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Z:\OEK - Ośrodek Statystyki Edukacji i Kapitału Ludzkiego\Inne\!!KL2019\Gotowe na stronę\"/>
    </mc:Choice>
  </mc:AlternateContent>
  <bookViews>
    <workbookView xWindow="-120" yWindow="-120" windowWidth="20730" windowHeight="11160" tabRatio="735"/>
  </bookViews>
  <sheets>
    <sheet name="Spis tablic" sheetId="41" r:id="rId1"/>
    <sheet name="3.1" sheetId="5" r:id="rId2"/>
    <sheet name="3.2.1" sheetId="8" r:id="rId3"/>
    <sheet name="3.2.2" sheetId="46" r:id="rId4"/>
    <sheet name="3.3" sheetId="3" r:id="rId5"/>
    <sheet name="3.4" sheetId="4" r:id="rId6"/>
    <sheet name="3.5" sheetId="15" r:id="rId7"/>
    <sheet name="3.6" sheetId="16" r:id="rId8"/>
    <sheet name="3.7" sheetId="17" r:id="rId9"/>
    <sheet name="3.8" sheetId="18" r:id="rId10"/>
    <sheet name="3.9" sheetId="14" r:id="rId11"/>
    <sheet name="3.10" sheetId="52" r:id="rId12"/>
    <sheet name="3.11" sheetId="13" r:id="rId13"/>
    <sheet name="3.12.1" sheetId="9" r:id="rId14"/>
    <sheet name="3.12.2" sheetId="48" r:id="rId15"/>
    <sheet name="3.13.1" sheetId="10" r:id="rId16"/>
    <sheet name="3.13.2" sheetId="49" r:id="rId17"/>
    <sheet name="3.14.1 " sheetId="50" r:id="rId18"/>
    <sheet name="3.14.2" sheetId="51" r:id="rId19"/>
    <sheet name="3.15" sheetId="21" r:id="rId20"/>
    <sheet name="3.16" sheetId="22" r:id="rId21"/>
    <sheet name="3.17.1" sheetId="24" r:id="rId22"/>
    <sheet name="3.17.2" sheetId="42" r:id="rId23"/>
    <sheet name="3.18" sheetId="43" r:id="rId24"/>
    <sheet name="3.19" sheetId="26" r:id="rId25"/>
    <sheet name="3.20" sheetId="27" r:id="rId26"/>
    <sheet name="3.21.1" sheetId="28" r:id="rId27"/>
    <sheet name="3.21.2" sheetId="45" r:id="rId28"/>
    <sheet name="3.22.1" sheetId="29" r:id="rId29"/>
    <sheet name="3.22.2" sheetId="47" r:id="rId30"/>
    <sheet name="3.23" sheetId="30" r:id="rId31"/>
    <sheet name="3.24" sheetId="31" r:id="rId32"/>
    <sheet name="3.25" sheetId="32" r:id="rId33"/>
    <sheet name="3.26" sheetId="33" r:id="rId34"/>
    <sheet name="3.27" sheetId="34" r:id="rId35"/>
    <sheet name="3.28" sheetId="35" r:id="rId36"/>
    <sheet name="3.29" sheetId="36" r:id="rId37"/>
    <sheet name="3.30" sheetId="37" r:id="rId38"/>
    <sheet name="3.31" sheetId="38" r:id="rId39"/>
    <sheet name="3.32" sheetId="39" r:id="rId40"/>
    <sheet name="3.33" sheetId="40" r:id="rId41"/>
  </sheets>
  <definedNames>
    <definedName name="_xlnm._FilterDatabase" localSheetId="1" hidden="1">'3.1'!$A$8:$P$1259</definedName>
    <definedName name="_xlnm._FilterDatabase" localSheetId="11" hidden="1">'3.10'!$A$6:$O$6</definedName>
    <definedName name="_xlnm._FilterDatabase" localSheetId="12" hidden="1">'3.11'!$A$7:$P$7</definedName>
    <definedName name="_xlnm._FilterDatabase" localSheetId="13" hidden="1">'3.12.1'!$A$7:$L$1396</definedName>
    <definedName name="_xlnm._FilterDatabase" localSheetId="14" hidden="1">'3.12.2'!$A$7:$H$1414</definedName>
    <definedName name="_xlnm._FilterDatabase" localSheetId="15" hidden="1">'3.13.1'!$A$7:$L$1396</definedName>
    <definedName name="_xlnm._FilterDatabase" localSheetId="16" hidden="1">'3.13.2'!$A$7:$H$945</definedName>
    <definedName name="_xlnm._FilterDatabase" localSheetId="17" hidden="1">'3.14.1 '!$A$5:$K$468</definedName>
    <definedName name="_xlnm._FilterDatabase" localSheetId="18" hidden="1">'3.14.2'!$A$5:$G$478</definedName>
    <definedName name="_xlnm._FilterDatabase" localSheetId="19" hidden="1">'3.15'!$A$6:$M$6</definedName>
    <definedName name="_xlnm._FilterDatabase" localSheetId="20" hidden="1">'3.16'!$A$5:$M$30</definedName>
    <definedName name="_xlnm._FilterDatabase" localSheetId="21" hidden="1">'3.17.1'!$A$5:$H$5</definedName>
    <definedName name="_xlnm._FilterDatabase" localSheetId="22" hidden="1">'3.17.2'!$A$5:$J$99</definedName>
    <definedName name="_xlnm._FilterDatabase" localSheetId="23" hidden="1">'3.18'!$A$5:$Q$1019</definedName>
    <definedName name="_xlnm._FilterDatabase" localSheetId="24" hidden="1">'3.19'!$A$5:$N$111</definedName>
    <definedName name="_xlnm._FilterDatabase" localSheetId="2" hidden="1">'3.2.1'!$A$6:$P$6</definedName>
    <definedName name="_xlnm._FilterDatabase" localSheetId="3" hidden="1">'3.2.2'!$A$6:$P$1266</definedName>
    <definedName name="_xlnm._FilterDatabase" localSheetId="25" hidden="1">'3.20'!$A$5:$N$5</definedName>
    <definedName name="_xlnm._FilterDatabase" localSheetId="26" hidden="1">'3.21.1'!$A$7:$J$164</definedName>
    <definedName name="_xlnm._FilterDatabase" localSheetId="27" hidden="1">'3.21.2'!$A$7:$H$217</definedName>
    <definedName name="_xlnm._FilterDatabase" localSheetId="28" hidden="1">'3.22.1'!$A$5:$K$162</definedName>
    <definedName name="_xlnm._FilterDatabase" localSheetId="29" hidden="1">'3.22.2'!$A$5:$G$201</definedName>
    <definedName name="_xlnm._FilterDatabase" localSheetId="30" hidden="1">'3.23'!$A$7:$N$7</definedName>
    <definedName name="_xlnm._FilterDatabase" localSheetId="31" hidden="1">'3.24'!$A$7:$N$7</definedName>
    <definedName name="_xlnm._FilterDatabase" localSheetId="32" hidden="1">'3.25'!$A$7:$N$7</definedName>
    <definedName name="_xlnm._FilterDatabase" localSheetId="33" hidden="1">'3.26'!$A$7:$O$115</definedName>
    <definedName name="_xlnm._FilterDatabase" localSheetId="34" hidden="1">'3.27'!$A$5:$O$111</definedName>
    <definedName name="_xlnm._FilterDatabase" localSheetId="35" hidden="1">'3.28'!$A$4:$N$4</definedName>
    <definedName name="_xlnm._FilterDatabase" localSheetId="36" hidden="1">'3.29'!$A$4:$N$4</definedName>
    <definedName name="_xlnm._FilterDatabase" localSheetId="4" hidden="1">'3.3'!$A$6:$P$1259</definedName>
    <definedName name="_xlnm._FilterDatabase" localSheetId="37" hidden="1">'3.30'!$A$4:$N$4</definedName>
    <definedName name="_xlnm._FilterDatabase" localSheetId="38" hidden="1">'3.31'!$A$4:$N$4</definedName>
    <definedName name="_xlnm._FilterDatabase" localSheetId="39" hidden="1">'3.32'!$A$5:$N$5</definedName>
    <definedName name="_xlnm._FilterDatabase" localSheetId="40" hidden="1">'3.33'!$A$5:$N$94</definedName>
    <definedName name="_xlnm._FilterDatabase" localSheetId="5" hidden="1">'3.4'!$A$6:$P$6</definedName>
    <definedName name="_xlnm._FilterDatabase" localSheetId="6" hidden="1">'3.5'!$A$5:$N$95</definedName>
    <definedName name="_xlnm._FilterDatabase" localSheetId="7" hidden="1">'3.6'!$A$5:$N$95</definedName>
    <definedName name="_xlnm._FilterDatabase" localSheetId="8" hidden="1">'3.7'!$A$5:$N$95</definedName>
    <definedName name="_xlnm._FilterDatabase" localSheetId="9" hidden="1">'3.8'!$A$5:$N$99</definedName>
    <definedName name="_xlnm._FilterDatabase" localSheetId="10" hidden="1">'3.9'!$A$8:$P$8</definedName>
    <definedName name="_xlnm.Print_Area" localSheetId="19">'3.15'!$A$1:$G$25</definedName>
    <definedName name="_xlnm.Print_Area" localSheetId="20">'3.16'!$A$1:$G$30</definedName>
    <definedName name="_xlnm.Print_Area" localSheetId="21">'3.17.1'!$B$1:$G$56</definedName>
    <definedName name="_xlnm.Print_Area" localSheetId="24">'3.19'!$A$1:$H$79</definedName>
    <definedName name="_xlnm.Print_Area" localSheetId="25">'3.20'!$A$1:$G$39</definedName>
    <definedName name="_xlnm.Print_Area" localSheetId="26">'3.21.1'!$A$1:$I$163</definedName>
    <definedName name="_xlnm.Print_Area" localSheetId="28">'3.22.1'!$A$1:$H$161</definedName>
    <definedName name="_xlnm.Print_Area" localSheetId="30">'3.23'!$A$1:$G$41</definedName>
    <definedName name="_xlnm.Print_Area" localSheetId="31">'3.24'!$A$1:$G$41</definedName>
    <definedName name="_xlnm.Print_Area" localSheetId="32">'3.25'!$A$1:$G$41</definedName>
    <definedName name="_xlnm.Print_Area" localSheetId="33">'3.26'!$A$1:$H$79</definedName>
    <definedName name="_xlnm.Print_Area" localSheetId="34">'3.27'!$A$1:$H$77</definedName>
    <definedName name="_xlnm.Print_Area" localSheetId="35">'3.28'!$A$1:$G$44</definedName>
    <definedName name="_xlnm.Print_Area" localSheetId="36">'3.29'!$A$1:$G$41</definedName>
    <definedName name="_xlnm.Print_Area" localSheetId="37">'3.30'!$A$1:$G$37</definedName>
    <definedName name="_xlnm.Print_Area" localSheetId="38">'3.31'!$A$1:$G$42</definedName>
    <definedName name="_xlnm.Print_Area" localSheetId="39">'3.32'!$A$1:$G$27</definedName>
    <definedName name="_xlnm.Print_Area" localSheetId="40">'3.33'!$A$1:$H$93</definedName>
    <definedName name="_xlnm.Print_Titles" localSheetId="26">'3.21.1'!$1:$4</definedName>
    <definedName name="_xlnm.Print_Titles" localSheetId="28">'3.22.1'!$1:$3</definedName>
    <definedName name="_xlnm.Print_Titles" localSheetId="33">'3.26'!$1:$5</definedName>
    <definedName name="_xlnm.Print_Titles" localSheetId="40">'3.33'!$1:$5</definedName>
  </definedNames>
  <calcPr calcId="15251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F85" i="49" l="1"/>
  <c r="F84" i="49"/>
</calcChain>
</file>

<file path=xl/comments1.xml><?xml version="1.0" encoding="utf-8"?>
<comments xmlns="http://schemas.openxmlformats.org/spreadsheetml/2006/main">
  <authors>
    <author/>
  </authors>
  <commentList>
    <comment ref="J669" authorId="0" shapeId="0">
      <text>
        <r>
          <rPr>
            <sz val="11"/>
            <rFont val="Calibri"/>
            <family val="2"/>
            <charset val="238"/>
          </rPr>
          <t>x</t>
        </r>
      </text>
    </comment>
    <comment ref="K669" authorId="0" shapeId="0">
      <text>
        <r>
          <rPr>
            <sz val="11"/>
            <rFont val="Calibri"/>
            <family val="2"/>
            <charset val="238"/>
          </rPr>
          <t>x</t>
        </r>
      </text>
    </comment>
    <comment ref="L669" authorId="0" shapeId="0">
      <text>
        <r>
          <rPr>
            <sz val="11"/>
            <rFont val="Calibri"/>
            <family val="2"/>
            <charset val="238"/>
          </rPr>
          <t>x</t>
        </r>
      </text>
    </comment>
    <comment ref="M669" authorId="0" shapeId="0">
      <text>
        <r>
          <rPr>
            <sz val="11"/>
            <rFont val="Calibri"/>
            <family val="2"/>
            <charset val="238"/>
          </rPr>
          <t>x</t>
        </r>
      </text>
    </comment>
    <comment ref="E795" authorId="0" shapeId="0">
      <text>
        <r>
          <rPr>
            <sz val="11"/>
            <rFont val="Calibri"/>
            <family val="2"/>
            <charset val="238"/>
          </rPr>
          <t>x</t>
        </r>
      </text>
    </comment>
    <comment ref="F795" authorId="0" shapeId="0">
      <text>
        <r>
          <rPr>
            <sz val="11"/>
            <rFont val="Calibri"/>
            <family val="2"/>
            <charset val="238"/>
          </rPr>
          <t>x</t>
        </r>
      </text>
    </comment>
    <comment ref="J1044" authorId="0" shapeId="0">
      <text>
        <r>
          <rPr>
            <sz val="11"/>
            <rFont val="Calibri"/>
            <family val="2"/>
            <charset val="238"/>
          </rPr>
          <t>x</t>
        </r>
      </text>
    </comment>
    <comment ref="J1053" authorId="0" shapeId="0">
      <text>
        <r>
          <rPr>
            <sz val="11"/>
            <rFont val="Calibri"/>
            <family val="2"/>
            <charset val="238"/>
          </rPr>
          <t>x</t>
        </r>
      </text>
    </comment>
    <comment ref="K1053" authorId="0" shapeId="0">
      <text>
        <r>
          <rPr>
            <sz val="11"/>
            <rFont val="Calibri"/>
            <family val="2"/>
            <charset val="238"/>
          </rPr>
          <t>x</t>
        </r>
      </text>
    </comment>
    <comment ref="L1053" authorId="0" shapeId="0">
      <text>
        <r>
          <rPr>
            <sz val="11"/>
            <rFont val="Calibri"/>
            <family val="2"/>
            <charset val="238"/>
          </rPr>
          <t>x</t>
        </r>
      </text>
    </comment>
    <comment ref="M1053" authorId="0" shapeId="0">
      <text>
        <r>
          <rPr>
            <sz val="11"/>
            <rFont val="Calibri"/>
            <family val="2"/>
            <charset val="238"/>
          </rPr>
          <t>x</t>
        </r>
      </text>
    </comment>
  </commentList>
</comments>
</file>

<file path=xl/sharedStrings.xml><?xml version="1.0" encoding="utf-8"?>
<sst xmlns="http://schemas.openxmlformats.org/spreadsheetml/2006/main" count="93701" uniqueCount="1150">
  <si>
    <t>DOLNOŚLĄSKIE</t>
  </si>
  <si>
    <t>KUJAWSKO-POMORSKIE</t>
  </si>
  <si>
    <t>LUBELSKIE</t>
  </si>
  <si>
    <t>LUBUSKIE</t>
  </si>
  <si>
    <t>ŁÓDZKIE</t>
  </si>
  <si>
    <t>MAŁOPOLSKIE</t>
  </si>
  <si>
    <t>MAZOWIECKIE</t>
  </si>
  <si>
    <t>OPOLSKIE</t>
  </si>
  <si>
    <t>PODKARPACKIE</t>
  </si>
  <si>
    <t>PODLASKIE</t>
  </si>
  <si>
    <t>POMORSKIE</t>
  </si>
  <si>
    <t>ŚLĄSKIE</t>
  </si>
  <si>
    <t>ŚWIĘTOKRZYSKIE</t>
  </si>
  <si>
    <t>WARMIŃSKO-MAZURSKIE</t>
  </si>
  <si>
    <t>WIELKOPOLSKIE</t>
  </si>
  <si>
    <t>ZACHODNIOPOMORSKIE</t>
  </si>
  <si>
    <t>a</t>
  </si>
  <si>
    <t>b</t>
  </si>
  <si>
    <t>c</t>
  </si>
  <si>
    <t>-</t>
  </si>
  <si>
    <t>m. Wrocław</t>
  </si>
  <si>
    <t>bolesławiecki</t>
  </si>
  <si>
    <t>─</t>
  </si>
  <si>
    <t>−</t>
  </si>
  <si>
    <t>2007/2008</t>
  </si>
  <si>
    <t>2008/2009</t>
  </si>
  <si>
    <t>2009/2010</t>
  </si>
  <si>
    <t>2010/2011</t>
  </si>
  <si>
    <t>2011/2012</t>
  </si>
  <si>
    <t>2006/2007</t>
  </si>
  <si>
    <t>d</t>
  </si>
  <si>
    <t>e</t>
  </si>
  <si>
    <t>jeleniogórski</t>
  </si>
  <si>
    <t>jaworski</t>
  </si>
  <si>
    <t>kamiennogórski</t>
  </si>
  <si>
    <t>lubański</t>
  </si>
  <si>
    <t>lwówecki</t>
  </si>
  <si>
    <t>m.Jelenia Góra</t>
  </si>
  <si>
    <t>zgorzelecki</t>
  </si>
  <si>
    <t>złotoryjski</t>
  </si>
  <si>
    <t>legnicko-głogowski</t>
  </si>
  <si>
    <t>głogowski</t>
  </si>
  <si>
    <t>górowski</t>
  </si>
  <si>
    <t>legnicki</t>
  </si>
  <si>
    <t>lubiński</t>
  </si>
  <si>
    <t>m.Legnica</t>
  </si>
  <si>
    <t>polkowicki</t>
  </si>
  <si>
    <t>m.Wrocław</t>
  </si>
  <si>
    <t>wałbrzyski</t>
  </si>
  <si>
    <t>dzierżoniowski</t>
  </si>
  <si>
    <t>kłodzki</t>
  </si>
  <si>
    <t>świdnicki</t>
  </si>
  <si>
    <t>ząbkowicki</t>
  </si>
  <si>
    <t>wrocławski</t>
  </si>
  <si>
    <t>milicki</t>
  </si>
  <si>
    <t>oleśnicki</t>
  </si>
  <si>
    <t>oławski</t>
  </si>
  <si>
    <t>strzeliński</t>
  </si>
  <si>
    <t>średzki</t>
  </si>
  <si>
    <t>trzebnicki</t>
  </si>
  <si>
    <t>wołowski</t>
  </si>
  <si>
    <t>bydgosko-toruński</t>
  </si>
  <si>
    <t>bydgoski</t>
  </si>
  <si>
    <t>m.Bydgoszcz</t>
  </si>
  <si>
    <t>m.Toruń</t>
  </si>
  <si>
    <t>toruński</t>
  </si>
  <si>
    <t>grudziądzki</t>
  </si>
  <si>
    <t>brodnicki</t>
  </si>
  <si>
    <t>chełmiński</t>
  </si>
  <si>
    <t>golubsko-dobrzyński</t>
  </si>
  <si>
    <t>m.Grudziądz</t>
  </si>
  <si>
    <t>sępoleński</t>
  </si>
  <si>
    <t>świecki</t>
  </si>
  <si>
    <t>tucholski</t>
  </si>
  <si>
    <t>wąbrzeski</t>
  </si>
  <si>
    <t>włocławski</t>
  </si>
  <si>
    <t>aleksandrowski</t>
  </si>
  <si>
    <t>inowrocławski</t>
  </si>
  <si>
    <t>lipnowski</t>
  </si>
  <si>
    <t>m.Włocławek</t>
  </si>
  <si>
    <t>mogileński</t>
  </si>
  <si>
    <t>nakielski</t>
  </si>
  <si>
    <t>radziejowski</t>
  </si>
  <si>
    <t>rypiński</t>
  </si>
  <si>
    <t>żniński</t>
  </si>
  <si>
    <t xml:space="preserve"> chełmsko-zamojski</t>
  </si>
  <si>
    <t>biłgorajski</t>
  </si>
  <si>
    <t>chełmski</t>
  </si>
  <si>
    <t>hrubieszowski</t>
  </si>
  <si>
    <t>krasnostawski</t>
  </si>
  <si>
    <t>m.Chełm</t>
  </si>
  <si>
    <t>m.Zamość</t>
  </si>
  <si>
    <t>tomaszowski</t>
  </si>
  <si>
    <t>zamojski</t>
  </si>
  <si>
    <t xml:space="preserve"> lubelski</t>
  </si>
  <si>
    <t>lubartowski</t>
  </si>
  <si>
    <t>lubelski</t>
  </si>
  <si>
    <t>łęczyński</t>
  </si>
  <si>
    <t>m.Lublin</t>
  </si>
  <si>
    <t xml:space="preserve"> puławski</t>
  </si>
  <si>
    <t>janowski</t>
  </si>
  <si>
    <t>kraśnicki</t>
  </si>
  <si>
    <t>łukowski</t>
  </si>
  <si>
    <t>opolski</t>
  </si>
  <si>
    <t>puławski</t>
  </si>
  <si>
    <t>rycki</t>
  </si>
  <si>
    <t>bialski</t>
  </si>
  <si>
    <t>m.Biała Podlaska</t>
  </si>
  <si>
    <t>parczewski</t>
  </si>
  <si>
    <t>radzyński</t>
  </si>
  <si>
    <t>włodawski</t>
  </si>
  <si>
    <t xml:space="preserve"> gorzowski</t>
  </si>
  <si>
    <t>gorzowski</t>
  </si>
  <si>
    <t>m.Gorzów Wielkopolski</t>
  </si>
  <si>
    <t>międzyrzecki</t>
  </si>
  <si>
    <t>słubicki</t>
  </si>
  <si>
    <t>strzelecko-drezdenecki</t>
  </si>
  <si>
    <t>sulęciński</t>
  </si>
  <si>
    <t xml:space="preserve"> zielonogórski</t>
  </si>
  <si>
    <t>krośnieński</t>
  </si>
  <si>
    <t>m.Zielona Góra</t>
  </si>
  <si>
    <t>nowosolski</t>
  </si>
  <si>
    <t>świebodziński</t>
  </si>
  <si>
    <t>wschowski</t>
  </si>
  <si>
    <t>zielonogórski</t>
  </si>
  <si>
    <t>żagański</t>
  </si>
  <si>
    <t>żarski</t>
  </si>
  <si>
    <t xml:space="preserve"> łódzki</t>
  </si>
  <si>
    <t>brzeziński</t>
  </si>
  <si>
    <t>łódzki wschodni</t>
  </si>
  <si>
    <t>pabianicki</t>
  </si>
  <si>
    <t>zgierski</t>
  </si>
  <si>
    <t xml:space="preserve"> m. Łódź</t>
  </si>
  <si>
    <t>m.Łódź</t>
  </si>
  <si>
    <t xml:space="preserve"> piotrkowski</t>
  </si>
  <si>
    <t>bełchatowski</t>
  </si>
  <si>
    <t>m.Piotrków Trybunalski</t>
  </si>
  <si>
    <t>opoczyński</t>
  </si>
  <si>
    <t>piotrkowski</t>
  </si>
  <si>
    <t>radomszczański</t>
  </si>
  <si>
    <t xml:space="preserve"> sieradzki</t>
  </si>
  <si>
    <t>łaski</t>
  </si>
  <si>
    <t>pajęczański</t>
  </si>
  <si>
    <t>poddębicki</t>
  </si>
  <si>
    <t>sieradzki</t>
  </si>
  <si>
    <t>wieluński</t>
  </si>
  <si>
    <t>wieruszowski</t>
  </si>
  <si>
    <t>zduńskowolski</t>
  </si>
  <si>
    <t xml:space="preserve"> skierniewicki</t>
  </si>
  <si>
    <t>kutnowski</t>
  </si>
  <si>
    <t>łęczycki</t>
  </si>
  <si>
    <t>łowicki</t>
  </si>
  <si>
    <t>m.Skierniewice</t>
  </si>
  <si>
    <t>rawski</t>
  </si>
  <si>
    <t>skierniewicki</t>
  </si>
  <si>
    <t xml:space="preserve"> krakowski</t>
  </si>
  <si>
    <t>bocheński</t>
  </si>
  <si>
    <t>krakowski</t>
  </si>
  <si>
    <t>miechowski</t>
  </si>
  <si>
    <t>myślenicki</t>
  </si>
  <si>
    <t>proszowicki</t>
  </si>
  <si>
    <t>wielicki</t>
  </si>
  <si>
    <t xml:space="preserve"> m. Kraków</t>
  </si>
  <si>
    <t>m.Kraków</t>
  </si>
  <si>
    <t xml:space="preserve"> nowosądecki</t>
  </si>
  <si>
    <t>gorlicki</t>
  </si>
  <si>
    <t>limanowski</t>
  </si>
  <si>
    <t>m.Nowy Sącz</t>
  </si>
  <si>
    <t>nowosądecki</t>
  </si>
  <si>
    <t>nowotarski</t>
  </si>
  <si>
    <t>tatrzański</t>
  </si>
  <si>
    <t xml:space="preserve"> oświęcimski</t>
  </si>
  <si>
    <t>chrzanowski</t>
  </si>
  <si>
    <t>olkuski</t>
  </si>
  <si>
    <t>oświęcimski</t>
  </si>
  <si>
    <t>suski</t>
  </si>
  <si>
    <t>wadowicki</t>
  </si>
  <si>
    <t xml:space="preserve"> tarnowski</t>
  </si>
  <si>
    <t>brzeski</t>
  </si>
  <si>
    <t>dąbrowski</t>
  </si>
  <si>
    <t>m.Tarnów</t>
  </si>
  <si>
    <t>tarnowski</t>
  </si>
  <si>
    <t xml:space="preserve"> ciechanowsko-płocki</t>
  </si>
  <si>
    <t>ciechanowski</t>
  </si>
  <si>
    <t>gostyniński</t>
  </si>
  <si>
    <t>m.Płock</t>
  </si>
  <si>
    <t>mławski</t>
  </si>
  <si>
    <t>płocki</t>
  </si>
  <si>
    <t>płoński</t>
  </si>
  <si>
    <t>sierpecki</t>
  </si>
  <si>
    <t>żuromiński</t>
  </si>
  <si>
    <t xml:space="preserve"> m. Warszawa</t>
  </si>
  <si>
    <t>m. st. Warszawa</t>
  </si>
  <si>
    <t xml:space="preserve"> ostrołęcko-siedlecki</t>
  </si>
  <si>
    <t>łosicki</t>
  </si>
  <si>
    <t>m.Ostrołęka</t>
  </si>
  <si>
    <t>m.Siedlce</t>
  </si>
  <si>
    <t>makowski</t>
  </si>
  <si>
    <t>ostrołęcki</t>
  </si>
  <si>
    <t>ostrowski</t>
  </si>
  <si>
    <t>przasnyski</t>
  </si>
  <si>
    <t>pułtuski</t>
  </si>
  <si>
    <t>siedlecki</t>
  </si>
  <si>
    <t>sokołowski</t>
  </si>
  <si>
    <t>węgrowski</t>
  </si>
  <si>
    <t>wyszkowski</t>
  </si>
  <si>
    <t xml:space="preserve"> radomski</t>
  </si>
  <si>
    <t>białobrzeski</t>
  </si>
  <si>
    <t>kozienicki</t>
  </si>
  <si>
    <t>lipski</t>
  </si>
  <si>
    <t>m.Radom</t>
  </si>
  <si>
    <t>przysuski</t>
  </si>
  <si>
    <t>radomski</t>
  </si>
  <si>
    <t>szydłowiecki</t>
  </si>
  <si>
    <t>zwoleński</t>
  </si>
  <si>
    <t xml:space="preserve"> warszawski wschodni</t>
  </si>
  <si>
    <t>garwoliński</t>
  </si>
  <si>
    <t>legionowski</t>
  </si>
  <si>
    <t>miński</t>
  </si>
  <si>
    <t>nowodworski</t>
  </si>
  <si>
    <t>otwocki</t>
  </si>
  <si>
    <t>wołomiński</t>
  </si>
  <si>
    <t xml:space="preserve"> warszawski zachodni</t>
  </si>
  <si>
    <t>grodziski</t>
  </si>
  <si>
    <t>grójecki</t>
  </si>
  <si>
    <t>piaseczyński</t>
  </si>
  <si>
    <t>pruszkowski</t>
  </si>
  <si>
    <t>sochaczewski</t>
  </si>
  <si>
    <t>warszawski zachodni</t>
  </si>
  <si>
    <t>żyrardowski</t>
  </si>
  <si>
    <t xml:space="preserve"> nyski</t>
  </si>
  <si>
    <t>kluczborski</t>
  </si>
  <si>
    <t>namysłowski</t>
  </si>
  <si>
    <t>nyski</t>
  </si>
  <si>
    <t>prudnicki</t>
  </si>
  <si>
    <t xml:space="preserve"> opolski</t>
  </si>
  <si>
    <t>głubczycki</t>
  </si>
  <si>
    <t>kędzierzyńsko-kozielski</t>
  </si>
  <si>
    <t>krapkowicki</t>
  </si>
  <si>
    <t>m.Opole</t>
  </si>
  <si>
    <t>oleski</t>
  </si>
  <si>
    <t>strzelecki</t>
  </si>
  <si>
    <t xml:space="preserve"> krośnieński</t>
  </si>
  <si>
    <t>bieszczadzki</t>
  </si>
  <si>
    <t>brzozowski</t>
  </si>
  <si>
    <t>jasielski</t>
  </si>
  <si>
    <t>leski</t>
  </si>
  <si>
    <t>m.Krosno</t>
  </si>
  <si>
    <t>sanocki</t>
  </si>
  <si>
    <t xml:space="preserve"> przemyski</t>
  </si>
  <si>
    <t>jarosławski</t>
  </si>
  <si>
    <t>lubaczowski</t>
  </si>
  <si>
    <t>m.Przemyśl</t>
  </si>
  <si>
    <t>przemyski</t>
  </si>
  <si>
    <t>przeworski</t>
  </si>
  <si>
    <t xml:space="preserve"> rzeszowski</t>
  </si>
  <si>
    <t>kolbuszowski</t>
  </si>
  <si>
    <t>łańcucki</t>
  </si>
  <si>
    <t>m.Rzeszów</t>
  </si>
  <si>
    <t>ropczycko-sędziszowski</t>
  </si>
  <si>
    <t>rzeszowski</t>
  </si>
  <si>
    <t>strzyżowski</t>
  </si>
  <si>
    <t xml:space="preserve"> tarnobrzeski</t>
  </si>
  <si>
    <t>dębicki</t>
  </si>
  <si>
    <t>leżajski</t>
  </si>
  <si>
    <t>m.Tarnobrzeg</t>
  </si>
  <si>
    <t>mielecki</t>
  </si>
  <si>
    <t>niżański</t>
  </si>
  <si>
    <t>stalowowolski</t>
  </si>
  <si>
    <t>tarnobrzeski</t>
  </si>
  <si>
    <t xml:space="preserve"> białostocki</t>
  </si>
  <si>
    <t>białostocki</t>
  </si>
  <si>
    <t>m.Białystok</t>
  </si>
  <si>
    <t>sokólski</t>
  </si>
  <si>
    <t xml:space="preserve"> łomżyński</t>
  </si>
  <si>
    <t>bielski</t>
  </si>
  <si>
    <t>hajnowski</t>
  </si>
  <si>
    <t>kolneński</t>
  </si>
  <si>
    <t>łomżyński</t>
  </si>
  <si>
    <t>m.Łomża</t>
  </si>
  <si>
    <t>siemiatycki</t>
  </si>
  <si>
    <t>wysokomazowiecki</t>
  </si>
  <si>
    <t>zambrowski</t>
  </si>
  <si>
    <t xml:space="preserve"> suwalski</t>
  </si>
  <si>
    <t>augustowski</t>
  </si>
  <si>
    <t>grajewski</t>
  </si>
  <si>
    <t>m.Suwałki</t>
  </si>
  <si>
    <t>moniecki</t>
  </si>
  <si>
    <t>sejneński</t>
  </si>
  <si>
    <t>suwalski</t>
  </si>
  <si>
    <t xml:space="preserve"> gdański</t>
  </si>
  <si>
    <t>gdański</t>
  </si>
  <si>
    <t>kartuski</t>
  </si>
  <si>
    <t>pucki</t>
  </si>
  <si>
    <t>wejherowski</t>
  </si>
  <si>
    <t xml:space="preserve"> słupski</t>
  </si>
  <si>
    <t>bytowski</t>
  </si>
  <si>
    <t>chojnicki</t>
  </si>
  <si>
    <t>człuchowski</t>
  </si>
  <si>
    <t>lęborski</t>
  </si>
  <si>
    <t>m.Słupsk</t>
  </si>
  <si>
    <t>słupski</t>
  </si>
  <si>
    <t xml:space="preserve"> starogardzki</t>
  </si>
  <si>
    <t>kościerski</t>
  </si>
  <si>
    <t>kwidzyński</t>
  </si>
  <si>
    <t>malborski</t>
  </si>
  <si>
    <t>starogardzki</t>
  </si>
  <si>
    <t>sztumski</t>
  </si>
  <si>
    <t>tczewski</t>
  </si>
  <si>
    <t xml:space="preserve"> trójmiejski</t>
  </si>
  <si>
    <t>m.Gdańsk</t>
  </si>
  <si>
    <t>m.Gdynia</t>
  </si>
  <si>
    <t>m.Sopot</t>
  </si>
  <si>
    <t xml:space="preserve"> bielski</t>
  </si>
  <si>
    <t>cieszyński</t>
  </si>
  <si>
    <t>m.Bielsko-Biała</t>
  </si>
  <si>
    <t>żywiecki</t>
  </si>
  <si>
    <t xml:space="preserve"> bytomski</t>
  </si>
  <si>
    <t>lubliniecki</t>
  </si>
  <si>
    <t>m.Bytom</t>
  </si>
  <si>
    <t>m.Piekary Śląskie</t>
  </si>
  <si>
    <t>tarnogórski</t>
  </si>
  <si>
    <t xml:space="preserve"> częstochowski</t>
  </si>
  <si>
    <t>częstochowski</t>
  </si>
  <si>
    <t>kłobucki</t>
  </si>
  <si>
    <t>m.Częstochowa</t>
  </si>
  <si>
    <t>myszkowski</t>
  </si>
  <si>
    <t xml:space="preserve"> gliwicki</t>
  </si>
  <si>
    <t>gliwicki</t>
  </si>
  <si>
    <t>m.Gliwice</t>
  </si>
  <si>
    <t>m.Zabrze</t>
  </si>
  <si>
    <t xml:space="preserve"> katowicki</t>
  </si>
  <si>
    <t>m.Chorzów</t>
  </si>
  <si>
    <t>m.Katowice</t>
  </si>
  <si>
    <t>m.Mysłowice</t>
  </si>
  <si>
    <t>m.Ruda Śląska</t>
  </si>
  <si>
    <t>m.Siemianowice Śląskie</t>
  </si>
  <si>
    <t>m.Świętochłowice</t>
  </si>
  <si>
    <t xml:space="preserve"> rybnicki</t>
  </si>
  <si>
    <t>m.Jastrzębie-Zdrój</t>
  </si>
  <si>
    <t>m.Rybnik</t>
  </si>
  <si>
    <t>m.Żory</t>
  </si>
  <si>
    <t>raciborski</t>
  </si>
  <si>
    <t>rybnicki</t>
  </si>
  <si>
    <t>wodzisławski</t>
  </si>
  <si>
    <t xml:space="preserve"> sosnowiecki</t>
  </si>
  <si>
    <t>będziński</t>
  </si>
  <si>
    <t>m.Dąbrowa Górnicza</t>
  </si>
  <si>
    <t>m.Jaworzno</t>
  </si>
  <si>
    <t>m.Sosnowiec</t>
  </si>
  <si>
    <t>zawierciański</t>
  </si>
  <si>
    <t xml:space="preserve"> tyski</t>
  </si>
  <si>
    <t>bieruńsko-lędziński</t>
  </si>
  <si>
    <t>m.Tychy</t>
  </si>
  <si>
    <t>mikołowski</t>
  </si>
  <si>
    <t>pszczyński</t>
  </si>
  <si>
    <t xml:space="preserve"> kielecki</t>
  </si>
  <si>
    <t>kielecki</t>
  </si>
  <si>
    <t>konecki</t>
  </si>
  <si>
    <t>m.Kielce</t>
  </si>
  <si>
    <t>ostrowiecki</t>
  </si>
  <si>
    <t>skarżyski</t>
  </si>
  <si>
    <t>starachowicki</t>
  </si>
  <si>
    <t xml:space="preserve"> sandomiersko-jędrzejowski</t>
  </si>
  <si>
    <t>buski</t>
  </si>
  <si>
    <t>jędrzejowski</t>
  </si>
  <si>
    <t>kazimierski</t>
  </si>
  <si>
    <t>opatowski</t>
  </si>
  <si>
    <t>pińczowski</t>
  </si>
  <si>
    <t>sandomierski</t>
  </si>
  <si>
    <t>staszowski</t>
  </si>
  <si>
    <t>włoszczowski</t>
  </si>
  <si>
    <t xml:space="preserve"> elbląski</t>
  </si>
  <si>
    <t>braniewski</t>
  </si>
  <si>
    <t>działdowski</t>
  </si>
  <si>
    <t>elbląski</t>
  </si>
  <si>
    <t>iławski</t>
  </si>
  <si>
    <t>m.Elbląg</t>
  </si>
  <si>
    <t>nowomiejski</t>
  </si>
  <si>
    <t>ostródzki</t>
  </si>
  <si>
    <t xml:space="preserve"> ełcki</t>
  </si>
  <si>
    <t>ełcki</t>
  </si>
  <si>
    <t>giżycki</t>
  </si>
  <si>
    <t>gołdapski</t>
  </si>
  <si>
    <t>olecki</t>
  </si>
  <si>
    <t>piski</t>
  </si>
  <si>
    <t>węgorzewski</t>
  </si>
  <si>
    <t xml:space="preserve"> olsztyński</t>
  </si>
  <si>
    <t>bartoszycki</t>
  </si>
  <si>
    <t>kętrzyński</t>
  </si>
  <si>
    <t>lidzbarski</t>
  </si>
  <si>
    <t>m.Olsztyn</t>
  </si>
  <si>
    <t>mrągowski</t>
  </si>
  <si>
    <t>nidzicki</t>
  </si>
  <si>
    <t>olsztyński</t>
  </si>
  <si>
    <t>szczycieński</t>
  </si>
  <si>
    <t xml:space="preserve"> kaliski</t>
  </si>
  <si>
    <t>jarociński</t>
  </si>
  <si>
    <t>kaliski</t>
  </si>
  <si>
    <t>kępiński</t>
  </si>
  <si>
    <t>krotoszyński</t>
  </si>
  <si>
    <t>m.Kalisz</t>
  </si>
  <si>
    <t>ostrzeszowski</t>
  </si>
  <si>
    <t>pleszewski</t>
  </si>
  <si>
    <t xml:space="preserve"> koniński</t>
  </si>
  <si>
    <t>gnieźnieński</t>
  </si>
  <si>
    <t>kolski</t>
  </si>
  <si>
    <t>koniński</t>
  </si>
  <si>
    <t>m.Konin</t>
  </si>
  <si>
    <t>słupecki</t>
  </si>
  <si>
    <t>turecki</t>
  </si>
  <si>
    <t>wrzesiński</t>
  </si>
  <si>
    <t xml:space="preserve"> leszczyński</t>
  </si>
  <si>
    <t>gostyński</t>
  </si>
  <si>
    <t>kościański</t>
  </si>
  <si>
    <t>leszczyński</t>
  </si>
  <si>
    <t>m.Leszno</t>
  </si>
  <si>
    <t>międzychodzki</t>
  </si>
  <si>
    <t>nowotomyski</t>
  </si>
  <si>
    <t>rawicki</t>
  </si>
  <si>
    <t>wolsztyński</t>
  </si>
  <si>
    <t xml:space="preserve"> m. Poznań</t>
  </si>
  <si>
    <t>m.Poznań</t>
  </si>
  <si>
    <t xml:space="preserve"> pilski</t>
  </si>
  <si>
    <t>chodzieski</t>
  </si>
  <si>
    <t>czarnkowsko-trzcianecki</t>
  </si>
  <si>
    <t>pilski</t>
  </si>
  <si>
    <t>wągrowiecki</t>
  </si>
  <si>
    <t>złotowski</t>
  </si>
  <si>
    <t xml:space="preserve"> poznański</t>
  </si>
  <si>
    <t>obornicki</t>
  </si>
  <si>
    <t>poznański</t>
  </si>
  <si>
    <t>szamotulski</t>
  </si>
  <si>
    <t>śremski</t>
  </si>
  <si>
    <t xml:space="preserve"> koszaliński</t>
  </si>
  <si>
    <t>białogardzki</t>
  </si>
  <si>
    <t>drawski</t>
  </si>
  <si>
    <t>kołobrzeski</t>
  </si>
  <si>
    <t>koszaliński</t>
  </si>
  <si>
    <t>m.Koszalin</t>
  </si>
  <si>
    <t>sławieński</t>
  </si>
  <si>
    <t>szczecinecki</t>
  </si>
  <si>
    <t>świdwiński</t>
  </si>
  <si>
    <t>wałecki</t>
  </si>
  <si>
    <t xml:space="preserve"> m. Szczecin</t>
  </si>
  <si>
    <t>m.Szczecin</t>
  </si>
  <si>
    <t xml:space="preserve"> stargardzki</t>
  </si>
  <si>
    <t>choszczeński</t>
  </si>
  <si>
    <t>gryficki</t>
  </si>
  <si>
    <t>łobeski</t>
  </si>
  <si>
    <t>myśliborski</t>
  </si>
  <si>
    <t>pyrzycki</t>
  </si>
  <si>
    <t>stargardzki</t>
  </si>
  <si>
    <t xml:space="preserve"> szczeciński</t>
  </si>
  <si>
    <t>goleniowski</t>
  </si>
  <si>
    <t>gryfiński</t>
  </si>
  <si>
    <t>kamieński</t>
  </si>
  <si>
    <t>m.Świnoujście</t>
  </si>
  <si>
    <t>policki</t>
  </si>
  <si>
    <t xml:space="preserve"> bialski</t>
  </si>
  <si>
    <t>2012/2013</t>
  </si>
  <si>
    <t>EDUCATION</t>
  </si>
  <si>
    <t xml:space="preserve">1 Udział absolwentów, którzy zdali egzaminy potwierdzające kwalifikacje zawodowe oraz egzaminy podyplomowe w ogólnej liczbie absolwentów, którzy przystąpili do tego typu egzaminów. </t>
  </si>
  <si>
    <t>1 The share of graduates who passed the vocational exam or diploma exam in all graduates who sat this type of exam.</t>
  </si>
  <si>
    <t xml:space="preserve">a Udział absolwentów otrzymujących świadectwo dojrzałości do liczby absolwentów przystępujących do egzaminu. </t>
  </si>
  <si>
    <t>a=b</t>
  </si>
  <si>
    <t>chełmsko-zamojski</t>
  </si>
  <si>
    <t>a=c</t>
  </si>
  <si>
    <t>2013/2014</t>
  </si>
  <si>
    <t>m. Wałbrzych</t>
  </si>
  <si>
    <t>x</t>
  </si>
  <si>
    <t>2014/2015</t>
  </si>
  <si>
    <t>840</t>
  </si>
  <si>
    <t>130</t>
  </si>
  <si>
    <t>60</t>
  </si>
  <si>
    <t>55</t>
  </si>
  <si>
    <t>19</t>
  </si>
  <si>
    <t>65</t>
  </si>
  <si>
    <t>120</t>
  </si>
  <si>
    <t>443</t>
  </si>
  <si>
    <t>268</t>
  </si>
  <si>
    <t>10</t>
  </si>
  <si>
    <t>104</t>
  </si>
  <si>
    <t>969</t>
  </si>
  <si>
    <t>309</t>
  </si>
  <si>
    <t>347</t>
  </si>
  <si>
    <t>146</t>
  </si>
  <si>
    <t>156</t>
  </si>
  <si>
    <t>38690</t>
  </si>
  <si>
    <t>37046</t>
  </si>
  <si>
    <t>884</t>
  </si>
  <si>
    <t>239</t>
  </si>
  <si>
    <t>638</t>
  </si>
  <si>
    <t>603</t>
  </si>
  <si>
    <t>696</t>
  </si>
  <si>
    <t>372</t>
  </si>
  <si>
    <t>380</t>
  </si>
  <si>
    <t>549</t>
  </si>
  <si>
    <t>948</t>
  </si>
  <si>
    <t>76</t>
  </si>
  <si>
    <t>373</t>
  </si>
  <si>
    <t>25831</t>
  </si>
  <si>
    <t>23935</t>
  </si>
  <si>
    <t>305</t>
  </si>
  <si>
    <t>43038</t>
  </si>
  <si>
    <t>34423</t>
  </si>
  <si>
    <t>91</t>
  </si>
  <si>
    <t>479</t>
  </si>
  <si>
    <t>33750</t>
  </si>
  <si>
    <t>34378</t>
  </si>
  <si>
    <t>598</t>
  </si>
  <si>
    <t>206</t>
  </si>
  <si>
    <t>111</t>
  </si>
  <si>
    <t>1596</t>
  </si>
  <si>
    <t>1017</t>
  </si>
  <si>
    <t>442</t>
  </si>
  <si>
    <t>260</t>
  </si>
  <si>
    <t>568</t>
  </si>
  <si>
    <t>397</t>
  </si>
  <si>
    <t>735</t>
  </si>
  <si>
    <t>853</t>
  </si>
  <si>
    <t>404</t>
  </si>
  <si>
    <t>585</t>
  </si>
  <si>
    <t>221</t>
  </si>
  <si>
    <t>16</t>
  </si>
  <si>
    <t>824</t>
  </si>
  <si>
    <t>783</t>
  </si>
  <si>
    <t>963</t>
  </si>
  <si>
    <t>84</t>
  </si>
  <si>
    <t>438</t>
  </si>
  <si>
    <t>248</t>
  </si>
  <si>
    <t>823</t>
  </si>
  <si>
    <t>245</t>
  </si>
  <si>
    <t>204</t>
  </si>
  <si>
    <t>382</t>
  </si>
  <si>
    <t>383</t>
  </si>
  <si>
    <t>94</t>
  </si>
  <si>
    <t>434</t>
  </si>
  <si>
    <t>36</t>
  </si>
  <si>
    <t>968</t>
  </si>
  <si>
    <t>148</t>
  </si>
  <si>
    <t>936</t>
  </si>
  <si>
    <t>1262</t>
  </si>
  <si>
    <t>31</t>
  </si>
  <si>
    <t>1967</t>
  </si>
  <si>
    <t>271</t>
  </si>
  <si>
    <t>518</t>
  </si>
  <si>
    <t>385</t>
  </si>
  <si>
    <t>39647</t>
  </si>
  <si>
    <t>41578</t>
  </si>
  <si>
    <t>986</t>
  </si>
  <si>
    <t>521</t>
  </si>
  <si>
    <t>63</t>
  </si>
  <si>
    <t>247</t>
  </si>
  <si>
    <t xml:space="preserve"> ciechanowski</t>
  </si>
  <si>
    <t xml:space="preserve"> ostrołęcki</t>
  </si>
  <si>
    <t xml:space="preserve"> płocki</t>
  </si>
  <si>
    <t xml:space="preserve"> szczecinecko-pyrzycki</t>
  </si>
  <si>
    <t>2015/2016</t>
  </si>
  <si>
    <t>413</t>
  </si>
  <si>
    <t>169</t>
  </si>
  <si>
    <t>43</t>
  </si>
  <si>
    <t>228</t>
  </si>
  <si>
    <t>502</t>
  </si>
  <si>
    <t>597</t>
  </si>
  <si>
    <t>53</t>
  </si>
  <si>
    <t>892</t>
  </si>
  <si>
    <t>193</t>
  </si>
  <si>
    <t>496</t>
  </si>
  <si>
    <t>582</t>
  </si>
  <si>
    <t>493</t>
  </si>
  <si>
    <t>264</t>
  </si>
  <si>
    <t>674</t>
  </si>
  <si>
    <t>558</t>
  </si>
  <si>
    <t>571</t>
  </si>
  <si>
    <t>314</t>
  </si>
  <si>
    <t>254</t>
  </si>
  <si>
    <t>211</t>
  </si>
  <si>
    <t>230</t>
  </si>
  <si>
    <t>579</t>
  </si>
  <si>
    <t>322</t>
  </si>
  <si>
    <t>164</t>
  </si>
  <si>
    <t>699</t>
  </si>
  <si>
    <t>122</t>
  </si>
  <si>
    <t>215</t>
  </si>
  <si>
    <t>75</t>
  </si>
  <si>
    <t>447</t>
  </si>
  <si>
    <t>330</t>
  </si>
  <si>
    <t>155</t>
  </si>
  <si>
    <t>194</t>
  </si>
  <si>
    <t>676</t>
  </si>
  <si>
    <t>389</t>
  </si>
  <si>
    <t>26</t>
  </si>
  <si>
    <t>480</t>
  </si>
  <si>
    <t>628</t>
  </si>
  <si>
    <t>86</t>
  </si>
  <si>
    <t>242</t>
  </si>
  <si>
    <t>501</t>
  </si>
  <si>
    <t>153</t>
  </si>
  <si>
    <t>106</t>
  </si>
  <si>
    <t>341</t>
  </si>
  <si>
    <t>417</t>
  </si>
  <si>
    <t>430</t>
  </si>
  <si>
    <t>87</t>
  </si>
  <si>
    <t>195</t>
  </si>
  <si>
    <t>625</t>
  </si>
  <si>
    <t>932</t>
  </si>
  <si>
    <t>62</t>
  </si>
  <si>
    <t>22</t>
  </si>
  <si>
    <t>829</t>
  </si>
  <si>
    <t>256</t>
  </si>
  <si>
    <t>34</t>
  </si>
  <si>
    <t>335</t>
  </si>
  <si>
    <t>93</t>
  </si>
  <si>
    <t>131</t>
  </si>
  <si>
    <t>506</t>
  </si>
  <si>
    <t>488</t>
  </si>
  <si>
    <t>49</t>
  </si>
  <si>
    <t>38</t>
  </si>
  <si>
    <t>102</t>
  </si>
  <si>
    <t>20</t>
  </si>
  <si>
    <t>45</t>
  </si>
  <si>
    <t>28</t>
  </si>
  <si>
    <t>425</t>
  </si>
  <si>
    <t>149</t>
  </si>
  <si>
    <t>51</t>
  </si>
  <si>
    <t>562</t>
  </si>
  <si>
    <t>586</t>
  </si>
  <si>
    <t>2020</t>
  </si>
  <si>
    <t>985</t>
  </si>
  <si>
    <t>467</t>
  </si>
  <si>
    <t>362</t>
  </si>
  <si>
    <t>178</t>
  </si>
  <si>
    <t>78</t>
  </si>
  <si>
    <t>121</t>
  </si>
  <si>
    <t>37</t>
  </si>
  <si>
    <t>8</t>
  </si>
  <si>
    <t>920</t>
  </si>
  <si>
    <t>646</t>
  </si>
  <si>
    <t>48</t>
  </si>
  <si>
    <t>629</t>
  </si>
  <si>
    <t>27</t>
  </si>
  <si>
    <t>68</t>
  </si>
  <si>
    <t>160</t>
  </si>
  <si>
    <t>89</t>
  </si>
  <si>
    <t>33</t>
  </si>
  <si>
    <t>187</t>
  </si>
  <si>
    <t>74</t>
  </si>
  <si>
    <t>56</t>
  </si>
  <si>
    <t>23</t>
  </si>
  <si>
    <t>352</t>
  </si>
  <si>
    <t>159</t>
  </si>
  <si>
    <t>135</t>
  </si>
  <si>
    <t>129</t>
  </si>
  <si>
    <t>15</t>
  </si>
  <si>
    <t>334</t>
  </si>
  <si>
    <t>325</t>
  </si>
  <si>
    <t>536</t>
  </si>
  <si>
    <t>105</t>
  </si>
  <si>
    <t>123</t>
  </si>
  <si>
    <t>107</t>
  </si>
  <si>
    <t>11</t>
  </si>
  <si>
    <t>3</t>
  </si>
  <si>
    <t>17</t>
  </si>
  <si>
    <t>640</t>
  </si>
  <si>
    <t>137</t>
  </si>
  <si>
    <t>1</t>
  </si>
  <si>
    <t>24</t>
  </si>
  <si>
    <t>119</t>
  </si>
  <si>
    <t>25</t>
  </si>
  <si>
    <t>116</t>
  </si>
  <si>
    <t>44</t>
  </si>
  <si>
    <t>753</t>
  </si>
  <si>
    <t>18</t>
  </si>
  <si>
    <t>109</t>
  </si>
  <si>
    <t>9</t>
  </si>
  <si>
    <t>35</t>
  </si>
  <si>
    <t>14</t>
  </si>
  <si>
    <t>2</t>
  </si>
  <si>
    <t>5</t>
  </si>
  <si>
    <t>440</t>
  </si>
  <si>
    <t>41</t>
  </si>
  <si>
    <t>289</t>
  </si>
  <si>
    <t>21</t>
  </si>
  <si>
    <t>110</t>
  </si>
  <si>
    <t>29</t>
  </si>
  <si>
    <t>243</t>
  </si>
  <si>
    <t>72</t>
  </si>
  <si>
    <t>237</t>
  </si>
  <si>
    <t>168</t>
  </si>
  <si>
    <t>112</t>
  </si>
  <si>
    <t>54</t>
  </si>
  <si>
    <t>641</t>
  </si>
  <si>
    <t>715</t>
  </si>
  <si>
    <t>956</t>
  </si>
  <si>
    <t>32</t>
  </si>
  <si>
    <t>138</t>
  </si>
  <si>
    <t>50</t>
  </si>
  <si>
    <t>191</t>
  </si>
  <si>
    <t>274</t>
  </si>
  <si>
    <t>157</t>
  </si>
  <si>
    <t>288</t>
  </si>
  <si>
    <t>186</t>
  </si>
  <si>
    <t>79</t>
  </si>
  <si>
    <t>257</t>
  </si>
  <si>
    <t>57</t>
  </si>
  <si>
    <t>92</t>
  </si>
  <si>
    <t>869</t>
  </si>
  <si>
    <t>46</t>
  </si>
  <si>
    <t>7</t>
  </si>
  <si>
    <t>42</t>
  </si>
  <si>
    <t>249</t>
  </si>
  <si>
    <t>95</t>
  </si>
  <si>
    <t>13</t>
  </si>
  <si>
    <t>357</t>
  </si>
  <si>
    <t>415</t>
  </si>
  <si>
    <t>103</t>
  </si>
  <si>
    <t>64</t>
  </si>
  <si>
    <t>241</t>
  </si>
  <si>
    <t>6</t>
  </si>
  <si>
    <t>27 88</t>
  </si>
  <si>
    <t>34 01</t>
  </si>
  <si>
    <t>1 Podział na grupy kierunków kształcenia według Międzynarodowej Klasyfikacji Kierunków Kształcenia (ISCED-F 2013).</t>
  </si>
  <si>
    <t>1 The division into fields of education according to the International Classification of Fields of Education and Training (ISCED-F 2013).</t>
  </si>
  <si>
    <t>1 Bez szkół policealnych.</t>
  </si>
  <si>
    <t>1 Excluding post-secondary schools.</t>
  </si>
  <si>
    <t>a Bez szkół dla dorosłych, szkół specjalnych i szkół policealnych.</t>
  </si>
  <si>
    <t>a Excluding schools for adults, special schools and post-secondary schools.</t>
  </si>
  <si>
    <t>2016/2017</t>
  </si>
  <si>
    <t>2017/2018</t>
  </si>
  <si>
    <r>
      <t xml:space="preserve">Województwo
</t>
    </r>
    <r>
      <rPr>
        <sz val="9"/>
        <color theme="1" tint="0.34998626667073579"/>
        <rFont val="Arial"/>
        <family val="2"/>
        <charset val="238"/>
      </rPr>
      <t>Voivodship</t>
    </r>
  </si>
  <si>
    <r>
      <t xml:space="preserve">Podregion
</t>
    </r>
    <r>
      <rPr>
        <sz val="9"/>
        <color theme="1" tint="0.34998626667073579"/>
        <rFont val="Arial"/>
        <family val="2"/>
        <charset val="238"/>
      </rPr>
      <t>Subregion</t>
    </r>
  </si>
  <si>
    <t>Źródło: System Informacji Oświatowej (SIO), Baza Demografia GUS, www.demografia.stat.gov.pl/BazaDemografia/.</t>
  </si>
  <si>
    <t xml:space="preserve">Tabl. 3.1. DOSTĘP DO WYCHOWANIA PRZEDSZKOLNEGO WEDŁUG WOJEWÓDZTW, PODREGIONÓW I POWIATÓW </t>
  </si>
  <si>
    <t xml:space="preserve"> ACCESS TO PRE-PRIMARY EDUCATION BY VOIVODSHIPS, SUBREGIONS AND POWIATS </t>
  </si>
  <si>
    <t>Spis tablic</t>
  </si>
  <si>
    <t>Tabl. 3.16. WYNIKI SPRAWDZIANU SZÓSTOKLASISTY WEDŁUG WOJEWÓDZTW</t>
  </si>
  <si>
    <t>Tabl. 3.17.1. WYNIKI EGZAMINÓW GIMNAZJALNYCH WEDŁUG WOJEWÓDZTW W LATACH 2007-2011</t>
  </si>
  <si>
    <t>Tabl. 3.17.2. WYNIKI EGZAMINÓW GIMNAZJALNYCH WEDŁUG WOJEWÓDZTW OD ROKU 2012</t>
  </si>
  <si>
    <t>Table of contents</t>
  </si>
  <si>
    <t>TEACHING FOREIGN LANGUAGES IN SCHOOLS FOR CHILDREN AND YOUTH BY NUMBER OF LANGUAGES, VOIVODSHIPS, 72 SUBREGIONS AND POWIATS SINCE SCHOOL YEAR 2015/2016</t>
  </si>
  <si>
    <t xml:space="preserve">FOR NATIONAL EDUCATION, CULTURE AND NATIONAL HERITAGE BY VOIVODSHIPS </t>
  </si>
  <si>
    <t>RESULTS OF PRIMARY SCHOOL COMPETENCE TEST BY VOIVODSHIPS</t>
  </si>
  <si>
    <t xml:space="preserve">RESULTS OF LOWER SECONDARY SCHOOL EXAMINATIONS BY VOIVODSHIPS SINCE 2012 </t>
  </si>
  <si>
    <t>a The share of graduates who obtained the certificate of matriculation in all graduates who sat this type of exam.</t>
  </si>
  <si>
    <t>STRUCTURE OF STUDENTS OF HIGHER EDUCATION INSTITUTIONS BY FORM OF STUDIES, SEX AND VOIVODSHIPS</t>
  </si>
  <si>
    <t xml:space="preserve">STRUCTURE OF GRADUATES OF HIGHER EDUCATION INSTITUTIONS BY FORM OF STUDIES, SEX AND VOIVODSHIPS </t>
  </si>
  <si>
    <t xml:space="preserve">LIFELONG LEARNING (OF PERSONS AGED 25-64) BY VOIVODSHIPS </t>
  </si>
  <si>
    <t xml:space="preserve">Tabl. 3.12.1. NAUCZANIE JĘZYKÓW OBCYCH W SZKOŁACH DLA DZIECI I MŁODZIEŻY WEDŁUG LICZBY JĘZYKÓW, WOJEWÓDZTW, 66 PODREGIONÓW I POWIATÓW W LATACH SZKOLNYCH 2007/2008 - 2014/2015 </t>
  </si>
  <si>
    <t xml:space="preserve">TEACHING FOREIGN LANGUAGES IN SCHOOLS FOR CHILDREN AND YOUTH BY NUMBER OF LANGUAGES, VOIVODSHIPS, 66 SUBREGIONS AND POWIATS IN SCHOOL YEARS 2007/2008 - 2014/2015 </t>
  </si>
  <si>
    <t xml:space="preserve">STUDENTS IN SCHOOLS FOR CHILDREN AND YOUTH RECEIVING SCHOLARSHIPS OF PRIME MINISTER AND MINISTER RESPONSIBLE </t>
  </si>
  <si>
    <t xml:space="preserve">RESULTS OF LOWER SECONDARY SCHOOL EXAMINATIONS BY VOIVODSHIPS IN 2007-2011 </t>
  </si>
  <si>
    <t xml:space="preserve">Tabl. 3.28. UCZESTNICY STUDIÓW DOKTORANCKICH NA 10 TYS. LUDNOŚCI WEDŁUG PŁCI I WOJEWÓDZTW </t>
  </si>
  <si>
    <t xml:space="preserve">POPULATION AGED 15 AND MORE BY EDUCATIONAL LEVEL AND VOIVODSHIPS </t>
  </si>
  <si>
    <t xml:space="preserve">Tabl. 3.13.1. ŚWIETLICE ORAZ SZKOLNE KOŁA I UCZESTNICY ZAJĘĆ POZALEKCYJNYCH W SZKOŁACH DLA DZIECI I MŁODZIEŻY WEDŁUG WOJEWÓDZTW, 66 PODREGIONÓW I POWIATÓW W LATACH SZKOLNYCH 2007/2008 - 2014/2015 </t>
  </si>
  <si>
    <t xml:space="preserve">DO SPRAW OŚWIATY I WYCHOWANIA ORAZ KULTURY I OCHRONY DZIEDZICTWA NARODOWEGO WEDŁUG WOJEWÓDZTW </t>
  </si>
  <si>
    <t xml:space="preserve"> STRUCTURE OF STUDENTS OF UPPER SECONDARY SCHOOL 1 BY TYPE OF SCHOOL, VOIVODSHIPS, SUBREGIONS AND POWIATS </t>
  </si>
  <si>
    <t xml:space="preserve"> AVERAGE SECTION SIZE IN PRIMARY, LOWER SECONDARY AND UPPER SECONDARY EDUCATION 1 BY VOIVODSHIPS, SUBREGIONS AND POWIATS </t>
  </si>
  <si>
    <r>
      <t xml:space="preserve">OGÓŁEM </t>
    </r>
    <r>
      <rPr>
        <b/>
        <sz val="9"/>
        <color theme="1" tint="0.34998626667073579"/>
        <rFont val="Arial"/>
        <family val="2"/>
        <charset val="238"/>
      </rPr>
      <t>GRAND TOTAL</t>
    </r>
  </si>
  <si>
    <r>
      <t xml:space="preserve">Powiat
</t>
    </r>
    <r>
      <rPr>
        <sz val="9"/>
        <color theme="1" tint="0.34998626667073579"/>
        <rFont val="Arial"/>
        <family val="2"/>
        <charset val="238"/>
      </rPr>
      <t>Powiat</t>
    </r>
  </si>
  <si>
    <r>
      <t xml:space="preserve">WYSZCZEGÓLNIENIE
</t>
    </r>
    <r>
      <rPr>
        <sz val="9"/>
        <color theme="1" tint="0.34998626667073579"/>
        <rFont val="Arial"/>
        <family val="2"/>
        <charset val="238"/>
      </rPr>
      <t>SPECIFICATION</t>
    </r>
    <r>
      <rPr>
        <sz val="9"/>
        <color theme="1"/>
        <rFont val="Arial"/>
        <family val="2"/>
        <charset val="238"/>
      </rPr>
      <t xml:space="preserve">
a - zasadnicze szkoły zawodowe/szkoły branżowe I stopnia 
</t>
    </r>
    <r>
      <rPr>
        <sz val="9"/>
        <color theme="1" tint="0.34998626667073579"/>
        <rFont val="Arial"/>
        <family val="2"/>
        <charset val="238"/>
      </rPr>
      <t xml:space="preserve">basic vocational schools/stage I sectoral vocational schools
</t>
    </r>
    <r>
      <rPr>
        <sz val="9"/>
        <color theme="1"/>
        <rFont val="Arial"/>
        <family val="2"/>
        <charset val="238"/>
      </rPr>
      <t xml:space="preserve">b - licea ogólnokształcące i profilowane 
</t>
    </r>
    <r>
      <rPr>
        <sz val="9"/>
        <color theme="1" tint="0.34998626667073579"/>
        <rFont val="Arial"/>
        <family val="2"/>
        <charset val="238"/>
      </rPr>
      <t xml:space="preserve">general secondary and specialised secondary schools
</t>
    </r>
    <r>
      <rPr>
        <sz val="9"/>
        <color theme="1"/>
        <rFont val="Arial"/>
        <family val="2"/>
        <charset val="238"/>
      </rPr>
      <t xml:space="preserve">c - technika </t>
    </r>
    <r>
      <rPr>
        <sz val="9"/>
        <color theme="1" tint="0.34998626667073579"/>
        <rFont val="Arial"/>
        <family val="2"/>
        <charset val="238"/>
      </rPr>
      <t>technical secondary schools</t>
    </r>
  </si>
  <si>
    <r>
      <t xml:space="preserve"> STUDENTS PER 1 TEACHER IN PRIMARY, LOWER SECONDARY AND UPPER SECONDARY EDUCATION</t>
    </r>
    <r>
      <rPr>
        <vertAlign val="superscript"/>
        <sz val="10"/>
        <color theme="1" tint="0.34998626667073579"/>
        <rFont val="Arial"/>
        <family val="2"/>
        <charset val="238"/>
      </rPr>
      <t xml:space="preserve"> a</t>
    </r>
    <r>
      <rPr>
        <sz val="10"/>
        <color theme="1" tint="0.34998626667073579"/>
        <rFont val="Arial"/>
        <family val="2"/>
        <charset val="238"/>
      </rPr>
      <t xml:space="preserve"> BY VOIVODSHIPS, SUBREGIONS AND POWIATS </t>
    </r>
  </si>
  <si>
    <r>
      <t xml:space="preserve">WYSZCZEGÓLNIENIE
</t>
    </r>
    <r>
      <rPr>
        <sz val="9"/>
        <color theme="1" tint="0.34998626667073579"/>
        <rFont val="Arial"/>
        <family val="2"/>
        <charset val="238"/>
      </rPr>
      <t>SPECIFICATION</t>
    </r>
    <r>
      <rPr>
        <sz val="9"/>
        <color theme="1"/>
        <rFont val="Arial"/>
        <family val="2"/>
        <charset val="238"/>
      </rPr>
      <t xml:space="preserve">
a - ogółem </t>
    </r>
    <r>
      <rPr>
        <sz val="9"/>
        <color theme="1" tint="0.34998626667073579"/>
        <rFont val="Arial"/>
        <family val="2"/>
        <charset val="238"/>
      </rPr>
      <t>total</t>
    </r>
    <r>
      <rPr>
        <sz val="9"/>
        <color theme="1"/>
        <rFont val="Arial"/>
        <family val="2"/>
        <charset val="238"/>
      </rPr>
      <t xml:space="preserve">
b - miasta </t>
    </r>
    <r>
      <rPr>
        <sz val="9"/>
        <color theme="1" tint="0.34998626667073579"/>
        <rFont val="Arial"/>
        <family val="2"/>
        <charset val="238"/>
      </rPr>
      <t>urban areas</t>
    </r>
    <r>
      <rPr>
        <sz val="9"/>
        <color theme="1"/>
        <rFont val="Arial"/>
        <family val="2"/>
        <charset val="238"/>
      </rPr>
      <t xml:space="preserve">
c - wieś </t>
    </r>
    <r>
      <rPr>
        <sz val="9"/>
        <color theme="1" tint="0.34998626667073579"/>
        <rFont val="Arial"/>
        <family val="2"/>
        <charset val="238"/>
      </rPr>
      <t>rural areas</t>
    </r>
  </si>
  <si>
    <r>
      <t xml:space="preserve">WYSZCZEGÓLNIENIE
</t>
    </r>
    <r>
      <rPr>
        <sz val="9"/>
        <color theme="1" tint="0.34998626667073579"/>
        <rFont val="Arial"/>
        <family val="2"/>
        <charset val="238"/>
      </rPr>
      <t>SPECIFICATION</t>
    </r>
    <r>
      <rPr>
        <sz val="9"/>
        <rFont val="Arial"/>
        <family val="2"/>
        <charset val="238"/>
      </rPr>
      <t xml:space="preserve">
a - ogółem </t>
    </r>
    <r>
      <rPr>
        <sz val="9"/>
        <color theme="1" tint="0.34998626667073579"/>
        <rFont val="Arial"/>
        <family val="2"/>
        <charset val="238"/>
      </rPr>
      <t>total</t>
    </r>
    <r>
      <rPr>
        <sz val="9"/>
        <rFont val="Arial"/>
        <family val="2"/>
        <charset val="238"/>
      </rPr>
      <t xml:space="preserve">
b - miasta </t>
    </r>
    <r>
      <rPr>
        <sz val="9"/>
        <color theme="1" tint="0.34998626667073579"/>
        <rFont val="Arial"/>
        <family val="2"/>
        <charset val="238"/>
      </rPr>
      <t>urban areas</t>
    </r>
    <r>
      <rPr>
        <sz val="9"/>
        <rFont val="Arial"/>
        <family val="2"/>
        <charset val="238"/>
      </rPr>
      <t xml:space="preserve"> 
c - wieś </t>
    </r>
    <r>
      <rPr>
        <sz val="9"/>
        <color theme="1" tint="0.34998626667073579"/>
        <rFont val="Arial"/>
        <family val="2"/>
        <charset val="238"/>
      </rPr>
      <t>rural areas</t>
    </r>
  </si>
  <si>
    <r>
      <t xml:space="preserve">Województwo 
</t>
    </r>
    <r>
      <rPr>
        <sz val="9"/>
        <color theme="1" tint="0.34998626667073579"/>
        <rFont val="Arial"/>
        <family val="2"/>
        <charset val="238"/>
      </rPr>
      <t>Voivodship</t>
    </r>
  </si>
  <si>
    <r>
      <t xml:space="preserve">Typ szkoły
</t>
    </r>
    <r>
      <rPr>
        <sz val="9"/>
        <color theme="1" tint="0.34998626667073579"/>
        <rFont val="Arial"/>
        <family val="2"/>
        <charset val="238"/>
      </rPr>
      <t>Type of school</t>
    </r>
  </si>
  <si>
    <r>
      <t xml:space="preserve">PASS RATES </t>
    </r>
    <r>
      <rPr>
        <vertAlign val="superscript"/>
        <sz val="10"/>
        <color theme="1" tint="0.34998626667073579"/>
        <rFont val="Arial"/>
        <family val="2"/>
        <charset val="238"/>
      </rPr>
      <t>a</t>
    </r>
    <r>
      <rPr>
        <sz val="10"/>
        <color theme="1" tint="0.34998626667073579"/>
        <rFont val="Arial"/>
        <family val="2"/>
        <charset val="238"/>
      </rPr>
      <t xml:space="preserve"> OF SECONDARY SCHOOL MATRICULATION (MATURA) EXAMINATION BY VOIVODSHIPS, SUBREGIONS AND POWIATS</t>
    </r>
  </si>
  <si>
    <r>
      <t xml:space="preserve">WYSZCZEGÓLNIENIE
</t>
    </r>
    <r>
      <rPr>
        <sz val="9"/>
        <color theme="1" tint="0.34998626667073579"/>
        <rFont val="Arial"/>
        <family val="2"/>
        <charset val="238"/>
      </rPr>
      <t>SPECIFICATION</t>
    </r>
    <r>
      <rPr>
        <sz val="9"/>
        <rFont val="Arial"/>
        <family val="2"/>
        <charset val="238"/>
      </rPr>
      <t xml:space="preserve">
a - ogółem </t>
    </r>
    <r>
      <rPr>
        <sz val="9"/>
        <color theme="1" tint="0.34998626667073579"/>
        <rFont val="Arial"/>
        <family val="2"/>
        <charset val="238"/>
      </rPr>
      <t>total</t>
    </r>
    <r>
      <rPr>
        <sz val="9"/>
        <rFont val="Arial"/>
        <family val="2"/>
        <charset val="238"/>
      </rPr>
      <t xml:space="preserve">
b - w tym kobiety </t>
    </r>
    <r>
      <rPr>
        <sz val="9"/>
        <color theme="1" tint="0.34998626667073579"/>
        <rFont val="Arial"/>
        <family val="2"/>
        <charset val="238"/>
      </rPr>
      <t xml:space="preserve">of which females </t>
    </r>
  </si>
  <si>
    <r>
      <t xml:space="preserve">Kształcenie </t>
    </r>
    <r>
      <rPr>
        <b/>
        <sz val="9"/>
        <color theme="1" tint="0.34998626667073579"/>
        <rFont val="Arial"/>
        <family val="2"/>
        <charset val="238"/>
      </rPr>
      <t>Education</t>
    </r>
  </si>
  <si>
    <r>
      <t xml:space="preserve">Nauka </t>
    </r>
    <r>
      <rPr>
        <b/>
        <sz val="9"/>
        <color theme="1" tint="0.34998626667073579"/>
        <rFont val="Arial"/>
        <family val="2"/>
        <charset val="238"/>
      </rPr>
      <t>Science</t>
    </r>
  </si>
  <si>
    <r>
      <t xml:space="preserve">Rolnictwo </t>
    </r>
    <r>
      <rPr>
        <b/>
        <sz val="9"/>
        <color theme="1" tint="0.34998626667073579"/>
        <rFont val="Arial"/>
        <family val="2"/>
        <charset val="238"/>
      </rPr>
      <t>Agriculture</t>
    </r>
  </si>
  <si>
    <r>
      <t xml:space="preserve">Kształcenie </t>
    </r>
    <r>
      <rPr>
        <sz val="9"/>
        <color theme="1" tint="0.34998626667073579"/>
        <rFont val="Arial"/>
        <family val="2"/>
        <charset val="238"/>
      </rPr>
      <t>Education</t>
    </r>
  </si>
  <si>
    <r>
      <t xml:space="preserve">Nauka </t>
    </r>
    <r>
      <rPr>
        <sz val="9"/>
        <color theme="1" tint="0.34998626667073579"/>
        <rFont val="Arial"/>
        <family val="2"/>
        <charset val="238"/>
      </rPr>
      <t>Science</t>
    </r>
  </si>
  <si>
    <r>
      <t xml:space="preserve">Rolnictwo </t>
    </r>
    <r>
      <rPr>
        <sz val="9"/>
        <color theme="1" tint="0.34998626667073579"/>
        <rFont val="Arial"/>
        <family val="2"/>
        <charset val="238"/>
      </rPr>
      <t>Agriculture</t>
    </r>
  </si>
  <si>
    <r>
      <t xml:space="preserve">WYSZCZEGÓLNIENIE
</t>
    </r>
    <r>
      <rPr>
        <sz val="9"/>
        <color theme="1" tint="0.34998626667073579"/>
        <rFont val="Arial"/>
        <family val="2"/>
        <charset val="238"/>
      </rPr>
      <t>SPECIFICATION</t>
    </r>
    <r>
      <rPr>
        <sz val="9"/>
        <color theme="1"/>
        <rFont val="Arial"/>
        <family val="2"/>
        <charset val="238"/>
      </rPr>
      <t xml:space="preserve">
a - ogółem </t>
    </r>
    <r>
      <rPr>
        <sz val="9"/>
        <color theme="1" tint="0.34998626667073579"/>
        <rFont val="Arial"/>
        <family val="2"/>
        <charset val="238"/>
      </rPr>
      <t>total</t>
    </r>
    <r>
      <rPr>
        <sz val="9"/>
        <color theme="1"/>
        <rFont val="Arial"/>
        <family val="2"/>
        <charset val="238"/>
      </rPr>
      <t xml:space="preserve">
b - miasta</t>
    </r>
    <r>
      <rPr>
        <sz val="9"/>
        <color theme="1" tint="0.34998626667073579"/>
        <rFont val="Arial"/>
        <family val="2"/>
        <charset val="238"/>
      </rPr>
      <t xml:space="preserve"> urban areas</t>
    </r>
    <r>
      <rPr>
        <sz val="9"/>
        <color theme="1"/>
        <rFont val="Arial"/>
        <family val="2"/>
        <charset val="238"/>
      </rPr>
      <t xml:space="preserve">
c - wieś </t>
    </r>
    <r>
      <rPr>
        <sz val="9"/>
        <color theme="1" tint="0.34998626667073579"/>
        <rFont val="Arial"/>
        <family val="2"/>
        <charset val="238"/>
      </rPr>
      <t>rural areas</t>
    </r>
  </si>
  <si>
    <r>
      <t xml:space="preserve">WYSZCZEGÓLNIENIE
</t>
    </r>
    <r>
      <rPr>
        <sz val="9"/>
        <color theme="1" tint="0.34998626667073579"/>
        <rFont val="Arial"/>
        <family val="2"/>
        <charset val="238"/>
      </rPr>
      <t xml:space="preserve">SPECIFICATION
</t>
    </r>
    <r>
      <rPr>
        <sz val="9"/>
        <rFont val="Arial"/>
        <family val="2"/>
        <charset val="238"/>
      </rPr>
      <t xml:space="preserve">a - świetlice </t>
    </r>
    <r>
      <rPr>
        <sz val="9"/>
        <color theme="1" tint="0.34998626667073579"/>
        <rFont val="Arial"/>
        <family val="2"/>
        <charset val="238"/>
      </rPr>
      <t xml:space="preserve">day care rooms
</t>
    </r>
    <r>
      <rPr>
        <sz val="9"/>
        <rFont val="Arial"/>
        <family val="2"/>
        <charset val="238"/>
      </rPr>
      <t xml:space="preserve">b - szkolne koła zajęć pozalekcyjnych </t>
    </r>
    <r>
      <rPr>
        <sz val="9"/>
        <color theme="1" tint="0.34998626667073579"/>
        <rFont val="Arial"/>
        <family val="2"/>
        <charset val="238"/>
      </rPr>
      <t xml:space="preserve">school interest groups
</t>
    </r>
    <r>
      <rPr>
        <sz val="9"/>
        <rFont val="Arial"/>
        <family val="2"/>
        <charset val="238"/>
      </rPr>
      <t xml:space="preserve">c - uczestnicy zajęć pozalekcyjnych </t>
    </r>
    <r>
      <rPr>
        <sz val="9"/>
        <color theme="1" tint="0.34998626667073579"/>
        <rFont val="Arial"/>
        <family val="2"/>
        <charset val="238"/>
      </rPr>
      <t>participants of extra-curricular and optional activities</t>
    </r>
  </si>
  <si>
    <r>
      <t xml:space="preserve">WYSZCZEGÓLNIENIE
</t>
    </r>
    <r>
      <rPr>
        <sz val="9"/>
        <color theme="1" tint="0.34998626667073579"/>
        <rFont val="Arial"/>
        <family val="2"/>
        <charset val="238"/>
      </rPr>
      <t>SPECIFICATION</t>
    </r>
    <r>
      <rPr>
        <sz val="9"/>
        <rFont val="Arial"/>
        <family val="2"/>
        <charset val="238"/>
      </rPr>
      <t xml:space="preserve">
a - szkolne koła zajęć pozalekcyjnych </t>
    </r>
    <r>
      <rPr>
        <sz val="9"/>
        <color theme="1" tint="0.34998626667073579"/>
        <rFont val="Arial"/>
        <family val="2"/>
        <charset val="238"/>
      </rPr>
      <t>school interest groups</t>
    </r>
    <r>
      <rPr>
        <sz val="9"/>
        <rFont val="Arial"/>
        <family val="2"/>
        <charset val="238"/>
      </rPr>
      <t xml:space="preserve">
b - uczestnicy zajęć pozalekcyjnych </t>
    </r>
    <r>
      <rPr>
        <sz val="9"/>
        <color theme="1" tint="0.34998626667073579"/>
        <rFont val="Arial"/>
        <family val="2"/>
        <charset val="238"/>
      </rPr>
      <t>participants of extra-curricular and optional activities</t>
    </r>
  </si>
  <si>
    <r>
      <t xml:space="preserve">WYSZCZEGÓLNIENIE 
</t>
    </r>
    <r>
      <rPr>
        <sz val="9"/>
        <color theme="1" tint="0.34998626667073579"/>
        <rFont val="Arial"/>
        <family val="2"/>
        <charset val="238"/>
      </rPr>
      <t>SPECIFICATION</t>
    </r>
    <r>
      <rPr>
        <sz val="9"/>
        <rFont val="Arial"/>
        <family val="2"/>
        <charset val="238"/>
      </rPr>
      <t xml:space="preserve"> 
a - część humanistyczna </t>
    </r>
    <r>
      <rPr>
        <sz val="9"/>
        <color theme="1" tint="0.34998626667073579"/>
        <rFont val="Arial"/>
        <family val="2"/>
        <charset val="238"/>
      </rPr>
      <t xml:space="preserve">humanities part
</t>
    </r>
    <r>
      <rPr>
        <sz val="9"/>
        <rFont val="Arial"/>
        <family val="2"/>
        <charset val="238"/>
      </rPr>
      <t>b - część matematyczno-przyrodnicza</t>
    </r>
    <r>
      <rPr>
        <sz val="9"/>
        <color theme="1" tint="0.34998626667073579"/>
        <rFont val="Arial"/>
        <family val="2"/>
        <charset val="238"/>
      </rPr>
      <t xml:space="preserve"> mathematics and science part</t>
    </r>
  </si>
  <si>
    <r>
      <t xml:space="preserve">Chłopcy </t>
    </r>
    <r>
      <rPr>
        <b/>
        <sz val="9"/>
        <color theme="1" tint="0.34998626667073579"/>
        <rFont val="Arial"/>
        <family val="2"/>
        <charset val="238"/>
      </rPr>
      <t>Males</t>
    </r>
  </si>
  <si>
    <r>
      <t xml:space="preserve">Dziewczęta </t>
    </r>
    <r>
      <rPr>
        <b/>
        <sz val="9"/>
        <color theme="1" tint="0.34998626667073579"/>
        <rFont val="Arial"/>
        <family val="2"/>
        <charset val="238"/>
      </rPr>
      <t>Females</t>
    </r>
  </si>
  <si>
    <r>
      <t xml:space="preserve">Wieś </t>
    </r>
    <r>
      <rPr>
        <b/>
        <sz val="9"/>
        <color theme="1" tint="0.34998626667073579"/>
        <rFont val="Arial"/>
        <family val="2"/>
        <charset val="238"/>
      </rPr>
      <t>Rural areas</t>
    </r>
  </si>
  <si>
    <t xml:space="preserve">Źródło: S-10 – Sprawozdanie o studiach wyższych, Baza Demografia GUS, www.demografia.stat.gov.pl/BazaDemografia/. </t>
  </si>
  <si>
    <t>Źródło: S-10 – Sprawozdanie o studiach wyższych.</t>
  </si>
  <si>
    <t xml:space="preserve">Źródło: S-10 – Sprawozdanie o studiach wyższych. </t>
  </si>
  <si>
    <t xml:space="preserve">Źródło: Sprawozdanie o stypendiach naukowych, studiach podyplomowych i doktoranckich oraz zatrudnieniu w szkołach
wyższych i Bazy Demografia GUS,www.demografia.stat.gov.pl/BazaDemografia/.
 </t>
  </si>
  <si>
    <t>Źródło: dane Ministerstwa Nauki i Szkolnictwa Wyższego, Baza Demografia GUS, www.demografia.stat.gov.pl/BazaDemografia/.</t>
  </si>
  <si>
    <t>Źródło: Badanie Aktywności Ekonomicznej Ludności (BAEL).</t>
  </si>
  <si>
    <t xml:space="preserve">Source: S-10 – Statistical report on tertiary education. </t>
  </si>
  <si>
    <t>Source: Labour Force Survey (LFS).</t>
  </si>
  <si>
    <t>m. Warszawa</t>
  </si>
  <si>
    <t>warszawski wschodni</t>
  </si>
  <si>
    <t>m. Ostrołęka</t>
  </si>
  <si>
    <t>m. Radom</t>
  </si>
  <si>
    <t>m. Płock</t>
  </si>
  <si>
    <t>m. Siedlce</t>
  </si>
  <si>
    <r>
      <t xml:space="preserve">OGÓŁEM </t>
    </r>
    <r>
      <rPr>
        <b/>
        <sz val="9"/>
        <color rgb="FF595959"/>
        <rFont val="Arial"/>
        <family val="2"/>
        <charset val="238"/>
      </rPr>
      <t>GRAND TOTAL</t>
    </r>
  </si>
  <si>
    <r>
      <t xml:space="preserve">Razem </t>
    </r>
    <r>
      <rPr>
        <sz val="9"/>
        <color rgb="FF595959"/>
        <rFont val="Arial"/>
        <family val="2"/>
        <charset val="238"/>
      </rPr>
      <t>Total</t>
    </r>
  </si>
  <si>
    <t>.</t>
  </si>
  <si>
    <t>2015/16</t>
  </si>
  <si>
    <t>2007/08</t>
  </si>
  <si>
    <t>2008/09</t>
  </si>
  <si>
    <t>2009/10</t>
  </si>
  <si>
    <t>2010/11</t>
  </si>
  <si>
    <t>2011/12</t>
  </si>
  <si>
    <t>2012/13</t>
  </si>
  <si>
    <t>2013/14</t>
  </si>
  <si>
    <t>2014/15</t>
  </si>
  <si>
    <t>2016/17</t>
  </si>
  <si>
    <t>2017/18</t>
  </si>
  <si>
    <t>2018/19</t>
  </si>
  <si>
    <t xml:space="preserve">Źródło: System Informacji Oświatowej (SIO), Baza Demografia GUS, www.demografia.stat.gov.pl/BazaDemografia/. </t>
  </si>
  <si>
    <t>Źródło: System Informacji Oświatowej (SIO).</t>
  </si>
  <si>
    <t>Źródło: Centralna Komisja Egzaminacyjna w Warszawie.</t>
  </si>
  <si>
    <t xml:space="preserve">Źródło: Centralna Komisja Egzaminacyjna w Warszawie. </t>
  </si>
  <si>
    <t xml:space="preserve">Source: System Informacji Oświatowej (SIO), Baza Demografia GUS, www.demografia.stat.gov.pl/BazaDemografia/. </t>
  </si>
  <si>
    <t xml:space="preserve">Source: Education Information System. </t>
  </si>
  <si>
    <t>Source: Education Information System.</t>
  </si>
  <si>
    <t xml:space="preserve">Source: Central Examination Board in Warsaw. </t>
  </si>
  <si>
    <t>Source: Central Examination Board in Warsaw.</t>
  </si>
  <si>
    <r>
      <t xml:space="preserve">WYSZCZEGÓLNIENIE
</t>
    </r>
    <r>
      <rPr>
        <sz val="9"/>
        <color theme="1" tint="0.34998626667073579"/>
        <rFont val="Arial"/>
        <family val="2"/>
        <charset val="238"/>
      </rPr>
      <t>SPECIFICATION</t>
    </r>
    <r>
      <rPr>
        <sz val="9"/>
        <color theme="1"/>
        <rFont val="Arial"/>
        <family val="2"/>
        <charset val="238"/>
      </rPr>
      <t xml:space="preserve">
a - ogółem </t>
    </r>
    <r>
      <rPr>
        <sz val="9"/>
        <color theme="1" tint="0.34998626667073579"/>
        <rFont val="Arial"/>
        <family val="2"/>
        <charset val="238"/>
      </rPr>
      <t>total</t>
    </r>
    <r>
      <rPr>
        <sz val="9"/>
        <color theme="1"/>
        <rFont val="Arial"/>
        <family val="2"/>
        <charset val="238"/>
      </rPr>
      <t xml:space="preserve">
b - miasta</t>
    </r>
    <r>
      <rPr>
        <sz val="9"/>
        <color theme="1" tint="0.34998626667073579"/>
        <rFont val="Arial"/>
        <family val="2"/>
        <charset val="238"/>
      </rPr>
      <t xml:space="preserve"> urban areas</t>
    </r>
    <r>
      <rPr>
        <sz val="9"/>
        <color theme="1"/>
        <rFont val="Arial"/>
        <family val="2"/>
        <charset val="238"/>
      </rPr>
      <t xml:space="preserve">
c - wieś</t>
    </r>
    <r>
      <rPr>
        <sz val="9"/>
        <color theme="1" tint="0.34998626667073579"/>
        <rFont val="Arial"/>
        <family val="2"/>
        <charset val="238"/>
      </rPr>
      <t xml:space="preserve"> rural areas</t>
    </r>
  </si>
  <si>
    <t xml:space="preserve">Source: Education Information System, Statistics Poland Demography Database, www.demografia.stat.gov.pl/BazaDemografia/. </t>
  </si>
  <si>
    <t xml:space="preserve">Source: Education Information System, Statistics Poland Demography Database, www.demografia.stat.gov.pl/BazaDemografia./. </t>
  </si>
  <si>
    <t>Source: S-10 - Statistical report on tertiary education, Statistics Poland Demography Database, www.demografia.stat.gov.pl/BazaDemografia/.</t>
  </si>
  <si>
    <t xml:space="preserve">Source: Statistical report on scholarship, postgraduate and doctoral studies and employment in higher education institutions,
Statistics Poland Demography Database, www.demografia.stat.gov.pl/BazaDemografia/.
</t>
  </si>
  <si>
    <t>Source: data of the Ministry of Science and Higher Education, Statistics Poland Demography Database, www.demografia.stat.gov.pl/BazaDemografia/.</t>
  </si>
  <si>
    <t xml:space="preserve"> Stan w dniu 30 września</t>
  </si>
  <si>
    <t>Stan w dniu 30 września</t>
  </si>
  <si>
    <t>UWAGA.Służące do obliczenia wskaźnika dane na temat uczniów szkół podstawowych dotyczą stanu na początek roku szkolnego (30 września), natomiast dane o liczbie ludności stanu na koniec roku kalendarzowego (31 grudnia).</t>
  </si>
  <si>
    <t>NOTE. Data regarding pupils of primary schools according to the situation as at the beginning of the school year (30 września) and data on number of population according to the situation as at the end of calendar year (31 grudnia), are used to calculate the rate.</t>
  </si>
  <si>
    <t>Rolnictwo Agriculture</t>
  </si>
  <si>
    <t>CHILDREN AGED 3-6 COVERED BY PRE-PRIMARY EDUCATION BY VOIVODSHIPS, SUBREGIONS AND POWIATS</t>
  </si>
  <si>
    <t xml:space="preserve">CHILDREN AGED 3-5 COVERED BY PRE-PRIMARY EDUCATION BY VOIVODSHIPS, SUBREGIONS AND POWIATS </t>
  </si>
  <si>
    <r>
      <t xml:space="preserve">OGÓŁEM </t>
    </r>
    <r>
      <rPr>
        <b/>
        <sz val="9"/>
        <color theme="1" tint="0.34998626667073579"/>
        <rFont val="Arial"/>
        <family val="2"/>
        <charset val="238"/>
      </rPr>
      <t>TOTAL</t>
    </r>
  </si>
  <si>
    <r>
      <t xml:space="preserve">OGÓŁEM </t>
    </r>
    <r>
      <rPr>
        <sz val="9"/>
        <color theme="1" tint="0.34998626667073579"/>
        <rFont val="Arial"/>
        <family val="2"/>
        <charset val="238"/>
      </rPr>
      <t>TOTAL</t>
    </r>
  </si>
  <si>
    <r>
      <t xml:space="preserve">Stan w dniu 31 grudnia </t>
    </r>
    <r>
      <rPr>
        <vertAlign val="superscript"/>
        <sz val="9"/>
        <rFont val="Arial"/>
        <family val="2"/>
        <charset val="238"/>
      </rPr>
      <t>2</t>
    </r>
  </si>
  <si>
    <r>
      <t xml:space="preserve">Kobiety </t>
    </r>
    <r>
      <rPr>
        <b/>
        <sz val="9"/>
        <color theme="1" tint="0.34998626667073579"/>
        <rFont val="Arial"/>
        <family val="2"/>
        <charset val="238"/>
      </rPr>
      <t>Females</t>
    </r>
  </si>
  <si>
    <r>
      <t xml:space="preserve">Kobiety </t>
    </r>
    <r>
      <rPr>
        <sz val="9"/>
        <color theme="1" tint="0.34998626667073579"/>
        <rFont val="Arial"/>
        <family val="2"/>
        <charset val="238"/>
      </rPr>
      <t>Females</t>
    </r>
  </si>
  <si>
    <t>2 Do roku akademickiego 2017/18 stan w dniu 30 listopada.</t>
  </si>
  <si>
    <t>1 Podział na grupy kierunków kształcenia według Międzynarodowej Standardowej Klasyfikacji Kierunków Kształcenia (ISCED-F 2013).</t>
  </si>
  <si>
    <t>1 The division into fields of education according to the International Standard Classification of Fields of Educationa and Training (ISCED-F 2013).</t>
  </si>
  <si>
    <r>
      <t xml:space="preserve">STUDENTS OF HIGHER EDUCATION INSTITUTIONS BY BROAD FIELD OF EDUCATION </t>
    </r>
    <r>
      <rPr>
        <vertAlign val="superscript"/>
        <sz val="10"/>
        <color theme="1" tint="0.34998626667073579"/>
        <rFont val="Arial"/>
        <family val="2"/>
        <charset val="238"/>
      </rPr>
      <t>1</t>
    </r>
    <r>
      <rPr>
        <sz val="10"/>
        <color theme="1" tint="0.34998626667073579"/>
        <rFont val="Arial"/>
        <family val="2"/>
        <charset val="238"/>
      </rPr>
      <t xml:space="preserve"> AND VOIVODSHIPS SINCE 2014/2015 ACADEMIC YEAR </t>
    </r>
  </si>
  <si>
    <r>
      <t xml:space="preserve">GRADUATES OF HIGHER EDUCATION INSTITUTIONS BY BROAD FIELD OF EDUCATION </t>
    </r>
    <r>
      <rPr>
        <vertAlign val="superscript"/>
        <sz val="10"/>
        <color theme="1" tint="0.34998626667073579"/>
        <rFont val="Arial"/>
        <family val="2"/>
        <charset val="238"/>
      </rPr>
      <t>1</t>
    </r>
    <r>
      <rPr>
        <sz val="10"/>
        <color theme="1" tint="0.34998626667073579"/>
        <rFont val="Arial"/>
        <family val="2"/>
        <charset val="238"/>
      </rPr>
      <t xml:space="preserve"> AND VOIVODSHIPS IN ACADEMIC YEARS 2006/2007 - 2013/2014</t>
    </r>
  </si>
  <si>
    <t>1 Podział na grupy kierunków kształcenia według Międzynarodowej Klasyfikacji Edukacji (ISCED'97).</t>
  </si>
  <si>
    <t>1 The division into fields of education according to the International Classification of Fields of Education (ISCED'97).</t>
  </si>
  <si>
    <r>
      <t xml:space="preserve">GRADUATES OF HIGHER EDUCATION INSTITUTIONS BY BROAD FIELD OF EDUCATION </t>
    </r>
    <r>
      <rPr>
        <vertAlign val="superscript"/>
        <sz val="10"/>
        <color theme="1" tint="0.34998626667073579"/>
        <rFont val="Arial"/>
        <family val="2"/>
        <charset val="238"/>
      </rPr>
      <t>1</t>
    </r>
    <r>
      <rPr>
        <sz val="10"/>
        <color theme="1" tint="0.34998626667073579"/>
        <rFont val="Arial"/>
        <family val="2"/>
        <charset val="238"/>
      </rPr>
      <t xml:space="preserve"> AND VOIVODSHIPS SINCE ACADEMIC YEAR 2014/2015</t>
    </r>
  </si>
  <si>
    <t>2006/07</t>
  </si>
  <si>
    <r>
      <t xml:space="preserve">Stan w dniu 31 grudnia </t>
    </r>
    <r>
      <rPr>
        <vertAlign val="superscript"/>
        <sz val="10"/>
        <rFont val="Arial"/>
        <family val="2"/>
        <charset val="238"/>
      </rPr>
      <t>1</t>
    </r>
  </si>
  <si>
    <t>1 Do roku akademickiego 2017/18 stan w dniu 30 listopada.</t>
  </si>
  <si>
    <r>
      <t xml:space="preserve">Kobiety </t>
    </r>
    <r>
      <rPr>
        <b/>
        <sz val="9"/>
        <color theme="1" tint="0.34998626667073579"/>
        <rFont val="Arial "/>
        <charset val="238"/>
      </rPr>
      <t>Females</t>
    </r>
  </si>
  <si>
    <r>
      <t xml:space="preserve">Kobiety </t>
    </r>
    <r>
      <rPr>
        <sz val="9"/>
        <color theme="1" tint="0.34998626667073579"/>
        <rFont val="Arial "/>
        <charset val="238"/>
      </rPr>
      <t>Females</t>
    </r>
  </si>
  <si>
    <t xml:space="preserve">STUDENTS OF DOCTORAL STUDIES PER 10 THOUSAND POPULATION BY SEX AND VOIVODSHIPS </t>
  </si>
  <si>
    <t xml:space="preserve">SCIENTIFIC DEGREES OF DOCTOR AWARDED IN HIGHER EDUCATION INSTITUTIONS PER 100 THOUSAND POPULATION BY SEX AND VOIVODSHIPS </t>
  </si>
  <si>
    <t>Źródło: Centralna Komisja Egzaminacyjna w Warszawie, Okręgowe Komisje Egzaminacyjne.</t>
  </si>
  <si>
    <r>
      <t xml:space="preserve">POLSKA </t>
    </r>
    <r>
      <rPr>
        <b/>
        <sz val="9"/>
        <color theme="1" tint="0.34998626667073579"/>
        <rFont val="Arial"/>
        <family val="2"/>
        <charset val="238"/>
      </rPr>
      <t>POLAND</t>
    </r>
  </si>
  <si>
    <r>
      <t xml:space="preserve">WYSZCZEGÓLNIENIE
</t>
    </r>
    <r>
      <rPr>
        <sz val="9"/>
        <color theme="1" tint="0.34998626667073579"/>
        <rFont val="Arial"/>
        <family val="2"/>
        <charset val="238"/>
      </rPr>
      <t>SPECIFICATION</t>
    </r>
    <r>
      <rPr>
        <sz val="9"/>
        <rFont val="Arial"/>
        <family val="2"/>
        <charset val="238"/>
      </rPr>
      <t xml:space="preserve">
a - ogółem </t>
    </r>
    <r>
      <rPr>
        <sz val="9"/>
        <color theme="1" tint="0.34998626667073579"/>
        <rFont val="Arial"/>
        <family val="2"/>
        <charset val="238"/>
      </rPr>
      <t xml:space="preserve">total
</t>
    </r>
    <r>
      <rPr>
        <sz val="9"/>
        <rFont val="Arial"/>
        <family val="2"/>
        <charset val="238"/>
      </rPr>
      <t>b - mężczyźni</t>
    </r>
    <r>
      <rPr>
        <sz val="9"/>
        <color theme="1" tint="0.34998626667073579"/>
        <rFont val="Arial"/>
        <family val="2"/>
        <charset val="238"/>
      </rPr>
      <t xml:space="preserve"> males</t>
    </r>
    <r>
      <rPr>
        <sz val="9"/>
        <rFont val="Arial"/>
        <family val="2"/>
        <charset val="238"/>
      </rPr>
      <t xml:space="preserve">
c - kobiety </t>
    </r>
    <r>
      <rPr>
        <sz val="9"/>
        <color theme="1" tint="0.34998626667073579"/>
        <rFont val="Arial"/>
        <family val="2"/>
        <charset val="238"/>
      </rPr>
      <t xml:space="preserve">females </t>
    </r>
  </si>
  <si>
    <r>
      <t xml:space="preserve">WYSZCZEGÓLNIENIE SPECIFICATION
a - w tys. </t>
    </r>
    <r>
      <rPr>
        <sz val="9"/>
        <color theme="1" tint="0.34998626667073579"/>
        <rFont val="Arial"/>
        <family val="2"/>
        <charset val="238"/>
      </rPr>
      <t>in thousands</t>
    </r>
    <r>
      <rPr>
        <sz val="9"/>
        <rFont val="Arial"/>
        <family val="2"/>
        <charset val="238"/>
      </rPr>
      <t xml:space="preserve">
b - w %</t>
    </r>
    <r>
      <rPr>
        <sz val="9"/>
        <color theme="1" tint="0.34998626667073579"/>
        <rFont val="Arial"/>
        <family val="2"/>
        <charset val="238"/>
      </rPr>
      <t xml:space="preserve"> in %</t>
    </r>
  </si>
  <si>
    <r>
      <t xml:space="preserve">Nauki humanistyczne i sztuka </t>
    </r>
    <r>
      <rPr>
        <b/>
        <sz val="9"/>
        <color theme="1" tint="0.34998626667073579"/>
        <rFont val="Arial"/>
        <family val="2"/>
        <charset val="238"/>
      </rPr>
      <t xml:space="preserve">Humanities and art </t>
    </r>
  </si>
  <si>
    <r>
      <t>Nauki humanistyczne i sztuka</t>
    </r>
    <r>
      <rPr>
        <sz val="9"/>
        <color theme="1" tint="0.34998626667073579"/>
        <rFont val="Arial"/>
        <family val="2"/>
        <charset val="238"/>
      </rPr>
      <t xml:space="preserve"> Humanities and art </t>
    </r>
  </si>
  <si>
    <r>
      <t>Nauki społeczne, gospodarka i prawo</t>
    </r>
    <r>
      <rPr>
        <b/>
        <sz val="9"/>
        <color theme="1" tint="0.34998626667073579"/>
        <rFont val="Arial"/>
        <family val="2"/>
        <charset val="238"/>
      </rPr>
      <t xml:space="preserve"> Social sciences, economy and law</t>
    </r>
  </si>
  <si>
    <r>
      <t>Nauki społeczne, gospodarka i prawo</t>
    </r>
    <r>
      <rPr>
        <sz val="9"/>
        <color theme="1" tint="0.34998626667073579"/>
        <rFont val="Arial"/>
        <family val="2"/>
        <charset val="238"/>
      </rPr>
      <t xml:space="preserve"> Social sciences, economy and law</t>
    </r>
  </si>
  <si>
    <r>
      <t>Technika, przemysł i budownictwo</t>
    </r>
    <r>
      <rPr>
        <b/>
        <sz val="9"/>
        <color theme="1" tint="0.34998626667073579"/>
        <rFont val="Arial"/>
        <family val="2"/>
        <charset val="238"/>
      </rPr>
      <t xml:space="preserve"> Technology, industry, construction</t>
    </r>
  </si>
  <si>
    <r>
      <t xml:space="preserve">Technika, przemysł i budownictwo </t>
    </r>
    <r>
      <rPr>
        <sz val="9"/>
        <color theme="1" tint="0.34998626667073579"/>
        <rFont val="Arial"/>
        <family val="2"/>
        <charset val="238"/>
      </rPr>
      <t>Technology, industry, construction</t>
    </r>
  </si>
  <si>
    <r>
      <t xml:space="preserve">Zdrowie i opieka społeczna </t>
    </r>
    <r>
      <rPr>
        <b/>
        <sz val="9"/>
        <color theme="1" tint="0.34998626667073579"/>
        <rFont val="Arial"/>
        <family val="2"/>
        <charset val="238"/>
      </rPr>
      <t>Health and social welfare</t>
    </r>
  </si>
  <si>
    <r>
      <t xml:space="preserve">Zdrowie i opieka społeczna </t>
    </r>
    <r>
      <rPr>
        <sz val="9"/>
        <color theme="1" tint="0.34998626667073579"/>
        <rFont val="Arial"/>
        <family val="2"/>
        <charset val="238"/>
      </rPr>
      <t>Health and social welfare</t>
    </r>
  </si>
  <si>
    <r>
      <t xml:space="preserve">Usługi </t>
    </r>
    <r>
      <rPr>
        <b/>
        <sz val="9"/>
        <color theme="1" tint="0.34998626667073579"/>
        <rFont val="Arial"/>
        <family val="2"/>
        <charset val="238"/>
      </rPr>
      <t>Services</t>
    </r>
  </si>
  <si>
    <r>
      <t xml:space="preserve">Usługi </t>
    </r>
    <r>
      <rPr>
        <sz val="9"/>
        <color theme="1" tint="0.34998626667073579"/>
        <rFont val="Arial"/>
        <family val="2"/>
        <charset val="238"/>
      </rPr>
      <t>Services</t>
    </r>
  </si>
  <si>
    <r>
      <t xml:space="preserve">WYSZCZEGÓLNIENIE </t>
    </r>
    <r>
      <rPr>
        <sz val="9"/>
        <color theme="1" tint="0.34998626667073579"/>
        <rFont val="Arial"/>
        <family val="2"/>
        <charset val="238"/>
      </rPr>
      <t>SPECIFICATION</t>
    </r>
    <r>
      <rPr>
        <sz val="9"/>
        <rFont val="Arial"/>
        <family val="2"/>
        <charset val="238"/>
      </rPr>
      <t xml:space="preserve">
a - w tys.</t>
    </r>
    <r>
      <rPr>
        <sz val="9"/>
        <color theme="1" tint="0.34998626667073579"/>
        <rFont val="Arial"/>
        <family val="2"/>
        <charset val="238"/>
      </rPr>
      <t xml:space="preserve"> in thousands</t>
    </r>
    <r>
      <rPr>
        <sz val="9"/>
        <rFont val="Arial"/>
        <family val="2"/>
        <charset val="238"/>
      </rPr>
      <t xml:space="preserve">
b - w % </t>
    </r>
    <r>
      <rPr>
        <sz val="9"/>
        <color theme="1" tint="0.34998626667073579"/>
        <rFont val="Arial"/>
        <family val="2"/>
        <charset val="238"/>
      </rPr>
      <t>in %</t>
    </r>
  </si>
  <si>
    <r>
      <t>Biznes, administracja i prawo</t>
    </r>
    <r>
      <rPr>
        <sz val="9"/>
        <color theme="1" tint="0.34998626667073579"/>
        <rFont val="Arial"/>
        <family val="2"/>
        <charset val="238"/>
      </rPr>
      <t xml:space="preserve"> Business, administration and law </t>
    </r>
  </si>
  <si>
    <r>
      <t>Biznes, administracja i prawo</t>
    </r>
    <r>
      <rPr>
        <b/>
        <sz val="9"/>
        <color theme="1" tint="0.34998626667073579"/>
        <rFont val="Arial"/>
        <family val="2"/>
        <charset val="238"/>
      </rPr>
      <t xml:space="preserve"> Business, administration and law </t>
    </r>
  </si>
  <si>
    <r>
      <t>Indywidualne studia międzyobszarowe</t>
    </r>
    <r>
      <rPr>
        <sz val="9"/>
        <color theme="1" tint="0.34998626667073579"/>
        <rFont val="Arial"/>
        <family val="2"/>
        <charset val="238"/>
      </rPr>
      <t xml:space="preserve"> Interdisciplinary individual studies</t>
    </r>
  </si>
  <si>
    <r>
      <t>Indywidualne studia międzyobszarowe</t>
    </r>
    <r>
      <rPr>
        <b/>
        <sz val="9"/>
        <color theme="1" tint="0.34998626667073579"/>
        <rFont val="Arial"/>
        <family val="2"/>
        <charset val="238"/>
      </rPr>
      <t xml:space="preserve"> Interdisciplinary individual studies</t>
    </r>
  </si>
  <si>
    <r>
      <t>Nauki humanistyczne i sztuka</t>
    </r>
    <r>
      <rPr>
        <b/>
        <sz val="9"/>
        <color theme="1" tint="0.34998626667073579"/>
        <rFont val="Arial"/>
        <family val="2"/>
        <charset val="238"/>
      </rPr>
      <t xml:space="preserve"> Humanities and art </t>
    </r>
  </si>
  <si>
    <r>
      <t xml:space="preserve">Nauki przyrodnicze, matematyka i statystyka </t>
    </r>
    <r>
      <rPr>
        <sz val="9"/>
        <color theme="1" tint="0.34998626667073579"/>
        <rFont val="Arial"/>
        <family val="2"/>
        <charset val="238"/>
      </rPr>
      <t>Natural sciences, mathematic and statistics</t>
    </r>
  </si>
  <si>
    <r>
      <t xml:space="preserve">Nauki przyrodnicze, matematyka i statystyka </t>
    </r>
    <r>
      <rPr>
        <b/>
        <sz val="9"/>
        <color theme="1" tint="0.34998626667073579"/>
        <rFont val="Arial"/>
        <family val="2"/>
        <charset val="238"/>
      </rPr>
      <t>Natural sciences, mathematic and statistics</t>
    </r>
  </si>
  <si>
    <r>
      <t>Nauki społeczne, dziennikarstwo i informacja</t>
    </r>
    <r>
      <rPr>
        <sz val="9"/>
        <color theme="1" tint="0.34998626667073579"/>
        <rFont val="Arial"/>
        <family val="2"/>
        <charset val="238"/>
      </rPr>
      <t xml:space="preserve"> Social sciences, journalism and information</t>
    </r>
  </si>
  <si>
    <r>
      <t>Nauki społeczne, dziennikarstwo i informacja</t>
    </r>
    <r>
      <rPr>
        <b/>
        <sz val="9"/>
        <color theme="1" tint="0.34998626667073579"/>
        <rFont val="Arial"/>
        <family val="2"/>
        <charset val="238"/>
      </rPr>
      <t xml:space="preserve"> Social sciences, journalism and information</t>
    </r>
  </si>
  <si>
    <r>
      <t>Technika, przemysł i budownictwo</t>
    </r>
    <r>
      <rPr>
        <sz val="9"/>
        <color theme="1" tint="0.34998626667073579"/>
        <rFont val="Arial"/>
        <family val="2"/>
        <charset val="238"/>
      </rPr>
      <t xml:space="preserve"> Technology, industry, construction</t>
    </r>
  </si>
  <si>
    <r>
      <t xml:space="preserve">Technologie teleinformatyczne </t>
    </r>
    <r>
      <rPr>
        <sz val="9"/>
        <color theme="1" tint="0.34998626667073579"/>
        <rFont val="Arial"/>
        <family val="2"/>
        <charset val="238"/>
      </rPr>
      <t>Information and communication technologies</t>
    </r>
  </si>
  <si>
    <r>
      <t xml:space="preserve">Technologie teleinformatyczne </t>
    </r>
    <r>
      <rPr>
        <b/>
        <sz val="9"/>
        <color theme="1" tint="0.34998626667073579"/>
        <rFont val="Arial"/>
        <family val="2"/>
        <charset val="238"/>
      </rPr>
      <t>Information and communication technologies</t>
    </r>
  </si>
  <si>
    <r>
      <t xml:space="preserve">WYSZCZEGÓLNIENIE </t>
    </r>
    <r>
      <rPr>
        <sz val="9"/>
        <color theme="1" tint="0.34998626667073579"/>
        <rFont val="Arial"/>
        <family val="2"/>
        <charset val="238"/>
      </rPr>
      <t>SPECIFICATION</t>
    </r>
    <r>
      <rPr>
        <sz val="9"/>
        <rFont val="Arial"/>
        <family val="2"/>
        <charset val="238"/>
      </rPr>
      <t xml:space="preserve">
a - w tys.</t>
    </r>
    <r>
      <rPr>
        <sz val="9"/>
        <color theme="1" tint="0.34998626667073579"/>
        <rFont val="Arial"/>
        <family val="2"/>
        <charset val="238"/>
      </rPr>
      <t xml:space="preserve"> in thousands</t>
    </r>
    <r>
      <rPr>
        <sz val="9"/>
        <rFont val="Arial"/>
        <family val="2"/>
        <charset val="238"/>
      </rPr>
      <t xml:space="preserve">
b - w %</t>
    </r>
    <r>
      <rPr>
        <sz val="9"/>
        <color theme="1" tint="0.34998626667073579"/>
        <rFont val="Arial"/>
        <family val="2"/>
        <charset val="238"/>
      </rPr>
      <t xml:space="preserve"> in %</t>
    </r>
  </si>
  <si>
    <r>
      <t xml:space="preserve">Nauki humanistyczne i sztuka </t>
    </r>
    <r>
      <rPr>
        <sz val="9"/>
        <color theme="1" tint="0.34998626667073579"/>
        <rFont val="Arial"/>
        <family val="2"/>
        <charset val="238"/>
      </rPr>
      <t xml:space="preserve">Humanities and art </t>
    </r>
  </si>
  <si>
    <r>
      <t xml:space="preserve">Nauki społeczne, gospodarka i prawo </t>
    </r>
    <r>
      <rPr>
        <sz val="9"/>
        <color theme="1" tint="0.34998626667073579"/>
        <rFont val="Arial"/>
        <family val="2"/>
        <charset val="238"/>
      </rPr>
      <t>Social sciences, economy and law</t>
    </r>
  </si>
  <si>
    <r>
      <t xml:space="preserve">Nauki społeczne, gospodarka i prawo </t>
    </r>
    <r>
      <rPr>
        <b/>
        <sz val="9"/>
        <color theme="1" tint="0.34998626667073579"/>
        <rFont val="Arial"/>
        <family val="2"/>
        <charset val="238"/>
      </rPr>
      <t>Social sciences, economy and law</t>
    </r>
  </si>
  <si>
    <r>
      <t xml:space="preserve">Technika, przemysł i budownictwo </t>
    </r>
    <r>
      <rPr>
        <b/>
        <sz val="9"/>
        <color theme="1" tint="0.34998626667073579"/>
        <rFont val="Arial"/>
        <family val="2"/>
        <charset val="238"/>
      </rPr>
      <t>Technology, industry, construction</t>
    </r>
  </si>
  <si>
    <r>
      <t xml:space="preserve">Biznes, administracja i prawo </t>
    </r>
    <r>
      <rPr>
        <sz val="9"/>
        <color theme="1" tint="0.34998626667073579"/>
        <rFont val="Arial"/>
        <family val="2"/>
        <charset val="238"/>
      </rPr>
      <t xml:space="preserve">Business, administration and law </t>
    </r>
  </si>
  <si>
    <r>
      <t xml:space="preserve">Biznes, administracja i prawo </t>
    </r>
    <r>
      <rPr>
        <b/>
        <sz val="9"/>
        <color theme="1" tint="0.34998626667073579"/>
        <rFont val="Arial"/>
        <family val="2"/>
        <charset val="238"/>
      </rPr>
      <t xml:space="preserve">Business, administration and law </t>
    </r>
  </si>
  <si>
    <r>
      <t xml:space="preserve">Nauki społeczne, dziennikarstwo i informacja </t>
    </r>
    <r>
      <rPr>
        <sz val="9"/>
        <color theme="1" tint="0.34998626667073579"/>
        <rFont val="Arial"/>
        <family val="2"/>
        <charset val="238"/>
      </rPr>
      <t>Social sciences, journalism and information</t>
    </r>
  </si>
  <si>
    <r>
      <t xml:space="preserve">Nauki społeczne, dziennikarstwo i informacja </t>
    </r>
    <r>
      <rPr>
        <b/>
        <sz val="9"/>
        <color theme="1" tint="0.34998626667073579"/>
        <rFont val="Arial"/>
        <family val="2"/>
        <charset val="238"/>
      </rPr>
      <t>Social sciences, journalism and information</t>
    </r>
  </si>
  <si>
    <r>
      <t xml:space="preserve">Indywidualne studia międzyobszarowe </t>
    </r>
    <r>
      <rPr>
        <sz val="9"/>
        <color theme="1" tint="0.34998626667073579"/>
        <rFont val="Arial"/>
        <family val="2"/>
        <charset val="238"/>
      </rPr>
      <t>Interdisciplinary individual studies</t>
    </r>
  </si>
  <si>
    <r>
      <t xml:space="preserve">Indywidualne studia międzyobszarowe </t>
    </r>
    <r>
      <rPr>
        <b/>
        <sz val="9"/>
        <color theme="1" tint="0.34998626667073579"/>
        <rFont val="Arial"/>
        <family val="2"/>
        <charset val="238"/>
      </rPr>
      <t>Interdisciplinary individual studies</t>
    </r>
  </si>
  <si>
    <r>
      <t xml:space="preserve">WYSZCZEGÓLNIENIE
</t>
    </r>
    <r>
      <rPr>
        <sz val="9"/>
        <color theme="1" tint="0.34998626667073579"/>
        <rFont val="Arial"/>
        <family val="2"/>
        <charset val="238"/>
      </rPr>
      <t>SPECIFICATION</t>
    </r>
    <r>
      <rPr>
        <sz val="9"/>
        <rFont val="Arial"/>
        <family val="2"/>
        <charset val="238"/>
      </rPr>
      <t xml:space="preserve">
a - ogółem </t>
    </r>
    <r>
      <rPr>
        <sz val="9"/>
        <color theme="1" tint="0.34998626667073579"/>
        <rFont val="Arial"/>
        <family val="2"/>
        <charset val="238"/>
      </rPr>
      <t>total</t>
    </r>
    <r>
      <rPr>
        <sz val="9"/>
        <rFont val="Arial"/>
        <family val="2"/>
        <charset val="238"/>
      </rPr>
      <t xml:space="preserve">
b - miasta </t>
    </r>
    <r>
      <rPr>
        <sz val="9"/>
        <color theme="1" tint="0.34998626667073579"/>
        <rFont val="Arial"/>
        <family val="2"/>
        <charset val="238"/>
      </rPr>
      <t>urban areas</t>
    </r>
    <r>
      <rPr>
        <sz val="9"/>
        <rFont val="Arial"/>
        <family val="2"/>
        <charset val="238"/>
      </rPr>
      <t xml:space="preserve">
c - wieś </t>
    </r>
    <r>
      <rPr>
        <sz val="9"/>
        <color theme="1" tint="0.34998626667073579"/>
        <rFont val="Arial"/>
        <family val="2"/>
        <charset val="238"/>
      </rPr>
      <t>rural areas</t>
    </r>
  </si>
  <si>
    <r>
      <t xml:space="preserve">Licea ogólnokształcące </t>
    </r>
    <r>
      <rPr>
        <sz val="9"/>
        <color theme="1" tint="0.34998626667073579"/>
        <rFont val="Arial"/>
        <family val="2"/>
        <charset val="238"/>
      </rPr>
      <t>General secondary schools</t>
    </r>
  </si>
  <si>
    <r>
      <t xml:space="preserve">Licea ogólnokształcące </t>
    </r>
    <r>
      <rPr>
        <b/>
        <sz val="9"/>
        <color theme="1" tint="0.34998626667073579"/>
        <rFont val="Arial"/>
        <family val="2"/>
        <charset val="238"/>
      </rPr>
      <t>General secondary schools</t>
    </r>
  </si>
  <si>
    <r>
      <t>Szkoły zawodowe</t>
    </r>
    <r>
      <rPr>
        <sz val="9"/>
        <color theme="1" tint="0.34998626667073579"/>
        <rFont val="Arial"/>
        <family val="2"/>
        <charset val="238"/>
      </rPr>
      <t xml:space="preserve"> Vocational schools</t>
    </r>
  </si>
  <si>
    <r>
      <t>Szkoły zawodowe</t>
    </r>
    <r>
      <rPr>
        <b/>
        <sz val="9"/>
        <color theme="1" tint="0.34998626667073579"/>
        <rFont val="Arial"/>
        <family val="2"/>
        <charset val="238"/>
      </rPr>
      <t xml:space="preserve"> Vocational schools</t>
    </r>
  </si>
  <si>
    <r>
      <t xml:space="preserve"> liczba dzieci </t>
    </r>
    <r>
      <rPr>
        <vertAlign val="superscript"/>
        <sz val="9"/>
        <rFont val="Arial"/>
        <family val="2"/>
        <charset val="238"/>
      </rPr>
      <t>1</t>
    </r>
    <r>
      <rPr>
        <sz val="9"/>
        <rFont val="Arial"/>
        <family val="2"/>
        <charset val="238"/>
      </rPr>
      <t xml:space="preserve"> na jedno miejsce w placówkach wychowania przedszkolnego</t>
    </r>
    <r>
      <rPr>
        <sz val="9"/>
        <color theme="1" tint="0.34998626667073579"/>
        <rFont val="Arial"/>
        <family val="2"/>
        <charset val="238"/>
      </rPr>
      <t xml:space="preserve"> number of children </t>
    </r>
    <r>
      <rPr>
        <vertAlign val="superscript"/>
        <sz val="9"/>
        <color theme="1" tint="0.34998626667073579"/>
        <rFont val="Arial"/>
        <family val="2"/>
        <charset val="238"/>
      </rPr>
      <t>1</t>
    </r>
    <r>
      <rPr>
        <sz val="9"/>
        <color theme="1" tint="0.34998626667073579"/>
        <rFont val="Arial"/>
        <family val="2"/>
        <charset val="238"/>
      </rPr>
      <t xml:space="preserve"> per one place in pre-primary establishments</t>
    </r>
  </si>
  <si>
    <t>1  W wieku 3-5 lat.</t>
  </si>
  <si>
    <t>1 Aged 3-5 years.</t>
  </si>
  <si>
    <t>Stan w dniu 30 listopada</t>
  </si>
  <si>
    <t xml:space="preserve"> As of 30 September</t>
  </si>
  <si>
    <t>As of 30 September</t>
  </si>
  <si>
    <t>As of 30 November</t>
  </si>
  <si>
    <r>
      <t xml:space="preserve">As of 31 December </t>
    </r>
    <r>
      <rPr>
        <vertAlign val="superscript"/>
        <sz val="9"/>
        <color theme="1" tint="0.34998626667073579"/>
        <rFont val="Arial"/>
        <family val="2"/>
        <charset val="238"/>
      </rPr>
      <t>2</t>
    </r>
  </si>
  <si>
    <r>
      <t xml:space="preserve">As of 31 December </t>
    </r>
    <r>
      <rPr>
        <vertAlign val="superscript"/>
        <sz val="10"/>
        <color theme="1" tint="0.34998626667073579"/>
        <rFont val="Arial"/>
        <family val="2"/>
        <charset val="238"/>
      </rPr>
      <t>1</t>
    </r>
    <r>
      <rPr>
        <sz val="10"/>
        <color theme="1" tint="0.34998626667073579"/>
        <rFont val="Arial"/>
        <family val="2"/>
        <charset val="238"/>
      </rPr>
      <t xml:space="preserve"> </t>
    </r>
  </si>
  <si>
    <t>Tabl. 3.2.1. DZIECI W WIEKU 3-6 LAT OBJĘTE WYCHOWANIEM PRZEDSZKOLNYM WEDŁUG WOJEWÓDZTW, PODREGIONÓW I POWIATÓW</t>
  </si>
  <si>
    <t xml:space="preserve">Uwaga. Służące do obliczenia wskaźnika dane na temat dzieci w placówkach wychowania przedszkolnego dotyczą stanu na początek roku szkolnego (30 września), natomiast dane o liczbie ludności stanu na koniec roku kalendarzowego (31 grudnia). </t>
  </si>
  <si>
    <t xml:space="preserve">Tabl. 3.2.2. DZIECI W WIEKU 3-5 LAT OBJĘTE WYCHOWANIEM PRZEDSZKOLNYM WEDŁUG WOJEWÓDZTW, PODREGIONÓW I POWIATÓW </t>
  </si>
  <si>
    <t xml:space="preserve">Tabl. 3.3. WSPÓŁCZYNNIKI SKOLARYZACJI NETTO DLA SZKÓŁ PODSTAWOWYCH WEDŁUG WOJEWÓDZTW, PODREGIONÓW I POWIATÓW </t>
  </si>
  <si>
    <t>Uwaga.Służące do obliczenia wskaźnika dane na temat uczniów szkół podstawowych dotyczą stanu na początek roku szkolnego (30 września), natomiast dane o liczbie ludności stanu na koniec roku kalendarzowego (31 grudnia).</t>
  </si>
  <si>
    <t xml:space="preserve">Tabl. 3.4. WSKAŹNIKI SKOLARYZACJI NETTO DLA GIMNAZJÓW WEDŁUG WOJEWÓDZTW, PODREGIONÓW I POWIATÓW </t>
  </si>
  <si>
    <t>Uwaga. Służące do obliczenia wskaźnika dane na temat uczniów w gimnazjach dotyczą stanu na początekroku szkolnego (30 września), natomiast dane o liczbie ludności stanu na koniec roku kalendarzowego (31 grudnia).</t>
  </si>
  <si>
    <t xml:space="preserve">Tabl. 3.5. WSPÓŁCZYNNIKI SKOLARYZACJI NETTO DLA ZASADNICZYCH SZKÓŁ ZAWODOWYCH I SZKÓŁ BRANŻOWYCH I STOPNIA WEDŁUG WOJEWÓDZTW I PODREGIONÓW </t>
  </si>
  <si>
    <t xml:space="preserve">Uwaga. Służące do obliczenia wskaźnika dane na temat uczniów w zasadniczych szkołach zawodowych dotyczą stanu na początek roku szkolnego (30 września), natomiast dane o liczbie ludności stanu na koniec roku kalendarzowego (31 grudnia). </t>
  </si>
  <si>
    <t xml:space="preserve">Tabl. 3.6. WSPÓŁCZYNNIKI SKOLARYZACJI NETTO DLA LICEÓW OGÓLNOKSZTAŁCĄCYCH WEDŁUG WOJEWÓDZTW I PODREGIONÓW </t>
  </si>
  <si>
    <t xml:space="preserve">Uwaga. Służące do obliczenia wskaźnika dane na temat uczniów w liceach ogólnokształcących dotyczą stanu na początek roku szkolnego (30 września), natomiast dane o liczbie ludności stanu na koniec roku kalendarzowego (31 grudnia). </t>
  </si>
  <si>
    <t xml:space="preserve">Tabl. 3.7. WSPÓŁCZYNNIKI SKOLARYZACJI NETTO DLA SZKÓŁ ZAWODOWYCH I OGÓLNOZAWODOWYCH WEDŁUG WOJEWÓDZTW I PODREGIONÓW </t>
  </si>
  <si>
    <t xml:space="preserve">Uwaga. Służące do obliczenia wskaźnika dane na temat uczniów w szkołach zawodowych i ogólnozawodowych dotyczą stanu na początek roku szkolnego (30 września), natomiast dane o liczbie ludności stanu na koniec roku kalendarzowego (31 grudnia). </t>
  </si>
  <si>
    <t xml:space="preserve">Tabl. 3.8. WSPÓŁCZYNNIKI SKOLARYZACJI NETTO DLA SZKÓŁ POLICEALNYCH WEDŁUG WOJEWÓDZTW I PODREGIONÓW </t>
  </si>
  <si>
    <t xml:space="preserve">Uwaga. Służące do obliczenia wskaźnika dane na temat uczniów szkół policealnych dotyczą stanu na początek roku szkolnego (30 września), natomiast dane o liczbie ludności stanu na koniec roku kalendarzowego (31 grudnia). </t>
  </si>
  <si>
    <t xml:space="preserve">Tabl. 3.9. STRUKTURA UCZNIÓW SZKÓŁ PONADGIMNAZJALNYCH 1 WEDŁUG TYPÓW SZKÓŁ, WOJEWÓDZTW, PODREGIONÓW I POWIATÓW </t>
  </si>
  <si>
    <r>
      <t xml:space="preserve">Tabl. 3.10. UCZNIOWIE PRZYPADAJĄCY NA 1 NAUCZYCIELA W SZKOLNICTWIE PODSTAWOWYM, GIMNAZJALNYM I PONADGIMNAZJALNYM </t>
    </r>
    <r>
      <rPr>
        <b/>
        <vertAlign val="superscript"/>
        <sz val="10"/>
        <rFont val="Arial"/>
        <family val="2"/>
        <charset val="238"/>
      </rPr>
      <t xml:space="preserve">a </t>
    </r>
    <r>
      <rPr>
        <b/>
        <sz val="10"/>
        <rFont val="Arial"/>
        <family val="2"/>
        <charset val="238"/>
      </rPr>
      <t xml:space="preserve">WEDŁUG WOJEWÓDZTW, PODREGIONÓW I POWIATÓW </t>
    </r>
  </si>
  <si>
    <t xml:space="preserve">Tabl. 3.11. PRZECIĘTNA LICZBA UCZNIÓW NA ODDZIAŁ W SZKOLNICTWIE PODSTAWOWYM, GIMNAZJALNYM I PONADGIMNAZJALNYM 1 WEDŁUG WOJEWÓDZTW, PODREGIONÓW I POWIATÓW </t>
  </si>
  <si>
    <t>Tabl. 3.12.2. NAUCZANIE JĘZYKÓW OBCYCH W SZKOŁACH DLA DZIECI I MŁODZIEŻY WEDŁUG LICZBY JĘZYKÓW, WOJEWÓDZTW, 72 PODREGIONÓW I POWIATÓW OD ROKU SZKOLNEGO 2015/2016</t>
  </si>
  <si>
    <t>Uwaga. Uczestnicy zajęć pozalekcyjnych wykazywani są tyle razy, w ilu typach zajęć uczestniczyli. Część uczniów szkół specjalnych uczęszcza na zajęcia pozalekcyjne i nadobowiązkowe w szkołach dla dzieci i młodzieży.</t>
  </si>
  <si>
    <t xml:space="preserve">Tabl. 3.13.2. SZKOLNE KOŁA I UCZESTNICY ZAJĘĆ POZALEKCYJNYCH W SZKOŁACH DLA DZIECI I MŁODZIEŻY WEDŁUG WOJEWÓDZTW, 72 PODREGIONÓW I POWIATÓW OD ROKU SZKOLNEGO 2015/2016 </t>
  </si>
  <si>
    <t xml:space="preserve">Tabl. 3.14.1. UCZNIOWIE UCZESTNICZĄCY W ZAJĘCIACH POZALEKCYJNYCH W SZKOŁACH DLA DZIECI MŁODZIEŻY WEDŁUG WOJEWÓDZTW, 66 PODREGIONÓW I POWIATÓW W LATACH SZKOLNYCH 2007/2007-2014/2015 </t>
  </si>
  <si>
    <t>Tabl. 3.14.2. UCZNIOWIE UCZESTNICZĄCY W ZAJĘCIACH POZALEKCYJNYCH W SZKOŁACH DLA DZIECI MŁODZIEŻY WEDŁUG WOJEWÓDZTW, 72 PODREGIONÓW I POWIATÓW OD ROKU SZKOLNEGO 2015/2016</t>
  </si>
  <si>
    <t xml:space="preserve">Tabl. 3.15. UCZNIOWIE W SZKOŁACH DLA DZIECI I MŁODZIEŻY OTRZYMUJĄCY STYPENDIA PREZESA RADY MINISTRÓW I MINISTRA WŁAŚCIWEGO </t>
  </si>
  <si>
    <r>
      <t xml:space="preserve">WOJEWÓDZTWA
</t>
    </r>
    <r>
      <rPr>
        <sz val="9"/>
        <color theme="1" tint="0.34998626667073579"/>
        <rFont val="Arial "/>
        <charset val="238"/>
      </rPr>
      <t>VOIVODSHIPS</t>
    </r>
  </si>
  <si>
    <r>
      <t xml:space="preserve"> w % punktów możliwych do uzyskania
</t>
    </r>
    <r>
      <rPr>
        <sz val="9"/>
        <color theme="1" tint="0.34998626667073579"/>
        <rFont val="Arial"/>
        <family val="2"/>
        <charset val="238"/>
      </rPr>
      <t>in % of points possible to obtain</t>
    </r>
  </si>
  <si>
    <r>
      <t xml:space="preserve">w % punktów możliwych do uzyskania
</t>
    </r>
    <r>
      <rPr>
        <sz val="9"/>
        <color theme="1" tint="0.34998626667073579"/>
        <rFont val="Arial"/>
        <family val="2"/>
        <charset val="238"/>
      </rPr>
      <t>in % of points possible to obtain</t>
    </r>
  </si>
  <si>
    <t xml:space="preserve">Uwaga. Od roku 2010 dane bez absolwentów z lat wcześniejszych. </t>
  </si>
  <si>
    <r>
      <t>Tabl. 3.18. ZDAWALNOŚĆ</t>
    </r>
    <r>
      <rPr>
        <b/>
        <vertAlign val="superscript"/>
        <sz val="10"/>
        <rFont val="Arial"/>
        <family val="2"/>
        <charset val="238"/>
      </rPr>
      <t xml:space="preserve"> a</t>
    </r>
    <r>
      <rPr>
        <b/>
        <sz val="10"/>
        <rFont val="Arial"/>
        <family val="2"/>
        <charset val="238"/>
      </rPr>
      <t xml:space="preserve"> EGZAMINU MATURALNEGO WEDŁUG WOJEWÓDZTW, PODREGIONÓW I POWIATÓW </t>
    </r>
  </si>
  <si>
    <r>
      <t xml:space="preserve">w %
</t>
    </r>
    <r>
      <rPr>
        <sz val="9"/>
        <color theme="1" tint="0.34998626667073579"/>
        <rFont val="Arial"/>
        <family val="2"/>
        <charset val="238"/>
      </rPr>
      <t>in %</t>
    </r>
  </si>
  <si>
    <t xml:space="preserve">Uwaga. Łącznie ze szkołami specjalnymi i szkołami dla dorosłych. </t>
  </si>
  <si>
    <t xml:space="preserve">Note. Including special schools and schools for adults. </t>
  </si>
  <si>
    <r>
      <t xml:space="preserve">Tabl. 3.19. ZDAWALNOŚĆ </t>
    </r>
    <r>
      <rPr>
        <b/>
        <vertAlign val="superscript"/>
        <sz val="10"/>
        <rFont val="Arial"/>
        <family val="2"/>
        <charset val="238"/>
      </rPr>
      <t>1</t>
    </r>
    <r>
      <rPr>
        <b/>
        <sz val="10"/>
        <rFont val="Arial"/>
        <family val="2"/>
        <charset val="238"/>
      </rPr>
      <t xml:space="preserve"> EGZAMINÓW POTWIERDZAJĄCYCH KWALIFIKACJE ZAWODOWE ORAZ EGZAMINÓW DYPLOMOWYCH WEDŁUG PŁCI I WOJEWÓDZTW </t>
    </r>
  </si>
  <si>
    <t xml:space="preserve">Tabl. 3.20. WSPÓŁCZYNNIKI SKOLARYZACJI NETTO DLA SZKOLNICTWA WYŻSZEGO WEDŁUG PŁCI I WOJEWÓDZTW </t>
  </si>
  <si>
    <t xml:space="preserve">Uwaga. Do roku akademickiego 2017/18 służące do obliczenia wskaźnika dane na temat studentów szkół wyższych dotyczą stanuw dniu 30 listopada, natomiast dane o liczbie ludności stanu w dniu 31 grudnia. </t>
  </si>
  <si>
    <r>
      <t>Tabl. 3.21.2. STUDENCI SZKÓŁ WYŻSZYCH WEDŁUG GRUP KIERUNKÓW STUDIÓW</t>
    </r>
    <r>
      <rPr>
        <b/>
        <vertAlign val="superscript"/>
        <sz val="10"/>
        <rFont val="Arial"/>
        <family val="2"/>
        <charset val="238"/>
      </rPr>
      <t xml:space="preserve"> 1</t>
    </r>
    <r>
      <rPr>
        <b/>
        <sz val="10"/>
        <rFont val="Arial"/>
        <family val="2"/>
        <charset val="238"/>
      </rPr>
      <t xml:space="preserve"> I WOJEWÓDZTW OD ROKU AKADEMICKIEGO 2014/2015 </t>
    </r>
  </si>
  <si>
    <t>2 Until the 2017/18 academic year as of 30 November.</t>
  </si>
  <si>
    <t>Source: S-10 – Statistical report on tertiary education.</t>
  </si>
  <si>
    <t>Uwaga. Studentów według województw wykazano zgodnie z siedzibą poszczególnych szkół wyższych łącznie z filiami, zamiejscowymi podstawowymi jednostkami organizacyjnymi, zamiejscowymi ośrodkami dydaktycznymi oraz punktami konsultacyjnymi.</t>
  </si>
  <si>
    <r>
      <t xml:space="preserve">Tabl. 3.22.1. ABSOLWENCI SZKÓŁ WYŻSZYCH WEDŁUG GRUP KIERUNKÓW STUDIÓW </t>
    </r>
    <r>
      <rPr>
        <b/>
        <vertAlign val="superscript"/>
        <sz val="10"/>
        <rFont val="Arial"/>
        <family val="2"/>
        <charset val="238"/>
      </rPr>
      <t>1</t>
    </r>
    <r>
      <rPr>
        <b/>
        <sz val="10"/>
        <rFont val="Arial"/>
        <family val="2"/>
        <charset val="238"/>
      </rPr>
      <t xml:space="preserve"> I WOJEWÓDZTW Z LAT AKADEMICKICH 2006/2007 - 2013/2014 </t>
    </r>
  </si>
  <si>
    <t xml:space="preserve">Uwaga. Absolwentów według województw wykazano zgodnie z siedzibą poszczególnych szkół wyższych łącznie z filiami, zamiejscowymi podstawowymi jednostkami organizacyjnymi, zamiejscowymi ośrodkami dydaktycznymi oraz punktami konsultacyjnymi; absolwenci wykazani są według stanu z poprzedniego roku akademickiego. </t>
  </si>
  <si>
    <r>
      <t>Tabl. 3.22.2. ABSOLWENCI SZKÓŁ WYŻSZYCH OD ROKU AKADEMICKIEGO 2014/2015 WEDŁUG GRUP KIERUNKÓW STUDIÓW</t>
    </r>
    <r>
      <rPr>
        <b/>
        <vertAlign val="superscript"/>
        <sz val="10"/>
        <rFont val="Arial"/>
        <family val="2"/>
        <charset val="238"/>
      </rPr>
      <t xml:space="preserve"> 1</t>
    </r>
    <r>
      <rPr>
        <b/>
        <sz val="10"/>
        <rFont val="Arial"/>
        <family val="2"/>
        <charset val="238"/>
      </rPr>
      <t xml:space="preserve"> I WOJEWÓDZTW </t>
    </r>
  </si>
  <si>
    <t xml:space="preserve">Tabl. 3.23. UDZIAŁ STUDENTÓW STUDIÓW PIERWSZEGO STOPNIA W LICZBIE STUDENTÓW OGÓŁEM WEDŁUG PŁCI I WOJEWÓDZTW </t>
  </si>
  <si>
    <t>1 Until the 2017/18 academic year as of 30 November.</t>
  </si>
  <si>
    <t xml:space="preserve">Tabl. 3.24. UDZIAŁ STUDENTÓW STUDIÓW DRUGIEGO STOPNIA W LICZBIE STUDENTÓW OGÓŁEM WEDŁUG PŁCI I WOJEWÓDZTW </t>
  </si>
  <si>
    <t xml:space="preserve">Tabl. 3.25. UDZIAŁ STUDENTÓW STUDIÓW MAGISTERSKICH JEDNOLITYCH W LICZBIE STUDENTÓW OGÓŁEM WEDŁUG PŁCI I WOJEWÓDZTW </t>
  </si>
  <si>
    <t xml:space="preserve">Uwaga. Studentów według województw wykazano zgodnie z siedzibą poszczególnych szkół wyższych łącznie z filiami, zamiejscowymi podstawowymi jednostkami organizacyjnymi, zamiejscowymi ośrodkami dydaktycznymi oraz punktami konsultacyjnymi. </t>
  </si>
  <si>
    <t xml:space="preserve">Tabl. 3.26. STRUKTURA STUDENTÓW SZKÓŁ WYŻSZYCH WEDŁUG FORMY STUDIÓW, PŁCI I WOJEWÓDZTW </t>
  </si>
  <si>
    <t xml:space="preserve">Tabl. 3.27. STRUKTURA ABSOLWENTÓW SZKÓŁ WYŻSZYCH WEDŁUG, FORMY STUDIÓW, PŁCI I WOJEWÓDZTW </t>
  </si>
  <si>
    <t>Uwaga. Do roku akademickiego 2012/13 dane nie obejmują szkół resortu obrony narodowej i resortu spraw wewnętrznych.</t>
  </si>
  <si>
    <t xml:space="preserve">Tabl. 3.29. WSZCZĘTE PRZEWODY DOKTORSKIE NA 100 TYS. LUDNOŚCI WEDŁUG PŁCI I WOJEWÓDZTW </t>
  </si>
  <si>
    <t xml:space="preserve">Uwaga. Do roku akademickiego 2012/2013 dane nie obejmują szkół resortu obrony narodowej i resortu spraw wewnętrznych. </t>
  </si>
  <si>
    <t xml:space="preserve">Tabl. 3.30. STOPNIE NAUKOWE DOKTORA NADANE W SZKOŁACH WYŻSZYCH NA 100 TYS. LUDNOSCI WEDŁUG PŁCI I WOJEWÓDZTW </t>
  </si>
  <si>
    <t xml:space="preserve">Tabl. 3.31. SŁUCHACZE STUDIÓW PODYPLOMOWYCH NA 10 TYS. LUDNOŚCI WEDŁUG PŁCI I WOJEWÓDZTW </t>
  </si>
  <si>
    <t>Note. Until academic year 2012/2013 data do not include academies of the Ministry of National Defence and Ministry of Interior.</t>
  </si>
  <si>
    <t xml:space="preserve">Tabl. 3.32. OSOBY DOROSŁE (W WIEKU 25-64 LATA) UCZESTNICZĄCE W KSZTAŁCENIU I SZKOLENIU WEDŁUG WOJEWÓDZTW </t>
  </si>
  <si>
    <r>
      <t xml:space="preserve">WYSZCZEGÓLNIENIE
</t>
    </r>
    <r>
      <rPr>
        <sz val="9"/>
        <color theme="1" tint="0.34998626667073579"/>
        <rFont val="Arial"/>
        <family val="2"/>
        <charset val="238"/>
      </rPr>
      <t xml:space="preserve">SPECIFICATION
</t>
    </r>
    <r>
      <rPr>
        <sz val="9"/>
        <rFont val="Arial"/>
        <family val="2"/>
        <charset val="238"/>
      </rPr>
      <t xml:space="preserve">a - ogółem </t>
    </r>
    <r>
      <rPr>
        <sz val="9"/>
        <color theme="1" tint="0.34998626667073579"/>
        <rFont val="Arial"/>
        <family val="2"/>
        <charset val="238"/>
      </rPr>
      <t>total</t>
    </r>
    <r>
      <rPr>
        <sz val="9"/>
        <rFont val="Arial"/>
        <family val="2"/>
        <charset val="238"/>
      </rPr>
      <t xml:space="preserve">
b - kobiety </t>
    </r>
    <r>
      <rPr>
        <sz val="9"/>
        <color theme="1" tint="0.34998626667073579"/>
        <rFont val="Arial"/>
        <family val="2"/>
        <charset val="238"/>
      </rPr>
      <t>females</t>
    </r>
    <r>
      <rPr>
        <sz val="9"/>
        <rFont val="Arial"/>
        <family val="2"/>
        <charset val="238"/>
      </rPr>
      <t xml:space="preserve"> 
c - mężczyźni </t>
    </r>
    <r>
      <rPr>
        <sz val="9"/>
        <color theme="1" tint="0.34998626667073579"/>
        <rFont val="Arial"/>
        <family val="2"/>
        <charset val="238"/>
      </rPr>
      <t>males</t>
    </r>
  </si>
  <si>
    <t xml:space="preserve">Tabl. 3.33. LUDNOŚĆ W WIEKU 15 LAT I WIĘCEJ WEDŁUG POZIOMU WYKSZTAŁCENIA I WOJEWÓDZTW </t>
  </si>
  <si>
    <r>
      <t xml:space="preserve">WYSZCZEGÓLNIENIE
</t>
    </r>
    <r>
      <rPr>
        <sz val="9"/>
        <color theme="1" tint="0.34998626667073579"/>
        <rFont val="Arial"/>
        <family val="2"/>
        <charset val="238"/>
      </rPr>
      <t>SPECIFICATION</t>
    </r>
    <r>
      <rPr>
        <sz val="9"/>
        <rFont val="Arial"/>
        <family val="2"/>
        <charset val="238"/>
      </rPr>
      <t xml:space="preserve">
a - ogółem </t>
    </r>
    <r>
      <rPr>
        <sz val="9"/>
        <color theme="1" tint="0.34998626667073579"/>
        <rFont val="Arial"/>
        <family val="2"/>
        <charset val="238"/>
      </rPr>
      <t>total</t>
    </r>
    <r>
      <rPr>
        <sz val="9"/>
        <rFont val="Arial"/>
        <family val="2"/>
        <charset val="238"/>
      </rPr>
      <t xml:space="preserve">
b - wyższe </t>
    </r>
    <r>
      <rPr>
        <sz val="9"/>
        <color theme="1" tint="0.34998626667073579"/>
        <rFont val="Arial"/>
        <family val="2"/>
        <charset val="238"/>
      </rPr>
      <t>tertiary</t>
    </r>
    <r>
      <rPr>
        <sz val="9"/>
        <rFont val="Arial"/>
        <family val="2"/>
        <charset val="238"/>
      </rPr>
      <t xml:space="preserve">
c - policealne i średnie </t>
    </r>
    <r>
      <rPr>
        <sz val="9"/>
        <color theme="1" tint="0.34998626667073579"/>
        <rFont val="Arial"/>
        <family val="2"/>
        <charset val="238"/>
      </rPr>
      <t>post-secondary and secondary</t>
    </r>
    <r>
      <rPr>
        <sz val="9"/>
        <rFont val="Arial"/>
        <family val="2"/>
        <charset val="238"/>
      </rPr>
      <t xml:space="preserve">
d - zasadnicze zawodowe </t>
    </r>
    <r>
      <rPr>
        <sz val="9"/>
        <color theme="1" tint="0.34998626667073579"/>
        <rFont val="Arial"/>
        <family val="2"/>
        <charset val="238"/>
      </rPr>
      <t>basic vocational</t>
    </r>
    <r>
      <rPr>
        <sz val="9"/>
        <rFont val="Arial"/>
        <family val="2"/>
        <charset val="238"/>
      </rPr>
      <t xml:space="preserve">
e - gimnazjalne, podstawowe i niepełne podstawowe</t>
    </r>
    <r>
      <rPr>
        <sz val="9"/>
        <color theme="1" tint="0.34998626667073579"/>
        <rFont val="Arial"/>
        <family val="2"/>
        <charset val="238"/>
      </rPr>
      <t xml:space="preserve"> lower secondary, primary and incomplete primary </t>
    </r>
  </si>
  <si>
    <t>Uwaga. Dane przygotowane na podstawie uogólnionych wyników reprezentacyjnego Badania Aktywności Ekonomicznej Ludności (BAEL). W tablicy sumy składników mogą być różne od wielkości podanych w pozycjach "Polska". Wynika to z zaokrągleń dokonywanych przy uogólnianiu wyników.</t>
  </si>
  <si>
    <r>
      <t xml:space="preserve">Tabl. 3.21.1. STUDENCI SZKÓŁ WYŻSZYCH WEDŁUG GRUP KIERUNKÓW STUDIÓW </t>
    </r>
    <r>
      <rPr>
        <b/>
        <vertAlign val="superscript"/>
        <sz val="10"/>
        <rFont val="Arial"/>
        <family val="2"/>
        <charset val="238"/>
      </rPr>
      <t>1</t>
    </r>
    <r>
      <rPr>
        <b/>
        <sz val="10"/>
        <rFont val="Arial"/>
        <family val="2"/>
        <charset val="238"/>
      </rPr>
      <t xml:space="preserve"> I WOJEWÓDZTW W LATACH AKADEMICKICH 2007/2008 - 2013/2014 </t>
    </r>
  </si>
  <si>
    <r>
      <t xml:space="preserve">STUDENTS OF HIGHER EDUCATION INSTITUTIONS BY BROAD FIELD OF EDUCATION </t>
    </r>
    <r>
      <rPr>
        <vertAlign val="superscript"/>
        <sz val="10"/>
        <color theme="1" tint="0.34998626667073579"/>
        <rFont val="Arial"/>
        <family val="2"/>
        <charset val="238"/>
      </rPr>
      <t>1</t>
    </r>
    <r>
      <rPr>
        <sz val="10"/>
        <color theme="1" tint="0.34998626667073579"/>
        <rFont val="Arial"/>
        <family val="2"/>
        <charset val="238"/>
      </rPr>
      <t xml:space="preserve"> AND VOIVODSHIPS IN ACADEMIC YEARS 2007/2008 - 2013/2014 </t>
    </r>
  </si>
  <si>
    <r>
      <t xml:space="preserve">OGÓŁEM </t>
    </r>
    <r>
      <rPr>
        <b/>
        <sz val="9"/>
        <color theme="1" tint="0.34998626667073579"/>
        <rFont val="Arial"/>
        <family val="2"/>
        <charset val="238"/>
      </rPr>
      <t xml:space="preserve">GRAND </t>
    </r>
    <r>
      <rPr>
        <b/>
        <sz val="9"/>
        <color rgb="FF595959"/>
        <rFont val="Arial"/>
        <family val="2"/>
        <charset val="238"/>
      </rPr>
      <t>TOTAL</t>
    </r>
  </si>
  <si>
    <r>
      <t xml:space="preserve">OGÓŁEM </t>
    </r>
    <r>
      <rPr>
        <b/>
        <sz val="9"/>
        <color theme="1" tint="0.34998626667073579"/>
        <rFont val="Arial"/>
        <family val="2"/>
        <charset val="238"/>
      </rPr>
      <t>GRAND</t>
    </r>
    <r>
      <rPr>
        <b/>
        <sz val="9"/>
        <rFont val="Arial"/>
        <family val="2"/>
        <charset val="238"/>
      </rPr>
      <t xml:space="preserve"> </t>
    </r>
    <r>
      <rPr>
        <b/>
        <sz val="9"/>
        <color theme="1" tint="0.34998626667073579"/>
        <rFont val="Arial"/>
        <family val="2"/>
        <charset val="238"/>
      </rPr>
      <t>TOTAL</t>
    </r>
  </si>
  <si>
    <r>
      <t xml:space="preserve">w % </t>
    </r>
    <r>
      <rPr>
        <sz val="9"/>
        <color theme="1" tint="0.34998626667073579"/>
        <rFont val="Arial"/>
        <family val="2"/>
        <charset val="238"/>
      </rPr>
      <t>in %</t>
    </r>
  </si>
  <si>
    <r>
      <t>w %</t>
    </r>
    <r>
      <rPr>
        <sz val="9"/>
        <color theme="1" tint="0.34998626667073579"/>
        <rFont val="Arial"/>
        <family val="2"/>
        <charset val="238"/>
      </rPr>
      <t xml:space="preserve"> in %</t>
    </r>
  </si>
  <si>
    <r>
      <t xml:space="preserve">w tys. </t>
    </r>
    <r>
      <rPr>
        <sz val="9"/>
        <color theme="1" tint="0.34998626667073579"/>
        <rFont val="Arial"/>
        <family val="2"/>
        <charset val="238"/>
      </rPr>
      <t xml:space="preserve">in thousands </t>
    </r>
  </si>
  <si>
    <t>Tabl. 3.1.</t>
  </si>
  <si>
    <t>Tabl. 3.2.1.</t>
  </si>
  <si>
    <t>Tabl. 3.2.2.</t>
  </si>
  <si>
    <t>Tabl. 3.3.</t>
  </si>
  <si>
    <t>Tabl. 3.4.</t>
  </si>
  <si>
    <t>Tabl. 3.5.</t>
  </si>
  <si>
    <t>Tabl. 3.6.</t>
  </si>
  <si>
    <t>Tabl. 3.7.</t>
  </si>
  <si>
    <t>Tabl. 3.8.</t>
  </si>
  <si>
    <t>Tabl. 3.9.</t>
  </si>
  <si>
    <t>Tabl. 3.10.</t>
  </si>
  <si>
    <t>Tabl. 3.11.</t>
  </si>
  <si>
    <t>Tabl. 3.12.1.</t>
  </si>
  <si>
    <t>Tabl. 3.12.2.</t>
  </si>
  <si>
    <t>Tabl. 3.13.2.</t>
  </si>
  <si>
    <t>Tabl. 3.14.1.</t>
  </si>
  <si>
    <t>Tabl. 3.14.2.</t>
  </si>
  <si>
    <t>Tabl. 3.13.1.</t>
  </si>
  <si>
    <t>Tabl. 3.15.</t>
  </si>
  <si>
    <t>Tabl. 3.16.</t>
  </si>
  <si>
    <t>Tabl. 3.17.1.</t>
  </si>
  <si>
    <t>Tabl. 3.17.2.</t>
  </si>
  <si>
    <t>Tabl. 3.19.</t>
  </si>
  <si>
    <t>Tabl. 3.20.</t>
  </si>
  <si>
    <t>Tabl. 3.21.1.</t>
  </si>
  <si>
    <t>Tabl. 3.21.2.</t>
  </si>
  <si>
    <t>Tabl. 3.22.1.</t>
  </si>
  <si>
    <t>Tabl. 3.22.2.</t>
  </si>
  <si>
    <t>Tabl. 3.23.</t>
  </si>
  <si>
    <t>Tabl. 3.24.</t>
  </si>
  <si>
    <t>Tabl. 3.25.</t>
  </si>
  <si>
    <t>Tabl. 3.26.</t>
  </si>
  <si>
    <t>Tabl. 3.27.</t>
  </si>
  <si>
    <t>Tabl. 3.28.</t>
  </si>
  <si>
    <t>Tabl. 3.29.</t>
  </si>
  <si>
    <t>Tabl. 3.30.</t>
  </si>
  <si>
    <t>Tabl. 3.31.</t>
  </si>
  <si>
    <t>Tabl. 3.32.</t>
  </si>
  <si>
    <t>Tabl. 3.33.</t>
  </si>
  <si>
    <t xml:space="preserve">DOSTĘP DO WYCHOWANIA PRZEDSZKOLNEGO WEDŁUG WOJEWÓDZTW, PODREGIONÓW I POWIATÓW </t>
  </si>
  <si>
    <t xml:space="preserve">ACCESS TO PRE-PRIMARY EDUCATION BY VOIVODSHIPS, SUBREGIONS AND POWIATS </t>
  </si>
  <si>
    <t>DZIECI W WIEKU 3-6 LAT OBJĘTE WYCHOWANIEM PRZEDSZKOLNYM WEDŁUG WOJEWÓDZTW, PODREGIONÓW I POWIATÓW</t>
  </si>
  <si>
    <t xml:space="preserve">DZIECI W WIEKU 3-5 LAT OBJĘTE WYCHOWANIEM PRZEDSZKOLNYM WEDŁUG WOJEWÓDZTW, PODREGIONÓW I POWIATÓW </t>
  </si>
  <si>
    <t xml:space="preserve">WSPÓŁCZYNNIKI SKOLARYZACJI NETTO DLA SZKÓŁ PODSTAWOWYCH WEDŁUG WOJEWÓDZTW, PODREGIONÓW I POWIATÓW </t>
  </si>
  <si>
    <t xml:space="preserve">WSKAŹNIKI SKOLARYZACJI NETTO DLA GIMNAZJÓW WEDŁUG WOJEWÓDZTW, PODREGIONÓW I POWIATÓW </t>
  </si>
  <si>
    <t xml:space="preserve">WSPÓŁCZYNNIKI SKOLARYZACJI NETTO DLA ZASADNICZYCH SZKÓŁ ZAWODOWYCH I SZKÓŁ BRANŻOWYCH I STOPNIA WEDŁUG WOJEWÓDZTW I PODREGIONÓW </t>
  </si>
  <si>
    <t xml:space="preserve">WSPÓŁCZYNNIKI SKOLARYZACJI NETTO DLA LICEÓW OGÓLNOKSZTAŁCĄCYCH WEDŁUG WOJEWÓDZTW I PODREGIONÓW </t>
  </si>
  <si>
    <t xml:space="preserve">WSPÓŁCZYNNIKI SKOLARYZACJI NETTO DLA SZKÓŁ ZAWODOWYCH I OGÓLNOZAWODOWYCH WEDŁUG WOJEWÓDZTW I PODREGIONÓW </t>
  </si>
  <si>
    <t xml:space="preserve">WSPÓŁCZYNNIKI SKOLARYZACJI NETTO DLA SZKÓŁ POLICEALNYCH WEDŁUG WOJEWÓDZTW I PODREGIONÓW </t>
  </si>
  <si>
    <t xml:space="preserve">NAUCZANIE JĘZYKÓW OBCYCH W SZKOŁACH DLA DZIECI I MŁODZIEŻY WEDŁUG LICZBY JĘZYKÓW, WOJEWÓDZTW, 66 PODREGIONÓW I POWIATÓW W LATACH SZKOLNYCH 2007/2008 - 2014/2015 </t>
  </si>
  <si>
    <t>NAUCZANIE JĘZYKÓW OBCYCH W SZKOŁACH DLA DZIECI I MŁODZIEŻY WEDŁUG LICZBY JĘZYKÓW, WOJEWÓDZTW, 72 PODREGIONÓW I POWIATÓW OD ROKU SZKOLNEGO 2015/2016</t>
  </si>
  <si>
    <t xml:space="preserve">ŚWIETLICE ORAZ SZKOLNE KOŁA I UCZESTNICY ZAJĘĆ POZALEKCYJNYCH W SZKOŁACH DLA DZIECI I MŁODZIEŻY WEDŁUG WOJEWÓDZTW, 66 PODREGIONÓW I POWIATÓW W LATACH SZKOLNYCH 2007/2008 - 2014/2015 </t>
  </si>
  <si>
    <t xml:space="preserve">SZKOLNE KOŁA I UCZESTNICY ZAJĘĆ POZALEKCYJNYCH W SZKOŁACH DLA DZIECI I MŁODZIEŻY WEDŁUG WOJEWÓDZTW, 72 PODREGIONÓW I POWIATÓW OD ROKU SZKOLNEGO 2015/2016 </t>
  </si>
  <si>
    <t>UCZNIOWIE UCZESTNICZĄCY W ZAJĘCIACH POZALEKCYJNYCH W SZKOŁACH DLA DZIECI MŁODZIEŻY WEDŁUG WOJEWÓDZTW, 72 PODREGIONÓW I POWIATÓW OD ROKU SZKOLNEGO 2015/2016</t>
  </si>
  <si>
    <t xml:space="preserve">UCZNIOWIE W SZKOŁACH DLA DZIECI I MŁODZIEŻY OTRZYMUJĄCY STYPENDIA PREZESA RADY MINISTRÓW I MINISTRA WŁAŚCIWEGO DO SPRAW OŚWIATY I WYCHOWANIA ORAZ KULTURY I OCHRONY DZIEDZICTWA NARODOWEGO WEDŁUG WOJEWÓDZTW </t>
  </si>
  <si>
    <t xml:space="preserve">STUDENTS IN SCHOOLS FOR CHILDREN AND YOUTH RECEIVING SCHOLARSHIPS OF PRIME MINISTER AND MINISTER RESPONSIBLE FOR NATIONAL EDUCATION, CULTURE AND NATIONAL HERITAGE BY VOIVODSHIPS </t>
  </si>
  <si>
    <t>WYNIKI SPRAWDZIANU SZÓSTOKLASISTY WEDŁUG WOJEWÓDZTW</t>
  </si>
  <si>
    <t>WYNIKI EGZAMINÓW GIMNAZJALNYCH WEDŁUG WOJEWÓDZTW W LATACH 2007-2011</t>
  </si>
  <si>
    <t>WYNIKI EGZAMINÓW GIMNAZJALNYCH WEDŁUG WOJEWÓDZTW OD ROKU 2012</t>
  </si>
  <si>
    <t>Tabl. 3.18.</t>
  </si>
  <si>
    <t xml:space="preserve">WSPÓŁCZYNNIKI SKOLARYZACJI NETTO DLA SZKOLNICTWA WYŻSZEGO WEDŁUG PŁCI I WOJEWÓDZTW </t>
  </si>
  <si>
    <t xml:space="preserve">UDZIAŁ STUDENTÓW STUDIÓW PIERWSZEGO STOPNIA W LICZBIE STUDENTÓW OGÓŁEM WEDŁUG PŁCI I WOJEWÓDZTW </t>
  </si>
  <si>
    <t xml:space="preserve">UDZIAŁ STUDENTÓW STUDIÓW DRUGIEGO STOPNIA W LICZBIE STUDENTÓW OGÓŁEM WEDŁUG PŁCI I WOJEWÓDZTW </t>
  </si>
  <si>
    <t xml:space="preserve">UDZIAŁ STUDENTÓW STUDIÓW MAGISTERSKICH JEDNOLITYCH W LICZBIE STUDENTÓW OGÓŁEM WEDŁUG PŁCI I WOJEWÓDZTW </t>
  </si>
  <si>
    <t xml:space="preserve">STRUKTURA STUDENTÓW SZKÓŁ WYŻSZYCH WEDŁUG FORMY STUDIÓW, PŁCI I WOJEWÓDZTW </t>
  </si>
  <si>
    <t xml:space="preserve">STRUKTURA ABSOLWENTÓW SZKÓŁ WYŻSZYCH WEDŁUG, FORMY STUDIÓW, PŁCI I WOJEWÓDZTW </t>
  </si>
  <si>
    <t xml:space="preserve">UCZESTNICY STUDIÓW DOKTORANCKICH NA 10 TYS. LUDNOŚCI WEDŁUG PŁCI I WOJEWÓDZTW </t>
  </si>
  <si>
    <t xml:space="preserve">WSZCZĘTE PRZEWODY DOKTORSKIE NA 100 TYS. LUDNOŚCI WEDŁUG PŁCI I WOJEWÓDZTW </t>
  </si>
  <si>
    <t xml:space="preserve">STOPNIE NAUKOWE DOKTORA NADANE W SZKOŁACH WYŻSZYCH NA 100 TYS. LUDNOSCI WEDŁUG PŁCI I WOJEWÓDZTW </t>
  </si>
  <si>
    <t xml:space="preserve">SŁUCHACZE STUDIÓW PODYPLOMOWYCH NA 10 TYS. LUDNOŚCI WEDŁUG PŁCI I WOJEWÓDZTW </t>
  </si>
  <si>
    <t xml:space="preserve">OSOBY DOROSŁE (W WIEKU 25-64 LATA) UCZESTNICZĄCE W KSZTAŁCENIU I SZKOLENIU WEDŁUG WOJEWÓDZTW </t>
  </si>
  <si>
    <t xml:space="preserve">LUDNOŚĆ W WIEKU 15 LAT I WIĘCEJ WEDŁUG POZIOMU WYKSZTAŁCENIA I WOJEWÓDZTW </t>
  </si>
  <si>
    <t xml:space="preserve">UCZNIOWIE UCZESTNICZĄCY W ZAJĘCIACH POZALEKCYJNYCH W SZKOŁACH DLA DZIECI MŁODZIEŻY WEDŁUG WOJEWÓDZTW, 66 PODREGIONÓW I POWIATÓW W LATACH SZKOLNYCH 2007/2007-2014/2015 </t>
  </si>
  <si>
    <t xml:space="preserve">STRUKTURA UCZNIÓW SZKÓŁ PONADGIMNAZJALNYCH WEDŁUG TYPÓW SZKÓŁ, WOJEWÓDZTW, PODREGIONÓW I POWIATÓW </t>
  </si>
  <si>
    <t xml:space="preserve">STRUCTURE OF STUDENTS OF UPPER SECONDARY SCHOOL BY TYPE OF SCHOOL, VOIVODSHIPS, SUBREGIONS AND POWIATS </t>
  </si>
  <si>
    <t xml:space="preserve">UCZNIOWIE PRZYPADAJĄCY NA 1 NAUCZYCIELA W SZKOLNICTWIE PODSTAWOWYM, GIMNAZJALNYM I PONADGIMNAZJALNYM WEDŁUG WOJEWÓDZTW, PODREGIONÓW I POWIATÓW </t>
  </si>
  <si>
    <t xml:space="preserve">STUDENTS PER 1 TEACHER IN PRIMARY, LOWER SECONDARY AND UPPER SECONDARY EDUCATION BY VOIVODSHIPS, SUBREGIONS AND POWIATS </t>
  </si>
  <si>
    <t xml:space="preserve">PRZECIĘTNA LICZBA UCZNIÓW NA ODDZIAŁ W SZKOLNICTWIE PODSTAWOWYM, GIMNAZJALNYM I PONADGIMNAZJALNYM WEDŁUG WOJEWÓDZTW, PODREGIONÓW I POWIATÓW </t>
  </si>
  <si>
    <t xml:space="preserve">AVERAGE SECTION SIZE IN PRIMARY, LOWER SECONDARY AND UPPER SECONDARY EDUCATION BY VOIVODSHIPS, SUBREGIONS AND POWIATS </t>
  </si>
  <si>
    <t xml:space="preserve">ZDAWALNOŚĆ EGZAMINU MATURALNEGO WEDŁUG WOJEWÓDZTW, PODREGIONÓW I POWIATÓW </t>
  </si>
  <si>
    <t>PASS RATES OF SECONDARY SCHOOL MATRICULATION (MATURA) EXAMINATION BY VOIVODSHIPS, SUBREGIONS AND POWIATS</t>
  </si>
  <si>
    <t xml:space="preserve">ZDAWALNOŚĆ EGZAMINÓW POTWIERDZAJĄCYCH KWALIFIKACJE ZAWODOWE ORAZ EGZAMINÓW DYPLOMOWYCH WEDŁUG PŁCI I WOJEWÓDZTW </t>
  </si>
  <si>
    <t xml:space="preserve">STUDENCI SZKÓŁ WYŻSZYCH WEDŁUG GRUP KIERUNKÓW STUDIÓW I WOJEWÓDZTW W LATACH AKADEMICKICH 2007/2008 - 2013/2014 </t>
  </si>
  <si>
    <t xml:space="preserve">STUDENTS OF HIGHER EDUCATION INSTITUTIONS BY BROAD FIELD OF EDUCATION AND VOIVODSHIPS IN ACADEMIC YEARS 2007/2008 - 2013/2014 </t>
  </si>
  <si>
    <t xml:space="preserve">STUDENCI SZKÓŁ WYŻSZYCH WEDŁUG GRUP KIERUNKÓW STUDIÓW I WOJEWÓDZTW OD ROKU AKADEMICKIEGO 2014/2015 </t>
  </si>
  <si>
    <t xml:space="preserve">STUDENTS OF HIGHER EDUCATION INSTITUTIONS BY BROAD FIELD OF EDUCATION AND VOIVODSHIPS SINCE 2014/2015 ACADEMIC YEAR </t>
  </si>
  <si>
    <t xml:space="preserve">ABSOLWENCI SZKÓŁ WYŻSZYCH WEDŁUG GRUP KIERUNKÓW STUDIÓW I WOJEWÓDZTW Z LAT AKADEMICKICH 2006/2007 - 2013/2014 </t>
  </si>
  <si>
    <t>GRADUATES OF HIGHER EDUCATION INSTITUTIONS BY BROAD FIELD OF EDUCATION AND VOIVODSHIPS IN ACADEMIC YEARS 2006/2007 - 2013/2014</t>
  </si>
  <si>
    <t xml:space="preserve">ABSOLWENCI SZKÓŁ WYŻSZYCH OD ROKU AKADEMICKIEGO 2014/2015 WEDŁUG GRUP KIERUNKÓW STUDIÓW I WOJEWÓDZTW </t>
  </si>
  <si>
    <t>GRADUATES OF HIGHER EDUCATION INSTITUTIONS BY BROAD FIELD OF EDUCATION AND VOIVODSHIPS SINCE ACADEMIC YEAR 2014/2015</t>
  </si>
  <si>
    <r>
      <t xml:space="preserve">OGÓŁEM </t>
    </r>
    <r>
      <rPr>
        <b/>
        <sz val="9"/>
        <color rgb="FF595959"/>
        <rFont val="Arial"/>
        <family val="2"/>
        <charset val="238"/>
      </rPr>
      <t>TOTAL</t>
    </r>
  </si>
  <si>
    <r>
      <t xml:space="preserve">RAZEM </t>
    </r>
    <r>
      <rPr>
        <b/>
        <sz val="9"/>
        <color rgb="FF595959"/>
        <rFont val="Arial"/>
        <family val="2"/>
        <charset val="238"/>
      </rPr>
      <t>TOTAL</t>
    </r>
  </si>
  <si>
    <r>
      <t xml:space="preserve">Razem </t>
    </r>
    <r>
      <rPr>
        <b/>
        <sz val="9"/>
        <color rgb="FF595959"/>
        <rFont val="Arial"/>
        <family val="2"/>
        <charset val="238"/>
      </rPr>
      <t>Total</t>
    </r>
  </si>
  <si>
    <r>
      <t xml:space="preserve">Razem </t>
    </r>
    <r>
      <rPr>
        <b/>
        <sz val="9"/>
        <color theme="1" tint="0.34998626667073579"/>
        <rFont val="Arial"/>
        <family val="2"/>
        <charset val="238"/>
      </rPr>
      <t>Total</t>
    </r>
  </si>
  <si>
    <r>
      <t xml:space="preserve">województwo
</t>
    </r>
    <r>
      <rPr>
        <sz val="9"/>
        <color theme="1" tint="0.34998626667073579"/>
        <rFont val="Arial"/>
        <family val="2"/>
        <charset val="238"/>
      </rPr>
      <t>voivodship</t>
    </r>
  </si>
  <si>
    <r>
      <t xml:space="preserve">podregion
</t>
    </r>
    <r>
      <rPr>
        <sz val="9"/>
        <color theme="1" tint="0.34998626667073579"/>
        <rFont val="Arial"/>
        <family val="2"/>
        <charset val="238"/>
      </rPr>
      <t>subregion</t>
    </r>
  </si>
  <si>
    <r>
      <t xml:space="preserve">powiat
</t>
    </r>
    <r>
      <rPr>
        <sz val="9"/>
        <color theme="1" tint="0.34998626667073579"/>
        <rFont val="Arial"/>
        <family val="2"/>
        <charset val="238"/>
      </rPr>
      <t>powiat</t>
    </r>
  </si>
  <si>
    <t xml:space="preserve"> chojnicki</t>
  </si>
  <si>
    <t xml:space="preserve"> siedlecki</t>
  </si>
  <si>
    <t xml:space="preserve"> żyrardowski</t>
  </si>
  <si>
    <t xml:space="preserve"> nowotarski</t>
  </si>
  <si>
    <t xml:space="preserve"> jeleniogórski</t>
  </si>
  <si>
    <t xml:space="preserve"> legnicko-głogowski</t>
  </si>
  <si>
    <t xml:space="preserve"> m. Wrocław</t>
  </si>
  <si>
    <t xml:space="preserve"> wałbrzyski</t>
  </si>
  <si>
    <t xml:space="preserve"> wrocławski</t>
  </si>
  <si>
    <t xml:space="preserve"> bydgosko-toruński</t>
  </si>
  <si>
    <t xml:space="preserve"> grudziądzki</t>
  </si>
  <si>
    <t xml:space="preserve"> włocławski</t>
  </si>
  <si>
    <t xml:space="preserve"> inowrocławski</t>
  </si>
  <si>
    <t xml:space="preserve"> świecki</t>
  </si>
  <si>
    <r>
      <t xml:space="preserve">MIASTO </t>
    </r>
    <r>
      <rPr>
        <b/>
        <sz val="9"/>
        <color theme="1" tint="0.34998626667073579"/>
        <rFont val="Arial"/>
        <family val="2"/>
        <charset val="238"/>
      </rPr>
      <t>URBAN AREAS</t>
    </r>
  </si>
  <si>
    <r>
      <t xml:space="preserve">WIEŚ </t>
    </r>
    <r>
      <rPr>
        <b/>
        <sz val="9"/>
        <color theme="1" tint="0.34998626667073579"/>
        <rFont val="Arial"/>
        <family val="2"/>
        <charset val="238"/>
      </rPr>
      <t>RURAL AREAS</t>
    </r>
  </si>
  <si>
    <r>
      <t xml:space="preserve">RAZEM </t>
    </r>
    <r>
      <rPr>
        <b/>
        <sz val="9"/>
        <color theme="1" tint="0.34998626667073579"/>
        <rFont val="Arial"/>
        <family val="2"/>
        <charset val="238"/>
      </rPr>
      <t>TOTAL</t>
    </r>
  </si>
  <si>
    <r>
      <t xml:space="preserve">płeć 
</t>
    </r>
    <r>
      <rPr>
        <sz val="9"/>
        <color theme="1" tint="0.34998626667073579"/>
        <rFont val="Arial"/>
        <family val="2"/>
        <charset val="238"/>
      </rPr>
      <t>sex</t>
    </r>
  </si>
  <si>
    <r>
      <t xml:space="preserve">WYSZCZEGÓLNIENIE
</t>
    </r>
    <r>
      <rPr>
        <sz val="9"/>
        <color theme="1" tint="0.34998626667073579"/>
        <rFont val="Arial"/>
        <family val="2"/>
        <charset val="238"/>
      </rPr>
      <t xml:space="preserve">SPECIFICATION
</t>
    </r>
    <r>
      <rPr>
        <sz val="9"/>
        <rFont val="Arial"/>
        <family val="2"/>
        <charset val="238"/>
      </rPr>
      <t>a - ogółem</t>
    </r>
    <r>
      <rPr>
        <sz val="9"/>
        <color theme="1" tint="0.34998626667073579"/>
        <rFont val="Arial"/>
        <family val="2"/>
        <charset val="238"/>
      </rPr>
      <t xml:space="preserve"> total</t>
    </r>
    <r>
      <rPr>
        <sz val="9"/>
        <rFont val="Arial"/>
        <family val="2"/>
        <charset val="238"/>
      </rPr>
      <t xml:space="preserve">
b - wieś </t>
    </r>
    <r>
      <rPr>
        <sz val="9"/>
        <color theme="1" tint="0.34998626667073579"/>
        <rFont val="Arial"/>
        <family val="2"/>
        <charset val="238"/>
      </rPr>
      <t>rural areas</t>
    </r>
    <r>
      <rPr>
        <sz val="9"/>
        <rFont val="Arial"/>
        <family val="2"/>
        <charset val="238"/>
      </rPr>
      <t xml:space="preserve">
c - miasta do 20 tys. mieszkańców 
</t>
    </r>
    <r>
      <rPr>
        <sz val="9"/>
        <color theme="1" tint="0.34998626667073579"/>
        <rFont val="Arial"/>
        <family val="2"/>
        <charset val="238"/>
      </rPr>
      <t xml:space="preserve">urban areas with population less than 20 thousand inhabitants </t>
    </r>
    <r>
      <rPr>
        <sz val="9"/>
        <rFont val="Arial"/>
        <family val="2"/>
        <charset val="238"/>
      </rPr>
      <t xml:space="preserve">
d -miasta od 20 tys. do 100 tys. mieszkańców</t>
    </r>
    <r>
      <rPr>
        <sz val="9"/>
        <color theme="1" tint="0.34998626667073579"/>
        <rFont val="Arial"/>
        <family val="2"/>
        <charset val="238"/>
      </rPr>
      <t xml:space="preserve"> 
urban areas with population 20-100 thousand inhabitants</t>
    </r>
    <r>
      <rPr>
        <sz val="9"/>
        <rFont val="Arial"/>
        <family val="2"/>
        <charset val="238"/>
      </rPr>
      <t xml:space="preserve">
e - miasta powyżej 100 tys. mieszkańców 
</t>
    </r>
    <r>
      <rPr>
        <sz val="9"/>
        <color theme="1" tint="0.34998626667073579"/>
        <rFont val="Arial"/>
        <family val="2"/>
        <charset val="238"/>
      </rPr>
      <t>urban areas with population 100 thousand inhabitants and more</t>
    </r>
  </si>
  <si>
    <r>
      <t xml:space="preserve">płeć
</t>
    </r>
    <r>
      <rPr>
        <sz val="9"/>
        <color theme="1" tint="0.34998626667073579"/>
        <rFont val="Arial"/>
        <family val="2"/>
        <charset val="238"/>
      </rPr>
      <t>sex</t>
    </r>
  </si>
  <si>
    <r>
      <t xml:space="preserve">grupa kierunków kształcenia
</t>
    </r>
    <r>
      <rPr>
        <sz val="9"/>
        <color theme="1" tint="0.34998626667073579"/>
        <rFont val="Arial"/>
        <family val="2"/>
        <charset val="238"/>
      </rPr>
      <t>broad field of education</t>
    </r>
  </si>
  <si>
    <r>
      <t>grupa kierunków kształcenia</t>
    </r>
    <r>
      <rPr>
        <sz val="9"/>
        <color theme="1" tint="0.34998626667073579"/>
        <rFont val="Arial"/>
        <family val="2"/>
        <charset val="238"/>
      </rPr>
      <t xml:space="preserve"> 
broad field of education</t>
    </r>
  </si>
  <si>
    <t xml:space="preserve">Note. Data on children in pre-primary education establishments as of the beginning of the school year (30 September) and on the population size  as of  the end of calendar year (31 December), are used to calculate the indicator. </t>
  </si>
  <si>
    <t xml:space="preserve">Note. Data on children in pre-primary education establishments as of the beginning of the school year (30 September) and on the population size  as of  the end of calendar year (31 December) are used to calculate the indicator. </t>
  </si>
  <si>
    <t>Note. Data on primary schools pupils as of the beginning of the school year (30 September) and on the population size as of the end of calendar year (31 December) are used to calculate theindicator.</t>
  </si>
  <si>
    <t xml:space="preserve"> NET ENROLLMENT RATES FOR PRIMARY SCHOOLS BY VOIVODSHIPS, SUBREGIONS AND POWIATS </t>
  </si>
  <si>
    <t xml:space="preserve">NET ENROLLMENT RATES FOR PRIMARY SCHOOLS BY VOIVODSHIPS, SUBREGIONS AND POWIATS </t>
  </si>
  <si>
    <t>Note. Data on lower secondary school students as of the beginning of the school year (30 September) and  on the population size as of the end of calendar year (31 December) are used to calculate the indicator.</t>
  </si>
  <si>
    <t xml:space="preserve"> NET ENROLLMENT RATES FOR LOWER SECONDARY SCHOOLS BY VOIVODSHIPS, SUBREGIONS AND POWIATS </t>
  </si>
  <si>
    <t xml:space="preserve">NET ENROLLMENT RATES FOR LOWER SECONDARY SCHOOLS BY VOIVODSHIPS, SUBREGIONS AND POWIATS </t>
  </si>
  <si>
    <t xml:space="preserve"> NET ENROLLMENT RATES FOR BASIC VOCATIONAL SCHOOLS AND STAGE I SECTORAL VOCATIONAL SCHOOLS BY VOIVODSHIPS AND SUBREGIONS </t>
  </si>
  <si>
    <t xml:space="preserve">NET ENROLLMENT RATES FOR BASIC VOCATIONAL SCHOOLS AND STAGE I SECTORAL VOCATIONAL SCHOOLS BY VOIVODSHIPS AND SUBREGIONS </t>
  </si>
  <si>
    <t xml:space="preserve">NET ENROLLMENT RATES FOR GENERAL SECONDARY SCHOOLS BY VOIVODSHIPS AND SUBREGIONS </t>
  </si>
  <si>
    <t xml:space="preserve">NET ENROLLMENT RATES FOR VOCATIONAL AND GENERAL-VOCATIONAL SCHOOLS BY VOIVODSHIPS AND SUBREGIONS </t>
  </si>
  <si>
    <t xml:space="preserve">NET ENROLLMENT RATES FOR POST-SECONDARY SCHOOLS BY VOIVODSHIPS AND SUBREGIONS </t>
  </si>
  <si>
    <t>Note. Data on basic vocational school students as of the beginning of the school year (30 September) and  on the population size as of the end of calendar year (31 December) are used to calculate the indicator.</t>
  </si>
  <si>
    <t xml:space="preserve"> NET ENROLLMENT RATES FOR GENERAL SECONDARY SCHOOLS BY VOIVODSHIPS AND SUBREGIONS </t>
  </si>
  <si>
    <t>Note. Data on general secondary school students  as of the beginning of the school year (30 September) and  on the population size as of the end of calendar year (31 December) are used to calculate the indicator.</t>
  </si>
  <si>
    <t xml:space="preserve">Note. Data on students in vocational and general-vocational schools  as of the beginning of the school year (30 September) and  on the population size as of the end of calendar year (31 December), are used to calculate the indicator. </t>
  </si>
  <si>
    <t xml:space="preserve"> NET ENROLLMENT RATES FOR VOCATIONAL AND GENERAL-VOCATIONAL SCHOOLS BY VOIVODSHIPS AND SUBREGIONS </t>
  </si>
  <si>
    <t>Note. Data on post-secondary school students  as of the beginning of the school year (30 September) and  on the population size as of the end of calendar year (31 December) are used to calculate the indicator.</t>
  </si>
  <si>
    <t xml:space="preserve"> NET ENROLLMENT RATES FOR POST-SECONDARY SCHOOLS BY VOIVODSHIPS AND SUBREGIONS </t>
  </si>
  <si>
    <r>
      <t xml:space="preserve">WYSZCZEGÓLNIENIE
</t>
    </r>
    <r>
      <rPr>
        <sz val="9"/>
        <color theme="1" tint="0.34998626667073579"/>
        <rFont val="Arial"/>
        <family val="2"/>
        <charset val="238"/>
      </rPr>
      <t xml:space="preserve">SPECIFICATION
</t>
    </r>
    <r>
      <rPr>
        <sz val="9"/>
        <rFont val="Arial"/>
        <family val="2"/>
        <charset val="238"/>
      </rPr>
      <t>Uczniowie uczący się języka obcego:</t>
    </r>
    <r>
      <rPr>
        <sz val="9"/>
        <color theme="1" tint="0.34998626667073579"/>
        <rFont val="Arial"/>
        <family val="2"/>
        <charset val="238"/>
      </rPr>
      <t xml:space="preserve">
Pupils and students learning foreign languages:</t>
    </r>
    <r>
      <rPr>
        <sz val="9"/>
        <rFont val="Arial"/>
        <family val="2"/>
        <charset val="238"/>
      </rPr>
      <t xml:space="preserve">
a - jednego </t>
    </r>
    <r>
      <rPr>
        <sz val="9"/>
        <color theme="1" tint="0.34998626667073579"/>
        <rFont val="Arial"/>
        <family val="2"/>
        <charset val="238"/>
      </rPr>
      <t>one</t>
    </r>
    <r>
      <rPr>
        <sz val="9"/>
        <rFont val="Arial"/>
        <family val="2"/>
        <charset val="238"/>
      </rPr>
      <t xml:space="preserve">
b - dwóch </t>
    </r>
    <r>
      <rPr>
        <sz val="9"/>
        <color theme="1" tint="0.34998626667073579"/>
        <rFont val="Arial"/>
        <family val="2"/>
        <charset val="238"/>
      </rPr>
      <t>two</t>
    </r>
    <r>
      <rPr>
        <sz val="9"/>
        <rFont val="Arial"/>
        <family val="2"/>
        <charset val="238"/>
      </rPr>
      <t xml:space="preserve">
c - trzech i więcej </t>
    </r>
    <r>
      <rPr>
        <sz val="9"/>
        <color theme="1" tint="0.34998626667073579"/>
        <rFont val="Arial"/>
        <family val="2"/>
        <charset val="238"/>
      </rPr>
      <t>three and more</t>
    </r>
  </si>
  <si>
    <t>Note. Participants of extracuricular activities are indicated correspondingly to the number of classes they attended. Some students of special schools may be engaged in extracurricular and optional activities in mainstream schools.</t>
  </si>
  <si>
    <t>SCHOOL INTEREST GROUPS AND PARTICIPANTS OF EXTRACURRICULAR ACTIVITIES IN SCHOOLS FOR CHILDREN AND YOUTH BY VOIVODSHIPS, 72 SUBREGIONS AND POWIATS SINCE SCHOOL YEAR 2015/2016</t>
  </si>
  <si>
    <t xml:space="preserve">DAY-CARE ROOMS, SCHOOL INTEREST GROUPS AND PARTICIPANTS OF EXTRACURRICULAR ACTIVITIES IN SCHOOLS FOR CHILDREN AND YOUTH BY VOIVODSHIPS, 66 SUBREGIONS AND POWIATS IN SCHOOL YEARS 2007/2008 - 2014/2015 </t>
  </si>
  <si>
    <t>DAY-CARE ROOMS, SCHOOL INTEREST GROUPS AND PARTICIPANTS OF EXTRACURRICULAR ACTIVITIES IN SCHOOLS FOR CHILDREN AND YOUTH BY VOIVODSHIPS, 66 SUBREGIONS AND POWIATS IN SCHOOL YEARS 2007/2008 - 2014/2015</t>
  </si>
  <si>
    <t xml:space="preserve">STUDENTS ATTENDING EXTRACURRICULAR CLASSES IN SCHOOLS FOR CHILDREN AND YOUTH BY VOIVODSHIPS, 66 SUBREGIONS AND POWIATS IN SCHOOL YEARS 2007/2008 - 2014/2015 </t>
  </si>
  <si>
    <t xml:space="preserve">STUDENTS ATTENDING EXTRACURRICULAR CLASSES IN SCHOOLS FOR CHILDREN AND YOUTH BY VOIVODSHIPS, 72 SUBREGIONS AND POWIATS SINCE SCHOOL YEAR 2015/2016 </t>
  </si>
  <si>
    <t>Note. Participants of extracurricular activities are indicated correspondingly to the number of classes they attended. Some students of special schools may be engaged in extracurricular and optional activities in mainstream schools.</t>
  </si>
  <si>
    <t>Note. Since 2010, data have not included graduates from the previous years.</t>
  </si>
  <si>
    <r>
      <t xml:space="preserve">Miasta do 20 tys. mieszkańców </t>
    </r>
    <r>
      <rPr>
        <b/>
        <sz val="9"/>
        <color theme="1" tint="0.34998626667073579"/>
        <rFont val="Arial"/>
        <family val="2"/>
        <charset val="238"/>
      </rPr>
      <t>Urban areas with population less than 20 thousand</t>
    </r>
  </si>
  <si>
    <r>
      <t xml:space="preserve">Miasta od 20 tys. do 100 tys. mieszkańców </t>
    </r>
    <r>
      <rPr>
        <b/>
        <sz val="9"/>
        <color theme="1" tint="0.34998626667073579"/>
        <rFont val="Arial"/>
        <family val="2"/>
        <charset val="238"/>
      </rPr>
      <t>Urban areas with population 20-100 thousand</t>
    </r>
  </si>
  <si>
    <r>
      <t xml:space="preserve">Miasta powyżej 100 tys. mieszkańców </t>
    </r>
    <r>
      <rPr>
        <b/>
        <sz val="9"/>
        <color theme="1" tint="0.34998626667073579"/>
        <rFont val="Arial"/>
        <family val="2"/>
        <charset val="238"/>
      </rPr>
      <t>Urban areas with population 100 thousand and more</t>
    </r>
  </si>
  <si>
    <r>
      <t xml:space="preserve">WYSZCZEGÓLNIENIE 
</t>
    </r>
    <r>
      <rPr>
        <sz val="9"/>
        <color theme="1" tint="0.34998626667073579"/>
        <rFont val="Arial"/>
        <family val="2"/>
        <charset val="238"/>
      </rPr>
      <t>SPECIFICATION</t>
    </r>
    <r>
      <rPr>
        <sz val="9"/>
        <rFont val="Arial"/>
        <family val="2"/>
        <charset val="238"/>
      </rPr>
      <t xml:space="preserve"> 
a - część humanistyczna - język polski </t>
    </r>
    <r>
      <rPr>
        <sz val="9"/>
        <color theme="1" tint="0.34998626667073579"/>
        <rFont val="Arial"/>
        <family val="2"/>
        <charset val="238"/>
      </rPr>
      <t xml:space="preserve">humanities part - Polish language
</t>
    </r>
    <r>
      <rPr>
        <sz val="9"/>
        <rFont val="Arial"/>
        <family val="2"/>
        <charset val="238"/>
      </rPr>
      <t>b - część humanistyczna - historia i wiedza o społeczeństwie</t>
    </r>
    <r>
      <rPr>
        <sz val="9"/>
        <color theme="1" tint="0.34998626667073579"/>
        <rFont val="Arial"/>
        <family val="2"/>
        <charset val="238"/>
      </rPr>
      <t xml:space="preserve"> humanities part - history and civics
</t>
    </r>
    <r>
      <rPr>
        <sz val="9"/>
        <rFont val="Arial"/>
        <family val="2"/>
        <charset val="238"/>
      </rPr>
      <t>c - część matematyczno-przyrodnicza - matematyka</t>
    </r>
    <r>
      <rPr>
        <sz val="9"/>
        <color theme="1" tint="0.34998626667073579"/>
        <rFont val="Arial"/>
        <family val="2"/>
        <charset val="238"/>
      </rPr>
      <t xml:space="preserve"> mathematics and science part - mathematics
</t>
    </r>
    <r>
      <rPr>
        <sz val="9"/>
        <rFont val="Arial"/>
        <family val="2"/>
        <charset val="238"/>
      </rPr>
      <t xml:space="preserve">d - część matematyczno-przyrodnicza - przedmioty przyrodnicze </t>
    </r>
    <r>
      <rPr>
        <sz val="9"/>
        <color theme="1" tint="0.34998626667073579"/>
        <rFont val="Arial"/>
        <family val="2"/>
        <charset val="238"/>
      </rPr>
      <t>mathematics and science part - science</t>
    </r>
  </si>
  <si>
    <t>Source: Central Examination Board in Warsaw, Regional Examination Boards.</t>
  </si>
  <si>
    <r>
      <t xml:space="preserve">PASS RATES </t>
    </r>
    <r>
      <rPr>
        <vertAlign val="superscript"/>
        <sz val="10"/>
        <color theme="1" tint="0.34998626667073579"/>
        <rFont val="Arial"/>
        <family val="2"/>
        <charset val="238"/>
      </rPr>
      <t>1</t>
    </r>
    <r>
      <rPr>
        <sz val="10"/>
        <color theme="1" tint="0.34998626667073579"/>
        <rFont val="Arial"/>
        <family val="2"/>
        <charset val="238"/>
      </rPr>
      <t xml:space="preserve"> OF VOCATIONAL COMPETENCE EXAMINATIONS AND DIPLOMA EXAMINATIONS BY SEX AND VOIVODSHIPS </t>
    </r>
  </si>
  <si>
    <t xml:space="preserve">PASS RATES OF VOCATIONAL COMPETENCE EXAMINATIONS AND DIPLOMA EXAMINATIONS BY SEX AND VOIVODSHIPS </t>
  </si>
  <si>
    <t>Note. Until the 2017/18 academic year, data on students of higher education institutions as of 30 November and on the population size as of 31 December, are used to calculate the indicator.</t>
  </si>
  <si>
    <t xml:space="preserve">NET ENROLLMENT RATES FOR HIGHER EDUCATION BY SEX AND VOIVODSHIPS </t>
  </si>
  <si>
    <t>Note. Students per voivodship are presented according to the seat of a higher education institution, including branches, branch campuses, branch didactic centres and consultation points.</t>
  </si>
  <si>
    <t>Note. Students per voivodship are presented according to the seat of a higher education institution, including branches, branch campuses and branch didactic centres and consultation points.</t>
  </si>
  <si>
    <t xml:space="preserve">Note. Graduates per voivodship are presented according to the seat of a higher education institution, including branches, branch campuses and branch didactic centres and consultation points; graduates are listed according to their status in the previous academic year. </t>
  </si>
  <si>
    <t>Note. Graduates per voivodship are presented according to the seat of a higher education institution, including branches, branch campuses and branch didactic centres and consultation points; graduates are listed according to their status in the previous academic year.</t>
  </si>
  <si>
    <r>
      <t xml:space="preserve">WYSZCZEGÓLNIENIE
</t>
    </r>
    <r>
      <rPr>
        <sz val="9"/>
        <color theme="1" tint="0.34998626667073579"/>
        <rFont val="Arial"/>
        <family val="2"/>
        <charset val="238"/>
      </rPr>
      <t>SPECIFICATION</t>
    </r>
    <r>
      <rPr>
        <sz val="9"/>
        <rFont val="Arial"/>
        <family val="2"/>
        <charset val="238"/>
      </rPr>
      <t xml:space="preserve">
a - ogółem </t>
    </r>
    <r>
      <rPr>
        <sz val="9"/>
        <color theme="1" tint="0.34998626667073579"/>
        <rFont val="Arial"/>
        <family val="2"/>
        <charset val="238"/>
      </rPr>
      <t>total</t>
    </r>
    <r>
      <rPr>
        <sz val="9"/>
        <rFont val="Arial"/>
        <family val="2"/>
        <charset val="238"/>
      </rPr>
      <t xml:space="preserve">
b - w tym kobiety </t>
    </r>
    <r>
      <rPr>
        <sz val="9"/>
        <color theme="1" tint="0.34998626667073579"/>
        <rFont val="Arial"/>
        <family val="2"/>
        <charset val="238"/>
      </rPr>
      <t xml:space="preserve">of whom females </t>
    </r>
  </si>
  <si>
    <t xml:space="preserve">SHARE OF FIRST-CYCLE PROGRAMME STUDENTS IN TOTAL NUMBER OF STUDENTS BY SEX AND VOIVODSHIPS </t>
  </si>
  <si>
    <t>SHARE OF FIRST-CYCLE PROGRAMME STUDENTS IN TOTAL NUMBER OF STUDENTS BY SEX AND VOIVODSHIPS</t>
  </si>
  <si>
    <t>Note. Students per voivodship are presented according to the seat of a higher education institutions, including branches, branch campuses, branch didactic centres and consultation points.</t>
  </si>
  <si>
    <t>SHARE OF SECOND-CYCLE PROGRAMME STUDENTS IN TOTAL NUMBER OF STUDENTS BY SEX AND VOIVODSHIPS</t>
  </si>
  <si>
    <t xml:space="preserve">SHARE OF LONG-CYCLE PROGRAMME STUDENTS IN TOTAL NUMBER OF STUDENTS BY SEX AND VOIVODSHIPS </t>
  </si>
  <si>
    <t>SHARE OF LONG-CYCLE PROGRAMME STUDENTS IN TOTAL NUMBER OF STUDENTS BY SEX AND VOIVODSHIPS</t>
  </si>
  <si>
    <t>NOTE. Students per voivodship are presented according to the seat of a higher education institution, including branches, branch campuses, branch didactic centres and consultation points.</t>
  </si>
  <si>
    <r>
      <t xml:space="preserve">WYSZCZEGÓLNIENIE
</t>
    </r>
    <r>
      <rPr>
        <sz val="9"/>
        <color theme="1" tint="0.34998626667073579"/>
        <rFont val="Arial"/>
        <family val="2"/>
        <charset val="238"/>
      </rPr>
      <t>SPECIFICATION</t>
    </r>
    <r>
      <rPr>
        <sz val="9"/>
        <rFont val="Arial"/>
        <family val="2"/>
        <charset val="238"/>
      </rPr>
      <t xml:space="preserve">
a - ogółem w tys. osób</t>
    </r>
    <r>
      <rPr>
        <sz val="9"/>
        <color theme="1" tint="0.34998626667073579"/>
        <rFont val="Arial"/>
        <family val="2"/>
        <charset val="238"/>
      </rPr>
      <t xml:space="preserve"> total in thousand people </t>
    </r>
    <r>
      <rPr>
        <sz val="9"/>
        <rFont val="Arial"/>
        <family val="2"/>
        <charset val="238"/>
      </rPr>
      <t xml:space="preserve">
b - na studiach stacjonarnych w % </t>
    </r>
    <r>
      <rPr>
        <sz val="9"/>
        <color theme="1" tint="0.34998626667073579"/>
        <rFont val="Arial"/>
        <family val="2"/>
        <charset val="238"/>
      </rPr>
      <t>full-time programmes in %</t>
    </r>
    <r>
      <rPr>
        <sz val="9"/>
        <rFont val="Arial"/>
        <family val="2"/>
        <charset val="238"/>
      </rPr>
      <t xml:space="preserve">
c - na studiach niestacjonarnych w % </t>
    </r>
    <r>
      <rPr>
        <sz val="9"/>
        <color theme="1" tint="0.34998626667073579"/>
        <rFont val="Arial"/>
        <family val="2"/>
        <charset val="238"/>
      </rPr>
      <t>part-time programmes in %</t>
    </r>
  </si>
  <si>
    <t>Note. Graduates per voivodship are presented according to the seat of a higher education institution, including branches, branch campuses, branch didactic centres and consultation points; graduates are listed according to their status in the previous academic year.</t>
  </si>
  <si>
    <r>
      <t xml:space="preserve">WYSZCZEGÓLNIENIE
</t>
    </r>
    <r>
      <rPr>
        <sz val="9"/>
        <color theme="1" tint="0.34998626667073579"/>
        <rFont val="Arial "/>
        <charset val="238"/>
      </rPr>
      <t>SPECIFICATION</t>
    </r>
    <r>
      <rPr>
        <sz val="9"/>
        <rFont val="Arial "/>
        <charset val="238"/>
      </rPr>
      <t xml:space="preserve">
a - ogółem w tys. osób </t>
    </r>
    <r>
      <rPr>
        <sz val="9"/>
        <color theme="1" tint="0.34998626667073579"/>
        <rFont val="Arial "/>
        <charset val="238"/>
      </rPr>
      <t xml:space="preserve">total in thousand people </t>
    </r>
    <r>
      <rPr>
        <sz val="9"/>
        <rFont val="Arial "/>
        <charset val="238"/>
      </rPr>
      <t xml:space="preserve">
b - na studiach stacjonarnych w % </t>
    </r>
    <r>
      <rPr>
        <sz val="9"/>
        <color theme="1" tint="0.34998626667073579"/>
        <rFont val="Arial "/>
        <charset val="238"/>
      </rPr>
      <t>full-time programmes in %</t>
    </r>
    <r>
      <rPr>
        <sz val="9"/>
        <rFont val="Arial "/>
        <charset val="238"/>
      </rPr>
      <t xml:space="preserve">
c - na studiach niestacjonarnych w %</t>
    </r>
    <r>
      <rPr>
        <sz val="9"/>
        <color theme="1" tint="0.34998626667073579"/>
        <rFont val="Arial "/>
        <charset val="238"/>
      </rPr>
      <t xml:space="preserve"> part-time programmes in %</t>
    </r>
  </si>
  <si>
    <t>Note. Data until academic year 2012/2013 do not include higher schools of the Ministry of National Defence and the Ministry of Interior.</t>
  </si>
  <si>
    <r>
      <t xml:space="preserve">WYSZCZEGÓLNIENIE
</t>
    </r>
    <r>
      <rPr>
        <sz val="9"/>
        <color theme="1" tint="0.34998626667073579"/>
        <rFont val="Arial"/>
        <family val="2"/>
        <charset val="238"/>
      </rPr>
      <t>SPECIFICATION</t>
    </r>
    <r>
      <rPr>
        <sz val="9"/>
        <rFont val="Arial"/>
        <family val="2"/>
        <charset val="238"/>
      </rPr>
      <t xml:space="preserve">
a - ogółem </t>
    </r>
    <r>
      <rPr>
        <sz val="9"/>
        <color theme="1" tint="0.34998626667073579"/>
        <rFont val="Arial"/>
        <family val="2"/>
        <charset val="238"/>
      </rPr>
      <t>total</t>
    </r>
    <r>
      <rPr>
        <sz val="9"/>
        <rFont val="Arial"/>
        <family val="2"/>
        <charset val="238"/>
      </rPr>
      <t xml:space="preserve">
b - w tym kobiety </t>
    </r>
    <r>
      <rPr>
        <sz val="9"/>
        <color theme="1" tint="0.34998626667073579"/>
        <rFont val="Arial"/>
        <family val="2"/>
        <charset val="238"/>
      </rPr>
      <t xml:space="preserve">of whOM females </t>
    </r>
  </si>
  <si>
    <t xml:space="preserve">LAUNCHED CONFERMENT PROCEDURES FOR Ph. D. DEGREE PER 100 THOUSAND POPULATION BY SEX AND VOIVODSHIPS </t>
  </si>
  <si>
    <t>POST-GRADUATE STUDENTS PER 10 THOUSAND POPULATION BY SEX AND VOIVODSHIPS</t>
  </si>
  <si>
    <t>Note. Data until academic year 2012/13 do not include higher schools of the Ministry of National Defence and the Ministry of Interior.</t>
  </si>
  <si>
    <t>Note. Data prepared on the basis of generalised results of the sample surveys Labour Force Survey (LFS). Totals given in the table may vary from the figures in the item’’Poland’’. It results from rounding up during the generalisation of the survey results.</t>
  </si>
  <si>
    <t>EDUKACJA</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</si>
</sst>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 #,##0.00\ &quot;zł&quot;_-;\-* #,##0.00\ &quot;zł&quot;_-;_-* &quot;-&quot;??\ &quot;zł&quot;_-;_-@_-"/>
    <numFmt numFmtId="43" formatCode="_-* #,##0.00\ _z_ł_-;\-* #,##0.00\ _z_ł_-;_-* &quot;-&quot;??\ _z_ł_-;_-@_-"/>
    <numFmt numFmtId="164" formatCode="0.0"/>
    <numFmt numFmtId="165" formatCode="#,##0.0"/>
    <numFmt numFmtId="166" formatCode="#,##0;[Red]#,##0"/>
  </numFmts>
  <fonts count="89">
    <font>
      <sz val="10"/>
      <name val="Arial CE"/>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CE"/>
      <charset val="238"/>
    </font>
    <font>
      <sz val="10"/>
      <name val="Arial CE"/>
      <charset val="238"/>
    </font>
    <font>
      <sz val="10"/>
      <name val="Arial"/>
      <family val="2"/>
      <charset val="238"/>
    </font>
    <font>
      <b/>
      <sz val="10"/>
      <name val="Arial"/>
      <family val="2"/>
      <charset val="238"/>
    </font>
    <font>
      <i/>
      <sz val="10"/>
      <name val="Arial"/>
      <family val="2"/>
      <charset val="238"/>
    </font>
    <font>
      <sz val="9"/>
      <name val="Arial"/>
      <family val="2"/>
      <charset val="238"/>
    </font>
    <font>
      <i/>
      <sz val="9"/>
      <name val="Arial"/>
      <family val="2"/>
      <charset val="238"/>
    </font>
    <font>
      <sz val="10"/>
      <name val="Arial"/>
      <family val="2"/>
      <charset val="238"/>
    </font>
    <font>
      <b/>
      <sz val="8"/>
      <color indexed="12"/>
      <name val="Arial"/>
      <family val="2"/>
    </font>
    <font>
      <sz val="10"/>
      <color indexed="8"/>
      <name val="Arial"/>
      <family val="2"/>
    </font>
    <font>
      <b/>
      <sz val="8"/>
      <color indexed="8"/>
      <name val="MS Sans Serif"/>
      <family val="2"/>
      <charset val="238"/>
    </font>
    <font>
      <sz val="8"/>
      <name val="Arial"/>
      <family val="2"/>
    </font>
    <font>
      <b/>
      <sz val="8"/>
      <name val="Arial"/>
      <family val="2"/>
    </font>
    <font>
      <sz val="10"/>
      <name val="Arial CE"/>
      <family val="2"/>
      <charset val="238"/>
    </font>
    <font>
      <sz val="10"/>
      <color indexed="8"/>
      <name val="Arial"/>
      <family val="2"/>
      <charset val="238"/>
    </font>
    <font>
      <sz val="11"/>
      <color theme="1"/>
      <name val="Czcionka tekstu podstawowego"/>
      <family val="2"/>
      <charset val="238"/>
    </font>
    <font>
      <sz val="11"/>
      <color theme="1"/>
      <name val="Calibri"/>
      <family val="2"/>
      <charset val="238"/>
      <scheme val="minor"/>
    </font>
    <font>
      <sz val="11"/>
      <color theme="0"/>
      <name val="Calibri"/>
      <family val="2"/>
      <charset val="238"/>
      <scheme val="minor"/>
    </font>
    <font>
      <sz val="11"/>
      <color rgb="FF3F3F76"/>
      <name val="Calibri"/>
      <family val="2"/>
      <charset val="238"/>
      <scheme val="minor"/>
    </font>
    <font>
      <b/>
      <sz val="11"/>
      <color rgb="FF3F3F3F"/>
      <name val="Calibri"/>
      <family val="2"/>
      <charset val="238"/>
      <scheme val="minor"/>
    </font>
    <font>
      <sz val="11"/>
      <color rgb="FF006100"/>
      <name val="Calibri"/>
      <family val="2"/>
      <charset val="238"/>
      <scheme val="minor"/>
    </font>
    <font>
      <u/>
      <sz val="10"/>
      <color theme="10"/>
      <name val="Arial CE"/>
      <charset val="238"/>
    </font>
    <font>
      <sz val="11"/>
      <color rgb="FFFA7D00"/>
      <name val="Calibri"/>
      <family val="2"/>
      <charset val="238"/>
      <scheme val="minor"/>
    </font>
    <font>
      <b/>
      <sz val="11"/>
      <color theme="0"/>
      <name val="Calibri"/>
      <family val="2"/>
      <charset val="238"/>
      <scheme val="min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9C6500"/>
      <name val="Calibri"/>
      <family val="2"/>
      <charset val="238"/>
      <scheme val="minor"/>
    </font>
    <font>
      <b/>
      <sz val="11"/>
      <color rgb="FFFA7D00"/>
      <name val="Calibri"/>
      <family val="2"/>
      <charset val="238"/>
      <scheme val="minor"/>
    </font>
    <font>
      <b/>
      <sz val="11"/>
      <color theme="1"/>
      <name val="Calibri"/>
      <family val="2"/>
      <charset val="238"/>
      <scheme val="minor"/>
    </font>
    <font>
      <i/>
      <sz val="11"/>
      <color rgb="FF7F7F7F"/>
      <name val="Calibri"/>
      <family val="2"/>
      <charset val="238"/>
      <scheme val="minor"/>
    </font>
    <font>
      <sz val="11"/>
      <color rgb="FFFF0000"/>
      <name val="Calibri"/>
      <family val="2"/>
      <charset val="238"/>
      <scheme val="minor"/>
    </font>
    <font>
      <b/>
      <sz val="18"/>
      <color theme="3"/>
      <name val="Cambria"/>
      <family val="2"/>
      <charset val="238"/>
      <scheme val="major"/>
    </font>
    <font>
      <sz val="11"/>
      <color rgb="FF9C0006"/>
      <name val="Calibri"/>
      <family val="2"/>
      <charset val="238"/>
      <scheme val="minor"/>
    </font>
    <font>
      <sz val="10"/>
      <color rgb="FFFF0000"/>
      <name val="Arial"/>
      <family val="2"/>
      <charset val="238"/>
    </font>
    <font>
      <sz val="11"/>
      <color indexed="8"/>
      <name val="Calibri"/>
      <family val="2"/>
      <charset val="238"/>
    </font>
    <font>
      <sz val="10"/>
      <name val="Arial"/>
      <family val="2"/>
      <charset val="238"/>
    </font>
    <font>
      <sz val="9"/>
      <color theme="1"/>
      <name val="Arial"/>
      <family val="2"/>
      <charset val="238"/>
    </font>
    <font>
      <sz val="9"/>
      <color indexed="8"/>
      <name val="Arial"/>
      <family val="2"/>
      <charset val="238"/>
    </font>
    <font>
      <b/>
      <sz val="9"/>
      <name val="Arial"/>
      <family val="2"/>
      <charset val="238"/>
    </font>
    <font>
      <b/>
      <sz val="9"/>
      <color indexed="8"/>
      <name val="Arial"/>
      <family val="2"/>
      <charset val="238"/>
    </font>
    <font>
      <sz val="9"/>
      <color theme="1" tint="0.34998626667073579"/>
      <name val="Arial"/>
      <family val="2"/>
      <charset val="238"/>
    </font>
    <font>
      <sz val="10"/>
      <color theme="1" tint="0.34998626667073579"/>
      <name val="Arial"/>
      <family val="2"/>
      <charset val="238"/>
    </font>
    <font>
      <b/>
      <sz val="9"/>
      <color theme="1" tint="0.34998626667073579"/>
      <name val="Arial"/>
      <family val="2"/>
      <charset val="238"/>
    </font>
    <font>
      <sz val="9"/>
      <color rgb="FF000000"/>
      <name val="Arial"/>
      <family val="2"/>
      <charset val="238"/>
    </font>
    <font>
      <vertAlign val="superscript"/>
      <sz val="9"/>
      <name val="Arial"/>
      <family val="2"/>
      <charset val="238"/>
    </font>
    <font>
      <vertAlign val="superscript"/>
      <sz val="9"/>
      <color theme="1" tint="0.34998626667073579"/>
      <name val="Arial"/>
      <family val="2"/>
      <charset val="238"/>
    </font>
    <font>
      <b/>
      <i/>
      <sz val="9"/>
      <name val="Arial"/>
      <family val="2"/>
      <charset val="238"/>
    </font>
    <font>
      <vertAlign val="superscript"/>
      <sz val="10"/>
      <name val="Arial"/>
      <family val="2"/>
      <charset val="238"/>
    </font>
    <font>
      <b/>
      <vertAlign val="superscript"/>
      <sz val="10"/>
      <name val="Arial"/>
      <family val="2"/>
      <charset val="238"/>
    </font>
    <font>
      <vertAlign val="superscript"/>
      <sz val="10"/>
      <color theme="1" tint="0.34998626667073579"/>
      <name val="Arial"/>
      <family val="2"/>
      <charset val="238"/>
    </font>
    <font>
      <b/>
      <sz val="10"/>
      <name val="Arial "/>
      <charset val="238"/>
    </font>
    <font>
      <sz val="10"/>
      <name val="Arial "/>
      <charset val="238"/>
    </font>
    <font>
      <sz val="9"/>
      <name val="Arial "/>
      <charset val="238"/>
    </font>
    <font>
      <b/>
      <sz val="9"/>
      <name val="Arial "/>
      <charset val="238"/>
    </font>
    <font>
      <b/>
      <sz val="9"/>
      <color theme="1" tint="0.34998626667073579"/>
      <name val="Arial "/>
      <charset val="238"/>
    </font>
    <font>
      <sz val="9"/>
      <color theme="1" tint="0.34998626667073579"/>
      <name val="Arial "/>
      <charset val="238"/>
    </font>
    <font>
      <b/>
      <sz val="9"/>
      <color theme="1"/>
      <name val="Arial"/>
      <family val="2"/>
      <charset val="238"/>
    </font>
    <font>
      <b/>
      <sz val="10"/>
      <color theme="1" tint="0.34998626667073579"/>
      <name val="Arial"/>
      <family val="2"/>
      <charset val="238"/>
    </font>
    <font>
      <b/>
      <sz val="9"/>
      <color theme="1"/>
      <name val="Arial "/>
      <charset val="238"/>
    </font>
    <font>
      <sz val="9"/>
      <color theme="1"/>
      <name val="Arial "/>
      <charset val="238"/>
    </font>
    <font>
      <i/>
      <sz val="9"/>
      <name val="Arial "/>
      <charset val="238"/>
    </font>
    <font>
      <sz val="10"/>
      <color theme="1" tint="0.34998626667073579"/>
      <name val="Arial "/>
      <charset val="238"/>
    </font>
    <font>
      <sz val="9"/>
      <color indexed="8"/>
      <name val="Arial "/>
      <charset val="238"/>
    </font>
    <font>
      <b/>
      <sz val="10"/>
      <color theme="1" tint="0.34998626667073579"/>
      <name val="Arial "/>
      <charset val="238"/>
    </font>
    <font>
      <b/>
      <sz val="9"/>
      <color rgb="FF000000"/>
      <name val="Arial"/>
      <family val="2"/>
      <charset val="238"/>
    </font>
    <font>
      <sz val="11"/>
      <name val="Calibri"/>
      <family val="2"/>
      <charset val="238"/>
    </font>
    <font>
      <sz val="11"/>
      <color rgb="FF000000"/>
      <name val="Calibri"/>
      <family val="2"/>
      <charset val="238"/>
    </font>
    <font>
      <b/>
      <sz val="9"/>
      <color rgb="FF595959"/>
      <name val="Arial"/>
      <family val="2"/>
      <charset val="238"/>
    </font>
    <font>
      <sz val="9"/>
      <color rgb="FF595959"/>
      <name val="Arial"/>
      <family val="2"/>
      <charset val="238"/>
    </font>
    <font>
      <sz val="18"/>
      <color theme="3"/>
      <name val="Cambria"/>
      <family val="2"/>
      <charset val="238"/>
      <scheme val="major"/>
    </font>
    <font>
      <sz val="11"/>
      <color rgb="FF9C5700"/>
      <name val="Calibri"/>
      <family val="2"/>
      <charset val="238"/>
      <scheme val="minor"/>
    </font>
    <font>
      <sz val="11"/>
      <name val="Calibri"/>
      <family val="2"/>
      <charset val="238"/>
      <scheme val="minor"/>
    </font>
    <font>
      <b/>
      <sz val="10"/>
      <name val="Arial CE"/>
      <charset val="238"/>
    </font>
    <font>
      <sz val="10"/>
      <name val="Arial"/>
      <charset val="238"/>
    </font>
    <font>
      <sz val="9"/>
      <color rgb="FFFF0000"/>
      <name val="Arial"/>
      <family val="2"/>
      <charset val="238"/>
    </font>
    <font>
      <b/>
      <sz val="9"/>
      <color rgb="FFFF0000"/>
      <name val="Arial"/>
      <family val="2"/>
      <charset val="238"/>
    </font>
    <font>
      <b/>
      <sz val="11"/>
      <name val="Arial "/>
      <charset val="238"/>
    </font>
    <font>
      <vertAlign val="superscript"/>
      <sz val="10"/>
      <name val="Arial "/>
      <charset val="238"/>
    </font>
    <font>
      <b/>
      <sz val="12"/>
      <name val="Arial "/>
      <charset val="238"/>
    </font>
    <font>
      <b/>
      <sz val="11"/>
      <color theme="1" tint="0.34998626667073579"/>
      <name val="Arial "/>
      <charset val="238"/>
    </font>
    <font>
      <sz val="10"/>
      <color theme="1" tint="0.34998626667073579"/>
      <name val="Arial CE"/>
      <charset val="238"/>
    </font>
    <font>
      <b/>
      <i/>
      <sz val="9"/>
      <name val="Arial "/>
      <charset val="238"/>
    </font>
    <font>
      <b/>
      <sz val="9"/>
      <color indexed="8"/>
      <name val="Arial "/>
      <charset val="238"/>
    </font>
  </fonts>
  <fills count="37">
    <fill>
      <patternFill patternType="none"/>
    </fill>
    <fill>
      <patternFill patternType="gray125"/>
    </fill>
    <fill>
      <patternFill patternType="solid">
        <fgColor indexed="22"/>
        <bgColor indexed="64"/>
      </patternFill>
    </fill>
    <fill>
      <patternFill patternType="solid">
        <fgColor indexed="22"/>
        <bgColor indexed="8"/>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2F2F2"/>
      </patternFill>
    </fill>
    <fill>
      <patternFill patternType="solid">
        <fgColor rgb="FFC6EFCE"/>
      </patternFill>
    </fill>
    <fill>
      <patternFill patternType="solid">
        <fgColor rgb="FFA5A5A5"/>
      </patternFill>
    </fill>
    <fill>
      <patternFill patternType="solid">
        <fgColor rgb="FFFFEB9C"/>
      </patternFill>
    </fill>
    <fill>
      <patternFill patternType="solid">
        <fgColor rgb="FFFFFFCC"/>
      </patternFill>
    </fill>
    <fill>
      <patternFill patternType="solid">
        <fgColor rgb="FFFFC7CE"/>
      </patternFill>
    </fill>
    <fill>
      <patternFill patternType="solid">
        <fgColor theme="0"/>
        <bgColor indexed="64"/>
      </patternFill>
    </fill>
    <fill>
      <patternFill patternType="solid">
        <fgColor rgb="FFD3D3D3"/>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306">
    <xf numFmtId="0" fontId="0" fillId="0" borderId="0"/>
    <xf numFmtId="0" fontId="6" fillId="0" borderId="0"/>
    <xf numFmtId="0" fontId="6" fillId="0" borderId="0"/>
    <xf numFmtId="0" fontId="18" fillId="0" borderId="0"/>
    <xf numFmtId="0" fontId="21" fillId="4"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11" borderId="0" applyNumberFormat="0" applyBorder="0" applyAlignment="0" applyProtection="0"/>
    <xf numFmtId="0" fontId="21" fillId="12" borderId="0" applyNumberFormat="0" applyBorder="0" applyAlignment="0" applyProtection="0"/>
    <xf numFmtId="0" fontId="21" fillId="13" borderId="0" applyNumberFormat="0" applyBorder="0" applyAlignment="0" applyProtection="0"/>
    <xf numFmtId="0" fontId="21" fillId="14" borderId="0" applyNumberFormat="0" applyBorder="0" applyAlignment="0" applyProtection="0"/>
    <xf numFmtId="0" fontId="21" fillId="15"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22" fillId="23" borderId="0" applyNumberFormat="0" applyBorder="0" applyAlignment="0" applyProtection="0"/>
    <xf numFmtId="0" fontId="22" fillId="24" borderId="0" applyNumberFormat="0" applyBorder="0" applyAlignment="0" applyProtection="0"/>
    <xf numFmtId="0" fontId="22" fillId="25" borderId="0" applyNumberFormat="0" applyBorder="0" applyAlignment="0" applyProtection="0"/>
    <xf numFmtId="0" fontId="22" fillId="26" borderId="0" applyNumberFormat="0" applyBorder="0" applyAlignment="0" applyProtection="0"/>
    <xf numFmtId="0" fontId="22" fillId="27" borderId="0" applyNumberFormat="0" applyBorder="0" applyAlignment="0" applyProtection="0"/>
    <xf numFmtId="0" fontId="13" fillId="2" borderId="0">
      <alignment horizontal="center"/>
    </xf>
    <xf numFmtId="43" fontId="7" fillId="0" borderId="0" applyFont="0" applyFill="0" applyBorder="0" applyAlignment="0" applyProtection="0"/>
    <xf numFmtId="0" fontId="23" fillId="28" borderId="15" applyNumberFormat="0" applyAlignment="0" applyProtection="0"/>
    <xf numFmtId="0" fontId="24" fillId="29" borderId="16" applyNumberFormat="0" applyAlignment="0" applyProtection="0"/>
    <xf numFmtId="0" fontId="25" fillId="30" borderId="0" applyNumberFormat="0" applyBorder="0" applyAlignment="0" applyProtection="0"/>
    <xf numFmtId="43" fontId="12"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0" fontId="14" fillId="2" borderId="0">
      <alignment horizontal="left"/>
    </xf>
    <xf numFmtId="0" fontId="15" fillId="3" borderId="0">
      <alignment horizontal="right" vertical="top" textRotation="90" wrapText="1"/>
    </xf>
    <xf numFmtId="0" fontId="26" fillId="0" borderId="0" applyNumberFormat="0" applyFill="0" applyBorder="0" applyAlignment="0" applyProtection="0"/>
    <xf numFmtId="0" fontId="27" fillId="0" borderId="17" applyNumberFormat="0" applyFill="0" applyAlignment="0" applyProtection="0"/>
    <xf numFmtId="0" fontId="28" fillId="31" borderId="18" applyNumberFormat="0" applyAlignment="0" applyProtection="0"/>
    <xf numFmtId="0" fontId="29" fillId="0" borderId="19" applyNumberFormat="0" applyFill="0" applyAlignment="0" applyProtection="0"/>
    <xf numFmtId="0" fontId="30" fillId="0" borderId="20" applyNumberFormat="0" applyFill="0" applyAlignment="0" applyProtection="0"/>
    <xf numFmtId="0" fontId="31" fillId="0" borderId="21" applyNumberFormat="0" applyFill="0" applyAlignment="0" applyProtection="0"/>
    <xf numFmtId="0" fontId="31" fillId="0" borderId="0" applyNumberFormat="0" applyFill="0" applyBorder="0" applyAlignment="0" applyProtection="0"/>
    <xf numFmtId="0" fontId="32" fillId="32" borderId="0" applyNumberFormat="0" applyBorder="0" applyAlignment="0" applyProtection="0"/>
    <xf numFmtId="0" fontId="7" fillId="0" borderId="0"/>
    <xf numFmtId="0" fontId="6" fillId="0" borderId="0"/>
    <xf numFmtId="0" fontId="21" fillId="0" borderId="0"/>
    <xf numFmtId="0" fontId="16" fillId="0" borderId="0"/>
    <xf numFmtId="0" fontId="12" fillId="0" borderId="0"/>
    <xf numFmtId="0" fontId="18" fillId="0" borderId="0"/>
    <xf numFmtId="0" fontId="7" fillId="0" borderId="0"/>
    <xf numFmtId="0" fontId="7" fillId="0" borderId="0"/>
    <xf numFmtId="0" fontId="20" fillId="0" borderId="0"/>
    <xf numFmtId="0" fontId="21" fillId="0" borderId="0"/>
    <xf numFmtId="0" fontId="6" fillId="0" borderId="0"/>
    <xf numFmtId="0" fontId="12" fillId="0" borderId="0"/>
    <xf numFmtId="0" fontId="7" fillId="0" borderId="0"/>
    <xf numFmtId="0" fontId="7" fillId="0" borderId="0"/>
    <xf numFmtId="0" fontId="20" fillId="0" borderId="0"/>
    <xf numFmtId="0" fontId="6" fillId="0" borderId="0"/>
    <xf numFmtId="0" fontId="19" fillId="0" borderId="0"/>
    <xf numFmtId="0" fontId="33" fillId="29" borderId="15" applyNumberFormat="0" applyAlignment="0" applyProtection="0"/>
    <xf numFmtId="9" fontId="7" fillId="0" borderId="0" applyFont="0" applyFill="0" applyBorder="0" applyAlignment="0" applyProtection="0"/>
    <xf numFmtId="9" fontId="20" fillId="0" borderId="0" applyFont="0" applyFill="0" applyBorder="0" applyAlignment="0" applyProtection="0"/>
    <xf numFmtId="0" fontId="16" fillId="2" borderId="1"/>
    <xf numFmtId="0" fontId="34" fillId="0" borderId="22" applyNumberFormat="0" applyFill="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17" fillId="2" borderId="0"/>
    <xf numFmtId="0" fontId="37" fillId="0" borderId="0" applyNumberFormat="0" applyFill="0" applyBorder="0" applyAlignment="0" applyProtection="0"/>
    <xf numFmtId="0" fontId="21" fillId="33" borderId="23" applyNumberFormat="0" applyFont="0" applyAlignment="0" applyProtection="0"/>
    <xf numFmtId="44" fontId="6" fillId="0" borderId="0" applyFont="0" applyFill="0" applyBorder="0" applyAlignment="0" applyProtection="0"/>
    <xf numFmtId="0" fontId="38" fillId="34" borderId="0" applyNumberFormat="0" applyBorder="0" applyAlignment="0" applyProtection="0"/>
    <xf numFmtId="0" fontId="4" fillId="33" borderId="23" applyNumberFormat="0" applyFont="0" applyAlignment="0" applyProtection="0"/>
    <xf numFmtId="0" fontId="29" fillId="0" borderId="19" applyNumberFormat="0" applyFill="0" applyAlignment="0" applyProtection="0"/>
    <xf numFmtId="0" fontId="30" fillId="0" borderId="20" applyNumberFormat="0" applyFill="0" applyAlignment="0" applyProtection="0"/>
    <xf numFmtId="0" fontId="31" fillId="0" borderId="21" applyNumberFormat="0" applyFill="0" applyAlignment="0" applyProtection="0"/>
    <xf numFmtId="0" fontId="31" fillId="0" borderId="0" applyNumberFormat="0" applyFill="0" applyBorder="0" applyAlignment="0" applyProtection="0"/>
    <xf numFmtId="0" fontId="25" fillId="30" borderId="0" applyNumberFormat="0" applyBorder="0" applyAlignment="0" applyProtection="0"/>
    <xf numFmtId="0" fontId="38" fillId="34" borderId="0" applyNumberFormat="0" applyBorder="0" applyAlignment="0" applyProtection="0"/>
    <xf numFmtId="0" fontId="32" fillId="32" borderId="0" applyNumberFormat="0" applyBorder="0" applyAlignment="0" applyProtection="0"/>
    <xf numFmtId="0" fontId="23" fillId="28" borderId="15" applyNumberFormat="0" applyAlignment="0" applyProtection="0"/>
    <xf numFmtId="0" fontId="24" fillId="29" borderId="16" applyNumberFormat="0" applyAlignment="0" applyProtection="0"/>
    <xf numFmtId="0" fontId="33" fillId="29" borderId="15" applyNumberFormat="0" applyAlignment="0" applyProtection="0"/>
    <xf numFmtId="0" fontId="27" fillId="0" borderId="17" applyNumberFormat="0" applyFill="0" applyAlignment="0" applyProtection="0"/>
    <xf numFmtId="0" fontId="28" fillId="31" borderId="18" applyNumberFormat="0" applyAlignment="0" applyProtection="0"/>
    <xf numFmtId="0" fontId="36" fillId="0" borderId="0" applyNumberFormat="0" applyFill="0" applyBorder="0" applyAlignment="0" applyProtection="0"/>
    <xf numFmtId="0" fontId="35" fillId="0" borderId="0" applyNumberFormat="0" applyFill="0" applyBorder="0" applyAlignment="0" applyProtection="0"/>
    <xf numFmtId="0" fontId="34" fillId="0" borderId="22" applyNumberFormat="0" applyFill="0" applyAlignment="0" applyProtection="0"/>
    <xf numFmtId="0" fontId="22" fillId="22" borderId="0" applyNumberFormat="0" applyBorder="0" applyAlignment="0" applyProtection="0"/>
    <xf numFmtId="0" fontId="3" fillId="4" borderId="0" applyNumberFormat="0" applyBorder="0" applyAlignment="0" applyProtection="0"/>
    <xf numFmtId="0" fontId="3" fillId="10" borderId="0" applyNumberFormat="0" applyBorder="0" applyAlignment="0" applyProtection="0"/>
    <xf numFmtId="0" fontId="22" fillId="16" borderId="0" applyNumberFormat="0" applyBorder="0" applyAlignment="0" applyProtection="0"/>
    <xf numFmtId="0" fontId="22" fillId="23" borderId="0" applyNumberFormat="0" applyBorder="0" applyAlignment="0" applyProtection="0"/>
    <xf numFmtId="0" fontId="3" fillId="5" borderId="0" applyNumberFormat="0" applyBorder="0" applyAlignment="0" applyProtection="0"/>
    <xf numFmtId="0" fontId="3" fillId="11" borderId="0" applyNumberFormat="0" applyBorder="0" applyAlignment="0" applyProtection="0"/>
    <xf numFmtId="0" fontId="22" fillId="17" borderId="0" applyNumberFormat="0" applyBorder="0" applyAlignment="0" applyProtection="0"/>
    <xf numFmtId="0" fontId="22" fillId="24" borderId="0" applyNumberFormat="0" applyBorder="0" applyAlignment="0" applyProtection="0"/>
    <xf numFmtId="0" fontId="3" fillId="6" borderId="0" applyNumberFormat="0" applyBorder="0" applyAlignment="0" applyProtection="0"/>
    <xf numFmtId="0" fontId="3" fillId="12" borderId="0" applyNumberFormat="0" applyBorder="0" applyAlignment="0" applyProtection="0"/>
    <xf numFmtId="0" fontId="22" fillId="18" borderId="0" applyNumberFormat="0" applyBorder="0" applyAlignment="0" applyProtection="0"/>
    <xf numFmtId="0" fontId="22" fillId="25" borderId="0" applyNumberFormat="0" applyBorder="0" applyAlignment="0" applyProtection="0"/>
    <xf numFmtId="0" fontId="3" fillId="7" borderId="0" applyNumberFormat="0" applyBorder="0" applyAlignment="0" applyProtection="0"/>
    <xf numFmtId="0" fontId="3" fillId="13" borderId="0" applyNumberFormat="0" applyBorder="0" applyAlignment="0" applyProtection="0"/>
    <xf numFmtId="0" fontId="22" fillId="19" borderId="0" applyNumberFormat="0" applyBorder="0" applyAlignment="0" applyProtection="0"/>
    <xf numFmtId="0" fontId="22" fillId="26" borderId="0" applyNumberFormat="0" applyBorder="0" applyAlignment="0" applyProtection="0"/>
    <xf numFmtId="0" fontId="3" fillId="8" borderId="0" applyNumberFormat="0" applyBorder="0" applyAlignment="0" applyProtection="0"/>
    <xf numFmtId="0" fontId="3" fillId="14" borderId="0" applyNumberFormat="0" applyBorder="0" applyAlignment="0" applyProtection="0"/>
    <xf numFmtId="0" fontId="22" fillId="20" borderId="0" applyNumberFormat="0" applyBorder="0" applyAlignment="0" applyProtection="0"/>
    <xf numFmtId="0" fontId="22" fillId="27" borderId="0" applyNumberFormat="0" applyBorder="0" applyAlignment="0" applyProtection="0"/>
    <xf numFmtId="0" fontId="3" fillId="9" borderId="0" applyNumberFormat="0" applyBorder="0" applyAlignment="0" applyProtection="0"/>
    <xf numFmtId="0" fontId="3" fillId="15" borderId="0" applyNumberFormat="0" applyBorder="0" applyAlignment="0" applyProtection="0"/>
    <xf numFmtId="0" fontId="22" fillId="21" borderId="0" applyNumberFormat="0" applyBorder="0" applyAlignment="0" applyProtection="0"/>
    <xf numFmtId="0" fontId="3" fillId="33" borderId="23" applyNumberFormat="0" applyFont="0" applyAlignment="0" applyProtection="0"/>
    <xf numFmtId="0" fontId="2" fillId="33" borderId="23" applyNumberFormat="0" applyFont="0" applyAlignment="0" applyProtection="0"/>
    <xf numFmtId="0" fontId="2" fillId="4"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8" borderId="0" applyNumberFormat="0" applyBorder="0" applyAlignment="0" applyProtection="0"/>
    <xf numFmtId="0" fontId="2" fillId="14" borderId="0" applyNumberFormat="0" applyBorder="0" applyAlignment="0" applyProtection="0"/>
    <xf numFmtId="0" fontId="2" fillId="9" borderId="0" applyNumberFormat="0" applyBorder="0" applyAlignment="0" applyProtection="0"/>
    <xf numFmtId="0" fontId="2" fillId="15" borderId="0" applyNumberFormat="0" applyBorder="0" applyAlignment="0" applyProtection="0"/>
    <xf numFmtId="0" fontId="5" fillId="0" borderId="0"/>
    <xf numFmtId="0" fontId="5" fillId="0" borderId="0"/>
    <xf numFmtId="0" fontId="7" fillId="0" borderId="0"/>
    <xf numFmtId="0" fontId="40" fillId="0" borderId="0"/>
    <xf numFmtId="0" fontId="7" fillId="0" borderId="0"/>
    <xf numFmtId="0" fontId="5" fillId="0" borderId="0"/>
    <xf numFmtId="0" fontId="41" fillId="0" borderId="0">
      <alignment wrapText="1"/>
    </xf>
    <xf numFmtId="0" fontId="41" fillId="0" borderId="0">
      <alignment wrapText="1"/>
    </xf>
    <xf numFmtId="0" fontId="41" fillId="0" borderId="0">
      <alignment wrapText="1"/>
    </xf>
    <xf numFmtId="0" fontId="71" fillId="0" borderId="0"/>
    <xf numFmtId="0" fontId="72" fillId="36" borderId="25">
      <alignment horizontal="left" vertical="center" wrapText="1"/>
    </xf>
    <xf numFmtId="0" fontId="75" fillId="0" borderId="0" applyNumberFormat="0" applyFill="0" applyBorder="0" applyAlignment="0" applyProtection="0"/>
    <xf numFmtId="0" fontId="76" fillId="32" borderId="0" applyNumberFormat="0" applyBorder="0" applyAlignment="0" applyProtection="0"/>
    <xf numFmtId="0" fontId="1" fillId="33" borderId="23" applyNumberFormat="0" applyFont="0" applyAlignment="0" applyProtection="0"/>
    <xf numFmtId="0" fontId="1" fillId="10" borderId="0" applyNumberFormat="0" applyBorder="0" applyAlignment="0" applyProtection="0"/>
    <xf numFmtId="0" fontId="1" fillId="4" borderId="0" applyNumberFormat="0" applyBorder="0" applyAlignment="0" applyProtection="0"/>
    <xf numFmtId="0" fontId="1" fillId="10" borderId="0" applyNumberFormat="0" applyBorder="0" applyAlignment="0" applyProtection="0"/>
    <xf numFmtId="0" fontId="1" fillId="16"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17"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18"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19" borderId="0" applyNumberFormat="0" applyBorder="0" applyAlignment="0" applyProtection="0"/>
    <xf numFmtId="0" fontId="1" fillId="8" borderId="0" applyNumberFormat="0" applyBorder="0" applyAlignment="0" applyProtection="0"/>
    <xf numFmtId="0" fontId="1" fillId="14" borderId="0" applyNumberFormat="0" applyBorder="0" applyAlignment="0" applyProtection="0"/>
    <xf numFmtId="0" fontId="1" fillId="20" borderId="0" applyNumberFormat="0" applyBorder="0" applyAlignment="0" applyProtection="0"/>
    <xf numFmtId="0" fontId="1" fillId="9" borderId="0" applyNumberFormat="0" applyBorder="0" applyAlignment="0" applyProtection="0"/>
    <xf numFmtId="0" fontId="1" fillId="15" borderId="0" applyNumberFormat="0" applyBorder="0" applyAlignment="0" applyProtection="0"/>
    <xf numFmtId="0" fontId="1" fillId="21" borderId="0" applyNumberFormat="0" applyBorder="0" applyAlignment="0" applyProtection="0"/>
    <xf numFmtId="0" fontId="1" fillId="16"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18" borderId="0" applyNumberFormat="0" applyBorder="0" applyAlignment="0" applyProtection="0"/>
    <xf numFmtId="0" fontId="1" fillId="10"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19" borderId="0" applyNumberFormat="0" applyBorder="0" applyAlignment="0" applyProtection="0"/>
    <xf numFmtId="0" fontId="1" fillId="4" borderId="0" applyNumberFormat="0" applyBorder="0" applyAlignment="0" applyProtection="0"/>
    <xf numFmtId="0" fontId="1" fillId="8" borderId="0" applyNumberFormat="0" applyBorder="0" applyAlignment="0" applyProtection="0"/>
    <xf numFmtId="0" fontId="1" fillId="14" borderId="0" applyNumberFormat="0" applyBorder="0" applyAlignment="0" applyProtection="0"/>
    <xf numFmtId="0" fontId="1" fillId="20" borderId="0" applyNumberFormat="0" applyBorder="0" applyAlignment="0" applyProtection="0"/>
    <xf numFmtId="0" fontId="1" fillId="5" borderId="0" applyNumberFormat="0" applyBorder="0" applyAlignment="0" applyProtection="0"/>
    <xf numFmtId="0" fontId="1" fillId="9" borderId="0" applyNumberFormat="0" applyBorder="0" applyAlignment="0" applyProtection="0"/>
    <xf numFmtId="0" fontId="1" fillId="15" borderId="0" applyNumberFormat="0" applyBorder="0" applyAlignment="0" applyProtection="0"/>
    <xf numFmtId="0" fontId="1" fillId="21" borderId="0" applyNumberFormat="0" applyBorder="0" applyAlignment="0" applyProtection="0"/>
    <xf numFmtId="0" fontId="1" fillId="11"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18" borderId="0" applyNumberFormat="0" applyBorder="0" applyAlignment="0" applyProtection="0"/>
    <xf numFmtId="0" fontId="1" fillId="10"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19" borderId="0" applyNumberFormat="0" applyBorder="0" applyAlignment="0" applyProtection="0"/>
    <xf numFmtId="0" fontId="1" fillId="4" borderId="0" applyNumberFormat="0" applyBorder="0" applyAlignment="0" applyProtection="0"/>
    <xf numFmtId="0" fontId="1" fillId="8" borderId="0" applyNumberFormat="0" applyBorder="0" applyAlignment="0" applyProtection="0"/>
    <xf numFmtId="0" fontId="1" fillId="14" borderId="0" applyNumberFormat="0" applyBorder="0" applyAlignment="0" applyProtection="0"/>
    <xf numFmtId="0" fontId="1" fillId="20" borderId="0" applyNumberFormat="0" applyBorder="0" applyAlignment="0" applyProtection="0"/>
    <xf numFmtId="0" fontId="1" fillId="16" borderId="0" applyNumberFormat="0" applyBorder="0" applyAlignment="0" applyProtection="0"/>
    <xf numFmtId="0" fontId="1" fillId="9" borderId="0" applyNumberFormat="0" applyBorder="0" applyAlignment="0" applyProtection="0"/>
    <xf numFmtId="0" fontId="1" fillId="15" borderId="0" applyNumberFormat="0" applyBorder="0" applyAlignment="0" applyProtection="0"/>
    <xf numFmtId="0" fontId="1" fillId="21" borderId="0" applyNumberFormat="0" applyBorder="0" applyAlignment="0" applyProtection="0"/>
    <xf numFmtId="0" fontId="1" fillId="11" borderId="0" applyNumberFormat="0" applyBorder="0" applyAlignment="0" applyProtection="0"/>
    <xf numFmtId="0" fontId="1" fillId="17"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18" borderId="0" applyNumberFormat="0" applyBorder="0" applyAlignment="0" applyProtection="0"/>
    <xf numFmtId="0" fontId="1" fillId="10"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19" borderId="0" applyNumberFormat="0" applyBorder="0" applyAlignment="0" applyProtection="0"/>
    <xf numFmtId="0" fontId="1" fillId="8" borderId="0" applyNumberFormat="0" applyBorder="0" applyAlignment="0" applyProtection="0"/>
    <xf numFmtId="0" fontId="1" fillId="14" borderId="0" applyNumberFormat="0" applyBorder="0" applyAlignment="0" applyProtection="0"/>
    <xf numFmtId="0" fontId="1" fillId="20" borderId="0" applyNumberFormat="0" applyBorder="0" applyAlignment="0" applyProtection="0"/>
    <xf numFmtId="0" fontId="1" fillId="9" borderId="0" applyNumberFormat="0" applyBorder="0" applyAlignment="0" applyProtection="0"/>
    <xf numFmtId="0" fontId="1" fillId="15" borderId="0" applyNumberFormat="0" applyBorder="0" applyAlignment="0" applyProtection="0"/>
    <xf numFmtId="0" fontId="1" fillId="21" borderId="0" applyNumberFormat="0" applyBorder="0" applyAlignment="0" applyProtection="0"/>
    <xf numFmtId="0" fontId="1" fillId="16"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17" borderId="0" applyNumberFormat="0" applyBorder="0" applyAlignment="0" applyProtection="0"/>
    <xf numFmtId="0" fontId="1" fillId="10"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18" borderId="0" applyNumberFormat="0" applyBorder="0" applyAlignment="0" applyProtection="0"/>
    <xf numFmtId="0" fontId="1" fillId="4"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19"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4" borderId="0" applyNumberFormat="0" applyBorder="0" applyAlignment="0" applyProtection="0"/>
    <xf numFmtId="0" fontId="1" fillId="20" borderId="0" applyNumberFormat="0" applyBorder="0" applyAlignment="0" applyProtection="0"/>
    <xf numFmtId="0" fontId="1" fillId="9" borderId="0" applyNumberFormat="0" applyBorder="0" applyAlignment="0" applyProtection="0"/>
    <xf numFmtId="0" fontId="1" fillId="15" borderId="0" applyNumberFormat="0" applyBorder="0" applyAlignment="0" applyProtection="0"/>
    <xf numFmtId="0" fontId="1" fillId="21"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18" borderId="0" applyNumberFormat="0" applyBorder="0" applyAlignment="0" applyProtection="0"/>
    <xf numFmtId="0" fontId="1" fillId="10"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19" borderId="0" applyNumberFormat="0" applyBorder="0" applyAlignment="0" applyProtection="0"/>
    <xf numFmtId="0" fontId="1" fillId="4" borderId="0" applyNumberFormat="0" applyBorder="0" applyAlignment="0" applyProtection="0"/>
    <xf numFmtId="0" fontId="1" fillId="8" borderId="0" applyNumberFormat="0" applyBorder="0" applyAlignment="0" applyProtection="0"/>
    <xf numFmtId="0" fontId="1" fillId="14" borderId="0" applyNumberFormat="0" applyBorder="0" applyAlignment="0" applyProtection="0"/>
    <xf numFmtId="0" fontId="1" fillId="20" borderId="0" applyNumberFormat="0" applyBorder="0" applyAlignment="0" applyProtection="0"/>
    <xf numFmtId="0" fontId="1" fillId="5" borderId="0" applyNumberFormat="0" applyBorder="0" applyAlignment="0" applyProtection="0"/>
    <xf numFmtId="0" fontId="1" fillId="9" borderId="0" applyNumberFormat="0" applyBorder="0" applyAlignment="0" applyProtection="0"/>
    <xf numFmtId="0" fontId="1" fillId="15" borderId="0" applyNumberFormat="0" applyBorder="0" applyAlignment="0" applyProtection="0"/>
    <xf numFmtId="0" fontId="1" fillId="21" borderId="0" applyNumberFormat="0" applyBorder="0" applyAlignment="0" applyProtection="0"/>
    <xf numFmtId="0" fontId="1" fillId="11" borderId="0" applyNumberFormat="0" applyBorder="0" applyAlignment="0" applyProtection="0"/>
    <xf numFmtId="0" fontId="1" fillId="17" borderId="0" applyNumberFormat="0" applyBorder="0" applyAlignment="0" applyProtection="0"/>
    <xf numFmtId="0" fontId="1" fillId="16"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18" borderId="0" applyNumberFormat="0" applyBorder="0" applyAlignment="0" applyProtection="0"/>
    <xf numFmtId="0" fontId="1" fillId="10"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19" borderId="0" applyNumberFormat="0" applyBorder="0" applyAlignment="0" applyProtection="0"/>
    <xf numFmtId="0" fontId="1" fillId="4" borderId="0" applyNumberFormat="0" applyBorder="0" applyAlignment="0" applyProtection="0"/>
    <xf numFmtId="0" fontId="1" fillId="8" borderId="0" applyNumberFormat="0" applyBorder="0" applyAlignment="0" applyProtection="0"/>
    <xf numFmtId="0" fontId="1" fillId="14" borderId="0" applyNumberFormat="0" applyBorder="0" applyAlignment="0" applyProtection="0"/>
    <xf numFmtId="0" fontId="1" fillId="20" borderId="0" applyNumberFormat="0" applyBorder="0" applyAlignment="0" applyProtection="0"/>
    <xf numFmtId="0" fontId="1" fillId="16" borderId="0" applyNumberFormat="0" applyBorder="0" applyAlignment="0" applyProtection="0"/>
    <xf numFmtId="0" fontId="1" fillId="9" borderId="0" applyNumberFormat="0" applyBorder="0" applyAlignment="0" applyProtection="0"/>
    <xf numFmtId="0" fontId="1" fillId="15" borderId="0" applyNumberFormat="0" applyBorder="0" applyAlignment="0" applyProtection="0"/>
    <xf numFmtId="0" fontId="1" fillId="21" borderId="0" applyNumberFormat="0" applyBorder="0" applyAlignment="0" applyProtection="0"/>
    <xf numFmtId="0" fontId="1" fillId="11" borderId="0" applyNumberFormat="0" applyBorder="0" applyAlignment="0" applyProtection="0"/>
    <xf numFmtId="0" fontId="1" fillId="17"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18"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19" borderId="0" applyNumberFormat="0" applyBorder="0" applyAlignment="0" applyProtection="0"/>
    <xf numFmtId="0" fontId="1" fillId="8" borderId="0" applyNumberFormat="0" applyBorder="0" applyAlignment="0" applyProtection="0"/>
    <xf numFmtId="0" fontId="1" fillId="14" borderId="0" applyNumberFormat="0" applyBorder="0" applyAlignment="0" applyProtection="0"/>
    <xf numFmtId="0" fontId="1" fillId="20" borderId="0" applyNumberFormat="0" applyBorder="0" applyAlignment="0" applyProtection="0"/>
    <xf numFmtId="0" fontId="1" fillId="9" borderId="0" applyNumberFormat="0" applyBorder="0" applyAlignment="0" applyProtection="0"/>
    <xf numFmtId="0" fontId="1" fillId="15" borderId="0" applyNumberFormat="0" applyBorder="0" applyAlignment="0" applyProtection="0"/>
    <xf numFmtId="0" fontId="1" fillId="21"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17"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18"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19" borderId="0" applyNumberFormat="0" applyBorder="0" applyAlignment="0" applyProtection="0"/>
    <xf numFmtId="0" fontId="1" fillId="8" borderId="0" applyNumberFormat="0" applyBorder="0" applyAlignment="0" applyProtection="0"/>
    <xf numFmtId="0" fontId="1" fillId="14" borderId="0" applyNumberFormat="0" applyBorder="0" applyAlignment="0" applyProtection="0"/>
    <xf numFmtId="0" fontId="1" fillId="20" borderId="0" applyNumberFormat="0" applyBorder="0" applyAlignment="0" applyProtection="0"/>
    <xf numFmtId="0" fontId="1" fillId="9" borderId="0" applyNumberFormat="0" applyBorder="0" applyAlignment="0" applyProtection="0"/>
    <xf numFmtId="0" fontId="1" fillId="15" borderId="0" applyNumberFormat="0" applyBorder="0" applyAlignment="0" applyProtection="0"/>
    <xf numFmtId="0" fontId="1" fillId="21" borderId="0" applyNumberFormat="0" applyBorder="0" applyAlignment="0" applyProtection="0"/>
    <xf numFmtId="0" fontId="79" fillId="0" borderId="0">
      <alignment wrapText="1"/>
    </xf>
  </cellStyleXfs>
  <cellXfs count="999">
    <xf numFmtId="0" fontId="0" fillId="0" borderId="0" xfId="0"/>
    <xf numFmtId="0" fontId="7" fillId="0" borderId="0" xfId="0" applyFont="1"/>
    <xf numFmtId="0" fontId="8" fillId="0" borderId="0" xfId="0" applyFont="1" applyBorder="1"/>
    <xf numFmtId="0" fontId="7" fillId="0" borderId="0" xfId="0" applyFont="1" applyBorder="1"/>
    <xf numFmtId="0" fontId="7" fillId="0" borderId="0" xfId="50" applyFont="1"/>
    <xf numFmtId="0" fontId="8" fillId="0" borderId="0" xfId="50" applyFont="1"/>
    <xf numFmtId="0" fontId="7" fillId="0" borderId="0" xfId="53"/>
    <xf numFmtId="0" fontId="7" fillId="0" borderId="0" xfId="53" applyBorder="1"/>
    <xf numFmtId="0" fontId="7" fillId="0" borderId="0" xfId="53" applyFont="1"/>
    <xf numFmtId="0" fontId="8" fillId="0" borderId="0" xfId="53" applyFont="1" applyAlignment="1"/>
    <xf numFmtId="0" fontId="7" fillId="0" borderId="0" xfId="52" applyFont="1"/>
    <xf numFmtId="0" fontId="8" fillId="0" borderId="0" xfId="53" applyFont="1"/>
    <xf numFmtId="0" fontId="8" fillId="0" borderId="0" xfId="53" applyFont="1" applyFill="1" applyAlignment="1"/>
    <xf numFmtId="0" fontId="10" fillId="0" borderId="0" xfId="53" applyFont="1" applyFill="1" applyAlignment="1">
      <alignment vertical="top"/>
    </xf>
    <xf numFmtId="0" fontId="7" fillId="0" borderId="0" xfId="53" applyFont="1" applyFill="1"/>
    <xf numFmtId="0" fontId="8" fillId="0" borderId="0" xfId="0" applyFont="1"/>
    <xf numFmtId="0" fontId="8" fillId="0" borderId="0" xfId="0" applyFont="1" applyAlignment="1">
      <alignment horizontal="right"/>
    </xf>
    <xf numFmtId="0" fontId="7" fillId="0" borderId="0" xfId="0" applyFont="1" applyAlignment="1">
      <alignment horizontal="right"/>
    </xf>
    <xf numFmtId="0" fontId="7" fillId="0" borderId="0" xfId="0" applyFont="1" applyBorder="1" applyAlignment="1"/>
    <xf numFmtId="0" fontId="7" fillId="0" borderId="0" xfId="0" applyFont="1" applyBorder="1" applyAlignment="1">
      <alignment horizontal="right"/>
    </xf>
    <xf numFmtId="0" fontId="44" fillId="0" borderId="0" xfId="0" applyFont="1" applyBorder="1"/>
    <xf numFmtId="0" fontId="43" fillId="0" borderId="2" xfId="62" applyFont="1" applyFill="1" applyBorder="1" applyAlignment="1"/>
    <xf numFmtId="0" fontId="43" fillId="0" borderId="7" xfId="62" applyFont="1" applyFill="1" applyBorder="1" applyAlignment="1"/>
    <xf numFmtId="0" fontId="43" fillId="0" borderId="0" xfId="62" applyFont="1" applyFill="1" applyBorder="1" applyAlignment="1">
      <alignment wrapText="1"/>
    </xf>
    <xf numFmtId="0" fontId="43" fillId="0" borderId="7" xfId="62" applyFont="1" applyFill="1" applyBorder="1" applyAlignment="1">
      <alignment wrapText="1"/>
    </xf>
    <xf numFmtId="164" fontId="10" fillId="0" borderId="0" xfId="0" applyNumberFormat="1" applyFont="1" applyBorder="1" applyAlignment="1">
      <alignment horizontal="left"/>
    </xf>
    <xf numFmtId="0" fontId="10" fillId="0" borderId="0" xfId="0" applyFont="1" applyBorder="1"/>
    <xf numFmtId="0" fontId="10" fillId="0" borderId="0" xfId="0" applyFont="1"/>
    <xf numFmtId="0" fontId="10" fillId="0" borderId="0" xfId="0" applyFont="1" applyBorder="1" applyAlignment="1"/>
    <xf numFmtId="0" fontId="7" fillId="0" borderId="0" xfId="0" applyFont="1" applyBorder="1" applyAlignment="1">
      <alignment vertical="center"/>
    </xf>
    <xf numFmtId="0" fontId="11" fillId="0" borderId="0" xfId="0" applyFont="1"/>
    <xf numFmtId="0" fontId="7" fillId="0" borderId="0" xfId="0" applyFont="1" applyBorder="1" applyAlignment="1">
      <alignment horizontal="left"/>
    </xf>
    <xf numFmtId="0" fontId="43" fillId="0" borderId="1" xfId="62" applyFont="1" applyFill="1" applyBorder="1" applyAlignment="1">
      <alignment horizontal="center" vertical="center" wrapText="1"/>
    </xf>
    <xf numFmtId="0" fontId="10" fillId="0" borderId="1" xfId="0" applyFont="1" applyBorder="1" applyAlignment="1">
      <alignment horizontal="center" vertical="center"/>
    </xf>
    <xf numFmtId="0" fontId="10" fillId="0" borderId="11" xfId="0" applyFont="1" applyBorder="1" applyAlignment="1">
      <alignment horizontal="center" vertical="center"/>
    </xf>
    <xf numFmtId="0" fontId="44" fillId="0" borderId="2" xfId="0" applyFont="1" applyFill="1" applyBorder="1" applyAlignment="1">
      <alignment horizontal="left" vertical="top" wrapText="1"/>
    </xf>
    <xf numFmtId="0" fontId="10" fillId="0" borderId="7" xfId="0" applyFont="1" applyFill="1" applyBorder="1" applyAlignment="1">
      <alignment horizontal="left" vertical="top" wrapText="1"/>
    </xf>
    <xf numFmtId="0" fontId="8" fillId="0" borderId="0" xfId="0" applyFont="1" applyAlignment="1">
      <alignment horizontal="center"/>
    </xf>
    <xf numFmtId="0" fontId="7" fillId="0" borderId="0" xfId="0" applyFont="1" applyAlignment="1">
      <alignment horizontal="center"/>
    </xf>
    <xf numFmtId="0" fontId="7" fillId="0" borderId="0" xfId="0" applyFont="1" applyBorder="1" applyAlignment="1">
      <alignment horizontal="center"/>
    </xf>
    <xf numFmtId="0" fontId="10" fillId="0" borderId="0" xfId="53" applyFont="1" applyAlignment="1">
      <alignment horizontal="center"/>
    </xf>
    <xf numFmtId="0" fontId="10" fillId="0" borderId="0" xfId="0" applyFont="1" applyAlignment="1">
      <alignment horizontal="center"/>
    </xf>
    <xf numFmtId="0" fontId="46" fillId="0" borderId="0" xfId="53" applyFont="1" applyAlignment="1">
      <alignment horizontal="center"/>
    </xf>
    <xf numFmtId="0" fontId="46" fillId="0" borderId="0" xfId="0" applyFont="1" applyAlignment="1">
      <alignment horizontal="center"/>
    </xf>
    <xf numFmtId="0" fontId="10" fillId="0" borderId="0" xfId="0" applyFont="1" applyAlignment="1"/>
    <xf numFmtId="0" fontId="10" fillId="0" borderId="0" xfId="53" applyFont="1" applyAlignment="1"/>
    <xf numFmtId="0" fontId="46" fillId="0" borderId="0" xfId="53" applyFont="1" applyAlignment="1"/>
    <xf numFmtId="0" fontId="46" fillId="0" borderId="0" xfId="0" applyFont="1" applyAlignment="1"/>
    <xf numFmtId="0" fontId="47" fillId="0" borderId="0" xfId="0" applyFont="1" applyBorder="1" applyAlignment="1">
      <alignment horizontal="left" indent="5"/>
    </xf>
    <xf numFmtId="0" fontId="9" fillId="0" borderId="0" xfId="0" applyFont="1" applyAlignment="1">
      <alignment horizontal="left"/>
    </xf>
    <xf numFmtId="0" fontId="42" fillId="0" borderId="1" xfId="134" applyFont="1" applyFill="1" applyBorder="1" applyAlignment="1">
      <alignment horizontal="center" vertical="center" wrapText="1"/>
    </xf>
    <xf numFmtId="0" fontId="10" fillId="0" borderId="0" xfId="0" applyFont="1" applyAlignment="1">
      <alignment horizontal="left" vertical="top" wrapText="1"/>
    </xf>
    <xf numFmtId="164" fontId="10" fillId="0" borderId="0" xfId="134" applyNumberFormat="1" applyFont="1"/>
    <xf numFmtId="0" fontId="7" fillId="0" borderId="0" xfId="0" applyFont="1" applyAlignment="1">
      <alignment horizontal="left"/>
    </xf>
    <xf numFmtId="0" fontId="42" fillId="0" borderId="11" xfId="134" applyFont="1" applyFill="1" applyBorder="1" applyAlignment="1">
      <alignment horizontal="center" vertical="center" wrapText="1"/>
    </xf>
    <xf numFmtId="0" fontId="10" fillId="0" borderId="13" xfId="0" applyFont="1" applyBorder="1" applyAlignment="1">
      <alignment horizontal="center" vertical="center"/>
    </xf>
    <xf numFmtId="164" fontId="44" fillId="0" borderId="0" xfId="0" applyNumberFormat="1" applyFont="1"/>
    <xf numFmtId="0" fontId="43" fillId="0" borderId="2" xfId="62" applyFont="1" applyFill="1" applyBorder="1" applyAlignment="1">
      <alignment wrapText="1"/>
    </xf>
    <xf numFmtId="164" fontId="10" fillId="0" borderId="0" xfId="0" applyNumberFormat="1" applyFont="1"/>
    <xf numFmtId="164" fontId="10" fillId="0" borderId="6" xfId="0" applyNumberFormat="1" applyFont="1" applyBorder="1" applyAlignment="1">
      <alignment horizontal="right" vertical="top"/>
    </xf>
    <xf numFmtId="164" fontId="10" fillId="0" borderId="2" xfId="0" applyNumberFormat="1" applyFont="1" applyBorder="1" applyAlignment="1">
      <alignment horizontal="right"/>
    </xf>
    <xf numFmtId="0" fontId="10" fillId="0" borderId="0" xfId="0" applyFont="1" applyAlignment="1">
      <alignment horizontal="center" vertical="center"/>
    </xf>
    <xf numFmtId="0" fontId="47" fillId="0" borderId="0" xfId="0" applyFont="1" applyAlignment="1">
      <alignment horizontal="left" indent="5"/>
    </xf>
    <xf numFmtId="0" fontId="10" fillId="0" borderId="13" xfId="0" applyFont="1" applyBorder="1" applyAlignment="1">
      <alignment horizontal="center"/>
    </xf>
    <xf numFmtId="0" fontId="10" fillId="0" borderId="1" xfId="0" applyFont="1" applyBorder="1" applyAlignment="1">
      <alignment horizontal="center"/>
    </xf>
    <xf numFmtId="0" fontId="10" fillId="0" borderId="11" xfId="0" applyFont="1" applyBorder="1" applyAlignment="1">
      <alignment horizontal="center"/>
    </xf>
    <xf numFmtId="0" fontId="7" fillId="0" borderId="0" xfId="0" applyFont="1" applyAlignment="1"/>
    <xf numFmtId="0" fontId="47" fillId="0" borderId="0" xfId="0" applyFont="1" applyAlignment="1"/>
    <xf numFmtId="0" fontId="49" fillId="0" borderId="1" xfId="0" applyFont="1" applyBorder="1" applyAlignment="1">
      <alignment horizontal="center" vertical="center"/>
    </xf>
    <xf numFmtId="0" fontId="8" fillId="0" borderId="0" xfId="0" applyFont="1" applyFill="1"/>
    <xf numFmtId="0" fontId="7" fillId="0" borderId="0" xfId="0" applyFont="1" applyFill="1" applyBorder="1"/>
    <xf numFmtId="0" fontId="7" fillId="0" borderId="0" xfId="0" applyFont="1" applyFill="1"/>
    <xf numFmtId="0" fontId="10" fillId="0" borderId="13" xfId="0" applyFont="1" applyFill="1" applyBorder="1" applyAlignment="1">
      <alignment horizontal="center"/>
    </xf>
    <xf numFmtId="0" fontId="10" fillId="0" borderId="1" xfId="0" applyFont="1" applyFill="1" applyBorder="1" applyAlignment="1">
      <alignment horizontal="center"/>
    </xf>
    <xf numFmtId="1" fontId="10" fillId="0" borderId="1" xfId="0" applyNumberFormat="1" applyFont="1" applyFill="1" applyBorder="1" applyAlignment="1">
      <alignment horizontal="center"/>
    </xf>
    <xf numFmtId="0" fontId="10" fillId="0" borderId="11" xfId="0" applyFont="1" applyFill="1" applyBorder="1" applyAlignment="1">
      <alignment horizontal="center"/>
    </xf>
    <xf numFmtId="0" fontId="10" fillId="0" borderId="0" xfId="0" applyFont="1" applyFill="1"/>
    <xf numFmtId="164" fontId="44" fillId="0" borderId="0" xfId="0" applyNumberFormat="1" applyFont="1" applyFill="1"/>
    <xf numFmtId="0" fontId="44" fillId="0" borderId="0" xfId="0" applyFont="1" applyFill="1"/>
    <xf numFmtId="0" fontId="10" fillId="0" borderId="0" xfId="0" applyFont="1" applyFill="1" applyAlignment="1">
      <alignment wrapText="1"/>
    </xf>
    <xf numFmtId="0" fontId="10" fillId="0" borderId="0" xfId="0" applyFont="1" applyFill="1" applyAlignment="1">
      <alignment vertical="center" wrapText="1"/>
    </xf>
    <xf numFmtId="1" fontId="10" fillId="0" borderId="0" xfId="0" applyNumberFormat="1" applyFont="1" applyFill="1"/>
    <xf numFmtId="0" fontId="47" fillId="0" borderId="0" xfId="0" applyFont="1" applyFill="1" applyAlignment="1"/>
    <xf numFmtId="0" fontId="47" fillId="0" borderId="0" xfId="0" applyFont="1" applyFill="1"/>
    <xf numFmtId="0" fontId="44" fillId="0" borderId="7" xfId="0" applyFont="1" applyFill="1" applyBorder="1" applyAlignment="1">
      <alignment horizontal="left" vertical="top" wrapText="1"/>
    </xf>
    <xf numFmtId="0" fontId="47" fillId="0" borderId="0" xfId="0" applyFont="1" applyFill="1" applyAlignment="1">
      <alignment horizontal="left" indent="5"/>
    </xf>
    <xf numFmtId="0" fontId="9" fillId="0" borderId="0" xfId="0" applyFont="1" applyAlignment="1"/>
    <xf numFmtId="0" fontId="44" fillId="0" borderId="0" xfId="0" applyFont="1"/>
    <xf numFmtId="0" fontId="52" fillId="0" borderId="0" xfId="0" applyFont="1" applyBorder="1"/>
    <xf numFmtId="0" fontId="10" fillId="0" borderId="0" xfId="0" applyFont="1" applyAlignment="1">
      <alignment vertical="top" wrapText="1"/>
    </xf>
    <xf numFmtId="0" fontId="11" fillId="0" borderId="0" xfId="0" applyFont="1" applyBorder="1" applyAlignment="1"/>
    <xf numFmtId="0" fontId="10" fillId="0" borderId="0" xfId="0" applyFont="1" applyAlignment="1">
      <alignment horizontal="left" vertical="top"/>
    </xf>
    <xf numFmtId="0" fontId="53" fillId="0" borderId="0" xfId="0" applyFont="1"/>
    <xf numFmtId="0" fontId="8" fillId="0" borderId="0" xfId="0" applyFont="1" applyAlignment="1">
      <alignment horizontal="left" indent="6"/>
    </xf>
    <xf numFmtId="0" fontId="47" fillId="0" borderId="0" xfId="0" applyFont="1" applyAlignment="1">
      <alignment horizontal="left" indent="6"/>
    </xf>
    <xf numFmtId="0" fontId="10" fillId="0" borderId="24" xfId="0" applyFont="1" applyBorder="1" applyAlignment="1">
      <alignment horizontal="center"/>
    </xf>
    <xf numFmtId="1" fontId="10" fillId="0" borderId="13" xfId="0" applyNumberFormat="1" applyFont="1" applyBorder="1" applyAlignment="1">
      <alignment horizontal="center"/>
    </xf>
    <xf numFmtId="164" fontId="10" fillId="0" borderId="2" xfId="0" applyNumberFormat="1" applyFont="1" applyBorder="1" applyAlignment="1">
      <alignment horizontal="right" vertical="top"/>
    </xf>
    <xf numFmtId="164" fontId="10" fillId="0" borderId="2" xfId="0" applyNumberFormat="1" applyFont="1" applyBorder="1" applyAlignment="1">
      <alignment vertical="top"/>
    </xf>
    <xf numFmtId="164" fontId="10" fillId="0" borderId="0" xfId="0" applyNumberFormat="1" applyFont="1" applyBorder="1" applyAlignment="1">
      <alignment horizontal="right" vertical="top"/>
    </xf>
    <xf numFmtId="0" fontId="10" fillId="0" borderId="0" xfId="0" applyFont="1" applyAlignment="1">
      <alignment horizontal="left"/>
    </xf>
    <xf numFmtId="0" fontId="42" fillId="0" borderId="1" xfId="0" applyFont="1" applyFill="1" applyBorder="1" applyAlignment="1">
      <alignment horizontal="center" vertical="center" wrapText="1"/>
    </xf>
    <xf numFmtId="0" fontId="10" fillId="0" borderId="11" xfId="0" applyFont="1" applyBorder="1" applyAlignment="1">
      <alignment horizontal="center" vertical="center"/>
    </xf>
    <xf numFmtId="0" fontId="10" fillId="0" borderId="1" xfId="0" applyFont="1" applyBorder="1" applyAlignment="1">
      <alignment horizontal="center" vertical="center"/>
    </xf>
    <xf numFmtId="0" fontId="10" fillId="0" borderId="0" xfId="0" applyFont="1" applyAlignment="1">
      <alignment horizontal="left" vertical="top" wrapText="1"/>
    </xf>
    <xf numFmtId="0" fontId="10" fillId="0" borderId="0" xfId="0" applyFont="1" applyFill="1" applyBorder="1" applyAlignment="1">
      <alignment horizontal="left" vertical="top" wrapText="1"/>
    </xf>
    <xf numFmtId="0" fontId="11" fillId="0" borderId="1" xfId="0" applyFont="1" applyBorder="1" applyAlignment="1">
      <alignment horizontal="center" vertical="top"/>
    </xf>
    <xf numFmtId="1" fontId="10" fillId="0" borderId="1" xfId="0" applyNumberFormat="1" applyFont="1" applyBorder="1" applyAlignment="1">
      <alignment horizontal="center"/>
    </xf>
    <xf numFmtId="0" fontId="9" fillId="0" borderId="0" xfId="50" applyFont="1" applyAlignment="1">
      <alignment horizontal="left" indent="5"/>
    </xf>
    <xf numFmtId="0" fontId="7" fillId="0" borderId="0" xfId="50" applyFont="1" applyAlignment="1">
      <alignment horizontal="left" indent="5"/>
    </xf>
    <xf numFmtId="0" fontId="10" fillId="0" borderId="0" xfId="50" applyFont="1" applyBorder="1" applyAlignment="1"/>
    <xf numFmtId="0" fontId="10" fillId="0" borderId="0" xfId="50" applyFont="1" applyBorder="1"/>
    <xf numFmtId="0" fontId="10" fillId="0" borderId="0" xfId="50" applyFont="1"/>
    <xf numFmtId="0" fontId="49" fillId="0" borderId="0" xfId="50" applyFont="1"/>
    <xf numFmtId="0" fontId="10" fillId="0" borderId="1" xfId="50" applyFont="1" applyBorder="1" applyAlignment="1">
      <alignment horizontal="center" vertical="center" wrapText="1"/>
    </xf>
    <xf numFmtId="0" fontId="10" fillId="0" borderId="1" xfId="50" applyFont="1" applyBorder="1" applyAlignment="1">
      <alignment horizontal="center" vertical="center"/>
    </xf>
    <xf numFmtId="0" fontId="10" fillId="0" borderId="11" xfId="50" applyFont="1" applyBorder="1" applyAlignment="1">
      <alignment horizontal="center" vertical="center"/>
    </xf>
    <xf numFmtId="0" fontId="10" fillId="0" borderId="11" xfId="50" applyNumberFormat="1" applyFont="1" applyBorder="1" applyAlignment="1">
      <alignment horizontal="center" vertical="center"/>
    </xf>
    <xf numFmtId="0" fontId="57" fillId="0" borderId="0" xfId="53" applyFont="1"/>
    <xf numFmtId="0" fontId="58" fillId="0" borderId="0" xfId="53" applyFont="1" applyBorder="1" applyAlignment="1">
      <alignment horizontal="left"/>
    </xf>
    <xf numFmtId="0" fontId="58" fillId="0" borderId="0" xfId="53" applyFont="1"/>
    <xf numFmtId="0" fontId="39" fillId="0" borderId="0" xfId="0" applyFont="1"/>
    <xf numFmtId="164" fontId="10" fillId="0" borderId="7" xfId="0" applyNumberFormat="1" applyFont="1" applyBorder="1" applyAlignment="1">
      <alignment vertical="top"/>
    </xf>
    <xf numFmtId="0" fontId="10" fillId="0" borderId="0" xfId="0" applyFont="1" applyAlignment="1">
      <alignment vertical="top"/>
    </xf>
    <xf numFmtId="0" fontId="44" fillId="0" borderId="0" xfId="0" applyFont="1" applyAlignment="1">
      <alignment vertical="center"/>
    </xf>
    <xf numFmtId="164" fontId="10" fillId="0" borderId="7" xfId="0" applyNumberFormat="1" applyFont="1" applyBorder="1" applyAlignment="1">
      <alignment horizontal="right" vertical="top"/>
    </xf>
    <xf numFmtId="0" fontId="44" fillId="0" borderId="0" xfId="0" applyFont="1" applyAlignment="1">
      <alignment vertical="top"/>
    </xf>
    <xf numFmtId="0" fontId="10" fillId="0" borderId="0" xfId="0" applyFont="1" applyAlignment="1">
      <alignment vertical="center"/>
    </xf>
    <xf numFmtId="0" fontId="10" fillId="0" borderId="0" xfId="0" applyFont="1" applyAlignment="1">
      <alignment wrapText="1"/>
    </xf>
    <xf numFmtId="0" fontId="10" fillId="0" borderId="1" xfId="0" applyFont="1" applyBorder="1" applyAlignment="1">
      <alignment horizontal="center" vertical="top"/>
    </xf>
    <xf numFmtId="0" fontId="47" fillId="0" borderId="0" xfId="0" applyFont="1" applyAlignment="1">
      <alignment horizontal="left"/>
    </xf>
    <xf numFmtId="0" fontId="47" fillId="0" borderId="0" xfId="0" applyFont="1"/>
    <xf numFmtId="0" fontId="10" fillId="0" borderId="1" xfId="0" applyFont="1" applyBorder="1" applyAlignment="1">
      <alignment horizontal="center" vertical="center" wrapText="1"/>
    </xf>
    <xf numFmtId="0" fontId="8" fillId="0" borderId="0" xfId="52" applyFont="1"/>
    <xf numFmtId="0" fontId="7" fillId="0" borderId="0" xfId="52" applyFont="1" applyBorder="1"/>
    <xf numFmtId="0" fontId="10" fillId="0" borderId="1" xfId="52" applyFont="1" applyBorder="1" applyAlignment="1">
      <alignment horizontal="center" vertical="center"/>
    </xf>
    <xf numFmtId="0" fontId="10" fillId="0" borderId="11" xfId="52" applyFont="1" applyBorder="1" applyAlignment="1">
      <alignment horizontal="center" vertical="center"/>
    </xf>
    <xf numFmtId="0" fontId="10" fillId="0" borderId="0" xfId="52" applyFont="1"/>
    <xf numFmtId="0" fontId="10" fillId="0" borderId="0" xfId="52" applyFont="1" applyAlignment="1">
      <alignment horizontal="left"/>
    </xf>
    <xf numFmtId="0" fontId="10" fillId="0" borderId="0" xfId="52" applyFont="1" applyAlignment="1"/>
    <xf numFmtId="0" fontId="44" fillId="0" borderId="0" xfId="52" applyFont="1"/>
    <xf numFmtId="0" fontId="10" fillId="0" borderId="0" xfId="52" applyFont="1" applyBorder="1"/>
    <xf numFmtId="0" fontId="10" fillId="0" borderId="13" xfId="52" applyFont="1" applyBorder="1" applyAlignment="1">
      <alignment horizontal="center"/>
    </xf>
    <xf numFmtId="0" fontId="10" fillId="0" borderId="1" xfId="52" applyFont="1" applyBorder="1" applyAlignment="1">
      <alignment horizontal="center" vertical="center" wrapText="1"/>
    </xf>
    <xf numFmtId="0" fontId="10" fillId="0" borderId="1" xfId="52" applyFont="1" applyBorder="1" applyAlignment="1">
      <alignment horizontal="center"/>
    </xf>
    <xf numFmtId="0" fontId="10" fillId="0" borderId="11" xfId="52" applyFont="1" applyBorder="1" applyAlignment="1">
      <alignment horizontal="center"/>
    </xf>
    <xf numFmtId="0" fontId="10" fillId="0" borderId="6" xfId="52" applyFont="1" applyBorder="1" applyAlignment="1">
      <alignment horizontal="left"/>
    </xf>
    <xf numFmtId="0" fontId="10" fillId="0" borderId="13" xfId="52" applyFont="1" applyBorder="1" applyAlignment="1">
      <alignment horizontal="center" vertical="center" wrapText="1"/>
    </xf>
    <xf numFmtId="0" fontId="47" fillId="0" borderId="0" xfId="52" applyFont="1" applyAlignment="1">
      <alignment horizontal="left" indent="5"/>
    </xf>
    <xf numFmtId="0" fontId="47" fillId="0" borderId="0" xfId="52" applyFont="1" applyAlignment="1"/>
    <xf numFmtId="0" fontId="47" fillId="0" borderId="0" xfId="52" applyFont="1"/>
    <xf numFmtId="0" fontId="47" fillId="0" borderId="0" xfId="52" applyFont="1" applyBorder="1"/>
    <xf numFmtId="0" fontId="10" fillId="0" borderId="0" xfId="53" applyFont="1"/>
    <xf numFmtId="0" fontId="10" fillId="0" borderId="0" xfId="53" applyFont="1" applyAlignment="1">
      <alignment horizontal="left"/>
    </xf>
    <xf numFmtId="0" fontId="47" fillId="0" borderId="0" xfId="53" applyFont="1" applyBorder="1" applyAlignment="1">
      <alignment horizontal="left" indent="5"/>
    </xf>
    <xf numFmtId="0" fontId="47" fillId="0" borderId="0" xfId="53" applyFont="1" applyBorder="1" applyAlignment="1"/>
    <xf numFmtId="0" fontId="47" fillId="0" borderId="0" xfId="53" applyFont="1"/>
    <xf numFmtId="0" fontId="10" fillId="0" borderId="13" xfId="53" applyFont="1" applyBorder="1" applyAlignment="1">
      <alignment horizontal="center" vertical="center" wrapText="1"/>
    </xf>
    <xf numFmtId="0" fontId="10" fillId="0" borderId="1" xfId="53" applyFont="1" applyBorder="1" applyAlignment="1">
      <alignment horizontal="center" vertical="top" wrapText="1"/>
    </xf>
    <xf numFmtId="0" fontId="47" fillId="0" borderId="0" xfId="53" applyFont="1" applyAlignment="1">
      <alignment horizontal="left" indent="5"/>
    </xf>
    <xf numFmtId="0" fontId="63" fillId="0" borderId="0" xfId="53" applyFont="1"/>
    <xf numFmtId="0" fontId="10" fillId="0" borderId="13" xfId="53" applyFont="1" applyBorder="1" applyAlignment="1">
      <alignment horizontal="center" vertical="top" wrapText="1"/>
    </xf>
    <xf numFmtId="0" fontId="10" fillId="0" borderId="11" xfId="53" applyFont="1" applyBorder="1" applyAlignment="1">
      <alignment horizontal="center" vertical="top" wrapText="1"/>
    </xf>
    <xf numFmtId="0" fontId="8" fillId="0" borderId="0" xfId="53" applyFont="1" applyFill="1"/>
    <xf numFmtId="0" fontId="10" fillId="0" borderId="6" xfId="53" applyFont="1" applyFill="1" applyBorder="1" applyAlignment="1">
      <alignment horizontal="center" vertical="top" wrapText="1"/>
    </xf>
    <xf numFmtId="0" fontId="44" fillId="0" borderId="6" xfId="53" applyFont="1" applyFill="1" applyBorder="1" applyAlignment="1">
      <alignment horizontal="center"/>
    </xf>
    <xf numFmtId="0" fontId="10" fillId="0" borderId="0" xfId="53" applyFont="1" applyFill="1" applyBorder="1" applyAlignment="1">
      <alignment horizontal="center" vertical="top" wrapText="1"/>
    </xf>
    <xf numFmtId="0" fontId="10" fillId="0" borderId="0" xfId="53" applyFont="1" applyFill="1"/>
    <xf numFmtId="0" fontId="10" fillId="0" borderId="0" xfId="53" applyFont="1" applyFill="1" applyAlignment="1">
      <alignment horizontal="left"/>
    </xf>
    <xf numFmtId="0" fontId="47" fillId="0" borderId="0" xfId="53" applyFont="1" applyFill="1" applyAlignment="1">
      <alignment horizontal="left" indent="5"/>
    </xf>
    <xf numFmtId="0" fontId="47" fillId="0" borderId="0" xfId="53" applyFont="1" applyFill="1"/>
    <xf numFmtId="0" fontId="10" fillId="0" borderId="13" xfId="53" applyFont="1" applyFill="1" applyBorder="1" applyAlignment="1">
      <alignment horizontal="center" vertical="top" wrapText="1"/>
    </xf>
    <xf numFmtId="0" fontId="10" fillId="0" borderId="1" xfId="53" applyFont="1" applyFill="1" applyBorder="1" applyAlignment="1">
      <alignment horizontal="center" vertical="top" wrapText="1"/>
    </xf>
    <xf numFmtId="0" fontId="10" fillId="0" borderId="11" xfId="53" applyFont="1" applyFill="1" applyBorder="1" applyAlignment="1">
      <alignment horizontal="center" vertical="top" wrapText="1"/>
    </xf>
    <xf numFmtId="0" fontId="10" fillId="0" borderId="13" xfId="0" applyFont="1" applyBorder="1" applyAlignment="1">
      <alignment horizontal="center"/>
    </xf>
    <xf numFmtId="0" fontId="10" fillId="0" borderId="13" xfId="53" applyFont="1" applyBorder="1" applyAlignment="1">
      <alignment horizontal="center" vertical="center" wrapText="1"/>
    </xf>
    <xf numFmtId="0" fontId="56" fillId="0" borderId="0" xfId="53" applyFont="1" applyFill="1"/>
    <xf numFmtId="0" fontId="57" fillId="0" borderId="0" xfId="53" applyFont="1" applyFill="1"/>
    <xf numFmtId="0" fontId="58" fillId="0" borderId="0" xfId="53" applyFont="1" applyFill="1" applyAlignment="1">
      <alignment horizontal="left"/>
    </xf>
    <xf numFmtId="0" fontId="58" fillId="0" borderId="0" xfId="53" applyFont="1" applyFill="1"/>
    <xf numFmtId="0" fontId="66" fillId="0" borderId="0" xfId="53" applyFont="1" applyFill="1"/>
    <xf numFmtId="0" fontId="58" fillId="0" borderId="1" xfId="53" applyFont="1" applyFill="1" applyBorder="1" applyAlignment="1">
      <alignment horizontal="center"/>
    </xf>
    <xf numFmtId="0" fontId="67" fillId="0" borderId="0" xfId="53" applyFont="1" applyFill="1" applyBorder="1" applyAlignment="1">
      <alignment horizontal="left" indent="5"/>
    </xf>
    <xf numFmtId="0" fontId="67" fillId="0" borderId="0" xfId="53" applyFont="1" applyFill="1" applyBorder="1" applyAlignment="1"/>
    <xf numFmtId="0" fontId="67" fillId="0" borderId="0" xfId="53" applyFont="1" applyFill="1"/>
    <xf numFmtId="0" fontId="67" fillId="0" borderId="0" xfId="53" applyFont="1"/>
    <xf numFmtId="0" fontId="58" fillId="0" borderId="0" xfId="53" applyFont="1" applyFill="1" applyBorder="1" applyAlignment="1">
      <alignment horizontal="right"/>
    </xf>
    <xf numFmtId="0" fontId="58" fillId="0" borderId="0" xfId="0" applyFont="1"/>
    <xf numFmtId="0" fontId="65" fillId="0" borderId="0" xfId="60" applyFont="1" applyFill="1" applyBorder="1" applyAlignment="1">
      <alignment horizontal="right" wrapText="1"/>
    </xf>
    <xf numFmtId="0" fontId="65" fillId="0" borderId="0" xfId="60" applyFont="1" applyFill="1" applyBorder="1"/>
    <xf numFmtId="164" fontId="58" fillId="0" borderId="0" xfId="53" applyNumberFormat="1" applyFont="1" applyFill="1" applyBorder="1"/>
    <xf numFmtId="0" fontId="68" fillId="0" borderId="0" xfId="1" applyFont="1" applyFill="1"/>
    <xf numFmtId="164" fontId="65" fillId="0" borderId="0" xfId="48" applyNumberFormat="1" applyFont="1"/>
    <xf numFmtId="0" fontId="58" fillId="0" borderId="0" xfId="53" applyFont="1" applyFill="1" applyAlignment="1">
      <alignment horizontal="left" wrapText="1"/>
    </xf>
    <xf numFmtId="0" fontId="66" fillId="0" borderId="0" xfId="53" applyFont="1" applyFill="1" applyBorder="1" applyAlignment="1">
      <alignment horizontal="left"/>
    </xf>
    <xf numFmtId="0" fontId="58" fillId="0" borderId="0" xfId="53" applyFont="1" applyAlignment="1">
      <alignment horizontal="center"/>
    </xf>
    <xf numFmtId="0" fontId="61" fillId="0" borderId="0" xfId="53" applyFont="1"/>
    <xf numFmtId="0" fontId="58" fillId="0" borderId="13" xfId="53" applyFont="1" applyFill="1" applyBorder="1" applyAlignment="1">
      <alignment horizontal="center" vertical="top" wrapText="1"/>
    </xf>
    <xf numFmtId="0" fontId="58" fillId="0" borderId="1" xfId="53" applyFont="1" applyFill="1" applyBorder="1" applyAlignment="1">
      <alignment horizontal="center" vertical="top" wrapText="1"/>
    </xf>
    <xf numFmtId="0" fontId="58" fillId="0" borderId="1" xfId="53" applyFont="1" applyFill="1" applyBorder="1" applyAlignment="1">
      <alignment horizontal="center" wrapText="1"/>
    </xf>
    <xf numFmtId="0" fontId="58" fillId="0" borderId="11" xfId="53" applyFont="1" applyFill="1" applyBorder="1" applyAlignment="1">
      <alignment horizontal="center" vertical="top" wrapText="1"/>
    </xf>
    <xf numFmtId="0" fontId="59" fillId="0" borderId="4" xfId="53" applyFont="1" applyFill="1" applyBorder="1" applyAlignment="1">
      <alignment horizontal="center" vertical="top" wrapText="1"/>
    </xf>
    <xf numFmtId="0" fontId="59" fillId="0" borderId="6" xfId="53" applyFont="1" applyFill="1" applyBorder="1" applyAlignment="1">
      <alignment horizontal="center"/>
    </xf>
    <xf numFmtId="0" fontId="59" fillId="0" borderId="6" xfId="53" applyFont="1" applyFill="1" applyBorder="1" applyAlignment="1">
      <alignment horizontal="center" vertical="top" wrapText="1"/>
    </xf>
    <xf numFmtId="0" fontId="58" fillId="0" borderId="6" xfId="53" applyFont="1" applyFill="1" applyBorder="1" applyAlignment="1">
      <alignment horizontal="center"/>
    </xf>
    <xf numFmtId="0" fontId="7" fillId="0" borderId="0" xfId="53" applyFont="1" applyFill="1" applyAlignment="1"/>
    <xf numFmtId="0" fontId="7" fillId="0" borderId="0" xfId="53" applyFont="1" applyFill="1" applyAlignment="1">
      <alignment horizontal="left" indent="5"/>
    </xf>
    <xf numFmtId="0" fontId="8" fillId="0" borderId="0" xfId="53" applyFont="1" applyFill="1" applyAlignment="1">
      <alignment horizontal="left" indent="5"/>
    </xf>
    <xf numFmtId="0" fontId="10" fillId="0" borderId="13" xfId="53" applyFont="1" applyFill="1" applyBorder="1" applyAlignment="1">
      <alignment horizontal="center" vertical="center" wrapText="1"/>
    </xf>
    <xf numFmtId="0" fontId="10" fillId="0" borderId="1" xfId="53" applyFont="1" applyFill="1" applyBorder="1" applyAlignment="1">
      <alignment horizontal="center" wrapText="1"/>
    </xf>
    <xf numFmtId="0" fontId="44" fillId="0" borderId="7" xfId="53" applyFont="1" applyFill="1" applyBorder="1" applyAlignment="1">
      <alignment horizontal="left"/>
    </xf>
    <xf numFmtId="0" fontId="44" fillId="0" borderId="6" xfId="53" applyFont="1" applyFill="1" applyBorder="1" applyAlignment="1">
      <alignment horizontal="center" vertical="top" wrapText="1"/>
    </xf>
    <xf numFmtId="0" fontId="7" fillId="0" borderId="0" xfId="53" applyFont="1" applyBorder="1"/>
    <xf numFmtId="0" fontId="10" fillId="0" borderId="7" xfId="53" applyFont="1" applyFill="1" applyBorder="1" applyAlignment="1">
      <alignment horizontal="left"/>
    </xf>
    <xf numFmtId="0" fontId="10" fillId="0" borderId="6" xfId="53" applyFont="1" applyFill="1" applyBorder="1" applyAlignment="1">
      <alignment horizontal="center"/>
    </xf>
    <xf numFmtId="0" fontId="10" fillId="0" borderId="0" xfId="53" applyFont="1" applyBorder="1"/>
    <xf numFmtId="0" fontId="10" fillId="0" borderId="0" xfId="53" applyFont="1" applyFill="1" applyAlignment="1"/>
    <xf numFmtId="0" fontId="11" fillId="0" borderId="0" xfId="53" applyFont="1" applyFill="1" applyBorder="1"/>
    <xf numFmtId="0" fontId="10" fillId="0" borderId="0" xfId="53" applyFont="1" applyFill="1" applyBorder="1"/>
    <xf numFmtId="0" fontId="11" fillId="0" borderId="0" xfId="53" applyFont="1" applyFill="1" applyAlignment="1">
      <alignment horizontal="left"/>
    </xf>
    <xf numFmtId="0" fontId="11" fillId="0" borderId="0" xfId="53" applyFont="1" applyFill="1" applyBorder="1" applyAlignment="1">
      <alignment horizontal="left"/>
    </xf>
    <xf numFmtId="0" fontId="47" fillId="0" borderId="0" xfId="53" applyFont="1" applyFill="1" applyBorder="1" applyAlignment="1">
      <alignment horizontal="left" indent="5"/>
    </xf>
    <xf numFmtId="0" fontId="10" fillId="0" borderId="1" xfId="53" applyFont="1" applyBorder="1" applyAlignment="1">
      <alignment horizontal="center"/>
    </xf>
    <xf numFmtId="0" fontId="10" fillId="0" borderId="11" xfId="53" applyFont="1" applyBorder="1" applyAlignment="1">
      <alignment horizontal="center"/>
    </xf>
    <xf numFmtId="0" fontId="11" fillId="0" borderId="0" xfId="53" applyFont="1" applyFill="1" applyAlignment="1"/>
    <xf numFmtId="0" fontId="10" fillId="0" borderId="0" xfId="53" applyFont="1" applyFill="1" applyBorder="1" applyAlignment="1">
      <alignment horizontal="center"/>
    </xf>
    <xf numFmtId="0" fontId="10" fillId="0" borderId="0" xfId="53" applyFont="1" applyFill="1" applyBorder="1" applyAlignment="1"/>
    <xf numFmtId="164" fontId="10" fillId="0" borderId="2" xfId="53" applyNumberFormat="1" applyFont="1" applyFill="1" applyBorder="1" applyAlignment="1">
      <alignment vertical="top"/>
    </xf>
    <xf numFmtId="0" fontId="63" fillId="0" borderId="0" xfId="53" applyFont="1" applyFill="1" applyAlignment="1">
      <alignment horizontal="left" indent="5"/>
    </xf>
    <xf numFmtId="0" fontId="63" fillId="0" borderId="0" xfId="53" applyFont="1" applyFill="1" applyAlignment="1">
      <alignment horizontal="left"/>
    </xf>
    <xf numFmtId="0" fontId="10" fillId="0" borderId="0" xfId="53" applyFont="1" applyBorder="1" applyAlignment="1">
      <alignment horizontal="left"/>
    </xf>
    <xf numFmtId="0" fontId="44" fillId="0" borderId="0" xfId="53" applyFont="1"/>
    <xf numFmtId="0" fontId="47" fillId="0" borderId="0" xfId="53" applyFont="1" applyBorder="1"/>
    <xf numFmtId="0" fontId="8" fillId="0" borderId="0" xfId="50" applyFont="1" applyFill="1"/>
    <xf numFmtId="0" fontId="7" fillId="0" borderId="0" xfId="50" applyFont="1" applyFill="1"/>
    <xf numFmtId="0" fontId="7" fillId="0" borderId="0" xfId="50" applyFont="1" applyFill="1" applyBorder="1"/>
    <xf numFmtId="0" fontId="10" fillId="0" borderId="0" xfId="50" applyFont="1" applyFill="1" applyAlignment="1"/>
    <xf numFmtId="0" fontId="10" fillId="0" borderId="0" xfId="50" applyFont="1" applyFill="1"/>
    <xf numFmtId="0" fontId="47" fillId="0" borderId="0" xfId="50" applyFont="1" applyFill="1" applyAlignment="1">
      <alignment horizontal="left" indent="5"/>
    </xf>
    <xf numFmtId="0" fontId="47" fillId="0" borderId="0" xfId="50" applyFont="1" applyFill="1" applyAlignment="1">
      <alignment horizontal="left"/>
    </xf>
    <xf numFmtId="0" fontId="47" fillId="0" borderId="0" xfId="50" applyFont="1" applyFill="1"/>
    <xf numFmtId="0" fontId="47" fillId="0" borderId="0" xfId="50" applyFont="1" applyFill="1" applyBorder="1"/>
    <xf numFmtId="0" fontId="47" fillId="0" borderId="0" xfId="50" applyFont="1"/>
    <xf numFmtId="0" fontId="56" fillId="0" borderId="0" xfId="50" applyFont="1"/>
    <xf numFmtId="0" fontId="56" fillId="0" borderId="0" xfId="50" applyFont="1" applyBorder="1"/>
    <xf numFmtId="0" fontId="56" fillId="0" borderId="0" xfId="50" applyFont="1" applyAlignment="1"/>
    <xf numFmtId="0" fontId="56" fillId="0" borderId="0" xfId="50" applyFont="1" applyBorder="1" applyAlignment="1"/>
    <xf numFmtId="0" fontId="57" fillId="0" borderId="0" xfId="50" applyFont="1"/>
    <xf numFmtId="0" fontId="58" fillId="0" borderId="0" xfId="50" applyFont="1"/>
    <xf numFmtId="0" fontId="58" fillId="0" borderId="0" xfId="50" applyFont="1" applyBorder="1"/>
    <xf numFmtId="0" fontId="67" fillId="0" borderId="0" xfId="50" applyFont="1" applyAlignment="1"/>
    <xf numFmtId="0" fontId="69" fillId="0" borderId="0" xfId="50" applyFont="1" applyAlignment="1"/>
    <xf numFmtId="0" fontId="69" fillId="0" borderId="0" xfId="50" applyFont="1" applyBorder="1" applyAlignment="1"/>
    <xf numFmtId="0" fontId="67" fillId="0" borderId="0" xfId="50" applyFont="1"/>
    <xf numFmtId="0" fontId="67" fillId="0" borderId="0" xfId="50" applyFont="1" applyBorder="1"/>
    <xf numFmtId="0" fontId="58" fillId="0" borderId="1" xfId="50" applyFont="1" applyBorder="1" applyAlignment="1">
      <alignment horizontal="center" vertical="center" wrapText="1"/>
    </xf>
    <xf numFmtId="0" fontId="58" fillId="0" borderId="11" xfId="50" applyFont="1" applyBorder="1" applyAlignment="1">
      <alignment horizontal="center" vertical="center" wrapText="1"/>
    </xf>
    <xf numFmtId="0" fontId="10" fillId="0" borderId="13" xfId="53" applyFont="1" applyBorder="1" applyAlignment="1">
      <alignment horizontal="center"/>
    </xf>
    <xf numFmtId="0" fontId="10" fillId="0" borderId="2" xfId="53" applyFont="1" applyBorder="1" applyAlignment="1">
      <alignment horizontal="right"/>
    </xf>
    <xf numFmtId="0" fontId="10" fillId="0" borderId="0" xfId="53" applyFont="1" applyBorder="1" applyAlignment="1"/>
    <xf numFmtId="0" fontId="47" fillId="0" borderId="0" xfId="53" applyFont="1" applyBorder="1" applyAlignment="1">
      <alignment horizontal="left" indent="6"/>
    </xf>
    <xf numFmtId="0" fontId="10" fillId="0" borderId="0" xfId="0" applyFont="1" applyAlignment="1">
      <alignment horizontal="left" vertical="top" wrapText="1"/>
    </xf>
    <xf numFmtId="0" fontId="10" fillId="0" borderId="0" xfId="53" applyFont="1" applyFill="1" applyAlignment="1">
      <alignment horizontal="center"/>
    </xf>
    <xf numFmtId="0" fontId="7" fillId="0" borderId="0" xfId="53" applyFont="1" applyAlignment="1">
      <alignment horizontal="center"/>
    </xf>
    <xf numFmtId="0" fontId="10" fillId="0" borderId="0" xfId="53" applyFont="1" applyAlignment="1">
      <alignment horizontal="center"/>
    </xf>
    <xf numFmtId="0" fontId="11" fillId="0" borderId="0" xfId="53" applyFont="1" applyAlignment="1"/>
    <xf numFmtId="0" fontId="47" fillId="0" borderId="0" xfId="53" applyFont="1" applyFill="1" applyAlignment="1">
      <alignment horizontal="left" indent="6"/>
    </xf>
    <xf numFmtId="0" fontId="8" fillId="0" borderId="0" xfId="0" applyFont="1" applyAlignment="1"/>
    <xf numFmtId="0" fontId="7" fillId="0" borderId="0" xfId="0" applyFont="1" applyAlignment="1">
      <alignment horizontal="left" indent="5"/>
    </xf>
    <xf numFmtId="1" fontId="10" fillId="0" borderId="11" xfId="0" applyNumberFormat="1" applyFont="1" applyBorder="1" applyAlignment="1">
      <alignment horizontal="center"/>
    </xf>
    <xf numFmtId="3" fontId="70" fillId="0" borderId="2" xfId="0" applyNumberFormat="1" applyFont="1" applyBorder="1" applyAlignment="1">
      <alignment horizontal="right" vertical="top" wrapText="1"/>
    </xf>
    <xf numFmtId="3" fontId="44" fillId="0" borderId="2" xfId="0" applyNumberFormat="1" applyFont="1" applyBorder="1" applyAlignment="1">
      <alignment horizontal="right"/>
    </xf>
    <xf numFmtId="3" fontId="44" fillId="0" borderId="7" xfId="0" applyNumberFormat="1" applyFont="1" applyBorder="1" applyAlignment="1">
      <alignment horizontal="right"/>
    </xf>
    <xf numFmtId="3" fontId="10" fillId="0" borderId="2" xfId="0" applyNumberFormat="1" applyFont="1" applyBorder="1" applyAlignment="1">
      <alignment horizontal="right"/>
    </xf>
    <xf numFmtId="3" fontId="10" fillId="0" borderId="7" xfId="0" applyNumberFormat="1" applyFont="1" applyBorder="1" applyAlignment="1">
      <alignment horizontal="right"/>
    </xf>
    <xf numFmtId="0" fontId="10" fillId="0" borderId="2" xfId="0" applyNumberFormat="1" applyFont="1" applyBorder="1" applyAlignment="1">
      <alignment horizontal="right"/>
    </xf>
    <xf numFmtId="3" fontId="10" fillId="35" borderId="2" xfId="0" applyNumberFormat="1" applyFont="1" applyFill="1" applyBorder="1" applyAlignment="1">
      <alignment horizontal="right"/>
    </xf>
    <xf numFmtId="1" fontId="10" fillId="35" borderId="2" xfId="0" applyNumberFormat="1" applyFont="1" applyFill="1" applyBorder="1" applyAlignment="1">
      <alignment horizontal="right"/>
    </xf>
    <xf numFmtId="1" fontId="10" fillId="0" borderId="2" xfId="0" applyNumberFormat="1" applyFont="1" applyBorder="1" applyAlignment="1">
      <alignment horizontal="right"/>
    </xf>
    <xf numFmtId="3" fontId="43" fillId="0" borderId="2" xfId="0" applyNumberFormat="1" applyFont="1" applyFill="1" applyBorder="1" applyAlignment="1" applyProtection="1">
      <alignment horizontal="right" vertical="top" wrapText="1"/>
    </xf>
    <xf numFmtId="0" fontId="43" fillId="0" borderId="2" xfId="0" applyNumberFormat="1" applyFont="1" applyFill="1" applyBorder="1" applyAlignment="1" applyProtection="1">
      <alignment horizontal="right" vertical="top" wrapText="1"/>
    </xf>
    <xf numFmtId="0" fontId="47" fillId="0" borderId="0" xfId="0" applyFont="1" applyBorder="1"/>
    <xf numFmtId="0" fontId="8" fillId="0" borderId="0" xfId="134" applyFont="1" applyAlignment="1"/>
    <xf numFmtId="164" fontId="7" fillId="0" borderId="0" xfId="134" applyNumberFormat="1" applyFont="1"/>
    <xf numFmtId="0" fontId="7" fillId="0" borderId="0" xfId="134" applyFont="1"/>
    <xf numFmtId="0" fontId="10" fillId="0" borderId="0" xfId="134" applyFont="1"/>
    <xf numFmtId="0" fontId="10" fillId="0" borderId="0" xfId="134" applyFont="1" applyBorder="1"/>
    <xf numFmtId="0" fontId="47" fillId="0" borderId="0" xfId="134" applyFont="1" applyBorder="1" applyAlignment="1"/>
    <xf numFmtId="164" fontId="47" fillId="0" borderId="0" xfId="134" applyNumberFormat="1" applyFont="1"/>
    <xf numFmtId="0" fontId="47" fillId="0" borderId="0" xfId="134" applyFont="1"/>
    <xf numFmtId="0" fontId="8" fillId="0" borderId="0" xfId="134" applyFont="1" applyAlignment="1">
      <alignment horizontal="center"/>
    </xf>
    <xf numFmtId="0" fontId="47" fillId="0" borderId="0" xfId="134" applyFont="1" applyBorder="1" applyAlignment="1">
      <alignment horizontal="center"/>
    </xf>
    <xf numFmtId="0" fontId="10" fillId="0" borderId="0" xfId="134" applyFont="1" applyAlignment="1">
      <alignment horizontal="center"/>
    </xf>
    <xf numFmtId="164" fontId="8" fillId="0" borderId="0" xfId="0" applyNumberFormat="1" applyFont="1"/>
    <xf numFmtId="164" fontId="47" fillId="0" borderId="0" xfId="0" applyNumberFormat="1" applyFont="1"/>
    <xf numFmtId="0" fontId="42" fillId="0" borderId="11" xfId="0" applyFont="1" applyFill="1" applyBorder="1" applyAlignment="1">
      <alignment horizontal="center" vertical="center" wrapText="1"/>
    </xf>
    <xf numFmtId="0" fontId="7" fillId="0" borderId="0" xfId="0" applyFont="1" applyAlignment="1">
      <alignment horizontal="left" indent="6"/>
    </xf>
    <xf numFmtId="0" fontId="7" fillId="0" borderId="0" xfId="0" applyFont="1" applyBorder="1" applyAlignment="1">
      <alignment horizontal="left" indent="6"/>
    </xf>
    <xf numFmtId="0" fontId="47" fillId="0" borderId="0" xfId="0" applyFont="1" applyBorder="1" applyAlignment="1">
      <alignment horizontal="left" indent="6"/>
    </xf>
    <xf numFmtId="1" fontId="8" fillId="0" borderId="0" xfId="0" applyNumberFormat="1" applyFont="1" applyBorder="1"/>
    <xf numFmtId="1" fontId="7" fillId="0" borderId="0" xfId="0" applyNumberFormat="1" applyFont="1" applyBorder="1" applyAlignment="1">
      <alignment horizontal="left" indent="6"/>
    </xf>
    <xf numFmtId="3" fontId="70" fillId="0" borderId="7" xfId="0" applyNumberFormat="1" applyFont="1" applyBorder="1" applyAlignment="1">
      <alignment horizontal="right" vertical="top" wrapText="1"/>
    </xf>
    <xf numFmtId="3" fontId="49" fillId="0" borderId="2" xfId="0" applyNumberFormat="1" applyFont="1" applyBorder="1" applyAlignment="1">
      <alignment horizontal="right" vertical="top" wrapText="1"/>
    </xf>
    <xf numFmtId="3" fontId="49" fillId="0" borderId="7" xfId="0" applyNumberFormat="1" applyFont="1" applyBorder="1" applyAlignment="1">
      <alignment horizontal="right" vertical="top" wrapText="1"/>
    </xf>
    <xf numFmtId="3" fontId="43" fillId="0" borderId="2" xfId="53" applyNumberFormat="1" applyFont="1" applyFill="1" applyBorder="1" applyAlignment="1" applyProtection="1">
      <alignment horizontal="right" vertical="top" wrapText="1"/>
    </xf>
    <xf numFmtId="0" fontId="43" fillId="0" borderId="2" xfId="0" applyNumberFormat="1" applyFont="1" applyFill="1" applyBorder="1" applyAlignment="1" applyProtection="1">
      <alignment horizontal="right" wrapText="1"/>
    </xf>
    <xf numFmtId="0" fontId="11" fillId="0" borderId="0" xfId="0" applyFont="1" applyAlignment="1">
      <alignment horizontal="left" wrapText="1"/>
    </xf>
    <xf numFmtId="1" fontId="47" fillId="0" borderId="0" xfId="0" applyNumberFormat="1" applyFont="1" applyBorder="1" applyAlignment="1">
      <alignment horizontal="left" indent="6"/>
    </xf>
    <xf numFmtId="0" fontId="8" fillId="0" borderId="0" xfId="0" applyFont="1" applyBorder="1" applyAlignment="1">
      <alignment horizontal="center"/>
    </xf>
    <xf numFmtId="0" fontId="47" fillId="0" borderId="0" xfId="0" applyFont="1" applyBorder="1" applyAlignment="1">
      <alignment horizontal="center"/>
    </xf>
    <xf numFmtId="0" fontId="47" fillId="0" borderId="0" xfId="0" applyFont="1" applyAlignment="1">
      <alignment horizontal="center"/>
    </xf>
    <xf numFmtId="0" fontId="10" fillId="0" borderId="6" xfId="0" applyFont="1" applyBorder="1" applyAlignment="1">
      <alignment horizontal="center" vertical="center"/>
    </xf>
    <xf numFmtId="0" fontId="10" fillId="0" borderId="0" xfId="0" applyFont="1" applyAlignment="1">
      <alignment horizontal="center" vertical="top" wrapText="1"/>
    </xf>
    <xf numFmtId="0" fontId="11" fillId="0" borderId="0" xfId="0" applyFont="1" applyAlignment="1">
      <alignment horizontal="center" wrapText="1"/>
    </xf>
    <xf numFmtId="1" fontId="7" fillId="0" borderId="0" xfId="0" applyNumberFormat="1" applyFont="1" applyBorder="1"/>
    <xf numFmtId="0" fontId="44" fillId="0" borderId="6" xfId="0" applyFont="1" applyBorder="1" applyAlignment="1">
      <alignment horizontal="center" vertical="center"/>
    </xf>
    <xf numFmtId="0" fontId="10" fillId="0" borderId="0" xfId="0" applyFont="1" applyAlignment="1">
      <alignment horizontal="center" vertical="top"/>
    </xf>
    <xf numFmtId="0" fontId="10" fillId="0" borderId="13" xfId="0" applyFont="1" applyBorder="1" applyAlignment="1">
      <alignment horizontal="center" wrapText="1"/>
    </xf>
    <xf numFmtId="0" fontId="10" fillId="0" borderId="1" xfId="0" applyFont="1" applyBorder="1" applyAlignment="1">
      <alignment horizontal="center" wrapText="1"/>
    </xf>
    <xf numFmtId="0" fontId="10" fillId="0" borderId="11" xfId="0" applyFont="1" applyBorder="1" applyAlignment="1">
      <alignment horizontal="center" wrapText="1"/>
    </xf>
    <xf numFmtId="0" fontId="11" fillId="0" borderId="0" xfId="53" applyFont="1"/>
    <xf numFmtId="0" fontId="47" fillId="0" borderId="0" xfId="53" applyFont="1" applyAlignment="1">
      <alignment horizontal="left" indent="6"/>
    </xf>
    <xf numFmtId="0" fontId="47" fillId="0" borderId="0" xfId="53" applyFont="1" applyAlignment="1"/>
    <xf numFmtId="0" fontId="10" fillId="0" borderId="11" xfId="53" applyFont="1" applyBorder="1" applyAlignment="1">
      <alignment horizontal="center" vertical="center" wrapText="1"/>
    </xf>
    <xf numFmtId="0" fontId="44" fillId="0" borderId="10" xfId="0" applyFont="1" applyFill="1" applyBorder="1" applyAlignment="1">
      <alignment horizontal="left" vertical="top" wrapText="1"/>
    </xf>
    <xf numFmtId="0" fontId="44" fillId="0" borderId="0" xfId="50" applyFont="1"/>
    <xf numFmtId="0" fontId="8" fillId="0" borderId="0" xfId="53" applyFont="1" applyAlignment="1">
      <alignment horizontal="center"/>
    </xf>
    <xf numFmtId="0" fontId="47" fillId="0" borderId="0" xfId="53" applyFont="1" applyAlignment="1">
      <alignment horizontal="center"/>
    </xf>
    <xf numFmtId="0" fontId="10" fillId="0" borderId="0" xfId="52" applyFont="1" applyAlignment="1">
      <alignment horizontal="center"/>
    </xf>
    <xf numFmtId="0" fontId="10" fillId="0" borderId="0" xfId="52" applyFont="1" applyBorder="1" applyAlignment="1"/>
    <xf numFmtId="0" fontId="10" fillId="0" borderId="0" xfId="52" applyFont="1" applyBorder="1" applyAlignment="1">
      <alignment horizontal="left" vertical="top"/>
    </xf>
    <xf numFmtId="0" fontId="44" fillId="0" borderId="6" xfId="52" applyFont="1" applyBorder="1" applyAlignment="1">
      <alignment horizontal="center" vertical="top"/>
    </xf>
    <xf numFmtId="0" fontId="10" fillId="0" borderId="6" xfId="52" applyFont="1" applyBorder="1" applyAlignment="1">
      <alignment horizontal="center" vertical="top"/>
    </xf>
    <xf numFmtId="0" fontId="44" fillId="0" borderId="2" xfId="52" applyFont="1" applyBorder="1" applyAlignment="1">
      <alignment vertical="top"/>
    </xf>
    <xf numFmtId="3" fontId="44" fillId="0" borderId="2" xfId="52" applyNumberFormat="1" applyFont="1" applyBorder="1" applyAlignment="1">
      <alignment horizontal="right" vertical="top"/>
    </xf>
    <xf numFmtId="0" fontId="10" fillId="0" borderId="7" xfId="52" applyFont="1" applyBorder="1" applyAlignment="1">
      <alignment vertical="top"/>
    </xf>
    <xf numFmtId="0" fontId="10" fillId="0" borderId="2" xfId="52" applyFont="1" applyBorder="1" applyAlignment="1">
      <alignment vertical="top"/>
    </xf>
    <xf numFmtId="3" fontId="10" fillId="0" borderId="2" xfId="52" applyNumberFormat="1" applyFont="1" applyBorder="1" applyAlignment="1">
      <alignment horizontal="right" vertical="top"/>
    </xf>
    <xf numFmtId="0" fontId="10" fillId="0" borderId="7" xfId="0" applyFont="1" applyBorder="1" applyAlignment="1">
      <alignment vertical="top"/>
    </xf>
    <xf numFmtId="0" fontId="10" fillId="0" borderId="0" xfId="0" applyFont="1" applyAlignment="1">
      <alignment horizontal="left" vertical="top" wrapText="1"/>
    </xf>
    <xf numFmtId="0" fontId="42" fillId="0" borderId="13" xfId="134" applyFont="1" applyFill="1" applyBorder="1" applyAlignment="1">
      <alignment horizontal="center" vertical="center" wrapText="1"/>
    </xf>
    <xf numFmtId="0" fontId="10" fillId="0" borderId="0" xfId="53" applyFont="1" applyAlignment="1">
      <alignment horizontal="center"/>
    </xf>
    <xf numFmtId="0" fontId="44" fillId="0" borderId="0" xfId="0" applyFont="1" applyBorder="1" applyAlignment="1">
      <alignment horizontal="left" vertical="top"/>
    </xf>
    <xf numFmtId="0" fontId="44" fillId="0" borderId="4" xfId="0" applyFont="1" applyBorder="1" applyAlignment="1">
      <alignment horizontal="center" vertical="top"/>
    </xf>
    <xf numFmtId="165" fontId="44" fillId="0" borderId="2" xfId="52" applyNumberFormat="1" applyFont="1" applyBorder="1" applyAlignment="1">
      <alignment horizontal="right" vertical="top"/>
    </xf>
    <xf numFmtId="164" fontId="44" fillId="0" borderId="2" xfId="52" applyNumberFormat="1" applyFont="1" applyBorder="1" applyAlignment="1">
      <alignment vertical="top"/>
    </xf>
    <xf numFmtId="0" fontId="44" fillId="0" borderId="7" xfId="52" applyFont="1" applyBorder="1" applyAlignment="1">
      <alignment vertical="top"/>
    </xf>
    <xf numFmtId="0" fontId="44" fillId="0" borderId="2" xfId="52" applyFont="1" applyBorder="1" applyAlignment="1">
      <alignment vertical="top" wrapText="1"/>
    </xf>
    <xf numFmtId="0" fontId="44" fillId="0" borderId="7" xfId="52" applyFont="1" applyBorder="1" applyAlignment="1">
      <alignment horizontal="right" vertical="top"/>
    </xf>
    <xf numFmtId="0" fontId="44" fillId="0" borderId="2" xfId="52" applyFont="1" applyBorder="1" applyAlignment="1">
      <alignment horizontal="right" vertical="top"/>
    </xf>
    <xf numFmtId="165" fontId="10" fillId="0" borderId="2" xfId="52" applyNumberFormat="1" applyFont="1" applyBorder="1" applyAlignment="1">
      <alignment horizontal="right" vertical="top"/>
    </xf>
    <xf numFmtId="164" fontId="10" fillId="0" borderId="2" xfId="52" applyNumberFormat="1" applyFont="1" applyBorder="1" applyAlignment="1">
      <alignment vertical="top"/>
    </xf>
    <xf numFmtId="164" fontId="10" fillId="0" borderId="7" xfId="52" applyNumberFormat="1" applyFont="1" applyBorder="1" applyAlignment="1">
      <alignment vertical="top"/>
    </xf>
    <xf numFmtId="0" fontId="10" fillId="0" borderId="11" xfId="52" applyFont="1" applyBorder="1" applyAlignment="1">
      <alignment horizontal="center" vertical="center" wrapText="1"/>
    </xf>
    <xf numFmtId="0" fontId="46" fillId="0" borderId="0" xfId="0" applyFont="1" applyAlignment="1">
      <alignment horizontal="left" vertical="top"/>
    </xf>
    <xf numFmtId="0" fontId="46" fillId="0" borderId="0" xfId="0" applyFont="1" applyFill="1" applyBorder="1" applyAlignment="1"/>
    <xf numFmtId="0" fontId="44" fillId="0" borderId="2" xfId="0" applyFont="1" applyBorder="1" applyAlignment="1">
      <alignment horizontal="left" vertical="top" wrapText="1"/>
    </xf>
    <xf numFmtId="0" fontId="44" fillId="0" borderId="7" xfId="0" applyFont="1" applyBorder="1" applyAlignment="1">
      <alignment horizontal="left" vertical="top" wrapText="1"/>
    </xf>
    <xf numFmtId="0" fontId="10" fillId="0" borderId="2" xfId="0" applyFont="1" applyBorder="1" applyAlignment="1">
      <alignment horizontal="left" vertical="top" wrapText="1"/>
    </xf>
    <xf numFmtId="0" fontId="10" fillId="0" borderId="7" xfId="0" applyFont="1" applyBorder="1" applyAlignment="1">
      <alignment horizontal="left" vertical="top" wrapText="1"/>
    </xf>
    <xf numFmtId="0" fontId="70" fillId="0" borderId="4" xfId="62" applyFont="1" applyBorder="1" applyAlignment="1">
      <alignment horizontal="center" vertical="top"/>
    </xf>
    <xf numFmtId="49" fontId="44" fillId="0" borderId="6" xfId="53" applyNumberFormat="1" applyFont="1" applyBorder="1" applyAlignment="1">
      <alignment horizontal="center" vertical="top"/>
    </xf>
    <xf numFmtId="49" fontId="44" fillId="0" borderId="6" xfId="52" applyNumberFormat="1" applyFont="1" applyBorder="1" applyAlignment="1">
      <alignment horizontal="center" vertical="top"/>
    </xf>
    <xf numFmtId="0" fontId="49" fillId="0" borderId="6" xfId="62" applyFont="1" applyBorder="1" applyAlignment="1">
      <alignment horizontal="center" vertical="top"/>
    </xf>
    <xf numFmtId="49" fontId="10" fillId="0" borderId="6" xfId="53" applyNumberFormat="1" applyFont="1" applyBorder="1" applyAlignment="1">
      <alignment horizontal="center" vertical="top"/>
    </xf>
    <xf numFmtId="49" fontId="10" fillId="0" borderId="6" xfId="52" applyNumberFormat="1" applyFont="1" applyBorder="1" applyAlignment="1">
      <alignment horizontal="center" vertical="top"/>
    </xf>
    <xf numFmtId="0" fontId="10" fillId="0" borderId="6" xfId="62" applyFont="1" applyBorder="1" applyAlignment="1">
      <alignment horizontal="center" vertical="top"/>
    </xf>
    <xf numFmtId="164" fontId="44" fillId="0" borderId="2" xfId="52" applyNumberFormat="1" applyFont="1" applyBorder="1" applyAlignment="1">
      <alignment horizontal="right" vertical="top"/>
    </xf>
    <xf numFmtId="164" fontId="10" fillId="0" borderId="2" xfId="52" applyNumberFormat="1" applyFont="1" applyBorder="1" applyAlignment="1">
      <alignment horizontal="right" vertical="top"/>
    </xf>
    <xf numFmtId="164" fontId="10" fillId="0" borderId="2" xfId="52" applyNumberFormat="1" applyFont="1" applyFill="1" applyBorder="1" applyAlignment="1">
      <alignment horizontal="right" vertical="top"/>
    </xf>
    <xf numFmtId="164" fontId="44" fillId="0" borderId="7" xfId="0" applyNumberFormat="1" applyFont="1" applyBorder="1" applyAlignment="1">
      <alignment horizontal="right" vertical="top"/>
    </xf>
    <xf numFmtId="0" fontId="10" fillId="0" borderId="0" xfId="0" applyFont="1" applyBorder="1" applyAlignment="1">
      <alignment horizontal="right" vertical="top"/>
    </xf>
    <xf numFmtId="0" fontId="10" fillId="0" borderId="7" xfId="0" applyFont="1" applyBorder="1" applyAlignment="1">
      <alignment horizontal="right" vertical="top"/>
    </xf>
    <xf numFmtId="0" fontId="49" fillId="0" borderId="6" xfId="62" applyFont="1" applyBorder="1" applyAlignment="1">
      <alignment horizontal="left" vertical="top"/>
    </xf>
    <xf numFmtId="0" fontId="49" fillId="0" borderId="2" xfId="62" applyFont="1" applyBorder="1" applyAlignment="1">
      <alignment horizontal="left" vertical="top"/>
    </xf>
    <xf numFmtId="0" fontId="49" fillId="0" borderId="7" xfId="62" applyFont="1" applyBorder="1" applyAlignment="1">
      <alignment horizontal="left" vertical="top"/>
    </xf>
    <xf numFmtId="0" fontId="49" fillId="0" borderId="7" xfId="62" applyFont="1" applyBorder="1" applyAlignment="1">
      <alignment horizontal="left" vertical="top" wrapText="1"/>
    </xf>
    <xf numFmtId="0" fontId="10" fillId="0" borderId="6" xfId="62" applyFont="1" applyBorder="1" applyAlignment="1">
      <alignment horizontal="left" vertical="top"/>
    </xf>
    <xf numFmtId="0" fontId="10" fillId="0" borderId="7" xfId="62" applyFont="1" applyBorder="1" applyAlignment="1">
      <alignment horizontal="left" vertical="top"/>
    </xf>
    <xf numFmtId="164" fontId="44" fillId="0" borderId="5" xfId="52" applyNumberFormat="1" applyFont="1" applyBorder="1" applyAlignment="1">
      <alignment horizontal="right" vertical="top"/>
    </xf>
    <xf numFmtId="164" fontId="44" fillId="0" borderId="5" xfId="0" applyNumberFormat="1" applyFont="1" applyBorder="1" applyAlignment="1">
      <alignment horizontal="right" vertical="top"/>
    </xf>
    <xf numFmtId="0" fontId="44" fillId="0" borderId="5" xfId="0" applyFont="1" applyBorder="1" applyAlignment="1">
      <alignment horizontal="right" vertical="top"/>
    </xf>
    <xf numFmtId="0" fontId="44" fillId="0" borderId="10" xfId="0" applyFont="1" applyBorder="1" applyAlignment="1">
      <alignment horizontal="right" vertical="top"/>
    </xf>
    <xf numFmtId="164" fontId="44" fillId="0" borderId="2" xfId="53" applyNumberFormat="1" applyFont="1" applyBorder="1" applyAlignment="1">
      <alignment horizontal="right" vertical="top"/>
    </xf>
    <xf numFmtId="164" fontId="44" fillId="0" borderId="2" xfId="0" applyNumberFormat="1" applyFont="1" applyBorder="1" applyAlignment="1">
      <alignment horizontal="right" vertical="top"/>
    </xf>
    <xf numFmtId="0" fontId="44" fillId="0" borderId="2" xfId="0" applyFont="1" applyBorder="1" applyAlignment="1">
      <alignment horizontal="right" vertical="top"/>
    </xf>
    <xf numFmtId="0" fontId="44" fillId="0" borderId="7" xfId="0" applyFont="1" applyBorder="1" applyAlignment="1">
      <alignment horizontal="right" vertical="top"/>
    </xf>
    <xf numFmtId="0" fontId="10" fillId="0" borderId="2" xfId="0" applyFont="1" applyBorder="1" applyAlignment="1">
      <alignment horizontal="right" vertical="top"/>
    </xf>
    <xf numFmtId="164" fontId="10" fillId="0" borderId="2" xfId="53" applyNumberFormat="1" applyFont="1" applyBorder="1" applyAlignment="1">
      <alignment horizontal="right" vertical="top"/>
    </xf>
    <xf numFmtId="164" fontId="10" fillId="0" borderId="2" xfId="53" applyNumberFormat="1" applyFont="1" applyFill="1" applyBorder="1" applyAlignment="1">
      <alignment horizontal="right" vertical="top"/>
    </xf>
    <xf numFmtId="164" fontId="46" fillId="0" borderId="0" xfId="134" applyNumberFormat="1" applyFont="1"/>
    <xf numFmtId="0" fontId="46" fillId="0" borderId="0" xfId="134" applyFont="1"/>
    <xf numFmtId="165" fontId="10" fillId="0" borderId="2" xfId="0" applyNumberFormat="1" applyFont="1" applyBorder="1" applyAlignment="1">
      <alignment horizontal="right" vertical="top"/>
    </xf>
    <xf numFmtId="165" fontId="10" fillId="0" borderId="7" xfId="0" applyNumberFormat="1" applyFont="1" applyBorder="1" applyAlignment="1">
      <alignment horizontal="right" vertical="top"/>
    </xf>
    <xf numFmtId="0" fontId="46" fillId="0" borderId="0" xfId="0" applyFont="1"/>
    <xf numFmtId="164" fontId="46" fillId="0" borderId="0" xfId="0" applyNumberFormat="1" applyFont="1"/>
    <xf numFmtId="0" fontId="46" fillId="0" borderId="0" xfId="0" applyFont="1" applyBorder="1"/>
    <xf numFmtId="0" fontId="46" fillId="0" borderId="0" xfId="134" applyFont="1" applyAlignment="1">
      <alignment horizontal="center"/>
    </xf>
    <xf numFmtId="4" fontId="10" fillId="0" borderId="2" xfId="0" applyNumberFormat="1" applyFont="1" applyBorder="1" applyAlignment="1">
      <alignment horizontal="right" vertical="top"/>
    </xf>
    <xf numFmtId="4" fontId="10" fillId="0" borderId="7" xfId="0" applyNumberFormat="1" applyFont="1" applyBorder="1" applyAlignment="1">
      <alignment horizontal="right" vertical="top"/>
    </xf>
    <xf numFmtId="4" fontId="44" fillId="0" borderId="5" xfId="0" applyNumberFormat="1" applyFont="1" applyBorder="1" applyAlignment="1">
      <alignment horizontal="right" vertical="top"/>
    </xf>
    <xf numFmtId="4" fontId="44" fillId="0" borderId="10" xfId="0" applyNumberFormat="1" applyFont="1" applyBorder="1" applyAlignment="1">
      <alignment horizontal="right" vertical="top"/>
    </xf>
    <xf numFmtId="4" fontId="44" fillId="0" borderId="2" xfId="0" applyNumberFormat="1" applyFont="1" applyBorder="1" applyAlignment="1">
      <alignment horizontal="right" vertical="top"/>
    </xf>
    <xf numFmtId="4" fontId="44" fillId="0" borderId="7" xfId="0" applyNumberFormat="1" applyFont="1" applyBorder="1" applyAlignment="1">
      <alignment horizontal="right" vertical="top"/>
    </xf>
    <xf numFmtId="164" fontId="44" fillId="0" borderId="10" xfId="0" applyNumberFormat="1" applyFont="1" applyBorder="1" applyAlignment="1">
      <alignment horizontal="right" vertical="top"/>
    </xf>
    <xf numFmtId="0" fontId="46" fillId="0" borderId="0" xfId="50" applyFont="1"/>
    <xf numFmtId="0" fontId="46" fillId="0" borderId="0" xfId="50" applyFont="1" applyBorder="1"/>
    <xf numFmtId="0" fontId="10" fillId="0" borderId="6" xfId="50" applyFont="1" applyBorder="1" applyAlignment="1">
      <alignment horizontal="left" vertical="top"/>
    </xf>
    <xf numFmtId="0" fontId="44" fillId="0" borderId="6" xfId="50" applyFont="1" applyBorder="1" applyAlignment="1">
      <alignment horizontal="center" vertical="top"/>
    </xf>
    <xf numFmtId="0" fontId="70" fillId="0" borderId="6" xfId="50" applyFont="1" applyBorder="1" applyAlignment="1">
      <alignment horizontal="center" vertical="top"/>
    </xf>
    <xf numFmtId="0" fontId="44" fillId="0" borderId="0" xfId="50" applyFont="1" applyBorder="1" applyAlignment="1">
      <alignment horizontal="center" vertical="top"/>
    </xf>
    <xf numFmtId="0" fontId="10" fillId="0" borderId="6" xfId="50" applyFont="1" applyBorder="1" applyAlignment="1">
      <alignment horizontal="center" vertical="top"/>
    </xf>
    <xf numFmtId="0" fontId="44" fillId="0" borderId="7" xfId="50" applyFont="1" applyBorder="1" applyAlignment="1">
      <alignment horizontal="left" vertical="top"/>
    </xf>
    <xf numFmtId="164" fontId="44" fillId="0" borderId="2" xfId="1" quotePrefix="1" applyNumberFormat="1" applyFont="1" applyBorder="1" applyAlignment="1">
      <alignment horizontal="right" vertical="top"/>
    </xf>
    <xf numFmtId="164" fontId="44" fillId="0" borderId="2" xfId="1" applyNumberFormat="1" applyFont="1" applyBorder="1" applyAlignment="1">
      <alignment horizontal="right" vertical="top"/>
    </xf>
    <xf numFmtId="164" fontId="10" fillId="0" borderId="2" xfId="1" applyNumberFormat="1" applyFont="1" applyBorder="1" applyAlignment="1">
      <alignment horizontal="right" vertical="top"/>
    </xf>
    <xf numFmtId="0" fontId="44" fillId="0" borderId="2" xfId="50" applyFont="1" applyBorder="1" applyAlignment="1">
      <alignment horizontal="right" vertical="top"/>
    </xf>
    <xf numFmtId="164" fontId="44" fillId="0" borderId="2" xfId="50" applyNumberFormat="1" applyFont="1" applyBorder="1" applyAlignment="1">
      <alignment horizontal="right" vertical="top"/>
    </xf>
    <xf numFmtId="0" fontId="44" fillId="0" borderId="2" xfId="50" applyFont="1" applyBorder="1" applyAlignment="1">
      <alignment horizontal="right" vertical="top" wrapText="1"/>
    </xf>
    <xf numFmtId="165" fontId="44" fillId="0" borderId="2" xfId="50" applyNumberFormat="1" applyFont="1" applyBorder="1" applyAlignment="1">
      <alignment horizontal="right" vertical="top"/>
    </xf>
    <xf numFmtId="164" fontId="10" fillId="0" borderId="2" xfId="33" applyNumberFormat="1" applyFont="1" applyFill="1" applyBorder="1" applyAlignment="1" applyProtection="1">
      <alignment horizontal="right" vertical="top"/>
    </xf>
    <xf numFmtId="164" fontId="10" fillId="0" borderId="2" xfId="50" applyNumberFormat="1" applyFont="1" applyBorder="1" applyAlignment="1">
      <alignment horizontal="right" vertical="top"/>
    </xf>
    <xf numFmtId="0" fontId="10" fillId="0" borderId="2" xfId="50" applyFont="1" applyBorder="1" applyAlignment="1">
      <alignment horizontal="right" vertical="top"/>
    </xf>
    <xf numFmtId="0" fontId="46" fillId="0" borderId="0" xfId="0" applyFont="1" applyAlignment="1">
      <alignment horizontal="left" vertical="top" wrapText="1"/>
    </xf>
    <xf numFmtId="0" fontId="46" fillId="0" borderId="0" xfId="53" applyFont="1"/>
    <xf numFmtId="0" fontId="46" fillId="0" borderId="0" xfId="0" applyFont="1" applyAlignment="1">
      <alignment horizontal="center" vertical="top" wrapText="1"/>
    </xf>
    <xf numFmtId="0" fontId="46" fillId="0" borderId="0" xfId="0" applyFont="1" applyAlignment="1">
      <alignment vertical="top" wrapText="1"/>
    </xf>
    <xf numFmtId="0" fontId="44" fillId="0" borderId="6" xfId="0" applyFont="1" applyBorder="1" applyAlignment="1">
      <alignment horizontal="left" vertical="top"/>
    </xf>
    <xf numFmtId="0" fontId="70" fillId="0" borderId="7" xfId="50" applyFont="1" applyBorder="1" applyAlignment="1">
      <alignment horizontal="left" vertical="top"/>
    </xf>
    <xf numFmtId="0" fontId="44" fillId="0" borderId="0" xfId="53" applyFont="1" applyBorder="1" applyAlignment="1">
      <alignment horizontal="center" vertical="top"/>
    </xf>
    <xf numFmtId="0" fontId="10" fillId="0" borderId="0" xfId="53" applyFont="1" applyBorder="1" applyAlignment="1">
      <alignment horizontal="center" vertical="top"/>
    </xf>
    <xf numFmtId="0" fontId="10" fillId="0" borderId="6" xfId="53" applyFont="1" applyBorder="1" applyAlignment="1">
      <alignment horizontal="center" vertical="top"/>
    </xf>
    <xf numFmtId="0" fontId="10" fillId="0" borderId="2" xfId="53" applyFont="1" applyBorder="1" applyAlignment="1">
      <alignment horizontal="right" vertical="top"/>
    </xf>
    <xf numFmtId="164" fontId="44" fillId="0" borderId="7" xfId="53" applyNumberFormat="1" applyFont="1" applyBorder="1" applyAlignment="1">
      <alignment horizontal="right" vertical="top"/>
    </xf>
    <xf numFmtId="0" fontId="10" fillId="0" borderId="2" xfId="53" applyFont="1" applyBorder="1" applyAlignment="1">
      <alignment horizontal="right" vertical="top" wrapText="1"/>
    </xf>
    <xf numFmtId="164" fontId="10" fillId="0" borderId="7" xfId="53" applyNumberFormat="1" applyFont="1" applyBorder="1" applyAlignment="1">
      <alignment horizontal="right" vertical="top"/>
    </xf>
    <xf numFmtId="164" fontId="10" fillId="0" borderId="2" xfId="53" applyNumberFormat="1" applyFont="1" applyBorder="1" applyAlignment="1">
      <alignment horizontal="right" vertical="top" wrapText="1"/>
    </xf>
    <xf numFmtId="0" fontId="10" fillId="0" borderId="0" xfId="0" applyFont="1" applyAlignment="1">
      <alignment horizontal="center" wrapText="1"/>
    </xf>
    <xf numFmtId="0" fontId="61" fillId="0" borderId="0" xfId="50" applyFont="1"/>
    <xf numFmtId="0" fontId="61" fillId="0" borderId="0" xfId="50" applyFont="1" applyBorder="1"/>
    <xf numFmtId="0" fontId="61" fillId="0" borderId="0" xfId="0" applyFont="1" applyBorder="1"/>
    <xf numFmtId="0" fontId="42" fillId="0" borderId="13" xfId="0" applyFont="1" applyFill="1" applyBorder="1" applyAlignment="1">
      <alignment horizontal="center" vertical="center" wrapText="1"/>
    </xf>
    <xf numFmtId="0" fontId="42" fillId="0" borderId="1" xfId="0" applyFont="1" applyFill="1" applyBorder="1" applyAlignment="1">
      <alignment horizontal="center" vertical="center" wrapText="1"/>
    </xf>
    <xf numFmtId="0" fontId="43" fillId="0" borderId="1" xfId="62" applyFont="1" applyFill="1" applyBorder="1" applyAlignment="1">
      <alignment horizontal="center" vertical="center" wrapText="1"/>
    </xf>
    <xf numFmtId="0" fontId="10" fillId="0" borderId="0" xfId="53" applyFont="1" applyFill="1" applyBorder="1" applyAlignment="1">
      <alignment vertical="top"/>
    </xf>
    <xf numFmtId="0" fontId="10" fillId="0" borderId="2" xfId="0" applyFont="1" applyBorder="1" applyAlignment="1">
      <alignment horizontal="right"/>
    </xf>
    <xf numFmtId="0" fontId="42" fillId="0" borderId="13" xfId="0" applyFont="1" applyFill="1" applyBorder="1" applyAlignment="1">
      <alignment horizontal="center" vertical="center" wrapText="1"/>
    </xf>
    <xf numFmtId="0" fontId="42" fillId="0" borderId="1" xfId="0" applyFont="1" applyFill="1" applyBorder="1" applyAlignment="1">
      <alignment horizontal="center" vertical="center" wrapText="1"/>
    </xf>
    <xf numFmtId="0" fontId="10" fillId="0" borderId="11" xfId="0" applyFont="1" applyBorder="1" applyAlignment="1">
      <alignment horizontal="center" vertical="center"/>
    </xf>
    <xf numFmtId="0" fontId="10" fillId="0" borderId="1" xfId="0" applyFont="1" applyBorder="1" applyAlignment="1">
      <alignment horizontal="center" vertical="center"/>
    </xf>
    <xf numFmtId="0" fontId="42" fillId="0" borderId="13" xfId="134" applyFont="1" applyFill="1" applyBorder="1" applyAlignment="1">
      <alignment horizontal="center" vertical="center" wrapText="1"/>
    </xf>
    <xf numFmtId="0" fontId="46" fillId="0" borderId="0" xfId="0" applyFont="1" applyFill="1" applyBorder="1" applyAlignment="1">
      <alignment horizontal="left" vertical="top" wrapText="1"/>
    </xf>
    <xf numFmtId="0" fontId="43" fillId="0" borderId="1" xfId="62" applyFont="1" applyFill="1" applyBorder="1" applyAlignment="1">
      <alignment horizontal="center" vertical="center" wrapText="1"/>
    </xf>
    <xf numFmtId="0" fontId="10" fillId="0" borderId="13" xfId="0" applyFont="1" applyBorder="1" applyAlignment="1">
      <alignment horizontal="center" wrapText="1"/>
    </xf>
    <xf numFmtId="0" fontId="10" fillId="0" borderId="1" xfId="0" applyFont="1" applyBorder="1" applyAlignment="1">
      <alignment horizontal="center" wrapText="1"/>
    </xf>
    <xf numFmtId="0" fontId="58" fillId="0" borderId="1" xfId="50" applyFont="1" applyBorder="1" applyAlignment="1">
      <alignment horizontal="center" vertical="center"/>
    </xf>
    <xf numFmtId="0" fontId="58" fillId="0" borderId="13" xfId="50" applyFont="1" applyBorder="1" applyAlignment="1">
      <alignment horizontal="center" vertical="center" wrapText="1"/>
    </xf>
    <xf numFmtId="0" fontId="10" fillId="0" borderId="13" xfId="50" applyFont="1" applyBorder="1" applyAlignment="1">
      <alignment horizontal="center" vertical="center" wrapText="1"/>
    </xf>
    <xf numFmtId="0" fontId="10" fillId="0" borderId="13" xfId="53" applyFont="1" applyBorder="1" applyAlignment="1">
      <alignment horizontal="center" vertical="center" wrapText="1"/>
    </xf>
    <xf numFmtId="0" fontId="10" fillId="0" borderId="1" xfId="53" applyFont="1" applyBorder="1" applyAlignment="1">
      <alignment horizontal="center" vertical="center" wrapText="1"/>
    </xf>
    <xf numFmtId="0" fontId="10" fillId="0" borderId="1" xfId="53" applyFont="1" applyBorder="1" applyAlignment="1">
      <alignment horizontal="center" vertical="center"/>
    </xf>
    <xf numFmtId="0" fontId="10" fillId="0" borderId="11" xfId="53" applyFont="1" applyBorder="1" applyAlignment="1">
      <alignment horizontal="center" vertical="center"/>
    </xf>
    <xf numFmtId="0" fontId="10" fillId="0" borderId="13" xfId="0" applyFont="1" applyBorder="1" applyAlignment="1">
      <alignment horizontal="center"/>
    </xf>
    <xf numFmtId="0" fontId="47" fillId="0" borderId="0" xfId="53" applyFont="1" applyBorder="1" applyAlignment="1">
      <alignment horizontal="left" indent="6"/>
    </xf>
    <xf numFmtId="0" fontId="58" fillId="0" borderId="1" xfId="53" applyFont="1" applyFill="1" applyBorder="1" applyAlignment="1">
      <alignment horizontal="center" vertical="center" wrapText="1"/>
    </xf>
    <xf numFmtId="164" fontId="81" fillId="0" borderId="0" xfId="0" applyNumberFormat="1" applyFont="1"/>
    <xf numFmtId="0" fontId="44" fillId="0" borderId="5" xfId="0" applyFont="1" applyBorder="1" applyAlignment="1">
      <alignment horizontal="left" vertical="top" wrapText="1"/>
    </xf>
    <xf numFmtId="0" fontId="44" fillId="0" borderId="10" xfId="0" applyFont="1" applyBorder="1" applyAlignment="1">
      <alignment horizontal="left" vertical="top" wrapText="1"/>
    </xf>
    <xf numFmtId="0" fontId="44" fillId="0" borderId="6" xfId="0" applyFont="1" applyBorder="1" applyAlignment="1">
      <alignment vertical="top"/>
    </xf>
    <xf numFmtId="0" fontId="10" fillId="0" borderId="7" xfId="62" applyFont="1" applyFill="1" applyBorder="1" applyAlignment="1">
      <alignment horizontal="left" vertical="top"/>
    </xf>
    <xf numFmtId="0" fontId="49" fillId="0" borderId="6" xfId="62" applyFont="1" applyBorder="1" applyAlignment="1">
      <alignment horizontal="left" vertical="top" wrapText="1"/>
    </xf>
    <xf numFmtId="0" fontId="49" fillId="0" borderId="2" xfId="62" applyFont="1" applyBorder="1" applyAlignment="1">
      <alignment horizontal="left" vertical="top" wrapText="1"/>
    </xf>
    <xf numFmtId="0" fontId="10" fillId="0" borderId="6" xfId="0" applyFont="1" applyBorder="1" applyAlignment="1">
      <alignment horizontal="left" vertical="top"/>
    </xf>
    <xf numFmtId="165" fontId="44" fillId="0" borderId="5" xfId="0" applyNumberFormat="1" applyFont="1" applyBorder="1" applyAlignment="1">
      <alignment horizontal="right" vertical="top"/>
    </xf>
    <xf numFmtId="165" fontId="44" fillId="0" borderId="10" xfId="0" applyNumberFormat="1" applyFont="1" applyBorder="1" applyAlignment="1">
      <alignment horizontal="right" vertical="top"/>
    </xf>
    <xf numFmtId="0" fontId="44" fillId="0" borderId="0" xfId="134" applyFont="1"/>
    <xf numFmtId="165" fontId="44" fillId="0" borderId="2" xfId="0" applyNumberFormat="1" applyFont="1" applyBorder="1" applyAlignment="1">
      <alignment horizontal="right" vertical="top"/>
    </xf>
    <xf numFmtId="165" fontId="44" fillId="0" borderId="7" xfId="0" applyNumberFormat="1" applyFont="1" applyBorder="1" applyAlignment="1">
      <alignment horizontal="right" vertical="top"/>
    </xf>
    <xf numFmtId="0" fontId="52" fillId="0" borderId="0" xfId="0" applyFont="1"/>
    <xf numFmtId="0" fontId="10" fillId="0" borderId="2" xfId="0" applyFont="1" applyBorder="1" applyAlignment="1">
      <alignment vertical="top"/>
    </xf>
    <xf numFmtId="0" fontId="44" fillId="0" borderId="5" xfId="0" applyFont="1" applyBorder="1" applyAlignment="1">
      <alignment horizontal="left" vertical="top"/>
    </xf>
    <xf numFmtId="0" fontId="43" fillId="0" borderId="6" xfId="62" applyFont="1" applyFill="1" applyBorder="1" applyAlignment="1">
      <alignment horizontal="left" vertical="top" wrapText="1"/>
    </xf>
    <xf numFmtId="0" fontId="10" fillId="0" borderId="2" xfId="0" applyFont="1" applyBorder="1" applyAlignment="1">
      <alignment horizontal="left" vertical="top"/>
    </xf>
    <xf numFmtId="0" fontId="43" fillId="0" borderId="2" xfId="62" applyFont="1" applyFill="1" applyBorder="1" applyAlignment="1">
      <alignment horizontal="left" vertical="top" wrapText="1"/>
    </xf>
    <xf numFmtId="0" fontId="43" fillId="0" borderId="2" xfId="62" applyFont="1" applyFill="1" applyBorder="1" applyAlignment="1">
      <alignment horizontal="left" vertical="top"/>
    </xf>
    <xf numFmtId="164" fontId="44" fillId="0" borderId="5" xfId="0" applyNumberFormat="1" applyFont="1" applyBorder="1" applyAlignment="1">
      <alignment vertical="top"/>
    </xf>
    <xf numFmtId="164" fontId="44" fillId="0" borderId="5" xfId="0" applyNumberFormat="1" applyFont="1" applyBorder="1" applyAlignment="1">
      <alignment horizontal="right" vertical="top" wrapText="1"/>
    </xf>
    <xf numFmtId="164" fontId="44" fillId="0" borderId="10" xfId="0" applyNumberFormat="1" applyFont="1" applyBorder="1" applyAlignment="1">
      <alignment vertical="top"/>
    </xf>
    <xf numFmtId="164" fontId="44" fillId="0" borderId="2" xfId="0" applyNumberFormat="1" applyFont="1" applyBorder="1" applyAlignment="1">
      <alignment vertical="top"/>
    </xf>
    <xf numFmtId="164" fontId="44" fillId="0" borderId="6" xfId="0" applyNumberFormat="1" applyFont="1" applyBorder="1" applyAlignment="1">
      <alignment horizontal="right" vertical="top" wrapText="1"/>
    </xf>
    <xf numFmtId="164" fontId="44" fillId="0" borderId="7" xfId="0" applyNumberFormat="1" applyFont="1" applyBorder="1" applyAlignment="1">
      <alignment vertical="top"/>
    </xf>
    <xf numFmtId="164" fontId="44" fillId="0" borderId="0" xfId="0" applyNumberFormat="1" applyFont="1" applyAlignment="1">
      <alignment horizontal="right" vertical="top"/>
    </xf>
    <xf numFmtId="164" fontId="10" fillId="0" borderId="0" xfId="0" applyNumberFormat="1" applyFont="1" applyAlignment="1">
      <alignment horizontal="right" vertical="top"/>
    </xf>
    <xf numFmtId="0" fontId="46" fillId="0" borderId="0" xfId="0" applyFont="1" applyFill="1" applyBorder="1" applyAlignment="1">
      <alignment vertical="top"/>
    </xf>
    <xf numFmtId="164" fontId="7" fillId="0" borderId="2" xfId="0" applyNumberFormat="1" applyFont="1" applyBorder="1" applyAlignment="1">
      <alignment horizontal="right" vertical="top"/>
    </xf>
    <xf numFmtId="164" fontId="7" fillId="0" borderId="7" xfId="0" applyNumberFormat="1" applyFont="1" applyBorder="1" applyAlignment="1">
      <alignment horizontal="right" vertical="top"/>
    </xf>
    <xf numFmtId="164" fontId="8" fillId="0" borderId="5" xfId="0" applyNumberFormat="1" applyFont="1" applyBorder="1" applyAlignment="1">
      <alignment horizontal="right" vertical="top"/>
    </xf>
    <xf numFmtId="164" fontId="8" fillId="0" borderId="10" xfId="0" applyNumberFormat="1" applyFont="1" applyBorder="1" applyAlignment="1">
      <alignment horizontal="right" vertical="top"/>
    </xf>
    <xf numFmtId="0" fontId="7" fillId="0" borderId="0" xfId="0" applyFont="1" applyFill="1" applyAlignment="1">
      <alignment horizontal="left" indent="5"/>
    </xf>
    <xf numFmtId="0" fontId="44" fillId="0" borderId="5" xfId="0" applyFont="1" applyFill="1" applyBorder="1" applyAlignment="1">
      <alignment horizontal="left" vertical="top" wrapText="1"/>
    </xf>
    <xf numFmtId="0" fontId="43" fillId="0" borderId="6" xfId="62" applyFont="1" applyFill="1" applyBorder="1" applyAlignment="1">
      <alignment horizontal="left" vertical="top"/>
    </xf>
    <xf numFmtId="0" fontId="43" fillId="0" borderId="7" xfId="62" applyFont="1" applyFill="1" applyBorder="1" applyAlignment="1">
      <alignment horizontal="left" vertical="top"/>
    </xf>
    <xf numFmtId="0" fontId="43" fillId="0" borderId="7" xfId="62" applyFont="1" applyFill="1" applyBorder="1" applyAlignment="1">
      <alignment horizontal="left" vertical="top" wrapText="1"/>
    </xf>
    <xf numFmtId="0" fontId="10" fillId="0" borderId="6" xfId="62" applyFont="1" applyFill="1" applyBorder="1" applyAlignment="1">
      <alignment horizontal="left" vertical="top"/>
    </xf>
    <xf numFmtId="0" fontId="10" fillId="0" borderId="2" xfId="62" applyFont="1" applyFill="1" applyBorder="1" applyAlignment="1">
      <alignment horizontal="left" vertical="top"/>
    </xf>
    <xf numFmtId="0" fontId="44" fillId="0" borderId="4" xfId="0" applyFont="1" applyFill="1" applyBorder="1" applyAlignment="1">
      <alignment horizontal="center" vertical="top"/>
    </xf>
    <xf numFmtId="0" fontId="44" fillId="0" borderId="6" xfId="0" applyFont="1" applyFill="1" applyBorder="1" applyAlignment="1">
      <alignment horizontal="center" vertical="top"/>
    </xf>
    <xf numFmtId="0" fontId="43" fillId="0" borderId="6" xfId="62" applyFont="1" applyFill="1" applyBorder="1" applyAlignment="1">
      <alignment horizontal="center" vertical="top"/>
    </xf>
    <xf numFmtId="49" fontId="10" fillId="0" borderId="6" xfId="53" applyNumberFormat="1" applyFont="1" applyFill="1" applyBorder="1" applyAlignment="1">
      <alignment horizontal="center" vertical="top"/>
    </xf>
    <xf numFmtId="49" fontId="10" fillId="0" borderId="6" xfId="52" applyNumberFormat="1" applyFont="1" applyFill="1" applyBorder="1" applyAlignment="1">
      <alignment horizontal="center" vertical="top"/>
    </xf>
    <xf numFmtId="0" fontId="10" fillId="0" borderId="6" xfId="62" applyFont="1" applyFill="1" applyBorder="1" applyAlignment="1">
      <alignment horizontal="center" vertical="top"/>
    </xf>
    <xf numFmtId="164" fontId="10" fillId="0" borderId="2" xfId="0" applyNumberFormat="1" applyFont="1" applyFill="1" applyBorder="1" applyAlignment="1">
      <alignment horizontal="right" vertical="top" wrapText="1"/>
    </xf>
    <xf numFmtId="0" fontId="10" fillId="0" borderId="2" xfId="53" applyFont="1" applyFill="1" applyBorder="1" applyAlignment="1">
      <alignment horizontal="right" vertical="top"/>
    </xf>
    <xf numFmtId="164" fontId="10" fillId="0" borderId="2" xfId="0" applyNumberFormat="1" applyFont="1" applyFill="1" applyBorder="1" applyAlignment="1">
      <alignment horizontal="right" vertical="top"/>
    </xf>
    <xf numFmtId="164" fontId="10" fillId="0" borderId="2" xfId="61" applyNumberFormat="1" applyFont="1" applyFill="1" applyBorder="1" applyAlignment="1">
      <alignment horizontal="right" vertical="top"/>
    </xf>
    <xf numFmtId="164" fontId="10" fillId="0" borderId="7" xfId="53" applyNumberFormat="1" applyFont="1" applyFill="1" applyBorder="1" applyAlignment="1">
      <alignment horizontal="right" vertical="top"/>
    </xf>
    <xf numFmtId="164" fontId="10" fillId="0" borderId="7" xfId="0" applyNumberFormat="1" applyFont="1" applyFill="1" applyBorder="1" applyAlignment="1">
      <alignment horizontal="right" vertical="top"/>
    </xf>
    <xf numFmtId="0" fontId="10" fillId="0" borderId="2" xfId="0" applyFont="1" applyFill="1" applyBorder="1" applyAlignment="1">
      <alignment horizontal="right" vertical="top"/>
    </xf>
    <xf numFmtId="164" fontId="44" fillId="0" borderId="2" xfId="61" applyNumberFormat="1" applyFont="1" applyFill="1" applyBorder="1" applyAlignment="1">
      <alignment horizontal="right" vertical="top"/>
    </xf>
    <xf numFmtId="164" fontId="44" fillId="0" borderId="2" xfId="0" applyNumberFormat="1" applyFont="1" applyFill="1" applyBorder="1" applyAlignment="1">
      <alignment horizontal="right" vertical="top"/>
    </xf>
    <xf numFmtId="164" fontId="44" fillId="0" borderId="7" xfId="0" applyNumberFormat="1" applyFont="1" applyFill="1" applyBorder="1" applyAlignment="1">
      <alignment horizontal="right" vertical="top"/>
    </xf>
    <xf numFmtId="164" fontId="2" fillId="35" borderId="2" xfId="0" applyNumberFormat="1" applyFont="1" applyFill="1" applyBorder="1" applyAlignment="1">
      <alignment horizontal="right" vertical="top"/>
    </xf>
    <xf numFmtId="164" fontId="5" fillId="0" borderId="2" xfId="0" applyNumberFormat="1" applyFont="1" applyFill="1" applyBorder="1" applyAlignment="1">
      <alignment horizontal="right" vertical="top"/>
    </xf>
    <xf numFmtId="164" fontId="44" fillId="0" borderId="5" xfId="61" applyNumberFormat="1" applyFont="1" applyFill="1" applyBorder="1" applyAlignment="1">
      <alignment horizontal="right" vertical="top"/>
    </xf>
    <xf numFmtId="164" fontId="44" fillId="0" borderId="5" xfId="0" applyNumberFormat="1" applyFont="1" applyFill="1" applyBorder="1" applyAlignment="1">
      <alignment horizontal="right" vertical="top"/>
    </xf>
    <xf numFmtId="164" fontId="44" fillId="0" borderId="10" xfId="0" applyNumberFormat="1" applyFont="1" applyFill="1" applyBorder="1" applyAlignment="1">
      <alignment horizontal="right" vertical="top"/>
    </xf>
    <xf numFmtId="164" fontId="2" fillId="35" borderId="7" xfId="0" applyNumberFormat="1" applyFont="1" applyFill="1" applyBorder="1" applyAlignment="1">
      <alignment horizontal="right" vertical="top"/>
    </xf>
    <xf numFmtId="164" fontId="77" fillId="35" borderId="7" xfId="0" applyNumberFormat="1" applyFont="1" applyFill="1" applyBorder="1" applyAlignment="1">
      <alignment horizontal="right" vertical="top"/>
    </xf>
    <xf numFmtId="0" fontId="10" fillId="0" borderId="0" xfId="0" applyFont="1" applyFill="1" applyAlignment="1">
      <alignment horizontal="justify"/>
    </xf>
    <xf numFmtId="0" fontId="46" fillId="0" borderId="0" xfId="0" applyFont="1" applyFill="1" applyAlignment="1">
      <alignment vertical="center" wrapText="1"/>
    </xf>
    <xf numFmtId="0" fontId="46" fillId="0" borderId="0" xfId="0" applyFont="1" applyFill="1"/>
    <xf numFmtId="0" fontId="46" fillId="0" borderId="0" xfId="0" applyFont="1" applyBorder="1" applyAlignment="1"/>
    <xf numFmtId="0" fontId="46" fillId="0" borderId="0" xfId="0" applyFont="1" applyFill="1" applyBorder="1" applyAlignment="1">
      <alignment vertical="top" wrapText="1"/>
    </xf>
    <xf numFmtId="0" fontId="10" fillId="0" borderId="2" xfId="62" applyFont="1" applyFill="1" applyBorder="1" applyAlignment="1">
      <alignment horizontal="left" vertical="top" wrapText="1"/>
    </xf>
    <xf numFmtId="0" fontId="10" fillId="0" borderId="6" xfId="53" applyNumberFormat="1" applyFont="1" applyBorder="1" applyAlignment="1">
      <alignment horizontal="left" vertical="top" wrapText="1"/>
    </xf>
    <xf numFmtId="0" fontId="43" fillId="0" borderId="0" xfId="62" applyFont="1" applyFill="1" applyBorder="1" applyAlignment="1">
      <alignment horizontal="left" vertical="top" wrapText="1"/>
    </xf>
    <xf numFmtId="0" fontId="44" fillId="0" borderId="2" xfId="0" applyFont="1" applyBorder="1" applyAlignment="1">
      <alignment horizontal="left" vertical="top"/>
    </xf>
    <xf numFmtId="164" fontId="44" fillId="0" borderId="2" xfId="0" applyNumberFormat="1" applyFont="1" applyBorder="1" applyAlignment="1">
      <alignment horizontal="right" vertical="top" wrapText="1"/>
    </xf>
    <xf numFmtId="0" fontId="44" fillId="0" borderId="3" xfId="0" applyFont="1" applyBorder="1" applyAlignment="1">
      <alignment horizontal="left" vertical="top"/>
    </xf>
    <xf numFmtId="0" fontId="44" fillId="0" borderId="6" xfId="0" applyFont="1" applyBorder="1" applyAlignment="1">
      <alignment horizontal="center" vertical="top"/>
    </xf>
    <xf numFmtId="0" fontId="10" fillId="0" borderId="6" xfId="0" applyFont="1" applyBorder="1" applyAlignment="1">
      <alignment horizontal="center" vertical="top"/>
    </xf>
    <xf numFmtId="0" fontId="10" fillId="0" borderId="6" xfId="53" applyNumberFormat="1" applyFont="1" applyBorder="1" applyAlignment="1">
      <alignment horizontal="center" vertical="top" wrapText="1"/>
    </xf>
    <xf numFmtId="0" fontId="44" fillId="0" borderId="0" xfId="0" applyFont="1" applyBorder="1" applyAlignment="1">
      <alignment horizontal="center" vertical="top"/>
    </xf>
    <xf numFmtId="3" fontId="70" fillId="0" borderId="5" xfId="0" applyNumberFormat="1" applyFont="1" applyBorder="1" applyAlignment="1">
      <alignment horizontal="right" vertical="top" wrapText="1"/>
    </xf>
    <xf numFmtId="3" fontId="44" fillId="0" borderId="5" xfId="0" applyNumberFormat="1" applyFont="1" applyBorder="1" applyAlignment="1">
      <alignment horizontal="right"/>
    </xf>
    <xf numFmtId="3" fontId="44" fillId="0" borderId="10" xfId="0" applyNumberFormat="1" applyFont="1" applyBorder="1" applyAlignment="1">
      <alignment horizontal="right"/>
    </xf>
    <xf numFmtId="3" fontId="44" fillId="0" borderId="7" xfId="0" applyNumberFormat="1" applyFont="1" applyBorder="1" applyAlignment="1">
      <alignment horizontal="right" vertical="top"/>
    </xf>
    <xf numFmtId="3" fontId="10" fillId="0" borderId="7" xfId="0" applyNumberFormat="1" applyFont="1" applyBorder="1" applyAlignment="1">
      <alignment horizontal="right" vertical="top"/>
    </xf>
    <xf numFmtId="3" fontId="44" fillId="0" borderId="5" xfId="0" applyNumberFormat="1" applyFont="1" applyBorder="1" applyAlignment="1">
      <alignment horizontal="right" vertical="top"/>
    </xf>
    <xf numFmtId="3" fontId="44" fillId="0" borderId="10" xfId="0" applyNumberFormat="1" applyFont="1" applyBorder="1" applyAlignment="1">
      <alignment horizontal="right" vertical="top"/>
    </xf>
    <xf numFmtId="3" fontId="44" fillId="0" borderId="2" xfId="0" applyNumberFormat="1" applyFont="1" applyBorder="1" applyAlignment="1">
      <alignment horizontal="right" vertical="top"/>
    </xf>
    <xf numFmtId="3" fontId="10" fillId="0" borderId="2" xfId="0" applyNumberFormat="1" applyFont="1" applyBorder="1" applyAlignment="1">
      <alignment horizontal="right" vertical="top"/>
    </xf>
    <xf numFmtId="2" fontId="10" fillId="0" borderId="2" xfId="0" applyNumberFormat="1" applyFont="1" applyBorder="1" applyAlignment="1">
      <alignment horizontal="right" vertical="top"/>
    </xf>
    <xf numFmtId="0" fontId="10" fillId="0" borderId="0" xfId="0" applyFont="1" applyBorder="1" applyAlignment="1">
      <alignment horizontal="center" vertical="top"/>
    </xf>
    <xf numFmtId="3" fontId="70" fillId="0" borderId="10" xfId="0" applyNumberFormat="1" applyFont="1" applyBorder="1" applyAlignment="1">
      <alignment horizontal="right" vertical="top" wrapText="1"/>
    </xf>
    <xf numFmtId="0" fontId="46" fillId="0" borderId="0" xfId="0" applyFont="1" applyAlignment="1">
      <alignment horizontal="left"/>
    </xf>
    <xf numFmtId="0" fontId="10" fillId="0" borderId="2" xfId="0" applyNumberFormat="1" applyFont="1" applyBorder="1" applyAlignment="1">
      <alignment horizontal="right" vertical="top"/>
    </xf>
    <xf numFmtId="3" fontId="58" fillId="0" borderId="2" xfId="50" applyNumberFormat="1" applyFont="1" applyBorder="1" applyAlignment="1">
      <alignment horizontal="right" vertical="top"/>
    </xf>
    <xf numFmtId="0" fontId="58" fillId="0" borderId="2" xfId="50" applyFont="1" applyBorder="1" applyAlignment="1">
      <alignment horizontal="right" vertical="top"/>
    </xf>
    <xf numFmtId="0" fontId="58" fillId="0" borderId="7" xfId="50" applyFont="1" applyBorder="1" applyAlignment="1">
      <alignment horizontal="right" vertical="top"/>
    </xf>
    <xf numFmtId="3" fontId="59" fillId="0" borderId="5" xfId="50" applyNumberFormat="1" applyFont="1" applyBorder="1" applyAlignment="1">
      <alignment horizontal="right" vertical="top"/>
    </xf>
    <xf numFmtId="0" fontId="59" fillId="0" borderId="5" xfId="50" applyFont="1" applyBorder="1" applyAlignment="1">
      <alignment horizontal="right" vertical="top"/>
    </xf>
    <xf numFmtId="0" fontId="59" fillId="0" borderId="10" xfId="50" applyFont="1" applyBorder="1" applyAlignment="1">
      <alignment horizontal="right" vertical="top"/>
    </xf>
    <xf numFmtId="0" fontId="10" fillId="0" borderId="1" xfId="50" applyNumberFormat="1" applyFont="1" applyBorder="1" applyAlignment="1">
      <alignment horizontal="center" vertical="center"/>
    </xf>
    <xf numFmtId="164" fontId="44" fillId="0" borderId="5" xfId="1" quotePrefix="1" applyNumberFormat="1" applyFont="1" applyFill="1" applyBorder="1" applyAlignment="1">
      <alignment horizontal="right" vertical="top"/>
    </xf>
    <xf numFmtId="0" fontId="44" fillId="0" borderId="5" xfId="50" applyFont="1" applyBorder="1" applyAlignment="1">
      <alignment horizontal="right" vertical="top"/>
    </xf>
    <xf numFmtId="164" fontId="44" fillId="0" borderId="5" xfId="1" quotePrefix="1" applyNumberFormat="1" applyFont="1" applyBorder="1" applyAlignment="1">
      <alignment horizontal="right" vertical="top"/>
    </xf>
    <xf numFmtId="164" fontId="44" fillId="0" borderId="5" xfId="50" applyNumberFormat="1" applyFont="1" applyBorder="1" applyAlignment="1">
      <alignment horizontal="right" vertical="top"/>
    </xf>
    <xf numFmtId="164" fontId="44" fillId="0" borderId="10" xfId="50" applyNumberFormat="1" applyFont="1" applyBorder="1" applyAlignment="1">
      <alignment horizontal="right" vertical="top"/>
    </xf>
    <xf numFmtId="164" fontId="44" fillId="0" borderId="7" xfId="50" applyNumberFormat="1" applyFont="1" applyBorder="1" applyAlignment="1">
      <alignment horizontal="right" vertical="top"/>
    </xf>
    <xf numFmtId="0" fontId="10" fillId="0" borderId="7" xfId="50" applyFont="1" applyBorder="1" applyAlignment="1">
      <alignment horizontal="right" vertical="top"/>
    </xf>
    <xf numFmtId="164" fontId="10" fillId="0" borderId="7" xfId="50" applyNumberFormat="1" applyFont="1" applyBorder="1" applyAlignment="1">
      <alignment horizontal="right" vertical="top"/>
    </xf>
    <xf numFmtId="164" fontId="44" fillId="0" borderId="5" xfId="53" applyNumberFormat="1" applyFont="1" applyBorder="1" applyAlignment="1">
      <alignment horizontal="right" vertical="top"/>
    </xf>
    <xf numFmtId="164" fontId="44" fillId="0" borderId="10" xfId="53" applyNumberFormat="1" applyFont="1" applyBorder="1" applyAlignment="1">
      <alignment horizontal="right" vertical="top"/>
    </xf>
    <xf numFmtId="0" fontId="46" fillId="0" borderId="0" xfId="0" applyFont="1" applyAlignment="1">
      <alignment wrapText="1"/>
    </xf>
    <xf numFmtId="0" fontId="44" fillId="0" borderId="2" xfId="0" applyFont="1" applyBorder="1" applyAlignment="1">
      <alignment vertical="top"/>
    </xf>
    <xf numFmtId="0" fontId="44" fillId="0" borderId="7" xfId="0" applyFont="1" applyBorder="1" applyAlignment="1">
      <alignment vertical="top"/>
    </xf>
    <xf numFmtId="0" fontId="44" fillId="0" borderId="6" xfId="53" applyNumberFormat="1" applyFont="1" applyBorder="1" applyAlignment="1">
      <alignment horizontal="left" vertical="top" wrapText="1"/>
    </xf>
    <xf numFmtId="0" fontId="80" fillId="0" borderId="6" xfId="53" applyNumberFormat="1" applyFont="1" applyBorder="1" applyAlignment="1">
      <alignment horizontal="left" vertical="top" wrapText="1"/>
    </xf>
    <xf numFmtId="0" fontId="10" fillId="0" borderId="0" xfId="62" applyFont="1" applyFill="1" applyBorder="1" applyAlignment="1">
      <alignment horizontal="left" vertical="top" wrapText="1"/>
    </xf>
    <xf numFmtId="0" fontId="81" fillId="0" borderId="6" xfId="0" applyFont="1" applyBorder="1" applyAlignment="1">
      <alignment horizontal="left" vertical="top"/>
    </xf>
    <xf numFmtId="0" fontId="44" fillId="0" borderId="2" xfId="50" applyFont="1" applyFill="1" applyBorder="1" applyAlignment="1">
      <alignment horizontal="right" vertical="top" wrapText="1"/>
    </xf>
    <xf numFmtId="0" fontId="44" fillId="0" borderId="5" xfId="50" applyFont="1" applyFill="1" applyBorder="1" applyAlignment="1">
      <alignment horizontal="right" vertical="top" wrapText="1"/>
    </xf>
    <xf numFmtId="164" fontId="44" fillId="0" borderId="5" xfId="50" applyNumberFormat="1" applyFont="1" applyFill="1" applyBorder="1" applyAlignment="1">
      <alignment horizontal="right" vertical="top" wrapText="1"/>
    </xf>
    <xf numFmtId="164" fontId="44" fillId="0" borderId="5" xfId="50" applyNumberFormat="1" applyFont="1" applyFill="1" applyBorder="1" applyAlignment="1">
      <alignment horizontal="right" vertical="top"/>
    </xf>
    <xf numFmtId="164" fontId="44" fillId="0" borderId="2" xfId="50" applyNumberFormat="1" applyFont="1" applyFill="1" applyBorder="1" applyAlignment="1">
      <alignment horizontal="right" vertical="top" wrapText="1"/>
    </xf>
    <xf numFmtId="164" fontId="44" fillId="0" borderId="2" xfId="50" applyNumberFormat="1" applyFont="1" applyFill="1" applyBorder="1" applyAlignment="1">
      <alignment horizontal="right" vertical="top"/>
    </xf>
    <xf numFmtId="0" fontId="10" fillId="0" borderId="2" xfId="50" applyFont="1" applyFill="1" applyBorder="1" applyAlignment="1">
      <alignment horizontal="right" vertical="top" wrapText="1"/>
    </xf>
    <xf numFmtId="164" fontId="10" fillId="0" borderId="2" xfId="50" applyNumberFormat="1" applyFont="1" applyFill="1" applyBorder="1" applyAlignment="1">
      <alignment horizontal="right" vertical="top" wrapText="1"/>
    </xf>
    <xf numFmtId="164" fontId="10" fillId="0" borderId="2" xfId="50" applyNumberFormat="1" applyFont="1" applyFill="1" applyBorder="1" applyAlignment="1">
      <alignment horizontal="right" vertical="top"/>
    </xf>
    <xf numFmtId="0" fontId="46" fillId="0" borderId="0" xfId="50" applyFont="1" applyFill="1" applyAlignment="1"/>
    <xf numFmtId="0" fontId="46" fillId="0" borderId="0" xfId="50" applyFont="1" applyFill="1"/>
    <xf numFmtId="0" fontId="44" fillId="0" borderId="6" xfId="53" applyFont="1" applyBorder="1" applyAlignment="1">
      <alignment horizontal="center" vertical="top"/>
    </xf>
    <xf numFmtId="0" fontId="44" fillId="0" borderId="5" xfId="53" applyFont="1" applyBorder="1" applyAlignment="1">
      <alignment vertical="top"/>
    </xf>
    <xf numFmtId="164" fontId="44" fillId="0" borderId="5" xfId="53" applyNumberFormat="1" applyFont="1" applyBorder="1" applyAlignment="1">
      <alignment vertical="top"/>
    </xf>
    <xf numFmtId="164" fontId="44" fillId="0" borderId="10" xfId="53" applyNumberFormat="1" applyFont="1" applyBorder="1" applyAlignment="1">
      <alignment vertical="top"/>
    </xf>
    <xf numFmtId="0" fontId="44" fillId="0" borderId="2" xfId="53" applyFont="1" applyBorder="1" applyAlignment="1">
      <alignment vertical="top"/>
    </xf>
    <xf numFmtId="164" fontId="44" fillId="0" borderId="2" xfId="53" applyNumberFormat="1" applyFont="1" applyBorder="1" applyAlignment="1">
      <alignment vertical="top"/>
    </xf>
    <xf numFmtId="164" fontId="44" fillId="0" borderId="7" xfId="53" applyNumberFormat="1" applyFont="1" applyBorder="1" applyAlignment="1">
      <alignment vertical="top"/>
    </xf>
    <xf numFmtId="0" fontId="10" fillId="0" borderId="2" xfId="53" applyFont="1" applyBorder="1" applyAlignment="1">
      <alignment vertical="top"/>
    </xf>
    <xf numFmtId="164" fontId="10" fillId="0" borderId="2" xfId="53" applyNumberFormat="1" applyFont="1" applyBorder="1" applyAlignment="1">
      <alignment vertical="top"/>
    </xf>
    <xf numFmtId="164" fontId="10" fillId="0" borderId="7" xfId="53" applyNumberFormat="1" applyFont="1" applyBorder="1" applyAlignment="1">
      <alignment vertical="top"/>
    </xf>
    <xf numFmtId="0" fontId="44" fillId="0" borderId="5" xfId="53" applyFont="1" applyBorder="1" applyAlignment="1">
      <alignment horizontal="right" vertical="top"/>
    </xf>
    <xf numFmtId="0" fontId="44" fillId="0" borderId="2" xfId="53" applyFont="1" applyBorder="1" applyAlignment="1">
      <alignment horizontal="right" vertical="top"/>
    </xf>
    <xf numFmtId="0" fontId="58" fillId="0" borderId="0" xfId="53" applyFont="1" applyFill="1" applyBorder="1" applyAlignment="1">
      <alignment horizontal="left" wrapText="1"/>
    </xf>
    <xf numFmtId="0" fontId="57" fillId="0" borderId="0" xfId="53" applyFont="1" applyBorder="1"/>
    <xf numFmtId="0" fontId="58" fillId="0" borderId="0" xfId="53" applyFont="1" applyFill="1" applyBorder="1"/>
    <xf numFmtId="0" fontId="66" fillId="0" borderId="0" xfId="53" applyFont="1" applyFill="1" applyBorder="1"/>
    <xf numFmtId="0" fontId="66" fillId="0" borderId="0" xfId="53" applyFont="1"/>
    <xf numFmtId="0" fontId="58" fillId="0" borderId="0" xfId="53" applyFont="1" applyFill="1" applyBorder="1" applyAlignment="1">
      <alignment horizontal="left"/>
    </xf>
    <xf numFmtId="0" fontId="61" fillId="0" borderId="0" xfId="53" applyFont="1" applyFill="1" applyBorder="1"/>
    <xf numFmtId="0" fontId="44" fillId="0" borderId="10" xfId="53" applyFont="1" applyBorder="1" applyAlignment="1">
      <alignment horizontal="left" vertical="top"/>
    </xf>
    <xf numFmtId="0" fontId="44" fillId="0" borderId="7" xfId="53" applyFont="1" applyBorder="1" applyAlignment="1">
      <alignment horizontal="left" vertical="top"/>
    </xf>
    <xf numFmtId="0" fontId="10" fillId="0" borderId="6" xfId="53" applyFont="1" applyBorder="1" applyAlignment="1">
      <alignment horizontal="left" vertical="top"/>
    </xf>
    <xf numFmtId="0" fontId="10" fillId="0" borderId="7" xfId="53" applyFont="1" applyBorder="1" applyAlignment="1">
      <alignment horizontal="left" vertical="top"/>
    </xf>
    <xf numFmtId="165" fontId="44" fillId="0" borderId="2" xfId="53" applyNumberFormat="1" applyFont="1" applyBorder="1" applyAlignment="1">
      <alignment horizontal="right" vertical="top"/>
    </xf>
    <xf numFmtId="0" fontId="44" fillId="0" borderId="7" xfId="53" applyFont="1" applyBorder="1" applyAlignment="1">
      <alignment vertical="top"/>
    </xf>
    <xf numFmtId="164" fontId="44" fillId="0" borderId="7" xfId="53" applyNumberFormat="1" applyFont="1" applyFill="1" applyBorder="1" applyAlignment="1">
      <alignment horizontal="right" vertical="top"/>
    </xf>
    <xf numFmtId="0" fontId="10" fillId="0" borderId="7" xfId="53" applyFont="1" applyBorder="1" applyAlignment="1">
      <alignment horizontal="right" vertical="top"/>
    </xf>
    <xf numFmtId="0" fontId="10" fillId="0" borderId="7" xfId="53" applyFont="1" applyBorder="1" applyAlignment="1">
      <alignment vertical="top"/>
    </xf>
    <xf numFmtId="164" fontId="42" fillId="0" borderId="7" xfId="60" applyNumberFormat="1" applyFont="1" applyBorder="1" applyAlignment="1">
      <alignment vertical="top"/>
    </xf>
    <xf numFmtId="165" fontId="44" fillId="0" borderId="5" xfId="53" applyNumberFormat="1" applyFont="1" applyFill="1" applyBorder="1" applyAlignment="1">
      <alignment horizontal="right" vertical="top"/>
    </xf>
    <xf numFmtId="165" fontId="44" fillId="0" borderId="5" xfId="53" applyNumberFormat="1" applyFont="1" applyBorder="1" applyAlignment="1">
      <alignment horizontal="right" vertical="top"/>
    </xf>
    <xf numFmtId="165" fontId="44" fillId="0" borderId="5" xfId="53" applyNumberFormat="1" applyFont="1" applyBorder="1" applyAlignment="1">
      <alignment vertical="top"/>
    </xf>
    <xf numFmtId="165" fontId="62" fillId="0" borderId="10" xfId="60" applyNumberFormat="1" applyFont="1" applyBorder="1" applyAlignment="1">
      <alignment vertical="top"/>
    </xf>
    <xf numFmtId="0" fontId="44" fillId="0" borderId="2" xfId="53" applyFont="1" applyFill="1" applyBorder="1" applyAlignment="1">
      <alignment horizontal="right" vertical="top"/>
    </xf>
    <xf numFmtId="164" fontId="44" fillId="0" borderId="2" xfId="53" applyNumberFormat="1" applyFont="1" applyFill="1" applyBorder="1" applyAlignment="1">
      <alignment horizontal="right" vertical="top"/>
    </xf>
    <xf numFmtId="164" fontId="10" fillId="0" borderId="2" xfId="53" applyNumberFormat="1" applyFont="1" applyFill="1" applyBorder="1" applyAlignment="1">
      <alignment horizontal="right" vertical="top" wrapText="1"/>
    </xf>
    <xf numFmtId="164" fontId="42" fillId="0" borderId="2" xfId="53" applyNumberFormat="1" applyFont="1" applyFill="1" applyBorder="1" applyAlignment="1">
      <alignment horizontal="right" vertical="top" wrapText="1"/>
    </xf>
    <xf numFmtId="0" fontId="42" fillId="0" borderId="2" xfId="53" applyFont="1" applyFill="1" applyBorder="1" applyAlignment="1">
      <alignment horizontal="right" vertical="top" wrapText="1"/>
    </xf>
    <xf numFmtId="164" fontId="43" fillId="0" borderId="2" xfId="1" applyNumberFormat="1" applyFont="1" applyBorder="1" applyAlignment="1">
      <alignment vertical="top"/>
    </xf>
    <xf numFmtId="0" fontId="43" fillId="0" borderId="2" xfId="1" applyFont="1" applyBorder="1" applyAlignment="1">
      <alignment vertical="top"/>
    </xf>
    <xf numFmtId="0" fontId="46" fillId="0" borderId="0" xfId="53" applyFont="1" applyAlignment="1">
      <alignment horizontal="left"/>
    </xf>
    <xf numFmtId="0" fontId="46" fillId="0" borderId="0" xfId="53" applyFont="1" applyFill="1" applyAlignment="1">
      <alignment horizontal="center"/>
    </xf>
    <xf numFmtId="0" fontId="46" fillId="0" borderId="0" xfId="53" applyFont="1" applyFill="1" applyAlignment="1"/>
    <xf numFmtId="0" fontId="10" fillId="0" borderId="0" xfId="53" applyFont="1" applyFill="1" applyBorder="1" applyAlignment="1">
      <alignment horizontal="right" vertical="top"/>
    </xf>
    <xf numFmtId="165" fontId="44" fillId="0" borderId="5" xfId="0" applyNumberFormat="1" applyFont="1" applyBorder="1" applyAlignment="1">
      <alignment vertical="top"/>
    </xf>
    <xf numFmtId="164" fontId="43" fillId="0" borderId="2" xfId="129" applyNumberFormat="1" applyFont="1" applyBorder="1" applyAlignment="1">
      <alignment vertical="top"/>
    </xf>
    <xf numFmtId="164" fontId="43" fillId="0" borderId="2" xfId="129" applyNumberFormat="1" applyFont="1" applyBorder="1" applyAlignment="1">
      <alignment horizontal="right" vertical="top"/>
    </xf>
    <xf numFmtId="0" fontId="45" fillId="0" borderId="2" xfId="1" applyFont="1" applyBorder="1" applyAlignment="1">
      <alignment vertical="top"/>
    </xf>
    <xf numFmtId="164" fontId="10" fillId="0" borderId="0" xfId="53" applyNumberFormat="1" applyFont="1" applyBorder="1" applyAlignment="1">
      <alignment horizontal="right" vertical="top"/>
    </xf>
    <xf numFmtId="0" fontId="10" fillId="0" borderId="0" xfId="53" applyFont="1" applyBorder="1" applyAlignment="1">
      <alignment horizontal="right" vertical="top"/>
    </xf>
    <xf numFmtId="0" fontId="44" fillId="0" borderId="10" xfId="53" applyFont="1" applyBorder="1" applyAlignment="1">
      <alignment vertical="top"/>
    </xf>
    <xf numFmtId="0" fontId="46" fillId="0" borderId="0" xfId="53" applyFont="1" applyBorder="1" applyAlignment="1">
      <alignment horizontal="left"/>
    </xf>
    <xf numFmtId="0" fontId="46" fillId="0" borderId="0" xfId="53" applyFont="1" applyFill="1" applyBorder="1" applyAlignment="1"/>
    <xf numFmtId="165" fontId="44" fillId="0" borderId="2" xfId="53" applyNumberFormat="1" applyFont="1" applyFill="1" applyBorder="1" applyAlignment="1">
      <alignment horizontal="right" vertical="top"/>
    </xf>
    <xf numFmtId="164" fontId="44" fillId="0" borderId="2" xfId="53" applyNumberFormat="1" applyFont="1" applyFill="1" applyBorder="1" applyAlignment="1">
      <alignment vertical="top"/>
    </xf>
    <xf numFmtId="0" fontId="10" fillId="0" borderId="2" xfId="53" applyFont="1" applyFill="1" applyBorder="1" applyAlignment="1">
      <alignment vertical="top"/>
    </xf>
    <xf numFmtId="0" fontId="46" fillId="0" borderId="0" xfId="53" applyFont="1" applyFill="1"/>
    <xf numFmtId="0" fontId="46" fillId="0" borderId="0" xfId="53" applyFont="1" applyFill="1" applyBorder="1" applyAlignment="1">
      <alignment horizontal="left"/>
    </xf>
    <xf numFmtId="0" fontId="44" fillId="0" borderId="0" xfId="53" applyFont="1" applyFill="1" applyBorder="1" applyAlignment="1">
      <alignment horizontal="center" vertical="top"/>
    </xf>
    <xf numFmtId="0" fontId="10" fillId="0" borderId="0" xfId="53" applyFont="1" applyFill="1" applyBorder="1" applyAlignment="1">
      <alignment horizontal="center" vertical="top"/>
    </xf>
    <xf numFmtId="0" fontId="10" fillId="0" borderId="6" xfId="53" applyFont="1" applyFill="1" applyBorder="1" applyAlignment="1">
      <alignment horizontal="center" vertical="top"/>
    </xf>
    <xf numFmtId="0" fontId="44" fillId="0" borderId="2" xfId="53" applyFont="1" applyFill="1" applyBorder="1" applyAlignment="1">
      <alignment vertical="top"/>
    </xf>
    <xf numFmtId="0" fontId="62" fillId="0" borderId="2" xfId="53" applyFont="1" applyFill="1" applyBorder="1" applyAlignment="1">
      <alignment horizontal="right" vertical="top" wrapText="1"/>
    </xf>
    <xf numFmtId="164" fontId="45" fillId="0" borderId="2" xfId="1" applyNumberFormat="1" applyFont="1" applyFill="1" applyBorder="1" applyAlignment="1">
      <alignment horizontal="right" vertical="top"/>
    </xf>
    <xf numFmtId="164" fontId="43" fillId="0" borderId="2" xfId="1" applyNumberFormat="1" applyFont="1" applyFill="1" applyBorder="1" applyAlignment="1">
      <alignment horizontal="right" vertical="top"/>
    </xf>
    <xf numFmtId="0" fontId="44" fillId="0" borderId="5" xfId="53" applyFont="1" applyFill="1" applyBorder="1" applyAlignment="1">
      <alignment horizontal="right" vertical="top"/>
    </xf>
    <xf numFmtId="0" fontId="62" fillId="0" borderId="5" xfId="53" applyFont="1" applyFill="1" applyBorder="1" applyAlignment="1">
      <alignment horizontal="right" vertical="top" wrapText="1"/>
    </xf>
    <xf numFmtId="164" fontId="44" fillId="0" borderId="5" xfId="53" applyNumberFormat="1" applyFont="1" applyFill="1" applyBorder="1" applyAlignment="1">
      <alignment horizontal="right" vertical="top"/>
    </xf>
    <xf numFmtId="164" fontId="45" fillId="0" borderId="5" xfId="1" applyNumberFormat="1" applyFont="1" applyFill="1" applyBorder="1" applyAlignment="1">
      <alignment horizontal="right" vertical="top"/>
    </xf>
    <xf numFmtId="164" fontId="44" fillId="0" borderId="10" xfId="53" applyNumberFormat="1" applyFont="1" applyFill="1" applyBorder="1" applyAlignment="1">
      <alignment horizontal="right" vertical="top"/>
    </xf>
    <xf numFmtId="49" fontId="10" fillId="0" borderId="1" xfId="53" applyNumberFormat="1" applyFont="1" applyFill="1" applyBorder="1" applyAlignment="1">
      <alignment horizontal="center" vertical="center"/>
    </xf>
    <xf numFmtId="49" fontId="10" fillId="0" borderId="11" xfId="53" applyNumberFormat="1" applyFont="1" applyFill="1" applyBorder="1" applyAlignment="1">
      <alignment horizontal="center" vertical="center"/>
    </xf>
    <xf numFmtId="0" fontId="44" fillId="0" borderId="5" xfId="53" applyFont="1" applyFill="1" applyBorder="1" applyAlignment="1">
      <alignment vertical="top"/>
    </xf>
    <xf numFmtId="164" fontId="44" fillId="0" borderId="5" xfId="53" applyNumberFormat="1" applyFont="1" applyFill="1" applyBorder="1" applyAlignment="1">
      <alignment vertical="top"/>
    </xf>
    <xf numFmtId="164" fontId="62" fillId="0" borderId="2" xfId="53" applyNumberFormat="1" applyFont="1" applyFill="1" applyBorder="1" applyAlignment="1">
      <alignment horizontal="right" vertical="top" wrapText="1"/>
    </xf>
    <xf numFmtId="0" fontId="44" fillId="0" borderId="6" xfId="53" applyFont="1" applyFill="1" applyBorder="1" applyAlignment="1">
      <alignment horizontal="center" vertical="top"/>
    </xf>
    <xf numFmtId="0" fontId="46" fillId="0" borderId="0" xfId="53" applyFont="1" applyFill="1" applyAlignment="1">
      <alignment horizontal="left"/>
    </xf>
    <xf numFmtId="0" fontId="44" fillId="0" borderId="7" xfId="53" applyFont="1" applyFill="1" applyBorder="1" applyAlignment="1">
      <alignment horizontal="left" vertical="top"/>
    </xf>
    <xf numFmtId="0" fontId="10" fillId="0" borderId="6" xfId="52" applyFont="1" applyBorder="1" applyAlignment="1">
      <alignment horizontal="left" vertical="top"/>
    </xf>
    <xf numFmtId="0" fontId="10" fillId="0" borderId="7" xfId="53" applyFont="1" applyFill="1" applyBorder="1" applyAlignment="1">
      <alignment horizontal="left" vertical="top"/>
    </xf>
    <xf numFmtId="165" fontId="44" fillId="0" borderId="2" xfId="53" applyNumberFormat="1" applyFont="1" applyFill="1" applyBorder="1" applyAlignment="1">
      <alignment horizontal="right" vertical="top" wrapText="1"/>
    </xf>
    <xf numFmtId="165" fontId="62" fillId="0" borderId="2" xfId="60" applyNumberFormat="1" applyFont="1" applyBorder="1" applyAlignment="1">
      <alignment horizontal="right" vertical="top"/>
    </xf>
    <xf numFmtId="165" fontId="10" fillId="0" borderId="2" xfId="53" applyNumberFormat="1" applyFont="1" applyFill="1" applyBorder="1" applyAlignment="1">
      <alignment horizontal="right" vertical="top"/>
    </xf>
    <xf numFmtId="0" fontId="43" fillId="0" borderId="2" xfId="1" applyFont="1" applyBorder="1" applyAlignment="1">
      <alignment horizontal="right" vertical="top"/>
    </xf>
    <xf numFmtId="165" fontId="42" fillId="0" borderId="2" xfId="60" applyNumberFormat="1" applyFont="1" applyBorder="1" applyAlignment="1">
      <alignment horizontal="right" vertical="top"/>
    </xf>
    <xf numFmtId="165" fontId="10" fillId="0" borderId="0" xfId="53" applyNumberFormat="1" applyFont="1" applyFill="1" applyBorder="1" applyAlignment="1">
      <alignment horizontal="right" vertical="top"/>
    </xf>
    <xf numFmtId="165" fontId="42" fillId="0" borderId="0" xfId="60" applyNumberFormat="1" applyFont="1" applyBorder="1" applyAlignment="1">
      <alignment horizontal="right" vertical="top"/>
    </xf>
    <xf numFmtId="165" fontId="44" fillId="0" borderId="5" xfId="53" applyNumberFormat="1" applyFont="1" applyFill="1" applyBorder="1" applyAlignment="1">
      <alignment horizontal="right" vertical="top" wrapText="1"/>
    </xf>
    <xf numFmtId="165" fontId="62" fillId="0" borderId="5" xfId="60" applyNumberFormat="1" applyFont="1" applyBorder="1" applyAlignment="1">
      <alignment horizontal="right" vertical="top"/>
    </xf>
    <xf numFmtId="0" fontId="10" fillId="0" borderId="0" xfId="53" applyFont="1" applyFill="1" applyBorder="1" applyAlignment="1">
      <alignment horizontal="left" vertical="top"/>
    </xf>
    <xf numFmtId="0" fontId="42" fillId="0" borderId="0" xfId="53" applyFont="1" applyFill="1" applyBorder="1" applyAlignment="1">
      <alignment horizontal="right" vertical="top" wrapText="1"/>
    </xf>
    <xf numFmtId="164" fontId="10" fillId="0" borderId="0" xfId="53" applyNumberFormat="1" applyFont="1" applyFill="1" applyBorder="1" applyAlignment="1">
      <alignment horizontal="right" vertical="top"/>
    </xf>
    <xf numFmtId="0" fontId="59" fillId="0" borderId="7" xfId="53" applyFont="1" applyFill="1" applyBorder="1" applyAlignment="1">
      <alignment horizontal="left" vertical="top"/>
    </xf>
    <xf numFmtId="0" fontId="58" fillId="0" borderId="6" xfId="52" applyFont="1" applyBorder="1" applyAlignment="1">
      <alignment horizontal="left" vertical="top"/>
    </xf>
    <xf numFmtId="0" fontId="58" fillId="0" borderId="7" xfId="53" applyFont="1" applyFill="1" applyBorder="1" applyAlignment="1">
      <alignment horizontal="left" vertical="top"/>
    </xf>
    <xf numFmtId="164" fontId="64" fillId="0" borderId="5" xfId="60" applyNumberFormat="1" applyFont="1" applyFill="1" applyBorder="1" applyAlignment="1">
      <alignment horizontal="right" vertical="top"/>
    </xf>
    <xf numFmtId="0" fontId="59" fillId="0" borderId="5" xfId="53" applyFont="1" applyFill="1" applyBorder="1" applyAlignment="1">
      <alignment horizontal="right" vertical="top" wrapText="1"/>
    </xf>
    <xf numFmtId="0" fontId="64" fillId="0" borderId="5" xfId="60" applyFont="1" applyFill="1" applyBorder="1" applyAlignment="1">
      <alignment horizontal="right" vertical="top"/>
    </xf>
    <xf numFmtId="164" fontId="59" fillId="0" borderId="5" xfId="53" applyNumberFormat="1" applyFont="1" applyFill="1" applyBorder="1" applyAlignment="1">
      <alignment horizontal="right" vertical="top"/>
    </xf>
    <xf numFmtId="164" fontId="59" fillId="0" borderId="5" xfId="53" applyNumberFormat="1" applyFont="1" applyBorder="1" applyAlignment="1">
      <alignment horizontal="right" vertical="top"/>
    </xf>
    <xf numFmtId="0" fontId="59" fillId="0" borderId="10" xfId="53" applyFont="1" applyBorder="1" applyAlignment="1">
      <alignment horizontal="right" vertical="top"/>
    </xf>
    <xf numFmtId="164" fontId="64" fillId="0" borderId="2" xfId="60" applyNumberFormat="1" applyFont="1" applyFill="1" applyBorder="1" applyAlignment="1">
      <alignment horizontal="right" vertical="top"/>
    </xf>
    <xf numFmtId="164" fontId="59" fillId="0" borderId="2" xfId="53" applyNumberFormat="1" applyFont="1" applyFill="1" applyBorder="1" applyAlignment="1">
      <alignment horizontal="right" vertical="top"/>
    </xf>
    <xf numFmtId="164" fontId="59" fillId="0" borderId="2" xfId="53" applyNumberFormat="1" applyFont="1" applyBorder="1" applyAlignment="1">
      <alignment horizontal="right" vertical="top"/>
    </xf>
    <xf numFmtId="164" fontId="59" fillId="0" borderId="7" xfId="53" applyNumberFormat="1" applyFont="1" applyBorder="1" applyAlignment="1">
      <alignment horizontal="right" vertical="top"/>
    </xf>
    <xf numFmtId="164" fontId="64" fillId="0" borderId="2" xfId="65" applyNumberFormat="1" applyFont="1" applyFill="1" applyBorder="1" applyAlignment="1">
      <alignment horizontal="right" vertical="top"/>
    </xf>
    <xf numFmtId="0" fontId="59" fillId="0" borderId="2" xfId="53" applyFont="1" applyFill="1" applyBorder="1" applyAlignment="1">
      <alignment horizontal="right" vertical="top" wrapText="1"/>
    </xf>
    <xf numFmtId="164" fontId="65" fillId="0" borderId="2" xfId="60" applyNumberFormat="1" applyFont="1" applyFill="1" applyBorder="1" applyAlignment="1">
      <alignment horizontal="right" vertical="top"/>
    </xf>
    <xf numFmtId="164" fontId="58" fillId="0" borderId="2" xfId="53" applyNumberFormat="1" applyFont="1" applyFill="1" applyBorder="1" applyAlignment="1">
      <alignment horizontal="right" vertical="top"/>
    </xf>
    <xf numFmtId="0" fontId="58" fillId="0" borderId="2" xfId="53" applyFont="1" applyFill="1" applyBorder="1" applyAlignment="1">
      <alignment horizontal="right" vertical="top"/>
    </xf>
    <xf numFmtId="0" fontId="65" fillId="0" borderId="2" xfId="60" applyFont="1" applyFill="1" applyBorder="1" applyAlignment="1">
      <alignment horizontal="right" vertical="top" wrapText="1"/>
    </xf>
    <xf numFmtId="0" fontId="65" fillId="0" borderId="2" xfId="60" applyFont="1" applyFill="1" applyBorder="1" applyAlignment="1">
      <alignment horizontal="right" vertical="top"/>
    </xf>
    <xf numFmtId="164" fontId="58" fillId="0" borderId="2" xfId="53" applyNumberFormat="1" applyFont="1" applyBorder="1" applyAlignment="1">
      <alignment horizontal="right" vertical="top"/>
    </xf>
    <xf numFmtId="0" fontId="58" fillId="0" borderId="2" xfId="53" applyFont="1" applyBorder="1" applyAlignment="1">
      <alignment horizontal="right" vertical="top"/>
    </xf>
    <xf numFmtId="164" fontId="65" fillId="0" borderId="2" xfId="60" applyNumberFormat="1" applyFont="1" applyFill="1" applyBorder="1" applyAlignment="1">
      <alignment horizontal="right" vertical="top" wrapText="1"/>
    </xf>
    <xf numFmtId="0" fontId="59" fillId="0" borderId="5" xfId="53" applyFont="1" applyBorder="1" applyAlignment="1">
      <alignment horizontal="right" vertical="top"/>
    </xf>
    <xf numFmtId="0" fontId="64" fillId="0" borderId="2" xfId="60" applyFont="1" applyFill="1" applyBorder="1" applyAlignment="1">
      <alignment horizontal="right" vertical="top"/>
    </xf>
    <xf numFmtId="0" fontId="59" fillId="0" borderId="2" xfId="53" applyFont="1" applyBorder="1" applyAlignment="1">
      <alignment horizontal="right" vertical="top"/>
    </xf>
    <xf numFmtId="0" fontId="59" fillId="0" borderId="2" xfId="0" applyFont="1" applyBorder="1" applyAlignment="1">
      <alignment horizontal="right" vertical="top"/>
    </xf>
    <xf numFmtId="164" fontId="58" fillId="0" borderId="7" xfId="53" applyNumberFormat="1" applyFont="1" applyBorder="1" applyAlignment="1">
      <alignment horizontal="right" vertical="top"/>
    </xf>
    <xf numFmtId="0" fontId="58" fillId="0" borderId="2" xfId="0" applyFont="1" applyBorder="1" applyAlignment="1">
      <alignment horizontal="right" vertical="top"/>
    </xf>
    <xf numFmtId="164" fontId="65" fillId="0" borderId="2" xfId="48" applyNumberFormat="1" applyFont="1" applyBorder="1" applyAlignment="1">
      <alignment horizontal="right" vertical="top"/>
    </xf>
    <xf numFmtId="164" fontId="58" fillId="0" borderId="2" xfId="0" applyNumberFormat="1" applyFont="1" applyBorder="1" applyAlignment="1">
      <alignment horizontal="right" vertical="top"/>
    </xf>
    <xf numFmtId="0" fontId="61" fillId="0" borderId="0" xfId="53" applyFont="1" applyAlignment="1">
      <alignment horizontal="center"/>
    </xf>
    <xf numFmtId="0" fontId="61" fillId="0" borderId="0" xfId="53" applyFont="1" applyFill="1" applyAlignment="1">
      <alignment horizontal="left"/>
    </xf>
    <xf numFmtId="0" fontId="61" fillId="0" borderId="0" xfId="53" applyFont="1" applyFill="1" applyBorder="1" applyAlignment="1">
      <alignment horizontal="left"/>
    </xf>
    <xf numFmtId="0" fontId="61" fillId="0" borderId="0" xfId="53" applyFont="1" applyFill="1" applyAlignment="1">
      <alignment horizontal="left" wrapText="1"/>
    </xf>
    <xf numFmtId="0" fontId="56" fillId="0" borderId="0" xfId="53" applyFont="1" applyFill="1" applyAlignment="1"/>
    <xf numFmtId="0" fontId="57" fillId="0" borderId="0" xfId="53" applyFont="1" applyFill="1" applyAlignment="1">
      <alignment horizontal="center"/>
    </xf>
    <xf numFmtId="0" fontId="67" fillId="0" borderId="0" xfId="53" applyFont="1" applyFill="1" applyBorder="1" applyAlignment="1">
      <alignment horizontal="center"/>
    </xf>
    <xf numFmtId="0" fontId="58" fillId="0" borderId="0" xfId="52" applyFont="1" applyBorder="1" applyAlignment="1">
      <alignment horizontal="left" vertical="top"/>
    </xf>
    <xf numFmtId="0" fontId="58" fillId="0" borderId="11" xfId="53" applyFont="1" applyFill="1" applyBorder="1" applyAlignment="1">
      <alignment horizontal="center" vertical="center" wrapText="1"/>
    </xf>
    <xf numFmtId="0" fontId="59" fillId="0" borderId="4" xfId="53" applyFont="1" applyFill="1" applyBorder="1" applyAlignment="1">
      <alignment horizontal="center" vertical="top"/>
    </xf>
    <xf numFmtId="0" fontId="59" fillId="0" borderId="6" xfId="53" applyFont="1" applyFill="1" applyBorder="1" applyAlignment="1">
      <alignment horizontal="center" vertical="top"/>
    </xf>
    <xf numFmtId="0" fontId="58" fillId="0" borderId="6" xfId="53" applyFont="1" applyFill="1" applyBorder="1" applyAlignment="1">
      <alignment horizontal="center" vertical="top"/>
    </xf>
    <xf numFmtId="0" fontId="59" fillId="0" borderId="5" xfId="53" applyFont="1" applyFill="1" applyBorder="1" applyAlignment="1">
      <alignment horizontal="right" vertical="top"/>
    </xf>
    <xf numFmtId="164" fontId="78" fillId="0" borderId="10" xfId="0" applyNumberFormat="1" applyFont="1" applyBorder="1" applyAlignment="1">
      <alignment horizontal="right" vertical="top"/>
    </xf>
    <xf numFmtId="0" fontId="59" fillId="0" borderId="2" xfId="53" applyFont="1" applyFill="1" applyBorder="1" applyAlignment="1">
      <alignment horizontal="right" vertical="top"/>
    </xf>
    <xf numFmtId="164" fontId="78" fillId="0" borderId="7" xfId="0" applyNumberFormat="1" applyFont="1" applyBorder="1" applyAlignment="1">
      <alignment horizontal="right" vertical="top"/>
    </xf>
    <xf numFmtId="164" fontId="0" fillId="0" borderId="7" xfId="0" applyNumberFormat="1" applyBorder="1" applyAlignment="1">
      <alignment horizontal="right" vertical="top"/>
    </xf>
    <xf numFmtId="164" fontId="78" fillId="0" borderId="5" xfId="0" applyNumberFormat="1" applyFont="1" applyBorder="1" applyAlignment="1">
      <alignment horizontal="right" vertical="top"/>
    </xf>
    <xf numFmtId="164" fontId="78" fillId="0" borderId="2" xfId="0" applyNumberFormat="1" applyFont="1" applyBorder="1" applyAlignment="1">
      <alignment horizontal="right" vertical="top"/>
    </xf>
    <xf numFmtId="164" fontId="0" fillId="0" borderId="2" xfId="0" applyNumberFormat="1" applyBorder="1" applyAlignment="1">
      <alignment horizontal="right" vertical="top"/>
    </xf>
    <xf numFmtId="49" fontId="58" fillId="0" borderId="1" xfId="53" applyNumberFormat="1" applyFont="1" applyFill="1" applyBorder="1" applyAlignment="1">
      <alignment horizontal="center" vertical="center"/>
    </xf>
    <xf numFmtId="49" fontId="58" fillId="0" borderId="11" xfId="53" applyNumberFormat="1" applyFont="1" applyFill="1" applyBorder="1" applyAlignment="1">
      <alignment horizontal="center" vertical="center"/>
    </xf>
    <xf numFmtId="0" fontId="10" fillId="0" borderId="0" xfId="53" applyFont="1" applyAlignment="1">
      <alignment horizontal="center" vertical="top"/>
    </xf>
    <xf numFmtId="0" fontId="44" fillId="0" borderId="0" xfId="53" applyFont="1" applyAlignment="1">
      <alignment horizontal="center" vertical="top"/>
    </xf>
    <xf numFmtId="0" fontId="42" fillId="0" borderId="2" xfId="60" applyFont="1" applyFill="1" applyBorder="1" applyAlignment="1">
      <alignment horizontal="right" vertical="top" wrapText="1"/>
    </xf>
    <xf numFmtId="164" fontId="42" fillId="0" borderId="2" xfId="60" applyNumberFormat="1" applyFont="1" applyFill="1" applyBorder="1" applyAlignment="1">
      <alignment horizontal="right" vertical="top" wrapText="1"/>
    </xf>
    <xf numFmtId="0" fontId="62" fillId="0" borderId="5" xfId="60" applyFont="1" applyFill="1" applyBorder="1" applyAlignment="1">
      <alignment horizontal="right" vertical="top"/>
    </xf>
    <xf numFmtId="164" fontId="62" fillId="0" borderId="5" xfId="60" applyNumberFormat="1" applyFont="1" applyFill="1" applyBorder="1" applyAlignment="1">
      <alignment horizontal="right" vertical="top"/>
    </xf>
    <xf numFmtId="164" fontId="62" fillId="0" borderId="2" xfId="60" applyNumberFormat="1" applyFont="1" applyFill="1" applyBorder="1" applyAlignment="1">
      <alignment horizontal="right" vertical="top"/>
    </xf>
    <xf numFmtId="0" fontId="62" fillId="0" borderId="2" xfId="60" applyFont="1" applyFill="1" applyBorder="1" applyAlignment="1">
      <alignment horizontal="right" vertical="top"/>
    </xf>
    <xf numFmtId="0" fontId="42" fillId="0" borderId="2" xfId="60" applyFont="1" applyFill="1" applyBorder="1" applyAlignment="1">
      <alignment horizontal="right" vertical="top"/>
    </xf>
    <xf numFmtId="164" fontId="62" fillId="0" borderId="2" xfId="55" applyNumberFormat="1" applyFont="1" applyBorder="1" applyAlignment="1">
      <alignment horizontal="right" vertical="top"/>
    </xf>
    <xf numFmtId="164" fontId="42" fillId="0" borderId="2" xfId="55" applyNumberFormat="1" applyFont="1" applyBorder="1" applyAlignment="1">
      <alignment horizontal="right" vertical="top"/>
    </xf>
    <xf numFmtId="164" fontId="62" fillId="0" borderId="5" xfId="55" applyNumberFormat="1" applyFont="1" applyBorder="1" applyAlignment="1">
      <alignment horizontal="right" vertical="top"/>
    </xf>
    <xf numFmtId="0" fontId="10" fillId="0" borderId="0" xfId="52" applyFont="1" applyBorder="1" applyAlignment="1">
      <alignment horizontal="center" vertical="top"/>
    </xf>
    <xf numFmtId="165" fontId="10" fillId="0" borderId="2" xfId="53" applyNumberFormat="1" applyFont="1" applyBorder="1" applyAlignment="1">
      <alignment horizontal="right" vertical="top"/>
    </xf>
    <xf numFmtId="165" fontId="44" fillId="0" borderId="5" xfId="52" applyNumberFormat="1" applyFont="1" applyBorder="1" applyAlignment="1">
      <alignment horizontal="right" vertical="top"/>
    </xf>
    <xf numFmtId="164" fontId="44" fillId="0" borderId="5" xfId="52" applyNumberFormat="1" applyFont="1" applyBorder="1" applyAlignment="1">
      <alignment vertical="top"/>
    </xf>
    <xf numFmtId="0" fontId="44" fillId="0" borderId="5" xfId="52" applyFont="1" applyBorder="1" applyAlignment="1">
      <alignment vertical="top"/>
    </xf>
    <xf numFmtId="164" fontId="44" fillId="0" borderId="10" xfId="52" applyNumberFormat="1" applyFont="1" applyBorder="1" applyAlignment="1">
      <alignment vertical="top"/>
    </xf>
    <xf numFmtId="0" fontId="8" fillId="0" borderId="0" xfId="52" applyFont="1" applyAlignment="1">
      <alignment horizontal="center"/>
    </xf>
    <xf numFmtId="0" fontId="47" fillId="0" borderId="0" xfId="52" applyFont="1" applyBorder="1" applyAlignment="1">
      <alignment horizontal="center"/>
    </xf>
    <xf numFmtId="0" fontId="47" fillId="0" borderId="0" xfId="52" applyFont="1" applyBorder="1" applyAlignment="1"/>
    <xf numFmtId="0" fontId="47" fillId="0" borderId="0" xfId="52" applyFont="1" applyAlignment="1">
      <alignment horizontal="center"/>
    </xf>
    <xf numFmtId="3" fontId="44" fillId="0" borderId="7" xfId="52" applyNumberFormat="1" applyFont="1" applyBorder="1" applyAlignment="1">
      <alignment horizontal="right" vertical="top"/>
    </xf>
    <xf numFmtId="0" fontId="10" fillId="0" borderId="7" xfId="52" applyFont="1" applyBorder="1" applyAlignment="1">
      <alignment horizontal="right" vertical="top"/>
    </xf>
    <xf numFmtId="0" fontId="10" fillId="0" borderId="2" xfId="52" applyFont="1" applyBorder="1" applyAlignment="1">
      <alignment horizontal="right" vertical="top"/>
    </xf>
    <xf numFmtId="3" fontId="44" fillId="0" borderId="5" xfId="52" applyNumberFormat="1" applyFont="1" applyBorder="1" applyAlignment="1">
      <alignment horizontal="right" vertical="top"/>
    </xf>
    <xf numFmtId="0" fontId="44" fillId="0" borderId="5" xfId="52" applyFont="1" applyBorder="1" applyAlignment="1">
      <alignment horizontal="right" vertical="top"/>
    </xf>
    <xf numFmtId="3" fontId="44" fillId="0" borderId="10" xfId="52" applyNumberFormat="1" applyFont="1" applyBorder="1" applyAlignment="1">
      <alignment horizontal="right" vertical="top"/>
    </xf>
    <xf numFmtId="0" fontId="10" fillId="0" borderId="2" xfId="52" applyFont="1" applyBorder="1" applyAlignment="1">
      <alignment horizontal="right" vertical="top" wrapText="1"/>
    </xf>
    <xf numFmtId="3" fontId="10" fillId="0" borderId="2" xfId="52" applyNumberFormat="1" applyFont="1" applyBorder="1" applyAlignment="1">
      <alignment horizontal="right" vertical="top" wrapText="1"/>
    </xf>
    <xf numFmtId="0" fontId="46" fillId="0" borderId="0" xfId="52" applyFont="1" applyAlignment="1"/>
    <xf numFmtId="164" fontId="10" fillId="0" borderId="2" xfId="0" applyNumberFormat="1" applyFont="1" applyBorder="1" applyAlignment="1">
      <alignment horizontal="right" vertical="top" wrapText="1"/>
    </xf>
    <xf numFmtId="0" fontId="58" fillId="0" borderId="4" xfId="50" applyFont="1" applyBorder="1" applyAlignment="1">
      <alignment horizontal="center" vertical="center" wrapText="1"/>
    </xf>
    <xf numFmtId="49" fontId="49" fillId="0" borderId="1" xfId="0" applyNumberFormat="1" applyFont="1" applyBorder="1" applyAlignment="1">
      <alignment horizontal="center" vertical="center"/>
    </xf>
    <xf numFmtId="49" fontId="49" fillId="0" borderId="11" xfId="0" applyNumberFormat="1" applyFont="1" applyBorder="1" applyAlignment="1">
      <alignment horizontal="center" vertical="center"/>
    </xf>
    <xf numFmtId="0" fontId="58" fillId="0" borderId="13" xfId="53" applyFont="1" applyFill="1" applyBorder="1" applyAlignment="1">
      <alignment horizontal="center" vertical="center" wrapText="1"/>
    </xf>
    <xf numFmtId="0" fontId="47" fillId="0" borderId="0" xfId="134" applyFont="1" applyBorder="1" applyAlignment="1">
      <alignment horizontal="left" indent="6"/>
    </xf>
    <xf numFmtId="0" fontId="46" fillId="0" borderId="0" xfId="0" applyFont="1" applyFill="1" applyBorder="1" applyAlignment="1">
      <alignment horizontal="left" vertical="top"/>
    </xf>
    <xf numFmtId="0" fontId="7" fillId="0" borderId="0" xfId="0" applyFont="1" applyAlignment="1">
      <alignment horizontal="left" indent="7"/>
    </xf>
    <xf numFmtId="0" fontId="47" fillId="0" borderId="0" xfId="0" applyFont="1" applyAlignment="1">
      <alignment horizontal="left" indent="7"/>
    </xf>
    <xf numFmtId="0" fontId="47" fillId="0" borderId="0" xfId="0" applyFont="1" applyBorder="1" applyAlignment="1">
      <alignment horizontal="left" indent="7"/>
    </xf>
    <xf numFmtId="0" fontId="56" fillId="0" borderId="0" xfId="50" applyFont="1" applyAlignment="1">
      <alignment horizontal="left" indent="6"/>
    </xf>
    <xf numFmtId="0" fontId="67" fillId="0" borderId="0" xfId="50" applyFont="1" applyAlignment="1">
      <alignment horizontal="left" indent="6"/>
    </xf>
    <xf numFmtId="0" fontId="47" fillId="0" borderId="0" xfId="50" applyFont="1" applyAlignment="1">
      <alignment horizontal="left" indent="6"/>
    </xf>
    <xf numFmtId="0" fontId="47" fillId="0" borderId="0" xfId="53" applyFont="1" applyAlignment="1">
      <alignment horizontal="left" indent="7"/>
    </xf>
    <xf numFmtId="1" fontId="44" fillId="0" borderId="5" xfId="0" applyNumberFormat="1" applyFont="1" applyBorder="1" applyAlignment="1">
      <alignment horizontal="right" vertical="top"/>
    </xf>
    <xf numFmtId="1" fontId="10" fillId="0" borderId="2" xfId="0" applyNumberFormat="1" applyFont="1" applyBorder="1" applyAlignment="1">
      <alignment horizontal="right" vertical="top"/>
    </xf>
    <xf numFmtId="0" fontId="47" fillId="0" borderId="0" xfId="50" applyFont="1" applyFill="1" applyAlignment="1">
      <alignment horizontal="left" indent="6"/>
    </xf>
    <xf numFmtId="0" fontId="10" fillId="0" borderId="0" xfId="53" applyFont="1" applyAlignment="1">
      <alignment horizontal="left" indent="7"/>
    </xf>
    <xf numFmtId="0" fontId="7" fillId="0" borderId="0" xfId="53" applyFont="1" applyAlignment="1">
      <alignment horizontal="left" indent="7"/>
    </xf>
    <xf numFmtId="0" fontId="8" fillId="0" borderId="0" xfId="53" applyFont="1" applyFill="1" applyAlignment="1">
      <alignment horizontal="left" indent="7"/>
    </xf>
    <xf numFmtId="0" fontId="47" fillId="0" borderId="0" xfId="53" applyFont="1" applyBorder="1" applyAlignment="1">
      <alignment horizontal="left" indent="7"/>
    </xf>
    <xf numFmtId="0" fontId="47" fillId="0" borderId="0" xfId="53" applyFont="1" applyFill="1" applyAlignment="1">
      <alignment horizontal="left" indent="7"/>
    </xf>
    <xf numFmtId="0" fontId="7" fillId="0" borderId="0" xfId="53" applyFont="1" applyFill="1" applyAlignment="1">
      <alignment horizontal="left" indent="6"/>
    </xf>
    <xf numFmtId="0" fontId="47" fillId="0" borderId="0" xfId="53" applyFont="1" applyFill="1" applyBorder="1" applyAlignment="1">
      <alignment horizontal="left" indent="6"/>
    </xf>
    <xf numFmtId="0" fontId="44" fillId="0" borderId="0" xfId="0" applyFont="1" applyBorder="1" applyAlignment="1">
      <alignment vertical="top"/>
    </xf>
    <xf numFmtId="0" fontId="67" fillId="0" borderId="0" xfId="53" applyFont="1" applyFill="1" applyBorder="1" applyAlignment="1">
      <alignment horizontal="left" indent="6"/>
    </xf>
    <xf numFmtId="0" fontId="58" fillId="0" borderId="0" xfId="53" applyFont="1" applyFill="1" applyAlignment="1">
      <alignment vertical="top"/>
    </xf>
    <xf numFmtId="0" fontId="61" fillId="0" borderId="0" xfId="0" applyFont="1" applyFill="1" applyAlignment="1">
      <alignment vertical="top"/>
    </xf>
    <xf numFmtId="0" fontId="61" fillId="0" borderId="0" xfId="53" applyFont="1" applyFill="1" applyAlignment="1">
      <alignment vertical="top"/>
    </xf>
    <xf numFmtId="0" fontId="46" fillId="0" borderId="0" xfId="53" applyFont="1" applyAlignment="1">
      <alignment vertical="top"/>
    </xf>
    <xf numFmtId="0" fontId="46" fillId="0" borderId="0" xfId="0" applyFont="1" applyFill="1" applyAlignment="1">
      <alignment vertical="top"/>
    </xf>
    <xf numFmtId="0" fontId="47" fillId="0" borderId="0" xfId="52" applyFont="1" applyAlignment="1">
      <alignment horizontal="left" indent="6"/>
    </xf>
    <xf numFmtId="0" fontId="47" fillId="0" borderId="0" xfId="52" applyFont="1" applyBorder="1" applyAlignment="1">
      <alignment horizontal="left" indent="6"/>
    </xf>
    <xf numFmtId="0" fontId="44" fillId="0" borderId="3" xfId="0" applyFont="1" applyBorder="1" applyAlignment="1">
      <alignment vertical="top"/>
    </xf>
    <xf numFmtId="0" fontId="42" fillId="0" borderId="1" xfId="0" applyFont="1" applyFill="1" applyBorder="1" applyAlignment="1">
      <alignment horizontal="center" vertical="center" wrapText="1"/>
    </xf>
    <xf numFmtId="0" fontId="43" fillId="0" borderId="1" xfId="62" applyFont="1" applyFill="1" applyBorder="1" applyAlignment="1">
      <alignment horizontal="center" vertical="center" wrapText="1"/>
    </xf>
    <xf numFmtId="0" fontId="10" fillId="0" borderId="13" xfId="0" applyFont="1" applyBorder="1" applyAlignment="1">
      <alignment horizontal="center"/>
    </xf>
    <xf numFmtId="0" fontId="10" fillId="0" borderId="13" xfId="53" applyFont="1" applyFill="1" applyBorder="1" applyAlignment="1">
      <alignment horizontal="center" vertical="center" wrapText="1"/>
    </xf>
    <xf numFmtId="0" fontId="82" fillId="0" borderId="0" xfId="0" applyFont="1" applyAlignment="1"/>
    <xf numFmtId="0" fontId="56" fillId="0" borderId="0" xfId="0" applyFont="1" applyAlignment="1"/>
    <xf numFmtId="0" fontId="57" fillId="0" borderId="0" xfId="0" applyFont="1" applyAlignment="1"/>
    <xf numFmtId="0" fontId="57" fillId="0" borderId="0" xfId="0" applyFont="1" applyBorder="1" applyAlignment="1"/>
    <xf numFmtId="0" fontId="57" fillId="35" borderId="0" xfId="0" applyFont="1" applyFill="1" applyAlignment="1"/>
    <xf numFmtId="0" fontId="83" fillId="0" borderId="0" xfId="0" applyFont="1" applyAlignment="1"/>
    <xf numFmtId="1" fontId="57" fillId="0" borderId="0" xfId="0" applyNumberFormat="1" applyFont="1" applyBorder="1" applyAlignment="1"/>
    <xf numFmtId="0" fontId="57" fillId="0" borderId="0" xfId="0" applyFont="1"/>
    <xf numFmtId="0" fontId="84" fillId="0" borderId="0" xfId="0" applyFont="1" applyAlignment="1"/>
    <xf numFmtId="0" fontId="57" fillId="0" borderId="0" xfId="38" applyFont="1" applyAlignment="1"/>
    <xf numFmtId="0" fontId="57" fillId="0" borderId="0" xfId="38" applyFont="1"/>
    <xf numFmtId="1" fontId="57" fillId="0" borderId="0" xfId="38" applyNumberFormat="1" applyFont="1" applyBorder="1" applyAlignment="1"/>
    <xf numFmtId="0" fontId="57" fillId="0" borderId="0" xfId="38" applyFont="1" applyBorder="1" applyAlignment="1"/>
    <xf numFmtId="0" fontId="57" fillId="0" borderId="0" xfId="38" quotePrefix="1" applyFont="1" applyAlignment="1"/>
    <xf numFmtId="0" fontId="85" fillId="0" borderId="0" xfId="0" applyFont="1" applyAlignment="1"/>
    <xf numFmtId="0" fontId="67" fillId="0" borderId="0" xfId="0" applyFont="1" applyAlignment="1"/>
    <xf numFmtId="0" fontId="67" fillId="0" borderId="0" xfId="38" applyFont="1" applyAlignment="1"/>
    <xf numFmtId="0" fontId="67" fillId="0" borderId="0" xfId="38" applyFont="1"/>
    <xf numFmtId="0" fontId="67" fillId="0" borderId="0" xfId="38" quotePrefix="1" applyFont="1" applyAlignment="1"/>
    <xf numFmtId="0" fontId="67" fillId="35" borderId="0" xfId="0" applyFont="1" applyFill="1" applyAlignment="1"/>
    <xf numFmtId="1" fontId="67" fillId="0" borderId="0" xfId="0" applyNumberFormat="1" applyFont="1" applyBorder="1" applyAlignment="1"/>
    <xf numFmtId="0" fontId="67" fillId="0" borderId="0" xfId="0" applyFont="1" applyBorder="1" applyAlignment="1"/>
    <xf numFmtId="1" fontId="67" fillId="0" borderId="0" xfId="38" applyNumberFormat="1" applyFont="1" applyBorder="1" applyAlignment="1"/>
    <xf numFmtId="0" fontId="67" fillId="0" borderId="0" xfId="38" applyFont="1" applyBorder="1" applyAlignment="1"/>
    <xf numFmtId="0" fontId="67" fillId="0" borderId="0" xfId="38" applyFont="1" applyAlignment="1">
      <alignment horizontal="left"/>
    </xf>
    <xf numFmtId="0" fontId="67" fillId="0" borderId="0" xfId="0" applyFont="1"/>
    <xf numFmtId="0" fontId="57" fillId="0" borderId="3" xfId="38" applyFont="1" applyBorder="1" applyAlignment="1"/>
    <xf numFmtId="0" fontId="67" fillId="0" borderId="12" xfId="38" applyFont="1" applyBorder="1" applyAlignment="1"/>
    <xf numFmtId="0" fontId="67" fillId="0" borderId="12" xfId="38" quotePrefix="1" applyFont="1" applyBorder="1" applyAlignment="1"/>
    <xf numFmtId="0" fontId="57" fillId="0" borderId="3" xfId="38" quotePrefix="1" applyFont="1" applyBorder="1" applyAlignment="1"/>
    <xf numFmtId="0" fontId="57" fillId="0" borderId="3" xfId="38" applyFont="1" applyBorder="1" applyAlignment="1">
      <alignment horizontal="left"/>
    </xf>
    <xf numFmtId="0" fontId="67" fillId="0" borderId="12" xfId="38" applyFont="1" applyBorder="1" applyAlignment="1">
      <alignment horizontal="left"/>
    </xf>
    <xf numFmtId="0" fontId="5" fillId="0" borderId="3" xfId="38" quotePrefix="1" applyFont="1" applyBorder="1" applyAlignment="1"/>
    <xf numFmtId="0" fontId="5" fillId="0" borderId="3" xfId="38" applyFont="1" applyBorder="1" applyAlignment="1"/>
    <xf numFmtId="0" fontId="86" fillId="0" borderId="12" xfId="38" quotePrefix="1" applyFont="1" applyBorder="1" applyAlignment="1"/>
    <xf numFmtId="0" fontId="86" fillId="0" borderId="0" xfId="38" applyFont="1" applyAlignment="1"/>
    <xf numFmtId="0" fontId="5" fillId="0" borderId="0" xfId="38" applyFont="1" applyAlignment="1"/>
    <xf numFmtId="0" fontId="86" fillId="0" borderId="12" xfId="38" applyFont="1" applyBorder="1" applyAlignment="1"/>
    <xf numFmtId="0" fontId="86" fillId="0" borderId="12" xfId="38" applyFont="1" applyBorder="1" applyAlignment="1">
      <alignment horizontal="left"/>
    </xf>
    <xf numFmtId="0" fontId="86" fillId="0" borderId="0" xfId="38" applyFont="1" applyAlignment="1">
      <alignment horizontal="left"/>
    </xf>
    <xf numFmtId="0" fontId="86" fillId="0" borderId="0" xfId="38" applyFont="1"/>
    <xf numFmtId="0" fontId="86" fillId="0" borderId="0" xfId="38" applyFont="1" applyBorder="1" applyAlignment="1"/>
    <xf numFmtId="0" fontId="86" fillId="0" borderId="0" xfId="38" quotePrefix="1" applyFont="1" applyAlignment="1"/>
    <xf numFmtId="0" fontId="5" fillId="0" borderId="3" xfId="38" applyFont="1" applyBorder="1" applyAlignment="1">
      <alignment horizontal="left"/>
    </xf>
    <xf numFmtId="0" fontId="5" fillId="0" borderId="0" xfId="38" applyFont="1"/>
    <xf numFmtId="0" fontId="70" fillId="0" borderId="6" xfId="62" applyFont="1" applyBorder="1" applyAlignment="1">
      <alignment horizontal="left" vertical="top"/>
    </xf>
    <xf numFmtId="0" fontId="70" fillId="0" borderId="6" xfId="62" applyFont="1" applyBorder="1" applyAlignment="1">
      <alignment horizontal="center" vertical="top"/>
    </xf>
    <xf numFmtId="0" fontId="70" fillId="0" borderId="2" xfId="62" applyFont="1" applyBorder="1" applyAlignment="1">
      <alignment horizontal="left" vertical="top"/>
    </xf>
    <xf numFmtId="0" fontId="70" fillId="0" borderId="7" xfId="62" applyFont="1" applyBorder="1" applyAlignment="1">
      <alignment horizontal="left" vertical="top"/>
    </xf>
    <xf numFmtId="164" fontId="44" fillId="0" borderId="2" xfId="52" applyNumberFormat="1" applyFont="1" applyFill="1" applyBorder="1" applyAlignment="1">
      <alignment horizontal="right" vertical="top"/>
    </xf>
    <xf numFmtId="0" fontId="45" fillId="0" borderId="6" xfId="62" applyFont="1" applyFill="1" applyBorder="1" applyAlignment="1">
      <alignment horizontal="left" vertical="top" wrapText="1"/>
    </xf>
    <xf numFmtId="164" fontId="44" fillId="0" borderId="6" xfId="0" applyNumberFormat="1" applyFont="1" applyBorder="1" applyAlignment="1">
      <alignment horizontal="right" vertical="top"/>
    </xf>
    <xf numFmtId="164" fontId="8" fillId="0" borderId="2" xfId="0" applyNumberFormat="1" applyFont="1" applyBorder="1" applyAlignment="1">
      <alignment horizontal="right" vertical="top"/>
    </xf>
    <xf numFmtId="164" fontId="8" fillId="0" borderId="7" xfId="0" applyNumberFormat="1" applyFont="1" applyBorder="1" applyAlignment="1">
      <alignment horizontal="right" vertical="top"/>
    </xf>
    <xf numFmtId="0" fontId="44" fillId="0" borderId="6" xfId="0" applyFont="1" applyFill="1" applyBorder="1" applyAlignment="1">
      <alignment horizontal="left" vertical="top"/>
    </xf>
    <xf numFmtId="164" fontId="44" fillId="0" borderId="2" xfId="0" applyNumberFormat="1" applyFont="1" applyFill="1" applyBorder="1" applyAlignment="1">
      <alignment horizontal="right" vertical="top" wrapText="1"/>
    </xf>
    <xf numFmtId="0" fontId="45" fillId="0" borderId="6" xfId="62" applyFont="1" applyFill="1" applyBorder="1" applyAlignment="1">
      <alignment horizontal="left" vertical="top"/>
    </xf>
    <xf numFmtId="0" fontId="45" fillId="0" borderId="6" xfId="62" applyFont="1" applyFill="1" applyBorder="1" applyAlignment="1">
      <alignment horizontal="center" vertical="top"/>
    </xf>
    <xf numFmtId="49" fontId="44" fillId="0" borderId="6" xfId="53" applyNumberFormat="1" applyFont="1" applyFill="1" applyBorder="1" applyAlignment="1">
      <alignment horizontal="center" vertical="top"/>
    </xf>
    <xf numFmtId="49" fontId="44" fillId="0" borderId="6" xfId="52" applyNumberFormat="1" applyFont="1" applyFill="1" applyBorder="1" applyAlignment="1">
      <alignment horizontal="center" vertical="top"/>
    </xf>
    <xf numFmtId="0" fontId="45" fillId="0" borderId="2" xfId="62" applyFont="1" applyFill="1" applyBorder="1" applyAlignment="1">
      <alignment horizontal="left" vertical="top"/>
    </xf>
    <xf numFmtId="0" fontId="44" fillId="0" borderId="6" xfId="62" applyFont="1" applyBorder="1" applyAlignment="1">
      <alignment horizontal="left" vertical="top"/>
    </xf>
    <xf numFmtId="0" fontId="44" fillId="0" borderId="2" xfId="62" applyFont="1" applyBorder="1" applyAlignment="1">
      <alignment horizontal="left" vertical="top"/>
    </xf>
    <xf numFmtId="0" fontId="44" fillId="0" borderId="6" xfId="62" applyFont="1" applyBorder="1" applyAlignment="1">
      <alignment horizontal="center" vertical="top"/>
    </xf>
    <xf numFmtId="0" fontId="44" fillId="0" borderId="6" xfId="62" applyFont="1" applyFill="1" applyBorder="1" applyAlignment="1">
      <alignment horizontal="left" vertical="top"/>
    </xf>
    <xf numFmtId="0" fontId="44" fillId="0" borderId="2" xfId="62" applyFont="1" applyFill="1" applyBorder="1" applyAlignment="1">
      <alignment horizontal="left" vertical="top"/>
    </xf>
    <xf numFmtId="0" fontId="45" fillId="0" borderId="2" xfId="62" applyFont="1" applyFill="1" applyBorder="1" applyAlignment="1">
      <alignment horizontal="left" vertical="top" wrapText="1"/>
    </xf>
    <xf numFmtId="0" fontId="44" fillId="0" borderId="2" xfId="62" applyFont="1" applyFill="1" applyBorder="1" applyAlignment="1">
      <alignment horizontal="left" vertical="top" wrapText="1"/>
    </xf>
    <xf numFmtId="0" fontId="10" fillId="0" borderId="0" xfId="0" applyFont="1" applyBorder="1" applyAlignment="1">
      <alignment vertical="top"/>
    </xf>
    <xf numFmtId="0" fontId="45" fillId="0" borderId="0" xfId="62" applyFont="1" applyFill="1" applyBorder="1" applyAlignment="1">
      <alignment horizontal="left" vertical="top" wrapText="1"/>
    </xf>
    <xf numFmtId="0" fontId="44" fillId="0" borderId="6" xfId="53" applyNumberFormat="1" applyFont="1" applyBorder="1" applyAlignment="1">
      <alignment horizontal="center" vertical="top" wrapText="1"/>
    </xf>
    <xf numFmtId="0" fontId="44" fillId="0" borderId="2" xfId="0" applyNumberFormat="1" applyFont="1" applyBorder="1" applyAlignment="1">
      <alignment horizontal="right"/>
    </xf>
    <xf numFmtId="3" fontId="45" fillId="0" borderId="7" xfId="0" applyNumberFormat="1" applyFont="1" applyFill="1" applyBorder="1" applyAlignment="1" applyProtection="1">
      <alignment horizontal="right" vertical="top" wrapText="1"/>
    </xf>
    <xf numFmtId="0" fontId="45" fillId="0" borderId="2" xfId="53" applyNumberFormat="1" applyFont="1" applyFill="1" applyBorder="1" applyAlignment="1" applyProtection="1">
      <alignment horizontal="right" vertical="top" wrapText="1"/>
    </xf>
    <xf numFmtId="0" fontId="45" fillId="0" borderId="7" xfId="0" applyFont="1" applyFill="1" applyBorder="1" applyAlignment="1" applyProtection="1">
      <alignment horizontal="right" vertical="top" wrapText="1"/>
    </xf>
    <xf numFmtId="166" fontId="44" fillId="0" borderId="2" xfId="0" applyNumberFormat="1" applyFont="1" applyBorder="1" applyAlignment="1">
      <alignment horizontal="right" vertical="top"/>
    </xf>
    <xf numFmtId="3" fontId="45" fillId="0" borderId="2" xfId="0" applyNumberFormat="1" applyFont="1" applyFill="1" applyBorder="1" applyAlignment="1" applyProtection="1">
      <alignment horizontal="right" vertical="top" wrapText="1"/>
    </xf>
    <xf numFmtId="3" fontId="45" fillId="0" borderId="2" xfId="53" applyNumberFormat="1" applyFont="1" applyFill="1" applyBorder="1" applyAlignment="1" applyProtection="1">
      <alignment horizontal="right" vertical="top" wrapText="1"/>
    </xf>
    <xf numFmtId="0" fontId="45" fillId="0" borderId="2" xfId="0" applyNumberFormat="1" applyFont="1" applyFill="1" applyBorder="1" applyAlignment="1" applyProtection="1">
      <alignment horizontal="right" vertical="top" wrapText="1"/>
    </xf>
    <xf numFmtId="1" fontId="44" fillId="0" borderId="2" xfId="0" applyNumberFormat="1" applyFont="1" applyBorder="1" applyAlignment="1">
      <alignment horizontal="right"/>
    </xf>
    <xf numFmtId="0" fontId="44" fillId="0" borderId="2" xfId="0" applyFont="1" applyBorder="1" applyAlignment="1">
      <alignment horizontal="right"/>
    </xf>
    <xf numFmtId="0" fontId="45" fillId="0" borderId="0" xfId="62" applyFont="1" applyFill="1" applyBorder="1" applyAlignment="1">
      <alignment wrapText="1"/>
    </xf>
    <xf numFmtId="0" fontId="45" fillId="0" borderId="2" xfId="62" applyFont="1" applyFill="1" applyBorder="1" applyAlignment="1">
      <alignment wrapText="1"/>
    </xf>
    <xf numFmtId="0" fontId="45" fillId="0" borderId="2" xfId="62" applyFont="1" applyFill="1" applyBorder="1" applyAlignment="1"/>
    <xf numFmtId="0" fontId="45" fillId="0" borderId="7" xfId="62" applyFont="1" applyFill="1" applyBorder="1" applyAlignment="1"/>
    <xf numFmtId="0" fontId="59" fillId="0" borderId="0" xfId="53" applyFont="1"/>
    <xf numFmtId="0" fontId="45" fillId="0" borderId="7" xfId="62" applyFont="1" applyFill="1" applyBorder="1" applyAlignment="1">
      <alignment horizontal="left" vertical="top" wrapText="1"/>
    </xf>
    <xf numFmtId="0" fontId="44" fillId="0" borderId="0" xfId="62" applyFont="1" applyFill="1" applyBorder="1" applyAlignment="1">
      <alignment horizontal="left" vertical="top" wrapText="1"/>
    </xf>
    <xf numFmtId="0" fontId="81" fillId="0" borderId="6" xfId="53" applyNumberFormat="1" applyFont="1" applyBorder="1" applyAlignment="1">
      <alignment horizontal="left" vertical="top" wrapText="1"/>
    </xf>
    <xf numFmtId="0" fontId="44" fillId="0" borderId="6" xfId="52" applyFont="1" applyBorder="1" applyAlignment="1">
      <alignment horizontal="left"/>
    </xf>
    <xf numFmtId="0" fontId="44" fillId="0" borderId="6" xfId="53" applyFont="1" applyBorder="1" applyAlignment="1">
      <alignment horizontal="left" vertical="top"/>
    </xf>
    <xf numFmtId="0" fontId="62" fillId="0" borderId="2" xfId="60" applyFont="1" applyBorder="1" applyAlignment="1">
      <alignment vertical="top"/>
    </xf>
    <xf numFmtId="0" fontId="62" fillId="0" borderId="7" xfId="60" applyFont="1" applyBorder="1" applyAlignment="1">
      <alignment vertical="top"/>
    </xf>
    <xf numFmtId="164" fontId="62" fillId="0" borderId="2" xfId="60" applyNumberFormat="1" applyFont="1" applyBorder="1" applyAlignment="1">
      <alignment vertical="top"/>
    </xf>
    <xf numFmtId="164" fontId="44" fillId="0" borderId="2" xfId="53" applyNumberFormat="1" applyFont="1" applyFill="1" applyBorder="1" applyAlignment="1">
      <alignment horizontal="right" vertical="top" wrapText="1"/>
    </xf>
    <xf numFmtId="0" fontId="44" fillId="0" borderId="6" xfId="50" applyFont="1" applyBorder="1" applyAlignment="1">
      <alignment horizontal="left" vertical="top"/>
    </xf>
    <xf numFmtId="0" fontId="81" fillId="0" borderId="0" xfId="0" applyFont="1"/>
    <xf numFmtId="0" fontId="44" fillId="0" borderId="6" xfId="52" applyFont="1" applyBorder="1" applyAlignment="1">
      <alignment horizontal="left" vertical="top"/>
    </xf>
    <xf numFmtId="0" fontId="45" fillId="0" borderId="2" xfId="1" applyFont="1" applyBorder="1" applyAlignment="1">
      <alignment horizontal="right" vertical="top"/>
    </xf>
    <xf numFmtId="0" fontId="59" fillId="0" borderId="6" xfId="52" applyFont="1" applyBorder="1" applyAlignment="1">
      <alignment horizontal="left" vertical="top"/>
    </xf>
    <xf numFmtId="0" fontId="87" fillId="0" borderId="2" xfId="53" applyFont="1" applyFill="1" applyBorder="1" applyAlignment="1">
      <alignment horizontal="right" vertical="top"/>
    </xf>
    <xf numFmtId="0" fontId="59" fillId="0" borderId="0" xfId="52" applyFont="1" applyBorder="1" applyAlignment="1">
      <alignment horizontal="left"/>
    </xf>
    <xf numFmtId="0" fontId="59" fillId="0" borderId="0" xfId="0" applyFont="1"/>
    <xf numFmtId="0" fontId="64" fillId="0" borderId="2" xfId="60" applyFont="1" applyFill="1" applyBorder="1" applyAlignment="1">
      <alignment horizontal="right" vertical="top" wrapText="1"/>
    </xf>
    <xf numFmtId="164" fontId="64" fillId="0" borderId="2" xfId="60" applyNumberFormat="1" applyFont="1" applyFill="1" applyBorder="1" applyAlignment="1">
      <alignment horizontal="right" vertical="top" wrapText="1"/>
    </xf>
    <xf numFmtId="164" fontId="64" fillId="0" borderId="2" xfId="48" applyNumberFormat="1" applyFont="1" applyBorder="1" applyAlignment="1">
      <alignment horizontal="right" vertical="top"/>
    </xf>
    <xf numFmtId="164" fontId="88" fillId="0" borderId="2" xfId="1" applyNumberFormat="1" applyFont="1" applyFill="1" applyBorder="1" applyAlignment="1">
      <alignment horizontal="right" vertical="top"/>
    </xf>
    <xf numFmtId="0" fontId="42" fillId="0" borderId="13" xfId="0" applyFont="1" applyFill="1" applyBorder="1" applyAlignment="1">
      <alignment horizontal="center" vertical="center" wrapText="1"/>
    </xf>
    <xf numFmtId="0" fontId="42" fillId="0" borderId="1" xfId="0" applyFont="1" applyFill="1" applyBorder="1" applyAlignment="1">
      <alignment horizontal="center" vertical="center" wrapText="1"/>
    </xf>
    <xf numFmtId="49" fontId="42" fillId="0" borderId="1" xfId="134" applyNumberFormat="1" applyFont="1" applyFill="1" applyBorder="1" applyAlignment="1">
      <alignment horizontal="center" vertical="center"/>
    </xf>
    <xf numFmtId="0" fontId="43" fillId="0" borderId="1" xfId="62" applyFont="1" applyFill="1" applyBorder="1" applyAlignment="1">
      <alignment horizontal="center" vertical="center" wrapText="1"/>
    </xf>
    <xf numFmtId="49" fontId="10" fillId="0" borderId="11" xfId="134" applyNumberFormat="1" applyFont="1" applyBorder="1" applyAlignment="1">
      <alignment horizontal="center" vertical="center"/>
    </xf>
    <xf numFmtId="0" fontId="10" fillId="0" borderId="1" xfId="0" applyFont="1" applyBorder="1" applyAlignment="1">
      <alignment horizontal="center" vertical="center"/>
    </xf>
    <xf numFmtId="0" fontId="10" fillId="0" borderId="11" xfId="0" applyFont="1" applyBorder="1" applyAlignment="1">
      <alignment horizontal="center" vertical="center"/>
    </xf>
    <xf numFmtId="49" fontId="10" fillId="0" borderId="1" xfId="134" applyNumberFormat="1" applyFont="1" applyBorder="1" applyAlignment="1">
      <alignment horizontal="center" vertical="center"/>
    </xf>
    <xf numFmtId="0" fontId="47" fillId="0" borderId="0" xfId="0" applyFont="1" applyBorder="1" applyAlignment="1">
      <alignment horizontal="left" indent="6"/>
    </xf>
    <xf numFmtId="0" fontId="42" fillId="0" borderId="13" xfId="134" applyFont="1" applyFill="1" applyBorder="1" applyAlignment="1">
      <alignment horizontal="center" vertical="center" wrapText="1"/>
    </xf>
    <xf numFmtId="0" fontId="42" fillId="0" borderId="1" xfId="134" applyFont="1" applyFill="1" applyBorder="1" applyAlignment="1">
      <alignment horizontal="center" vertical="center" wrapText="1"/>
    </xf>
    <xf numFmtId="0" fontId="10" fillId="0" borderId="1" xfId="134" applyFont="1" applyBorder="1" applyAlignment="1">
      <alignment horizontal="center" vertical="center"/>
    </xf>
    <xf numFmtId="0" fontId="10" fillId="0" borderId="11" xfId="134" applyFont="1" applyBorder="1" applyAlignment="1">
      <alignment horizontal="center" vertical="center"/>
    </xf>
    <xf numFmtId="0" fontId="10" fillId="0" borderId="0" xfId="0" applyFont="1" applyAlignment="1">
      <alignment horizontal="left" vertical="top" wrapText="1"/>
    </xf>
    <xf numFmtId="0" fontId="10" fillId="0" borderId="0" xfId="0" applyFont="1" applyFill="1" applyBorder="1" applyAlignment="1">
      <alignment horizontal="left" vertical="top" wrapText="1"/>
    </xf>
    <xf numFmtId="0" fontId="46" fillId="0" borderId="0" xfId="0" applyFont="1" applyFill="1" applyBorder="1" applyAlignment="1">
      <alignment horizontal="left" vertical="top" wrapText="1"/>
    </xf>
    <xf numFmtId="0" fontId="42" fillId="0" borderId="24" xfId="0" applyFont="1" applyFill="1" applyBorder="1" applyAlignment="1">
      <alignment horizontal="center" vertical="center" wrapText="1"/>
    </xf>
    <xf numFmtId="0" fontId="43" fillId="0" borderId="5" xfId="62" applyFont="1" applyFill="1" applyBorder="1" applyAlignment="1">
      <alignment horizontal="center" vertical="center" wrapText="1"/>
    </xf>
    <xf numFmtId="0" fontId="43" fillId="0" borderId="8" xfId="62" applyFont="1" applyFill="1" applyBorder="1" applyAlignment="1">
      <alignment horizontal="center" vertical="center" wrapText="1"/>
    </xf>
    <xf numFmtId="0" fontId="43" fillId="0" borderId="4" xfId="62" applyFont="1" applyFill="1" applyBorder="1" applyAlignment="1">
      <alignment horizontal="center" vertical="center" wrapText="1"/>
    </xf>
    <xf numFmtId="0" fontId="43" fillId="0" borderId="14" xfId="62" applyFont="1" applyFill="1" applyBorder="1" applyAlignment="1">
      <alignment horizontal="center" vertical="center" wrapText="1"/>
    </xf>
    <xf numFmtId="0" fontId="43" fillId="0" borderId="13" xfId="62" applyFont="1" applyFill="1" applyBorder="1" applyAlignment="1">
      <alignment horizontal="center" vertical="center" wrapText="1"/>
    </xf>
    <xf numFmtId="0" fontId="46" fillId="0" borderId="0" xfId="0" applyFont="1" applyFill="1" applyAlignment="1">
      <alignment horizontal="justify" vertical="center"/>
    </xf>
    <xf numFmtId="0" fontId="10" fillId="0" borderId="0" xfId="0" applyFont="1" applyFill="1" applyAlignment="1">
      <alignment horizontal="left" vertical="top" wrapText="1"/>
    </xf>
    <xf numFmtId="0" fontId="10" fillId="0" borderId="1" xfId="0" applyFont="1" applyFill="1" applyBorder="1" applyAlignment="1">
      <alignment horizontal="center" vertical="center"/>
    </xf>
    <xf numFmtId="0" fontId="10" fillId="0" borderId="11" xfId="0" applyFont="1" applyFill="1" applyBorder="1" applyAlignment="1">
      <alignment horizontal="center" vertical="center"/>
    </xf>
    <xf numFmtId="49" fontId="10" fillId="0" borderId="5" xfId="53" applyNumberFormat="1" applyFont="1" applyFill="1" applyBorder="1" applyAlignment="1">
      <alignment horizontal="center" vertical="center"/>
    </xf>
    <xf numFmtId="49" fontId="10" fillId="0" borderId="8" xfId="53" applyNumberFormat="1" applyFont="1" applyFill="1" applyBorder="1" applyAlignment="1">
      <alignment horizontal="center" vertical="center"/>
    </xf>
    <xf numFmtId="49" fontId="10" fillId="0" borderId="10" xfId="53" applyNumberFormat="1" applyFont="1" applyFill="1" applyBorder="1" applyAlignment="1">
      <alignment horizontal="center" vertical="center"/>
    </xf>
    <xf numFmtId="49" fontId="10" fillId="0" borderId="9" xfId="53" applyNumberFormat="1" applyFont="1" applyFill="1" applyBorder="1" applyAlignment="1">
      <alignment horizontal="center" vertical="center"/>
    </xf>
    <xf numFmtId="49" fontId="49" fillId="0" borderId="1" xfId="0" applyNumberFormat="1" applyFont="1" applyBorder="1" applyAlignment="1">
      <alignment horizontal="center" vertical="center"/>
    </xf>
    <xf numFmtId="49" fontId="49" fillId="0" borderId="11" xfId="0" applyNumberFormat="1" applyFont="1" applyBorder="1" applyAlignment="1">
      <alignment horizontal="center" vertical="center"/>
    </xf>
    <xf numFmtId="0" fontId="10" fillId="0" borderId="13" xfId="0" applyFont="1" applyBorder="1" applyAlignment="1">
      <alignment horizontal="center" vertical="center" wrapText="1"/>
    </xf>
    <xf numFmtId="0" fontId="10" fillId="0" borderId="1" xfId="0" applyFont="1" applyBorder="1" applyAlignment="1">
      <alignment horizontal="center" vertical="center" wrapText="1"/>
    </xf>
    <xf numFmtId="0" fontId="46" fillId="0" borderId="0" xfId="0" applyFont="1" applyAlignment="1">
      <alignment horizontal="left" wrapText="1"/>
    </xf>
    <xf numFmtId="0" fontId="10" fillId="0" borderId="1" xfId="50" applyFont="1" applyBorder="1" applyAlignment="1">
      <alignment horizontal="center" vertical="center" wrapText="1"/>
    </xf>
    <xf numFmtId="0" fontId="10" fillId="0" borderId="1" xfId="50" applyFont="1" applyBorder="1" applyAlignment="1">
      <alignment horizontal="center" vertical="center"/>
    </xf>
    <xf numFmtId="0" fontId="10" fillId="0" borderId="11" xfId="50" applyFont="1" applyBorder="1" applyAlignment="1">
      <alignment horizontal="center" vertical="center"/>
    </xf>
    <xf numFmtId="0" fontId="10" fillId="0" borderId="13" xfId="50" applyFont="1" applyBorder="1" applyAlignment="1">
      <alignment horizontal="center" vertical="center" wrapText="1"/>
    </xf>
    <xf numFmtId="0" fontId="10" fillId="0" borderId="13" xfId="53" applyFont="1" applyBorder="1" applyAlignment="1">
      <alignment horizontal="center" vertical="center" wrapText="1"/>
    </xf>
    <xf numFmtId="0" fontId="10" fillId="0" borderId="1" xfId="53" applyFont="1" applyBorder="1" applyAlignment="1">
      <alignment horizontal="center" vertical="center" wrapText="1"/>
    </xf>
    <xf numFmtId="0" fontId="10" fillId="0" borderId="1" xfId="53" applyFont="1" applyBorder="1" applyAlignment="1">
      <alignment horizontal="center" vertical="center"/>
    </xf>
    <xf numFmtId="0" fontId="10" fillId="0" borderId="11" xfId="53" applyFont="1" applyBorder="1" applyAlignment="1">
      <alignment horizontal="center" vertical="center"/>
    </xf>
    <xf numFmtId="0" fontId="10" fillId="0" borderId="24" xfId="0" applyFont="1" applyBorder="1" applyAlignment="1">
      <alignment horizontal="center" wrapText="1"/>
    </xf>
    <xf numFmtId="0" fontId="10" fillId="0" borderId="13" xfId="0" applyFont="1" applyBorder="1" applyAlignment="1">
      <alignment horizontal="center"/>
    </xf>
    <xf numFmtId="0" fontId="10" fillId="0" borderId="10" xfId="0" applyFont="1" applyBorder="1" applyAlignment="1">
      <alignment horizontal="center" vertical="center" wrapText="1"/>
    </xf>
    <xf numFmtId="0" fontId="10" fillId="0" borderId="3" xfId="0" applyFont="1" applyBorder="1" applyAlignment="1">
      <alignment horizontal="center" vertical="center"/>
    </xf>
    <xf numFmtId="0" fontId="10" fillId="0" borderId="1" xfId="53" applyFont="1" applyFill="1" applyBorder="1" applyAlignment="1">
      <alignment horizontal="center" vertical="center" wrapText="1"/>
    </xf>
    <xf numFmtId="0" fontId="10" fillId="0" borderId="1" xfId="53" applyFont="1" applyFill="1" applyBorder="1" applyAlignment="1">
      <alignment horizontal="center" vertical="center"/>
    </xf>
    <xf numFmtId="0" fontId="10" fillId="0" borderId="11" xfId="53" applyFont="1" applyFill="1" applyBorder="1" applyAlignment="1">
      <alignment horizontal="center" vertical="center"/>
    </xf>
    <xf numFmtId="0" fontId="10" fillId="0" borderId="13" xfId="53" applyFont="1" applyFill="1" applyBorder="1" applyAlignment="1">
      <alignment horizontal="center" vertical="center" wrapText="1"/>
    </xf>
    <xf numFmtId="0" fontId="10" fillId="0" borderId="11" xfId="53" applyFont="1" applyFill="1" applyBorder="1" applyAlignment="1">
      <alignment horizontal="center" vertical="center" wrapText="1"/>
    </xf>
    <xf numFmtId="0" fontId="46" fillId="0" borderId="0" xfId="53" applyFont="1" applyFill="1" applyBorder="1" applyAlignment="1">
      <alignment horizontal="left"/>
    </xf>
    <xf numFmtId="0" fontId="7" fillId="0" borderId="0" xfId="53" applyFont="1" applyBorder="1" applyAlignment="1">
      <alignment horizontal="center"/>
    </xf>
    <xf numFmtId="0" fontId="47" fillId="0" borderId="0" xfId="53" applyFont="1" applyBorder="1" applyAlignment="1">
      <alignment horizontal="left" indent="7"/>
    </xf>
    <xf numFmtId="49" fontId="10" fillId="0" borderId="1" xfId="53" applyNumberFormat="1" applyFont="1" applyBorder="1" applyAlignment="1">
      <alignment horizontal="center" vertical="center"/>
    </xf>
    <xf numFmtId="49" fontId="10" fillId="0" borderId="11" xfId="53" applyNumberFormat="1" applyFont="1" applyBorder="1" applyAlignment="1">
      <alignment horizontal="center" vertical="center"/>
    </xf>
    <xf numFmtId="0" fontId="46" fillId="0" borderId="0" xfId="53" applyFont="1" applyBorder="1" applyAlignment="1">
      <alignment horizontal="left" indent="7"/>
    </xf>
    <xf numFmtId="0" fontId="47" fillId="0" borderId="0" xfId="53" applyFont="1" applyBorder="1" applyAlignment="1">
      <alignment horizontal="center"/>
    </xf>
    <xf numFmtId="0" fontId="10" fillId="0" borderId="0" xfId="53" applyFont="1" applyAlignment="1">
      <alignment horizontal="left" wrapText="1"/>
    </xf>
    <xf numFmtId="0" fontId="46" fillId="0" borderId="0" xfId="53" applyFont="1" applyAlignment="1">
      <alignment horizontal="left" wrapText="1"/>
    </xf>
    <xf numFmtId="49" fontId="10" fillId="0" borderId="5" xfId="53" applyNumberFormat="1" applyFont="1" applyBorder="1" applyAlignment="1">
      <alignment horizontal="center" vertical="center"/>
    </xf>
    <xf numFmtId="49" fontId="10" fillId="0" borderId="8" xfId="53" applyNumberFormat="1" applyFont="1" applyBorder="1" applyAlignment="1">
      <alignment horizontal="center" vertical="center"/>
    </xf>
    <xf numFmtId="49" fontId="10" fillId="0" borderId="10" xfId="53" applyNumberFormat="1" applyFont="1" applyBorder="1" applyAlignment="1">
      <alignment horizontal="center" vertical="center"/>
    </xf>
    <xf numFmtId="49" fontId="10" fillId="0" borderId="9" xfId="53" applyNumberFormat="1" applyFont="1" applyBorder="1" applyAlignment="1">
      <alignment horizontal="center" vertical="center"/>
    </xf>
    <xf numFmtId="0" fontId="10" fillId="0" borderId="0" xfId="53" applyFont="1" applyAlignment="1">
      <alignment wrapText="1"/>
    </xf>
    <xf numFmtId="0" fontId="10" fillId="0" borderId="3" xfId="53" applyFont="1" applyBorder="1" applyAlignment="1">
      <alignment horizontal="center" vertical="center" wrapText="1"/>
    </xf>
    <xf numFmtId="0" fontId="10" fillId="0" borderId="4" xfId="53" applyFont="1" applyBorder="1" applyAlignment="1">
      <alignment horizontal="center" vertical="center" wrapText="1"/>
    </xf>
    <xf numFmtId="0" fontId="10" fillId="0" borderId="12" xfId="53" applyFont="1" applyBorder="1" applyAlignment="1">
      <alignment horizontal="center" vertical="center" wrapText="1"/>
    </xf>
    <xf numFmtId="0" fontId="10" fillId="0" borderId="14" xfId="53" applyFont="1" applyBorder="1" applyAlignment="1">
      <alignment horizontal="center" vertical="center" wrapText="1"/>
    </xf>
    <xf numFmtId="0" fontId="58" fillId="0" borderId="13" xfId="53" applyFont="1" applyFill="1" applyBorder="1" applyAlignment="1">
      <alignment horizontal="center" vertical="center" wrapText="1"/>
    </xf>
    <xf numFmtId="0" fontId="58" fillId="0" borderId="1" xfId="53" applyFont="1" applyFill="1" applyBorder="1" applyAlignment="1">
      <alignment horizontal="center" vertical="center" wrapText="1"/>
    </xf>
    <xf numFmtId="0" fontId="58" fillId="0" borderId="1" xfId="53" applyFont="1" applyFill="1" applyBorder="1" applyAlignment="1">
      <alignment horizontal="center" vertical="center"/>
    </xf>
    <xf numFmtId="0" fontId="58" fillId="0" borderId="1" xfId="53" applyFont="1" applyBorder="1" applyAlignment="1">
      <alignment horizontal="center" vertical="center"/>
    </xf>
    <xf numFmtId="0" fontId="58" fillId="0" borderId="11" xfId="53" applyFont="1" applyBorder="1" applyAlignment="1">
      <alignment horizontal="center" vertical="center"/>
    </xf>
    <xf numFmtId="0" fontId="10" fillId="0" borderId="24" xfId="53" applyFont="1" applyBorder="1" applyAlignment="1">
      <alignment horizontal="center" vertical="center" wrapText="1"/>
    </xf>
    <xf numFmtId="0" fontId="10" fillId="0" borderId="1" xfId="52" applyFont="1" applyBorder="1" applyAlignment="1">
      <alignment horizontal="center" vertical="center"/>
    </xf>
    <xf numFmtId="0" fontId="10" fillId="0" borderId="11" xfId="52" applyFont="1" applyBorder="1" applyAlignment="1">
      <alignment horizontal="center" vertical="center"/>
    </xf>
    <xf numFmtId="0" fontId="10" fillId="0" borderId="13" xfId="52" applyFont="1" applyBorder="1" applyAlignment="1">
      <alignment horizontal="center" vertical="center" wrapText="1"/>
    </xf>
    <xf numFmtId="0" fontId="10" fillId="0" borderId="1" xfId="52" applyFont="1" applyBorder="1" applyAlignment="1">
      <alignment horizontal="center" vertical="center" wrapText="1"/>
    </xf>
    <xf numFmtId="0" fontId="10" fillId="0" borderId="10" xfId="52" applyFont="1" applyBorder="1" applyAlignment="1">
      <alignment horizontal="center" vertical="center"/>
    </xf>
    <xf numFmtId="0" fontId="10" fillId="0" borderId="3" xfId="52" applyFont="1" applyBorder="1" applyAlignment="1">
      <alignment horizontal="center" vertical="center"/>
    </xf>
    <xf numFmtId="0" fontId="10" fillId="0" borderId="3" xfId="52" applyFont="1" applyBorder="1" applyAlignment="1">
      <alignment horizontal="center" vertical="center" wrapText="1"/>
    </xf>
    <xf numFmtId="0" fontId="10" fillId="0" borderId="4" xfId="52" applyFont="1" applyBorder="1" applyAlignment="1">
      <alignment horizontal="center" vertical="center"/>
    </xf>
    <xf numFmtId="0" fontId="10" fillId="0" borderId="12" xfId="52" applyFont="1" applyBorder="1" applyAlignment="1">
      <alignment horizontal="center" vertical="center"/>
    </xf>
    <xf numFmtId="0" fontId="10" fillId="0" borderId="14" xfId="52" applyFont="1" applyBorder="1" applyAlignment="1">
      <alignment horizontal="center" vertical="center"/>
    </xf>
  </cellXfs>
  <cellStyles count="306">
    <cellStyle name="[StdExit()]" xfId="1"/>
    <cellStyle name="[StdExit()] 2" xfId="2"/>
    <cellStyle name="[StdExit()] 3" xfId="3"/>
    <cellStyle name="[StdExit()] 4" xfId="129"/>
    <cellStyle name="[StdExit()]_3.2" xfId="130"/>
    <cellStyle name="20% — akcent 1" xfId="92" builtinId="30" customBuiltin="1"/>
    <cellStyle name="20% — akcent 1 10" xfId="277"/>
    <cellStyle name="20% - akcent 1 2" xfId="4"/>
    <cellStyle name="20% — akcent 1 2" xfId="144"/>
    <cellStyle name="20% - akcent 1 3" xfId="117"/>
    <cellStyle name="20% — akcent 1 3" xfId="147"/>
    <cellStyle name="20% — akcent 1 4" xfId="177"/>
    <cellStyle name="20% — akcent 1 5" xfId="195"/>
    <cellStyle name="20% — akcent 1 6" xfId="205"/>
    <cellStyle name="20% — akcent 1 7" xfId="227"/>
    <cellStyle name="20% — akcent 1 8" xfId="249"/>
    <cellStyle name="20% — akcent 1 9" xfId="267"/>
    <cellStyle name="20% — akcent 2" xfId="96" builtinId="34" customBuiltin="1"/>
    <cellStyle name="20% — akcent 2 10" xfId="290"/>
    <cellStyle name="20% - akcent 2 2" xfId="5"/>
    <cellStyle name="20% — akcent 2 2" xfId="148"/>
    <cellStyle name="20% - akcent 2 3" xfId="119"/>
    <cellStyle name="20% — akcent 2 3" xfId="166"/>
    <cellStyle name="20% — akcent 2 4" xfId="151"/>
    <cellStyle name="20% — akcent 2 5" xfId="181"/>
    <cellStyle name="20% — akcent 2 6" xfId="220"/>
    <cellStyle name="20% — akcent 2 7" xfId="238"/>
    <cellStyle name="20% — akcent 2 8" xfId="231"/>
    <cellStyle name="20% — akcent 2 9" xfId="253"/>
    <cellStyle name="20% — akcent 3" xfId="100" builtinId="38" customBuiltin="1"/>
    <cellStyle name="20% — akcent 3 10" xfId="293"/>
    <cellStyle name="20% - akcent 3 2" xfId="6"/>
    <cellStyle name="20% — akcent 3 2" xfId="152"/>
    <cellStyle name="20% - akcent 3 3" xfId="121"/>
    <cellStyle name="20% — akcent 3 3" xfId="170"/>
    <cellStyle name="20% — akcent 3 4" xfId="188"/>
    <cellStyle name="20% — akcent 3 5" xfId="206"/>
    <cellStyle name="20% — akcent 3 6" xfId="224"/>
    <cellStyle name="20% — akcent 3 7" xfId="242"/>
    <cellStyle name="20% — akcent 3 8" xfId="260"/>
    <cellStyle name="20% — akcent 3 9" xfId="278"/>
    <cellStyle name="20% — akcent 4" xfId="104" builtinId="42" customBuiltin="1"/>
    <cellStyle name="20% — akcent 4 10" xfId="296"/>
    <cellStyle name="20% - akcent 4 2" xfId="7"/>
    <cellStyle name="20% — akcent 4 2" xfId="155"/>
    <cellStyle name="20% - akcent 4 3" xfId="123"/>
    <cellStyle name="20% — akcent 4 3" xfId="174"/>
    <cellStyle name="20% — akcent 4 4" xfId="192"/>
    <cellStyle name="20% — akcent 4 5" xfId="210"/>
    <cellStyle name="20% — akcent 4 6" xfId="228"/>
    <cellStyle name="20% — akcent 4 7" xfId="246"/>
    <cellStyle name="20% — akcent 4 8" xfId="264"/>
    <cellStyle name="20% — akcent 4 9" xfId="281"/>
    <cellStyle name="20% — akcent 5" xfId="108" builtinId="46" customBuiltin="1"/>
    <cellStyle name="20% — akcent 5 10" xfId="299"/>
    <cellStyle name="20% - akcent 5 2" xfId="8"/>
    <cellStyle name="20% — akcent 5 2" xfId="158"/>
    <cellStyle name="20% - akcent 5 3" xfId="125"/>
    <cellStyle name="20% — akcent 5 3" xfId="178"/>
    <cellStyle name="20% — akcent 5 4" xfId="196"/>
    <cellStyle name="20% — akcent 5 5" xfId="213"/>
    <cellStyle name="20% — akcent 5 6" xfId="232"/>
    <cellStyle name="20% — akcent 5 7" xfId="250"/>
    <cellStyle name="20% — akcent 5 8" xfId="268"/>
    <cellStyle name="20% — akcent 5 9" xfId="284"/>
    <cellStyle name="20% — akcent 6" xfId="112" builtinId="50" customBuiltin="1"/>
    <cellStyle name="20% — akcent 6 10" xfId="302"/>
    <cellStyle name="20% - akcent 6 2" xfId="9"/>
    <cellStyle name="20% — akcent 6 2" xfId="161"/>
    <cellStyle name="20% - akcent 6 3" xfId="127"/>
    <cellStyle name="20% — akcent 6 3" xfId="182"/>
    <cellStyle name="20% — akcent 6 4" xfId="200"/>
    <cellStyle name="20% — akcent 6 5" xfId="216"/>
    <cellStyle name="20% — akcent 6 6" xfId="235"/>
    <cellStyle name="20% — akcent 6 7" xfId="254"/>
    <cellStyle name="20% — akcent 6 8" xfId="272"/>
    <cellStyle name="20% — akcent 6 9" xfId="287"/>
    <cellStyle name="40% — akcent 1" xfId="93" builtinId="31" customBuiltin="1"/>
    <cellStyle name="40% — akcent 1 10" xfId="209"/>
    <cellStyle name="40% - akcent 1 2" xfId="10"/>
    <cellStyle name="40% — akcent 1 2" xfId="145"/>
    <cellStyle name="40% - akcent 1 3" xfId="118"/>
    <cellStyle name="40% — akcent 1 3" xfId="143"/>
    <cellStyle name="40% — akcent 1 4" xfId="173"/>
    <cellStyle name="40% — akcent 1 5" xfId="191"/>
    <cellStyle name="40% — akcent 1 6" xfId="165"/>
    <cellStyle name="40% — akcent 1 7" xfId="223"/>
    <cellStyle name="40% — akcent 1 8" xfId="245"/>
    <cellStyle name="40% — akcent 1 9" xfId="263"/>
    <cellStyle name="40% — akcent 2" xfId="97" builtinId="35" customBuiltin="1"/>
    <cellStyle name="40% — akcent 2 10" xfId="291"/>
    <cellStyle name="40% - akcent 2 2" xfId="11"/>
    <cellStyle name="40% — akcent 2 2" xfId="149"/>
    <cellStyle name="40% - akcent 2 3" xfId="120"/>
    <cellStyle name="40% — akcent 2 3" xfId="167"/>
    <cellStyle name="40% — akcent 2 4" xfId="185"/>
    <cellStyle name="40% — akcent 2 5" xfId="203"/>
    <cellStyle name="40% — akcent 2 6" xfId="221"/>
    <cellStyle name="40% — akcent 2 7" xfId="239"/>
    <cellStyle name="40% — akcent 2 8" xfId="257"/>
    <cellStyle name="40% — akcent 2 9" xfId="275"/>
    <cellStyle name="40% — akcent 3" xfId="101" builtinId="39" customBuiltin="1"/>
    <cellStyle name="40% — akcent 3 10" xfId="294"/>
    <cellStyle name="40% - akcent 3 2" xfId="12"/>
    <cellStyle name="40% — akcent 3 2" xfId="153"/>
    <cellStyle name="40% - akcent 3 3" xfId="122"/>
    <cellStyle name="40% — akcent 3 3" xfId="171"/>
    <cellStyle name="40% — akcent 3 4" xfId="189"/>
    <cellStyle name="40% — akcent 3 5" xfId="207"/>
    <cellStyle name="40% — akcent 3 6" xfId="225"/>
    <cellStyle name="40% — akcent 3 7" xfId="243"/>
    <cellStyle name="40% — akcent 3 8" xfId="261"/>
    <cellStyle name="40% — akcent 3 9" xfId="279"/>
    <cellStyle name="40% — akcent 4" xfId="105" builtinId="43" customBuiltin="1"/>
    <cellStyle name="40% — akcent 4 10" xfId="297"/>
    <cellStyle name="40% - akcent 4 2" xfId="13"/>
    <cellStyle name="40% — akcent 4 2" xfId="156"/>
    <cellStyle name="40% - akcent 4 3" xfId="124"/>
    <cellStyle name="40% — akcent 4 3" xfId="175"/>
    <cellStyle name="40% — akcent 4 4" xfId="193"/>
    <cellStyle name="40% — akcent 4 5" xfId="211"/>
    <cellStyle name="40% — akcent 4 6" xfId="229"/>
    <cellStyle name="40% — akcent 4 7" xfId="247"/>
    <cellStyle name="40% — akcent 4 8" xfId="265"/>
    <cellStyle name="40% — akcent 4 9" xfId="282"/>
    <cellStyle name="40% — akcent 5" xfId="109" builtinId="47" customBuiltin="1"/>
    <cellStyle name="40% — akcent 5 10" xfId="300"/>
    <cellStyle name="40% - akcent 5 2" xfId="14"/>
    <cellStyle name="40% — akcent 5 2" xfId="159"/>
    <cellStyle name="40% - akcent 5 3" xfId="126"/>
    <cellStyle name="40% — akcent 5 3" xfId="179"/>
    <cellStyle name="40% — akcent 5 4" xfId="197"/>
    <cellStyle name="40% — akcent 5 5" xfId="214"/>
    <cellStyle name="40% — akcent 5 6" xfId="233"/>
    <cellStyle name="40% — akcent 5 7" xfId="251"/>
    <cellStyle name="40% — akcent 5 8" xfId="269"/>
    <cellStyle name="40% — akcent 5 9" xfId="285"/>
    <cellStyle name="40% — akcent 6" xfId="113" builtinId="51" customBuiltin="1"/>
    <cellStyle name="40% — akcent 6 10" xfId="303"/>
    <cellStyle name="40% - akcent 6 2" xfId="15"/>
    <cellStyle name="40% — akcent 6 2" xfId="162"/>
    <cellStyle name="40% - akcent 6 3" xfId="128"/>
    <cellStyle name="40% — akcent 6 3" xfId="183"/>
    <cellStyle name="40% — akcent 6 4" xfId="201"/>
    <cellStyle name="40% — akcent 6 5" xfId="217"/>
    <cellStyle name="40% — akcent 6 6" xfId="236"/>
    <cellStyle name="40% — akcent 6 7" xfId="255"/>
    <cellStyle name="40% — akcent 6 8" xfId="273"/>
    <cellStyle name="40% — akcent 6 9" xfId="288"/>
    <cellStyle name="60% — akcent 1" xfId="94" builtinId="32" customBuiltin="1"/>
    <cellStyle name="60% — akcent 1 10" xfId="271"/>
    <cellStyle name="60% - akcent 1 2" xfId="16"/>
    <cellStyle name="60% — akcent 1 2" xfId="146"/>
    <cellStyle name="60% — akcent 1 3" xfId="164"/>
    <cellStyle name="60% — akcent 1 4" xfId="169"/>
    <cellStyle name="60% — akcent 1 5" xfId="187"/>
    <cellStyle name="60% — akcent 1 6" xfId="199"/>
    <cellStyle name="60% — akcent 1 7" xfId="219"/>
    <cellStyle name="60% — akcent 1 8" xfId="241"/>
    <cellStyle name="60% — akcent 1 9" xfId="259"/>
    <cellStyle name="60% — akcent 2" xfId="98" builtinId="36" customBuiltin="1"/>
    <cellStyle name="60% — akcent 2 10" xfId="292"/>
    <cellStyle name="60% - akcent 2 2" xfId="17"/>
    <cellStyle name="60% — akcent 2 2" xfId="150"/>
    <cellStyle name="60% — akcent 2 3" xfId="168"/>
    <cellStyle name="60% — akcent 2 4" xfId="186"/>
    <cellStyle name="60% — akcent 2 5" xfId="204"/>
    <cellStyle name="60% — akcent 2 6" xfId="222"/>
    <cellStyle name="60% — akcent 2 7" xfId="240"/>
    <cellStyle name="60% — akcent 2 8" xfId="258"/>
    <cellStyle name="60% — akcent 2 9" xfId="276"/>
    <cellStyle name="60% — akcent 3" xfId="102" builtinId="40" customBuiltin="1"/>
    <cellStyle name="60% — akcent 3 10" xfId="295"/>
    <cellStyle name="60% - akcent 3 2" xfId="18"/>
    <cellStyle name="60% — akcent 3 2" xfId="154"/>
    <cellStyle name="60% — akcent 3 3" xfId="172"/>
    <cellStyle name="60% — akcent 3 4" xfId="190"/>
    <cellStyle name="60% — akcent 3 5" xfId="208"/>
    <cellStyle name="60% — akcent 3 6" xfId="226"/>
    <cellStyle name="60% — akcent 3 7" xfId="244"/>
    <cellStyle name="60% — akcent 3 8" xfId="262"/>
    <cellStyle name="60% — akcent 3 9" xfId="280"/>
    <cellStyle name="60% — akcent 4" xfId="106" builtinId="44" customBuiltin="1"/>
    <cellStyle name="60% — akcent 4 10" xfId="298"/>
    <cellStyle name="60% - akcent 4 2" xfId="19"/>
    <cellStyle name="60% — akcent 4 2" xfId="157"/>
    <cellStyle name="60% — akcent 4 3" xfId="176"/>
    <cellStyle name="60% — akcent 4 4" xfId="194"/>
    <cellStyle name="60% — akcent 4 5" xfId="212"/>
    <cellStyle name="60% — akcent 4 6" xfId="230"/>
    <cellStyle name="60% — akcent 4 7" xfId="248"/>
    <cellStyle name="60% — akcent 4 8" xfId="266"/>
    <cellStyle name="60% — akcent 4 9" xfId="283"/>
    <cellStyle name="60% — akcent 5" xfId="110" builtinId="48" customBuiltin="1"/>
    <cellStyle name="60% — akcent 5 10" xfId="301"/>
    <cellStyle name="60% - akcent 5 2" xfId="20"/>
    <cellStyle name="60% — akcent 5 2" xfId="160"/>
    <cellStyle name="60% — akcent 5 3" xfId="180"/>
    <cellStyle name="60% — akcent 5 4" xfId="198"/>
    <cellStyle name="60% — akcent 5 5" xfId="215"/>
    <cellStyle name="60% — akcent 5 6" xfId="234"/>
    <cellStyle name="60% — akcent 5 7" xfId="252"/>
    <cellStyle name="60% — akcent 5 8" xfId="270"/>
    <cellStyle name="60% — akcent 5 9" xfId="286"/>
    <cellStyle name="60% — akcent 6" xfId="114" builtinId="52" customBuiltin="1"/>
    <cellStyle name="60% — akcent 6 10" xfId="304"/>
    <cellStyle name="60% - akcent 6 2" xfId="21"/>
    <cellStyle name="60% — akcent 6 2" xfId="163"/>
    <cellStyle name="60% — akcent 6 3" xfId="184"/>
    <cellStyle name="60% — akcent 6 4" xfId="202"/>
    <cellStyle name="60% — akcent 6 5" xfId="218"/>
    <cellStyle name="60% — akcent 6 6" xfId="237"/>
    <cellStyle name="60% — akcent 6 7" xfId="256"/>
    <cellStyle name="60% — akcent 6 8" xfId="274"/>
    <cellStyle name="60% — akcent 6 9" xfId="289"/>
    <cellStyle name="Akcent 1" xfId="91" builtinId="29" customBuiltin="1"/>
    <cellStyle name="Akcent 1 2" xfId="22"/>
    <cellStyle name="Akcent 2" xfId="95" builtinId="33" customBuiltin="1"/>
    <cellStyle name="Akcent 2 2" xfId="23"/>
    <cellStyle name="Akcent 3" xfId="99" builtinId="37" customBuiltin="1"/>
    <cellStyle name="Akcent 3 2" xfId="24"/>
    <cellStyle name="Akcent 4" xfId="103" builtinId="41" customBuiltin="1"/>
    <cellStyle name="Akcent 4 2" xfId="25"/>
    <cellStyle name="Akcent 5" xfId="107" builtinId="45" customBuiltin="1"/>
    <cellStyle name="Akcent 5 2" xfId="26"/>
    <cellStyle name="Akcent 6" xfId="111" builtinId="49" customBuiltin="1"/>
    <cellStyle name="Akcent 6 2" xfId="27"/>
    <cellStyle name="column" xfId="28"/>
    <cellStyle name="Comma 2" xfId="29"/>
    <cellStyle name="Dane wejściowe" xfId="83" builtinId="20" customBuiltin="1"/>
    <cellStyle name="Dane wejściowe 2" xfId="30"/>
    <cellStyle name="Dane wyjściowe" xfId="84" builtinId="21" customBuiltin="1"/>
    <cellStyle name="Dane wyjściowe 2" xfId="31"/>
    <cellStyle name="Dobre 2" xfId="32"/>
    <cellStyle name="Dobry" xfId="80" builtinId="26" customBuiltin="1"/>
    <cellStyle name="Dziesiętny 2" xfId="33"/>
    <cellStyle name="Dziesiętny 2 2" xfId="34"/>
    <cellStyle name="Dziesiętny 3" xfId="35"/>
    <cellStyle name="gap" xfId="36"/>
    <cellStyle name="GreyBackground" xfId="37"/>
    <cellStyle name="Hiperłącze" xfId="38" builtinId="8"/>
    <cellStyle name="Kolumna" xfId="139"/>
    <cellStyle name="Komórka połączona" xfId="86" builtinId="24" customBuiltin="1"/>
    <cellStyle name="Komórka połączona 2" xfId="39"/>
    <cellStyle name="Komórka zaznaczona" xfId="87" builtinId="23" customBuiltin="1"/>
    <cellStyle name="Komórka zaznaczona 2" xfId="40"/>
    <cellStyle name="Nagłówek 1" xfId="76" builtinId="16" customBuiltin="1"/>
    <cellStyle name="Nagłówek 1 2" xfId="41"/>
    <cellStyle name="Nagłówek 2" xfId="77" builtinId="17" customBuiltin="1"/>
    <cellStyle name="Nagłówek 2 2" xfId="42"/>
    <cellStyle name="Nagłówek 3" xfId="78" builtinId="18" customBuiltin="1"/>
    <cellStyle name="Nagłówek 3 2" xfId="43"/>
    <cellStyle name="Nagłówek 4" xfId="79" builtinId="19" customBuiltin="1"/>
    <cellStyle name="Nagłówek 4 2" xfId="44"/>
    <cellStyle name="Neutralne 2" xfId="45"/>
    <cellStyle name="Neutralny" xfId="82" builtinId="28" customBuiltin="1"/>
    <cellStyle name="Neutralny 2" xfId="141"/>
    <cellStyle name="Normal 2" xfId="46"/>
    <cellStyle name="Normal 3" xfId="47"/>
    <cellStyle name="Normal 4" xfId="48"/>
    <cellStyle name="Normal_ENRL1" xfId="49"/>
    <cellStyle name="Normalny" xfId="0" builtinId="0"/>
    <cellStyle name="Normalny 10" xfId="137"/>
    <cellStyle name="Normalny 11" xfId="138"/>
    <cellStyle name="Normalny 12" xfId="305"/>
    <cellStyle name="Normalny 2" xfId="50"/>
    <cellStyle name="Normalny 2 2" xfId="51"/>
    <cellStyle name="Normalny 2 3" xfId="52"/>
    <cellStyle name="Normalny 2 4" xfId="134"/>
    <cellStyle name="Normalny 2_3.2" xfId="131"/>
    <cellStyle name="Normalny 3" xfId="53"/>
    <cellStyle name="Normalny 3 2" xfId="54"/>
    <cellStyle name="Normalny 4" xfId="55"/>
    <cellStyle name="Normalny 4 2" xfId="56"/>
    <cellStyle name="Normalny 4 3" xfId="57"/>
    <cellStyle name="Normalny 4 3 2" xfId="58"/>
    <cellStyle name="Normalny 4 3_3.2" xfId="133"/>
    <cellStyle name="Normalny 4_3.2" xfId="132"/>
    <cellStyle name="Normalny 5" xfId="59"/>
    <cellStyle name="Normalny 6" xfId="60"/>
    <cellStyle name="Normalny 7" xfId="61"/>
    <cellStyle name="Normalny 8" xfId="135"/>
    <cellStyle name="Normalny 9" xfId="136"/>
    <cellStyle name="Normalny_Arkusz1" xfId="62"/>
    <cellStyle name="Obliczenia" xfId="85" builtinId="22" customBuiltin="1"/>
    <cellStyle name="Obliczenia 2" xfId="63"/>
    <cellStyle name="Percent 2" xfId="64"/>
    <cellStyle name="Procentowy 2" xfId="65"/>
    <cellStyle name="row" xfId="66"/>
    <cellStyle name="Suma" xfId="90" builtinId="25" customBuiltin="1"/>
    <cellStyle name="Suma 2" xfId="67"/>
    <cellStyle name="Tekst objaśnienia" xfId="89" builtinId="53" customBuiltin="1"/>
    <cellStyle name="Tekst objaśnienia 2" xfId="68"/>
    <cellStyle name="Tekst ostrzeżenia" xfId="88" builtinId="11" customBuiltin="1"/>
    <cellStyle name="Tekst ostrzeżenia 2" xfId="69"/>
    <cellStyle name="title1" xfId="70"/>
    <cellStyle name="Tytuł" xfId="71" builtinId="15" customBuiltin="1"/>
    <cellStyle name="Tytuł 2" xfId="140"/>
    <cellStyle name="Uwaga 2" xfId="72"/>
    <cellStyle name="Uwaga 3" xfId="75"/>
    <cellStyle name="Uwaga 4" xfId="115"/>
    <cellStyle name="Uwaga 5" xfId="116"/>
    <cellStyle name="Uwaga 6" xfId="142"/>
    <cellStyle name="Walutowy 2" xfId="73"/>
    <cellStyle name="Złe 2" xfId="74"/>
    <cellStyle name="Zły" xfId="81" builtinId="27"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5"/>
  <sheetViews>
    <sheetView tabSelected="1" workbookViewId="0"/>
  </sheetViews>
  <sheetFormatPr defaultRowHeight="12.75"/>
  <cols>
    <col min="1" max="1" width="11.140625" style="813" customWidth="1"/>
    <col min="2" max="2" width="233.5703125" style="813" customWidth="1"/>
    <col min="3" max="16384" width="9.140625" style="813"/>
  </cols>
  <sheetData>
    <row r="1" spans="1:2" s="808" customFormat="1" ht="16.5" customHeight="1">
      <c r="A1" s="814" t="s">
        <v>1149</v>
      </c>
      <c r="B1" s="807"/>
    </row>
    <row r="2" spans="1:2" s="808" customFormat="1" ht="16.5" customHeight="1">
      <c r="A2" s="814" t="s">
        <v>461</v>
      </c>
    </row>
    <row r="3" spans="1:2" s="808" customFormat="1" ht="16.5" customHeight="1"/>
    <row r="4" spans="1:2" s="808" customFormat="1" ht="16.5" customHeight="1">
      <c r="A4" s="806" t="s">
        <v>735</v>
      </c>
    </row>
    <row r="5" spans="1:2" s="821" customFormat="1" ht="16.5" customHeight="1">
      <c r="A5" s="820" t="s">
        <v>739</v>
      </c>
    </row>
    <row r="6" spans="1:2" s="808" customFormat="1" ht="16.5" customHeight="1">
      <c r="A6" s="832" t="s">
        <v>971</v>
      </c>
      <c r="B6" s="832" t="s">
        <v>1010</v>
      </c>
    </row>
    <row r="7" spans="1:2" s="821" customFormat="1" ht="16.5" customHeight="1">
      <c r="A7" s="833"/>
      <c r="B7" s="833" t="s">
        <v>1011</v>
      </c>
    </row>
    <row r="8" spans="1:2" s="808" customFormat="1" ht="16.5" customHeight="1">
      <c r="A8" s="816" t="s">
        <v>972</v>
      </c>
      <c r="B8" s="816" t="s">
        <v>1012</v>
      </c>
    </row>
    <row r="9" spans="1:2" s="821" customFormat="1" ht="16.5" customHeight="1">
      <c r="A9" s="823"/>
      <c r="B9" s="823" t="s">
        <v>830</v>
      </c>
    </row>
    <row r="10" spans="1:2" s="808" customFormat="1" ht="16.5" customHeight="1">
      <c r="A10" s="832" t="s">
        <v>973</v>
      </c>
      <c r="B10" s="832" t="s">
        <v>1013</v>
      </c>
    </row>
    <row r="11" spans="1:2" s="821" customFormat="1" ht="16.5" customHeight="1">
      <c r="A11" s="833"/>
      <c r="B11" s="833" t="s">
        <v>831</v>
      </c>
    </row>
    <row r="12" spans="1:2" s="808" customFormat="1" ht="16.5" customHeight="1">
      <c r="A12" s="815" t="s">
        <v>974</v>
      </c>
      <c r="B12" s="815" t="s">
        <v>1014</v>
      </c>
    </row>
    <row r="13" spans="1:2" s="821" customFormat="1" ht="16.5" customHeight="1">
      <c r="A13" s="822"/>
      <c r="B13" s="822" t="s">
        <v>1094</v>
      </c>
    </row>
    <row r="14" spans="1:2" s="808" customFormat="1" ht="16.5" customHeight="1">
      <c r="A14" s="832" t="s">
        <v>975</v>
      </c>
      <c r="B14" s="832" t="s">
        <v>1015</v>
      </c>
    </row>
    <row r="15" spans="1:2" s="821" customFormat="1" ht="16.5" customHeight="1">
      <c r="A15" s="833"/>
      <c r="B15" s="833" t="s">
        <v>1097</v>
      </c>
    </row>
    <row r="16" spans="1:2" s="808" customFormat="1" ht="16.5" customHeight="1">
      <c r="A16" s="815" t="s">
        <v>976</v>
      </c>
      <c r="B16" s="815" t="s">
        <v>1016</v>
      </c>
    </row>
    <row r="17" spans="1:22" s="821" customFormat="1" ht="16.5" customHeight="1">
      <c r="A17" s="824"/>
      <c r="B17" s="824" t="s">
        <v>1099</v>
      </c>
    </row>
    <row r="18" spans="1:22" s="808" customFormat="1" ht="16.5" customHeight="1">
      <c r="A18" s="832" t="s">
        <v>977</v>
      </c>
      <c r="B18" s="832" t="s">
        <v>1017</v>
      </c>
    </row>
    <row r="19" spans="1:22" s="821" customFormat="1" ht="16.5" customHeight="1">
      <c r="A19" s="834"/>
      <c r="B19" s="834" t="s">
        <v>1100</v>
      </c>
    </row>
    <row r="20" spans="1:22" s="808" customFormat="1" ht="16.5" customHeight="1">
      <c r="A20" s="815" t="s">
        <v>978</v>
      </c>
      <c r="B20" s="815" t="s">
        <v>1018</v>
      </c>
    </row>
    <row r="21" spans="1:22" s="821" customFormat="1" ht="16.5" customHeight="1">
      <c r="A21" s="824"/>
      <c r="B21" s="824" t="s">
        <v>1101</v>
      </c>
    </row>
    <row r="22" spans="1:22" s="808" customFormat="1" ht="16.5" customHeight="1">
      <c r="A22" s="832" t="s">
        <v>979</v>
      </c>
      <c r="B22" s="832" t="s">
        <v>1019</v>
      </c>
    </row>
    <row r="23" spans="1:22" s="821" customFormat="1" ht="16.5" customHeight="1">
      <c r="A23" s="834"/>
      <c r="B23" s="834" t="s">
        <v>1102</v>
      </c>
    </row>
    <row r="24" spans="1:22" s="808" customFormat="1" ht="16.5" customHeight="1">
      <c r="A24" s="815" t="s">
        <v>980</v>
      </c>
      <c r="B24" s="815" t="s">
        <v>1044</v>
      </c>
      <c r="G24" s="810"/>
      <c r="P24" s="807"/>
      <c r="Q24" s="809"/>
      <c r="V24" s="810"/>
    </row>
    <row r="25" spans="1:22" s="821" customFormat="1" ht="16.5" customHeight="1">
      <c r="A25" s="822"/>
      <c r="B25" s="822" t="s">
        <v>1045</v>
      </c>
      <c r="G25" s="825"/>
    </row>
    <row r="26" spans="1:22" s="808" customFormat="1" ht="16.5" customHeight="1">
      <c r="A26" s="832" t="s">
        <v>981</v>
      </c>
      <c r="B26" s="832" t="s">
        <v>1046</v>
      </c>
      <c r="I26" s="811"/>
    </row>
    <row r="27" spans="1:22" s="821" customFormat="1" ht="16.5" customHeight="1">
      <c r="A27" s="833"/>
      <c r="B27" s="833" t="s">
        <v>1047</v>
      </c>
    </row>
    <row r="28" spans="1:22" s="808" customFormat="1" ht="16.5" customHeight="1">
      <c r="A28" s="815" t="s">
        <v>982</v>
      </c>
      <c r="B28" s="815" t="s">
        <v>1048</v>
      </c>
    </row>
    <row r="29" spans="1:22" s="821" customFormat="1" ht="16.5" customHeight="1">
      <c r="A29" s="822"/>
      <c r="B29" s="822" t="s">
        <v>1049</v>
      </c>
    </row>
    <row r="30" spans="1:22" s="808" customFormat="1" ht="16.5" customHeight="1">
      <c r="A30" s="832" t="s">
        <v>983</v>
      </c>
      <c r="B30" s="832" t="s">
        <v>1020</v>
      </c>
      <c r="C30" s="815"/>
      <c r="D30" s="815"/>
      <c r="E30" s="815"/>
      <c r="F30" s="815"/>
      <c r="G30" s="815"/>
      <c r="H30" s="815"/>
      <c r="I30" s="815"/>
      <c r="J30" s="815"/>
      <c r="K30" s="815"/>
      <c r="L30" s="815"/>
      <c r="M30" s="815"/>
    </row>
    <row r="31" spans="1:22" s="821" customFormat="1" ht="16.5" customHeight="1">
      <c r="A31" s="833"/>
      <c r="B31" s="833" t="s">
        <v>749</v>
      </c>
    </row>
    <row r="32" spans="1:22" s="815" customFormat="1" ht="16.5" customHeight="1">
      <c r="A32" s="815" t="s">
        <v>984</v>
      </c>
      <c r="B32" s="815" t="s">
        <v>1021</v>
      </c>
    </row>
    <row r="33" spans="1:15" s="821" customFormat="1" ht="16.5" customHeight="1">
      <c r="A33" s="822"/>
      <c r="B33" s="822" t="s">
        <v>740</v>
      </c>
    </row>
    <row r="34" spans="1:15" s="808" customFormat="1" ht="16.5" customHeight="1">
      <c r="A34" s="832" t="s">
        <v>988</v>
      </c>
      <c r="B34" s="832" t="s">
        <v>1022</v>
      </c>
      <c r="C34" s="812"/>
      <c r="D34" s="809"/>
      <c r="F34" s="809"/>
    </row>
    <row r="35" spans="1:15" s="821" customFormat="1" ht="16.5" customHeight="1">
      <c r="A35" s="833"/>
      <c r="B35" s="833" t="s">
        <v>1114</v>
      </c>
      <c r="C35" s="826"/>
      <c r="D35" s="827"/>
      <c r="F35" s="827"/>
      <c r="K35" s="827"/>
    </row>
    <row r="36" spans="1:15" s="808" customFormat="1" ht="16.5" customHeight="1">
      <c r="A36" s="815" t="s">
        <v>985</v>
      </c>
      <c r="B36" s="815" t="s">
        <v>1023</v>
      </c>
      <c r="C36" s="817"/>
      <c r="D36" s="818"/>
      <c r="E36" s="815"/>
      <c r="F36" s="818"/>
      <c r="G36" s="815"/>
      <c r="H36" s="815"/>
      <c r="I36" s="815"/>
      <c r="J36" s="815"/>
      <c r="K36" s="815"/>
      <c r="L36" s="815"/>
      <c r="M36" s="815"/>
      <c r="N36" s="815"/>
      <c r="O36" s="815"/>
    </row>
    <row r="37" spans="1:15" s="821" customFormat="1" ht="16.5" customHeight="1">
      <c r="A37" s="822"/>
      <c r="B37" s="822" t="s">
        <v>1112</v>
      </c>
      <c r="C37" s="826"/>
      <c r="D37" s="827"/>
      <c r="F37" s="827"/>
      <c r="K37" s="827"/>
    </row>
    <row r="38" spans="1:15" s="815" customFormat="1" ht="16.5" customHeight="1">
      <c r="A38" s="835" t="s">
        <v>986</v>
      </c>
      <c r="B38" s="838" t="s">
        <v>1043</v>
      </c>
      <c r="C38" s="817"/>
      <c r="D38" s="818"/>
      <c r="F38" s="818"/>
    </row>
    <row r="39" spans="1:15" s="822" customFormat="1" ht="16.5" customHeight="1">
      <c r="A39" s="834"/>
      <c r="B39" s="834" t="s">
        <v>1115</v>
      </c>
      <c r="C39" s="828"/>
      <c r="D39" s="829"/>
      <c r="F39" s="829"/>
      <c r="K39" s="829"/>
    </row>
    <row r="40" spans="1:15" s="815" customFormat="1" ht="16.5" customHeight="1">
      <c r="A40" s="819" t="s">
        <v>987</v>
      </c>
      <c r="B40" s="819" t="s">
        <v>1024</v>
      </c>
      <c r="C40" s="817"/>
      <c r="D40" s="818"/>
      <c r="F40" s="818"/>
    </row>
    <row r="41" spans="1:15" s="822" customFormat="1" ht="16.5" customHeight="1">
      <c r="A41" s="824"/>
      <c r="B41" s="824" t="s">
        <v>1116</v>
      </c>
      <c r="C41" s="828"/>
      <c r="D41" s="829"/>
      <c r="F41" s="829"/>
      <c r="K41" s="829"/>
    </row>
    <row r="42" spans="1:15" s="815" customFormat="1" ht="16.5" customHeight="1">
      <c r="A42" s="832" t="s">
        <v>989</v>
      </c>
      <c r="B42" s="839" t="s">
        <v>1025</v>
      </c>
    </row>
    <row r="43" spans="1:15" s="822" customFormat="1" ht="16.5" customHeight="1">
      <c r="A43" s="834"/>
      <c r="B43" s="840" t="s">
        <v>1026</v>
      </c>
    </row>
    <row r="44" spans="1:15" s="815" customFormat="1" ht="16.5" customHeight="1">
      <c r="A44" s="815" t="s">
        <v>990</v>
      </c>
      <c r="B44" s="842" t="s">
        <v>1027</v>
      </c>
    </row>
    <row r="45" spans="1:15" s="822" customFormat="1" ht="16.5" customHeight="1">
      <c r="B45" s="841" t="s">
        <v>742</v>
      </c>
    </row>
    <row r="46" spans="1:15" s="815" customFormat="1" ht="16.5" customHeight="1">
      <c r="A46" s="832" t="s">
        <v>991</v>
      </c>
      <c r="B46" s="839" t="s">
        <v>1028</v>
      </c>
    </row>
    <row r="47" spans="1:15" s="822" customFormat="1" ht="16.5" customHeight="1">
      <c r="A47" s="833"/>
      <c r="B47" s="843" t="s">
        <v>751</v>
      </c>
    </row>
    <row r="48" spans="1:15" s="815" customFormat="1" ht="16.5" customHeight="1">
      <c r="A48" s="819" t="s">
        <v>992</v>
      </c>
      <c r="B48" s="819" t="s">
        <v>1029</v>
      </c>
    </row>
    <row r="49" spans="1:10" s="822" customFormat="1" ht="16.5" customHeight="1">
      <c r="B49" s="822" t="s">
        <v>743</v>
      </c>
    </row>
    <row r="50" spans="1:10" s="815" customFormat="1" ht="16.5" customHeight="1">
      <c r="A50" s="836" t="s">
        <v>1030</v>
      </c>
      <c r="B50" s="849" t="s">
        <v>1050</v>
      </c>
    </row>
    <row r="51" spans="1:10" s="822" customFormat="1" ht="16.5" customHeight="1">
      <c r="A51" s="837"/>
      <c r="B51" s="844" t="s">
        <v>1051</v>
      </c>
    </row>
    <row r="52" spans="1:10" s="815" customFormat="1" ht="16.5" customHeight="1">
      <c r="A52" s="815" t="s">
        <v>993</v>
      </c>
      <c r="B52" s="842" t="s">
        <v>1052</v>
      </c>
    </row>
    <row r="53" spans="1:10" s="822" customFormat="1" ht="16.5" customHeight="1">
      <c r="A53" s="830"/>
      <c r="B53" s="845" t="s">
        <v>1125</v>
      </c>
      <c r="C53" s="830"/>
      <c r="D53" s="830"/>
      <c r="E53" s="830"/>
      <c r="F53" s="830"/>
      <c r="G53" s="830"/>
      <c r="H53" s="830"/>
      <c r="I53" s="830"/>
      <c r="J53" s="830"/>
    </row>
    <row r="54" spans="1:10" s="815" customFormat="1" ht="16.5" customHeight="1">
      <c r="A54" s="832" t="s">
        <v>994</v>
      </c>
      <c r="B54" s="839" t="s">
        <v>1031</v>
      </c>
    </row>
    <row r="55" spans="1:10" s="822" customFormat="1" ht="16.5" customHeight="1">
      <c r="A55" s="834"/>
      <c r="B55" s="840" t="s">
        <v>1127</v>
      </c>
    </row>
    <row r="56" spans="1:10" ht="16.5" customHeight="1">
      <c r="A56" s="816" t="s">
        <v>995</v>
      </c>
      <c r="B56" s="850" t="s">
        <v>1053</v>
      </c>
    </row>
    <row r="57" spans="1:10" s="831" customFormat="1" ht="16.5" customHeight="1">
      <c r="A57" s="823"/>
      <c r="B57" s="846" t="s">
        <v>1054</v>
      </c>
    </row>
    <row r="58" spans="1:10" s="815" customFormat="1" ht="16.5" customHeight="1">
      <c r="A58" s="832" t="s">
        <v>996</v>
      </c>
      <c r="B58" s="839" t="s">
        <v>1055</v>
      </c>
    </row>
    <row r="59" spans="1:10" s="822" customFormat="1" ht="16.5" customHeight="1">
      <c r="A59" s="834"/>
      <c r="B59" s="840" t="s">
        <v>1056</v>
      </c>
    </row>
    <row r="60" spans="1:10" ht="16.5" customHeight="1">
      <c r="A60" s="816" t="s">
        <v>997</v>
      </c>
      <c r="B60" s="816" t="s">
        <v>1057</v>
      </c>
    </row>
    <row r="61" spans="1:10" s="831" customFormat="1" ht="16.5" customHeight="1">
      <c r="A61" s="823"/>
      <c r="B61" s="823" t="s">
        <v>1058</v>
      </c>
    </row>
    <row r="62" spans="1:10" s="815" customFormat="1" ht="16.5" customHeight="1">
      <c r="A62" s="835" t="s">
        <v>998</v>
      </c>
      <c r="B62" s="835" t="s">
        <v>1059</v>
      </c>
    </row>
    <row r="63" spans="1:10" s="822" customFormat="1" ht="16.5" customHeight="1">
      <c r="A63" s="834"/>
      <c r="B63" s="834" t="s">
        <v>1060</v>
      </c>
    </row>
    <row r="64" spans="1:10" s="815" customFormat="1" ht="16.5" customHeight="1">
      <c r="A64" s="815" t="s">
        <v>999</v>
      </c>
      <c r="B64" s="842" t="s">
        <v>1032</v>
      </c>
    </row>
    <row r="65" spans="1:12" s="822" customFormat="1" ht="16.5" customHeight="1">
      <c r="A65" s="829"/>
      <c r="B65" s="847" t="s">
        <v>1134</v>
      </c>
      <c r="C65" s="830"/>
      <c r="D65" s="830"/>
      <c r="E65" s="830"/>
      <c r="F65" s="830"/>
      <c r="G65" s="830"/>
      <c r="H65" s="830"/>
      <c r="I65" s="830"/>
      <c r="J65" s="830"/>
      <c r="K65" s="830"/>
      <c r="L65" s="830"/>
    </row>
    <row r="66" spans="1:12" s="815" customFormat="1" ht="16.5" customHeight="1">
      <c r="A66" s="832" t="s">
        <v>1000</v>
      </c>
      <c r="B66" s="839" t="s">
        <v>1033</v>
      </c>
    </row>
    <row r="67" spans="1:12" s="822" customFormat="1" ht="16.5" customHeight="1">
      <c r="A67" s="833"/>
      <c r="B67" s="843" t="s">
        <v>1136</v>
      </c>
      <c r="C67" s="829"/>
    </row>
    <row r="68" spans="1:12" s="815" customFormat="1" ht="16.5" customHeight="1">
      <c r="A68" s="815" t="s">
        <v>1001</v>
      </c>
      <c r="B68" s="842" t="s">
        <v>1034</v>
      </c>
    </row>
    <row r="69" spans="1:12" s="822" customFormat="1" ht="16.5" customHeight="1">
      <c r="A69" s="829"/>
      <c r="B69" s="847" t="s">
        <v>1138</v>
      </c>
      <c r="C69" s="829"/>
    </row>
    <row r="70" spans="1:12" s="815" customFormat="1" ht="16.5" customHeight="1">
      <c r="A70" s="832" t="s">
        <v>1002</v>
      </c>
      <c r="B70" s="839" t="s">
        <v>1035</v>
      </c>
    </row>
    <row r="71" spans="1:12" s="822" customFormat="1" ht="16.5" customHeight="1">
      <c r="A71" s="833"/>
      <c r="B71" s="843" t="s">
        <v>745</v>
      </c>
    </row>
    <row r="72" spans="1:12" s="815" customFormat="1" ht="16.5" customHeight="1">
      <c r="A72" s="815" t="s">
        <v>1003</v>
      </c>
      <c r="B72" s="842" t="s">
        <v>1036</v>
      </c>
    </row>
    <row r="73" spans="1:12" s="822" customFormat="1" ht="16.5" customHeight="1">
      <c r="A73" s="829"/>
      <c r="B73" s="847" t="s">
        <v>746</v>
      </c>
      <c r="C73" s="829"/>
      <c r="D73" s="829"/>
      <c r="E73" s="829"/>
      <c r="F73" s="829"/>
      <c r="G73" s="829"/>
      <c r="H73" s="829"/>
      <c r="I73" s="829"/>
      <c r="J73" s="829"/>
    </row>
    <row r="74" spans="1:12" s="815" customFormat="1" ht="16.5" customHeight="1">
      <c r="A74" s="832" t="s">
        <v>1004</v>
      </c>
      <c r="B74" s="839" t="s">
        <v>1037</v>
      </c>
    </row>
    <row r="75" spans="1:12" s="822" customFormat="1" ht="16.5" customHeight="1">
      <c r="A75" s="833"/>
      <c r="B75" s="843" t="s">
        <v>850</v>
      </c>
    </row>
    <row r="76" spans="1:12" s="815" customFormat="1" ht="16.5" customHeight="1">
      <c r="A76" s="815" t="s">
        <v>1005</v>
      </c>
      <c r="B76" s="842" t="s">
        <v>1038</v>
      </c>
    </row>
    <row r="77" spans="1:12" s="822" customFormat="1" ht="16.5" customHeight="1">
      <c r="A77" s="824"/>
      <c r="B77" s="848" t="s">
        <v>1145</v>
      </c>
    </row>
    <row r="78" spans="1:12" s="815" customFormat="1" ht="16.5" customHeight="1">
      <c r="A78" s="832" t="s">
        <v>1006</v>
      </c>
      <c r="B78" s="839" t="s">
        <v>1039</v>
      </c>
    </row>
    <row r="79" spans="1:12" s="822" customFormat="1" ht="16.5" customHeight="1">
      <c r="A79" s="833"/>
      <c r="B79" s="843" t="s">
        <v>851</v>
      </c>
    </row>
    <row r="80" spans="1:12" s="815" customFormat="1" ht="16.5" customHeight="1">
      <c r="A80" s="815" t="s">
        <v>1007</v>
      </c>
      <c r="B80" s="842" t="s">
        <v>1040</v>
      </c>
    </row>
    <row r="81" spans="1:6" s="822" customFormat="1" ht="16.5" customHeight="1">
      <c r="A81" s="829"/>
      <c r="B81" s="847" t="s">
        <v>1146</v>
      </c>
    </row>
    <row r="82" spans="1:6" s="815" customFormat="1" ht="16.5" customHeight="1">
      <c r="A82" s="832" t="s">
        <v>1008</v>
      </c>
      <c r="B82" s="839" t="s">
        <v>1041</v>
      </c>
    </row>
    <row r="83" spans="1:6" s="822" customFormat="1" ht="16.5" customHeight="1">
      <c r="A83" s="833"/>
      <c r="B83" s="843" t="s">
        <v>747</v>
      </c>
    </row>
    <row r="84" spans="1:6" s="815" customFormat="1" ht="16.5" customHeight="1">
      <c r="A84" s="832" t="s">
        <v>1009</v>
      </c>
      <c r="B84" s="839" t="s">
        <v>1042</v>
      </c>
    </row>
    <row r="85" spans="1:6" s="822" customFormat="1" ht="16.5" customHeight="1">
      <c r="A85" s="833"/>
      <c r="B85" s="843" t="s">
        <v>753</v>
      </c>
      <c r="C85" s="829"/>
      <c r="D85" s="829"/>
      <c r="E85" s="829"/>
      <c r="F85" s="829"/>
    </row>
  </sheetData>
  <hyperlinks>
    <hyperlink ref="A6" location="'3.1'!A1" display="'3.1'!A1"/>
    <hyperlink ref="A12" location="'3.3'!A1" display="'3.3'!A1"/>
    <hyperlink ref="A14" location="'3.4'!A1" display="'3.4'!A1"/>
    <hyperlink ref="A16" location="'3.5'!A1" display="'3.5'!A1"/>
    <hyperlink ref="A22" location="'3.8'!A1" display="'3.8'!A1"/>
    <hyperlink ref="A28" location="'3.11'!A1" display="Tabl. 4.11. PRZECIĘTNA LICZBA UCZNIÓW NA ODDZIAŁ W SZKOLNICTWIE PODSTAWOWYM, GIMNAZJALNYM I PONADGIMNAZJALNYM WEDŁUG  PODREGIONÓW, POWIATÓW I WOJEWÓDZTW "/>
    <hyperlink ref="A24" location="'3.9'!A1" display="Tabl. 4.9. STRUKTURA UCZNIÓW SZKÓŁ PONADGIMNAZJALNYCH WEDŁUG PODREGIONÓW, POWIATÓW, WOJEWÓDZTW I TYPÓW SZKÓŁ  "/>
    <hyperlink ref="A42" location="'3.14'!A1" display="Tabl. 4.14. UCZNIOWIE W SZKOŁACH DLA DZIECI I MŁODZIEŻY OTRZYMUJĄCY STYPENDIA PREZESA  RADY MINISTRÓW I MINISTRA WŁAŚCIWEGO DO  SPRAW OŚWIATY I WYCHOWANIA ORAZ KULTURY I OCHRONY DZIEDZICTWA NARODOWEGO WEDŁUG WOJEWÓDZTW"/>
    <hyperlink ref="A44" location="'3.15'!A1" display="Tabl. 4.15. WYNIKI SPRAWDZIANU SZÓSTOKLASISTY WEDŁUG WOJEWÓDZTW"/>
    <hyperlink ref="A50" location="'3.17.1'!A1" display="Tabl.  3.17.1. ZDAWALNOŚĆ  EGZAMINU  MATURALNEGO  WEDŁUG  WOJEWÓDZTW"/>
    <hyperlink ref="A52" location="'3.18'!A1" display="Tabl. 4.18. ZDAWALNOŚĆ EGZAMINÓW POTWIERDZAJĄCYCH KWALIFIKACJE ZAWODOWE ORAZ  EGZAMINÓW DYPLOMOWYCH WEDŁUG WOJEWÓDZTW I PŁCI"/>
    <hyperlink ref="A54" location="'3.19'!A1" display="Tabl. 4.19. WSKAŹNIKI SKOLARYZACJI NETTO DLA SZKOLNICTWA WYŻSZEGO WEDŁUG  WOJEWÓDZTW I PŁCI"/>
    <hyperlink ref="A64" location="'3.22'!A1" display="Tabl. 4.22. UDZIAŁ STUDENTÓW STUDIÓW  PIERWSZEGO STOPNIA W LICZBIE  STUDENTÓW OGÓŁEM WEDŁUG WOJEWÓDZTW I PŁCI  "/>
    <hyperlink ref="A66" location="'3.23'!A1" display="Tabl. 4.23. UDZIAŁ LICZBY STUDENTÓW STUDIÓW DRUGIEGO STOPNIA W LICZBIE  STUDENTÓW OGÓŁEM WEDŁUG WOJEWÓDZTW I PŁCI "/>
    <hyperlink ref="A68" location="'3.24'!A1" display="Tabl. 4.24. UDZIAŁ LICZBY STUDENTÓW STUDIÓW MAGISTERSKICH JEDNOLITYCH W LICZBIE STUDENTÓW OGÓŁEM WEDŁUG WOJEWÓDZTW I PŁCI "/>
    <hyperlink ref="A74" location="'3.27'!A1" display="Tabl. 4.27. UCZESTNICY STUDIÓW DOKTORANCKICH NA 10 TYS. LUDNOŚCI WEDŁUG WOJEWÓDZTW  I PŁCI"/>
    <hyperlink ref="A76" location="'3.28'!A1" display="Tabl. 4.28. WSZCZĘTE PRZEWODY DOKTORSKIE NA 100 TYS. LUDNOŚCI WEDŁUG WOJEWÓDZTW I PŁCI"/>
    <hyperlink ref="A78" location="'3.29'!A1" display="Tabl. 4.29. STOPNIE NAUKOWE DOKTORA NADANE W SZKOŁACH WYŻSZYCH NA 100 TYS. LUDNOSCI WEDŁUG WOJEWÓDZTW I PŁCI"/>
    <hyperlink ref="A80" location="'3.30'!A1" display="Tabl. 4.30. SŁUCHACZE STUDIÓW PODYPLOMOWYCH NA 10 TYS. LUDNOŚCI WEDŁUG WOJEWÓDZTW I PŁCI"/>
    <hyperlink ref="A84" location="'3.32'!A1" display="Tabl. 4.32. LUDNOŚĆ W WIEKU 15 LAT i WIĘCEJ WEDŁUG WOJEWÓDZTW I POZIOMU WYKSZTAŁCENIA "/>
    <hyperlink ref="A70" location="'3.25'!A1" display="Tabl. 4.25. STRUKTURA STUDENTÓW SZKÓŁ WYŻSZYCH WEDŁUG WOJEWÓDZTW, FORMY  STUDIÓW I PŁCI"/>
    <hyperlink ref="A72" location="'3.26'!A1" display="Tabl. 4.26. STRUKTURA ABSOLWENTÓW  SZKÓŁ WYŻSZYCH WEDŁUG WOJEWÓDZTW, FORMY  STUDIÓW I PŁCI"/>
    <hyperlink ref="A18" location="'3.6'!A1" display="Tabl. 4.6. WSKAŹNIKI SKOLARYZACJI NETTO DLA LICEÓW OGÓLNOKSZTAŁCĄCYCH WEDŁUG PODREGIONÓW I WOJEWÓDZTW"/>
    <hyperlink ref="A20" location="'3.7'!A1" display="Tabl. 4.7. WSKAŹNIKI SKOLARYZACJI NETTO DLA SZKÓŁ ZAWODOWYCH I OGÓLNOZAWODOWYCH WEDŁUG PODREGIONÓW I WOJEWÓDZTW"/>
    <hyperlink ref="A30" location="'3.12'!A1" display="Tabl. 4.12. NAUCZANIE JĘZYKÓW OBCYCH W SZKOŁACH DLA DZIECI I MŁODZIEŻY WEDŁUG PODREGIONÓW, POWIATÓW, WOJEWÓDZTW I LICZBY JĘZYKÓW"/>
    <hyperlink ref="A46" location="'3.16.1'!Obszar_wydruku" display="Tabl.  3.16.1. WYNIKI  EGZAMINÓW  GIMNAZJALNYCH  WEDŁUG  WOJEWÓDZTW"/>
    <hyperlink ref="A82" location="'3.31'!A1" display="Tabl. 4.31. OSOBY DOROSŁE ( W WIEKU 25-64 LATA) UCZESTNICZĄCE  W  KSZTAŁCENIU I SZKOLENIU WEDŁUG WOJEWÓDZTW"/>
    <hyperlink ref="A26" location="'3.10'!A1" display="Tabl. 4.10. UCZNIOWIE PRZYPADAJĄCY NA 1 NAUCZYCIELA W SZKOLNICTWIE  PODSTAWOWYM, GIMNAZJALNYM I PONADGIMNAZJALNYM WEDŁUG PODREGIONÓW POWIATÓW I WOJEWÓDZTW "/>
    <hyperlink ref="A48" location="'3.16.2'!A1" display="'3.16.2'!A1"/>
    <hyperlink ref="A42:XFD42" location="'3.15'!Obszar_wydruku" display="Tabl.  3.14. UCZNIOWIE  W  SZKOŁACH  DLA  DZIECI  I  MŁODZIEŻY  OTRZYMUJĄCY  STYPENDIA  PREZESA  RADY  MINISTRÓW  I  MINISTRA  WŁAŚCIWEGO  DO   SPRAW  OŚWIATY  I  WYCHOWANIA  ORAZ  KULTURY  I  OCHRONY  DZIEDZICTWA  NARODOWEGO  WEDŁUG  WOJEWÓDZTW "/>
    <hyperlink ref="A44:XFD44" location="'3.16'!Obszar_wydruku" display="Tabl.  3.15. WYNIKI  SPRAWDZIANU  SZÓSTOKLASISTY  WEDŁUG  WOJEWÓDZTW"/>
    <hyperlink ref="A46:XFD46" location="'3.17.1'!Obszar_wydruku" display="Tabl.  3.16.1. WYNIKI  EGZAMINÓW  GIMNAZJALNYCH  WEDŁUG  WOJEWÓDZTW  W  LATACH  2007-2011"/>
    <hyperlink ref="A48:XFD48" location="'3.17.2'!A1" display="Tabl.  3.16.2. WYNIKI  EGZAMINÓW  GIMNAZJALNYCH  WEDŁUG  WOJEWÓDZTW  W  LATACH  2012-2013"/>
    <hyperlink ref="A50:XFD50" location="'3.18.1'!Obszar_wydruku" display="Tabl.  3.17.1. ZDAWALNOŚĆ  EGZAMINU  MATURALNEGO  WEDŁUG  WOJEWÓDZTW"/>
    <hyperlink ref="A52:XFD52" location="'3.19'!Obszar_wydruku" display="Tabl.  3.18. ZDAWALNOŚĆ  EGZAMINÓW  POTWIERDZAJĄCYCH  KWALIFIKACJE  ZAWODOWE  ORAZ  EGZAMINÓW  DYPLOMOWYCH  WEDŁUG  PŁCI  I  WOJEWÓDZTW"/>
    <hyperlink ref="A54:XFD54" location="'3.20'!Obszar_wydruku" display="Tabl.  3.20. WSKAŹNIKI  SKOLARYZACJI  NETTO  DLA  SZKOLNICTWA  WYŻSZEGO  WEDŁUG  PŁCI  I  WOJEWÓDZTW"/>
    <hyperlink ref="A64:XFD64" location="'3.23'!Obszar_wydruku" display="Tabl.  3.22. UDZIAŁ  STUDENTÓW  STUDIÓW  PIERWSZEGO  STOPNIA  W  LICZBIE  STUDENTÓW  OGÓŁEM  WEDŁUG  PŁCI  I  WOJEWÓDZTW"/>
    <hyperlink ref="A66:XFD66" location="'3.24'!Obszar_wydruku" display="Tabl.  3.23. UDZIAŁ  LICZBY  STUDENTÓW  STUDIÓW  DRUGIEGO  STOPNIA  W  LICZBIE  STUDENTÓW  OGÓŁEM  WEDŁUG  PŁCI  I  WOJEWÓDZTW"/>
    <hyperlink ref="A68:XFD68" location="'3.25'!Obszar_wydruku" display="Tabl.  3.24. UDZIAŁ  LICZBY  STUDENTÓW  STUDIÓW  MAGISTERSKICH  JEDNOLITYCH  W  LICZBIE  STUDENTÓW  OGÓŁEM  WEDŁUG  PŁCI  I  WOJEWÓDZTW "/>
    <hyperlink ref="A70:XFD70" location="'3.26'!Obszar_wydruku" display="Tabl.  3.25. STRUKTURA  STUDENTÓW  SZKÓŁ  WYŻSZYCH  WEDŁUG  FORMY  STUDIÓW,  PŁCI  I  WOJEWÓDZTW"/>
    <hyperlink ref="A72:XFD72" location="'3.27'!Obszar_wydruku" display="Tabl.  3.26. STRUKTURA  ABSOLWENTÓW  SZKÓŁ  WYŻSZYCH  WEDŁUG,  FORMY  STUDIÓW,  PŁCI  I  WOJEWÓDZTW"/>
    <hyperlink ref="A74:XFD74" location="'3.28'!Obszar_wydruku" display="Tabl.  3.27. UCZESTNICY  STUDIÓW  DOKTORANCKICH  NA  10 TYS.  LUDNOŚCI  WEDŁUG  PŁCI  I  WOJEWÓDZTW"/>
    <hyperlink ref="A76:XFD76" location="'3.29'!Obszar_wydruku" display="Tabl.  3.28. WSZCZĘTE  PRZEWODY  DOKTORSKIE  NA 100 TYS.  LUDNOŚCI  WEDŁUG  PŁCI  I  WOJEWÓDZTW"/>
    <hyperlink ref="A78:XFD78" location="'3.30'!Obszar_wydruku" display="Tabl.  3.29. STOPNIE  NAUKOWE  DOKTORA  NADANE  W  SZKOŁACH  WYŻSZYCH  NA  100 TYS.  LUDNOSCI  WEDŁUG  PŁCI  I  WOJEWÓDZTW"/>
    <hyperlink ref="A80:XFD80" location="'3.31'!Obszar_wydruku" display="Tabl.  3.30. SŁUCHACZE  STUDIÓW  PODYPLOMOWYCH  NA  10 TYS.  LUDNOŚCI  WEDŁUG  PŁCI  I  WOJEWÓDZTW"/>
    <hyperlink ref="A82:XFD82" location="'3.32'!Obszar_wydruku" display="Tabl.  3.31. OSOBY  DOROSŁE  (W WIEKU 25-64 LATA)  UCZESTNICZĄCE  W  KSZTAŁCENIU  I  SZKOLENIU  WEDŁUG  WOJEWÓDZTW"/>
    <hyperlink ref="A84:XFD84" location="'3.33'!Tytuły_wydruku" display="Tabl.  3.32. LUDNOŚĆ  W  WIEKU  15 LAT  I  WIĘCEJ  WEDŁUG  POZIOMU  WYKSZTAŁCENIA  I  WOJEWÓDZTW"/>
    <hyperlink ref="A8" location="'3.2.1'!A1" display="Tabl.  3.2.1 ODSETEK DZIECI W WIEKU 3-6 LAT OBJĘTYCH WYCHOWANIEM PRZEDSZKOLNYM  WEDŁUG  WOJEWÓDZTW,  PODREGIONÓW  I  POWIATÓW"/>
    <hyperlink ref="A10" location="'3.2.2'!A1" display="Tabl.  3.2.2. ODSETEK  DZIECI  W  WIEKU  3-5 LAT  OBJĘTYCH  WYCHOWANIEM  PRZEDSZKOLNYM  WEDŁUG  WOJEWÓDZTW,  PODREGIONÓW  I  POWIATÓW"/>
    <hyperlink ref="A56" location="'3.21.1'!Obszar_wydruku" display="Tabl. 3.21.1. STUDENCI  SZKÓŁ  WYŻSZYCH  WEDŁUG  GRUP  KIERUNKÓW  STUDIÓW  I  WOJEWÓDZTW"/>
    <hyperlink ref="A58" location="'3.21.2'!A1" display="Tabl.  3.21.2. STUDENCI  SZKÓŁ  WYŻSZYCH  WEDŁUG  GRUP  KIERUNKÓW  STUDIÓW   I  WOJEWÓDZTW OD ROKU AKADEMICKIEGO 2014/2015"/>
    <hyperlink ref="A60" location="'3.22.1'!A1" display="Tabl. 3.22.1. STUDENCI  SZKÓŁ  WYŻSZYCH  WEDŁUG  GRUP  KIERUNKÓW  STUDIÓW 1  I  WOJEWÓDZTW OD ROKU AKADEMICKIEGO 2014/2015"/>
    <hyperlink ref="A62" location="'3.22.2'!A1" display="3.22.1'!A1"/>
    <hyperlink ref="A30:M30" location="'3.12.1'!A1" display="Tabl.  3.12.1. NAUCZANIE  JĘZYKÓW  OBCYCH  W  SZKOŁACH  DLA  DZIECI  I  MŁODZIEŻY  WEDŁUG  LICZBY  JĘZYKÓW,  WOJEWÓDZTW,  PODREGIONÓW 1  I  POWIATÓW  W LATACH SZKOLNYCH 2007/2008 - 2014/2015    "/>
    <hyperlink ref="A32:XFD32" location="'3.12.2'!A1" display="Tabl.  3.12.2. NAUCZANIE  JĘZYKÓW  OBCYCH  W  SZKOŁACH  DLA  DZIECI  I  MŁODZIEŻY  WEDŁUG  LICZBY  JĘZYKÓW,  WOJEWÓDZTW,  PODREGIONÓW 1  I  POWIATÓW W ROKU SZKOLNYM 2015/2016      "/>
    <hyperlink ref="A34" location="'3.13.1'!A1" display="Tabl.  3.13.1  ŚWIETLICE  ORAZ  SZKOLNE  KOŁA  I  UCZESTNICY  ZAJĘĆ  POZALEKCYJNYCH  W  SZKOŁACH  DLA  DZIECI  I  MŁODZIEŻY  WEDŁUG  WOJEWÓDZTW,  PODREGIONÓW1  I  POWIATÓW  W  LATACH  SZKOLNYCH  2007/2008 - 2014/2015       "/>
    <hyperlink ref="A36:O36" location="'3.13.2'!A1" display="Tabl.  3.13.2  ŚWIETLICE  ORAZ  SZKOLNE  KOŁA  I  UCZESTNICY  ZAJĘĆ  POZALEKCYJNYCH  W  SZKOŁACH  DLA  DZIECI  I  MŁODZIEŻY  WEDŁUG  WOJEWÓDZTW,  PODREGIONÓW1  I  POWIATÓW  W  ROKU  SZKOLNYM  2015/2016    "/>
    <hyperlink ref="A38" location="'3.14.1 '!A1" display="Tabl. 3.14.1.  ODSETEK  UCZNIÓW  UCZESTNICZĄCYCH  W  ZAJĘCIACH  POZALEKCYJNYCH  W  SZKOŁACH  DLA  DZIECI  MŁODZIEŻY  WEDŁUG  WOJEWÓDZTW    PODREGIONÓW  I  POWIATÓW  W  LATACH  SZKOLNYCH  2007/2007-2014/2015   "/>
    <hyperlink ref="A40" location="'3.14.2'!A1" display="Tabl. 3.14.2.  ODSETEK  UCZNIÓW  UCZESTNICZĄCYCH  W  ZAJĘCIACH  POZALEKCYJNYCH  W  SZKOŁACH  DLA  DZIECI  MŁODZIEŻY  WEDŁUG  WOJEWÓDZTW    PODREGIONÓW1  I  POWIATÓW  W  ROKU  SZKOLNYM  2015/2016"/>
    <hyperlink ref="B6" location="'3.1'!A1" display="'3.1'!A1"/>
    <hyperlink ref="B12" location="'3.3'!A1" display="'3.3'!A1"/>
    <hyperlink ref="B14" location="'3.4'!A1" display="'3.4'!A1"/>
    <hyperlink ref="B16" location="'3.5'!A1" display="'3.5'!A1"/>
    <hyperlink ref="B22" location="'3.8'!A1" display="'3.8'!A1"/>
    <hyperlink ref="B25" location="'3.9'!A1" display="Tabl. 4.9. STRUCTURE OF STUDENTS OF UPPER SECONDARY SCHOOLS  BY VOIVODSHIP, SUBREGION, POVIAT, VOVODSHIP AND TYPE OF SCHOOL "/>
    <hyperlink ref="B28" location="'3.11'!A1" display="Tabl. 4.11. PRZECIĘTNA LICZBA UCZNIÓW NA ODDZIAŁ W SZKOLNICTWIE PODSTAWOWYM, GIMNAZJALNYM I PONADGIMNAZJALNYM WEDŁUG  PODREGIONÓW, POWIATÓW I WOJEWÓDZTW "/>
    <hyperlink ref="B24" location="'3.9'!A1" display="Tabl. 4.9. STRUKTURA UCZNIÓW SZKÓŁ PONADGIMNAZJALNYCH WEDŁUG PODREGIONÓW, POWIATÓW, WOJEWÓDZTW I TYPÓW SZKÓŁ  "/>
    <hyperlink ref="B42" location="'3.15'!Obszar_wydruku" display="Tabl.  3.14. UCZNIOWIE  W  SZKOŁACH  DLA  DZIECI  I  MŁODZIEŻY  OTRZYMUJĄCY  STYPENDIA  PREZESA  RADY  MINISTRÓW  I  MINISTRA  WŁAŚCIWEGO  DO   SPRAW  OŚWIATY  I  WYCHOWANIA  ORAZ  KULTURY  I  OCHRONY  DZIEDZICTWA  NARODOWEGO  WEDŁUG  WOJEWÓDZTW "/>
    <hyperlink ref="B44" location="'3.16'!Obszar_wydruku" display="Tabl.  3.15. WYNIKI  SPRAWDZIANU  SZÓSTOKLASISTY  WEDŁUG  WOJEWÓDZTW"/>
    <hyperlink ref="B50" location="'3.18.1'!Obszar_wydruku" display="Tabl.  3.17.1. ZDAWALNOŚĆ  EGZAMINU  MATURALNEGO  WEDŁUG  WOJEWÓDZTW"/>
    <hyperlink ref="B52" location="'3.19'!Obszar_wydruku" display="Tabl.  3.18. ZDAWALNOŚĆ  EGZAMINÓW  POTWIERDZAJĄCYCH  KWALIFIKACJE  ZAWODOWE  ORAZ  EGZAMINÓW  DYPLOMOWYCH  WEDŁUG  PŁCI  I  WOJEWÓDZTW"/>
    <hyperlink ref="B54" location="'3.20'!Obszar_wydruku" display="Tabl.  3.20. WSKAŹNIKI  SKOLARYZACJI  NETTO  DLA  SZKOLNICTWA  WYŻSZEGO  WEDŁUG  PŁCI  I  WOJEWÓDZTW"/>
    <hyperlink ref="B64" location="'3.23'!Obszar_wydruku" display="Tabl.  3.22. UDZIAŁ  STUDENTÓW  STUDIÓW  PIERWSZEGO  STOPNIA  W  LICZBIE  STUDENTÓW  OGÓŁEM  WEDŁUG  PŁCI  I  WOJEWÓDZTW"/>
    <hyperlink ref="B66" location="'3.24'!Obszar_wydruku" display="Tabl.  3.23. UDZIAŁ  LICZBY  STUDENTÓW  STUDIÓW  DRUGIEGO  STOPNIA  W  LICZBIE  STUDENTÓW  OGÓŁEM  WEDŁUG  PŁCI  I  WOJEWÓDZTW"/>
    <hyperlink ref="B68" location="'3.25'!Obszar_wydruku" display="Tabl.  3.24. UDZIAŁ  LICZBY  STUDENTÓW  STUDIÓW  MAGISTERSKICH  JEDNOLITYCH  W  LICZBIE  STUDENTÓW  OGÓŁEM  WEDŁUG  PŁCI  I  WOJEWÓDZTW "/>
    <hyperlink ref="B74" location="'3.28'!Obszar_wydruku" display="Tabl.  3.27. UCZESTNICY  STUDIÓW  DOKTORANCKICH  NA  10 TYS.  LUDNOŚCI  WEDŁUG  PŁCI  I  WOJEWÓDZTW"/>
    <hyperlink ref="B76" location="'3.29'!Obszar_wydruku" display="Tabl.  3.28. WSZCZĘTE  PRZEWODY  DOKTORSKIE  NA 100 TYS.  LUDNOŚCI  WEDŁUG  PŁCI  I  WOJEWÓDZTW"/>
    <hyperlink ref="B78" location="'3.30'!Obszar_wydruku" display="Tabl.  3.29. STOPNIE  NAUKOWE  DOKTORA  NADANE  W  SZKOŁACH  WYŻSZYCH  NA  100 TYS.  LUDNOSCI  WEDŁUG  PŁCI  I  WOJEWÓDZTW"/>
    <hyperlink ref="B80" location="'3.31'!Obszar_wydruku" display="Tabl.  3.30. SŁUCHACZE  STUDIÓW  PODYPLOMOWYCH  NA  10 TYS.  LUDNOŚCI  WEDŁUG  PŁCI  I  WOJEWÓDZTW"/>
    <hyperlink ref="B84" location="'3.33'!Tytuły_wydruku" display="Tabl.  3.32. LUDNOŚĆ  W  WIEKU  15 LAT  I  WIĘCEJ  WEDŁUG  POZIOMU  WYKSZTAŁCENIA  I  WOJEWÓDZTW"/>
    <hyperlink ref="B27" location="'3.10'!A1" display="Tabl. 4.10. STUDENTS PER 1 TEACHER IN PRIMARY, LOWER SECONDARY AND UPPER SECONDARY EDUCATION BY SUBREGION, POVIAT AND VOIVODSHIP"/>
    <hyperlink ref="B29" location="'3.11'!A1" display="Tabl. 4.11. AVERAGE SECTION SIZE IN PRIMARY, LOWER SECONDARY AND UPPER SECONDARY EDUCATION BY SUBREGION POVIAT AND VOIVODSHIP"/>
    <hyperlink ref="B31" location="'3.12.1'!A1" display="Tabl. 3.12.1  TEACHING  FOREIGN  LANGUAGES  IN  SCHOOLS  FOR  CHILDREN  AND  YOUTH  BY  NUMBER  OF  LANGUAGES,  VOIVODSHIP,  SUBREGION  AND  POVIAT  IN SCHOOL YEARS    2007/2008 - 2014/2015 "/>
    <hyperlink ref="B35" location="'3.13.1'!A1" display="Tabl.3.13.1  DAY-CARE  ROOMS,  SCHOOL  INTEREST  GROUPS  AND  PARTICIPANTS  OF  EXTRA-CURRICULAR  AND  OPTIONAL  ACTIVITIES  IN  SCHOOLS  FOR  CHILDREN  AND  YOUTH  BY  VOIVODSHIP,  SUBREGION  AND  POVIAT  IN SCHOOL YEARS    2007/2008 - 2014/2015     "/>
    <hyperlink ref="B45" location="'3.16'!Obszar_wydruku" display="Tabl.  3.15. RESULTS  OF  PRIMARY  SCHOOL  COMPETENCE  TEST  BY  VOIVODSHIP"/>
    <hyperlink ref="B47" location="'3.17.1'!Obszar_wydruku" display="Tabl.  3.16. 1. RESULTS  OF  LOWER  SECONDARY  SCHOOL  (GYMNASIUM)  EXAMINATIONS  BY  VOIVODSHIP  IN  2007-2011 "/>
    <hyperlink ref="B51" location="'3.18.1'!Obszar_wydruku" display="Tabl. 3.17.1. PASS  RATES  OF  SECONDARY  SCHOOL  MATRICULATION  (MATURA)  EXAMINATION  BY  VOIVODSHIP "/>
    <hyperlink ref="B53" location="'3.19'!Obszar_wydruku" display="Tabl.  3.18. PASS  RATES  OF  PROFESSIONAL  COMPETENCE  EXAMINATIONS  AND  DIPLOMA  EXAMINATIONS  BY  SEX  AND  VOIVODSHIP"/>
    <hyperlink ref="B65" location="'3.23'!Obszar_wydruku" display="Tabl.  3.22. RATIO  OF  NUMBER  OF  STUDENTS  ON  FIRST-CYCLE  PROGRAMMES  TO  TOTAL  NUMBER  OF  STUDENTS  BY  SEX  AND  VOIVODSHIP"/>
    <hyperlink ref="B67" location="'3.24'!Obszar_wydruku" display="Tabl.  3.23. RATIO  OF  NUMBER  OF  STUDENTS  ON  SECOND-CYCLE  PROGRAMMES  TO  TOTAL  NUMBER  OF  STUDENTS  BY  SEX  AND  VOIVODSHIP"/>
    <hyperlink ref="B69" location="'3.25'!Obszar_wydruku" display="Tabl.  3.24. RATIO  OF  NUMBER  OF  STUDENTS  ON  UNIFIED  MASTER'S  STUDIES  TO  TOTAL  NUMBER  OF  STUDENTS  BY  SEX  AND  VOIVODSHIP"/>
    <hyperlink ref="B71" location="'3.26'!Obszar_wydruku" display="Tabl.  3.25. STRUCTURE  OF  STUDENTS  OF  HIGHER  EDUCATION  INSTITUTIONS  BY  FORM  OF  STUDIES,  SEX  AND  VOIVODSHIP"/>
    <hyperlink ref="B73" location="'3.27'!Obszar_wydruku" display="Tabl.  3.26. STRUCTURE  OF GRADUATES  OF  HIGHER  EDUCATION  INSTITUTIONS  BY  FORM  OF  STUDIES,  SEX  AND  VOIVODSHIP  "/>
    <hyperlink ref="B75" location="'3.28'!Obszar_wydruku" display="Tabl.  3.27. STUDENTS  OF  DOCTORAL  STUDIES  PER  10 THOUS.  POPULATION  BY  SEX  AND  VOIVODSHIP"/>
    <hyperlink ref="B79" location="'3.30'!Obszar_wydruku" display="Tabl.  3.29. SCIENTIFIC  DEGREES  OF  DOCTOR  AWARDED  IN  HIGHER  EDUCATION  INSTITUTIONS  PER  100 THOUS.  POPULATION  BY  SEX  AND  VOIVODSHIP"/>
    <hyperlink ref="B81" location="'3.31'!Obszar_wydruku" display="Tabl.  3.30. STUDENTS  OF  POST-GRADUATE  STUDIES  PER  10 THOUS.  POPULATION  BY  SEX  AND  VOIVODSHIP "/>
    <hyperlink ref="B83" location="'3.32'!Obszar_wydruku" display="Tabl.  3.31. LIFELONG  LEARNING  (OF PERSONS AGED 25-64)  BY  VOIVODSHIP "/>
    <hyperlink ref="B85" location="'3.33'!Tytuły_wydruku" display="Tabl.  3.32. POPULATION  AGED  15  AND  MORE  BY  EDUCATIONAL  LEVEL  AND  VOIVODSHIP"/>
    <hyperlink ref="B7" location="'3.1'!A1" display="Tabl. 4.1. ACCESS TO PRE-PRIMARY EDUCATION BY SUBREGION, POVIAT AND VOIVODSHIP"/>
    <hyperlink ref="B13" location="'3.3'!A1" display="Tabl. 4.3. NET ENROLMENT RATES FOR PRIMARY SCHOOLS BY SUBREGION, POVIAT AND VOIVODSHIP"/>
    <hyperlink ref="B15" location="'3.4'!A1" display="Tabl. 4.4. NET ENROLMENT RATES FOR LOWER SECONDARY SCHOOLS BY SUBREGION, POVIAT AND VOIVODSHIP"/>
    <hyperlink ref="B19" location="'3.6'!A1" display="Tabl. 4.6. NET ENROLMENT RATES FOR GENERAL SECONDARY SCHOOLS  BY SUBREGION AND VOIVODSHIP"/>
    <hyperlink ref="B21" location="'3.7'!A1" display="Tabl. 4.7. NET ENROLMENT RATES FOR VOCATIONAL AND GENERAL-VOCATIONAL SCHOOLS BY SUBREGION  AND VOIVODSHIP"/>
    <hyperlink ref="B23" location="'3.8'!A1" display="Tabl. 4.8. NET ENROLMENT RATES FOR POST-SECONDARY SCHOOLS BY SUBREGION AND VOIVODSHIP"/>
    <hyperlink ref="B17" location="'3.5'!A1" display="Tabl. 4.5. NET ENROLMENT RATES FOR BASIC VOCATIONAL SCHOOLS BY SUBREGION AND VOIVODSHIP"/>
    <hyperlink ref="B43" location="'3.15'!Obszar_wydruku" display="Tabl.  3.14. STUDENTS  IN  SCHOOLS  FOR  CHILDREN  AND  YOUTH  RECEIVING SCHOLARSHIPS  OF  PRIME  MINISTER  AND  MINISTER  RESPONSIBLE  FOR  NATIONAL  EDUCATION,  CULTURE  AND  NATIONAL  HERITAGE  BY  VOIVODSHIP "/>
    <hyperlink ref="B55" location="'3.20'!Obszar_wydruku" display="Tabl.  3.19. NET  ENROLMENT  RATES  FOR  HIGHER  EDUCATION  BY  SEX  AND  VOIVODSHIP"/>
    <hyperlink ref="B77" location="'3.29'!Obszar_wydruku" display="Tabl.  3.28. INTRODUCED  CONFERMENT  PROCEDURES  FOR  Ph. D.  DEGREE  PER  100 THOUS.   POPULATION  BY  SEX  AND  VOIVODSHIP"/>
    <hyperlink ref="B70" location="'3.26'!Obszar_wydruku" display="Tabl.  3.25. STRUKTURA  STUDENTÓW  SZKÓŁ  WYŻSZYCH  WEDŁUG  FORMY  STUDIÓW,  PŁCI  I  WOJEWÓDZTW"/>
    <hyperlink ref="B72" location="'3.27'!Obszar_wydruku" display="Tabl.  3.26. STRUKTURA  ABSOLWENTÓW  SZKÓŁ  WYŻSZYCH  WEDŁUG,  FORMY  STUDIÓW,  PŁCI  I  WOJEWÓDZTW"/>
    <hyperlink ref="B18" location="'3.6'!A1" display="Tabl. 4.6. WSKAŹNIKI SKOLARYZACJI NETTO DLA LICEÓW OGÓLNOKSZTAŁCĄCYCH WEDŁUG PODREGIONÓW I WOJEWÓDZTW"/>
    <hyperlink ref="B20" location="'3.7'!A1" display="Tabl. 4.7. WSKAŹNIKI SKOLARYZACJI NETTO DLA SZKÓŁ ZAWODOWYCH I OGÓLNOZAWODOWYCH WEDŁUG PODREGIONÓW I WOJEWÓDZTW"/>
    <hyperlink ref="B30" location="'3.12.1'!A1" display="Tabl.  3.12.1. NAUCZANIE  JĘZYKÓW  OBCYCH  W  SZKOŁACH  DLA  DZIECI  I  MŁODZIEŻY  WEDŁUG  LICZBY  JĘZYKÓW,  WOJEWÓDZTW,  PODREGIONÓW 1  I  POWIATÓW  W LATACH SZKOLNYCH 2007/2008 - 2014/2015    "/>
    <hyperlink ref="B46" location="'3.17.1'!Obszar_wydruku" display="Tabl.  3.16.1. WYNIKI  EGZAMINÓW  GIMNAZJALNYCH  WEDŁUG  WOJEWÓDZTW  W  LATACH  2007-2011"/>
    <hyperlink ref="B82" location="'3.32'!Obszar_wydruku" display="Tabl.  3.31. OSOBY  DOROSŁE  (W WIEKU 25-64 LATA)  UCZESTNICZĄCE  W  KSZTAŁCENIU  I  SZKOLENIU  WEDŁUG  WOJEWÓDZTW"/>
    <hyperlink ref="B26" location="'3.10'!A1" display="Tabl. 4.10. UCZNIOWIE PRZYPADAJĄCY NA 1 NAUCZYCIELA W SZKOLNICTWIE  PODSTAWOWYM, GIMNAZJALNYM I PONADGIMNAZJALNYM WEDŁUG PODREGIONÓW POWIATÓW I WOJEWÓDZTW "/>
    <hyperlink ref="B48" location="'3.17.2'!A1" display="Tabl.  3.16.2. WYNIKI  EGZAMINÓW  GIMNAZJALNYCH  WEDŁUG  WOJEWÓDZTW  W  LATACH  2012-2013"/>
    <hyperlink ref="B49" location="'3.17.2'!A1" display="Tabl.  3.16. 2. RESULTS  OF  LOWER  SECONDARY  SCHOOL  (GYMNASIUM)  EXAMINATIONS  BY  VOIVODSHIP  IN  2012-2013 "/>
    <hyperlink ref="B39" location="'3.14.1 '!A1" display="Tabl.  3.14.1. SHARE  OF  STUDENTS  ATTENDING  EXTRA-CURRICULAR  CLASSES IN  SCHOOLS  FOR  CHILDREN  AND  YOUTH  BY  WOIVODSHIP    SUBREGION1  AND  POVIAT  IN SCHOOL YEARS    2007/2008 - 2014/2015      "/>
    <hyperlink ref="B8" location="'3.2.1'!A1" display="Tabl.  3.2.1 ODSETEK DZIECI W WIEKU 3-6 LAT OBJĘTYCH WYCHOWANIEM PRZEDSZKOLNYM  WEDŁUG  WOJEWÓDZTW,  PODREGIONÓW  I  POWIATÓW"/>
    <hyperlink ref="B10" location="'3.2.2'!A1" display="Tabl.  3.2.2. ODSETEK  DZIECI  W  WIEKU  3-5 LAT  OBJĘTYCH  WYCHOWANIEM  PRZEDSZKOLNYM  WEDŁUG  WOJEWÓDZTW,  PODREGIONÓW  I  POWIATÓW"/>
    <hyperlink ref="B9" location="'3.2.1'!A1" display="Tabl. 3.2.1. PERCENTAGE  OF  CHILDREN  AGED  3-6  COVERED  BY  PRE-PRIMARY  EDUCATION  BY  VOIVODSHIP,  SUBREGION  AND  POVIAT"/>
    <hyperlink ref="B11" location="'3.2.2'!A1" display="Tabl. 3.2.2. PERCENTAGE OF CHILDREN AGED 3-5 COVERED BY  PRE-PRIMARY  EDUCATION  BY  VOIVODSHIP,  SUBREGION  AND  POVIAT"/>
    <hyperlink ref="B56" location="'3.21.1'!Obszar_wydruku" display="Tabl. 3.21.1. STUDENCI  SZKÓŁ  WYŻSZYCH  WEDŁUG  GRUP  KIERUNKÓW  STUDIÓW  I  WOJEWÓDZTW"/>
    <hyperlink ref="B58" location="'3.21.2'!A1" display="Tabl.  3.21.2. STUDENCI  SZKÓŁ  WYŻSZYCH  WEDŁUG  GRUP  KIERUNKÓW  STUDIÓW   I  WOJEWÓDZTW OD ROKU AKADEMICKIEGO 2014/2015"/>
    <hyperlink ref="B60" location="'3.22.1'!A1" display="Tabl. 3.22.1. STUDENCI  SZKÓŁ  WYŻSZYCH  WEDŁUG  GRUP  KIERUNKÓW  STUDIÓW 1  I  WOJEWÓDZTW OD ROKU AKADEMICKIEGO 2014/2015"/>
    <hyperlink ref="B62" location="'3.22.2'!A1" display="3.22.1'!A1"/>
    <hyperlink ref="B57" location="'3.21.1'!A1" display="Tabl.  3.21.1. STUDENTS  OF  HIGHER  EDUCATION  INSTITUTIONS  BY  GROUP  OF  FIELDS  OF  EDUCATION  AND  VOIVODSHIP"/>
    <hyperlink ref="B59" location="'3.21.2'!A1" display="'3.21.2'!A1"/>
    <hyperlink ref="B61" location="'3.22.1'!A1" display="Tabl.  3.22.1. GRADUATES  OF  HIGHER  EDUCATION  INSTITUTIONS  BY  GROUP  OF  FIELDS  OF  EDUCATION  AND  VOIVODSHIP"/>
    <hyperlink ref="B63" location="'3.22.2'!A1" display="'3.22.2'!A1"/>
    <hyperlink ref="B32" location="'3.12.2'!A1" display="Tabl.  3.12.2. NAUCZANIE  JĘZYKÓW  OBCYCH  W  SZKOŁACH  DLA  DZIECI  I  MŁODZIEŻY  WEDŁUG  LICZBY  JĘZYKÓW,  WOJEWÓDZTW,  PODREGIONÓW 1  I  POWIATÓW W ROKU SZKOLNYM 2015/2016      "/>
    <hyperlink ref="B33" location="'3.12.2'!A1" display="Tabl. 3.12.2. TEACHING  FOREIGN  LANGUAGES  IN  SCHOOLS  FOR  CHILDREN  AND  YOUTH  BY  NUMBER  OF  LANGUAGES,  VOIVODSHIP,  SUBREGION  AND  POVIAT IN SCOOL YEAR 2015/2016      "/>
    <hyperlink ref="B34" location="'3.13.1'!A1" display="Tabl.  3.13.1  ŚWIETLICE  ORAZ  SZKOLNE  KOŁA  I  UCZESTNICY  ZAJĘĆ  POZALEKCYJNYCH  W  SZKOŁACH  DLA  DZIECI  I  MŁODZIEŻY  WEDŁUG  WOJEWÓDZTW,  PODREGIONÓW1  I  POWIATÓW  W  LATACH  SZKOLNYCH  2007/2008 - 2014/2015       "/>
    <hyperlink ref="B36" location="'3.13.2'!A1" display="Tabl.  3.13.2  ŚWIETLICE  ORAZ  SZKOLNE  KOŁA  I  UCZESTNICY  ZAJĘĆ  POZALEKCYJNYCH  W  SZKOŁACH  DLA  DZIECI  I  MŁODZIEŻY  WEDŁUG  WOJEWÓDZTW,  PODREGIONÓW1  I  POWIATÓW  W  ROKU  SZKOLNYM  2015/2016    "/>
    <hyperlink ref="B37" location="'3.13.2'!A1" display="Taabl.  3.13.2.  DAY-CARE  ROOMS,  SCHOOL  INTEREST  GROUPS  AND  PARTICIPANTS  OF  EXTRA-CURRICULAR  AND  OPTIONAL  ACTIVITIES  IN  SCHOOLS  FOR  CHILDREN  AND  YOUTH  BY  VOIVODSHIP,  SUBREGION  AND  POVIAT  IN  SCHOOL YEAR  2015/2016         "/>
    <hyperlink ref="B40" location="'3.14.2'!A1" display="Tabl. 3.14.2.  ODSETEK  UCZNIÓW  UCZESTNICZĄCYCH  W  ZAJĘCIACH  POZALEKCYJNYCH  W  SZKOŁACH  DLA  DZIECI  MŁODZIEŻY  WEDŁUG  WOJEWÓDZTW    PODREGIONÓW1  I  POWIATÓW  W  ROKU  SZKOLNYM  2015/2016"/>
    <hyperlink ref="B41" location="'3.14.2'!A1" display="Tabl. 3.14.2. SHARE  OF  STUDENTS  ATTENDING  EXTRA-CURRICULAR  CLASSES IN  SCHOOLS  FOR  CHILDREN  AND  YOUTH  BY  WOIVODSHIP    SUBREGION1  AND  POVIAT  IN SCHOOL YEAR    2015/2016"/>
    <hyperlink ref="B38" location="'3.14.1 '!A1" display="UCZNIOWIE UCZESTNICZĄCY W ZAJĘCIACH POZALEKCYJNYCH W SZKOŁACH DLA DZIECI MŁODZIEŻY WEDŁUG WOJEWÓDZTW, 66 PODREGIONÓW I POWIATÓW W LATACH SZKOLNYCH 2007/2007-2014/2015 "/>
    <hyperlink ref="B42:B43" location="'3.15'!A1" display="UCZNIOWIE W SZKOŁACH DLA DZIECI I MŁODZIEŻY OTRZYMUJĄCY STYPENDIA PREZESA RADY MINISTRÓW I MINISTRA WŁAŚCIWEGO DO SPRAW OŚWIATY I WYCHOWANIA ORAZ KULTURY I OCHRONY DZIEDZICTWA NARODOWEGO WEDŁUG WOJEWÓDZTW "/>
    <hyperlink ref="B44:B45" location="'3.16'!A1" display="WYNIKI SPRAWDZIANU SZÓSTOKLASISTY WEDŁUG WOJEWÓDZTW"/>
    <hyperlink ref="B46:B47" location="'3.17.1'!A1" display="WYNIKI EGZAMINÓW GIMNAZJALNYCH WEDŁUG WOJEWÓDZTW W LATACH 2007-2011"/>
    <hyperlink ref="B50:B51" location="'3.18'!A1" display="ZDAWALNOŚĆ EGZAMINU MATURALNEGO WEDŁUG WOJEWÓDZTW, PODREGIONÓW I POWIATÓW "/>
    <hyperlink ref="B52:B53" location="'3.19'!A1" display="ZDAWALNOŚĆ EGZAMINÓW POTWIERDZAJĄCYCH KWALIFIKACJE ZAWODOWE ORAZ EGZAMINÓW DYPLOMOWYCH WEDŁUG PŁCI I WOJEWÓDZTW "/>
    <hyperlink ref="B54:B55" location="'3.20'!A1" display="WSPÓŁCZYNNIKI SKOLARYZACJI NETTO DLA SZKOLNICTWA WYŻSZEGO WEDŁUG PŁCI I WOJEWÓDZTW "/>
    <hyperlink ref="B56:B57" location="'3.21.1'!A1" display="STUDENCI SZKÓŁ WYŻSZYCH WEDŁUG GRUP KIERUNKÓW STUDIÓW I WOJEWÓDZTW W LATACH AKADEMICKICH 2007/2008 - 2013/2014 "/>
    <hyperlink ref="B58:B59" location="'3.21.2'!A1" display="STUDENCI SZKÓŁ WYŻSZYCH WEDŁUG GRUP KIERUNKÓW STUDIÓW I WOJEWÓDZTW OD ROKU AKADEMICKIEGO 2014/2015 "/>
    <hyperlink ref="B64:B65" location="'3.23'!A1" display="UDZIAŁ STUDENTÓW STUDIÓW PIERWSZEGO STOPNIA W LICZBIE STUDENTÓW OGÓŁEM WEDŁUG PŁCI I WOJEWÓDZTW "/>
    <hyperlink ref="B66:B67" location="'3.24'!A1" display="UDZIAŁ STUDENTÓW STUDIÓW DRUGIEGO STOPNIA W LICZBIE STUDENTÓW OGÓŁEM WEDŁUG PŁCI I WOJEWÓDZTW "/>
    <hyperlink ref="B68:B69" location="'3.25'!A1" display="UDZIAŁ STUDENTÓW STUDIÓW MAGISTERSKICH JEDNOLITYCH W LICZBIE STUDENTÓW OGÓŁEM WEDŁUG PŁCI I WOJEWÓDZTW "/>
    <hyperlink ref="B70:B71" location="'3.26'!A1" display="STRUKTURA STUDENTÓW SZKÓŁ WYŻSZYCH WEDŁUG FORMY STUDIÓW, PŁCI I WOJEWÓDZTW "/>
    <hyperlink ref="B72:B73" location="'3.27'!A1" display="STRUKTURA ABSOLWENTÓW SZKÓŁ WYŻSZYCH WEDŁUG, FORMY STUDIÓW, PŁCI I WOJEWÓDZTW "/>
    <hyperlink ref="B74:B75" location="'3.28'!A1" display="UCZESTNICY STUDIÓW DOKTORANCKICH NA 10 TYS. LUDNOŚCI WEDŁUG PŁCI I WOJEWÓDZTW "/>
    <hyperlink ref="B76:B77" location="'3.29'!A1" display="WSZCZĘTE PRZEWODY DOKTORSKIE NA 100 TYS. LUDNOŚCI WEDŁUG PŁCI I WOJEWÓDZTW "/>
    <hyperlink ref="B78:B79" location="'3.30'!A1" display="STOPNIE NAUKOWE DOKTORA NADANE W SZKOŁACH WYŻSZYCH NA 100 TYS. LUDNOSCI WEDŁUG PŁCI I WOJEWÓDZTW "/>
    <hyperlink ref="B80:B81" location="'3.31'!A1" display="SŁUCHACZE STUDIÓW PODYPLOMOWYCH NA 10 TYS. LUDNOŚCI WEDŁUG PŁCI I WOJEWÓDZTW "/>
    <hyperlink ref="B82:B83" location="'3.32'!A1" display="OSOBY DOROSŁE (W WIEKU 25-64 LATA) UCZESTNICZĄCE W KSZTAŁCENIU I SZKOLENIU WEDŁUG WOJEWÓDZTW "/>
    <hyperlink ref="B84:B85" location="'3.33'!A1" display="LUDNOŚĆ W WIEKU 15 LAT I WIĘCEJ WEDŁUG POZIOMU WYKSZTAŁCENIA I WOJEWÓDZTW "/>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1268"/>
  <sheetViews>
    <sheetView zoomScaleNormal="100" workbookViewId="0">
      <pane ySplit="8" topLeftCell="A9" activePane="bottomLeft" state="frozen"/>
      <selection pane="bottomLeft"/>
    </sheetView>
  </sheetViews>
  <sheetFormatPr defaultRowHeight="14.25" customHeight="1"/>
  <cols>
    <col min="1" max="3" width="25.7109375" style="27" customWidth="1"/>
    <col min="4" max="4" width="3.7109375" style="41" customWidth="1"/>
    <col min="5" max="10" width="10.7109375" style="27" customWidth="1"/>
    <col min="11" max="11" width="10.7109375" style="26" customWidth="1"/>
    <col min="12" max="16" width="10.7109375" style="27" customWidth="1"/>
    <col min="17" max="16384" width="9.140625" style="27"/>
  </cols>
  <sheetData>
    <row r="1" spans="1:16" s="15" customFormat="1" ht="14.25" customHeight="1">
      <c r="A1" s="15" t="s">
        <v>733</v>
      </c>
      <c r="D1" s="37"/>
      <c r="F1" s="16"/>
      <c r="K1" s="2"/>
    </row>
    <row r="2" spans="1:16" s="1" customFormat="1" ht="14.25" customHeight="1">
      <c r="A2" s="268" t="s">
        <v>825</v>
      </c>
      <c r="B2" s="15"/>
      <c r="D2" s="38"/>
      <c r="F2" s="17"/>
      <c r="H2" s="29"/>
      <c r="I2" s="29"/>
      <c r="J2" s="29"/>
      <c r="K2" s="29"/>
      <c r="L2" s="29"/>
      <c r="M2" s="29"/>
      <c r="N2" s="29"/>
      <c r="O2" s="29"/>
    </row>
    <row r="3" spans="1:16" s="1" customFormat="1" ht="14.25" customHeight="1">
      <c r="A3" s="48" t="s">
        <v>734</v>
      </c>
      <c r="B3" s="18"/>
      <c r="C3" s="18"/>
      <c r="D3" s="39"/>
      <c r="E3" s="18"/>
      <c r="F3" s="19"/>
      <c r="K3" s="3"/>
    </row>
    <row r="4" spans="1:16" s="1" customFormat="1" ht="14.25" customHeight="1">
      <c r="A4" s="48" t="s">
        <v>899</v>
      </c>
      <c r="B4" s="18"/>
      <c r="C4" s="18"/>
      <c r="D4" s="39"/>
      <c r="E4" s="18"/>
      <c r="F4" s="19"/>
      <c r="K4" s="3"/>
    </row>
    <row r="5" spans="1:16" s="26" customFormat="1" ht="69.95" customHeight="1">
      <c r="A5" s="913" t="s">
        <v>762</v>
      </c>
      <c r="B5" s="914"/>
      <c r="C5" s="914"/>
      <c r="D5" s="914"/>
      <c r="E5" s="915" t="s">
        <v>799</v>
      </c>
      <c r="F5" s="915" t="s">
        <v>800</v>
      </c>
      <c r="G5" s="915" t="s">
        <v>801</v>
      </c>
      <c r="H5" s="915" t="s">
        <v>802</v>
      </c>
      <c r="I5" s="915" t="s">
        <v>803</v>
      </c>
      <c r="J5" s="915" t="s">
        <v>804</v>
      </c>
      <c r="K5" s="915" t="s">
        <v>805</v>
      </c>
      <c r="L5" s="920" t="s">
        <v>806</v>
      </c>
      <c r="M5" s="920" t="s">
        <v>798</v>
      </c>
      <c r="N5" s="920" t="s">
        <v>807</v>
      </c>
      <c r="O5" s="920" t="s">
        <v>808</v>
      </c>
      <c r="P5" s="917" t="s">
        <v>809</v>
      </c>
    </row>
    <row r="6" spans="1:16" ht="24.95" customHeight="1">
      <c r="A6" s="913" t="s">
        <v>1065</v>
      </c>
      <c r="B6" s="914" t="s">
        <v>1066</v>
      </c>
      <c r="C6" s="916" t="s">
        <v>1067</v>
      </c>
      <c r="D6" s="916"/>
      <c r="E6" s="915"/>
      <c r="F6" s="915"/>
      <c r="G6" s="915"/>
      <c r="H6" s="915"/>
      <c r="I6" s="915"/>
      <c r="J6" s="915"/>
      <c r="K6" s="915"/>
      <c r="L6" s="920"/>
      <c r="M6" s="920"/>
      <c r="N6" s="920"/>
      <c r="O6" s="920"/>
      <c r="P6" s="917"/>
    </row>
    <row r="7" spans="1:16" ht="13.5" customHeight="1">
      <c r="A7" s="913"/>
      <c r="B7" s="914"/>
      <c r="C7" s="916"/>
      <c r="D7" s="916"/>
      <c r="E7" s="918" t="s">
        <v>895</v>
      </c>
      <c r="F7" s="918"/>
      <c r="G7" s="918"/>
      <c r="H7" s="918"/>
      <c r="I7" s="918"/>
      <c r="J7" s="918"/>
      <c r="K7" s="918"/>
      <c r="L7" s="918"/>
      <c r="M7" s="918"/>
      <c r="N7" s="918"/>
      <c r="O7" s="918"/>
      <c r="P7" s="919"/>
    </row>
    <row r="8" spans="1:16" ht="13.5" customHeight="1">
      <c r="A8" s="446">
        <v>1</v>
      </c>
      <c r="B8" s="447">
        <v>2</v>
      </c>
      <c r="C8" s="452">
        <v>3</v>
      </c>
      <c r="D8" s="452">
        <v>4</v>
      </c>
      <c r="E8" s="449">
        <v>5</v>
      </c>
      <c r="F8" s="449">
        <v>6</v>
      </c>
      <c r="G8" s="449">
        <v>7</v>
      </c>
      <c r="H8" s="449">
        <v>8</v>
      </c>
      <c r="I8" s="449">
        <v>9</v>
      </c>
      <c r="J8" s="449">
        <v>10</v>
      </c>
      <c r="K8" s="449">
        <v>11</v>
      </c>
      <c r="L8" s="449">
        <v>12</v>
      </c>
      <c r="M8" s="449">
        <v>13</v>
      </c>
      <c r="N8" s="449">
        <v>14</v>
      </c>
      <c r="O8" s="449">
        <v>15</v>
      </c>
      <c r="P8" s="448">
        <v>16</v>
      </c>
    </row>
    <row r="9" spans="1:16" s="87" customFormat="1" ht="13.5" customHeight="1">
      <c r="A9" s="468" t="s">
        <v>853</v>
      </c>
      <c r="B9" s="466" t="s">
        <v>795</v>
      </c>
      <c r="C9" s="467" t="s">
        <v>795</v>
      </c>
      <c r="D9" s="360" t="s">
        <v>16</v>
      </c>
      <c r="E9" s="400">
        <v>1.5</v>
      </c>
      <c r="F9" s="400">
        <v>1.44</v>
      </c>
      <c r="G9" s="400">
        <v>1.36</v>
      </c>
      <c r="H9" s="400">
        <v>1.35</v>
      </c>
      <c r="I9" s="400">
        <v>1.34</v>
      </c>
      <c r="J9" s="400">
        <v>1.31</v>
      </c>
      <c r="K9" s="400">
        <v>1.24</v>
      </c>
      <c r="L9" s="400">
        <v>1.17</v>
      </c>
      <c r="M9" s="400">
        <v>1.1200000000000001</v>
      </c>
      <c r="N9" s="400">
        <v>1.01</v>
      </c>
      <c r="O9" s="400">
        <v>0.94</v>
      </c>
      <c r="P9" s="401">
        <v>0.89</v>
      </c>
    </row>
    <row r="10" spans="1:16" s="87" customFormat="1" ht="13.5" customHeight="1">
      <c r="A10" s="468" t="s">
        <v>853</v>
      </c>
      <c r="B10" s="356" t="s">
        <v>795</v>
      </c>
      <c r="C10" s="357" t="s">
        <v>795</v>
      </c>
      <c r="D10" s="361" t="s">
        <v>17</v>
      </c>
      <c r="E10" s="402">
        <v>1.07</v>
      </c>
      <c r="F10" s="402">
        <v>1.05</v>
      </c>
      <c r="G10" s="402">
        <v>1.02</v>
      </c>
      <c r="H10" s="402">
        <v>1.01</v>
      </c>
      <c r="I10" s="402">
        <v>1.01</v>
      </c>
      <c r="J10" s="402">
        <v>1</v>
      </c>
      <c r="K10" s="402">
        <v>0.95</v>
      </c>
      <c r="L10" s="402">
        <v>0.91</v>
      </c>
      <c r="M10" s="402">
        <v>0.87</v>
      </c>
      <c r="N10" s="402">
        <v>0.79</v>
      </c>
      <c r="O10" s="402">
        <v>0.73</v>
      </c>
      <c r="P10" s="403">
        <v>0.7</v>
      </c>
    </row>
    <row r="11" spans="1:16" s="87" customFormat="1" ht="13.5" customHeight="1">
      <c r="A11" s="468" t="s">
        <v>853</v>
      </c>
      <c r="B11" s="356" t="s">
        <v>795</v>
      </c>
      <c r="C11" s="357" t="s">
        <v>795</v>
      </c>
      <c r="D11" s="362" t="s">
        <v>18</v>
      </c>
      <c r="E11" s="402">
        <v>3.16</v>
      </c>
      <c r="F11" s="402">
        <v>2.89</v>
      </c>
      <c r="G11" s="402">
        <v>2.5499999999999998</v>
      </c>
      <c r="H11" s="402">
        <v>2.4900000000000002</v>
      </c>
      <c r="I11" s="402">
        <v>2.39</v>
      </c>
      <c r="J11" s="402">
        <v>2.2799999999999998</v>
      </c>
      <c r="K11" s="402">
        <v>2.08</v>
      </c>
      <c r="L11" s="402">
        <v>1.93</v>
      </c>
      <c r="M11" s="402">
        <v>1.85</v>
      </c>
      <c r="N11" s="402">
        <v>1.64</v>
      </c>
      <c r="O11" s="402">
        <v>1.52</v>
      </c>
      <c r="P11" s="403">
        <v>1.43</v>
      </c>
    </row>
    <row r="12" spans="1:16" s="87" customFormat="1" ht="13.5" customHeight="1">
      <c r="A12" s="851" t="s">
        <v>0</v>
      </c>
      <c r="B12" s="356" t="s">
        <v>1061</v>
      </c>
      <c r="C12" s="357" t="s">
        <v>1061</v>
      </c>
      <c r="D12" s="852" t="s">
        <v>16</v>
      </c>
      <c r="E12" s="402">
        <v>1.42</v>
      </c>
      <c r="F12" s="402">
        <v>1.38</v>
      </c>
      <c r="G12" s="402">
        <v>1.3</v>
      </c>
      <c r="H12" s="402">
        <v>1.31</v>
      </c>
      <c r="I12" s="402">
        <v>1.28</v>
      </c>
      <c r="J12" s="402">
        <v>1.27</v>
      </c>
      <c r="K12" s="402">
        <v>1.18</v>
      </c>
      <c r="L12" s="402">
        <v>1.1100000000000001</v>
      </c>
      <c r="M12" s="402">
        <v>1.07</v>
      </c>
      <c r="N12" s="402">
        <v>0.97</v>
      </c>
      <c r="O12" s="402">
        <v>0.9</v>
      </c>
      <c r="P12" s="403">
        <v>0.85</v>
      </c>
    </row>
    <row r="13" spans="1:16" s="87" customFormat="1" ht="13.5" customHeight="1">
      <c r="A13" s="851" t="s">
        <v>0</v>
      </c>
      <c r="B13" s="356" t="s">
        <v>1061</v>
      </c>
      <c r="C13" s="357" t="s">
        <v>1061</v>
      </c>
      <c r="D13" s="361" t="s">
        <v>17</v>
      </c>
      <c r="E13" s="402">
        <v>1.08</v>
      </c>
      <c r="F13" s="402">
        <v>1.08</v>
      </c>
      <c r="G13" s="402">
        <v>1.04</v>
      </c>
      <c r="H13" s="402">
        <v>1.02</v>
      </c>
      <c r="I13" s="402">
        <v>1.01</v>
      </c>
      <c r="J13" s="402">
        <v>1.01</v>
      </c>
      <c r="K13" s="402">
        <v>0.96</v>
      </c>
      <c r="L13" s="402">
        <v>0.91</v>
      </c>
      <c r="M13" s="402">
        <v>0.89</v>
      </c>
      <c r="N13" s="402">
        <v>0.81</v>
      </c>
      <c r="O13" s="402">
        <v>0.76</v>
      </c>
      <c r="P13" s="403">
        <v>0.71</v>
      </c>
    </row>
    <row r="14" spans="1:16" s="87" customFormat="1" ht="13.5" customHeight="1">
      <c r="A14" s="851" t="s">
        <v>0</v>
      </c>
      <c r="B14" s="356" t="s">
        <v>1061</v>
      </c>
      <c r="C14" s="357" t="s">
        <v>1061</v>
      </c>
      <c r="D14" s="362" t="s">
        <v>18</v>
      </c>
      <c r="E14" s="402">
        <v>3.82</v>
      </c>
      <c r="F14" s="402">
        <v>3.37</v>
      </c>
      <c r="G14" s="402">
        <v>2.73</v>
      </c>
      <c r="H14" s="402">
        <v>2.98</v>
      </c>
      <c r="I14" s="402">
        <v>2.74</v>
      </c>
      <c r="J14" s="402">
        <v>2.6</v>
      </c>
      <c r="K14" s="402">
        <v>2.1800000000000002</v>
      </c>
      <c r="L14" s="402">
        <v>1.94</v>
      </c>
      <c r="M14" s="402">
        <v>1.83</v>
      </c>
      <c r="N14" s="402">
        <v>1.59</v>
      </c>
      <c r="O14" s="402">
        <v>1.51</v>
      </c>
      <c r="P14" s="403">
        <v>1.38</v>
      </c>
    </row>
    <row r="15" spans="1:16" s="87" customFormat="1" ht="13.5" customHeight="1">
      <c r="A15" s="851" t="s">
        <v>0</v>
      </c>
      <c r="B15" s="853" t="s">
        <v>32</v>
      </c>
      <c r="C15" s="357" t="s">
        <v>1062</v>
      </c>
      <c r="D15" s="852" t="s">
        <v>16</v>
      </c>
      <c r="E15" s="402">
        <v>1.59</v>
      </c>
      <c r="F15" s="402">
        <v>1.55</v>
      </c>
      <c r="G15" s="402">
        <v>1.46</v>
      </c>
      <c r="H15" s="402">
        <v>1.45</v>
      </c>
      <c r="I15" s="402">
        <v>1.44</v>
      </c>
      <c r="J15" s="402">
        <v>1.44</v>
      </c>
      <c r="K15" s="402">
        <v>1.3</v>
      </c>
      <c r="L15" s="402">
        <v>1.23</v>
      </c>
      <c r="M15" s="402">
        <v>1.19</v>
      </c>
      <c r="N15" s="402">
        <v>1.03</v>
      </c>
      <c r="O15" s="402">
        <v>0.95</v>
      </c>
      <c r="P15" s="403">
        <v>0.88</v>
      </c>
    </row>
    <row r="16" spans="1:16" s="87" customFormat="1" ht="13.5" customHeight="1">
      <c r="A16" s="851" t="s">
        <v>0</v>
      </c>
      <c r="B16" s="853" t="s">
        <v>32</v>
      </c>
      <c r="C16" s="357" t="s">
        <v>1062</v>
      </c>
      <c r="D16" s="361" t="s">
        <v>17</v>
      </c>
      <c r="E16" s="385" t="s">
        <v>797</v>
      </c>
      <c r="F16" s="385" t="s">
        <v>797</v>
      </c>
      <c r="G16" s="385" t="s">
        <v>797</v>
      </c>
      <c r="H16" s="385" t="s">
        <v>797</v>
      </c>
      <c r="I16" s="385" t="s">
        <v>797</v>
      </c>
      <c r="J16" s="402">
        <v>0.98</v>
      </c>
      <c r="K16" s="402">
        <v>0.92</v>
      </c>
      <c r="L16" s="402">
        <v>0.89</v>
      </c>
      <c r="M16" s="402">
        <v>0.86</v>
      </c>
      <c r="N16" s="402">
        <v>0.76</v>
      </c>
      <c r="O16" s="402">
        <v>0.69</v>
      </c>
      <c r="P16" s="403">
        <v>0.66</v>
      </c>
    </row>
    <row r="17" spans="1:16" s="87" customFormat="1" ht="13.5" customHeight="1">
      <c r="A17" s="851" t="s">
        <v>0</v>
      </c>
      <c r="B17" s="853" t="s">
        <v>32</v>
      </c>
      <c r="C17" s="357" t="s">
        <v>1062</v>
      </c>
      <c r="D17" s="362" t="s">
        <v>18</v>
      </c>
      <c r="E17" s="385" t="s">
        <v>797</v>
      </c>
      <c r="F17" s="385" t="s">
        <v>797</v>
      </c>
      <c r="G17" s="385" t="s">
        <v>797</v>
      </c>
      <c r="H17" s="385" t="s">
        <v>797</v>
      </c>
      <c r="I17" s="385" t="s">
        <v>797</v>
      </c>
      <c r="J17" s="402">
        <v>4.05</v>
      </c>
      <c r="K17" s="402">
        <v>3.12</v>
      </c>
      <c r="L17" s="402">
        <v>2.73</v>
      </c>
      <c r="M17" s="402">
        <v>2.61</v>
      </c>
      <c r="N17" s="402">
        <v>2.09</v>
      </c>
      <c r="O17" s="402">
        <v>1.99</v>
      </c>
      <c r="P17" s="403">
        <v>1.71</v>
      </c>
    </row>
    <row r="18" spans="1:16" ht="13.5" customHeight="1">
      <c r="A18" s="373" t="s">
        <v>0</v>
      </c>
      <c r="B18" s="374" t="s">
        <v>32</v>
      </c>
      <c r="C18" s="375" t="s">
        <v>21</v>
      </c>
      <c r="D18" s="363" t="s">
        <v>16</v>
      </c>
      <c r="E18" s="398">
        <v>1.92</v>
      </c>
      <c r="F18" s="398">
        <v>1.9</v>
      </c>
      <c r="G18" s="398">
        <v>1.7</v>
      </c>
      <c r="H18" s="398">
        <v>1.69</v>
      </c>
      <c r="I18" s="398">
        <v>1.75</v>
      </c>
      <c r="J18" s="398">
        <v>1.57</v>
      </c>
      <c r="K18" s="398">
        <v>1.48</v>
      </c>
      <c r="L18" s="398">
        <v>1.28</v>
      </c>
      <c r="M18" s="398">
        <v>1.22</v>
      </c>
      <c r="N18" s="398">
        <v>1.01</v>
      </c>
      <c r="O18" s="398">
        <v>0.92</v>
      </c>
      <c r="P18" s="399">
        <v>0.84</v>
      </c>
    </row>
    <row r="19" spans="1:16" ht="13.5" customHeight="1">
      <c r="A19" s="373" t="s">
        <v>0</v>
      </c>
      <c r="B19" s="374" t="s">
        <v>32</v>
      </c>
      <c r="C19" s="375" t="s">
        <v>21</v>
      </c>
      <c r="D19" s="364" t="s">
        <v>17</v>
      </c>
      <c r="E19" s="387" t="s">
        <v>797</v>
      </c>
      <c r="F19" s="387" t="s">
        <v>797</v>
      </c>
      <c r="G19" s="387" t="s">
        <v>797</v>
      </c>
      <c r="H19" s="387" t="s">
        <v>797</v>
      </c>
      <c r="I19" s="387" t="s">
        <v>797</v>
      </c>
      <c r="J19" s="398">
        <v>0.94</v>
      </c>
      <c r="K19" s="398">
        <v>0.95</v>
      </c>
      <c r="L19" s="398">
        <v>0.87</v>
      </c>
      <c r="M19" s="398">
        <v>0.82</v>
      </c>
      <c r="N19" s="398">
        <v>0.73</v>
      </c>
      <c r="O19" s="398">
        <v>0.62</v>
      </c>
      <c r="P19" s="399">
        <v>0.56999999999999995</v>
      </c>
    </row>
    <row r="20" spans="1:16" ht="13.5" customHeight="1">
      <c r="A20" s="373" t="s">
        <v>0</v>
      </c>
      <c r="B20" s="374" t="s">
        <v>32</v>
      </c>
      <c r="C20" s="375" t="s">
        <v>21</v>
      </c>
      <c r="D20" s="365" t="s">
        <v>18</v>
      </c>
      <c r="E20" s="387" t="s">
        <v>797</v>
      </c>
      <c r="F20" s="387" t="s">
        <v>797</v>
      </c>
      <c r="G20" s="387" t="s">
        <v>797</v>
      </c>
      <c r="H20" s="387" t="s">
        <v>797</v>
      </c>
      <c r="I20" s="387" t="s">
        <v>797</v>
      </c>
      <c r="J20" s="398">
        <v>3.11</v>
      </c>
      <c r="K20" s="398">
        <v>2.64</v>
      </c>
      <c r="L20" s="398">
        <v>2.09</v>
      </c>
      <c r="M20" s="398">
        <v>2.0499999999999998</v>
      </c>
      <c r="N20" s="398">
        <v>1.48</v>
      </c>
      <c r="O20" s="398">
        <v>1.48</v>
      </c>
      <c r="P20" s="399">
        <v>1.37</v>
      </c>
    </row>
    <row r="21" spans="1:16" ht="13.5" customHeight="1">
      <c r="A21" s="373" t="s">
        <v>0</v>
      </c>
      <c r="B21" s="374" t="s">
        <v>32</v>
      </c>
      <c r="C21" s="375" t="s">
        <v>33</v>
      </c>
      <c r="D21" s="363" t="s">
        <v>16</v>
      </c>
      <c r="E21" s="398">
        <v>1.94</v>
      </c>
      <c r="F21" s="398">
        <v>1.89</v>
      </c>
      <c r="G21" s="398">
        <v>1.67</v>
      </c>
      <c r="H21" s="398">
        <v>1.61</v>
      </c>
      <c r="I21" s="398">
        <v>1.71</v>
      </c>
      <c r="J21" s="398">
        <v>1.79</v>
      </c>
      <c r="K21" s="398">
        <v>1.7</v>
      </c>
      <c r="L21" s="398">
        <v>1.6</v>
      </c>
      <c r="M21" s="398">
        <v>1.54</v>
      </c>
      <c r="N21" s="398">
        <v>1.34</v>
      </c>
      <c r="O21" s="398">
        <v>1.17</v>
      </c>
      <c r="P21" s="399">
        <v>1.04</v>
      </c>
    </row>
    <row r="22" spans="1:16" ht="13.5" customHeight="1">
      <c r="A22" s="373" t="s">
        <v>0</v>
      </c>
      <c r="B22" s="374" t="s">
        <v>32</v>
      </c>
      <c r="C22" s="375" t="s">
        <v>33</v>
      </c>
      <c r="D22" s="364" t="s">
        <v>17</v>
      </c>
      <c r="E22" s="387" t="s">
        <v>797</v>
      </c>
      <c r="F22" s="387" t="s">
        <v>797</v>
      </c>
      <c r="G22" s="387" t="s">
        <v>797</v>
      </c>
      <c r="H22" s="387" t="s">
        <v>797</v>
      </c>
      <c r="I22" s="387" t="s">
        <v>797</v>
      </c>
      <c r="J22" s="398">
        <v>1.07</v>
      </c>
      <c r="K22" s="398">
        <v>1.01</v>
      </c>
      <c r="L22" s="398">
        <v>0.91</v>
      </c>
      <c r="M22" s="398">
        <v>0.96</v>
      </c>
      <c r="N22" s="398">
        <v>0.89</v>
      </c>
      <c r="O22" s="398">
        <v>0.79</v>
      </c>
      <c r="P22" s="399">
        <v>0.77</v>
      </c>
    </row>
    <row r="23" spans="1:16" ht="13.5" customHeight="1">
      <c r="A23" s="373" t="s">
        <v>0</v>
      </c>
      <c r="B23" s="374" t="s">
        <v>32</v>
      </c>
      <c r="C23" s="375" t="s">
        <v>33</v>
      </c>
      <c r="D23" s="365" t="s">
        <v>18</v>
      </c>
      <c r="E23" s="387" t="s">
        <v>797</v>
      </c>
      <c r="F23" s="387" t="s">
        <v>797</v>
      </c>
      <c r="G23" s="387" t="s">
        <v>797</v>
      </c>
      <c r="H23" s="387" t="s">
        <v>797</v>
      </c>
      <c r="I23" s="387" t="s">
        <v>797</v>
      </c>
      <c r="J23" s="398">
        <v>6.56</v>
      </c>
      <c r="K23" s="398">
        <v>5.89</v>
      </c>
      <c r="L23" s="398">
        <v>6.53</v>
      </c>
      <c r="M23" s="398">
        <v>3.73</v>
      </c>
      <c r="N23" s="398">
        <v>2.82</v>
      </c>
      <c r="O23" s="398">
        <v>2.4700000000000002</v>
      </c>
      <c r="P23" s="399">
        <v>1.75</v>
      </c>
    </row>
    <row r="24" spans="1:16" ht="13.5" customHeight="1">
      <c r="A24" s="373" t="s">
        <v>0</v>
      </c>
      <c r="B24" s="374" t="s">
        <v>32</v>
      </c>
      <c r="C24" s="375" t="s">
        <v>32</v>
      </c>
      <c r="D24" s="363" t="s">
        <v>16</v>
      </c>
      <c r="E24" s="398">
        <v>1.75</v>
      </c>
      <c r="F24" s="398">
        <v>1.65</v>
      </c>
      <c r="G24" s="398">
        <v>1.58</v>
      </c>
      <c r="H24" s="398">
        <v>1.62</v>
      </c>
      <c r="I24" s="398">
        <v>1.68</v>
      </c>
      <c r="J24" s="398">
        <v>1.68</v>
      </c>
      <c r="K24" s="398">
        <v>1.55</v>
      </c>
      <c r="L24" s="398">
        <v>1.5</v>
      </c>
      <c r="M24" s="398">
        <v>1.52</v>
      </c>
      <c r="N24" s="398">
        <v>1.39</v>
      </c>
      <c r="O24" s="398">
        <v>1.35</v>
      </c>
      <c r="P24" s="399">
        <v>1.1299999999999999</v>
      </c>
    </row>
    <row r="25" spans="1:16" ht="13.5" customHeight="1">
      <c r="A25" s="373" t="s">
        <v>0</v>
      </c>
      <c r="B25" s="374" t="s">
        <v>32</v>
      </c>
      <c r="C25" s="375" t="s">
        <v>32</v>
      </c>
      <c r="D25" s="364" t="s">
        <v>17</v>
      </c>
      <c r="E25" s="387" t="s">
        <v>797</v>
      </c>
      <c r="F25" s="387" t="s">
        <v>797</v>
      </c>
      <c r="G25" s="387" t="s">
        <v>797</v>
      </c>
      <c r="H25" s="387" t="s">
        <v>797</v>
      </c>
      <c r="I25" s="387" t="s">
        <v>797</v>
      </c>
      <c r="J25" s="398">
        <v>1.04</v>
      </c>
      <c r="K25" s="398">
        <v>1.02</v>
      </c>
      <c r="L25" s="398">
        <v>1.02</v>
      </c>
      <c r="M25" s="398">
        <v>1.03</v>
      </c>
      <c r="N25" s="398">
        <v>0.93</v>
      </c>
      <c r="O25" s="398">
        <v>0.9</v>
      </c>
      <c r="P25" s="399">
        <v>0.88</v>
      </c>
    </row>
    <row r="26" spans="1:16" ht="13.5" customHeight="1">
      <c r="A26" s="373" t="s">
        <v>0</v>
      </c>
      <c r="B26" s="374" t="s">
        <v>32</v>
      </c>
      <c r="C26" s="375" t="s">
        <v>32</v>
      </c>
      <c r="D26" s="365" t="s">
        <v>18</v>
      </c>
      <c r="E26" s="387" t="s">
        <v>797</v>
      </c>
      <c r="F26" s="387" t="s">
        <v>797</v>
      </c>
      <c r="G26" s="387" t="s">
        <v>797</v>
      </c>
      <c r="H26" s="387" t="s">
        <v>797</v>
      </c>
      <c r="I26" s="387" t="s">
        <v>797</v>
      </c>
      <c r="J26" s="398">
        <v>3.09</v>
      </c>
      <c r="K26" s="398">
        <v>2.6</v>
      </c>
      <c r="L26" s="398">
        <v>2.35</v>
      </c>
      <c r="M26" s="398">
        <v>2.41</v>
      </c>
      <c r="N26" s="398">
        <v>2.23</v>
      </c>
      <c r="O26" s="398">
        <v>2.17</v>
      </c>
      <c r="P26" s="399">
        <v>1.45</v>
      </c>
    </row>
    <row r="27" spans="1:16" ht="13.5" customHeight="1">
      <c r="A27" s="373" t="s">
        <v>0</v>
      </c>
      <c r="B27" s="374" t="s">
        <v>32</v>
      </c>
      <c r="C27" s="375" t="s">
        <v>34</v>
      </c>
      <c r="D27" s="363" t="s">
        <v>16</v>
      </c>
      <c r="E27" s="398">
        <v>1.83</v>
      </c>
      <c r="F27" s="398">
        <v>1.57</v>
      </c>
      <c r="G27" s="398">
        <v>1.53</v>
      </c>
      <c r="H27" s="398">
        <v>1.36</v>
      </c>
      <c r="I27" s="398">
        <v>1.37</v>
      </c>
      <c r="J27" s="398">
        <v>1.38</v>
      </c>
      <c r="K27" s="398">
        <v>1.34</v>
      </c>
      <c r="L27" s="398">
        <v>1.35</v>
      </c>
      <c r="M27" s="398">
        <v>1.34</v>
      </c>
      <c r="N27" s="398">
        <v>1.01</v>
      </c>
      <c r="O27" s="398">
        <v>0.94</v>
      </c>
      <c r="P27" s="399">
        <v>0.94</v>
      </c>
    </row>
    <row r="28" spans="1:16" ht="13.5" customHeight="1">
      <c r="A28" s="373" t="s">
        <v>0</v>
      </c>
      <c r="B28" s="374" t="s">
        <v>32</v>
      </c>
      <c r="C28" s="375" t="s">
        <v>34</v>
      </c>
      <c r="D28" s="364" t="s">
        <v>17</v>
      </c>
      <c r="E28" s="387" t="s">
        <v>797</v>
      </c>
      <c r="F28" s="387" t="s">
        <v>797</v>
      </c>
      <c r="G28" s="387" t="s">
        <v>797</v>
      </c>
      <c r="H28" s="387" t="s">
        <v>797</v>
      </c>
      <c r="I28" s="387" t="s">
        <v>797</v>
      </c>
      <c r="J28" s="398">
        <v>0.95</v>
      </c>
      <c r="K28" s="398">
        <v>0.93</v>
      </c>
      <c r="L28" s="398">
        <v>0.95</v>
      </c>
      <c r="M28" s="398">
        <v>0.97</v>
      </c>
      <c r="N28" s="398">
        <v>0.82</v>
      </c>
      <c r="O28" s="398">
        <v>0.74</v>
      </c>
      <c r="P28" s="399">
        <v>0.75</v>
      </c>
    </row>
    <row r="29" spans="1:16" ht="13.5" customHeight="1">
      <c r="A29" s="373" t="s">
        <v>0</v>
      </c>
      <c r="B29" s="374" t="s">
        <v>32</v>
      </c>
      <c r="C29" s="375" t="s">
        <v>34</v>
      </c>
      <c r="D29" s="365" t="s">
        <v>18</v>
      </c>
      <c r="E29" s="387" t="s">
        <v>797</v>
      </c>
      <c r="F29" s="387" t="s">
        <v>797</v>
      </c>
      <c r="G29" s="387" t="s">
        <v>797</v>
      </c>
      <c r="H29" s="387" t="s">
        <v>797</v>
      </c>
      <c r="I29" s="387" t="s">
        <v>797</v>
      </c>
      <c r="J29" s="398">
        <v>3.07</v>
      </c>
      <c r="K29" s="398">
        <v>2.9</v>
      </c>
      <c r="L29" s="398">
        <v>2.84</v>
      </c>
      <c r="M29" s="398">
        <v>2.73</v>
      </c>
      <c r="N29" s="398">
        <v>1.42</v>
      </c>
      <c r="O29" s="398">
        <v>1.44</v>
      </c>
      <c r="P29" s="399">
        <v>1.4</v>
      </c>
    </row>
    <row r="30" spans="1:16" ht="13.5" customHeight="1">
      <c r="A30" s="373" t="s">
        <v>0</v>
      </c>
      <c r="B30" s="374" t="s">
        <v>32</v>
      </c>
      <c r="C30" s="375" t="s">
        <v>35</v>
      </c>
      <c r="D30" s="363" t="s">
        <v>16</v>
      </c>
      <c r="E30" s="398">
        <v>1.52</v>
      </c>
      <c r="F30" s="398">
        <v>1.54</v>
      </c>
      <c r="G30" s="398">
        <v>1.4</v>
      </c>
      <c r="H30" s="398">
        <v>1.5</v>
      </c>
      <c r="I30" s="398">
        <v>1.43</v>
      </c>
      <c r="J30" s="398">
        <v>1.25</v>
      </c>
      <c r="K30" s="398">
        <v>1.1100000000000001</v>
      </c>
      <c r="L30" s="398">
        <v>1.1000000000000001</v>
      </c>
      <c r="M30" s="398">
        <v>1.08</v>
      </c>
      <c r="N30" s="398">
        <v>0.89</v>
      </c>
      <c r="O30" s="398">
        <v>0.81</v>
      </c>
      <c r="P30" s="399">
        <v>0.76</v>
      </c>
    </row>
    <row r="31" spans="1:16" ht="13.5" customHeight="1">
      <c r="A31" s="373" t="s">
        <v>0</v>
      </c>
      <c r="B31" s="374" t="s">
        <v>32</v>
      </c>
      <c r="C31" s="375" t="s">
        <v>35</v>
      </c>
      <c r="D31" s="364" t="s">
        <v>17</v>
      </c>
      <c r="E31" s="387" t="s">
        <v>797</v>
      </c>
      <c r="F31" s="387" t="s">
        <v>797</v>
      </c>
      <c r="G31" s="387" t="s">
        <v>797</v>
      </c>
      <c r="H31" s="387" t="s">
        <v>797</v>
      </c>
      <c r="I31" s="387" t="s">
        <v>797</v>
      </c>
      <c r="J31" s="398">
        <v>0.91</v>
      </c>
      <c r="K31" s="398">
        <v>0.89</v>
      </c>
      <c r="L31" s="398">
        <v>0.95</v>
      </c>
      <c r="M31" s="398">
        <v>0.88</v>
      </c>
      <c r="N31" s="398">
        <v>0.69</v>
      </c>
      <c r="O31" s="398">
        <v>0.63</v>
      </c>
      <c r="P31" s="399">
        <v>0.59</v>
      </c>
    </row>
    <row r="32" spans="1:16" ht="13.5" customHeight="1">
      <c r="A32" s="373" t="s">
        <v>0</v>
      </c>
      <c r="B32" s="374" t="s">
        <v>32</v>
      </c>
      <c r="C32" s="375" t="s">
        <v>35</v>
      </c>
      <c r="D32" s="365" t="s">
        <v>18</v>
      </c>
      <c r="E32" s="387" t="s">
        <v>797</v>
      </c>
      <c r="F32" s="387" t="s">
        <v>797</v>
      </c>
      <c r="G32" s="387" t="s">
        <v>797</v>
      </c>
      <c r="H32" s="387" t="s">
        <v>797</v>
      </c>
      <c r="I32" s="387" t="s">
        <v>797</v>
      </c>
      <c r="J32" s="398">
        <v>3.04</v>
      </c>
      <c r="K32" s="398">
        <v>1.9</v>
      </c>
      <c r="L32" s="398">
        <v>1.53</v>
      </c>
      <c r="M32" s="398">
        <v>1.66</v>
      </c>
      <c r="N32" s="398">
        <v>1.59</v>
      </c>
      <c r="O32" s="398">
        <v>1.39</v>
      </c>
      <c r="P32" s="399">
        <v>1.28</v>
      </c>
    </row>
    <row r="33" spans="1:16" ht="13.5" customHeight="1">
      <c r="A33" s="373" t="s">
        <v>0</v>
      </c>
      <c r="B33" s="374" t="s">
        <v>32</v>
      </c>
      <c r="C33" s="375" t="s">
        <v>36</v>
      </c>
      <c r="D33" s="363" t="s">
        <v>16</v>
      </c>
      <c r="E33" s="398">
        <v>1.76</v>
      </c>
      <c r="F33" s="398">
        <v>1.86</v>
      </c>
      <c r="G33" s="398">
        <v>1.71</v>
      </c>
      <c r="H33" s="398">
        <v>1.78</v>
      </c>
      <c r="I33" s="398">
        <v>1.84</v>
      </c>
      <c r="J33" s="398">
        <v>1.84</v>
      </c>
      <c r="K33" s="398">
        <v>1.74</v>
      </c>
      <c r="L33" s="398">
        <v>1.73</v>
      </c>
      <c r="M33" s="398">
        <v>1.71</v>
      </c>
      <c r="N33" s="398">
        <v>1.54</v>
      </c>
      <c r="O33" s="398">
        <v>1.33</v>
      </c>
      <c r="P33" s="399">
        <v>1.24</v>
      </c>
    </row>
    <row r="34" spans="1:16" ht="13.5" customHeight="1">
      <c r="A34" s="373" t="s">
        <v>0</v>
      </c>
      <c r="B34" s="374" t="s">
        <v>32</v>
      </c>
      <c r="C34" s="375" t="s">
        <v>36</v>
      </c>
      <c r="D34" s="364" t="s">
        <v>17</v>
      </c>
      <c r="E34" s="387" t="s">
        <v>797</v>
      </c>
      <c r="F34" s="387" t="s">
        <v>797</v>
      </c>
      <c r="G34" s="387" t="s">
        <v>797</v>
      </c>
      <c r="H34" s="387" t="s">
        <v>797</v>
      </c>
      <c r="I34" s="387" t="s">
        <v>797</v>
      </c>
      <c r="J34" s="398">
        <v>0.87</v>
      </c>
      <c r="K34" s="398">
        <v>0.82</v>
      </c>
      <c r="L34" s="398">
        <v>0.81</v>
      </c>
      <c r="M34" s="398">
        <v>0.81</v>
      </c>
      <c r="N34" s="398">
        <v>0.72</v>
      </c>
      <c r="O34" s="398">
        <v>0.63</v>
      </c>
      <c r="P34" s="399">
        <v>0.59</v>
      </c>
    </row>
    <row r="35" spans="1:16" ht="13.5" customHeight="1">
      <c r="A35" s="373" t="s">
        <v>0</v>
      </c>
      <c r="B35" s="374" t="s">
        <v>32</v>
      </c>
      <c r="C35" s="469" t="s">
        <v>36</v>
      </c>
      <c r="D35" s="365" t="s">
        <v>18</v>
      </c>
      <c r="E35" s="387" t="s">
        <v>797</v>
      </c>
      <c r="F35" s="387" t="s">
        <v>797</v>
      </c>
      <c r="G35" s="387" t="s">
        <v>797</v>
      </c>
      <c r="H35" s="387" t="s">
        <v>797</v>
      </c>
      <c r="I35" s="387" t="s">
        <v>797</v>
      </c>
      <c r="J35" s="398" t="s">
        <v>470</v>
      </c>
      <c r="K35" s="398" t="s">
        <v>470</v>
      </c>
      <c r="L35" s="398" t="s">
        <v>470</v>
      </c>
      <c r="M35" s="398" t="s">
        <v>470</v>
      </c>
      <c r="N35" s="398" t="s">
        <v>470</v>
      </c>
      <c r="O35" s="398" t="s">
        <v>470</v>
      </c>
      <c r="P35" s="399" t="s">
        <v>470</v>
      </c>
    </row>
    <row r="36" spans="1:16" ht="13.5" customHeight="1">
      <c r="A36" s="373" t="s">
        <v>0</v>
      </c>
      <c r="B36" s="374" t="s">
        <v>32</v>
      </c>
      <c r="C36" s="375" t="s">
        <v>38</v>
      </c>
      <c r="D36" s="363" t="s">
        <v>16</v>
      </c>
      <c r="E36" s="398">
        <v>1.36</v>
      </c>
      <c r="F36" s="398">
        <v>1.34</v>
      </c>
      <c r="G36" s="398">
        <v>1.29</v>
      </c>
      <c r="H36" s="398">
        <v>1.3</v>
      </c>
      <c r="I36" s="398">
        <v>1.31</v>
      </c>
      <c r="J36" s="398">
        <v>1.33</v>
      </c>
      <c r="K36" s="398">
        <v>1.19</v>
      </c>
      <c r="L36" s="398">
        <v>1.1100000000000001</v>
      </c>
      <c r="M36" s="398">
        <v>1.0900000000000001</v>
      </c>
      <c r="N36" s="398">
        <v>0.96</v>
      </c>
      <c r="O36" s="398">
        <v>0.89</v>
      </c>
      <c r="P36" s="399">
        <v>0.84</v>
      </c>
    </row>
    <row r="37" spans="1:16" ht="13.5" customHeight="1">
      <c r="A37" s="373" t="s">
        <v>0</v>
      </c>
      <c r="B37" s="374" t="s">
        <v>32</v>
      </c>
      <c r="C37" s="375" t="s">
        <v>38</v>
      </c>
      <c r="D37" s="364" t="s">
        <v>17</v>
      </c>
      <c r="E37" s="387" t="s">
        <v>797</v>
      </c>
      <c r="F37" s="387" t="s">
        <v>797</v>
      </c>
      <c r="G37" s="387" t="s">
        <v>797</v>
      </c>
      <c r="H37" s="387" t="s">
        <v>797</v>
      </c>
      <c r="I37" s="387" t="s">
        <v>797</v>
      </c>
      <c r="J37" s="398">
        <v>1.01</v>
      </c>
      <c r="K37" s="398">
        <v>0.94</v>
      </c>
      <c r="L37" s="398">
        <v>0.86</v>
      </c>
      <c r="M37" s="398">
        <v>0.85</v>
      </c>
      <c r="N37" s="398">
        <v>0.77</v>
      </c>
      <c r="O37" s="398">
        <v>0.71</v>
      </c>
      <c r="P37" s="399">
        <v>0.67</v>
      </c>
    </row>
    <row r="38" spans="1:16" ht="13.5" customHeight="1">
      <c r="A38" s="373" t="s">
        <v>0</v>
      </c>
      <c r="B38" s="374" t="s">
        <v>32</v>
      </c>
      <c r="C38" s="375" t="s">
        <v>38</v>
      </c>
      <c r="D38" s="365" t="s">
        <v>18</v>
      </c>
      <c r="E38" s="387" t="s">
        <v>797</v>
      </c>
      <c r="F38" s="387" t="s">
        <v>797</v>
      </c>
      <c r="G38" s="387" t="s">
        <v>797</v>
      </c>
      <c r="H38" s="387" t="s">
        <v>797</v>
      </c>
      <c r="I38" s="387" t="s">
        <v>797</v>
      </c>
      <c r="J38" s="398">
        <v>3.33</v>
      </c>
      <c r="K38" s="398">
        <v>2.5099999999999998</v>
      </c>
      <c r="L38" s="398">
        <v>2.41</v>
      </c>
      <c r="M38" s="398">
        <v>2.2799999999999998</v>
      </c>
      <c r="N38" s="398">
        <v>1.89</v>
      </c>
      <c r="O38" s="398">
        <v>1.75</v>
      </c>
      <c r="P38" s="399">
        <v>1.73</v>
      </c>
    </row>
    <row r="39" spans="1:16" ht="13.5" customHeight="1">
      <c r="A39" s="373" t="s">
        <v>0</v>
      </c>
      <c r="B39" s="374" t="s">
        <v>32</v>
      </c>
      <c r="C39" s="375" t="s">
        <v>39</v>
      </c>
      <c r="D39" s="363" t="s">
        <v>16</v>
      </c>
      <c r="E39" s="398">
        <v>3.49</v>
      </c>
      <c r="F39" s="398">
        <v>3.39</v>
      </c>
      <c r="G39" s="398">
        <v>2.77</v>
      </c>
      <c r="H39" s="398">
        <v>3.13</v>
      </c>
      <c r="I39" s="398">
        <v>2.48</v>
      </c>
      <c r="J39" s="398">
        <v>2.7</v>
      </c>
      <c r="K39" s="398">
        <v>1.67</v>
      </c>
      <c r="L39" s="398">
        <v>1.62</v>
      </c>
      <c r="M39" s="398">
        <v>1.5</v>
      </c>
      <c r="N39" s="398">
        <v>1.32</v>
      </c>
      <c r="O39" s="398">
        <v>1.24</v>
      </c>
      <c r="P39" s="399">
        <v>1.03</v>
      </c>
    </row>
    <row r="40" spans="1:16" ht="13.5" customHeight="1">
      <c r="A40" s="373" t="s">
        <v>0</v>
      </c>
      <c r="B40" s="374" t="s">
        <v>32</v>
      </c>
      <c r="C40" s="375" t="s">
        <v>39</v>
      </c>
      <c r="D40" s="364" t="s">
        <v>17</v>
      </c>
      <c r="E40" s="387" t="s">
        <v>797</v>
      </c>
      <c r="F40" s="387" t="s">
        <v>797</v>
      </c>
      <c r="G40" s="387" t="s">
        <v>797</v>
      </c>
      <c r="H40" s="387" t="s">
        <v>797</v>
      </c>
      <c r="I40" s="387" t="s">
        <v>797</v>
      </c>
      <c r="J40" s="398">
        <v>1.54</v>
      </c>
      <c r="K40" s="398">
        <v>1.04</v>
      </c>
      <c r="L40" s="398">
        <v>1.0900000000000001</v>
      </c>
      <c r="M40" s="398">
        <v>1.01</v>
      </c>
      <c r="N40" s="398">
        <v>0.81</v>
      </c>
      <c r="O40" s="398">
        <v>0.71</v>
      </c>
      <c r="P40" s="399">
        <v>0.6</v>
      </c>
    </row>
    <row r="41" spans="1:16" ht="13.5" customHeight="1">
      <c r="A41" s="373" t="s">
        <v>0</v>
      </c>
      <c r="B41" s="374" t="s">
        <v>32</v>
      </c>
      <c r="C41" s="375" t="s">
        <v>39</v>
      </c>
      <c r="D41" s="364" t="s">
        <v>18</v>
      </c>
      <c r="E41" s="387" t="s">
        <v>797</v>
      </c>
      <c r="F41" s="387" t="s">
        <v>797</v>
      </c>
      <c r="G41" s="387" t="s">
        <v>797</v>
      </c>
      <c r="H41" s="387" t="s">
        <v>797</v>
      </c>
      <c r="I41" s="387" t="s">
        <v>797</v>
      </c>
      <c r="J41" s="398">
        <v>10.119999999999999</v>
      </c>
      <c r="K41" s="398">
        <v>3.63</v>
      </c>
      <c r="L41" s="398">
        <v>2.95</v>
      </c>
      <c r="M41" s="398">
        <v>2.7</v>
      </c>
      <c r="N41" s="398">
        <v>2.8</v>
      </c>
      <c r="O41" s="398">
        <v>2.88</v>
      </c>
      <c r="P41" s="399">
        <v>2.15</v>
      </c>
    </row>
    <row r="42" spans="1:16" ht="13.5" customHeight="1">
      <c r="A42" s="373" t="s">
        <v>0</v>
      </c>
      <c r="B42" s="374" t="s">
        <v>32</v>
      </c>
      <c r="C42" s="375" t="s">
        <v>37</v>
      </c>
      <c r="D42" s="363" t="s">
        <v>465</v>
      </c>
      <c r="E42" s="398">
        <v>0.96</v>
      </c>
      <c r="F42" s="398">
        <v>0.94</v>
      </c>
      <c r="G42" s="398">
        <v>0.93</v>
      </c>
      <c r="H42" s="398">
        <v>0.87</v>
      </c>
      <c r="I42" s="398">
        <v>0.83</v>
      </c>
      <c r="J42" s="398">
        <v>0.91</v>
      </c>
      <c r="K42" s="398">
        <v>0.84</v>
      </c>
      <c r="L42" s="398">
        <v>0.8</v>
      </c>
      <c r="M42" s="398">
        <v>0.76</v>
      </c>
      <c r="N42" s="398">
        <v>0.71</v>
      </c>
      <c r="O42" s="398">
        <v>0.68</v>
      </c>
      <c r="P42" s="399">
        <v>0.67</v>
      </c>
    </row>
    <row r="43" spans="1:16" s="87" customFormat="1" ht="13.5" customHeight="1">
      <c r="A43" s="851" t="s">
        <v>0</v>
      </c>
      <c r="B43" s="853" t="s">
        <v>40</v>
      </c>
      <c r="C43" s="357" t="s">
        <v>1062</v>
      </c>
      <c r="D43" s="852" t="s">
        <v>16</v>
      </c>
      <c r="E43" s="402">
        <v>1.41</v>
      </c>
      <c r="F43" s="402">
        <v>1.36</v>
      </c>
      <c r="G43" s="402">
        <v>1.25</v>
      </c>
      <c r="H43" s="402">
        <v>1.22</v>
      </c>
      <c r="I43" s="402">
        <v>1.21</v>
      </c>
      <c r="J43" s="402">
        <v>1.19</v>
      </c>
      <c r="K43" s="402">
        <v>1.08</v>
      </c>
      <c r="L43" s="402">
        <v>1.03</v>
      </c>
      <c r="M43" s="402">
        <v>1.01</v>
      </c>
      <c r="N43" s="402">
        <v>0.9</v>
      </c>
      <c r="O43" s="402">
        <v>0.84</v>
      </c>
      <c r="P43" s="403">
        <v>0.8</v>
      </c>
    </row>
    <row r="44" spans="1:16" s="87" customFormat="1" ht="13.5" customHeight="1">
      <c r="A44" s="851" t="s">
        <v>0</v>
      </c>
      <c r="B44" s="853" t="s">
        <v>40</v>
      </c>
      <c r="C44" s="357" t="s">
        <v>1062</v>
      </c>
      <c r="D44" s="361" t="s">
        <v>17</v>
      </c>
      <c r="E44" s="385" t="s">
        <v>797</v>
      </c>
      <c r="F44" s="385" t="s">
        <v>797</v>
      </c>
      <c r="G44" s="385" t="s">
        <v>797</v>
      </c>
      <c r="H44" s="385" t="s">
        <v>797</v>
      </c>
      <c r="I44" s="385" t="s">
        <v>797</v>
      </c>
      <c r="J44" s="402">
        <v>0.98</v>
      </c>
      <c r="K44" s="402">
        <v>0.91</v>
      </c>
      <c r="L44" s="402">
        <v>0.86</v>
      </c>
      <c r="M44" s="402">
        <v>0.85</v>
      </c>
      <c r="N44" s="402">
        <v>0.76</v>
      </c>
      <c r="O44" s="402">
        <v>0.7</v>
      </c>
      <c r="P44" s="403">
        <v>0.67</v>
      </c>
    </row>
    <row r="45" spans="1:16" s="87" customFormat="1" ht="13.5" customHeight="1">
      <c r="A45" s="851" t="s">
        <v>0</v>
      </c>
      <c r="B45" s="853" t="s">
        <v>40</v>
      </c>
      <c r="C45" s="357" t="s">
        <v>1062</v>
      </c>
      <c r="D45" s="362" t="s">
        <v>18</v>
      </c>
      <c r="E45" s="385" t="s">
        <v>797</v>
      </c>
      <c r="F45" s="385" t="s">
        <v>797</v>
      </c>
      <c r="G45" s="385" t="s">
        <v>797</v>
      </c>
      <c r="H45" s="385" t="s">
        <v>797</v>
      </c>
      <c r="I45" s="385" t="s">
        <v>797</v>
      </c>
      <c r="J45" s="402">
        <v>2.25</v>
      </c>
      <c r="K45" s="402">
        <v>1.8</v>
      </c>
      <c r="L45" s="402">
        <v>1.81</v>
      </c>
      <c r="M45" s="402">
        <v>1.71</v>
      </c>
      <c r="N45" s="402">
        <v>1.48</v>
      </c>
      <c r="O45" s="402">
        <v>1.41</v>
      </c>
      <c r="P45" s="403">
        <v>1.37</v>
      </c>
    </row>
    <row r="46" spans="1:16" ht="13.5" customHeight="1">
      <c r="A46" s="373" t="s">
        <v>0</v>
      </c>
      <c r="B46" s="374" t="s">
        <v>40</v>
      </c>
      <c r="C46" s="375" t="s">
        <v>41</v>
      </c>
      <c r="D46" s="363" t="s">
        <v>16</v>
      </c>
      <c r="E46" s="398">
        <v>1.4</v>
      </c>
      <c r="F46" s="398">
        <v>1.37</v>
      </c>
      <c r="G46" s="398">
        <v>1.26</v>
      </c>
      <c r="H46" s="398">
        <v>1.1299999999999999</v>
      </c>
      <c r="I46" s="398">
        <v>1.1599999999999999</v>
      </c>
      <c r="J46" s="398">
        <v>1.19</v>
      </c>
      <c r="K46" s="398">
        <v>0.97</v>
      </c>
      <c r="L46" s="398">
        <v>0.98</v>
      </c>
      <c r="M46" s="398">
        <v>0.98</v>
      </c>
      <c r="N46" s="398">
        <v>0.84</v>
      </c>
      <c r="O46" s="398">
        <v>0.75</v>
      </c>
      <c r="P46" s="399">
        <v>0.72</v>
      </c>
    </row>
    <row r="47" spans="1:16" ht="13.5" customHeight="1">
      <c r="A47" s="373" t="s">
        <v>0</v>
      </c>
      <c r="B47" s="374" t="s">
        <v>40</v>
      </c>
      <c r="C47" s="375" t="s">
        <v>41</v>
      </c>
      <c r="D47" s="364" t="s">
        <v>17</v>
      </c>
      <c r="E47" s="387" t="s">
        <v>797</v>
      </c>
      <c r="F47" s="387" t="s">
        <v>797</v>
      </c>
      <c r="G47" s="387" t="s">
        <v>797</v>
      </c>
      <c r="H47" s="387" t="s">
        <v>797</v>
      </c>
      <c r="I47" s="387" t="s">
        <v>797</v>
      </c>
      <c r="J47" s="398">
        <v>0.95</v>
      </c>
      <c r="K47" s="398">
        <v>0.83</v>
      </c>
      <c r="L47" s="398">
        <v>0.84</v>
      </c>
      <c r="M47" s="398">
        <v>0.88</v>
      </c>
      <c r="N47" s="398">
        <v>0.76</v>
      </c>
      <c r="O47" s="398">
        <v>0.68</v>
      </c>
      <c r="P47" s="399">
        <v>0.63</v>
      </c>
    </row>
    <row r="48" spans="1:16" ht="13.5" customHeight="1">
      <c r="A48" s="373" t="s">
        <v>0</v>
      </c>
      <c r="B48" s="374" t="s">
        <v>40</v>
      </c>
      <c r="C48" s="375" t="s">
        <v>41</v>
      </c>
      <c r="D48" s="365" t="s">
        <v>18</v>
      </c>
      <c r="E48" s="387" t="s">
        <v>797</v>
      </c>
      <c r="F48" s="387" t="s">
        <v>797</v>
      </c>
      <c r="G48" s="387" t="s">
        <v>797</v>
      </c>
      <c r="H48" s="387" t="s">
        <v>797</v>
      </c>
      <c r="I48" s="387" t="s">
        <v>797</v>
      </c>
      <c r="J48" s="398">
        <v>4.29</v>
      </c>
      <c r="K48" s="398">
        <v>1.95</v>
      </c>
      <c r="L48" s="398">
        <v>1.87</v>
      </c>
      <c r="M48" s="398">
        <v>1.48</v>
      </c>
      <c r="N48" s="398">
        <v>1.26</v>
      </c>
      <c r="O48" s="398">
        <v>1.1200000000000001</v>
      </c>
      <c r="P48" s="399">
        <v>1.32</v>
      </c>
    </row>
    <row r="49" spans="1:16" ht="13.5" customHeight="1">
      <c r="A49" s="373" t="s">
        <v>0</v>
      </c>
      <c r="B49" s="374" t="s">
        <v>40</v>
      </c>
      <c r="C49" s="375" t="s">
        <v>42</v>
      </c>
      <c r="D49" s="363" t="s">
        <v>16</v>
      </c>
      <c r="E49" s="398">
        <v>1.32</v>
      </c>
      <c r="F49" s="398">
        <v>1.19</v>
      </c>
      <c r="G49" s="398">
        <v>1.08</v>
      </c>
      <c r="H49" s="398">
        <v>1.25</v>
      </c>
      <c r="I49" s="398">
        <v>1.28</v>
      </c>
      <c r="J49" s="398">
        <v>1.29</v>
      </c>
      <c r="K49" s="398">
        <v>1.18</v>
      </c>
      <c r="L49" s="398">
        <v>1.1000000000000001</v>
      </c>
      <c r="M49" s="398">
        <v>1.07</v>
      </c>
      <c r="N49" s="398">
        <v>0.95</v>
      </c>
      <c r="O49" s="398">
        <v>0.94</v>
      </c>
      <c r="P49" s="399">
        <v>0.85</v>
      </c>
    </row>
    <row r="50" spans="1:16" ht="13.5" customHeight="1">
      <c r="A50" s="373" t="s">
        <v>0</v>
      </c>
      <c r="B50" s="374" t="s">
        <v>40</v>
      </c>
      <c r="C50" s="375" t="s">
        <v>42</v>
      </c>
      <c r="D50" s="364" t="s">
        <v>17</v>
      </c>
      <c r="E50" s="387" t="s">
        <v>797</v>
      </c>
      <c r="F50" s="387" t="s">
        <v>797</v>
      </c>
      <c r="G50" s="387" t="s">
        <v>797</v>
      </c>
      <c r="H50" s="387" t="s">
        <v>797</v>
      </c>
      <c r="I50" s="387" t="s">
        <v>797</v>
      </c>
      <c r="J50" s="398">
        <v>0.93</v>
      </c>
      <c r="K50" s="398">
        <v>0.84</v>
      </c>
      <c r="L50" s="398">
        <v>0.75</v>
      </c>
      <c r="M50" s="398">
        <v>0.71</v>
      </c>
      <c r="N50" s="398">
        <v>0.64</v>
      </c>
      <c r="O50" s="398">
        <v>0.6</v>
      </c>
      <c r="P50" s="399">
        <v>0.57999999999999996</v>
      </c>
    </row>
    <row r="51" spans="1:16" ht="13.5" customHeight="1">
      <c r="A51" s="373" t="s">
        <v>0</v>
      </c>
      <c r="B51" s="374" t="s">
        <v>40</v>
      </c>
      <c r="C51" s="375" t="s">
        <v>42</v>
      </c>
      <c r="D51" s="365" t="s">
        <v>18</v>
      </c>
      <c r="E51" s="387" t="s">
        <v>797</v>
      </c>
      <c r="F51" s="387" t="s">
        <v>797</v>
      </c>
      <c r="G51" s="387" t="s">
        <v>797</v>
      </c>
      <c r="H51" s="387" t="s">
        <v>797</v>
      </c>
      <c r="I51" s="387" t="s">
        <v>797</v>
      </c>
      <c r="J51" s="398">
        <v>1.74</v>
      </c>
      <c r="K51" s="398">
        <v>1.59</v>
      </c>
      <c r="L51" s="398">
        <v>1.55</v>
      </c>
      <c r="M51" s="398">
        <v>1.49</v>
      </c>
      <c r="N51" s="398">
        <v>1.33</v>
      </c>
      <c r="O51" s="398">
        <v>1.39</v>
      </c>
      <c r="P51" s="399">
        <v>1.21</v>
      </c>
    </row>
    <row r="52" spans="1:16" ht="13.5" customHeight="1">
      <c r="A52" s="373" t="s">
        <v>0</v>
      </c>
      <c r="B52" s="374" t="s">
        <v>40</v>
      </c>
      <c r="C52" s="375" t="s">
        <v>43</v>
      </c>
      <c r="D52" s="363" t="s">
        <v>16</v>
      </c>
      <c r="E52" s="398">
        <v>2.82</v>
      </c>
      <c r="F52" s="398">
        <v>2.57</v>
      </c>
      <c r="G52" s="398">
        <v>2.13</v>
      </c>
      <c r="H52" s="398">
        <v>1.97</v>
      </c>
      <c r="I52" s="398">
        <v>1.88</v>
      </c>
      <c r="J52" s="398">
        <v>1.71</v>
      </c>
      <c r="K52" s="398">
        <v>1.58</v>
      </c>
      <c r="L52" s="398">
        <v>1.46</v>
      </c>
      <c r="M52" s="398">
        <v>1.5</v>
      </c>
      <c r="N52" s="398">
        <v>1.34</v>
      </c>
      <c r="O52" s="398">
        <v>1.34</v>
      </c>
      <c r="P52" s="399">
        <v>1.25</v>
      </c>
    </row>
    <row r="53" spans="1:16" ht="13.5" customHeight="1">
      <c r="A53" s="373" t="s">
        <v>0</v>
      </c>
      <c r="B53" s="374" t="s">
        <v>40</v>
      </c>
      <c r="C53" s="375" t="s">
        <v>43</v>
      </c>
      <c r="D53" s="364" t="s">
        <v>17</v>
      </c>
      <c r="E53" s="387" t="s">
        <v>797</v>
      </c>
      <c r="F53" s="387" t="s">
        <v>797</v>
      </c>
      <c r="G53" s="387" t="s">
        <v>797</v>
      </c>
      <c r="H53" s="387" t="s">
        <v>797</v>
      </c>
      <c r="I53" s="387" t="s">
        <v>797</v>
      </c>
      <c r="J53" s="398">
        <v>0.99</v>
      </c>
      <c r="K53" s="398">
        <v>0.96</v>
      </c>
      <c r="L53" s="398">
        <v>0.79</v>
      </c>
      <c r="M53" s="398">
        <v>0.79</v>
      </c>
      <c r="N53" s="398">
        <v>0.78</v>
      </c>
      <c r="O53" s="398">
        <v>0.76</v>
      </c>
      <c r="P53" s="399">
        <v>0.68</v>
      </c>
    </row>
    <row r="54" spans="1:16" ht="13.5" customHeight="1">
      <c r="A54" s="373" t="s">
        <v>0</v>
      </c>
      <c r="B54" s="374" t="s">
        <v>40</v>
      </c>
      <c r="C54" s="375" t="s">
        <v>43</v>
      </c>
      <c r="D54" s="365" t="s">
        <v>18</v>
      </c>
      <c r="E54" s="387" t="s">
        <v>797</v>
      </c>
      <c r="F54" s="387" t="s">
        <v>797</v>
      </c>
      <c r="G54" s="387" t="s">
        <v>797</v>
      </c>
      <c r="H54" s="387" t="s">
        <v>797</v>
      </c>
      <c r="I54" s="387" t="s">
        <v>797</v>
      </c>
      <c r="J54" s="398">
        <v>2.56</v>
      </c>
      <c r="K54" s="398">
        <v>2.2200000000000002</v>
      </c>
      <c r="L54" s="398">
        <v>2.36</v>
      </c>
      <c r="M54" s="398">
        <v>2.54</v>
      </c>
      <c r="N54" s="398">
        <v>1.92</v>
      </c>
      <c r="O54" s="398">
        <v>1.97</v>
      </c>
      <c r="P54" s="399">
        <v>1.9</v>
      </c>
    </row>
    <row r="55" spans="1:16" ht="13.5" customHeight="1">
      <c r="A55" s="373" t="s">
        <v>0</v>
      </c>
      <c r="B55" s="374" t="s">
        <v>40</v>
      </c>
      <c r="C55" s="375" t="s">
        <v>44</v>
      </c>
      <c r="D55" s="363" t="s">
        <v>16</v>
      </c>
      <c r="E55" s="398">
        <v>1.27</v>
      </c>
      <c r="F55" s="398">
        <v>1.23</v>
      </c>
      <c r="G55" s="398">
        <v>1.1599999999999999</v>
      </c>
      <c r="H55" s="398">
        <v>1.1200000000000001</v>
      </c>
      <c r="I55" s="398">
        <v>1.1000000000000001</v>
      </c>
      <c r="J55" s="398">
        <v>1.05</v>
      </c>
      <c r="K55" s="398">
        <v>1.02</v>
      </c>
      <c r="L55" s="398">
        <v>0.94</v>
      </c>
      <c r="M55" s="398">
        <v>0.96</v>
      </c>
      <c r="N55" s="398">
        <v>0.86</v>
      </c>
      <c r="O55" s="398">
        <v>0.81</v>
      </c>
      <c r="P55" s="399">
        <v>0.78</v>
      </c>
    </row>
    <row r="56" spans="1:16" ht="13.5" customHeight="1">
      <c r="A56" s="373" t="s">
        <v>0</v>
      </c>
      <c r="B56" s="374" t="s">
        <v>40</v>
      </c>
      <c r="C56" s="375" t="s">
        <v>44</v>
      </c>
      <c r="D56" s="364" t="s">
        <v>17</v>
      </c>
      <c r="E56" s="387" t="s">
        <v>797</v>
      </c>
      <c r="F56" s="387" t="s">
        <v>797</v>
      </c>
      <c r="G56" s="387" t="s">
        <v>797</v>
      </c>
      <c r="H56" s="387" t="s">
        <v>797</v>
      </c>
      <c r="I56" s="387" t="s">
        <v>797</v>
      </c>
      <c r="J56" s="398">
        <v>0.88</v>
      </c>
      <c r="K56" s="398">
        <v>0.88</v>
      </c>
      <c r="L56" s="398">
        <v>0.79</v>
      </c>
      <c r="M56" s="398">
        <v>0.84</v>
      </c>
      <c r="N56" s="398">
        <v>0.74</v>
      </c>
      <c r="O56" s="398">
        <v>0.72</v>
      </c>
      <c r="P56" s="399">
        <v>0.7</v>
      </c>
    </row>
    <row r="57" spans="1:16" ht="13.5" customHeight="1">
      <c r="A57" s="373" t="s">
        <v>0</v>
      </c>
      <c r="B57" s="374" t="s">
        <v>40</v>
      </c>
      <c r="C57" s="375" t="s">
        <v>44</v>
      </c>
      <c r="D57" s="365" t="s">
        <v>18</v>
      </c>
      <c r="E57" s="387" t="s">
        <v>797</v>
      </c>
      <c r="F57" s="387" t="s">
        <v>797</v>
      </c>
      <c r="G57" s="387" t="s">
        <v>797</v>
      </c>
      <c r="H57" s="387" t="s">
        <v>797</v>
      </c>
      <c r="I57" s="387" t="s">
        <v>797</v>
      </c>
      <c r="J57" s="398">
        <v>2.21</v>
      </c>
      <c r="K57" s="398">
        <v>1.66</v>
      </c>
      <c r="L57" s="398">
        <v>1.67</v>
      </c>
      <c r="M57" s="398">
        <v>1.51</v>
      </c>
      <c r="N57" s="398">
        <v>1.43</v>
      </c>
      <c r="O57" s="398">
        <v>1.17</v>
      </c>
      <c r="P57" s="399">
        <v>1.1399999999999999</v>
      </c>
    </row>
    <row r="58" spans="1:16" ht="13.5" customHeight="1">
      <c r="A58" s="373" t="s">
        <v>0</v>
      </c>
      <c r="B58" s="374" t="s">
        <v>40</v>
      </c>
      <c r="C58" s="375" t="s">
        <v>45</v>
      </c>
      <c r="D58" s="363" t="s">
        <v>465</v>
      </c>
      <c r="E58" s="398">
        <v>1.21</v>
      </c>
      <c r="F58" s="398">
        <v>1.21</v>
      </c>
      <c r="G58" s="398">
        <v>1.18</v>
      </c>
      <c r="H58" s="398">
        <v>1.1100000000000001</v>
      </c>
      <c r="I58" s="398">
        <v>1.1200000000000001</v>
      </c>
      <c r="J58" s="398">
        <v>1.1299999999999999</v>
      </c>
      <c r="K58" s="398">
        <v>0.99</v>
      </c>
      <c r="L58" s="398">
        <v>0.94</v>
      </c>
      <c r="M58" s="398">
        <v>0.89</v>
      </c>
      <c r="N58" s="398">
        <v>0.78</v>
      </c>
      <c r="O58" s="398">
        <v>0.72</v>
      </c>
      <c r="P58" s="399">
        <v>0.71</v>
      </c>
    </row>
    <row r="59" spans="1:16" ht="13.5" customHeight="1">
      <c r="A59" s="373" t="s">
        <v>0</v>
      </c>
      <c r="B59" s="374" t="s">
        <v>40</v>
      </c>
      <c r="C59" s="375" t="s">
        <v>46</v>
      </c>
      <c r="D59" s="363" t="s">
        <v>16</v>
      </c>
      <c r="E59" s="398">
        <v>1.55</v>
      </c>
      <c r="F59" s="398">
        <v>1.43</v>
      </c>
      <c r="G59" s="398">
        <v>1.2</v>
      </c>
      <c r="H59" s="398">
        <v>1.3</v>
      </c>
      <c r="I59" s="398">
        <v>1.26</v>
      </c>
      <c r="J59" s="398">
        <v>1.18</v>
      </c>
      <c r="K59" s="398">
        <v>1.1499999999999999</v>
      </c>
      <c r="L59" s="398">
        <v>1.1299999999999999</v>
      </c>
      <c r="M59" s="398">
        <v>1.04</v>
      </c>
      <c r="N59" s="398">
        <v>0.99</v>
      </c>
      <c r="O59" s="398">
        <v>0.89</v>
      </c>
      <c r="P59" s="399">
        <v>0.83</v>
      </c>
    </row>
    <row r="60" spans="1:16" ht="13.5" customHeight="1">
      <c r="A60" s="373" t="s">
        <v>0</v>
      </c>
      <c r="B60" s="374" t="s">
        <v>40</v>
      </c>
      <c r="C60" s="375" t="s">
        <v>46</v>
      </c>
      <c r="D60" s="364" t="s">
        <v>17</v>
      </c>
      <c r="E60" s="387" t="s">
        <v>797</v>
      </c>
      <c r="F60" s="387" t="s">
        <v>797</v>
      </c>
      <c r="G60" s="387" t="s">
        <v>797</v>
      </c>
      <c r="H60" s="387" t="s">
        <v>797</v>
      </c>
      <c r="I60" s="387" t="s">
        <v>797</v>
      </c>
      <c r="J60" s="398">
        <v>0.97</v>
      </c>
      <c r="K60" s="398">
        <v>0.95</v>
      </c>
      <c r="L60" s="398">
        <v>0.92</v>
      </c>
      <c r="M60" s="398">
        <v>0.82</v>
      </c>
      <c r="N60" s="398">
        <v>0.82</v>
      </c>
      <c r="O60" s="398">
        <v>0.69</v>
      </c>
      <c r="P60" s="399">
        <v>0.65</v>
      </c>
    </row>
    <row r="61" spans="1:16" ht="13.5" customHeight="1">
      <c r="A61" s="373" t="s">
        <v>0</v>
      </c>
      <c r="B61" s="374" t="s">
        <v>40</v>
      </c>
      <c r="C61" s="375" t="s">
        <v>46</v>
      </c>
      <c r="D61" s="365" t="s">
        <v>18</v>
      </c>
      <c r="E61" s="387" t="s">
        <v>797</v>
      </c>
      <c r="F61" s="387" t="s">
        <v>797</v>
      </c>
      <c r="G61" s="387" t="s">
        <v>797</v>
      </c>
      <c r="H61" s="387" t="s">
        <v>797</v>
      </c>
      <c r="I61" s="387" t="s">
        <v>797</v>
      </c>
      <c r="J61" s="398">
        <v>1.69</v>
      </c>
      <c r="K61" s="398">
        <v>1.61</v>
      </c>
      <c r="L61" s="398">
        <v>1.65</v>
      </c>
      <c r="M61" s="398">
        <v>1.64</v>
      </c>
      <c r="N61" s="398">
        <v>1.43</v>
      </c>
      <c r="O61" s="398">
        <v>1.44</v>
      </c>
      <c r="P61" s="399">
        <v>1.32</v>
      </c>
    </row>
    <row r="62" spans="1:16" s="87" customFormat="1" ht="13.5" customHeight="1">
      <c r="A62" s="851" t="s">
        <v>0</v>
      </c>
      <c r="B62" s="853" t="s">
        <v>20</v>
      </c>
      <c r="C62" s="357" t="s">
        <v>1062</v>
      </c>
      <c r="D62" s="852" t="s">
        <v>465</v>
      </c>
      <c r="E62" s="402">
        <v>1.05</v>
      </c>
      <c r="F62" s="402">
        <v>1.06</v>
      </c>
      <c r="G62" s="402">
        <v>1.04</v>
      </c>
      <c r="H62" s="402">
        <v>1.02</v>
      </c>
      <c r="I62" s="402">
        <v>1.05</v>
      </c>
      <c r="J62" s="402">
        <v>1.03</v>
      </c>
      <c r="K62" s="402">
        <v>1</v>
      </c>
      <c r="L62" s="402">
        <v>0.96</v>
      </c>
      <c r="M62" s="402">
        <v>0.94</v>
      </c>
      <c r="N62" s="402">
        <v>0.88</v>
      </c>
      <c r="O62" s="402">
        <v>0.83</v>
      </c>
      <c r="P62" s="403">
        <v>0.77</v>
      </c>
    </row>
    <row r="63" spans="1:16" ht="13.5" customHeight="1">
      <c r="A63" s="373" t="s">
        <v>0</v>
      </c>
      <c r="B63" s="374" t="s">
        <v>20</v>
      </c>
      <c r="C63" s="378" t="s">
        <v>47</v>
      </c>
      <c r="D63" s="363" t="s">
        <v>465</v>
      </c>
      <c r="E63" s="398">
        <v>1.05</v>
      </c>
      <c r="F63" s="398">
        <v>1.06</v>
      </c>
      <c r="G63" s="398">
        <v>1.04</v>
      </c>
      <c r="H63" s="398">
        <v>1.02</v>
      </c>
      <c r="I63" s="398">
        <v>1.05</v>
      </c>
      <c r="J63" s="398">
        <v>1.03</v>
      </c>
      <c r="K63" s="398">
        <v>1</v>
      </c>
      <c r="L63" s="398">
        <v>0.96</v>
      </c>
      <c r="M63" s="398">
        <v>0.94</v>
      </c>
      <c r="N63" s="398">
        <v>0.88</v>
      </c>
      <c r="O63" s="398">
        <v>0.83</v>
      </c>
      <c r="P63" s="399">
        <v>0.77</v>
      </c>
    </row>
    <row r="64" spans="1:16" s="87" customFormat="1" ht="13.5" customHeight="1">
      <c r="A64" s="851" t="s">
        <v>0</v>
      </c>
      <c r="B64" s="853" t="s">
        <v>48</v>
      </c>
      <c r="C64" s="357" t="s">
        <v>1062</v>
      </c>
      <c r="D64" s="852" t="s">
        <v>16</v>
      </c>
      <c r="E64" s="402">
        <v>1.38</v>
      </c>
      <c r="F64" s="402">
        <v>1.38</v>
      </c>
      <c r="G64" s="402">
        <v>1.28</v>
      </c>
      <c r="H64" s="402">
        <v>1.27</v>
      </c>
      <c r="I64" s="402">
        <v>1.21</v>
      </c>
      <c r="J64" s="402">
        <v>1.26</v>
      </c>
      <c r="K64" s="402">
        <v>1.2</v>
      </c>
      <c r="L64" s="402">
        <v>1.1100000000000001</v>
      </c>
      <c r="M64" s="402">
        <v>1.06</v>
      </c>
      <c r="N64" s="402">
        <v>0.99</v>
      </c>
      <c r="O64" s="402">
        <v>0.93</v>
      </c>
      <c r="P64" s="403">
        <v>0.86</v>
      </c>
    </row>
    <row r="65" spans="1:16" s="87" customFormat="1" ht="13.5" customHeight="1">
      <c r="A65" s="851" t="s">
        <v>0</v>
      </c>
      <c r="B65" s="853" t="s">
        <v>48</v>
      </c>
      <c r="C65" s="357" t="s">
        <v>1062</v>
      </c>
      <c r="D65" s="361" t="s">
        <v>17</v>
      </c>
      <c r="E65" s="385" t="s">
        <v>797</v>
      </c>
      <c r="F65" s="385" t="s">
        <v>797</v>
      </c>
      <c r="G65" s="385" t="s">
        <v>797</v>
      </c>
      <c r="H65" s="385" t="s">
        <v>797</v>
      </c>
      <c r="I65" s="385" t="s">
        <v>797</v>
      </c>
      <c r="J65" s="402">
        <v>1.06</v>
      </c>
      <c r="K65" s="402">
        <v>1.02</v>
      </c>
      <c r="L65" s="402">
        <v>0.95</v>
      </c>
      <c r="M65" s="402">
        <v>0.9</v>
      </c>
      <c r="N65" s="402">
        <v>0.84</v>
      </c>
      <c r="O65" s="402">
        <v>0.8</v>
      </c>
      <c r="P65" s="403">
        <v>0.74</v>
      </c>
    </row>
    <row r="66" spans="1:16" s="87" customFormat="1" ht="13.5" customHeight="1">
      <c r="A66" s="851" t="s">
        <v>0</v>
      </c>
      <c r="B66" s="853" t="s">
        <v>48</v>
      </c>
      <c r="C66" s="357" t="s">
        <v>1062</v>
      </c>
      <c r="D66" s="362" t="s">
        <v>18</v>
      </c>
      <c r="E66" s="385" t="s">
        <v>797</v>
      </c>
      <c r="F66" s="385" t="s">
        <v>797</v>
      </c>
      <c r="G66" s="385" t="s">
        <v>797</v>
      </c>
      <c r="H66" s="385" t="s">
        <v>797</v>
      </c>
      <c r="I66" s="385" t="s">
        <v>797</v>
      </c>
      <c r="J66" s="402">
        <v>2.23</v>
      </c>
      <c r="K66" s="402">
        <v>2.02</v>
      </c>
      <c r="L66" s="402">
        <v>1.83</v>
      </c>
      <c r="M66" s="402">
        <v>1.72</v>
      </c>
      <c r="N66" s="402">
        <v>1.6</v>
      </c>
      <c r="O66" s="402">
        <v>1.47</v>
      </c>
      <c r="P66" s="403">
        <v>1.42</v>
      </c>
    </row>
    <row r="67" spans="1:16" ht="13.5" customHeight="1">
      <c r="A67" s="373" t="s">
        <v>0</v>
      </c>
      <c r="B67" s="374" t="s">
        <v>48</v>
      </c>
      <c r="C67" s="375" t="s">
        <v>49</v>
      </c>
      <c r="D67" s="363" t="s">
        <v>16</v>
      </c>
      <c r="E67" s="398">
        <v>1.0900000000000001</v>
      </c>
      <c r="F67" s="398">
        <v>1.05</v>
      </c>
      <c r="G67" s="398">
        <v>1.01</v>
      </c>
      <c r="H67" s="398">
        <v>1.07</v>
      </c>
      <c r="I67" s="398">
        <v>1.05</v>
      </c>
      <c r="J67" s="398">
        <v>1.1100000000000001</v>
      </c>
      <c r="K67" s="398">
        <v>1.1000000000000001</v>
      </c>
      <c r="L67" s="398">
        <v>0.98</v>
      </c>
      <c r="M67" s="398">
        <v>0.94</v>
      </c>
      <c r="N67" s="398">
        <v>0.88</v>
      </c>
      <c r="O67" s="398">
        <v>0.86</v>
      </c>
      <c r="P67" s="399">
        <v>0.83</v>
      </c>
    </row>
    <row r="68" spans="1:16" ht="13.5" customHeight="1">
      <c r="A68" s="373" t="s">
        <v>0</v>
      </c>
      <c r="B68" s="374" t="s">
        <v>48</v>
      </c>
      <c r="C68" s="375" t="s">
        <v>49</v>
      </c>
      <c r="D68" s="364" t="s">
        <v>17</v>
      </c>
      <c r="E68" s="387" t="s">
        <v>797</v>
      </c>
      <c r="F68" s="387" t="s">
        <v>797</v>
      </c>
      <c r="G68" s="387" t="s">
        <v>797</v>
      </c>
      <c r="H68" s="387" t="s">
        <v>797</v>
      </c>
      <c r="I68" s="387" t="s">
        <v>797</v>
      </c>
      <c r="J68" s="398">
        <v>0.98</v>
      </c>
      <c r="K68" s="398">
        <v>0.97</v>
      </c>
      <c r="L68" s="398">
        <v>0.86</v>
      </c>
      <c r="M68" s="398">
        <v>0.82</v>
      </c>
      <c r="N68" s="398">
        <v>0.75</v>
      </c>
      <c r="O68" s="398">
        <v>0.73</v>
      </c>
      <c r="P68" s="399">
        <v>0.7</v>
      </c>
    </row>
    <row r="69" spans="1:16" ht="13.5" customHeight="1">
      <c r="A69" s="373" t="s">
        <v>0</v>
      </c>
      <c r="B69" s="374" t="s">
        <v>48</v>
      </c>
      <c r="C69" s="375" t="s">
        <v>49</v>
      </c>
      <c r="D69" s="365" t="s">
        <v>18</v>
      </c>
      <c r="E69" s="387" t="s">
        <v>797</v>
      </c>
      <c r="F69" s="387" t="s">
        <v>797</v>
      </c>
      <c r="G69" s="387" t="s">
        <v>797</v>
      </c>
      <c r="H69" s="387" t="s">
        <v>797</v>
      </c>
      <c r="I69" s="387" t="s">
        <v>797</v>
      </c>
      <c r="J69" s="398">
        <v>2.46</v>
      </c>
      <c r="K69" s="398">
        <v>2.36</v>
      </c>
      <c r="L69" s="398">
        <v>2.25</v>
      </c>
      <c r="M69" s="398">
        <v>2.17</v>
      </c>
      <c r="N69" s="398">
        <v>2.29</v>
      </c>
      <c r="O69" s="398">
        <v>2.25</v>
      </c>
      <c r="P69" s="399">
        <v>2.2599999999999998</v>
      </c>
    </row>
    <row r="70" spans="1:16" ht="13.5" customHeight="1">
      <c r="A70" s="373" t="s">
        <v>0</v>
      </c>
      <c r="B70" s="374" t="s">
        <v>48</v>
      </c>
      <c r="C70" s="375" t="s">
        <v>50</v>
      </c>
      <c r="D70" s="363" t="s">
        <v>16</v>
      </c>
      <c r="E70" s="398">
        <v>1.37</v>
      </c>
      <c r="F70" s="398">
        <v>1.35</v>
      </c>
      <c r="G70" s="398">
        <v>1.31</v>
      </c>
      <c r="H70" s="398">
        <v>1.34</v>
      </c>
      <c r="I70" s="398">
        <v>1.21</v>
      </c>
      <c r="J70" s="398">
        <v>1.27</v>
      </c>
      <c r="K70" s="398">
        <v>1.22</v>
      </c>
      <c r="L70" s="398">
        <v>1.1100000000000001</v>
      </c>
      <c r="M70" s="398">
        <v>1.06</v>
      </c>
      <c r="N70" s="398">
        <v>0.97</v>
      </c>
      <c r="O70" s="398">
        <v>0.91</v>
      </c>
      <c r="P70" s="399">
        <v>0.82</v>
      </c>
    </row>
    <row r="71" spans="1:16" ht="13.5" customHeight="1">
      <c r="A71" s="373" t="s">
        <v>0</v>
      </c>
      <c r="B71" s="374" t="s">
        <v>48</v>
      </c>
      <c r="C71" s="375" t="s">
        <v>50</v>
      </c>
      <c r="D71" s="364" t="s">
        <v>17</v>
      </c>
      <c r="E71" s="387" t="s">
        <v>797</v>
      </c>
      <c r="F71" s="387" t="s">
        <v>797</v>
      </c>
      <c r="G71" s="387" t="s">
        <v>797</v>
      </c>
      <c r="H71" s="387" t="s">
        <v>797</v>
      </c>
      <c r="I71" s="387" t="s">
        <v>797</v>
      </c>
      <c r="J71" s="398">
        <v>1.02</v>
      </c>
      <c r="K71" s="398">
        <v>0.99</v>
      </c>
      <c r="L71" s="398">
        <v>0.94</v>
      </c>
      <c r="M71" s="398">
        <v>0.92</v>
      </c>
      <c r="N71" s="398">
        <v>0.83</v>
      </c>
      <c r="O71" s="398">
        <v>0.79</v>
      </c>
      <c r="P71" s="399">
        <v>0.68</v>
      </c>
    </row>
    <row r="72" spans="1:16" ht="13.5" customHeight="1">
      <c r="A72" s="373" t="s">
        <v>0</v>
      </c>
      <c r="B72" s="374" t="s">
        <v>48</v>
      </c>
      <c r="C72" s="375" t="s">
        <v>50</v>
      </c>
      <c r="D72" s="365" t="s">
        <v>18</v>
      </c>
      <c r="E72" s="387" t="s">
        <v>797</v>
      </c>
      <c r="F72" s="387" t="s">
        <v>797</v>
      </c>
      <c r="G72" s="387" t="s">
        <v>797</v>
      </c>
      <c r="H72" s="387" t="s">
        <v>797</v>
      </c>
      <c r="I72" s="387" t="s">
        <v>797</v>
      </c>
      <c r="J72" s="398">
        <v>2.06</v>
      </c>
      <c r="K72" s="398">
        <v>1.91</v>
      </c>
      <c r="L72" s="398">
        <v>1.54</v>
      </c>
      <c r="M72" s="398">
        <v>1.42</v>
      </c>
      <c r="N72" s="398">
        <v>1.32</v>
      </c>
      <c r="O72" s="398">
        <v>1.18</v>
      </c>
      <c r="P72" s="399">
        <v>1.17</v>
      </c>
    </row>
    <row r="73" spans="1:16" ht="13.5" customHeight="1">
      <c r="A73" s="470" t="s">
        <v>0</v>
      </c>
      <c r="B73" s="471" t="s">
        <v>48</v>
      </c>
      <c r="C73" s="375" t="s">
        <v>51</v>
      </c>
      <c r="D73" s="363" t="s">
        <v>16</v>
      </c>
      <c r="E73" s="398">
        <v>1.78</v>
      </c>
      <c r="F73" s="398">
        <v>1.59</v>
      </c>
      <c r="G73" s="398">
        <v>1.55</v>
      </c>
      <c r="H73" s="398">
        <v>1.51</v>
      </c>
      <c r="I73" s="398">
        <v>1.41</v>
      </c>
      <c r="J73" s="398">
        <v>1.39</v>
      </c>
      <c r="K73" s="398">
        <v>1.3</v>
      </c>
      <c r="L73" s="398">
        <v>1.25</v>
      </c>
      <c r="M73" s="398">
        <v>1.17</v>
      </c>
      <c r="N73" s="398">
        <v>1.0900000000000001</v>
      </c>
      <c r="O73" s="398">
        <v>1.01</v>
      </c>
      <c r="P73" s="399">
        <v>0.95</v>
      </c>
    </row>
    <row r="74" spans="1:16" ht="13.5" customHeight="1">
      <c r="A74" s="373" t="s">
        <v>0</v>
      </c>
      <c r="B74" s="374" t="s">
        <v>48</v>
      </c>
      <c r="C74" s="375" t="s">
        <v>51</v>
      </c>
      <c r="D74" s="364" t="s">
        <v>17</v>
      </c>
      <c r="E74" s="387" t="s">
        <v>797</v>
      </c>
      <c r="F74" s="387" t="s">
        <v>797</v>
      </c>
      <c r="G74" s="387" t="s">
        <v>797</v>
      </c>
      <c r="H74" s="387" t="s">
        <v>797</v>
      </c>
      <c r="I74" s="387" t="s">
        <v>797</v>
      </c>
      <c r="J74" s="398">
        <v>1.08</v>
      </c>
      <c r="K74" s="398">
        <v>1.03</v>
      </c>
      <c r="L74" s="398">
        <v>0.99</v>
      </c>
      <c r="M74" s="398">
        <v>0.92</v>
      </c>
      <c r="N74" s="398">
        <v>0.86</v>
      </c>
      <c r="O74" s="398">
        <v>0.8</v>
      </c>
      <c r="P74" s="399">
        <v>0.75</v>
      </c>
    </row>
    <row r="75" spans="1:16" ht="13.5" customHeight="1">
      <c r="A75" s="373" t="s">
        <v>0</v>
      </c>
      <c r="B75" s="374" t="s">
        <v>48</v>
      </c>
      <c r="C75" s="375" t="s">
        <v>51</v>
      </c>
      <c r="D75" s="365" t="s">
        <v>18</v>
      </c>
      <c r="E75" s="387" t="s">
        <v>797</v>
      </c>
      <c r="F75" s="387" t="s">
        <v>797</v>
      </c>
      <c r="G75" s="387" t="s">
        <v>797</v>
      </c>
      <c r="H75" s="387" t="s">
        <v>797</v>
      </c>
      <c r="I75" s="387" t="s">
        <v>797</v>
      </c>
      <c r="J75" s="398">
        <v>3.32</v>
      </c>
      <c r="K75" s="398">
        <v>2.74</v>
      </c>
      <c r="L75" s="398">
        <v>2.65</v>
      </c>
      <c r="M75" s="398">
        <v>2.38</v>
      </c>
      <c r="N75" s="398">
        <v>2.2000000000000002</v>
      </c>
      <c r="O75" s="398">
        <v>2.11</v>
      </c>
      <c r="P75" s="399">
        <v>1.89</v>
      </c>
    </row>
    <row r="76" spans="1:16" ht="13.5" customHeight="1">
      <c r="A76" s="373" t="s">
        <v>0</v>
      </c>
      <c r="B76" s="374" t="s">
        <v>48</v>
      </c>
      <c r="C76" s="375" t="s">
        <v>48</v>
      </c>
      <c r="D76" s="363" t="s">
        <v>16</v>
      </c>
      <c r="E76" s="398">
        <v>1.49</v>
      </c>
      <c r="F76" s="398">
        <v>1.42</v>
      </c>
      <c r="G76" s="398">
        <v>1.36</v>
      </c>
      <c r="H76" s="398">
        <v>1.29</v>
      </c>
      <c r="I76" s="398">
        <v>1.25</v>
      </c>
      <c r="J76" s="398">
        <v>1.3</v>
      </c>
      <c r="K76" s="398">
        <v>1.63</v>
      </c>
      <c r="L76" s="398">
        <v>1.53</v>
      </c>
      <c r="M76" s="398">
        <v>1.51</v>
      </c>
      <c r="N76" s="398">
        <v>1.3</v>
      </c>
      <c r="O76" s="398">
        <v>1.1399999999999999</v>
      </c>
      <c r="P76" s="399">
        <v>1.1599999999999999</v>
      </c>
    </row>
    <row r="77" spans="1:16" ht="13.5" customHeight="1">
      <c r="A77" s="373" t="s">
        <v>0</v>
      </c>
      <c r="B77" s="374" t="s">
        <v>48</v>
      </c>
      <c r="C77" s="375" t="s">
        <v>48</v>
      </c>
      <c r="D77" s="364" t="s">
        <v>17</v>
      </c>
      <c r="E77" s="387" t="s">
        <v>797</v>
      </c>
      <c r="F77" s="387" t="s">
        <v>797</v>
      </c>
      <c r="G77" s="387" t="s">
        <v>797</v>
      </c>
      <c r="H77" s="387" t="s">
        <v>797</v>
      </c>
      <c r="I77" s="387" t="s">
        <v>797</v>
      </c>
      <c r="J77" s="398">
        <v>1.21</v>
      </c>
      <c r="K77" s="398">
        <v>1.25</v>
      </c>
      <c r="L77" s="398">
        <v>1.17</v>
      </c>
      <c r="M77" s="398">
        <v>1.23</v>
      </c>
      <c r="N77" s="398">
        <v>1.1399999999999999</v>
      </c>
      <c r="O77" s="398">
        <v>0.99</v>
      </c>
      <c r="P77" s="399">
        <v>0.98</v>
      </c>
    </row>
    <row r="78" spans="1:16" ht="13.5" customHeight="1">
      <c r="A78" s="373" t="s">
        <v>0</v>
      </c>
      <c r="B78" s="374" t="s">
        <v>48</v>
      </c>
      <c r="C78" s="375" t="s">
        <v>48</v>
      </c>
      <c r="D78" s="365" t="s">
        <v>18</v>
      </c>
      <c r="E78" s="387" t="s">
        <v>797</v>
      </c>
      <c r="F78" s="387" t="s">
        <v>797</v>
      </c>
      <c r="G78" s="387" t="s">
        <v>797</v>
      </c>
      <c r="H78" s="387" t="s">
        <v>797</v>
      </c>
      <c r="I78" s="387" t="s">
        <v>797</v>
      </c>
      <c r="J78" s="398">
        <v>3.16</v>
      </c>
      <c r="K78" s="398">
        <v>3.17</v>
      </c>
      <c r="L78" s="398">
        <v>3</v>
      </c>
      <c r="M78" s="398">
        <v>2.5299999999999998</v>
      </c>
      <c r="N78" s="398">
        <v>1.79</v>
      </c>
      <c r="O78" s="398">
        <v>1.62</v>
      </c>
      <c r="P78" s="399">
        <v>1.7</v>
      </c>
    </row>
    <row r="79" spans="1:16" ht="13.5" customHeight="1">
      <c r="A79" s="373" t="s">
        <v>0</v>
      </c>
      <c r="B79" s="374" t="s">
        <v>48</v>
      </c>
      <c r="C79" s="375" t="s">
        <v>52</v>
      </c>
      <c r="D79" s="363" t="s">
        <v>16</v>
      </c>
      <c r="E79" s="398">
        <v>1.05</v>
      </c>
      <c r="F79" s="398">
        <v>1.59</v>
      </c>
      <c r="G79" s="398">
        <v>1.02</v>
      </c>
      <c r="H79" s="398">
        <v>1.01</v>
      </c>
      <c r="I79" s="398">
        <v>0.98</v>
      </c>
      <c r="J79" s="398">
        <v>1.08</v>
      </c>
      <c r="K79" s="398">
        <v>1</v>
      </c>
      <c r="L79" s="398">
        <v>0.99</v>
      </c>
      <c r="M79" s="398">
        <v>0.97</v>
      </c>
      <c r="N79" s="398">
        <v>0.92</v>
      </c>
      <c r="O79" s="398">
        <v>0.84</v>
      </c>
      <c r="P79" s="399">
        <v>0.8</v>
      </c>
    </row>
    <row r="80" spans="1:16" ht="13.5" customHeight="1">
      <c r="A80" s="373" t="s">
        <v>0</v>
      </c>
      <c r="B80" s="374" t="s">
        <v>48</v>
      </c>
      <c r="C80" s="375" t="s">
        <v>52</v>
      </c>
      <c r="D80" s="364" t="s">
        <v>17</v>
      </c>
      <c r="E80" s="387" t="s">
        <v>797</v>
      </c>
      <c r="F80" s="387" t="s">
        <v>797</v>
      </c>
      <c r="G80" s="387" t="s">
        <v>797</v>
      </c>
      <c r="H80" s="387" t="s">
        <v>797</v>
      </c>
      <c r="I80" s="387" t="s">
        <v>797</v>
      </c>
      <c r="J80" s="398">
        <v>0.8</v>
      </c>
      <c r="K80" s="398">
        <v>0.75</v>
      </c>
      <c r="L80" s="398">
        <v>0.75</v>
      </c>
      <c r="M80" s="398">
        <v>0.73</v>
      </c>
      <c r="N80" s="398">
        <v>0.68</v>
      </c>
      <c r="O80" s="398">
        <v>0.62</v>
      </c>
      <c r="P80" s="399">
        <v>0.62</v>
      </c>
    </row>
    <row r="81" spans="1:16" ht="13.5" customHeight="1">
      <c r="A81" s="373" t="s">
        <v>0</v>
      </c>
      <c r="B81" s="374" t="s">
        <v>48</v>
      </c>
      <c r="C81" s="375" t="s">
        <v>52</v>
      </c>
      <c r="D81" s="363" t="s">
        <v>18</v>
      </c>
      <c r="E81" s="387" t="s">
        <v>797</v>
      </c>
      <c r="F81" s="387" t="s">
        <v>797</v>
      </c>
      <c r="G81" s="387" t="s">
        <v>797</v>
      </c>
      <c r="H81" s="387" t="s">
        <v>797</v>
      </c>
      <c r="I81" s="387" t="s">
        <v>797</v>
      </c>
      <c r="J81" s="398">
        <v>1.46</v>
      </c>
      <c r="K81" s="398">
        <v>1.3</v>
      </c>
      <c r="L81" s="398">
        <v>1.29</v>
      </c>
      <c r="M81" s="398">
        <v>1.27</v>
      </c>
      <c r="N81" s="398">
        <v>1.24</v>
      </c>
      <c r="O81" s="398">
        <v>1.1000000000000001</v>
      </c>
      <c r="P81" s="399">
        <v>1.04</v>
      </c>
    </row>
    <row r="82" spans="1:16" ht="13.5" customHeight="1">
      <c r="A82" s="373" t="s">
        <v>0</v>
      </c>
      <c r="B82" s="374" t="s">
        <v>48</v>
      </c>
      <c r="C82" s="376" t="s">
        <v>469</v>
      </c>
      <c r="D82" s="363" t="s">
        <v>465</v>
      </c>
      <c r="E82" s="387" t="s">
        <v>797</v>
      </c>
      <c r="F82" s="387" t="s">
        <v>797</v>
      </c>
      <c r="G82" s="387" t="s">
        <v>797</v>
      </c>
      <c r="H82" s="387" t="s">
        <v>797</v>
      </c>
      <c r="I82" s="387" t="s">
        <v>797</v>
      </c>
      <c r="J82" s="387" t="s">
        <v>797</v>
      </c>
      <c r="K82" s="398">
        <v>1.1299999999999999</v>
      </c>
      <c r="L82" s="398">
        <v>1</v>
      </c>
      <c r="M82" s="398">
        <v>0.92</v>
      </c>
      <c r="N82" s="398">
        <v>0.9</v>
      </c>
      <c r="O82" s="398">
        <v>0.92</v>
      </c>
      <c r="P82" s="399">
        <v>0.78</v>
      </c>
    </row>
    <row r="83" spans="1:16" s="87" customFormat="1" ht="13.5" customHeight="1">
      <c r="A83" s="851" t="s">
        <v>0</v>
      </c>
      <c r="B83" s="853" t="s">
        <v>53</v>
      </c>
      <c r="C83" s="357" t="s">
        <v>1062</v>
      </c>
      <c r="D83" s="852" t="s">
        <v>16</v>
      </c>
      <c r="E83" s="402">
        <v>1.94</v>
      </c>
      <c r="F83" s="402">
        <v>1.74</v>
      </c>
      <c r="G83" s="402">
        <v>1.62</v>
      </c>
      <c r="H83" s="402">
        <v>1.8</v>
      </c>
      <c r="I83" s="402">
        <v>1.63</v>
      </c>
      <c r="J83" s="402">
        <v>1.56</v>
      </c>
      <c r="K83" s="402">
        <v>1.4</v>
      </c>
      <c r="L83" s="402">
        <v>1.26</v>
      </c>
      <c r="M83" s="402">
        <v>1.19</v>
      </c>
      <c r="N83" s="402">
        <v>1.06</v>
      </c>
      <c r="O83" s="402">
        <v>1</v>
      </c>
      <c r="P83" s="403">
        <v>0.95</v>
      </c>
    </row>
    <row r="84" spans="1:16" s="87" customFormat="1" ht="13.5" customHeight="1">
      <c r="A84" s="851" t="s">
        <v>0</v>
      </c>
      <c r="B84" s="853" t="s">
        <v>53</v>
      </c>
      <c r="C84" s="357" t="s">
        <v>1062</v>
      </c>
      <c r="D84" s="361" t="s">
        <v>17</v>
      </c>
      <c r="E84" s="385" t="s">
        <v>797</v>
      </c>
      <c r="F84" s="385" t="s">
        <v>797</v>
      </c>
      <c r="G84" s="385" t="s">
        <v>797</v>
      </c>
      <c r="H84" s="385" t="s">
        <v>797</v>
      </c>
      <c r="I84" s="385" t="s">
        <v>797</v>
      </c>
      <c r="J84" s="402">
        <v>0.95</v>
      </c>
      <c r="K84" s="402">
        <v>0.89</v>
      </c>
      <c r="L84" s="402">
        <v>0.84</v>
      </c>
      <c r="M84" s="402">
        <v>0.8</v>
      </c>
      <c r="N84" s="402">
        <v>0.73</v>
      </c>
      <c r="O84" s="402">
        <v>0.67</v>
      </c>
      <c r="P84" s="403">
        <v>0.66</v>
      </c>
    </row>
    <row r="85" spans="1:16" s="87" customFormat="1" ht="13.5" customHeight="1">
      <c r="A85" s="851" t="s">
        <v>0</v>
      </c>
      <c r="B85" s="853" t="s">
        <v>53</v>
      </c>
      <c r="C85" s="357" t="s">
        <v>1062</v>
      </c>
      <c r="D85" s="362" t="s">
        <v>18</v>
      </c>
      <c r="E85" s="385" t="s">
        <v>797</v>
      </c>
      <c r="F85" s="385" t="s">
        <v>797</v>
      </c>
      <c r="G85" s="385" t="s">
        <v>797</v>
      </c>
      <c r="H85" s="385" t="s">
        <v>797</v>
      </c>
      <c r="I85" s="385" t="s">
        <v>797</v>
      </c>
      <c r="J85" s="402">
        <v>2.4300000000000002</v>
      </c>
      <c r="K85" s="402">
        <v>2.0699999999999998</v>
      </c>
      <c r="L85" s="402">
        <v>1.76</v>
      </c>
      <c r="M85" s="402">
        <v>1.66</v>
      </c>
      <c r="N85" s="402">
        <v>1.44</v>
      </c>
      <c r="O85" s="402">
        <v>1.39</v>
      </c>
      <c r="P85" s="403">
        <v>1.26</v>
      </c>
    </row>
    <row r="86" spans="1:16" ht="13.5" customHeight="1">
      <c r="A86" s="373" t="s">
        <v>0</v>
      </c>
      <c r="B86" s="374" t="s">
        <v>53</v>
      </c>
      <c r="C86" s="375" t="s">
        <v>54</v>
      </c>
      <c r="D86" s="363" t="s">
        <v>16</v>
      </c>
      <c r="E86" s="398">
        <v>1.79</v>
      </c>
      <c r="F86" s="398">
        <v>1.66</v>
      </c>
      <c r="G86" s="398">
        <v>1.53</v>
      </c>
      <c r="H86" s="398">
        <v>1.52</v>
      </c>
      <c r="I86" s="398">
        <v>1.66</v>
      </c>
      <c r="J86" s="398">
        <v>1.65</v>
      </c>
      <c r="K86" s="398">
        <v>1.56</v>
      </c>
      <c r="L86" s="398">
        <v>1.27</v>
      </c>
      <c r="M86" s="398">
        <v>1.33</v>
      </c>
      <c r="N86" s="398">
        <v>1.21</v>
      </c>
      <c r="O86" s="398">
        <v>1.21</v>
      </c>
      <c r="P86" s="399">
        <v>1.19</v>
      </c>
    </row>
    <row r="87" spans="1:16" ht="13.5" customHeight="1">
      <c r="A87" s="373" t="s">
        <v>0</v>
      </c>
      <c r="B87" s="374" t="s">
        <v>53</v>
      </c>
      <c r="C87" s="375" t="s">
        <v>54</v>
      </c>
      <c r="D87" s="364" t="s">
        <v>17</v>
      </c>
      <c r="E87" s="387" t="s">
        <v>797</v>
      </c>
      <c r="F87" s="387" t="s">
        <v>797</v>
      </c>
      <c r="G87" s="387" t="s">
        <v>797</v>
      </c>
      <c r="H87" s="387" t="s">
        <v>797</v>
      </c>
      <c r="I87" s="387" t="s">
        <v>797</v>
      </c>
      <c r="J87" s="398">
        <v>0.67</v>
      </c>
      <c r="K87" s="398">
        <v>0.63</v>
      </c>
      <c r="L87" s="398">
        <v>0.59</v>
      </c>
      <c r="M87" s="398">
        <v>0.56000000000000005</v>
      </c>
      <c r="N87" s="398">
        <v>0.54</v>
      </c>
      <c r="O87" s="398">
        <v>0.56999999999999995</v>
      </c>
      <c r="P87" s="399">
        <v>0.55000000000000004</v>
      </c>
    </row>
    <row r="88" spans="1:16" ht="13.5" customHeight="1">
      <c r="A88" s="373" t="s">
        <v>0</v>
      </c>
      <c r="B88" s="374" t="s">
        <v>53</v>
      </c>
      <c r="C88" s="375" t="s">
        <v>54</v>
      </c>
      <c r="D88" s="365" t="s">
        <v>18</v>
      </c>
      <c r="E88" s="387" t="s">
        <v>797</v>
      </c>
      <c r="F88" s="387" t="s">
        <v>797</v>
      </c>
      <c r="G88" s="387" t="s">
        <v>797</v>
      </c>
      <c r="H88" s="387" t="s">
        <v>797</v>
      </c>
      <c r="I88" s="387" t="s">
        <v>797</v>
      </c>
      <c r="J88" s="398">
        <v>4.18</v>
      </c>
      <c r="K88" s="398">
        <v>3.95</v>
      </c>
      <c r="L88" s="398">
        <v>2.48</v>
      </c>
      <c r="M88" s="398">
        <v>3.07</v>
      </c>
      <c r="N88" s="398">
        <v>2.5099999999999998</v>
      </c>
      <c r="O88" s="398">
        <v>2.38</v>
      </c>
      <c r="P88" s="399">
        <v>2.31</v>
      </c>
    </row>
    <row r="89" spans="1:16" ht="13.5" customHeight="1">
      <c r="A89" s="373" t="s">
        <v>0</v>
      </c>
      <c r="B89" s="374" t="s">
        <v>53</v>
      </c>
      <c r="C89" s="375" t="s">
        <v>55</v>
      </c>
      <c r="D89" s="363" t="s">
        <v>16</v>
      </c>
      <c r="E89" s="398">
        <v>1.95</v>
      </c>
      <c r="F89" s="398">
        <v>1.77</v>
      </c>
      <c r="G89" s="398">
        <v>1.66</v>
      </c>
      <c r="H89" s="398">
        <v>1.72</v>
      </c>
      <c r="I89" s="398">
        <v>1.74</v>
      </c>
      <c r="J89" s="398">
        <v>1.63</v>
      </c>
      <c r="K89" s="398">
        <v>1.59</v>
      </c>
      <c r="L89" s="398">
        <v>1.5</v>
      </c>
      <c r="M89" s="398">
        <v>1.41</v>
      </c>
      <c r="N89" s="398">
        <v>1.22</v>
      </c>
      <c r="O89" s="398">
        <v>1.1599999999999999</v>
      </c>
      <c r="P89" s="399">
        <v>1.04</v>
      </c>
    </row>
    <row r="90" spans="1:16" ht="13.5" customHeight="1">
      <c r="A90" s="373" t="s">
        <v>0</v>
      </c>
      <c r="B90" s="374" t="s">
        <v>53</v>
      </c>
      <c r="C90" s="375" t="s">
        <v>55</v>
      </c>
      <c r="D90" s="364" t="s">
        <v>17</v>
      </c>
      <c r="E90" s="387" t="s">
        <v>797</v>
      </c>
      <c r="F90" s="387" t="s">
        <v>797</v>
      </c>
      <c r="G90" s="387" t="s">
        <v>797</v>
      </c>
      <c r="H90" s="387" t="s">
        <v>797</v>
      </c>
      <c r="I90" s="387" t="s">
        <v>797</v>
      </c>
      <c r="J90" s="398">
        <v>1.02</v>
      </c>
      <c r="K90" s="398">
        <v>1.01</v>
      </c>
      <c r="L90" s="398">
        <v>0.99</v>
      </c>
      <c r="M90" s="398">
        <v>0.94</v>
      </c>
      <c r="N90" s="398">
        <v>0.81</v>
      </c>
      <c r="O90" s="398">
        <v>0.76</v>
      </c>
      <c r="P90" s="399">
        <v>0.71</v>
      </c>
    </row>
    <row r="91" spans="1:16" ht="13.5" customHeight="1">
      <c r="A91" s="373" t="s">
        <v>0</v>
      </c>
      <c r="B91" s="374" t="s">
        <v>53</v>
      </c>
      <c r="C91" s="375" t="s">
        <v>55</v>
      </c>
      <c r="D91" s="365" t="s">
        <v>18</v>
      </c>
      <c r="E91" s="387" t="s">
        <v>797</v>
      </c>
      <c r="F91" s="387" t="s">
        <v>797</v>
      </c>
      <c r="G91" s="387" t="s">
        <v>797</v>
      </c>
      <c r="H91" s="387" t="s">
        <v>797</v>
      </c>
      <c r="I91" s="387" t="s">
        <v>797</v>
      </c>
      <c r="J91" s="398">
        <v>7.17</v>
      </c>
      <c r="K91" s="398">
        <v>6.06</v>
      </c>
      <c r="L91" s="398">
        <v>4.57</v>
      </c>
      <c r="M91" s="398">
        <v>3.96</v>
      </c>
      <c r="N91" s="398">
        <v>3.42</v>
      </c>
      <c r="O91" s="398">
        <v>3.48</v>
      </c>
      <c r="P91" s="399">
        <v>2.54</v>
      </c>
    </row>
    <row r="92" spans="1:16" ht="13.5" customHeight="1">
      <c r="A92" s="373" t="s">
        <v>0</v>
      </c>
      <c r="B92" s="374" t="s">
        <v>53</v>
      </c>
      <c r="C92" s="375" t="s">
        <v>56</v>
      </c>
      <c r="D92" s="363" t="s">
        <v>16</v>
      </c>
      <c r="E92" s="398">
        <v>1.95</v>
      </c>
      <c r="F92" s="398">
        <v>1.76</v>
      </c>
      <c r="G92" s="398">
        <v>1.66</v>
      </c>
      <c r="H92" s="398">
        <v>1.76</v>
      </c>
      <c r="I92" s="398">
        <v>1.77</v>
      </c>
      <c r="J92" s="398">
        <v>1.64</v>
      </c>
      <c r="K92" s="398">
        <v>1.52</v>
      </c>
      <c r="L92" s="398">
        <v>1.4</v>
      </c>
      <c r="M92" s="398">
        <v>1.27</v>
      </c>
      <c r="N92" s="398">
        <v>1.1499999999999999</v>
      </c>
      <c r="O92" s="398">
        <v>1.02</v>
      </c>
      <c r="P92" s="399">
        <v>0.98</v>
      </c>
    </row>
    <row r="93" spans="1:16" ht="13.5" customHeight="1">
      <c r="A93" s="373" t="s">
        <v>0</v>
      </c>
      <c r="B93" s="374" t="s">
        <v>53</v>
      </c>
      <c r="C93" s="375" t="s">
        <v>56</v>
      </c>
      <c r="D93" s="364" t="s">
        <v>17</v>
      </c>
      <c r="E93" s="387" t="s">
        <v>797</v>
      </c>
      <c r="F93" s="387" t="s">
        <v>797</v>
      </c>
      <c r="G93" s="387" t="s">
        <v>797</v>
      </c>
      <c r="H93" s="387" t="s">
        <v>797</v>
      </c>
      <c r="I93" s="387" t="s">
        <v>797</v>
      </c>
      <c r="J93" s="398">
        <v>1.56</v>
      </c>
      <c r="K93" s="398">
        <v>1.4</v>
      </c>
      <c r="L93" s="398">
        <v>1.25</v>
      </c>
      <c r="M93" s="398">
        <v>1.22</v>
      </c>
      <c r="N93" s="398">
        <v>1.08</v>
      </c>
      <c r="O93" s="398">
        <v>0.96</v>
      </c>
      <c r="P93" s="399">
        <v>0.89</v>
      </c>
    </row>
    <row r="94" spans="1:16" ht="13.5" customHeight="1">
      <c r="A94" s="373" t="s">
        <v>0</v>
      </c>
      <c r="B94" s="374" t="s">
        <v>53</v>
      </c>
      <c r="C94" s="375" t="s">
        <v>56</v>
      </c>
      <c r="D94" s="365" t="s">
        <v>18</v>
      </c>
      <c r="E94" s="387" t="s">
        <v>797</v>
      </c>
      <c r="F94" s="387" t="s">
        <v>797</v>
      </c>
      <c r="G94" s="387" t="s">
        <v>797</v>
      </c>
      <c r="H94" s="387" t="s">
        <v>797</v>
      </c>
      <c r="I94" s="387" t="s">
        <v>797</v>
      </c>
      <c r="J94" s="398">
        <v>1.78</v>
      </c>
      <c r="K94" s="398">
        <v>1.79</v>
      </c>
      <c r="L94" s="398">
        <v>1.76</v>
      </c>
      <c r="M94" s="398">
        <v>1.4</v>
      </c>
      <c r="N94" s="398">
        <v>1.3</v>
      </c>
      <c r="O94" s="398">
        <v>1.18</v>
      </c>
      <c r="P94" s="399">
        <v>1.22</v>
      </c>
    </row>
    <row r="95" spans="1:16" ht="13.5" customHeight="1">
      <c r="A95" s="373" t="s">
        <v>0</v>
      </c>
      <c r="B95" s="374" t="s">
        <v>53</v>
      </c>
      <c r="C95" s="375" t="s">
        <v>57</v>
      </c>
      <c r="D95" s="363" t="s">
        <v>16</v>
      </c>
      <c r="E95" s="398">
        <v>2.46</v>
      </c>
      <c r="F95" s="398">
        <v>1.89</v>
      </c>
      <c r="G95" s="398">
        <v>1.72</v>
      </c>
      <c r="H95" s="398">
        <v>1.66</v>
      </c>
      <c r="I95" s="398">
        <v>1.32</v>
      </c>
      <c r="J95" s="398">
        <v>1.34</v>
      </c>
      <c r="K95" s="398">
        <v>1.0900000000000001</v>
      </c>
      <c r="L95" s="398">
        <v>0.92</v>
      </c>
      <c r="M95" s="398">
        <v>1.01</v>
      </c>
      <c r="N95" s="398">
        <v>0.96</v>
      </c>
      <c r="O95" s="398">
        <v>0.86</v>
      </c>
      <c r="P95" s="399">
        <v>0.81</v>
      </c>
    </row>
    <row r="96" spans="1:16" ht="13.5" customHeight="1">
      <c r="A96" s="373" t="s">
        <v>0</v>
      </c>
      <c r="B96" s="374" t="s">
        <v>53</v>
      </c>
      <c r="C96" s="375" t="s">
        <v>57</v>
      </c>
      <c r="D96" s="364" t="s">
        <v>17</v>
      </c>
      <c r="E96" s="387" t="s">
        <v>797</v>
      </c>
      <c r="F96" s="387" t="s">
        <v>797</v>
      </c>
      <c r="G96" s="387" t="s">
        <v>797</v>
      </c>
      <c r="H96" s="387" t="s">
        <v>797</v>
      </c>
      <c r="I96" s="387" t="s">
        <v>797</v>
      </c>
      <c r="J96" s="398">
        <v>0.65</v>
      </c>
      <c r="K96" s="398">
        <v>0.5</v>
      </c>
      <c r="L96" s="398">
        <v>0.42</v>
      </c>
      <c r="M96" s="398">
        <v>0.48</v>
      </c>
      <c r="N96" s="398">
        <v>0.49</v>
      </c>
      <c r="O96" s="398">
        <v>0.42</v>
      </c>
      <c r="P96" s="399">
        <v>0.42</v>
      </c>
    </row>
    <row r="97" spans="1:16" ht="13.5" customHeight="1">
      <c r="A97" s="373" t="s">
        <v>0</v>
      </c>
      <c r="B97" s="374" t="s">
        <v>53</v>
      </c>
      <c r="C97" s="375" t="s">
        <v>57</v>
      </c>
      <c r="D97" s="365" t="s">
        <v>18</v>
      </c>
      <c r="E97" s="387" t="s">
        <v>797</v>
      </c>
      <c r="F97" s="387" t="s">
        <v>797</v>
      </c>
      <c r="G97" s="387" t="s">
        <v>797</v>
      </c>
      <c r="H97" s="387" t="s">
        <v>797</v>
      </c>
      <c r="I97" s="387" t="s">
        <v>797</v>
      </c>
      <c r="J97" s="398">
        <v>2.77</v>
      </c>
      <c r="K97" s="398">
        <v>2.42</v>
      </c>
      <c r="L97" s="398">
        <v>2.11</v>
      </c>
      <c r="M97" s="398">
        <v>2.14</v>
      </c>
      <c r="N97" s="398">
        <v>1.97</v>
      </c>
      <c r="O97" s="398">
        <v>1.86</v>
      </c>
      <c r="P97" s="399">
        <v>1.52</v>
      </c>
    </row>
    <row r="98" spans="1:16" ht="13.5" customHeight="1">
      <c r="A98" s="373" t="s">
        <v>0</v>
      </c>
      <c r="B98" s="374" t="s">
        <v>53</v>
      </c>
      <c r="C98" s="375" t="s">
        <v>58</v>
      </c>
      <c r="D98" s="363" t="s">
        <v>16</v>
      </c>
      <c r="E98" s="398">
        <v>1.69</v>
      </c>
      <c r="F98" s="398">
        <v>1.43</v>
      </c>
      <c r="G98" s="398">
        <v>1.31</v>
      </c>
      <c r="H98" s="398">
        <v>1.59</v>
      </c>
      <c r="I98" s="398">
        <v>1.47</v>
      </c>
      <c r="J98" s="398">
        <v>1.3</v>
      </c>
      <c r="K98" s="398">
        <v>1.25</v>
      </c>
      <c r="L98" s="398">
        <v>1.23</v>
      </c>
      <c r="M98" s="398">
        <v>1.2</v>
      </c>
      <c r="N98" s="398">
        <v>1.03</v>
      </c>
      <c r="O98" s="398">
        <v>1</v>
      </c>
      <c r="P98" s="399">
        <v>0.88</v>
      </c>
    </row>
    <row r="99" spans="1:16" ht="13.5" customHeight="1">
      <c r="A99" s="373" t="s">
        <v>0</v>
      </c>
      <c r="B99" s="374" t="s">
        <v>53</v>
      </c>
      <c r="C99" s="375" t="s">
        <v>58</v>
      </c>
      <c r="D99" s="364" t="s">
        <v>17</v>
      </c>
      <c r="E99" s="387" t="s">
        <v>797</v>
      </c>
      <c r="F99" s="387" t="s">
        <v>797</v>
      </c>
      <c r="G99" s="387" t="s">
        <v>797</v>
      </c>
      <c r="H99" s="387" t="s">
        <v>797</v>
      </c>
      <c r="I99" s="387" t="s">
        <v>797</v>
      </c>
      <c r="J99" s="398">
        <v>0.57999999999999996</v>
      </c>
      <c r="K99" s="398">
        <v>0.55000000000000004</v>
      </c>
      <c r="L99" s="398">
        <v>0.59</v>
      </c>
      <c r="M99" s="398">
        <v>0.54</v>
      </c>
      <c r="N99" s="398">
        <v>0.49</v>
      </c>
      <c r="O99" s="398">
        <v>0.48</v>
      </c>
      <c r="P99" s="399">
        <v>0.45</v>
      </c>
    </row>
    <row r="100" spans="1:16" ht="13.5" customHeight="1">
      <c r="A100" s="373" t="s">
        <v>0</v>
      </c>
      <c r="B100" s="374" t="s">
        <v>53</v>
      </c>
      <c r="C100" s="375" t="s">
        <v>58</v>
      </c>
      <c r="D100" s="365" t="s">
        <v>18</v>
      </c>
      <c r="E100" s="387" t="s">
        <v>797</v>
      </c>
      <c r="F100" s="387" t="s">
        <v>797</v>
      </c>
      <c r="G100" s="387" t="s">
        <v>797</v>
      </c>
      <c r="H100" s="387" t="s">
        <v>797</v>
      </c>
      <c r="I100" s="387" t="s">
        <v>797</v>
      </c>
      <c r="J100" s="398">
        <v>1.77</v>
      </c>
      <c r="K100" s="398">
        <v>1.71</v>
      </c>
      <c r="L100" s="398">
        <v>1.58</v>
      </c>
      <c r="M100" s="398">
        <v>1.61</v>
      </c>
      <c r="N100" s="398">
        <v>1.37</v>
      </c>
      <c r="O100" s="398">
        <v>1.3</v>
      </c>
      <c r="P100" s="399">
        <v>1.08</v>
      </c>
    </row>
    <row r="101" spans="1:16" ht="13.5" customHeight="1">
      <c r="A101" s="373" t="s">
        <v>0</v>
      </c>
      <c r="B101" s="374" t="s">
        <v>53</v>
      </c>
      <c r="C101" s="375" t="s">
        <v>59</v>
      </c>
      <c r="D101" s="363" t="s">
        <v>16</v>
      </c>
      <c r="E101" s="398">
        <v>2.29</v>
      </c>
      <c r="F101" s="398">
        <v>2.0299999999999998</v>
      </c>
      <c r="G101" s="398">
        <v>1.79</v>
      </c>
      <c r="H101" s="398">
        <v>1.97</v>
      </c>
      <c r="I101" s="398">
        <v>1.89</v>
      </c>
      <c r="J101" s="398">
        <v>1.85</v>
      </c>
      <c r="K101" s="398">
        <v>1.52</v>
      </c>
      <c r="L101" s="398">
        <v>1.37</v>
      </c>
      <c r="M101" s="398">
        <v>1.23</v>
      </c>
      <c r="N101" s="398">
        <v>1.1399999999999999</v>
      </c>
      <c r="O101" s="398">
        <v>1.1200000000000001</v>
      </c>
      <c r="P101" s="399">
        <v>1.1100000000000001</v>
      </c>
    </row>
    <row r="102" spans="1:16" ht="13.5" customHeight="1">
      <c r="A102" s="373" t="s">
        <v>0</v>
      </c>
      <c r="B102" s="374" t="s">
        <v>53</v>
      </c>
      <c r="C102" s="375" t="s">
        <v>59</v>
      </c>
      <c r="D102" s="364" t="s">
        <v>17</v>
      </c>
      <c r="E102" s="387" t="s">
        <v>797</v>
      </c>
      <c r="F102" s="387" t="s">
        <v>797</v>
      </c>
      <c r="G102" s="387" t="s">
        <v>797</v>
      </c>
      <c r="H102" s="387" t="s">
        <v>797</v>
      </c>
      <c r="I102" s="387" t="s">
        <v>797</v>
      </c>
      <c r="J102" s="398">
        <v>0.88</v>
      </c>
      <c r="K102" s="398">
        <v>0.84</v>
      </c>
      <c r="L102" s="398">
        <v>0.75</v>
      </c>
      <c r="M102" s="398">
        <v>0.65</v>
      </c>
      <c r="N102" s="398">
        <v>0.59</v>
      </c>
      <c r="O102" s="398">
        <v>0.57999999999999996</v>
      </c>
      <c r="P102" s="399">
        <v>0.57999999999999996</v>
      </c>
    </row>
    <row r="103" spans="1:16" ht="13.5" customHeight="1">
      <c r="A103" s="373" t="s">
        <v>0</v>
      </c>
      <c r="B103" s="374" t="s">
        <v>53</v>
      </c>
      <c r="C103" s="375" t="s">
        <v>59</v>
      </c>
      <c r="D103" s="365" t="s">
        <v>18</v>
      </c>
      <c r="E103" s="387" t="s">
        <v>797</v>
      </c>
      <c r="F103" s="387" t="s">
        <v>797</v>
      </c>
      <c r="G103" s="387" t="s">
        <v>797</v>
      </c>
      <c r="H103" s="387" t="s">
        <v>797</v>
      </c>
      <c r="I103" s="387" t="s">
        <v>797</v>
      </c>
      <c r="J103" s="398">
        <v>4.58</v>
      </c>
      <c r="K103" s="398">
        <v>2.84</v>
      </c>
      <c r="L103" s="398">
        <v>2.52</v>
      </c>
      <c r="M103" s="398">
        <v>2.4</v>
      </c>
      <c r="N103" s="398">
        <v>2.25</v>
      </c>
      <c r="O103" s="398">
        <v>2.23</v>
      </c>
      <c r="P103" s="399">
        <v>2.31</v>
      </c>
    </row>
    <row r="104" spans="1:16" ht="13.5" customHeight="1">
      <c r="A104" s="373" t="s">
        <v>0</v>
      </c>
      <c r="B104" s="374" t="s">
        <v>53</v>
      </c>
      <c r="C104" s="375" t="s">
        <v>60</v>
      </c>
      <c r="D104" s="363" t="s">
        <v>16</v>
      </c>
      <c r="E104" s="398">
        <v>1.66</v>
      </c>
      <c r="F104" s="398">
        <v>1.49</v>
      </c>
      <c r="G104" s="398">
        <v>1.35</v>
      </c>
      <c r="H104" s="398">
        <v>1.47</v>
      </c>
      <c r="I104" s="398">
        <v>1.47</v>
      </c>
      <c r="J104" s="398">
        <v>1.38</v>
      </c>
      <c r="K104" s="398">
        <v>1.2</v>
      </c>
      <c r="L104" s="398">
        <v>1.25</v>
      </c>
      <c r="M104" s="398">
        <v>1.0900000000000001</v>
      </c>
      <c r="N104" s="398">
        <v>1.1399999999999999</v>
      </c>
      <c r="O104" s="398">
        <v>1.0900000000000001</v>
      </c>
      <c r="P104" s="399">
        <v>1.05</v>
      </c>
    </row>
    <row r="105" spans="1:16" ht="13.5" customHeight="1">
      <c r="A105" s="373" t="s">
        <v>0</v>
      </c>
      <c r="B105" s="374" t="s">
        <v>53</v>
      </c>
      <c r="C105" s="375" t="s">
        <v>60</v>
      </c>
      <c r="D105" s="364" t="s">
        <v>17</v>
      </c>
      <c r="E105" s="387" t="s">
        <v>797</v>
      </c>
      <c r="F105" s="387" t="s">
        <v>797</v>
      </c>
      <c r="G105" s="387" t="s">
        <v>797</v>
      </c>
      <c r="H105" s="387" t="s">
        <v>797</v>
      </c>
      <c r="I105" s="387" t="s">
        <v>797</v>
      </c>
      <c r="J105" s="398">
        <v>0.93</v>
      </c>
      <c r="K105" s="398">
        <v>0.87</v>
      </c>
      <c r="L105" s="398">
        <v>0.94</v>
      </c>
      <c r="M105" s="398">
        <v>0.79</v>
      </c>
      <c r="N105" s="398">
        <v>0.78</v>
      </c>
      <c r="O105" s="398">
        <v>0.76</v>
      </c>
      <c r="P105" s="399">
        <v>0.72</v>
      </c>
    </row>
    <row r="106" spans="1:16" ht="13.5" customHeight="1">
      <c r="A106" s="373" t="s">
        <v>0</v>
      </c>
      <c r="B106" s="374" t="s">
        <v>53</v>
      </c>
      <c r="C106" s="375" t="s">
        <v>60</v>
      </c>
      <c r="D106" s="365" t="s">
        <v>18</v>
      </c>
      <c r="E106" s="387" t="s">
        <v>797</v>
      </c>
      <c r="F106" s="387" t="s">
        <v>797</v>
      </c>
      <c r="G106" s="387" t="s">
        <v>797</v>
      </c>
      <c r="H106" s="387" t="s">
        <v>797</v>
      </c>
      <c r="I106" s="387" t="s">
        <v>797</v>
      </c>
      <c r="J106" s="398">
        <v>2.67</v>
      </c>
      <c r="K106" s="398">
        <v>1.92</v>
      </c>
      <c r="L106" s="398">
        <v>1.95</v>
      </c>
      <c r="M106" s="398">
        <v>1.8</v>
      </c>
      <c r="N106" s="398">
        <v>2.2000000000000002</v>
      </c>
      <c r="O106" s="398">
        <v>1.94</v>
      </c>
      <c r="P106" s="399">
        <v>2.0699999999999998</v>
      </c>
    </row>
    <row r="107" spans="1:16" ht="13.5" customHeight="1">
      <c r="A107" s="373" t="s">
        <v>0</v>
      </c>
      <c r="B107" s="374" t="s">
        <v>53</v>
      </c>
      <c r="C107" s="375" t="s">
        <v>53</v>
      </c>
      <c r="D107" s="363" t="s">
        <v>16</v>
      </c>
      <c r="E107" s="398">
        <v>1.86</v>
      </c>
      <c r="F107" s="398">
        <v>1.81</v>
      </c>
      <c r="G107" s="398">
        <v>1.74</v>
      </c>
      <c r="H107" s="398">
        <v>2.2599999999999998</v>
      </c>
      <c r="I107" s="398">
        <v>1.58</v>
      </c>
      <c r="J107" s="398">
        <v>1.55</v>
      </c>
      <c r="K107" s="398">
        <v>1.35</v>
      </c>
      <c r="L107" s="398">
        <v>1.1399999999999999</v>
      </c>
      <c r="M107" s="398">
        <v>1.07</v>
      </c>
      <c r="N107" s="398">
        <v>0.9</v>
      </c>
      <c r="O107" s="398">
        <v>0.85</v>
      </c>
      <c r="P107" s="399">
        <v>0.83</v>
      </c>
    </row>
    <row r="108" spans="1:16" ht="13.5" customHeight="1">
      <c r="A108" s="373" t="s">
        <v>0</v>
      </c>
      <c r="B108" s="374" t="s">
        <v>53</v>
      </c>
      <c r="C108" s="375" t="s">
        <v>53</v>
      </c>
      <c r="D108" s="364" t="s">
        <v>17</v>
      </c>
      <c r="E108" s="387" t="s">
        <v>797</v>
      </c>
      <c r="F108" s="387" t="s">
        <v>797</v>
      </c>
      <c r="G108" s="387" t="s">
        <v>797</v>
      </c>
      <c r="H108" s="387" t="s">
        <v>797</v>
      </c>
      <c r="I108" s="387" t="s">
        <v>797</v>
      </c>
      <c r="J108" s="398">
        <v>0.84</v>
      </c>
      <c r="K108" s="398">
        <v>0.82</v>
      </c>
      <c r="L108" s="398">
        <v>0.81</v>
      </c>
      <c r="M108" s="398">
        <v>0.76</v>
      </c>
      <c r="N108" s="398">
        <v>0.68</v>
      </c>
      <c r="O108" s="398">
        <v>0.56000000000000005</v>
      </c>
      <c r="P108" s="399">
        <v>0.62</v>
      </c>
    </row>
    <row r="109" spans="1:16" ht="13.5" customHeight="1">
      <c r="A109" s="373" t="s">
        <v>0</v>
      </c>
      <c r="B109" s="374" t="s">
        <v>53</v>
      </c>
      <c r="C109" s="375" t="s">
        <v>53</v>
      </c>
      <c r="D109" s="365" t="s">
        <v>18</v>
      </c>
      <c r="E109" s="387" t="s">
        <v>797</v>
      </c>
      <c r="F109" s="387" t="s">
        <v>797</v>
      </c>
      <c r="G109" s="387" t="s">
        <v>797</v>
      </c>
      <c r="H109" s="387" t="s">
        <v>797</v>
      </c>
      <c r="I109" s="387" t="s">
        <v>797</v>
      </c>
      <c r="J109" s="398">
        <v>1.79</v>
      </c>
      <c r="K109" s="398">
        <v>1.52</v>
      </c>
      <c r="L109" s="398">
        <v>1.24</v>
      </c>
      <c r="M109" s="398">
        <v>1.1599999999999999</v>
      </c>
      <c r="N109" s="398">
        <v>0.96</v>
      </c>
      <c r="O109" s="398">
        <v>0.94</v>
      </c>
      <c r="P109" s="399">
        <v>0.88</v>
      </c>
    </row>
    <row r="110" spans="1:16" s="87" customFormat="1" ht="13.5" customHeight="1">
      <c r="A110" s="851" t="s">
        <v>1</v>
      </c>
      <c r="B110" s="356" t="s">
        <v>1061</v>
      </c>
      <c r="C110" s="357" t="s">
        <v>1061</v>
      </c>
      <c r="D110" s="852" t="s">
        <v>16</v>
      </c>
      <c r="E110" s="402">
        <v>1.84</v>
      </c>
      <c r="F110" s="402">
        <v>1.78</v>
      </c>
      <c r="G110" s="402">
        <v>1.66</v>
      </c>
      <c r="H110" s="402">
        <v>1.64</v>
      </c>
      <c r="I110" s="402">
        <v>1.64</v>
      </c>
      <c r="J110" s="402">
        <v>1.57</v>
      </c>
      <c r="K110" s="402">
        <v>1.44</v>
      </c>
      <c r="L110" s="402">
        <v>1.35</v>
      </c>
      <c r="M110" s="402">
        <v>1.27</v>
      </c>
      <c r="N110" s="402">
        <v>1.1399999999999999</v>
      </c>
      <c r="O110" s="402">
        <v>1.06</v>
      </c>
      <c r="P110" s="403">
        <v>0.99</v>
      </c>
    </row>
    <row r="111" spans="1:16" s="87" customFormat="1" ht="13.5" customHeight="1">
      <c r="A111" s="851" t="s">
        <v>1</v>
      </c>
      <c r="B111" s="356" t="s">
        <v>1061</v>
      </c>
      <c r="C111" s="357" t="s">
        <v>1061</v>
      </c>
      <c r="D111" s="361" t="s">
        <v>17</v>
      </c>
      <c r="E111" s="402">
        <v>1.2</v>
      </c>
      <c r="F111" s="402">
        <v>1.17</v>
      </c>
      <c r="G111" s="402">
        <v>1.1299999999999999</v>
      </c>
      <c r="H111" s="402">
        <v>1.1299999999999999</v>
      </c>
      <c r="I111" s="402">
        <v>1.1399999999999999</v>
      </c>
      <c r="J111" s="402">
        <v>1.1100000000000001</v>
      </c>
      <c r="K111" s="402">
        <v>1.03</v>
      </c>
      <c r="L111" s="402">
        <v>0.96</v>
      </c>
      <c r="M111" s="402">
        <v>0.91</v>
      </c>
      <c r="N111" s="402">
        <v>0.82</v>
      </c>
      <c r="O111" s="402">
        <v>0.77</v>
      </c>
      <c r="P111" s="403">
        <v>0.74</v>
      </c>
    </row>
    <row r="112" spans="1:16" s="87" customFormat="1" ht="13.5" customHeight="1">
      <c r="A112" s="851" t="s">
        <v>1</v>
      </c>
      <c r="B112" s="356" t="s">
        <v>1061</v>
      </c>
      <c r="C112" s="357" t="s">
        <v>1061</v>
      </c>
      <c r="D112" s="362" t="s">
        <v>18</v>
      </c>
      <c r="E112" s="402">
        <v>5.67</v>
      </c>
      <c r="F112" s="402">
        <v>5.08</v>
      </c>
      <c r="G112" s="402">
        <v>3.96</v>
      </c>
      <c r="H112" s="402">
        <v>3.76</v>
      </c>
      <c r="I112" s="402">
        <v>3.64</v>
      </c>
      <c r="J112" s="402">
        <v>3.38</v>
      </c>
      <c r="K112" s="402">
        <v>2.97</v>
      </c>
      <c r="L112" s="402">
        <v>2.76</v>
      </c>
      <c r="M112" s="402">
        <v>2.4900000000000002</v>
      </c>
      <c r="N112" s="402">
        <v>2.19</v>
      </c>
      <c r="O112" s="402">
        <v>2</v>
      </c>
      <c r="P112" s="403">
        <v>1.78</v>
      </c>
    </row>
    <row r="113" spans="1:16" s="87" customFormat="1" ht="13.5" customHeight="1">
      <c r="A113" s="851" t="s">
        <v>1</v>
      </c>
      <c r="B113" s="853" t="s">
        <v>61</v>
      </c>
      <c r="C113" s="357" t="s">
        <v>1062</v>
      </c>
      <c r="D113" s="852" t="s">
        <v>16</v>
      </c>
      <c r="E113" s="402">
        <v>1.43</v>
      </c>
      <c r="F113" s="402">
        <v>1.37</v>
      </c>
      <c r="G113" s="402">
        <v>1.3</v>
      </c>
      <c r="H113" s="402">
        <v>1.29</v>
      </c>
      <c r="I113" s="402">
        <v>1.31</v>
      </c>
      <c r="J113" s="402">
        <v>1.26</v>
      </c>
      <c r="K113" s="402">
        <v>1.18</v>
      </c>
      <c r="L113" s="402">
        <v>1.1100000000000001</v>
      </c>
      <c r="M113" s="402">
        <v>1.04</v>
      </c>
      <c r="N113" s="402">
        <v>0.93</v>
      </c>
      <c r="O113" s="402">
        <v>0.88</v>
      </c>
      <c r="P113" s="403">
        <v>0.84</v>
      </c>
    </row>
    <row r="114" spans="1:16" s="87" customFormat="1" ht="13.5" customHeight="1">
      <c r="A114" s="851" t="s">
        <v>1</v>
      </c>
      <c r="B114" s="853" t="s">
        <v>61</v>
      </c>
      <c r="C114" s="357" t="s">
        <v>1062</v>
      </c>
      <c r="D114" s="361" t="s">
        <v>17</v>
      </c>
      <c r="E114" s="385" t="s">
        <v>797</v>
      </c>
      <c r="F114" s="385" t="s">
        <v>797</v>
      </c>
      <c r="G114" s="385" t="s">
        <v>797</v>
      </c>
      <c r="H114" s="385" t="s">
        <v>797</v>
      </c>
      <c r="I114" s="385" t="s">
        <v>797</v>
      </c>
      <c r="J114" s="402">
        <v>1.07</v>
      </c>
      <c r="K114" s="402">
        <v>1.01</v>
      </c>
      <c r="L114" s="402">
        <v>0.97</v>
      </c>
      <c r="M114" s="402">
        <v>0.93</v>
      </c>
      <c r="N114" s="402">
        <v>0.83</v>
      </c>
      <c r="O114" s="402">
        <v>0.8</v>
      </c>
      <c r="P114" s="403">
        <v>0.77</v>
      </c>
    </row>
    <row r="115" spans="1:16" s="87" customFormat="1" ht="13.5" customHeight="1">
      <c r="A115" s="851" t="s">
        <v>1</v>
      </c>
      <c r="B115" s="853" t="s">
        <v>61</v>
      </c>
      <c r="C115" s="357" t="s">
        <v>1062</v>
      </c>
      <c r="D115" s="362" t="s">
        <v>18</v>
      </c>
      <c r="E115" s="385" t="s">
        <v>797</v>
      </c>
      <c r="F115" s="385" t="s">
        <v>797</v>
      </c>
      <c r="G115" s="385" t="s">
        <v>797</v>
      </c>
      <c r="H115" s="385" t="s">
        <v>797</v>
      </c>
      <c r="I115" s="385" t="s">
        <v>797</v>
      </c>
      <c r="J115" s="402">
        <v>2.41</v>
      </c>
      <c r="K115" s="402">
        <v>2.08</v>
      </c>
      <c r="L115" s="402">
        <v>1.82</v>
      </c>
      <c r="M115" s="402">
        <v>1.53</v>
      </c>
      <c r="N115" s="402">
        <v>1.38</v>
      </c>
      <c r="O115" s="402">
        <v>1.24</v>
      </c>
      <c r="P115" s="403">
        <v>1.1599999999999999</v>
      </c>
    </row>
    <row r="116" spans="1:16" ht="13.5" customHeight="1">
      <c r="A116" s="373" t="s">
        <v>1</v>
      </c>
      <c r="B116" s="374" t="s">
        <v>61</v>
      </c>
      <c r="C116" s="375" t="s">
        <v>62</v>
      </c>
      <c r="D116" s="363" t="s">
        <v>16</v>
      </c>
      <c r="E116" s="398">
        <v>2.68</v>
      </c>
      <c r="F116" s="398">
        <v>2.4</v>
      </c>
      <c r="G116" s="398">
        <v>1.94</v>
      </c>
      <c r="H116" s="398">
        <v>1.97</v>
      </c>
      <c r="I116" s="398">
        <v>1.93</v>
      </c>
      <c r="J116" s="398">
        <v>1.78</v>
      </c>
      <c r="K116" s="398">
        <v>1.64</v>
      </c>
      <c r="L116" s="398">
        <v>1.54</v>
      </c>
      <c r="M116" s="398">
        <v>1.31</v>
      </c>
      <c r="N116" s="398">
        <v>1.17</v>
      </c>
      <c r="O116" s="398">
        <v>1.1000000000000001</v>
      </c>
      <c r="P116" s="399">
        <v>0.99</v>
      </c>
    </row>
    <row r="117" spans="1:16" ht="13.5" customHeight="1">
      <c r="A117" s="373" t="s">
        <v>1</v>
      </c>
      <c r="B117" s="374" t="s">
        <v>61</v>
      </c>
      <c r="C117" s="375" t="s">
        <v>62</v>
      </c>
      <c r="D117" s="364" t="s">
        <v>17</v>
      </c>
      <c r="E117" s="387" t="s">
        <v>797</v>
      </c>
      <c r="F117" s="387" t="s">
        <v>797</v>
      </c>
      <c r="G117" s="387" t="s">
        <v>797</v>
      </c>
      <c r="H117" s="387" t="s">
        <v>797</v>
      </c>
      <c r="I117" s="387" t="s">
        <v>797</v>
      </c>
      <c r="J117" s="398">
        <v>1.19</v>
      </c>
      <c r="K117" s="398">
        <v>1.08</v>
      </c>
      <c r="L117" s="398">
        <v>1.05</v>
      </c>
      <c r="M117" s="398">
        <v>0.97</v>
      </c>
      <c r="N117" s="398">
        <v>0.95</v>
      </c>
      <c r="O117" s="398">
        <v>0.91</v>
      </c>
      <c r="P117" s="399">
        <v>0.74</v>
      </c>
    </row>
    <row r="118" spans="1:16" ht="13.5" customHeight="1">
      <c r="A118" s="373" t="s">
        <v>1</v>
      </c>
      <c r="B118" s="374" t="s">
        <v>61</v>
      </c>
      <c r="C118" s="375" t="s">
        <v>62</v>
      </c>
      <c r="D118" s="365" t="s">
        <v>18</v>
      </c>
      <c r="E118" s="387" t="s">
        <v>797</v>
      </c>
      <c r="F118" s="387" t="s">
        <v>797</v>
      </c>
      <c r="G118" s="387" t="s">
        <v>797</v>
      </c>
      <c r="H118" s="387" t="s">
        <v>797</v>
      </c>
      <c r="I118" s="387" t="s">
        <v>797</v>
      </c>
      <c r="J118" s="398">
        <v>2.0699999999999998</v>
      </c>
      <c r="K118" s="398">
        <v>1.91</v>
      </c>
      <c r="L118" s="398">
        <v>1.77</v>
      </c>
      <c r="M118" s="398">
        <v>1.45</v>
      </c>
      <c r="N118" s="398">
        <v>1.26</v>
      </c>
      <c r="O118" s="398">
        <v>1.1599999999999999</v>
      </c>
      <c r="P118" s="399">
        <v>1.0900000000000001</v>
      </c>
    </row>
    <row r="119" spans="1:16" ht="13.5" customHeight="1">
      <c r="A119" s="373" t="s">
        <v>1</v>
      </c>
      <c r="B119" s="374" t="s">
        <v>61</v>
      </c>
      <c r="C119" s="375" t="s">
        <v>63</v>
      </c>
      <c r="D119" s="363" t="s">
        <v>465</v>
      </c>
      <c r="E119" s="398">
        <v>1.06</v>
      </c>
      <c r="F119" s="398">
        <v>1.02</v>
      </c>
      <c r="G119" s="398">
        <v>0.99</v>
      </c>
      <c r="H119" s="398">
        <v>1</v>
      </c>
      <c r="I119" s="398">
        <v>1.02</v>
      </c>
      <c r="J119" s="398">
        <v>1</v>
      </c>
      <c r="K119" s="398">
        <v>0.96</v>
      </c>
      <c r="L119" s="398">
        <v>0.9</v>
      </c>
      <c r="M119" s="398">
        <v>0.85</v>
      </c>
      <c r="N119" s="398">
        <v>0.76</v>
      </c>
      <c r="O119" s="398">
        <v>0.75</v>
      </c>
      <c r="P119" s="399">
        <v>0.72</v>
      </c>
    </row>
    <row r="120" spans="1:16" ht="13.5" customHeight="1">
      <c r="A120" s="373" t="s">
        <v>1</v>
      </c>
      <c r="B120" s="374" t="s">
        <v>61</v>
      </c>
      <c r="C120" s="375" t="s">
        <v>64</v>
      </c>
      <c r="D120" s="363" t="s">
        <v>465</v>
      </c>
      <c r="E120" s="398">
        <v>1.25</v>
      </c>
      <c r="F120" s="398">
        <v>1.22</v>
      </c>
      <c r="G120" s="398">
        <v>1.23</v>
      </c>
      <c r="H120" s="398">
        <v>1.18</v>
      </c>
      <c r="I120" s="398">
        <v>1.19</v>
      </c>
      <c r="J120" s="398">
        <v>1.1599999999999999</v>
      </c>
      <c r="K120" s="398">
        <v>1.08</v>
      </c>
      <c r="L120" s="398">
        <v>1.08</v>
      </c>
      <c r="M120" s="398">
        <v>1.06</v>
      </c>
      <c r="N120" s="398">
        <v>0.93</v>
      </c>
      <c r="O120" s="398">
        <v>0.86</v>
      </c>
      <c r="P120" s="399">
        <v>0.84</v>
      </c>
    </row>
    <row r="121" spans="1:16" ht="13.5" customHeight="1">
      <c r="A121" s="373" t="s">
        <v>1</v>
      </c>
      <c r="B121" s="374" t="s">
        <v>61</v>
      </c>
      <c r="C121" s="375" t="s">
        <v>65</v>
      </c>
      <c r="D121" s="363" t="s">
        <v>16</v>
      </c>
      <c r="E121" s="398">
        <v>5.53</v>
      </c>
      <c r="F121" s="398">
        <v>4.4000000000000004</v>
      </c>
      <c r="G121" s="398">
        <v>3.33</v>
      </c>
      <c r="H121" s="398">
        <v>2.88</v>
      </c>
      <c r="I121" s="398">
        <v>2.87</v>
      </c>
      <c r="J121" s="398">
        <v>2.64</v>
      </c>
      <c r="K121" s="398">
        <v>2.16</v>
      </c>
      <c r="L121" s="398">
        <v>1.83</v>
      </c>
      <c r="M121" s="398">
        <v>1.62</v>
      </c>
      <c r="N121" s="398">
        <v>1.5</v>
      </c>
      <c r="O121" s="398">
        <v>1.32</v>
      </c>
      <c r="P121" s="399">
        <v>1.22</v>
      </c>
    </row>
    <row r="122" spans="1:16" ht="13.5" customHeight="1">
      <c r="A122" s="373" t="s">
        <v>1</v>
      </c>
      <c r="B122" s="374" t="s">
        <v>61</v>
      </c>
      <c r="C122" s="375" t="s">
        <v>65</v>
      </c>
      <c r="D122" s="364" t="s">
        <v>17</v>
      </c>
      <c r="E122" s="387" t="s">
        <v>797</v>
      </c>
      <c r="F122" s="387" t="s">
        <v>797</v>
      </c>
      <c r="G122" s="387" t="s">
        <v>797</v>
      </c>
      <c r="H122" s="387" t="s">
        <v>797</v>
      </c>
      <c r="I122" s="387" t="s">
        <v>797</v>
      </c>
      <c r="J122" s="398">
        <v>1.76</v>
      </c>
      <c r="K122" s="398">
        <v>1.65</v>
      </c>
      <c r="L122" s="398">
        <v>1.57</v>
      </c>
      <c r="M122" s="398">
        <v>1.54</v>
      </c>
      <c r="N122" s="398">
        <v>1.4</v>
      </c>
      <c r="O122" s="398">
        <v>1.3</v>
      </c>
      <c r="P122" s="399">
        <v>1.08</v>
      </c>
    </row>
    <row r="123" spans="1:16" ht="13.5" customHeight="1">
      <c r="A123" s="373" t="s">
        <v>1</v>
      </c>
      <c r="B123" s="374" t="s">
        <v>61</v>
      </c>
      <c r="C123" s="375" t="s">
        <v>65</v>
      </c>
      <c r="D123" s="365" t="s">
        <v>18</v>
      </c>
      <c r="E123" s="387" t="s">
        <v>797</v>
      </c>
      <c r="F123" s="387" t="s">
        <v>797</v>
      </c>
      <c r="G123" s="387" t="s">
        <v>797</v>
      </c>
      <c r="H123" s="387" t="s">
        <v>797</v>
      </c>
      <c r="I123" s="387" t="s">
        <v>797</v>
      </c>
      <c r="J123" s="398">
        <v>2.86</v>
      </c>
      <c r="K123" s="398">
        <v>2.2599999999999998</v>
      </c>
      <c r="L123" s="398">
        <v>1.87</v>
      </c>
      <c r="M123" s="398">
        <v>1.63</v>
      </c>
      <c r="N123" s="398">
        <v>1.52</v>
      </c>
      <c r="O123" s="398">
        <v>1.32</v>
      </c>
      <c r="P123" s="399">
        <v>1.24</v>
      </c>
    </row>
    <row r="124" spans="1:16" s="87" customFormat="1" ht="13.5" customHeight="1">
      <c r="A124" s="851" t="s">
        <v>1</v>
      </c>
      <c r="B124" s="853" t="s">
        <v>66</v>
      </c>
      <c r="C124" s="357" t="s">
        <v>1062</v>
      </c>
      <c r="D124" s="852" t="s">
        <v>16</v>
      </c>
      <c r="E124" s="402">
        <v>2.34</v>
      </c>
      <c r="F124" s="402">
        <v>2.2200000000000002</v>
      </c>
      <c r="G124" s="402">
        <v>1.98</v>
      </c>
      <c r="H124" s="402">
        <v>2</v>
      </c>
      <c r="I124" s="402">
        <v>1.94</v>
      </c>
      <c r="J124" s="402">
        <v>1.81</v>
      </c>
      <c r="K124" s="402">
        <v>1.59</v>
      </c>
      <c r="L124" s="402">
        <v>1.51</v>
      </c>
      <c r="M124" s="402">
        <v>1.47</v>
      </c>
      <c r="N124" s="402">
        <v>1.26</v>
      </c>
      <c r="O124" s="402">
        <v>1.1499999999999999</v>
      </c>
      <c r="P124" s="403">
        <v>1.0900000000000001</v>
      </c>
    </row>
    <row r="125" spans="1:16" s="87" customFormat="1" ht="13.5" customHeight="1">
      <c r="A125" s="851" t="s">
        <v>1</v>
      </c>
      <c r="B125" s="853" t="s">
        <v>66</v>
      </c>
      <c r="C125" s="357" t="s">
        <v>1062</v>
      </c>
      <c r="D125" s="361" t="s">
        <v>17</v>
      </c>
      <c r="E125" s="385" t="s">
        <v>797</v>
      </c>
      <c r="F125" s="385" t="s">
        <v>797</v>
      </c>
      <c r="G125" s="385" t="s">
        <v>797</v>
      </c>
      <c r="H125" s="385" t="s">
        <v>797</v>
      </c>
      <c r="I125" s="385" t="s">
        <v>797</v>
      </c>
      <c r="J125" s="402">
        <v>1.1200000000000001</v>
      </c>
      <c r="K125" s="402">
        <v>1.02</v>
      </c>
      <c r="L125" s="402">
        <v>0.95</v>
      </c>
      <c r="M125" s="402">
        <v>0.92</v>
      </c>
      <c r="N125" s="402">
        <v>0.79</v>
      </c>
      <c r="O125" s="402">
        <v>0.73</v>
      </c>
      <c r="P125" s="403">
        <v>0.71</v>
      </c>
    </row>
    <row r="126" spans="1:16" s="87" customFormat="1" ht="13.5" customHeight="1">
      <c r="A126" s="851" t="s">
        <v>1</v>
      </c>
      <c r="B126" s="853" t="s">
        <v>66</v>
      </c>
      <c r="C126" s="357" t="s">
        <v>1062</v>
      </c>
      <c r="D126" s="362" t="s">
        <v>18</v>
      </c>
      <c r="E126" s="385" t="s">
        <v>797</v>
      </c>
      <c r="F126" s="385" t="s">
        <v>797</v>
      </c>
      <c r="G126" s="385" t="s">
        <v>797</v>
      </c>
      <c r="H126" s="385" t="s">
        <v>797</v>
      </c>
      <c r="I126" s="385" t="s">
        <v>797</v>
      </c>
      <c r="J126" s="402">
        <v>4.67</v>
      </c>
      <c r="K126" s="402">
        <v>3.71</v>
      </c>
      <c r="L126" s="402">
        <v>3.8</v>
      </c>
      <c r="M126" s="402">
        <v>3.47</v>
      </c>
      <c r="N126" s="402">
        <v>2.9</v>
      </c>
      <c r="O126" s="402">
        <v>2.4900000000000002</v>
      </c>
      <c r="P126" s="403">
        <v>2.27</v>
      </c>
    </row>
    <row r="127" spans="1:16" ht="13.5" customHeight="1">
      <c r="A127" s="373" t="s">
        <v>1</v>
      </c>
      <c r="B127" s="374" t="s">
        <v>66</v>
      </c>
      <c r="C127" s="375" t="s">
        <v>67</v>
      </c>
      <c r="D127" s="363" t="s">
        <v>16</v>
      </c>
      <c r="E127" s="398">
        <v>3.12</v>
      </c>
      <c r="F127" s="398">
        <v>2.56</v>
      </c>
      <c r="G127" s="398">
        <v>2.4300000000000002</v>
      </c>
      <c r="H127" s="398">
        <v>2.46</v>
      </c>
      <c r="I127" s="398">
        <v>2.5</v>
      </c>
      <c r="J127" s="398">
        <v>2</v>
      </c>
      <c r="K127" s="398">
        <v>1.55</v>
      </c>
      <c r="L127" s="398">
        <v>1.52</v>
      </c>
      <c r="M127" s="398">
        <v>1.51</v>
      </c>
      <c r="N127" s="398">
        <v>1.34</v>
      </c>
      <c r="O127" s="398">
        <v>1.25</v>
      </c>
      <c r="P127" s="399">
        <v>1.17</v>
      </c>
    </row>
    <row r="128" spans="1:16" ht="13.5" customHeight="1">
      <c r="A128" s="373" t="s">
        <v>1</v>
      </c>
      <c r="B128" s="374" t="s">
        <v>66</v>
      </c>
      <c r="C128" s="375" t="s">
        <v>67</v>
      </c>
      <c r="D128" s="364" t="s">
        <v>17</v>
      </c>
      <c r="E128" s="387" t="s">
        <v>797</v>
      </c>
      <c r="F128" s="387" t="s">
        <v>797</v>
      </c>
      <c r="G128" s="387" t="s">
        <v>797</v>
      </c>
      <c r="H128" s="387" t="s">
        <v>797</v>
      </c>
      <c r="I128" s="387" t="s">
        <v>797</v>
      </c>
      <c r="J128" s="398">
        <v>0.94</v>
      </c>
      <c r="K128" s="398">
        <v>0.77</v>
      </c>
      <c r="L128" s="398">
        <v>0.79</v>
      </c>
      <c r="M128" s="398">
        <v>0.77</v>
      </c>
      <c r="N128" s="398">
        <v>0.67</v>
      </c>
      <c r="O128" s="398">
        <v>0.62</v>
      </c>
      <c r="P128" s="399">
        <v>0.62</v>
      </c>
    </row>
    <row r="129" spans="1:16" ht="13.5" customHeight="1">
      <c r="A129" s="373" t="s">
        <v>1</v>
      </c>
      <c r="B129" s="374" t="s">
        <v>66</v>
      </c>
      <c r="C129" s="375" t="s">
        <v>67</v>
      </c>
      <c r="D129" s="365" t="s">
        <v>18</v>
      </c>
      <c r="E129" s="387" t="s">
        <v>797</v>
      </c>
      <c r="F129" s="387" t="s">
        <v>797</v>
      </c>
      <c r="G129" s="387" t="s">
        <v>797</v>
      </c>
      <c r="H129" s="387" t="s">
        <v>797</v>
      </c>
      <c r="I129" s="387" t="s">
        <v>797</v>
      </c>
      <c r="J129" s="398">
        <v>11.29</v>
      </c>
      <c r="K129" s="398">
        <v>6.73</v>
      </c>
      <c r="L129" s="398">
        <v>4.8600000000000003</v>
      </c>
      <c r="M129" s="398">
        <v>5.27</v>
      </c>
      <c r="N129" s="398">
        <v>4.51</v>
      </c>
      <c r="O129" s="398">
        <v>4.03</v>
      </c>
      <c r="P129" s="399">
        <v>3.39</v>
      </c>
    </row>
    <row r="130" spans="1:16" ht="13.5" customHeight="1">
      <c r="A130" s="373" t="s">
        <v>1</v>
      </c>
      <c r="B130" s="374" t="s">
        <v>66</v>
      </c>
      <c r="C130" s="375" t="s">
        <v>68</v>
      </c>
      <c r="D130" s="363" t="s">
        <v>16</v>
      </c>
      <c r="E130" s="398">
        <v>2.12</v>
      </c>
      <c r="F130" s="398">
        <v>2.1</v>
      </c>
      <c r="G130" s="398">
        <v>1.7</v>
      </c>
      <c r="H130" s="398">
        <v>1.72</v>
      </c>
      <c r="I130" s="398">
        <v>1.82</v>
      </c>
      <c r="J130" s="398">
        <v>1.89</v>
      </c>
      <c r="K130" s="398">
        <v>1.59</v>
      </c>
      <c r="L130" s="398">
        <v>1.79</v>
      </c>
      <c r="M130" s="398">
        <v>1.7</v>
      </c>
      <c r="N130" s="398">
        <v>1.55</v>
      </c>
      <c r="O130" s="398">
        <v>1.26</v>
      </c>
      <c r="P130" s="399">
        <v>1.19</v>
      </c>
    </row>
    <row r="131" spans="1:16" ht="13.5" customHeight="1">
      <c r="A131" s="373" t="s">
        <v>1</v>
      </c>
      <c r="B131" s="374" t="s">
        <v>66</v>
      </c>
      <c r="C131" s="375" t="s">
        <v>68</v>
      </c>
      <c r="D131" s="364" t="s">
        <v>17</v>
      </c>
      <c r="E131" s="387" t="s">
        <v>797</v>
      </c>
      <c r="F131" s="387" t="s">
        <v>797</v>
      </c>
      <c r="G131" s="387" t="s">
        <v>797</v>
      </c>
      <c r="H131" s="387" t="s">
        <v>797</v>
      </c>
      <c r="I131" s="387" t="s">
        <v>797</v>
      </c>
      <c r="J131" s="398">
        <v>1.0900000000000001</v>
      </c>
      <c r="K131" s="398">
        <v>1.03</v>
      </c>
      <c r="L131" s="398">
        <v>0.95</v>
      </c>
      <c r="M131" s="398">
        <v>0.93</v>
      </c>
      <c r="N131" s="398">
        <v>0.88</v>
      </c>
      <c r="O131" s="398">
        <v>0.8</v>
      </c>
      <c r="P131" s="399">
        <v>0.69</v>
      </c>
    </row>
    <row r="132" spans="1:16" ht="13.5" customHeight="1">
      <c r="A132" s="373" t="s">
        <v>1</v>
      </c>
      <c r="B132" s="374" t="s">
        <v>66</v>
      </c>
      <c r="C132" s="375" t="s">
        <v>68</v>
      </c>
      <c r="D132" s="365" t="s">
        <v>18</v>
      </c>
      <c r="E132" s="387" t="s">
        <v>797</v>
      </c>
      <c r="F132" s="387" t="s">
        <v>797</v>
      </c>
      <c r="G132" s="387" t="s">
        <v>797</v>
      </c>
      <c r="H132" s="387" t="s">
        <v>797</v>
      </c>
      <c r="I132" s="387" t="s">
        <v>797</v>
      </c>
      <c r="J132" s="398">
        <v>3.09</v>
      </c>
      <c r="K132" s="398">
        <v>2.2000000000000002</v>
      </c>
      <c r="L132" s="398">
        <v>3.19</v>
      </c>
      <c r="M132" s="398">
        <v>2.9</v>
      </c>
      <c r="N132" s="398">
        <v>2.5099999999999998</v>
      </c>
      <c r="O132" s="398">
        <v>1.78</v>
      </c>
      <c r="P132" s="399">
        <v>1.76</v>
      </c>
    </row>
    <row r="133" spans="1:16" ht="13.5" customHeight="1">
      <c r="A133" s="373" t="s">
        <v>1</v>
      </c>
      <c r="B133" s="374" t="s">
        <v>66</v>
      </c>
      <c r="C133" s="375" t="s">
        <v>69</v>
      </c>
      <c r="D133" s="363" t="s">
        <v>16</v>
      </c>
      <c r="E133" s="398">
        <v>3.81</v>
      </c>
      <c r="F133" s="398">
        <v>4.45</v>
      </c>
      <c r="G133" s="398">
        <v>2.78</v>
      </c>
      <c r="H133" s="398">
        <v>2.23</v>
      </c>
      <c r="I133" s="398">
        <v>2.3199999999999998</v>
      </c>
      <c r="J133" s="398">
        <v>2.21</v>
      </c>
      <c r="K133" s="398">
        <v>1.82</v>
      </c>
      <c r="L133" s="398">
        <v>1.89</v>
      </c>
      <c r="M133" s="398">
        <v>2.02</v>
      </c>
      <c r="N133" s="398">
        <v>1.61</v>
      </c>
      <c r="O133" s="398">
        <v>1.32</v>
      </c>
      <c r="P133" s="399">
        <v>1.19</v>
      </c>
    </row>
    <row r="134" spans="1:16" ht="13.5" customHeight="1">
      <c r="A134" s="373" t="s">
        <v>1</v>
      </c>
      <c r="B134" s="374" t="s">
        <v>66</v>
      </c>
      <c r="C134" s="375" t="s">
        <v>69</v>
      </c>
      <c r="D134" s="364" t="s">
        <v>17</v>
      </c>
      <c r="E134" s="387" t="s">
        <v>797</v>
      </c>
      <c r="F134" s="387" t="s">
        <v>797</v>
      </c>
      <c r="G134" s="387" t="s">
        <v>797</v>
      </c>
      <c r="H134" s="387" t="s">
        <v>797</v>
      </c>
      <c r="I134" s="387" t="s">
        <v>797</v>
      </c>
      <c r="J134" s="398">
        <v>1.57</v>
      </c>
      <c r="K134" s="398">
        <v>1.41</v>
      </c>
      <c r="L134" s="398">
        <v>1.47</v>
      </c>
      <c r="M134" s="398">
        <v>1.54</v>
      </c>
      <c r="N134" s="398">
        <v>1.08</v>
      </c>
      <c r="O134" s="398">
        <v>0.88</v>
      </c>
      <c r="P134" s="399">
        <v>0.78</v>
      </c>
    </row>
    <row r="135" spans="1:16" ht="13.5" customHeight="1">
      <c r="A135" s="373" t="s">
        <v>1</v>
      </c>
      <c r="B135" s="374" t="s">
        <v>66</v>
      </c>
      <c r="C135" s="375" t="s">
        <v>69</v>
      </c>
      <c r="D135" s="365" t="s">
        <v>18</v>
      </c>
      <c r="E135" s="387" t="s">
        <v>797</v>
      </c>
      <c r="F135" s="387" t="s">
        <v>797</v>
      </c>
      <c r="G135" s="387" t="s">
        <v>797</v>
      </c>
      <c r="H135" s="387" t="s">
        <v>797</v>
      </c>
      <c r="I135" s="387" t="s">
        <v>797</v>
      </c>
      <c r="J135" s="398">
        <v>3.01</v>
      </c>
      <c r="K135" s="398">
        <v>2.2400000000000002</v>
      </c>
      <c r="L135" s="398">
        <v>2.33</v>
      </c>
      <c r="M135" s="398">
        <v>2.5499999999999998</v>
      </c>
      <c r="N135" s="398">
        <v>2.37</v>
      </c>
      <c r="O135" s="398">
        <v>1.92</v>
      </c>
      <c r="P135" s="399">
        <v>1.82</v>
      </c>
    </row>
    <row r="136" spans="1:16" ht="13.5" customHeight="1">
      <c r="A136" s="373" t="s">
        <v>1</v>
      </c>
      <c r="B136" s="374" t="s">
        <v>66</v>
      </c>
      <c r="C136" s="375" t="s">
        <v>66</v>
      </c>
      <c r="D136" s="363" t="s">
        <v>16</v>
      </c>
      <c r="E136" s="398">
        <v>2.71</v>
      </c>
      <c r="F136" s="398">
        <v>2.74</v>
      </c>
      <c r="G136" s="398">
        <v>2.61</v>
      </c>
      <c r="H136" s="398">
        <v>2.9</v>
      </c>
      <c r="I136" s="398">
        <v>2.98</v>
      </c>
      <c r="J136" s="398">
        <v>2.93</v>
      </c>
      <c r="K136" s="398">
        <v>2.6</v>
      </c>
      <c r="L136" s="398">
        <v>2.63</v>
      </c>
      <c r="M136" s="398">
        <v>2.5299999999999998</v>
      </c>
      <c r="N136" s="398">
        <v>2.2599999999999998</v>
      </c>
      <c r="O136" s="398">
        <v>2.11</v>
      </c>
      <c r="P136" s="399">
        <v>2.0299999999999998</v>
      </c>
    </row>
    <row r="137" spans="1:16" ht="13.5" customHeight="1">
      <c r="A137" s="373" t="s">
        <v>1</v>
      </c>
      <c r="B137" s="374" t="s">
        <v>66</v>
      </c>
      <c r="C137" s="375" t="s">
        <v>66</v>
      </c>
      <c r="D137" s="364" t="s">
        <v>17</v>
      </c>
      <c r="E137" s="387" t="s">
        <v>797</v>
      </c>
      <c r="F137" s="387" t="s">
        <v>797</v>
      </c>
      <c r="G137" s="387" t="s">
        <v>797</v>
      </c>
      <c r="H137" s="387" t="s">
        <v>797</v>
      </c>
      <c r="I137" s="387" t="s">
        <v>797</v>
      </c>
      <c r="J137" s="398">
        <v>0.56000000000000005</v>
      </c>
      <c r="K137" s="398">
        <v>0.54</v>
      </c>
      <c r="L137" s="398">
        <v>0.6</v>
      </c>
      <c r="M137" s="398">
        <v>0.6</v>
      </c>
      <c r="N137" s="398">
        <v>0.5</v>
      </c>
      <c r="O137" s="398">
        <v>0.42</v>
      </c>
      <c r="P137" s="399">
        <v>0.5</v>
      </c>
    </row>
    <row r="138" spans="1:16" ht="13.5" customHeight="1">
      <c r="A138" s="373" t="s">
        <v>1</v>
      </c>
      <c r="B138" s="374" t="s">
        <v>66</v>
      </c>
      <c r="C138" s="375" t="s">
        <v>66</v>
      </c>
      <c r="D138" s="365" t="s">
        <v>18</v>
      </c>
      <c r="E138" s="387" t="s">
        <v>797</v>
      </c>
      <c r="F138" s="387" t="s">
        <v>797</v>
      </c>
      <c r="G138" s="387" t="s">
        <v>797</v>
      </c>
      <c r="H138" s="387" t="s">
        <v>797</v>
      </c>
      <c r="I138" s="387" t="s">
        <v>797</v>
      </c>
      <c r="J138" s="398">
        <v>6.19</v>
      </c>
      <c r="K138" s="398">
        <v>5.28</v>
      </c>
      <c r="L138" s="398">
        <v>5.58</v>
      </c>
      <c r="M138" s="398">
        <v>5.05</v>
      </c>
      <c r="N138" s="398">
        <v>4.72</v>
      </c>
      <c r="O138" s="398">
        <v>4.26</v>
      </c>
      <c r="P138" s="399">
        <v>4.09</v>
      </c>
    </row>
    <row r="139" spans="1:16" ht="13.5" customHeight="1">
      <c r="A139" s="373" t="s">
        <v>1</v>
      </c>
      <c r="B139" s="374" t="s">
        <v>66</v>
      </c>
      <c r="C139" s="375" t="s">
        <v>70</v>
      </c>
      <c r="D139" s="363" t="s">
        <v>465</v>
      </c>
      <c r="E139" s="398">
        <v>1.52</v>
      </c>
      <c r="F139" s="398">
        <v>1.39</v>
      </c>
      <c r="G139" s="398">
        <v>1.3</v>
      </c>
      <c r="H139" s="398">
        <v>1.36</v>
      </c>
      <c r="I139" s="398">
        <v>1.19</v>
      </c>
      <c r="J139" s="398">
        <v>1.0900000000000001</v>
      </c>
      <c r="K139" s="398">
        <v>1.03</v>
      </c>
      <c r="L139" s="398">
        <v>0.9</v>
      </c>
      <c r="M139" s="398">
        <v>0.88</v>
      </c>
      <c r="N139" s="398">
        <v>0.76</v>
      </c>
      <c r="O139" s="398">
        <v>0.72</v>
      </c>
      <c r="P139" s="399">
        <v>0.73</v>
      </c>
    </row>
    <row r="140" spans="1:16" ht="13.5" customHeight="1">
      <c r="A140" s="373" t="s">
        <v>1</v>
      </c>
      <c r="B140" s="374" t="s">
        <v>66</v>
      </c>
      <c r="C140" s="375" t="s">
        <v>83</v>
      </c>
      <c r="D140" s="363" t="s">
        <v>16</v>
      </c>
      <c r="E140" s="398">
        <v>2.33</v>
      </c>
      <c r="F140" s="398">
        <v>2.39</v>
      </c>
      <c r="G140" s="398">
        <v>2.2400000000000002</v>
      </c>
      <c r="H140" s="398">
        <v>2.38</v>
      </c>
      <c r="I140" s="398">
        <v>2.2400000000000002</v>
      </c>
      <c r="J140" s="398">
        <v>2.19</v>
      </c>
      <c r="K140" s="398">
        <v>2.2599999999999998</v>
      </c>
      <c r="L140" s="398">
        <v>2.04</v>
      </c>
      <c r="M140" s="398">
        <v>2.06</v>
      </c>
      <c r="N140" s="398">
        <v>1.57</v>
      </c>
      <c r="O140" s="398">
        <v>1.47</v>
      </c>
      <c r="P140" s="399">
        <v>1.26</v>
      </c>
    </row>
    <row r="141" spans="1:16" ht="13.5" customHeight="1">
      <c r="A141" s="373" t="s">
        <v>1</v>
      </c>
      <c r="B141" s="374" t="s">
        <v>66</v>
      </c>
      <c r="C141" s="375" t="s">
        <v>83</v>
      </c>
      <c r="D141" s="364" t="s">
        <v>17</v>
      </c>
      <c r="E141" s="387" t="s">
        <v>797</v>
      </c>
      <c r="F141" s="387" t="s">
        <v>797</v>
      </c>
      <c r="G141" s="387" t="s">
        <v>797</v>
      </c>
      <c r="H141" s="387" t="s">
        <v>797</v>
      </c>
      <c r="I141" s="387" t="s">
        <v>797</v>
      </c>
      <c r="J141" s="398">
        <v>1.29</v>
      </c>
      <c r="K141" s="398">
        <v>1.28</v>
      </c>
      <c r="L141" s="398">
        <v>1.1299999999999999</v>
      </c>
      <c r="M141" s="398">
        <v>1.08</v>
      </c>
      <c r="N141" s="398">
        <v>0.86</v>
      </c>
      <c r="O141" s="398">
        <v>0.78</v>
      </c>
      <c r="P141" s="399">
        <v>0.73</v>
      </c>
    </row>
    <row r="142" spans="1:16" ht="13.5" customHeight="1">
      <c r="A142" s="373" t="s">
        <v>1</v>
      </c>
      <c r="B142" s="374" t="s">
        <v>66</v>
      </c>
      <c r="C142" s="375" t="s">
        <v>83</v>
      </c>
      <c r="D142" s="365" t="s">
        <v>18</v>
      </c>
      <c r="E142" s="387" t="s">
        <v>797</v>
      </c>
      <c r="F142" s="387" t="s">
        <v>797</v>
      </c>
      <c r="G142" s="387" t="s">
        <v>797</v>
      </c>
      <c r="H142" s="387" t="s">
        <v>797</v>
      </c>
      <c r="I142" s="387" t="s">
        <v>797</v>
      </c>
      <c r="J142" s="398">
        <v>3.85</v>
      </c>
      <c r="K142" s="398">
        <v>4.79</v>
      </c>
      <c r="L142" s="398">
        <v>4.18</v>
      </c>
      <c r="M142" s="398">
        <v>4.3</v>
      </c>
      <c r="N142" s="398">
        <v>3.06</v>
      </c>
      <c r="O142" s="398">
        <v>2.98</v>
      </c>
      <c r="P142" s="399">
        <v>2.19</v>
      </c>
    </row>
    <row r="143" spans="1:16" ht="13.5" customHeight="1">
      <c r="A143" s="373" t="s">
        <v>1</v>
      </c>
      <c r="B143" s="374" t="s">
        <v>66</v>
      </c>
      <c r="C143" s="375" t="s">
        <v>74</v>
      </c>
      <c r="D143" s="363" t="s">
        <v>16</v>
      </c>
      <c r="E143" s="398">
        <v>3.29</v>
      </c>
      <c r="F143" s="398">
        <v>3.23</v>
      </c>
      <c r="G143" s="398">
        <v>2.84</v>
      </c>
      <c r="H143" s="398">
        <v>2.73</v>
      </c>
      <c r="I143" s="398">
        <v>3.33</v>
      </c>
      <c r="J143" s="398">
        <v>3.52</v>
      </c>
      <c r="K143" s="398">
        <v>3.06</v>
      </c>
      <c r="L143" s="398">
        <v>2.56</v>
      </c>
      <c r="M143" s="398">
        <v>1.77</v>
      </c>
      <c r="N143" s="398">
        <v>1.42</v>
      </c>
      <c r="O143" s="398">
        <v>1.35</v>
      </c>
      <c r="P143" s="399">
        <v>1.29</v>
      </c>
    </row>
    <row r="144" spans="1:16" ht="13.5" customHeight="1">
      <c r="A144" s="373" t="s">
        <v>1</v>
      </c>
      <c r="B144" s="374" t="s">
        <v>66</v>
      </c>
      <c r="C144" s="375" t="s">
        <v>74</v>
      </c>
      <c r="D144" s="364" t="s">
        <v>17</v>
      </c>
      <c r="E144" s="387" t="s">
        <v>797</v>
      </c>
      <c r="F144" s="387" t="s">
        <v>797</v>
      </c>
      <c r="G144" s="387" t="s">
        <v>797</v>
      </c>
      <c r="H144" s="387" t="s">
        <v>797</v>
      </c>
      <c r="I144" s="387" t="s">
        <v>797</v>
      </c>
      <c r="J144" s="398">
        <v>2.4300000000000002</v>
      </c>
      <c r="K144" s="398">
        <v>1.98</v>
      </c>
      <c r="L144" s="398">
        <v>1.71</v>
      </c>
      <c r="M144" s="398">
        <v>1.58</v>
      </c>
      <c r="N144" s="398">
        <v>1.35</v>
      </c>
      <c r="O144" s="398">
        <v>1.26</v>
      </c>
      <c r="P144" s="399">
        <v>1.17</v>
      </c>
    </row>
    <row r="145" spans="1:16" ht="13.5" customHeight="1">
      <c r="A145" s="373" t="s">
        <v>1</v>
      </c>
      <c r="B145" s="374" t="s">
        <v>66</v>
      </c>
      <c r="C145" s="375" t="s">
        <v>74</v>
      </c>
      <c r="D145" s="365" t="s">
        <v>18</v>
      </c>
      <c r="E145" s="387" t="s">
        <v>797</v>
      </c>
      <c r="F145" s="387" t="s">
        <v>797</v>
      </c>
      <c r="G145" s="387" t="s">
        <v>797</v>
      </c>
      <c r="H145" s="387" t="s">
        <v>797</v>
      </c>
      <c r="I145" s="387" t="s">
        <v>797</v>
      </c>
      <c r="J145" s="398">
        <v>4.9400000000000004</v>
      </c>
      <c r="K145" s="398">
        <v>4.63</v>
      </c>
      <c r="L145" s="398">
        <v>3.65</v>
      </c>
      <c r="M145" s="398">
        <v>1.9</v>
      </c>
      <c r="N145" s="398">
        <v>1.46</v>
      </c>
      <c r="O145" s="398">
        <v>1.41</v>
      </c>
      <c r="P145" s="399">
        <v>1.37</v>
      </c>
    </row>
    <row r="146" spans="1:16" s="87" customFormat="1" ht="13.5" customHeight="1">
      <c r="A146" s="851" t="s">
        <v>1</v>
      </c>
      <c r="B146" s="853" t="s">
        <v>75</v>
      </c>
      <c r="C146" s="357" t="s">
        <v>1062</v>
      </c>
      <c r="D146" s="852" t="s">
        <v>16</v>
      </c>
      <c r="E146" s="402">
        <v>2.33</v>
      </c>
      <c r="F146" s="402">
        <v>2.33</v>
      </c>
      <c r="G146" s="402">
        <v>2.15</v>
      </c>
      <c r="H146" s="402">
        <v>2.1</v>
      </c>
      <c r="I146" s="402">
        <v>2.09</v>
      </c>
      <c r="J146" s="402">
        <v>2.0099999999999998</v>
      </c>
      <c r="K146" s="402">
        <v>1.68</v>
      </c>
      <c r="L146" s="402">
        <v>1.55</v>
      </c>
      <c r="M146" s="402">
        <v>1.41</v>
      </c>
      <c r="N146" s="402">
        <v>1.24</v>
      </c>
      <c r="O146" s="402">
        <v>1.1100000000000001</v>
      </c>
      <c r="P146" s="403">
        <v>1.01</v>
      </c>
    </row>
    <row r="147" spans="1:16" s="87" customFormat="1" ht="13.5" customHeight="1">
      <c r="A147" s="851" t="s">
        <v>1</v>
      </c>
      <c r="B147" s="853" t="s">
        <v>75</v>
      </c>
      <c r="C147" s="357" t="s">
        <v>1062</v>
      </c>
      <c r="D147" s="361" t="s">
        <v>17</v>
      </c>
      <c r="E147" s="385" t="s">
        <v>797</v>
      </c>
      <c r="F147" s="385" t="s">
        <v>797</v>
      </c>
      <c r="G147" s="385" t="s">
        <v>797</v>
      </c>
      <c r="H147" s="385" t="s">
        <v>797</v>
      </c>
      <c r="I147" s="385" t="s">
        <v>797</v>
      </c>
      <c r="J147" s="402">
        <v>1.34</v>
      </c>
      <c r="K147" s="402">
        <v>1.17</v>
      </c>
      <c r="L147" s="402">
        <v>1.08</v>
      </c>
      <c r="M147" s="402">
        <v>0.99</v>
      </c>
      <c r="N147" s="402">
        <v>0.88</v>
      </c>
      <c r="O147" s="402">
        <v>0.78</v>
      </c>
      <c r="P147" s="403">
        <v>0.72</v>
      </c>
    </row>
    <row r="148" spans="1:16" s="87" customFormat="1" ht="13.5" customHeight="1">
      <c r="A148" s="851" t="s">
        <v>1</v>
      </c>
      <c r="B148" s="853" t="s">
        <v>75</v>
      </c>
      <c r="C148" s="357" t="s">
        <v>1062</v>
      </c>
      <c r="D148" s="362" t="s">
        <v>18</v>
      </c>
      <c r="E148" s="385" t="s">
        <v>797</v>
      </c>
      <c r="F148" s="385" t="s">
        <v>797</v>
      </c>
      <c r="G148" s="385" t="s">
        <v>797</v>
      </c>
      <c r="H148" s="385" t="s">
        <v>797</v>
      </c>
      <c r="I148" s="385" t="s">
        <v>797</v>
      </c>
      <c r="J148" s="402">
        <v>3.77</v>
      </c>
      <c r="K148" s="402">
        <v>2.87</v>
      </c>
      <c r="L148" s="402">
        <v>2.64</v>
      </c>
      <c r="M148" s="402">
        <v>2.37</v>
      </c>
      <c r="N148" s="402">
        <v>1.99</v>
      </c>
      <c r="O148" s="402">
        <v>1.82</v>
      </c>
      <c r="P148" s="403">
        <v>1.59</v>
      </c>
    </row>
    <row r="149" spans="1:16" ht="13.5" customHeight="1">
      <c r="A149" s="373" t="s">
        <v>1</v>
      </c>
      <c r="B149" s="374" t="s">
        <v>75</v>
      </c>
      <c r="C149" s="375" t="s">
        <v>76</v>
      </c>
      <c r="D149" s="363" t="s">
        <v>16</v>
      </c>
      <c r="E149" s="398">
        <v>2.36</v>
      </c>
      <c r="F149" s="398">
        <v>2.4700000000000002</v>
      </c>
      <c r="G149" s="398">
        <v>2.0299999999999998</v>
      </c>
      <c r="H149" s="398">
        <v>1.99</v>
      </c>
      <c r="I149" s="398">
        <v>1.87</v>
      </c>
      <c r="J149" s="398">
        <v>1.69</v>
      </c>
      <c r="K149" s="398">
        <v>1.49</v>
      </c>
      <c r="L149" s="398">
        <v>1.38</v>
      </c>
      <c r="M149" s="398">
        <v>1.24</v>
      </c>
      <c r="N149" s="398">
        <v>1.08</v>
      </c>
      <c r="O149" s="398">
        <v>0.93</v>
      </c>
      <c r="P149" s="399">
        <v>0.88</v>
      </c>
    </row>
    <row r="150" spans="1:16" ht="13.5" customHeight="1">
      <c r="A150" s="373" t="s">
        <v>1</v>
      </c>
      <c r="B150" s="374" t="s">
        <v>75</v>
      </c>
      <c r="C150" s="375" t="s">
        <v>76</v>
      </c>
      <c r="D150" s="364" t="s">
        <v>17</v>
      </c>
      <c r="E150" s="387" t="s">
        <v>797</v>
      </c>
      <c r="F150" s="387" t="s">
        <v>797</v>
      </c>
      <c r="G150" s="387" t="s">
        <v>797</v>
      </c>
      <c r="H150" s="387" t="s">
        <v>797</v>
      </c>
      <c r="I150" s="387" t="s">
        <v>797</v>
      </c>
      <c r="J150" s="398">
        <v>1.35</v>
      </c>
      <c r="K150" s="398">
        <v>1.2</v>
      </c>
      <c r="L150" s="398">
        <v>1.06</v>
      </c>
      <c r="M150" s="398">
        <v>0.97</v>
      </c>
      <c r="N150" s="398">
        <v>0.88</v>
      </c>
      <c r="O150" s="398">
        <v>0.73</v>
      </c>
      <c r="P150" s="399">
        <v>0.66</v>
      </c>
    </row>
    <row r="151" spans="1:16" ht="13.5" customHeight="1">
      <c r="A151" s="373" t="s">
        <v>1</v>
      </c>
      <c r="B151" s="374" t="s">
        <v>75</v>
      </c>
      <c r="C151" s="375" t="s">
        <v>76</v>
      </c>
      <c r="D151" s="365" t="s">
        <v>18</v>
      </c>
      <c r="E151" s="387" t="s">
        <v>797</v>
      </c>
      <c r="F151" s="387" t="s">
        <v>797</v>
      </c>
      <c r="G151" s="387" t="s">
        <v>797</v>
      </c>
      <c r="H151" s="387" t="s">
        <v>797</v>
      </c>
      <c r="I151" s="387" t="s">
        <v>797</v>
      </c>
      <c r="J151" s="398">
        <v>2.1</v>
      </c>
      <c r="K151" s="398">
        <v>1.82</v>
      </c>
      <c r="L151" s="398">
        <v>1.77</v>
      </c>
      <c r="M151" s="398">
        <v>1.57</v>
      </c>
      <c r="N151" s="398">
        <v>1.29</v>
      </c>
      <c r="O151" s="398">
        <v>1.1499999999999999</v>
      </c>
      <c r="P151" s="399">
        <v>1.1399999999999999</v>
      </c>
    </row>
    <row r="152" spans="1:16" ht="13.5" customHeight="1">
      <c r="A152" s="373" t="s">
        <v>1</v>
      </c>
      <c r="B152" s="374" t="s">
        <v>75</v>
      </c>
      <c r="C152" s="375" t="s">
        <v>78</v>
      </c>
      <c r="D152" s="363" t="s">
        <v>16</v>
      </c>
      <c r="E152" s="398">
        <v>3</v>
      </c>
      <c r="F152" s="398">
        <v>3.09</v>
      </c>
      <c r="G152" s="398">
        <v>2.91</v>
      </c>
      <c r="H152" s="398">
        <v>2.91</v>
      </c>
      <c r="I152" s="398">
        <v>2.97</v>
      </c>
      <c r="J152" s="398">
        <v>2.78</v>
      </c>
      <c r="K152" s="398">
        <v>2.1</v>
      </c>
      <c r="L152" s="398">
        <v>1.97</v>
      </c>
      <c r="M152" s="398">
        <v>1.64</v>
      </c>
      <c r="N152" s="398">
        <v>1.35</v>
      </c>
      <c r="O152" s="398">
        <v>1.27</v>
      </c>
      <c r="P152" s="399">
        <v>1.1100000000000001</v>
      </c>
    </row>
    <row r="153" spans="1:16" ht="13.5" customHeight="1">
      <c r="A153" s="373" t="s">
        <v>1</v>
      </c>
      <c r="B153" s="374" t="s">
        <v>75</v>
      </c>
      <c r="C153" s="375" t="s">
        <v>78</v>
      </c>
      <c r="D153" s="364" t="s">
        <v>17</v>
      </c>
      <c r="E153" s="387" t="s">
        <v>797</v>
      </c>
      <c r="F153" s="387" t="s">
        <v>797</v>
      </c>
      <c r="G153" s="387" t="s">
        <v>797</v>
      </c>
      <c r="H153" s="387" t="s">
        <v>797</v>
      </c>
      <c r="I153" s="387" t="s">
        <v>797</v>
      </c>
      <c r="J153" s="398">
        <v>1.47</v>
      </c>
      <c r="K153" s="398">
        <v>1.28</v>
      </c>
      <c r="L153" s="398">
        <v>1.34</v>
      </c>
      <c r="M153" s="398">
        <v>1</v>
      </c>
      <c r="N153" s="398">
        <v>0.83</v>
      </c>
      <c r="O153" s="398">
        <v>0.77</v>
      </c>
      <c r="P153" s="399">
        <v>0.68</v>
      </c>
    </row>
    <row r="154" spans="1:16" ht="13.5" customHeight="1">
      <c r="A154" s="373" t="s">
        <v>1</v>
      </c>
      <c r="B154" s="374" t="s">
        <v>75</v>
      </c>
      <c r="C154" s="375" t="s">
        <v>78</v>
      </c>
      <c r="D154" s="365" t="s">
        <v>18</v>
      </c>
      <c r="E154" s="387" t="s">
        <v>797</v>
      </c>
      <c r="F154" s="387" t="s">
        <v>797</v>
      </c>
      <c r="G154" s="387" t="s">
        <v>797</v>
      </c>
      <c r="H154" s="387" t="s">
        <v>797</v>
      </c>
      <c r="I154" s="387" t="s">
        <v>797</v>
      </c>
      <c r="J154" s="398">
        <v>4.3899999999999997</v>
      </c>
      <c r="K154" s="398">
        <v>2.89</v>
      </c>
      <c r="L154" s="398">
        <v>2.4700000000000002</v>
      </c>
      <c r="M154" s="398">
        <v>2.2200000000000002</v>
      </c>
      <c r="N154" s="398">
        <v>1.81</v>
      </c>
      <c r="O154" s="398">
        <v>1.69</v>
      </c>
      <c r="P154" s="399">
        <v>1.47</v>
      </c>
    </row>
    <row r="155" spans="1:16" ht="13.5" customHeight="1">
      <c r="A155" s="373" t="s">
        <v>1</v>
      </c>
      <c r="B155" s="374" t="s">
        <v>75</v>
      </c>
      <c r="C155" s="375" t="s">
        <v>79</v>
      </c>
      <c r="D155" s="363" t="s">
        <v>465</v>
      </c>
      <c r="E155" s="398">
        <v>1.58</v>
      </c>
      <c r="F155" s="398">
        <v>1.53</v>
      </c>
      <c r="G155" s="398">
        <v>1.44</v>
      </c>
      <c r="H155" s="398">
        <v>1.44</v>
      </c>
      <c r="I155" s="398">
        <v>1.46</v>
      </c>
      <c r="J155" s="398">
        <v>1.51</v>
      </c>
      <c r="K155" s="398">
        <v>1.29</v>
      </c>
      <c r="L155" s="398">
        <v>1.2</v>
      </c>
      <c r="M155" s="398">
        <v>1.0900000000000001</v>
      </c>
      <c r="N155" s="398">
        <v>1.01</v>
      </c>
      <c r="O155" s="398">
        <v>0.87</v>
      </c>
      <c r="P155" s="399">
        <v>0.8</v>
      </c>
    </row>
    <row r="156" spans="1:16" ht="13.5" customHeight="1">
      <c r="A156" s="373" t="s">
        <v>1</v>
      </c>
      <c r="B156" s="374" t="s">
        <v>75</v>
      </c>
      <c r="C156" s="375" t="s">
        <v>82</v>
      </c>
      <c r="D156" s="363" t="s">
        <v>16</v>
      </c>
      <c r="E156" s="398">
        <v>2.8</v>
      </c>
      <c r="F156" s="398">
        <v>2.66</v>
      </c>
      <c r="G156" s="398">
        <v>2.83</v>
      </c>
      <c r="H156" s="398">
        <v>2.81</v>
      </c>
      <c r="I156" s="398">
        <v>3.18</v>
      </c>
      <c r="J156" s="398">
        <v>2.91</v>
      </c>
      <c r="K156" s="398">
        <v>2.5499999999999998</v>
      </c>
      <c r="L156" s="398">
        <v>2.4</v>
      </c>
      <c r="M156" s="398">
        <v>2.12</v>
      </c>
      <c r="N156" s="398">
        <v>1.52</v>
      </c>
      <c r="O156" s="398">
        <v>1.53</v>
      </c>
      <c r="P156" s="399">
        <v>1.23</v>
      </c>
    </row>
    <row r="157" spans="1:16" ht="13.5" customHeight="1">
      <c r="A157" s="373" t="s">
        <v>1</v>
      </c>
      <c r="B157" s="374" t="s">
        <v>75</v>
      </c>
      <c r="C157" s="375" t="s">
        <v>82</v>
      </c>
      <c r="D157" s="364" t="s">
        <v>17</v>
      </c>
      <c r="E157" s="387" t="s">
        <v>797</v>
      </c>
      <c r="F157" s="387" t="s">
        <v>797</v>
      </c>
      <c r="G157" s="387" t="s">
        <v>797</v>
      </c>
      <c r="H157" s="387" t="s">
        <v>797</v>
      </c>
      <c r="I157" s="387" t="s">
        <v>797</v>
      </c>
      <c r="J157" s="398">
        <v>1.31</v>
      </c>
      <c r="K157" s="398">
        <v>1.32</v>
      </c>
      <c r="L157" s="398">
        <v>1.18</v>
      </c>
      <c r="M157" s="398">
        <v>1.17</v>
      </c>
      <c r="N157" s="398">
        <v>0.79</v>
      </c>
      <c r="O157" s="398">
        <v>0.78</v>
      </c>
      <c r="P157" s="399">
        <v>0.78</v>
      </c>
    </row>
    <row r="158" spans="1:16" ht="13.5" customHeight="1">
      <c r="A158" s="373" t="s">
        <v>1</v>
      </c>
      <c r="B158" s="374" t="s">
        <v>75</v>
      </c>
      <c r="C158" s="375" t="s">
        <v>82</v>
      </c>
      <c r="D158" s="365" t="s">
        <v>18</v>
      </c>
      <c r="E158" s="387" t="s">
        <v>797</v>
      </c>
      <c r="F158" s="387" t="s">
        <v>797</v>
      </c>
      <c r="G158" s="387" t="s">
        <v>797</v>
      </c>
      <c r="H158" s="387" t="s">
        <v>797</v>
      </c>
      <c r="I158" s="387" t="s">
        <v>797</v>
      </c>
      <c r="J158" s="398">
        <v>4.79</v>
      </c>
      <c r="K158" s="398">
        <v>3.64</v>
      </c>
      <c r="L158" s="398">
        <v>3.44</v>
      </c>
      <c r="M158" s="398">
        <v>2.79</v>
      </c>
      <c r="N158" s="398">
        <v>2.09</v>
      </c>
      <c r="O158" s="398">
        <v>2.13</v>
      </c>
      <c r="P158" s="399">
        <v>1.48</v>
      </c>
    </row>
    <row r="159" spans="1:16" ht="13.5" customHeight="1">
      <c r="A159" s="373" t="s">
        <v>1</v>
      </c>
      <c r="B159" s="374" t="s">
        <v>75</v>
      </c>
      <c r="C159" s="375" t="s">
        <v>75</v>
      </c>
      <c r="D159" s="363" t="s">
        <v>16</v>
      </c>
      <c r="E159" s="398">
        <v>3.41</v>
      </c>
      <c r="F159" s="398">
        <v>3.47</v>
      </c>
      <c r="G159" s="398">
        <v>3.03</v>
      </c>
      <c r="H159" s="398">
        <v>2.69</v>
      </c>
      <c r="I159" s="398">
        <v>2.46</v>
      </c>
      <c r="J159" s="398">
        <v>2.2999999999999998</v>
      </c>
      <c r="K159" s="398">
        <v>1.89</v>
      </c>
      <c r="L159" s="398">
        <v>1.71</v>
      </c>
      <c r="M159" s="398">
        <v>1.71</v>
      </c>
      <c r="N159" s="398">
        <v>1.58</v>
      </c>
      <c r="O159" s="398">
        <v>1.42</v>
      </c>
      <c r="P159" s="399">
        <v>1.35</v>
      </c>
    </row>
    <row r="160" spans="1:16" ht="13.5" customHeight="1">
      <c r="A160" s="373" t="s">
        <v>1</v>
      </c>
      <c r="B160" s="374" t="s">
        <v>75</v>
      </c>
      <c r="C160" s="375" t="s">
        <v>75</v>
      </c>
      <c r="D160" s="364" t="s">
        <v>17</v>
      </c>
      <c r="E160" s="387" t="s">
        <v>797</v>
      </c>
      <c r="F160" s="387" t="s">
        <v>797</v>
      </c>
      <c r="G160" s="387" t="s">
        <v>797</v>
      </c>
      <c r="H160" s="387" t="s">
        <v>797</v>
      </c>
      <c r="I160" s="387" t="s">
        <v>797</v>
      </c>
      <c r="J160" s="398">
        <v>0.72</v>
      </c>
      <c r="K160" s="398">
        <v>0.64</v>
      </c>
      <c r="L160" s="398">
        <v>0.54</v>
      </c>
      <c r="M160" s="398">
        <v>0.57999999999999996</v>
      </c>
      <c r="N160" s="398">
        <v>0.55000000000000004</v>
      </c>
      <c r="O160" s="398">
        <v>0.52</v>
      </c>
      <c r="P160" s="399">
        <v>0.52</v>
      </c>
    </row>
    <row r="161" spans="1:16" ht="13.5" customHeight="1">
      <c r="A161" s="373" t="s">
        <v>1</v>
      </c>
      <c r="B161" s="374" t="s">
        <v>75</v>
      </c>
      <c r="C161" s="375" t="s">
        <v>75</v>
      </c>
      <c r="D161" s="365" t="s">
        <v>18</v>
      </c>
      <c r="E161" s="387" t="s">
        <v>797</v>
      </c>
      <c r="F161" s="387" t="s">
        <v>797</v>
      </c>
      <c r="G161" s="387" t="s">
        <v>797</v>
      </c>
      <c r="H161" s="387" t="s">
        <v>797</v>
      </c>
      <c r="I161" s="387" t="s">
        <v>797</v>
      </c>
      <c r="J161" s="398">
        <v>4.5199999999999996</v>
      </c>
      <c r="K161" s="398">
        <v>3.45</v>
      </c>
      <c r="L161" s="398">
        <v>3.22</v>
      </c>
      <c r="M161" s="398">
        <v>2.98</v>
      </c>
      <c r="N161" s="398">
        <v>2.83</v>
      </c>
      <c r="O161" s="398">
        <v>2.4500000000000002</v>
      </c>
      <c r="P161" s="399">
        <v>2.27</v>
      </c>
    </row>
    <row r="162" spans="1:16" s="87" customFormat="1" ht="13.5" customHeight="1">
      <c r="A162" s="851" t="s">
        <v>1</v>
      </c>
      <c r="B162" s="853" t="s">
        <v>77</v>
      </c>
      <c r="C162" s="357" t="s">
        <v>1062</v>
      </c>
      <c r="D162" s="852" t="s">
        <v>16</v>
      </c>
      <c r="E162" s="402">
        <v>1.9</v>
      </c>
      <c r="F162" s="402">
        <v>1.84</v>
      </c>
      <c r="G162" s="402">
        <v>1.77</v>
      </c>
      <c r="H162" s="402">
        <v>1.75</v>
      </c>
      <c r="I162" s="402">
        <v>1.74</v>
      </c>
      <c r="J162" s="402">
        <v>1.63</v>
      </c>
      <c r="K162" s="402">
        <v>1.56</v>
      </c>
      <c r="L162" s="402">
        <v>1.41</v>
      </c>
      <c r="M162" s="402">
        <v>1.33</v>
      </c>
      <c r="N162" s="402">
        <v>1.23</v>
      </c>
      <c r="O162" s="402">
        <v>1.1599999999999999</v>
      </c>
      <c r="P162" s="403">
        <v>1.0900000000000001</v>
      </c>
    </row>
    <row r="163" spans="1:16" s="87" customFormat="1" ht="13.5" customHeight="1">
      <c r="A163" s="851" t="s">
        <v>1</v>
      </c>
      <c r="B163" s="853" t="s">
        <v>77</v>
      </c>
      <c r="C163" s="357" t="s">
        <v>1062</v>
      </c>
      <c r="D163" s="361" t="s">
        <v>17</v>
      </c>
      <c r="E163" s="385" t="s">
        <v>797</v>
      </c>
      <c r="F163" s="385" t="s">
        <v>797</v>
      </c>
      <c r="G163" s="385" t="s">
        <v>797</v>
      </c>
      <c r="H163" s="385" t="s">
        <v>797</v>
      </c>
      <c r="I163" s="385" t="s">
        <v>797</v>
      </c>
      <c r="J163" s="402">
        <v>1.02</v>
      </c>
      <c r="K163" s="402">
        <v>0.97</v>
      </c>
      <c r="L163" s="402">
        <v>0.88</v>
      </c>
      <c r="M163" s="402">
        <v>0.82</v>
      </c>
      <c r="N163" s="402">
        <v>0.76</v>
      </c>
      <c r="O163" s="402">
        <v>0.71</v>
      </c>
      <c r="P163" s="403">
        <v>0.69</v>
      </c>
    </row>
    <row r="164" spans="1:16" s="87" customFormat="1" ht="13.5" customHeight="1">
      <c r="A164" s="851" t="s">
        <v>1</v>
      </c>
      <c r="B164" s="853" t="s">
        <v>77</v>
      </c>
      <c r="C164" s="357" t="s">
        <v>1062</v>
      </c>
      <c r="D164" s="362" t="s">
        <v>18</v>
      </c>
      <c r="E164" s="385" t="s">
        <v>797</v>
      </c>
      <c r="F164" s="385" t="s">
        <v>797</v>
      </c>
      <c r="G164" s="385" t="s">
        <v>797</v>
      </c>
      <c r="H164" s="385" t="s">
        <v>797</v>
      </c>
      <c r="I164" s="385" t="s">
        <v>797</v>
      </c>
      <c r="J164" s="402">
        <v>3.66</v>
      </c>
      <c r="K164" s="402">
        <v>3.67</v>
      </c>
      <c r="L164" s="402">
        <v>3.26</v>
      </c>
      <c r="M164" s="402">
        <v>3.06</v>
      </c>
      <c r="N164" s="402">
        <v>2.78</v>
      </c>
      <c r="O164" s="402">
        <v>2.67</v>
      </c>
      <c r="P164" s="403">
        <v>2.4300000000000002</v>
      </c>
    </row>
    <row r="165" spans="1:16" ht="13.5" customHeight="1">
      <c r="A165" s="373" t="s">
        <v>1</v>
      </c>
      <c r="B165" s="374" t="s">
        <v>77</v>
      </c>
      <c r="C165" s="375" t="s">
        <v>77</v>
      </c>
      <c r="D165" s="363" t="s">
        <v>16</v>
      </c>
      <c r="E165" s="398">
        <v>1.73</v>
      </c>
      <c r="F165" s="398">
        <v>1.66</v>
      </c>
      <c r="G165" s="398">
        <v>1.57</v>
      </c>
      <c r="H165" s="398">
        <v>1.54</v>
      </c>
      <c r="I165" s="398">
        <v>1.56</v>
      </c>
      <c r="J165" s="398">
        <v>1.43</v>
      </c>
      <c r="K165" s="398">
        <v>1.35</v>
      </c>
      <c r="L165" s="398">
        <v>1.26</v>
      </c>
      <c r="M165" s="398">
        <v>1.18</v>
      </c>
      <c r="N165" s="398">
        <v>1.1299999999999999</v>
      </c>
      <c r="O165" s="398">
        <v>1.06</v>
      </c>
      <c r="P165" s="399">
        <v>1.01</v>
      </c>
    </row>
    <row r="166" spans="1:16" ht="13.5" customHeight="1">
      <c r="A166" s="373" t="s">
        <v>1</v>
      </c>
      <c r="B166" s="374" t="s">
        <v>77</v>
      </c>
      <c r="C166" s="375" t="s">
        <v>77</v>
      </c>
      <c r="D166" s="364" t="s">
        <v>17</v>
      </c>
      <c r="E166" s="387" t="s">
        <v>797</v>
      </c>
      <c r="F166" s="387" t="s">
        <v>797</v>
      </c>
      <c r="G166" s="387" t="s">
        <v>797</v>
      </c>
      <c r="H166" s="387" t="s">
        <v>797</v>
      </c>
      <c r="I166" s="387" t="s">
        <v>797</v>
      </c>
      <c r="J166" s="398">
        <v>1</v>
      </c>
      <c r="K166" s="398">
        <v>0.94</v>
      </c>
      <c r="L166" s="398">
        <v>0.9</v>
      </c>
      <c r="M166" s="398">
        <v>0.85</v>
      </c>
      <c r="N166" s="398">
        <v>0.8</v>
      </c>
      <c r="O166" s="398">
        <v>0.75</v>
      </c>
      <c r="P166" s="399">
        <v>0.77</v>
      </c>
    </row>
    <row r="167" spans="1:16" ht="13.5" customHeight="1">
      <c r="A167" s="373" t="s">
        <v>1</v>
      </c>
      <c r="B167" s="374" t="s">
        <v>77</v>
      </c>
      <c r="C167" s="375" t="s">
        <v>77</v>
      </c>
      <c r="D167" s="365" t="s">
        <v>18</v>
      </c>
      <c r="E167" s="387" t="s">
        <v>797</v>
      </c>
      <c r="F167" s="387" t="s">
        <v>797</v>
      </c>
      <c r="G167" s="387" t="s">
        <v>797</v>
      </c>
      <c r="H167" s="387" t="s">
        <v>797</v>
      </c>
      <c r="I167" s="387" t="s">
        <v>797</v>
      </c>
      <c r="J167" s="398">
        <v>4.5</v>
      </c>
      <c r="K167" s="398">
        <v>4.1500000000000004</v>
      </c>
      <c r="L167" s="398">
        <v>3.5</v>
      </c>
      <c r="M167" s="398">
        <v>3.26</v>
      </c>
      <c r="N167" s="398">
        <v>3.26</v>
      </c>
      <c r="O167" s="398">
        <v>2.78</v>
      </c>
      <c r="P167" s="399">
        <v>2.34</v>
      </c>
    </row>
    <row r="168" spans="1:16" ht="13.5" customHeight="1">
      <c r="A168" s="373" t="s">
        <v>1</v>
      </c>
      <c r="B168" s="374" t="s">
        <v>77</v>
      </c>
      <c r="C168" s="375" t="s">
        <v>80</v>
      </c>
      <c r="D168" s="363" t="s">
        <v>16</v>
      </c>
      <c r="E168" s="398">
        <v>1.58</v>
      </c>
      <c r="F168" s="398">
        <v>1.58</v>
      </c>
      <c r="G168" s="398">
        <v>1.7</v>
      </c>
      <c r="H168" s="398">
        <v>1.8</v>
      </c>
      <c r="I168" s="398">
        <v>1.8</v>
      </c>
      <c r="J168" s="398">
        <v>1.7</v>
      </c>
      <c r="K168" s="398">
        <v>1.76</v>
      </c>
      <c r="L168" s="398">
        <v>1.47</v>
      </c>
      <c r="M168" s="398">
        <v>1.44</v>
      </c>
      <c r="N168" s="398">
        <v>1.23</v>
      </c>
      <c r="O168" s="398">
        <v>1.27</v>
      </c>
      <c r="P168" s="399">
        <v>1.1299999999999999</v>
      </c>
    </row>
    <row r="169" spans="1:16" ht="13.5" customHeight="1">
      <c r="A169" s="373" t="s">
        <v>1</v>
      </c>
      <c r="B169" s="374" t="s">
        <v>77</v>
      </c>
      <c r="C169" s="375" t="s">
        <v>80</v>
      </c>
      <c r="D169" s="364" t="s">
        <v>17</v>
      </c>
      <c r="E169" s="387" t="s">
        <v>797</v>
      </c>
      <c r="F169" s="387" t="s">
        <v>797</v>
      </c>
      <c r="G169" s="387" t="s">
        <v>797</v>
      </c>
      <c r="H169" s="387" t="s">
        <v>797</v>
      </c>
      <c r="I169" s="387" t="s">
        <v>797</v>
      </c>
      <c r="J169" s="398">
        <v>0.93</v>
      </c>
      <c r="K169" s="398">
        <v>0.91</v>
      </c>
      <c r="L169" s="398">
        <v>0.8</v>
      </c>
      <c r="M169" s="398">
        <v>0.77</v>
      </c>
      <c r="N169" s="398">
        <v>0.66</v>
      </c>
      <c r="O169" s="398">
        <v>0.7</v>
      </c>
      <c r="P169" s="399">
        <v>0.63</v>
      </c>
    </row>
    <row r="170" spans="1:16" ht="13.5" customHeight="1">
      <c r="A170" s="373" t="s">
        <v>1</v>
      </c>
      <c r="B170" s="374" t="s">
        <v>77</v>
      </c>
      <c r="C170" s="375" t="s">
        <v>80</v>
      </c>
      <c r="D170" s="365" t="s">
        <v>18</v>
      </c>
      <c r="E170" s="387" t="s">
        <v>797</v>
      </c>
      <c r="F170" s="387" t="s">
        <v>797</v>
      </c>
      <c r="G170" s="387" t="s">
        <v>797</v>
      </c>
      <c r="H170" s="387" t="s">
        <v>797</v>
      </c>
      <c r="I170" s="387" t="s">
        <v>797</v>
      </c>
      <c r="J170" s="398">
        <v>3.35</v>
      </c>
      <c r="K170" s="398">
        <v>3.95</v>
      </c>
      <c r="L170" s="398">
        <v>2.69</v>
      </c>
      <c r="M170" s="398">
        <v>2.66</v>
      </c>
      <c r="N170" s="398">
        <v>2.2200000000000002</v>
      </c>
      <c r="O170" s="398">
        <v>2.2200000000000002</v>
      </c>
      <c r="P170" s="399">
        <v>1.87</v>
      </c>
    </row>
    <row r="171" spans="1:16" ht="13.5" customHeight="1">
      <c r="A171" s="373" t="s">
        <v>1</v>
      </c>
      <c r="B171" s="374" t="s">
        <v>77</v>
      </c>
      <c r="C171" s="375" t="s">
        <v>81</v>
      </c>
      <c r="D171" s="363" t="s">
        <v>16</v>
      </c>
      <c r="E171" s="398">
        <v>2.75</v>
      </c>
      <c r="F171" s="398">
        <v>2.59</v>
      </c>
      <c r="G171" s="398">
        <v>2.4700000000000002</v>
      </c>
      <c r="H171" s="398">
        <v>2.5</v>
      </c>
      <c r="I171" s="398">
        <v>2.15</v>
      </c>
      <c r="J171" s="398">
        <v>1.99</v>
      </c>
      <c r="K171" s="398">
        <v>1.91</v>
      </c>
      <c r="L171" s="398">
        <v>1.62</v>
      </c>
      <c r="M171" s="398">
        <v>1.47</v>
      </c>
      <c r="N171" s="398">
        <v>1.39</v>
      </c>
      <c r="O171" s="398">
        <v>1.32</v>
      </c>
      <c r="P171" s="399">
        <v>1.19</v>
      </c>
    </row>
    <row r="172" spans="1:16" ht="13.5" customHeight="1">
      <c r="A172" s="373" t="s">
        <v>1</v>
      </c>
      <c r="B172" s="374" t="s">
        <v>77</v>
      </c>
      <c r="C172" s="375" t="s">
        <v>81</v>
      </c>
      <c r="D172" s="364" t="s">
        <v>17</v>
      </c>
      <c r="E172" s="387" t="s">
        <v>797</v>
      </c>
      <c r="F172" s="387" t="s">
        <v>797</v>
      </c>
      <c r="G172" s="387" t="s">
        <v>797</v>
      </c>
      <c r="H172" s="387" t="s">
        <v>797</v>
      </c>
      <c r="I172" s="387" t="s">
        <v>797</v>
      </c>
      <c r="J172" s="398">
        <v>1.27</v>
      </c>
      <c r="K172" s="398">
        <v>1.17</v>
      </c>
      <c r="L172" s="398">
        <v>0.94</v>
      </c>
      <c r="M172" s="398">
        <v>0.86</v>
      </c>
      <c r="N172" s="398">
        <v>0.82</v>
      </c>
      <c r="O172" s="398">
        <v>0.73</v>
      </c>
      <c r="P172" s="399">
        <v>0.64</v>
      </c>
    </row>
    <row r="173" spans="1:16" ht="13.5" customHeight="1">
      <c r="A173" s="373" t="s">
        <v>1</v>
      </c>
      <c r="B173" s="374" t="s">
        <v>77</v>
      </c>
      <c r="C173" s="375" t="s">
        <v>81</v>
      </c>
      <c r="D173" s="365" t="s">
        <v>18</v>
      </c>
      <c r="E173" s="387" t="s">
        <v>797</v>
      </c>
      <c r="F173" s="387" t="s">
        <v>797</v>
      </c>
      <c r="G173" s="387" t="s">
        <v>797</v>
      </c>
      <c r="H173" s="387" t="s">
        <v>797</v>
      </c>
      <c r="I173" s="387" t="s">
        <v>797</v>
      </c>
      <c r="J173" s="398">
        <v>3.22</v>
      </c>
      <c r="K173" s="398">
        <v>3.3</v>
      </c>
      <c r="L173" s="398">
        <v>3.08</v>
      </c>
      <c r="M173" s="398">
        <v>2.83</v>
      </c>
      <c r="N173" s="398">
        <v>2.58</v>
      </c>
      <c r="O173" s="398">
        <v>2.67</v>
      </c>
      <c r="P173" s="399">
        <v>2.58</v>
      </c>
    </row>
    <row r="174" spans="1:16" ht="13.5" customHeight="1">
      <c r="A174" s="373" t="s">
        <v>1</v>
      </c>
      <c r="B174" s="374" t="s">
        <v>77</v>
      </c>
      <c r="C174" s="375" t="s">
        <v>84</v>
      </c>
      <c r="D174" s="363" t="s">
        <v>16</v>
      </c>
      <c r="E174" s="398">
        <v>1.77</v>
      </c>
      <c r="F174" s="398">
        <v>1.74</v>
      </c>
      <c r="G174" s="398">
        <v>1.61</v>
      </c>
      <c r="H174" s="398">
        <v>1.57</v>
      </c>
      <c r="I174" s="398">
        <v>1.7</v>
      </c>
      <c r="J174" s="398">
        <v>1.66</v>
      </c>
      <c r="K174" s="398">
        <v>1.59</v>
      </c>
      <c r="L174" s="398">
        <v>1.5</v>
      </c>
      <c r="M174" s="398">
        <v>1.45</v>
      </c>
      <c r="N174" s="398">
        <v>1.26</v>
      </c>
      <c r="O174" s="398">
        <v>1.1599999999999999</v>
      </c>
      <c r="P174" s="399">
        <v>1.1499999999999999</v>
      </c>
    </row>
    <row r="175" spans="1:16" ht="13.5" customHeight="1">
      <c r="A175" s="373" t="s">
        <v>1</v>
      </c>
      <c r="B175" s="374" t="s">
        <v>77</v>
      </c>
      <c r="C175" s="375" t="s">
        <v>84</v>
      </c>
      <c r="D175" s="364" t="s">
        <v>17</v>
      </c>
      <c r="E175" s="387" t="s">
        <v>797</v>
      </c>
      <c r="F175" s="387" t="s">
        <v>797</v>
      </c>
      <c r="G175" s="387" t="s">
        <v>797</v>
      </c>
      <c r="H175" s="387" t="s">
        <v>797</v>
      </c>
      <c r="I175" s="387" t="s">
        <v>797</v>
      </c>
      <c r="J175" s="398">
        <v>0.92</v>
      </c>
      <c r="K175" s="398">
        <v>0.89</v>
      </c>
      <c r="L175" s="398">
        <v>0.79</v>
      </c>
      <c r="M175" s="398">
        <v>0.74</v>
      </c>
      <c r="N175" s="398">
        <v>0.66</v>
      </c>
      <c r="O175" s="398">
        <v>0.57999999999999996</v>
      </c>
      <c r="P175" s="399">
        <v>0.56999999999999995</v>
      </c>
    </row>
    <row r="176" spans="1:16" ht="13.5" customHeight="1">
      <c r="A176" s="373" t="s">
        <v>1</v>
      </c>
      <c r="B176" s="374" t="s">
        <v>77</v>
      </c>
      <c r="C176" s="375" t="s">
        <v>84</v>
      </c>
      <c r="D176" s="365" t="s">
        <v>18</v>
      </c>
      <c r="E176" s="387" t="s">
        <v>797</v>
      </c>
      <c r="F176" s="387" t="s">
        <v>797</v>
      </c>
      <c r="G176" s="387" t="s">
        <v>797</v>
      </c>
      <c r="H176" s="387" t="s">
        <v>797</v>
      </c>
      <c r="I176" s="387" t="s">
        <v>797</v>
      </c>
      <c r="J176" s="398">
        <v>3.59</v>
      </c>
      <c r="K176" s="398">
        <v>3.5</v>
      </c>
      <c r="L176" s="398">
        <v>3.7</v>
      </c>
      <c r="M176" s="398">
        <v>3.48</v>
      </c>
      <c r="N176" s="398">
        <v>3</v>
      </c>
      <c r="O176" s="398">
        <v>2.9</v>
      </c>
      <c r="P176" s="399">
        <v>2.88</v>
      </c>
    </row>
    <row r="177" spans="1:16" s="87" customFormat="1" ht="13.5" customHeight="1">
      <c r="A177" s="851" t="s">
        <v>1</v>
      </c>
      <c r="B177" s="853" t="s">
        <v>72</v>
      </c>
      <c r="C177" s="357" t="s">
        <v>1062</v>
      </c>
      <c r="D177" s="852" t="s">
        <v>16</v>
      </c>
      <c r="E177" s="402">
        <v>2.11</v>
      </c>
      <c r="F177" s="402">
        <v>2.08</v>
      </c>
      <c r="G177" s="402">
        <v>1.87</v>
      </c>
      <c r="H177" s="402">
        <v>1.88</v>
      </c>
      <c r="I177" s="402">
        <v>1.92</v>
      </c>
      <c r="J177" s="402">
        <v>2.06</v>
      </c>
      <c r="K177" s="402">
        <v>1.98</v>
      </c>
      <c r="L177" s="402">
        <v>1.87</v>
      </c>
      <c r="M177" s="402">
        <v>1.8</v>
      </c>
      <c r="N177" s="402">
        <v>1.68</v>
      </c>
      <c r="O177" s="402">
        <v>1.6</v>
      </c>
      <c r="P177" s="403">
        <v>1.45</v>
      </c>
    </row>
    <row r="178" spans="1:16" s="87" customFormat="1" ht="13.5" customHeight="1">
      <c r="A178" s="851" t="s">
        <v>1</v>
      </c>
      <c r="B178" s="853" t="s">
        <v>72</v>
      </c>
      <c r="C178" s="357" t="s">
        <v>1062</v>
      </c>
      <c r="D178" s="361" t="s">
        <v>17</v>
      </c>
      <c r="E178" s="385" t="s">
        <v>797</v>
      </c>
      <c r="F178" s="385" t="s">
        <v>797</v>
      </c>
      <c r="G178" s="385" t="s">
        <v>797</v>
      </c>
      <c r="H178" s="385" t="s">
        <v>797</v>
      </c>
      <c r="I178" s="385" t="s">
        <v>797</v>
      </c>
      <c r="J178" s="402">
        <v>1.1399999999999999</v>
      </c>
      <c r="K178" s="402">
        <v>1.03</v>
      </c>
      <c r="L178" s="402">
        <v>0.93</v>
      </c>
      <c r="M178" s="402">
        <v>0.84</v>
      </c>
      <c r="N178" s="402">
        <v>0.77</v>
      </c>
      <c r="O178" s="402">
        <v>0.72</v>
      </c>
      <c r="P178" s="403">
        <v>0.73</v>
      </c>
    </row>
    <row r="179" spans="1:16" s="87" customFormat="1" ht="13.5" customHeight="1">
      <c r="A179" s="851" t="s">
        <v>1</v>
      </c>
      <c r="B179" s="853" t="s">
        <v>72</v>
      </c>
      <c r="C179" s="357" t="s">
        <v>1062</v>
      </c>
      <c r="D179" s="362" t="s">
        <v>18</v>
      </c>
      <c r="E179" s="385" t="s">
        <v>797</v>
      </c>
      <c r="F179" s="385" t="s">
        <v>797</v>
      </c>
      <c r="G179" s="385" t="s">
        <v>797</v>
      </c>
      <c r="H179" s="385" t="s">
        <v>797</v>
      </c>
      <c r="I179" s="385" t="s">
        <v>797</v>
      </c>
      <c r="J179" s="402">
        <v>3.21</v>
      </c>
      <c r="K179" s="402">
        <v>3.36</v>
      </c>
      <c r="L179" s="402">
        <v>3.36</v>
      </c>
      <c r="M179" s="402">
        <v>3.37</v>
      </c>
      <c r="N179" s="402">
        <v>3.14</v>
      </c>
      <c r="O179" s="402">
        <v>3.12</v>
      </c>
      <c r="P179" s="403">
        <v>2.39</v>
      </c>
    </row>
    <row r="180" spans="1:16" ht="13.5" customHeight="1">
      <c r="A180" s="373" t="s">
        <v>1</v>
      </c>
      <c r="B180" s="374" t="s">
        <v>72</v>
      </c>
      <c r="C180" s="375" t="s">
        <v>71</v>
      </c>
      <c r="D180" s="363" t="s">
        <v>16</v>
      </c>
      <c r="E180" s="398">
        <v>1.97</v>
      </c>
      <c r="F180" s="398">
        <v>2.1</v>
      </c>
      <c r="G180" s="398">
        <v>2.08</v>
      </c>
      <c r="H180" s="398">
        <v>1.91</v>
      </c>
      <c r="I180" s="398">
        <v>2.2400000000000002</v>
      </c>
      <c r="J180" s="398">
        <v>2.62</v>
      </c>
      <c r="K180" s="398">
        <v>2.27</v>
      </c>
      <c r="L180" s="398">
        <v>2.09</v>
      </c>
      <c r="M180" s="398">
        <v>1.88</v>
      </c>
      <c r="N180" s="398">
        <v>1.82</v>
      </c>
      <c r="O180" s="398">
        <v>1.61</v>
      </c>
      <c r="P180" s="399">
        <v>1.76</v>
      </c>
    </row>
    <row r="181" spans="1:16" ht="13.5" customHeight="1">
      <c r="A181" s="373" t="s">
        <v>1</v>
      </c>
      <c r="B181" s="374" t="s">
        <v>72</v>
      </c>
      <c r="C181" s="375" t="s">
        <v>71</v>
      </c>
      <c r="D181" s="364" t="s">
        <v>17</v>
      </c>
      <c r="E181" s="387" t="s">
        <v>797</v>
      </c>
      <c r="F181" s="387" t="s">
        <v>797</v>
      </c>
      <c r="G181" s="387" t="s">
        <v>797</v>
      </c>
      <c r="H181" s="387" t="s">
        <v>797</v>
      </c>
      <c r="I181" s="387" t="s">
        <v>797</v>
      </c>
      <c r="J181" s="398">
        <v>1.1000000000000001</v>
      </c>
      <c r="K181" s="398">
        <v>0.99</v>
      </c>
      <c r="L181" s="398">
        <v>0.94</v>
      </c>
      <c r="M181" s="398">
        <v>0.77</v>
      </c>
      <c r="N181" s="398">
        <v>0.78</v>
      </c>
      <c r="O181" s="398">
        <v>0.68</v>
      </c>
      <c r="P181" s="399">
        <v>0.79</v>
      </c>
    </row>
    <row r="182" spans="1:16" ht="13.5" customHeight="1">
      <c r="A182" s="373" t="s">
        <v>1</v>
      </c>
      <c r="B182" s="374" t="s">
        <v>72</v>
      </c>
      <c r="C182" s="375" t="s">
        <v>71</v>
      </c>
      <c r="D182" s="365" t="s">
        <v>18</v>
      </c>
      <c r="E182" s="387" t="s">
        <v>797</v>
      </c>
      <c r="F182" s="387" t="s">
        <v>797</v>
      </c>
      <c r="G182" s="387" t="s">
        <v>797</v>
      </c>
      <c r="H182" s="387" t="s">
        <v>797</v>
      </c>
      <c r="I182" s="387" t="s">
        <v>797</v>
      </c>
      <c r="J182" s="398">
        <v>17.079999999999998</v>
      </c>
      <c r="K182" s="398">
        <v>10.06</v>
      </c>
      <c r="L182" s="398">
        <v>9.6</v>
      </c>
      <c r="M182" s="398">
        <v>9.4</v>
      </c>
      <c r="N182" s="398">
        <v>8.92</v>
      </c>
      <c r="O182" s="398">
        <v>8.44</v>
      </c>
      <c r="P182" s="399">
        <v>7.66</v>
      </c>
    </row>
    <row r="183" spans="1:16" ht="13.5" customHeight="1">
      <c r="A183" s="373" t="s">
        <v>1</v>
      </c>
      <c r="B183" s="374" t="s">
        <v>72</v>
      </c>
      <c r="C183" s="375" t="s">
        <v>72</v>
      </c>
      <c r="D183" s="363" t="s">
        <v>16</v>
      </c>
      <c r="E183" s="398">
        <v>2.08</v>
      </c>
      <c r="F183" s="398">
        <v>1.99</v>
      </c>
      <c r="G183" s="398">
        <v>1.75</v>
      </c>
      <c r="H183" s="398">
        <v>1.8</v>
      </c>
      <c r="I183" s="398">
        <v>1.97</v>
      </c>
      <c r="J183" s="398">
        <v>2.0699999999999998</v>
      </c>
      <c r="K183" s="398">
        <v>1.92</v>
      </c>
      <c r="L183" s="398">
        <v>1.79</v>
      </c>
      <c r="M183" s="398">
        <v>1.74</v>
      </c>
      <c r="N183" s="398">
        <v>1.6</v>
      </c>
      <c r="O183" s="398">
        <v>1.61</v>
      </c>
      <c r="P183" s="399">
        <v>1.46</v>
      </c>
    </row>
    <row r="184" spans="1:16" ht="13.5" customHeight="1">
      <c r="A184" s="373" t="s">
        <v>1</v>
      </c>
      <c r="B184" s="374" t="s">
        <v>72</v>
      </c>
      <c r="C184" s="375" t="s">
        <v>72</v>
      </c>
      <c r="D184" s="364" t="s">
        <v>17</v>
      </c>
      <c r="E184" s="387" t="s">
        <v>797</v>
      </c>
      <c r="F184" s="387" t="s">
        <v>797</v>
      </c>
      <c r="G184" s="387" t="s">
        <v>797</v>
      </c>
      <c r="H184" s="387" t="s">
        <v>797</v>
      </c>
      <c r="I184" s="387" t="s">
        <v>797</v>
      </c>
      <c r="J184" s="398">
        <v>1.07</v>
      </c>
      <c r="K184" s="398">
        <v>0.95</v>
      </c>
      <c r="L184" s="398">
        <v>0.85</v>
      </c>
      <c r="M184" s="398">
        <v>0.78</v>
      </c>
      <c r="N184" s="398">
        <v>0.67</v>
      </c>
      <c r="O184" s="398">
        <v>0.67</v>
      </c>
      <c r="P184" s="399">
        <v>0.66</v>
      </c>
    </row>
    <row r="185" spans="1:16" ht="13.5" customHeight="1">
      <c r="A185" s="373" t="s">
        <v>1</v>
      </c>
      <c r="B185" s="374" t="s">
        <v>72</v>
      </c>
      <c r="C185" s="375" t="s">
        <v>72</v>
      </c>
      <c r="D185" s="365" t="s">
        <v>18</v>
      </c>
      <c r="E185" s="387" t="s">
        <v>797</v>
      </c>
      <c r="F185" s="387" t="s">
        <v>797</v>
      </c>
      <c r="G185" s="387" t="s">
        <v>797</v>
      </c>
      <c r="H185" s="387" t="s">
        <v>797</v>
      </c>
      <c r="I185" s="387" t="s">
        <v>797</v>
      </c>
      <c r="J185" s="398">
        <v>3.43</v>
      </c>
      <c r="K185" s="398">
        <v>3.44</v>
      </c>
      <c r="L185" s="398">
        <v>3.31</v>
      </c>
      <c r="M185" s="398">
        <v>3.28</v>
      </c>
      <c r="N185" s="398">
        <v>3.07</v>
      </c>
      <c r="O185" s="398">
        <v>3.14</v>
      </c>
      <c r="P185" s="399">
        <v>2.52</v>
      </c>
    </row>
    <row r="186" spans="1:16" ht="13.5" customHeight="1">
      <c r="A186" s="373" t="s">
        <v>1</v>
      </c>
      <c r="B186" s="374" t="s">
        <v>72</v>
      </c>
      <c r="C186" s="375" t="s">
        <v>73</v>
      </c>
      <c r="D186" s="363" t="s">
        <v>16</v>
      </c>
      <c r="E186" s="398">
        <v>2.33</v>
      </c>
      <c r="F186" s="398">
        <v>2.2999999999999998</v>
      </c>
      <c r="G186" s="398">
        <v>1.96</v>
      </c>
      <c r="H186" s="398">
        <v>2.02</v>
      </c>
      <c r="I186" s="398">
        <v>1.64</v>
      </c>
      <c r="J186" s="398">
        <v>1.71</v>
      </c>
      <c r="K186" s="398">
        <v>1.89</v>
      </c>
      <c r="L186" s="398">
        <v>1.88</v>
      </c>
      <c r="M186" s="398">
        <v>1.88</v>
      </c>
      <c r="N186" s="398">
        <v>1.73</v>
      </c>
      <c r="O186" s="398">
        <v>1.59</v>
      </c>
      <c r="P186" s="399">
        <v>1.26</v>
      </c>
    </row>
    <row r="187" spans="1:16" ht="13.5" customHeight="1">
      <c r="A187" s="373" t="s">
        <v>1</v>
      </c>
      <c r="B187" s="374" t="s">
        <v>72</v>
      </c>
      <c r="C187" s="375" t="s">
        <v>73</v>
      </c>
      <c r="D187" s="364" t="s">
        <v>17</v>
      </c>
      <c r="E187" s="387" t="s">
        <v>797</v>
      </c>
      <c r="F187" s="387" t="s">
        <v>797</v>
      </c>
      <c r="G187" s="387" t="s">
        <v>797</v>
      </c>
      <c r="H187" s="387" t="s">
        <v>797</v>
      </c>
      <c r="I187" s="387" t="s">
        <v>797</v>
      </c>
      <c r="J187" s="398">
        <v>1.37</v>
      </c>
      <c r="K187" s="398">
        <v>1.36</v>
      </c>
      <c r="L187" s="398">
        <v>1.18</v>
      </c>
      <c r="M187" s="398">
        <v>1.1299999999999999</v>
      </c>
      <c r="N187" s="398">
        <v>1.07</v>
      </c>
      <c r="O187" s="398">
        <v>0.9</v>
      </c>
      <c r="P187" s="399">
        <v>0.84</v>
      </c>
    </row>
    <row r="188" spans="1:16" ht="13.5" customHeight="1">
      <c r="A188" s="373" t="s">
        <v>1</v>
      </c>
      <c r="B188" s="374" t="s">
        <v>72</v>
      </c>
      <c r="C188" s="375" t="s">
        <v>73</v>
      </c>
      <c r="D188" s="365" t="s">
        <v>18</v>
      </c>
      <c r="E188" s="387" t="s">
        <v>797</v>
      </c>
      <c r="F188" s="387" t="s">
        <v>797</v>
      </c>
      <c r="G188" s="387" t="s">
        <v>797</v>
      </c>
      <c r="H188" s="387" t="s">
        <v>797</v>
      </c>
      <c r="I188" s="387" t="s">
        <v>797</v>
      </c>
      <c r="J188" s="398">
        <v>1.86</v>
      </c>
      <c r="K188" s="398">
        <v>2.17</v>
      </c>
      <c r="L188" s="398">
        <v>2.34</v>
      </c>
      <c r="M188" s="398">
        <v>2.4</v>
      </c>
      <c r="N188" s="398">
        <v>2.21</v>
      </c>
      <c r="O188" s="398">
        <v>2.17</v>
      </c>
      <c r="P188" s="399">
        <v>1.53</v>
      </c>
    </row>
    <row r="189" spans="1:16" s="87" customFormat="1" ht="13.5" customHeight="1">
      <c r="A189" s="851" t="s">
        <v>2</v>
      </c>
      <c r="B189" s="356" t="s">
        <v>1061</v>
      </c>
      <c r="C189" s="357" t="s">
        <v>1061</v>
      </c>
      <c r="D189" s="852" t="s">
        <v>16</v>
      </c>
      <c r="E189" s="402">
        <v>1.84</v>
      </c>
      <c r="F189" s="402">
        <v>1.77</v>
      </c>
      <c r="G189" s="402">
        <v>1.61</v>
      </c>
      <c r="H189" s="402">
        <v>1.56</v>
      </c>
      <c r="I189" s="402">
        <v>1.53</v>
      </c>
      <c r="J189" s="402">
        <v>1.47</v>
      </c>
      <c r="K189" s="402">
        <v>1.38</v>
      </c>
      <c r="L189" s="402">
        <v>1.32</v>
      </c>
      <c r="M189" s="402">
        <v>1.27</v>
      </c>
      <c r="N189" s="402">
        <v>1.1299999999999999</v>
      </c>
      <c r="O189" s="402">
        <v>1.08</v>
      </c>
      <c r="P189" s="403">
        <v>1.01</v>
      </c>
    </row>
    <row r="190" spans="1:16" s="87" customFormat="1" ht="13.5" customHeight="1">
      <c r="A190" s="851" t="s">
        <v>2</v>
      </c>
      <c r="B190" s="356" t="s">
        <v>1061</v>
      </c>
      <c r="C190" s="357" t="s">
        <v>1061</v>
      </c>
      <c r="D190" s="361" t="s">
        <v>17</v>
      </c>
      <c r="E190" s="402">
        <v>1</v>
      </c>
      <c r="F190" s="402">
        <v>1</v>
      </c>
      <c r="G190" s="402">
        <v>0.95</v>
      </c>
      <c r="H190" s="402">
        <v>0.93</v>
      </c>
      <c r="I190" s="402">
        <v>0.92</v>
      </c>
      <c r="J190" s="402">
        <v>0.9</v>
      </c>
      <c r="K190" s="402">
        <v>0.87</v>
      </c>
      <c r="L190" s="402">
        <v>0.84</v>
      </c>
      <c r="M190" s="402">
        <v>0.81</v>
      </c>
      <c r="N190" s="402">
        <v>0.72</v>
      </c>
      <c r="O190" s="402">
        <v>0.69</v>
      </c>
      <c r="P190" s="403">
        <v>0.67</v>
      </c>
    </row>
    <row r="191" spans="1:16" s="87" customFormat="1" ht="13.5" customHeight="1">
      <c r="A191" s="851" t="s">
        <v>2</v>
      </c>
      <c r="B191" s="356" t="s">
        <v>1061</v>
      </c>
      <c r="C191" s="357" t="s">
        <v>1061</v>
      </c>
      <c r="D191" s="362" t="s">
        <v>18</v>
      </c>
      <c r="E191" s="402">
        <v>5.16</v>
      </c>
      <c r="F191" s="402">
        <v>4.54</v>
      </c>
      <c r="G191" s="402">
        <v>3.64</v>
      </c>
      <c r="H191" s="402">
        <v>3.43</v>
      </c>
      <c r="I191" s="402">
        <v>3.26</v>
      </c>
      <c r="J191" s="402">
        <v>3</v>
      </c>
      <c r="K191" s="402">
        <v>2.64</v>
      </c>
      <c r="L191" s="402">
        <v>2.46</v>
      </c>
      <c r="M191" s="402">
        <v>2.34</v>
      </c>
      <c r="N191" s="402">
        <v>2.12</v>
      </c>
      <c r="O191" s="402">
        <v>1.99</v>
      </c>
      <c r="P191" s="403">
        <v>1.81</v>
      </c>
    </row>
    <row r="192" spans="1:16" s="87" customFormat="1" ht="13.5" customHeight="1">
      <c r="A192" s="851" t="s">
        <v>2</v>
      </c>
      <c r="B192" s="853" t="s">
        <v>106</v>
      </c>
      <c r="C192" s="357" t="s">
        <v>1062</v>
      </c>
      <c r="D192" s="852" t="s">
        <v>16</v>
      </c>
      <c r="E192" s="402">
        <v>2.34</v>
      </c>
      <c r="F192" s="402">
        <v>2.37</v>
      </c>
      <c r="G192" s="402">
        <v>1.91</v>
      </c>
      <c r="H192" s="402">
        <v>1.79</v>
      </c>
      <c r="I192" s="402">
        <v>1.83</v>
      </c>
      <c r="J192" s="402">
        <v>1.81</v>
      </c>
      <c r="K192" s="402">
        <v>1.74</v>
      </c>
      <c r="L192" s="402">
        <v>1.58</v>
      </c>
      <c r="M192" s="402">
        <v>1.5</v>
      </c>
      <c r="N192" s="402">
        <v>1.27</v>
      </c>
      <c r="O192" s="402">
        <v>1.17</v>
      </c>
      <c r="P192" s="403">
        <v>1.08</v>
      </c>
    </row>
    <row r="193" spans="1:16" s="87" customFormat="1" ht="13.5" customHeight="1">
      <c r="A193" s="851" t="s">
        <v>2</v>
      </c>
      <c r="B193" s="853" t="s">
        <v>106</v>
      </c>
      <c r="C193" s="357" t="s">
        <v>1062</v>
      </c>
      <c r="D193" s="361" t="s">
        <v>17</v>
      </c>
      <c r="E193" s="385" t="s">
        <v>797</v>
      </c>
      <c r="F193" s="385" t="s">
        <v>797</v>
      </c>
      <c r="G193" s="385" t="s">
        <v>797</v>
      </c>
      <c r="H193" s="385" t="s">
        <v>797</v>
      </c>
      <c r="I193" s="385" t="s">
        <v>797</v>
      </c>
      <c r="J193" s="402">
        <v>1.1399999999999999</v>
      </c>
      <c r="K193" s="402">
        <v>1.1100000000000001</v>
      </c>
      <c r="L193" s="402">
        <v>1.03</v>
      </c>
      <c r="M193" s="402">
        <v>0.96</v>
      </c>
      <c r="N193" s="402">
        <v>0.78</v>
      </c>
      <c r="O193" s="402">
        <v>0.72</v>
      </c>
      <c r="P193" s="403">
        <v>0.69</v>
      </c>
    </row>
    <row r="194" spans="1:16" s="87" customFormat="1" ht="13.5" customHeight="1">
      <c r="A194" s="851" t="s">
        <v>2</v>
      </c>
      <c r="B194" s="853" t="s">
        <v>106</v>
      </c>
      <c r="C194" s="357" t="s">
        <v>1062</v>
      </c>
      <c r="D194" s="362" t="s">
        <v>18</v>
      </c>
      <c r="E194" s="385" t="s">
        <v>797</v>
      </c>
      <c r="F194" s="385" t="s">
        <v>797</v>
      </c>
      <c r="G194" s="385" t="s">
        <v>797</v>
      </c>
      <c r="H194" s="385" t="s">
        <v>797</v>
      </c>
      <c r="I194" s="385" t="s">
        <v>797</v>
      </c>
      <c r="J194" s="402">
        <v>2.86</v>
      </c>
      <c r="K194" s="402">
        <v>2.73</v>
      </c>
      <c r="L194" s="402">
        <v>2.44</v>
      </c>
      <c r="M194" s="402">
        <v>2.39</v>
      </c>
      <c r="N194" s="402">
        <v>2.09</v>
      </c>
      <c r="O194" s="402">
        <v>1.97</v>
      </c>
      <c r="P194" s="403">
        <v>1.67</v>
      </c>
    </row>
    <row r="195" spans="1:16" ht="13.5" customHeight="1">
      <c r="A195" s="373" t="s">
        <v>2</v>
      </c>
      <c r="B195" s="374" t="s">
        <v>106</v>
      </c>
      <c r="C195" s="375" t="s">
        <v>106</v>
      </c>
      <c r="D195" s="363" t="s">
        <v>16</v>
      </c>
      <c r="E195" s="398">
        <v>2.86</v>
      </c>
      <c r="F195" s="398">
        <v>2.99</v>
      </c>
      <c r="G195" s="398">
        <v>2.31</v>
      </c>
      <c r="H195" s="398">
        <v>2.1800000000000002</v>
      </c>
      <c r="I195" s="398">
        <v>2.29</v>
      </c>
      <c r="J195" s="398">
        <v>2.37</v>
      </c>
      <c r="K195" s="398">
        <v>2.4700000000000002</v>
      </c>
      <c r="L195" s="398">
        <v>2.0099999999999998</v>
      </c>
      <c r="M195" s="398">
        <v>1.92</v>
      </c>
      <c r="N195" s="398">
        <v>1.59</v>
      </c>
      <c r="O195" s="398">
        <v>1.46</v>
      </c>
      <c r="P195" s="399">
        <v>1.25</v>
      </c>
    </row>
    <row r="196" spans="1:16" ht="13.5" customHeight="1">
      <c r="A196" s="373" t="s">
        <v>2</v>
      </c>
      <c r="B196" s="374" t="s">
        <v>106</v>
      </c>
      <c r="C196" s="375" t="s">
        <v>106</v>
      </c>
      <c r="D196" s="364" t="s">
        <v>17</v>
      </c>
      <c r="E196" s="387" t="s">
        <v>797</v>
      </c>
      <c r="F196" s="387" t="s">
        <v>797</v>
      </c>
      <c r="G196" s="387" t="s">
        <v>797</v>
      </c>
      <c r="H196" s="387" t="s">
        <v>797</v>
      </c>
      <c r="I196" s="387" t="s">
        <v>797</v>
      </c>
      <c r="J196" s="398">
        <v>1.31</v>
      </c>
      <c r="K196" s="398">
        <v>1.28</v>
      </c>
      <c r="L196" s="398">
        <v>1.1599999999999999</v>
      </c>
      <c r="M196" s="398">
        <v>1.08</v>
      </c>
      <c r="N196" s="398">
        <v>0.79</v>
      </c>
      <c r="O196" s="398">
        <v>0.78</v>
      </c>
      <c r="P196" s="399">
        <v>0.71</v>
      </c>
    </row>
    <row r="197" spans="1:16" ht="13.5" customHeight="1">
      <c r="A197" s="373" t="s">
        <v>2</v>
      </c>
      <c r="B197" s="374" t="s">
        <v>106</v>
      </c>
      <c r="C197" s="375" t="s">
        <v>106</v>
      </c>
      <c r="D197" s="365" t="s">
        <v>18</v>
      </c>
      <c r="E197" s="387" t="s">
        <v>797</v>
      </c>
      <c r="F197" s="387" t="s">
        <v>797</v>
      </c>
      <c r="G197" s="387" t="s">
        <v>797</v>
      </c>
      <c r="H197" s="387" t="s">
        <v>797</v>
      </c>
      <c r="I197" s="387" t="s">
        <v>797</v>
      </c>
      <c r="J197" s="398">
        <v>2.94</v>
      </c>
      <c r="K197" s="398">
        <v>3.23</v>
      </c>
      <c r="L197" s="398">
        <v>2.46</v>
      </c>
      <c r="M197" s="398">
        <v>2.41</v>
      </c>
      <c r="N197" s="398">
        <v>2.14</v>
      </c>
      <c r="O197" s="398">
        <v>1.91</v>
      </c>
      <c r="P197" s="399">
        <v>1.55</v>
      </c>
    </row>
    <row r="198" spans="1:16" ht="13.5" customHeight="1">
      <c r="A198" s="373" t="s">
        <v>2</v>
      </c>
      <c r="B198" s="374" t="s">
        <v>106</v>
      </c>
      <c r="C198" s="375" t="s">
        <v>107</v>
      </c>
      <c r="D198" s="363" t="s">
        <v>465</v>
      </c>
      <c r="E198" s="398">
        <v>1.19</v>
      </c>
      <c r="F198" s="398">
        <v>1.1399999999999999</v>
      </c>
      <c r="G198" s="398">
        <v>1.1299999999999999</v>
      </c>
      <c r="H198" s="398">
        <v>1.1299999999999999</v>
      </c>
      <c r="I198" s="398">
        <v>1.1100000000000001</v>
      </c>
      <c r="J198" s="398">
        <v>1.06</v>
      </c>
      <c r="K198" s="398">
        <v>1.07</v>
      </c>
      <c r="L198" s="398">
        <v>0.99</v>
      </c>
      <c r="M198" s="398">
        <v>0.91</v>
      </c>
      <c r="N198" s="398">
        <v>0.79</v>
      </c>
      <c r="O198" s="398">
        <v>0.72</v>
      </c>
      <c r="P198" s="399">
        <v>0.71</v>
      </c>
    </row>
    <row r="199" spans="1:16" ht="13.5" customHeight="1">
      <c r="A199" s="373" t="s">
        <v>2</v>
      </c>
      <c r="B199" s="374" t="s">
        <v>106</v>
      </c>
      <c r="C199" s="375" t="s">
        <v>108</v>
      </c>
      <c r="D199" s="363" t="s">
        <v>16</v>
      </c>
      <c r="E199" s="398">
        <v>3.28</v>
      </c>
      <c r="F199" s="398">
        <v>3.25</v>
      </c>
      <c r="G199" s="398">
        <v>2.65</v>
      </c>
      <c r="H199" s="398">
        <v>2.34</v>
      </c>
      <c r="I199" s="398">
        <v>2.65</v>
      </c>
      <c r="J199" s="398">
        <v>2.73</v>
      </c>
      <c r="K199" s="398">
        <v>1.9</v>
      </c>
      <c r="L199" s="398">
        <v>1.88</v>
      </c>
      <c r="M199" s="398">
        <v>2.1</v>
      </c>
      <c r="N199" s="398">
        <v>1.78</v>
      </c>
      <c r="O199" s="398">
        <v>1.6</v>
      </c>
      <c r="P199" s="399">
        <v>1.52</v>
      </c>
    </row>
    <row r="200" spans="1:16" ht="13.5" customHeight="1">
      <c r="A200" s="373" t="s">
        <v>2</v>
      </c>
      <c r="B200" s="374" t="s">
        <v>106</v>
      </c>
      <c r="C200" s="375" t="s">
        <v>108</v>
      </c>
      <c r="D200" s="364" t="s">
        <v>17</v>
      </c>
      <c r="E200" s="387" t="s">
        <v>797</v>
      </c>
      <c r="F200" s="387" t="s">
        <v>797</v>
      </c>
      <c r="G200" s="387" t="s">
        <v>797</v>
      </c>
      <c r="H200" s="387" t="s">
        <v>797</v>
      </c>
      <c r="I200" s="387" t="s">
        <v>797</v>
      </c>
      <c r="J200" s="398">
        <v>1.39</v>
      </c>
      <c r="K200" s="398">
        <v>1.1200000000000001</v>
      </c>
      <c r="L200" s="398">
        <v>0.97</v>
      </c>
      <c r="M200" s="398">
        <v>0.95</v>
      </c>
      <c r="N200" s="398">
        <v>0.85</v>
      </c>
      <c r="O200" s="398">
        <v>0.73</v>
      </c>
      <c r="P200" s="399">
        <v>0.71</v>
      </c>
    </row>
    <row r="201" spans="1:16" ht="13.5" customHeight="1">
      <c r="A201" s="373" t="s">
        <v>2</v>
      </c>
      <c r="B201" s="374" t="s">
        <v>106</v>
      </c>
      <c r="C201" s="375" t="s">
        <v>108</v>
      </c>
      <c r="D201" s="365" t="s">
        <v>18</v>
      </c>
      <c r="E201" s="387" t="s">
        <v>797</v>
      </c>
      <c r="F201" s="387" t="s">
        <v>797</v>
      </c>
      <c r="G201" s="387" t="s">
        <v>797</v>
      </c>
      <c r="H201" s="387" t="s">
        <v>797</v>
      </c>
      <c r="I201" s="387" t="s">
        <v>797</v>
      </c>
      <c r="J201" s="398">
        <v>5.03</v>
      </c>
      <c r="K201" s="398">
        <v>2.86</v>
      </c>
      <c r="L201" s="398">
        <v>3.26</v>
      </c>
      <c r="M201" s="398">
        <v>4.42</v>
      </c>
      <c r="N201" s="398">
        <v>3.16</v>
      </c>
      <c r="O201" s="398">
        <v>3.2</v>
      </c>
      <c r="P201" s="399">
        <v>3.03</v>
      </c>
    </row>
    <row r="202" spans="1:16" ht="13.5" customHeight="1">
      <c r="A202" s="373" t="s">
        <v>2</v>
      </c>
      <c r="B202" s="374" t="s">
        <v>106</v>
      </c>
      <c r="C202" s="375" t="s">
        <v>109</v>
      </c>
      <c r="D202" s="363" t="s">
        <v>16</v>
      </c>
      <c r="E202" s="398">
        <v>3.23</v>
      </c>
      <c r="F202" s="398">
        <v>3.35</v>
      </c>
      <c r="G202" s="398">
        <v>2.23</v>
      </c>
      <c r="H202" s="398">
        <v>1.98</v>
      </c>
      <c r="I202" s="398">
        <v>2.0299999999999998</v>
      </c>
      <c r="J202" s="398">
        <v>1.92</v>
      </c>
      <c r="K202" s="398">
        <v>1.85</v>
      </c>
      <c r="L202" s="398">
        <v>1.74</v>
      </c>
      <c r="M202" s="398">
        <v>1.57</v>
      </c>
      <c r="N202" s="398">
        <v>1.19</v>
      </c>
      <c r="O202" s="398">
        <v>1.08</v>
      </c>
      <c r="P202" s="399">
        <v>1</v>
      </c>
    </row>
    <row r="203" spans="1:16" ht="13.5" customHeight="1">
      <c r="A203" s="373" t="s">
        <v>2</v>
      </c>
      <c r="B203" s="374" t="s">
        <v>106</v>
      </c>
      <c r="C203" s="375" t="s">
        <v>109</v>
      </c>
      <c r="D203" s="364" t="s">
        <v>17</v>
      </c>
      <c r="E203" s="387" t="s">
        <v>797</v>
      </c>
      <c r="F203" s="387" t="s">
        <v>797</v>
      </c>
      <c r="G203" s="387" t="s">
        <v>797</v>
      </c>
      <c r="H203" s="387" t="s">
        <v>797</v>
      </c>
      <c r="I203" s="387" t="s">
        <v>797</v>
      </c>
      <c r="J203" s="398">
        <v>1.2</v>
      </c>
      <c r="K203" s="398">
        <v>1.2</v>
      </c>
      <c r="L203" s="398">
        <v>1.05</v>
      </c>
      <c r="M203" s="398">
        <v>0.91</v>
      </c>
      <c r="N203" s="398">
        <v>0.64</v>
      </c>
      <c r="O203" s="398">
        <v>0.56000000000000005</v>
      </c>
      <c r="P203" s="399">
        <v>0.54</v>
      </c>
    </row>
    <row r="204" spans="1:16" ht="13.5" customHeight="1">
      <c r="A204" s="373" t="s">
        <v>2</v>
      </c>
      <c r="B204" s="374" t="s">
        <v>106</v>
      </c>
      <c r="C204" s="375" t="s">
        <v>109</v>
      </c>
      <c r="D204" s="365" t="s">
        <v>18</v>
      </c>
      <c r="E204" s="387" t="s">
        <v>797</v>
      </c>
      <c r="F204" s="387" t="s">
        <v>797</v>
      </c>
      <c r="G204" s="387" t="s">
        <v>797</v>
      </c>
      <c r="H204" s="387" t="s">
        <v>797</v>
      </c>
      <c r="I204" s="387" t="s">
        <v>797</v>
      </c>
      <c r="J204" s="398">
        <v>2.42</v>
      </c>
      <c r="K204" s="398">
        <v>2.27</v>
      </c>
      <c r="L204" s="398">
        <v>2.25</v>
      </c>
      <c r="M204" s="398">
        <v>2.08</v>
      </c>
      <c r="N204" s="398">
        <v>1.69</v>
      </c>
      <c r="O204" s="398">
        <v>1.58</v>
      </c>
      <c r="P204" s="399">
        <v>1.41</v>
      </c>
    </row>
    <row r="205" spans="1:16" ht="13.5" customHeight="1">
      <c r="A205" s="373" t="s">
        <v>2</v>
      </c>
      <c r="B205" s="374" t="s">
        <v>106</v>
      </c>
      <c r="C205" s="375" t="s">
        <v>110</v>
      </c>
      <c r="D205" s="363" t="s">
        <v>16</v>
      </c>
      <c r="E205" s="398">
        <v>2.48</v>
      </c>
      <c r="F205" s="398">
        <v>2.5</v>
      </c>
      <c r="G205" s="398">
        <v>1.78</v>
      </c>
      <c r="H205" s="398">
        <v>1.69</v>
      </c>
      <c r="I205" s="398">
        <v>1.66</v>
      </c>
      <c r="J205" s="398">
        <v>1.68</v>
      </c>
      <c r="K205" s="398">
        <v>1.54</v>
      </c>
      <c r="L205" s="398">
        <v>1.58</v>
      </c>
      <c r="M205" s="398">
        <v>1.51</v>
      </c>
      <c r="N205" s="398">
        <v>1.45</v>
      </c>
      <c r="O205" s="398">
        <v>1.48</v>
      </c>
      <c r="P205" s="399">
        <v>1.37</v>
      </c>
    </row>
    <row r="206" spans="1:16" ht="13.5" customHeight="1">
      <c r="A206" s="373" t="s">
        <v>2</v>
      </c>
      <c r="B206" s="374" t="s">
        <v>106</v>
      </c>
      <c r="C206" s="375" t="s">
        <v>110</v>
      </c>
      <c r="D206" s="364" t="s">
        <v>17</v>
      </c>
      <c r="E206" s="387" t="s">
        <v>797</v>
      </c>
      <c r="F206" s="387" t="s">
        <v>797</v>
      </c>
      <c r="G206" s="387" t="s">
        <v>797</v>
      </c>
      <c r="H206" s="387" t="s">
        <v>797</v>
      </c>
      <c r="I206" s="387" t="s">
        <v>797</v>
      </c>
      <c r="J206" s="398">
        <v>1.05</v>
      </c>
      <c r="K206" s="398">
        <v>1</v>
      </c>
      <c r="L206" s="398">
        <v>1.03</v>
      </c>
      <c r="M206" s="398">
        <v>1.04</v>
      </c>
      <c r="N206" s="398">
        <v>0.9</v>
      </c>
      <c r="O206" s="398">
        <v>0.86</v>
      </c>
      <c r="P206" s="399">
        <v>0.82</v>
      </c>
    </row>
    <row r="207" spans="1:16" ht="13.5" customHeight="1">
      <c r="A207" s="373" t="s">
        <v>2</v>
      </c>
      <c r="B207" s="374" t="s">
        <v>106</v>
      </c>
      <c r="C207" s="375" t="s">
        <v>110</v>
      </c>
      <c r="D207" s="365" t="s">
        <v>18</v>
      </c>
      <c r="E207" s="387" t="s">
        <v>797</v>
      </c>
      <c r="F207" s="387" t="s">
        <v>797</v>
      </c>
      <c r="G207" s="387" t="s">
        <v>797</v>
      </c>
      <c r="H207" s="387" t="s">
        <v>797</v>
      </c>
      <c r="I207" s="387" t="s">
        <v>797</v>
      </c>
      <c r="J207" s="398">
        <v>2.52</v>
      </c>
      <c r="K207" s="398">
        <v>2.2000000000000002</v>
      </c>
      <c r="L207" s="398">
        <v>2.21</v>
      </c>
      <c r="M207" s="398">
        <v>1.97</v>
      </c>
      <c r="N207" s="398">
        <v>2.1</v>
      </c>
      <c r="O207" s="398">
        <v>2.34</v>
      </c>
      <c r="P207" s="399">
        <v>2.09</v>
      </c>
    </row>
    <row r="208" spans="1:16" s="87" customFormat="1" ht="13.5" customHeight="1">
      <c r="A208" s="851" t="s">
        <v>2</v>
      </c>
      <c r="B208" s="853" t="s">
        <v>466</v>
      </c>
      <c r="C208" s="357" t="s">
        <v>1062</v>
      </c>
      <c r="D208" s="852" t="s">
        <v>16</v>
      </c>
      <c r="E208" s="402">
        <v>2.21</v>
      </c>
      <c r="F208" s="402">
        <v>2.1</v>
      </c>
      <c r="G208" s="402">
        <v>1.96</v>
      </c>
      <c r="H208" s="402">
        <v>1.88</v>
      </c>
      <c r="I208" s="402">
        <v>1.84</v>
      </c>
      <c r="J208" s="402">
        <v>1.73</v>
      </c>
      <c r="K208" s="402">
        <v>1.62</v>
      </c>
      <c r="L208" s="402">
        <v>1.56</v>
      </c>
      <c r="M208" s="402">
        <v>1.46</v>
      </c>
      <c r="N208" s="402">
        <v>1.29</v>
      </c>
      <c r="O208" s="402">
        <v>1.22</v>
      </c>
      <c r="P208" s="403">
        <v>1.1200000000000001</v>
      </c>
    </row>
    <row r="209" spans="1:16" s="87" customFormat="1" ht="13.5" customHeight="1">
      <c r="A209" s="851" t="s">
        <v>2</v>
      </c>
      <c r="B209" s="853" t="s">
        <v>466</v>
      </c>
      <c r="C209" s="357" t="s">
        <v>1062</v>
      </c>
      <c r="D209" s="361" t="s">
        <v>17</v>
      </c>
      <c r="E209" s="385" t="s">
        <v>797</v>
      </c>
      <c r="F209" s="385" t="s">
        <v>797</v>
      </c>
      <c r="G209" s="385" t="s">
        <v>797</v>
      </c>
      <c r="H209" s="385" t="s">
        <v>797</v>
      </c>
      <c r="I209" s="385" t="s">
        <v>797</v>
      </c>
      <c r="J209" s="402">
        <v>0.88</v>
      </c>
      <c r="K209" s="402">
        <v>0.85</v>
      </c>
      <c r="L209" s="402">
        <v>0.82</v>
      </c>
      <c r="M209" s="402">
        <v>0.78</v>
      </c>
      <c r="N209" s="402">
        <v>0.66</v>
      </c>
      <c r="O209" s="402">
        <v>0.64</v>
      </c>
      <c r="P209" s="403">
        <v>0.6</v>
      </c>
    </row>
    <row r="210" spans="1:16" s="87" customFormat="1" ht="13.5" customHeight="1">
      <c r="A210" s="851" t="s">
        <v>2</v>
      </c>
      <c r="B210" s="853" t="s">
        <v>466</v>
      </c>
      <c r="C210" s="357" t="s">
        <v>1062</v>
      </c>
      <c r="D210" s="362" t="s">
        <v>18</v>
      </c>
      <c r="E210" s="385" t="s">
        <v>797</v>
      </c>
      <c r="F210" s="385" t="s">
        <v>797</v>
      </c>
      <c r="G210" s="385" t="s">
        <v>797</v>
      </c>
      <c r="H210" s="385" t="s">
        <v>797</v>
      </c>
      <c r="I210" s="385" t="s">
        <v>797</v>
      </c>
      <c r="J210" s="402">
        <v>4.33</v>
      </c>
      <c r="K210" s="402">
        <v>3.78</v>
      </c>
      <c r="L210" s="402">
        <v>3.58</v>
      </c>
      <c r="M210" s="402">
        <v>3.16</v>
      </c>
      <c r="N210" s="402">
        <v>3</v>
      </c>
      <c r="O210" s="402">
        <v>2.82</v>
      </c>
      <c r="P210" s="403">
        <v>2.52</v>
      </c>
    </row>
    <row r="211" spans="1:16" ht="13.5" customHeight="1">
      <c r="A211" s="373" t="s">
        <v>2</v>
      </c>
      <c r="B211" s="374" t="s">
        <v>466</v>
      </c>
      <c r="C211" s="375" t="s">
        <v>86</v>
      </c>
      <c r="D211" s="363" t="s">
        <v>16</v>
      </c>
      <c r="E211" s="398">
        <v>2.2599999999999998</v>
      </c>
      <c r="F211" s="398">
        <v>2.17</v>
      </c>
      <c r="G211" s="398">
        <v>2.0499999999999998</v>
      </c>
      <c r="H211" s="398">
        <v>1.95</v>
      </c>
      <c r="I211" s="398">
        <v>2.0299999999999998</v>
      </c>
      <c r="J211" s="398">
        <v>1.83</v>
      </c>
      <c r="K211" s="398">
        <v>1.79</v>
      </c>
      <c r="L211" s="398">
        <v>1.59</v>
      </c>
      <c r="M211" s="398">
        <v>1.51</v>
      </c>
      <c r="N211" s="398">
        <v>1.33</v>
      </c>
      <c r="O211" s="398">
        <v>1.23</v>
      </c>
      <c r="P211" s="399">
        <v>1.1100000000000001</v>
      </c>
    </row>
    <row r="212" spans="1:16" ht="13.5" customHeight="1">
      <c r="A212" s="373" t="s">
        <v>2</v>
      </c>
      <c r="B212" s="374" t="s">
        <v>466</v>
      </c>
      <c r="C212" s="375" t="s">
        <v>86</v>
      </c>
      <c r="D212" s="364" t="s">
        <v>17</v>
      </c>
      <c r="E212" s="387" t="s">
        <v>797</v>
      </c>
      <c r="F212" s="387" t="s">
        <v>797</v>
      </c>
      <c r="G212" s="387" t="s">
        <v>797</v>
      </c>
      <c r="H212" s="387" t="s">
        <v>797</v>
      </c>
      <c r="I212" s="387" t="s">
        <v>797</v>
      </c>
      <c r="J212" s="398">
        <v>0.82</v>
      </c>
      <c r="K212" s="398">
        <v>0.78</v>
      </c>
      <c r="L212" s="398">
        <v>0.7</v>
      </c>
      <c r="M212" s="398">
        <v>0.63</v>
      </c>
      <c r="N212" s="398">
        <v>0.56999999999999995</v>
      </c>
      <c r="O212" s="398">
        <v>0.53</v>
      </c>
      <c r="P212" s="399">
        <v>0.48</v>
      </c>
    </row>
    <row r="213" spans="1:16" ht="13.5" customHeight="1">
      <c r="A213" s="373" t="s">
        <v>2</v>
      </c>
      <c r="B213" s="374" t="s">
        <v>466</v>
      </c>
      <c r="C213" s="375" t="s">
        <v>86</v>
      </c>
      <c r="D213" s="365" t="s">
        <v>18</v>
      </c>
      <c r="E213" s="387" t="s">
        <v>797</v>
      </c>
      <c r="F213" s="387" t="s">
        <v>797</v>
      </c>
      <c r="G213" s="387" t="s">
        <v>797</v>
      </c>
      <c r="H213" s="387" t="s">
        <v>797</v>
      </c>
      <c r="I213" s="387" t="s">
        <v>797</v>
      </c>
      <c r="J213" s="398">
        <v>5.41</v>
      </c>
      <c r="K213" s="398">
        <v>6.23</v>
      </c>
      <c r="L213" s="398">
        <v>4.7699999999999996</v>
      </c>
      <c r="M213" s="398">
        <v>4.88</v>
      </c>
      <c r="N213" s="398">
        <v>3.65</v>
      </c>
      <c r="O213" s="398">
        <v>3.25</v>
      </c>
      <c r="P213" s="399">
        <v>3.04</v>
      </c>
    </row>
    <row r="214" spans="1:16" ht="13.5" customHeight="1">
      <c r="A214" s="373" t="s">
        <v>2</v>
      </c>
      <c r="B214" s="374" t="s">
        <v>466</v>
      </c>
      <c r="C214" s="375" t="s">
        <v>87</v>
      </c>
      <c r="D214" s="363" t="s">
        <v>16</v>
      </c>
      <c r="E214" s="398">
        <v>9.8800000000000008</v>
      </c>
      <c r="F214" s="398">
        <v>6.91</v>
      </c>
      <c r="G214" s="398">
        <v>6.15</v>
      </c>
      <c r="H214" s="398">
        <v>5.46</v>
      </c>
      <c r="I214" s="398">
        <v>5.69</v>
      </c>
      <c r="J214" s="398">
        <v>5.45</v>
      </c>
      <c r="K214" s="398">
        <v>5.1100000000000003</v>
      </c>
      <c r="L214" s="398">
        <v>5.51</v>
      </c>
      <c r="M214" s="398">
        <v>4.5199999999999996</v>
      </c>
      <c r="N214" s="398">
        <v>4.0999999999999996</v>
      </c>
      <c r="O214" s="398">
        <v>3.41</v>
      </c>
      <c r="P214" s="399">
        <v>3.07</v>
      </c>
    </row>
    <row r="215" spans="1:16" ht="13.5" customHeight="1">
      <c r="A215" s="373" t="s">
        <v>2</v>
      </c>
      <c r="B215" s="374" t="s">
        <v>466</v>
      </c>
      <c r="C215" s="375" t="s">
        <v>87</v>
      </c>
      <c r="D215" s="364" t="s">
        <v>17</v>
      </c>
      <c r="E215" s="387" t="s">
        <v>797</v>
      </c>
      <c r="F215" s="387" t="s">
        <v>797</v>
      </c>
      <c r="G215" s="387" t="s">
        <v>797</v>
      </c>
      <c r="H215" s="387" t="s">
        <v>797</v>
      </c>
      <c r="I215" s="387" t="s">
        <v>797</v>
      </c>
      <c r="J215" s="398">
        <v>1.38</v>
      </c>
      <c r="K215" s="398">
        <v>1.43</v>
      </c>
      <c r="L215" s="398">
        <v>1.4</v>
      </c>
      <c r="M215" s="398">
        <v>1.29</v>
      </c>
      <c r="N215" s="398">
        <v>0.89</v>
      </c>
      <c r="O215" s="398">
        <v>0.86</v>
      </c>
      <c r="P215" s="399">
        <v>0.72</v>
      </c>
    </row>
    <row r="216" spans="1:16" ht="13.5" customHeight="1">
      <c r="A216" s="373" t="s">
        <v>2</v>
      </c>
      <c r="B216" s="374" t="s">
        <v>466</v>
      </c>
      <c r="C216" s="375" t="s">
        <v>87</v>
      </c>
      <c r="D216" s="365" t="s">
        <v>18</v>
      </c>
      <c r="E216" s="387" t="s">
        <v>797</v>
      </c>
      <c r="F216" s="387" t="s">
        <v>797</v>
      </c>
      <c r="G216" s="387" t="s">
        <v>797</v>
      </c>
      <c r="H216" s="387" t="s">
        <v>797</v>
      </c>
      <c r="I216" s="387" t="s">
        <v>797</v>
      </c>
      <c r="J216" s="398">
        <v>6.55</v>
      </c>
      <c r="K216" s="398">
        <v>6.02</v>
      </c>
      <c r="L216" s="398">
        <v>6.66</v>
      </c>
      <c r="M216" s="398">
        <v>5.28</v>
      </c>
      <c r="N216" s="398">
        <v>5.73</v>
      </c>
      <c r="O216" s="398">
        <v>5.08</v>
      </c>
      <c r="P216" s="399">
        <v>4.78</v>
      </c>
    </row>
    <row r="217" spans="1:16" ht="13.5" customHeight="1">
      <c r="A217" s="373" t="s">
        <v>2</v>
      </c>
      <c r="B217" s="374" t="s">
        <v>466</v>
      </c>
      <c r="C217" s="375" t="s">
        <v>88</v>
      </c>
      <c r="D217" s="363" t="s">
        <v>16</v>
      </c>
      <c r="E217" s="398">
        <v>3.03</v>
      </c>
      <c r="F217" s="398">
        <v>2.84</v>
      </c>
      <c r="G217" s="398">
        <v>2.74</v>
      </c>
      <c r="H217" s="398">
        <v>2.67</v>
      </c>
      <c r="I217" s="398">
        <v>2.5</v>
      </c>
      <c r="J217" s="398">
        <v>2.14</v>
      </c>
      <c r="K217" s="398">
        <v>1.8</v>
      </c>
      <c r="L217" s="398">
        <v>1.65</v>
      </c>
      <c r="M217" s="398">
        <v>1.42</v>
      </c>
      <c r="N217" s="398">
        <v>1.27</v>
      </c>
      <c r="O217" s="398">
        <v>1.27</v>
      </c>
      <c r="P217" s="399">
        <v>1.1599999999999999</v>
      </c>
    </row>
    <row r="218" spans="1:16" ht="13.5" customHeight="1">
      <c r="A218" s="373" t="s">
        <v>2</v>
      </c>
      <c r="B218" s="374" t="s">
        <v>466</v>
      </c>
      <c r="C218" s="375" t="s">
        <v>88</v>
      </c>
      <c r="D218" s="364" t="s">
        <v>17</v>
      </c>
      <c r="E218" s="387" t="s">
        <v>797</v>
      </c>
      <c r="F218" s="387" t="s">
        <v>797</v>
      </c>
      <c r="G218" s="387" t="s">
        <v>797</v>
      </c>
      <c r="H218" s="387" t="s">
        <v>797</v>
      </c>
      <c r="I218" s="387" t="s">
        <v>797</v>
      </c>
      <c r="J218" s="398">
        <v>1.1499999999999999</v>
      </c>
      <c r="K218" s="398">
        <v>1.1299999999999999</v>
      </c>
      <c r="L218" s="398">
        <v>1.03</v>
      </c>
      <c r="M218" s="398">
        <v>0.97</v>
      </c>
      <c r="N218" s="398">
        <v>0.89</v>
      </c>
      <c r="O218" s="398">
        <v>0.86</v>
      </c>
      <c r="P218" s="399">
        <v>0.81</v>
      </c>
    </row>
    <row r="219" spans="1:16" ht="13.5" customHeight="1">
      <c r="A219" s="373" t="s">
        <v>2</v>
      </c>
      <c r="B219" s="374" t="s">
        <v>466</v>
      </c>
      <c r="C219" s="375" t="s">
        <v>88</v>
      </c>
      <c r="D219" s="365" t="s">
        <v>18</v>
      </c>
      <c r="E219" s="387" t="s">
        <v>797</v>
      </c>
      <c r="F219" s="387" t="s">
        <v>797</v>
      </c>
      <c r="G219" s="387" t="s">
        <v>797</v>
      </c>
      <c r="H219" s="387" t="s">
        <v>797</v>
      </c>
      <c r="I219" s="387" t="s">
        <v>797</v>
      </c>
      <c r="J219" s="398">
        <v>3.21</v>
      </c>
      <c r="K219" s="398">
        <v>2.36</v>
      </c>
      <c r="L219" s="398">
        <v>2.2000000000000002</v>
      </c>
      <c r="M219" s="398">
        <v>1.75</v>
      </c>
      <c r="N219" s="398">
        <v>1.53</v>
      </c>
      <c r="O219" s="398">
        <v>1.57</v>
      </c>
      <c r="P219" s="399">
        <v>1.4</v>
      </c>
    </row>
    <row r="220" spans="1:16" ht="13.5" customHeight="1">
      <c r="A220" s="373" t="s">
        <v>2</v>
      </c>
      <c r="B220" s="374" t="s">
        <v>466</v>
      </c>
      <c r="C220" s="375" t="s">
        <v>89</v>
      </c>
      <c r="D220" s="363" t="s">
        <v>16</v>
      </c>
      <c r="E220" s="398">
        <v>2.2999999999999998</v>
      </c>
      <c r="F220" s="398">
        <v>2.39</v>
      </c>
      <c r="G220" s="398">
        <v>2.36</v>
      </c>
      <c r="H220" s="398">
        <v>1.91</v>
      </c>
      <c r="I220" s="398">
        <v>1.85</v>
      </c>
      <c r="J220" s="398">
        <v>1.72</v>
      </c>
      <c r="K220" s="398">
        <v>1.56</v>
      </c>
      <c r="L220" s="398">
        <v>1.46</v>
      </c>
      <c r="M220" s="398">
        <v>1.41</v>
      </c>
      <c r="N220" s="398">
        <v>1.31</v>
      </c>
      <c r="O220" s="398">
        <v>1.25</v>
      </c>
      <c r="P220" s="399">
        <v>1.2</v>
      </c>
    </row>
    <row r="221" spans="1:16" ht="13.5" customHeight="1">
      <c r="A221" s="373" t="s">
        <v>2</v>
      </c>
      <c r="B221" s="374" t="s">
        <v>466</v>
      </c>
      <c r="C221" s="375" t="s">
        <v>89</v>
      </c>
      <c r="D221" s="364" t="s">
        <v>17</v>
      </c>
      <c r="E221" s="387" t="s">
        <v>797</v>
      </c>
      <c r="F221" s="387" t="s">
        <v>797</v>
      </c>
      <c r="G221" s="387" t="s">
        <v>797</v>
      </c>
      <c r="H221" s="387" t="s">
        <v>797</v>
      </c>
      <c r="I221" s="387" t="s">
        <v>797</v>
      </c>
      <c r="J221" s="398">
        <v>0.92</v>
      </c>
      <c r="K221" s="398">
        <v>0.92</v>
      </c>
      <c r="L221" s="398">
        <v>0.85</v>
      </c>
      <c r="M221" s="398">
        <v>0.79</v>
      </c>
      <c r="N221" s="398">
        <v>0.71</v>
      </c>
      <c r="O221" s="398">
        <v>0.68</v>
      </c>
      <c r="P221" s="399">
        <v>0.64</v>
      </c>
    </row>
    <row r="222" spans="1:16" ht="13.5" customHeight="1">
      <c r="A222" s="373" t="s">
        <v>2</v>
      </c>
      <c r="B222" s="374" t="s">
        <v>466</v>
      </c>
      <c r="C222" s="375" t="s">
        <v>89</v>
      </c>
      <c r="D222" s="365" t="s">
        <v>18</v>
      </c>
      <c r="E222" s="387" t="s">
        <v>797</v>
      </c>
      <c r="F222" s="387" t="s">
        <v>797</v>
      </c>
      <c r="G222" s="387" t="s">
        <v>797</v>
      </c>
      <c r="H222" s="387" t="s">
        <v>797</v>
      </c>
      <c r="I222" s="387" t="s">
        <v>797</v>
      </c>
      <c r="J222" s="398">
        <v>2.82</v>
      </c>
      <c r="K222" s="398">
        <v>2.3199999999999998</v>
      </c>
      <c r="L222" s="398">
        <v>2.17</v>
      </c>
      <c r="M222" s="398">
        <v>2.12</v>
      </c>
      <c r="N222" s="398">
        <v>2.0099999999999998</v>
      </c>
      <c r="O222" s="398">
        <v>1.95</v>
      </c>
      <c r="P222" s="399">
        <v>1.9</v>
      </c>
    </row>
    <row r="223" spans="1:16" ht="13.5" customHeight="1">
      <c r="A223" s="373" t="s">
        <v>2</v>
      </c>
      <c r="B223" s="374" t="s">
        <v>466</v>
      </c>
      <c r="C223" s="375" t="s">
        <v>90</v>
      </c>
      <c r="D223" s="363" t="s">
        <v>465</v>
      </c>
      <c r="E223" s="398">
        <v>0.9</v>
      </c>
      <c r="F223" s="398">
        <v>0.89</v>
      </c>
      <c r="G223" s="398">
        <v>0.88</v>
      </c>
      <c r="H223" s="398">
        <v>0.85</v>
      </c>
      <c r="I223" s="398">
        <v>0.8</v>
      </c>
      <c r="J223" s="398">
        <v>0.82</v>
      </c>
      <c r="K223" s="398">
        <v>0.79</v>
      </c>
      <c r="L223" s="398">
        <v>0.81</v>
      </c>
      <c r="M223" s="398">
        <v>0.77</v>
      </c>
      <c r="N223" s="398">
        <v>0.61</v>
      </c>
      <c r="O223" s="398">
        <v>0.57999999999999996</v>
      </c>
      <c r="P223" s="399">
        <v>0.54</v>
      </c>
    </row>
    <row r="224" spans="1:16" ht="13.5" customHeight="1">
      <c r="A224" s="373" t="s">
        <v>2</v>
      </c>
      <c r="B224" s="374" t="s">
        <v>466</v>
      </c>
      <c r="C224" s="375" t="s">
        <v>91</v>
      </c>
      <c r="D224" s="363" t="s">
        <v>465</v>
      </c>
      <c r="E224" s="398">
        <v>1.03</v>
      </c>
      <c r="F224" s="398">
        <v>1.0900000000000001</v>
      </c>
      <c r="G224" s="398">
        <v>1.01</v>
      </c>
      <c r="H224" s="398">
        <v>0.92</v>
      </c>
      <c r="I224" s="398">
        <v>0.92</v>
      </c>
      <c r="J224" s="398">
        <v>0.97</v>
      </c>
      <c r="K224" s="398">
        <v>0.92</v>
      </c>
      <c r="L224" s="398">
        <v>0.88</v>
      </c>
      <c r="M224" s="398">
        <v>0.86</v>
      </c>
      <c r="N224" s="398">
        <v>0.72</v>
      </c>
      <c r="O224" s="398">
        <v>0.69</v>
      </c>
      <c r="P224" s="399">
        <v>0.69</v>
      </c>
    </row>
    <row r="225" spans="1:16" ht="13.5" customHeight="1">
      <c r="A225" s="373" t="s">
        <v>2</v>
      </c>
      <c r="B225" s="374" t="s">
        <v>466</v>
      </c>
      <c r="C225" s="375" t="s">
        <v>92</v>
      </c>
      <c r="D225" s="363" t="s">
        <v>16</v>
      </c>
      <c r="E225" s="398">
        <v>2.35</v>
      </c>
      <c r="F225" s="398">
        <v>1.95</v>
      </c>
      <c r="G225" s="398">
        <v>1.92</v>
      </c>
      <c r="H225" s="398">
        <v>2.13</v>
      </c>
      <c r="I225" s="398">
        <v>2.02</v>
      </c>
      <c r="J225" s="398">
        <v>1.9</v>
      </c>
      <c r="K225" s="398">
        <v>1.85</v>
      </c>
      <c r="L225" s="398">
        <v>1.76</v>
      </c>
      <c r="M225" s="398">
        <v>1.71</v>
      </c>
      <c r="N225" s="398">
        <v>1.56</v>
      </c>
      <c r="O225" s="398">
        <v>1.47</v>
      </c>
      <c r="P225" s="399">
        <v>1.2</v>
      </c>
    </row>
    <row r="226" spans="1:16" ht="13.5" customHeight="1">
      <c r="A226" s="373" t="s">
        <v>2</v>
      </c>
      <c r="B226" s="374" t="s">
        <v>466</v>
      </c>
      <c r="C226" s="375" t="s">
        <v>92</v>
      </c>
      <c r="D226" s="364" t="s">
        <v>17</v>
      </c>
      <c r="E226" s="387" t="s">
        <v>797</v>
      </c>
      <c r="F226" s="387" t="s">
        <v>797</v>
      </c>
      <c r="G226" s="387" t="s">
        <v>797</v>
      </c>
      <c r="H226" s="387" t="s">
        <v>797</v>
      </c>
      <c r="I226" s="387" t="s">
        <v>797</v>
      </c>
      <c r="J226" s="398">
        <v>0.72</v>
      </c>
      <c r="K226" s="398">
        <v>0.69</v>
      </c>
      <c r="L226" s="398">
        <v>0.67</v>
      </c>
      <c r="M226" s="398">
        <v>0.69</v>
      </c>
      <c r="N226" s="398">
        <v>0.62</v>
      </c>
      <c r="O226" s="398">
        <v>0.61</v>
      </c>
      <c r="P226" s="399">
        <v>0.52</v>
      </c>
    </row>
    <row r="227" spans="1:16" ht="13.5" customHeight="1">
      <c r="A227" s="373" t="s">
        <v>2</v>
      </c>
      <c r="B227" s="374" t="s">
        <v>466</v>
      </c>
      <c r="C227" s="375" t="s">
        <v>92</v>
      </c>
      <c r="D227" s="365" t="s">
        <v>18</v>
      </c>
      <c r="E227" s="387" t="s">
        <v>797</v>
      </c>
      <c r="F227" s="387" t="s">
        <v>797</v>
      </c>
      <c r="G227" s="387" t="s">
        <v>797</v>
      </c>
      <c r="H227" s="387" t="s">
        <v>797</v>
      </c>
      <c r="I227" s="387" t="s">
        <v>797</v>
      </c>
      <c r="J227" s="398">
        <v>4.6900000000000004</v>
      </c>
      <c r="K227" s="398">
        <v>4.68</v>
      </c>
      <c r="L227" s="398">
        <v>4.47</v>
      </c>
      <c r="M227" s="398">
        <v>4.0599999999999996</v>
      </c>
      <c r="N227" s="398">
        <v>5.39</v>
      </c>
      <c r="O227" s="398">
        <v>4.59</v>
      </c>
      <c r="P227" s="399">
        <v>3.16</v>
      </c>
    </row>
    <row r="228" spans="1:16" ht="13.5" customHeight="1">
      <c r="A228" s="373" t="s">
        <v>2</v>
      </c>
      <c r="B228" s="374" t="s">
        <v>466</v>
      </c>
      <c r="C228" s="375" t="s">
        <v>93</v>
      </c>
      <c r="D228" s="363" t="s">
        <v>16</v>
      </c>
      <c r="E228" s="398">
        <v>6.32</v>
      </c>
      <c r="F228" s="398">
        <v>5.82</v>
      </c>
      <c r="G228" s="398">
        <v>4.37</v>
      </c>
      <c r="H228" s="398">
        <v>3.97</v>
      </c>
      <c r="I228" s="398">
        <v>3.68</v>
      </c>
      <c r="J228" s="398">
        <v>2.89</v>
      </c>
      <c r="K228" s="398">
        <v>2.4700000000000002</v>
      </c>
      <c r="L228" s="398">
        <v>2.4500000000000002</v>
      </c>
      <c r="M228" s="398">
        <v>2.16</v>
      </c>
      <c r="N228" s="398">
        <v>2.0099999999999998</v>
      </c>
      <c r="O228" s="398">
        <v>1.96</v>
      </c>
      <c r="P228" s="399">
        <v>1.81</v>
      </c>
    </row>
    <row r="229" spans="1:16" ht="13.5" customHeight="1">
      <c r="A229" s="373" t="s">
        <v>2</v>
      </c>
      <c r="B229" s="374" t="s">
        <v>466</v>
      </c>
      <c r="C229" s="375" t="s">
        <v>93</v>
      </c>
      <c r="D229" s="364" t="s">
        <v>17</v>
      </c>
      <c r="E229" s="387" t="s">
        <v>797</v>
      </c>
      <c r="F229" s="387" t="s">
        <v>797</v>
      </c>
      <c r="G229" s="387" t="s">
        <v>797</v>
      </c>
      <c r="H229" s="387" t="s">
        <v>797</v>
      </c>
      <c r="I229" s="387" t="s">
        <v>797</v>
      </c>
      <c r="J229" s="398">
        <v>0.83</v>
      </c>
      <c r="K229" s="398">
        <v>0.84</v>
      </c>
      <c r="L229" s="398">
        <v>0.89</v>
      </c>
      <c r="M229" s="398">
        <v>0.74</v>
      </c>
      <c r="N229" s="398">
        <v>0.63</v>
      </c>
      <c r="O229" s="398">
        <v>0.64</v>
      </c>
      <c r="P229" s="399">
        <v>0.7</v>
      </c>
    </row>
    <row r="230" spans="1:16" ht="13.5" customHeight="1">
      <c r="A230" s="373" t="s">
        <v>2</v>
      </c>
      <c r="B230" s="374" t="s">
        <v>466</v>
      </c>
      <c r="C230" s="375" t="s">
        <v>93</v>
      </c>
      <c r="D230" s="365" t="s">
        <v>18</v>
      </c>
      <c r="E230" s="387" t="s">
        <v>797</v>
      </c>
      <c r="F230" s="387" t="s">
        <v>797</v>
      </c>
      <c r="G230" s="387" t="s">
        <v>797</v>
      </c>
      <c r="H230" s="387" t="s">
        <v>797</v>
      </c>
      <c r="I230" s="387" t="s">
        <v>797</v>
      </c>
      <c r="J230" s="398">
        <v>3.99</v>
      </c>
      <c r="K230" s="398">
        <v>3.19</v>
      </c>
      <c r="L230" s="398">
        <v>3.11</v>
      </c>
      <c r="M230" s="398">
        <v>2.74</v>
      </c>
      <c r="N230" s="398">
        <v>2.61</v>
      </c>
      <c r="O230" s="398">
        <v>2.5</v>
      </c>
      <c r="P230" s="399">
        <v>2.2400000000000002</v>
      </c>
    </row>
    <row r="231" spans="1:16" s="87" customFormat="1" ht="13.5" customHeight="1">
      <c r="A231" s="851" t="s">
        <v>2</v>
      </c>
      <c r="B231" s="853" t="s">
        <v>96</v>
      </c>
      <c r="C231" s="357" t="s">
        <v>1062</v>
      </c>
      <c r="D231" s="852" t="s">
        <v>16</v>
      </c>
      <c r="E231" s="402">
        <v>1.46</v>
      </c>
      <c r="F231" s="402">
        <v>1.39</v>
      </c>
      <c r="G231" s="402">
        <v>1.3</v>
      </c>
      <c r="H231" s="402">
        <v>1.29</v>
      </c>
      <c r="I231" s="402">
        <v>1.26</v>
      </c>
      <c r="J231" s="402">
        <v>1.19</v>
      </c>
      <c r="K231" s="402">
        <v>1.1299999999999999</v>
      </c>
      <c r="L231" s="402">
        <v>1.0900000000000001</v>
      </c>
      <c r="M231" s="402">
        <v>1.06</v>
      </c>
      <c r="N231" s="402">
        <v>0.99</v>
      </c>
      <c r="O231" s="402">
        <v>0.95</v>
      </c>
      <c r="P231" s="403">
        <v>0.91</v>
      </c>
    </row>
    <row r="232" spans="1:16" s="87" customFormat="1" ht="13.5" customHeight="1">
      <c r="A232" s="851" t="s">
        <v>2</v>
      </c>
      <c r="B232" s="853" t="s">
        <v>96</v>
      </c>
      <c r="C232" s="357" t="s">
        <v>1062</v>
      </c>
      <c r="D232" s="361" t="s">
        <v>17</v>
      </c>
      <c r="E232" s="385" t="s">
        <v>797</v>
      </c>
      <c r="F232" s="385" t="s">
        <v>797</v>
      </c>
      <c r="G232" s="385" t="s">
        <v>797</v>
      </c>
      <c r="H232" s="385" t="s">
        <v>797</v>
      </c>
      <c r="I232" s="385" t="s">
        <v>797</v>
      </c>
      <c r="J232" s="402">
        <v>0.84</v>
      </c>
      <c r="K232" s="402">
        <v>0.81</v>
      </c>
      <c r="L232" s="402">
        <v>0.8</v>
      </c>
      <c r="M232" s="402">
        <v>0.77</v>
      </c>
      <c r="N232" s="402">
        <v>0.75</v>
      </c>
      <c r="O232" s="402">
        <v>0.71</v>
      </c>
      <c r="P232" s="403">
        <v>0.7</v>
      </c>
    </row>
    <row r="233" spans="1:16" s="87" customFormat="1" ht="13.5" customHeight="1">
      <c r="A233" s="851" t="s">
        <v>2</v>
      </c>
      <c r="B233" s="853" t="s">
        <v>96</v>
      </c>
      <c r="C233" s="357" t="s">
        <v>1062</v>
      </c>
      <c r="D233" s="362" t="s">
        <v>18</v>
      </c>
      <c r="E233" s="385" t="s">
        <v>797</v>
      </c>
      <c r="F233" s="385" t="s">
        <v>797</v>
      </c>
      <c r="G233" s="385" t="s">
        <v>797</v>
      </c>
      <c r="H233" s="385" t="s">
        <v>797</v>
      </c>
      <c r="I233" s="385" t="s">
        <v>797</v>
      </c>
      <c r="J233" s="402">
        <v>3.12</v>
      </c>
      <c r="K233" s="402">
        <v>2.66</v>
      </c>
      <c r="L233" s="402">
        <v>2.4900000000000002</v>
      </c>
      <c r="M233" s="402">
        <v>2.36</v>
      </c>
      <c r="N233" s="402">
        <v>1.95</v>
      </c>
      <c r="O233" s="402">
        <v>1.87</v>
      </c>
      <c r="P233" s="403">
        <v>1.69</v>
      </c>
    </row>
    <row r="234" spans="1:16" ht="13.5" customHeight="1">
      <c r="A234" s="373" t="s">
        <v>2</v>
      </c>
      <c r="B234" s="374" t="s">
        <v>96</v>
      </c>
      <c r="C234" s="375" t="s">
        <v>95</v>
      </c>
      <c r="D234" s="363" t="s">
        <v>16</v>
      </c>
      <c r="E234" s="398">
        <v>2.66</v>
      </c>
      <c r="F234" s="398">
        <v>2.5499999999999998</v>
      </c>
      <c r="G234" s="398">
        <v>2.21</v>
      </c>
      <c r="H234" s="398">
        <v>2.04</v>
      </c>
      <c r="I234" s="398">
        <v>1.95</v>
      </c>
      <c r="J234" s="398">
        <v>1.93</v>
      </c>
      <c r="K234" s="398">
        <v>1.87</v>
      </c>
      <c r="L234" s="398">
        <v>1.82</v>
      </c>
      <c r="M234" s="398">
        <v>1.8</v>
      </c>
      <c r="N234" s="398">
        <v>1.69</v>
      </c>
      <c r="O234" s="398">
        <v>1.49</v>
      </c>
      <c r="P234" s="399">
        <v>1.25</v>
      </c>
    </row>
    <row r="235" spans="1:16" ht="13.5" customHeight="1">
      <c r="A235" s="373" t="s">
        <v>2</v>
      </c>
      <c r="B235" s="374" t="s">
        <v>96</v>
      </c>
      <c r="C235" s="375" t="s">
        <v>95</v>
      </c>
      <c r="D235" s="364" t="s">
        <v>17</v>
      </c>
      <c r="E235" s="387" t="s">
        <v>797</v>
      </c>
      <c r="F235" s="387" t="s">
        <v>797</v>
      </c>
      <c r="G235" s="387" t="s">
        <v>797</v>
      </c>
      <c r="H235" s="387" t="s">
        <v>797</v>
      </c>
      <c r="I235" s="387" t="s">
        <v>797</v>
      </c>
      <c r="J235" s="398">
        <v>0.72</v>
      </c>
      <c r="K235" s="398">
        <v>0.73</v>
      </c>
      <c r="L235" s="398">
        <v>0.72</v>
      </c>
      <c r="M235" s="398">
        <v>0.75</v>
      </c>
      <c r="N235" s="398">
        <v>0.67</v>
      </c>
      <c r="O235" s="398">
        <v>0.6</v>
      </c>
      <c r="P235" s="399">
        <v>0.6</v>
      </c>
    </row>
    <row r="236" spans="1:16" ht="13.5" customHeight="1">
      <c r="A236" s="373" t="s">
        <v>2</v>
      </c>
      <c r="B236" s="374" t="s">
        <v>96</v>
      </c>
      <c r="C236" s="375" t="s">
        <v>95</v>
      </c>
      <c r="D236" s="365" t="s">
        <v>18</v>
      </c>
      <c r="E236" s="387" t="s">
        <v>797</v>
      </c>
      <c r="F236" s="387" t="s">
        <v>797</v>
      </c>
      <c r="G236" s="387" t="s">
        <v>797</v>
      </c>
      <c r="H236" s="387" t="s">
        <v>797</v>
      </c>
      <c r="I236" s="387" t="s">
        <v>797</v>
      </c>
      <c r="J236" s="398">
        <v>6.64</v>
      </c>
      <c r="K236" s="398">
        <v>6.09</v>
      </c>
      <c r="L236" s="398">
        <v>5.38</v>
      </c>
      <c r="M236" s="398">
        <v>4.82</v>
      </c>
      <c r="N236" s="398">
        <v>4.93</v>
      </c>
      <c r="O236" s="398">
        <v>4.1500000000000004</v>
      </c>
      <c r="P236" s="399">
        <v>2.46</v>
      </c>
    </row>
    <row r="237" spans="1:16" ht="13.5" customHeight="1">
      <c r="A237" s="373" t="s">
        <v>2</v>
      </c>
      <c r="B237" s="374" t="s">
        <v>96</v>
      </c>
      <c r="C237" s="375" t="s">
        <v>96</v>
      </c>
      <c r="D237" s="363" t="s">
        <v>16</v>
      </c>
      <c r="E237" s="398">
        <v>4.1500000000000004</v>
      </c>
      <c r="F237" s="398">
        <v>3.76</v>
      </c>
      <c r="G237" s="398">
        <v>3.22</v>
      </c>
      <c r="H237" s="398">
        <v>3.16</v>
      </c>
      <c r="I237" s="398">
        <v>2.73</v>
      </c>
      <c r="J237" s="398">
        <v>2.17</v>
      </c>
      <c r="K237" s="398">
        <v>1.96</v>
      </c>
      <c r="L237" s="398">
        <v>1.75</v>
      </c>
      <c r="M237" s="398">
        <v>1.68</v>
      </c>
      <c r="N237" s="398">
        <v>1.46</v>
      </c>
      <c r="O237" s="398">
        <v>1.43</v>
      </c>
      <c r="P237" s="399">
        <v>1.38</v>
      </c>
    </row>
    <row r="238" spans="1:16" ht="13.5" customHeight="1">
      <c r="A238" s="373" t="s">
        <v>2</v>
      </c>
      <c r="B238" s="374" t="s">
        <v>96</v>
      </c>
      <c r="C238" s="375" t="s">
        <v>96</v>
      </c>
      <c r="D238" s="364" t="s">
        <v>17</v>
      </c>
      <c r="E238" s="387" t="s">
        <v>797</v>
      </c>
      <c r="F238" s="387" t="s">
        <v>797</v>
      </c>
      <c r="G238" s="387" t="s">
        <v>797</v>
      </c>
      <c r="H238" s="387" t="s">
        <v>797</v>
      </c>
      <c r="I238" s="387" t="s">
        <v>797</v>
      </c>
      <c r="J238" s="398">
        <v>0.66</v>
      </c>
      <c r="K238" s="398">
        <v>0.67</v>
      </c>
      <c r="L238" s="398">
        <v>0.69</v>
      </c>
      <c r="M238" s="398">
        <v>0.61</v>
      </c>
      <c r="N238" s="398">
        <v>0.55000000000000004</v>
      </c>
      <c r="O238" s="398">
        <v>0.49</v>
      </c>
      <c r="P238" s="399">
        <v>0.53</v>
      </c>
    </row>
    <row r="239" spans="1:16" ht="13.5" customHeight="1">
      <c r="A239" s="373" t="s">
        <v>2</v>
      </c>
      <c r="B239" s="374" t="s">
        <v>96</v>
      </c>
      <c r="C239" s="375" t="s">
        <v>96</v>
      </c>
      <c r="D239" s="365" t="s">
        <v>18</v>
      </c>
      <c r="E239" s="387" t="s">
        <v>797</v>
      </c>
      <c r="F239" s="387" t="s">
        <v>797</v>
      </c>
      <c r="G239" s="387" t="s">
        <v>797</v>
      </c>
      <c r="H239" s="387" t="s">
        <v>797</v>
      </c>
      <c r="I239" s="387" t="s">
        <v>797</v>
      </c>
      <c r="J239" s="398">
        <v>2.63</v>
      </c>
      <c r="K239" s="398">
        <v>2.2999999999999998</v>
      </c>
      <c r="L239" s="398">
        <v>2.0099999999999998</v>
      </c>
      <c r="M239" s="398">
        <v>1.93</v>
      </c>
      <c r="N239" s="398">
        <v>1.66</v>
      </c>
      <c r="O239" s="398">
        <v>1.63</v>
      </c>
      <c r="P239" s="399">
        <v>1.56</v>
      </c>
    </row>
    <row r="240" spans="1:16" ht="13.5" customHeight="1">
      <c r="A240" s="373" t="s">
        <v>2</v>
      </c>
      <c r="B240" s="374" t="s">
        <v>96</v>
      </c>
      <c r="C240" s="375" t="s">
        <v>97</v>
      </c>
      <c r="D240" s="363" t="s">
        <v>16</v>
      </c>
      <c r="E240" s="398">
        <v>1.78</v>
      </c>
      <c r="F240" s="398">
        <v>1.78</v>
      </c>
      <c r="G240" s="398">
        <v>1.62</v>
      </c>
      <c r="H240" s="398">
        <v>1.59</v>
      </c>
      <c r="I240" s="398">
        <v>1.48</v>
      </c>
      <c r="J240" s="398">
        <v>1.37</v>
      </c>
      <c r="K240" s="398">
        <v>1.35</v>
      </c>
      <c r="L240" s="398">
        <v>1.41</v>
      </c>
      <c r="M240" s="398">
        <v>1.35</v>
      </c>
      <c r="N240" s="398">
        <v>1.1100000000000001</v>
      </c>
      <c r="O240" s="398">
        <v>1.08</v>
      </c>
      <c r="P240" s="399">
        <v>1.06</v>
      </c>
    </row>
    <row r="241" spans="1:16" ht="13.5" customHeight="1">
      <c r="A241" s="373" t="s">
        <v>2</v>
      </c>
      <c r="B241" s="374" t="s">
        <v>96</v>
      </c>
      <c r="C241" s="375" t="s">
        <v>97</v>
      </c>
      <c r="D241" s="364" t="s">
        <v>17</v>
      </c>
      <c r="E241" s="387" t="s">
        <v>797</v>
      </c>
      <c r="F241" s="387" t="s">
        <v>797</v>
      </c>
      <c r="G241" s="387" t="s">
        <v>797</v>
      </c>
      <c r="H241" s="387" t="s">
        <v>797</v>
      </c>
      <c r="I241" s="387" t="s">
        <v>797</v>
      </c>
      <c r="J241" s="398">
        <v>0.72</v>
      </c>
      <c r="K241" s="398">
        <v>0.74</v>
      </c>
      <c r="L241" s="398">
        <v>0.76</v>
      </c>
      <c r="M241" s="398">
        <v>0.72</v>
      </c>
      <c r="N241" s="398">
        <v>0.71</v>
      </c>
      <c r="O241" s="398">
        <v>0.69</v>
      </c>
      <c r="P241" s="399">
        <v>0.71</v>
      </c>
    </row>
    <row r="242" spans="1:16" ht="13.5" customHeight="1">
      <c r="A242" s="373" t="s">
        <v>2</v>
      </c>
      <c r="B242" s="374" t="s">
        <v>96</v>
      </c>
      <c r="C242" s="375" t="s">
        <v>97</v>
      </c>
      <c r="D242" s="365" t="s">
        <v>18</v>
      </c>
      <c r="E242" s="387" t="s">
        <v>797</v>
      </c>
      <c r="F242" s="387" t="s">
        <v>797</v>
      </c>
      <c r="G242" s="387" t="s">
        <v>797</v>
      </c>
      <c r="H242" s="387" t="s">
        <v>797</v>
      </c>
      <c r="I242" s="387" t="s">
        <v>797</v>
      </c>
      <c r="J242" s="398">
        <v>2.41</v>
      </c>
      <c r="K242" s="398">
        <v>2.2000000000000002</v>
      </c>
      <c r="L242" s="398">
        <v>2.4300000000000002</v>
      </c>
      <c r="M242" s="398">
        <v>2.2999999999999998</v>
      </c>
      <c r="N242" s="398">
        <v>1.54</v>
      </c>
      <c r="O242" s="398">
        <v>1.49</v>
      </c>
      <c r="P242" s="399">
        <v>1.43</v>
      </c>
    </row>
    <row r="243" spans="1:16" ht="13.5" customHeight="1">
      <c r="A243" s="373" t="s">
        <v>2</v>
      </c>
      <c r="B243" s="374" t="s">
        <v>96</v>
      </c>
      <c r="C243" s="375" t="s">
        <v>98</v>
      </c>
      <c r="D243" s="363" t="s">
        <v>465</v>
      </c>
      <c r="E243" s="398">
        <v>0.98</v>
      </c>
      <c r="F243" s="398">
        <v>0.93</v>
      </c>
      <c r="G243" s="398">
        <v>0.89</v>
      </c>
      <c r="H243" s="398">
        <v>0.88</v>
      </c>
      <c r="I243" s="398">
        <v>0.88</v>
      </c>
      <c r="J243" s="398">
        <v>0.86</v>
      </c>
      <c r="K243" s="398">
        <v>0.82</v>
      </c>
      <c r="L243" s="398">
        <v>0.8</v>
      </c>
      <c r="M243" s="398">
        <v>0.78</v>
      </c>
      <c r="N243" s="398">
        <v>0.76</v>
      </c>
      <c r="O243" s="398">
        <v>0.73</v>
      </c>
      <c r="P243" s="399">
        <v>0.71</v>
      </c>
    </row>
    <row r="244" spans="1:16" ht="13.5" customHeight="1">
      <c r="A244" s="373" t="s">
        <v>2</v>
      </c>
      <c r="B244" s="374" t="s">
        <v>96</v>
      </c>
      <c r="C244" s="375" t="s">
        <v>51</v>
      </c>
      <c r="D244" s="363" t="s">
        <v>16</v>
      </c>
      <c r="E244" s="398">
        <v>1.34</v>
      </c>
      <c r="F244" s="398">
        <v>1.3</v>
      </c>
      <c r="G244" s="398">
        <v>1.26</v>
      </c>
      <c r="H244" s="398">
        <v>1.42</v>
      </c>
      <c r="I244" s="398">
        <v>1.4</v>
      </c>
      <c r="J244" s="398">
        <v>1.37</v>
      </c>
      <c r="K244" s="398">
        <v>1.23</v>
      </c>
      <c r="L244" s="398">
        <v>1.18</v>
      </c>
      <c r="M244" s="398">
        <v>1.1499999999999999</v>
      </c>
      <c r="N244" s="398">
        <v>1.02</v>
      </c>
      <c r="O244" s="398">
        <v>1.01</v>
      </c>
      <c r="P244" s="399">
        <v>0.95</v>
      </c>
    </row>
    <row r="245" spans="1:16" ht="13.5" customHeight="1">
      <c r="A245" s="373" t="s">
        <v>2</v>
      </c>
      <c r="B245" s="374" t="s">
        <v>96</v>
      </c>
      <c r="C245" s="375" t="s">
        <v>51</v>
      </c>
      <c r="D245" s="364" t="s">
        <v>17</v>
      </c>
      <c r="E245" s="387" t="s">
        <v>797</v>
      </c>
      <c r="F245" s="387" t="s">
        <v>797</v>
      </c>
      <c r="G245" s="387" t="s">
        <v>797</v>
      </c>
      <c r="H245" s="387" t="s">
        <v>797</v>
      </c>
      <c r="I245" s="387" t="s">
        <v>797</v>
      </c>
      <c r="J245" s="398">
        <v>0.93</v>
      </c>
      <c r="K245" s="398">
        <v>0.91</v>
      </c>
      <c r="L245" s="398">
        <v>0.85</v>
      </c>
      <c r="M245" s="398">
        <v>0.83</v>
      </c>
      <c r="N245" s="398">
        <v>0.78</v>
      </c>
      <c r="O245" s="398">
        <v>0.77</v>
      </c>
      <c r="P245" s="399">
        <v>0.72</v>
      </c>
    </row>
    <row r="246" spans="1:16" ht="13.5" customHeight="1">
      <c r="A246" s="373" t="s">
        <v>2</v>
      </c>
      <c r="B246" s="374" t="s">
        <v>96</v>
      </c>
      <c r="C246" s="375" t="s">
        <v>51</v>
      </c>
      <c r="D246" s="365" t="s">
        <v>18</v>
      </c>
      <c r="E246" s="387" t="s">
        <v>797</v>
      </c>
      <c r="F246" s="387" t="s">
        <v>797</v>
      </c>
      <c r="G246" s="387" t="s">
        <v>797</v>
      </c>
      <c r="H246" s="387" t="s">
        <v>797</v>
      </c>
      <c r="I246" s="387" t="s">
        <v>797</v>
      </c>
      <c r="J246" s="398">
        <v>3.82</v>
      </c>
      <c r="K246" s="398">
        <v>2.42</v>
      </c>
      <c r="L246" s="398">
        <v>2.59</v>
      </c>
      <c r="M246" s="398">
        <v>2.4</v>
      </c>
      <c r="N246" s="398">
        <v>1.77</v>
      </c>
      <c r="O246" s="398">
        <v>1.73</v>
      </c>
      <c r="P246" s="399">
        <v>1.77</v>
      </c>
    </row>
    <row r="247" spans="1:16" s="87" customFormat="1" ht="13.5" customHeight="1">
      <c r="A247" s="851" t="s">
        <v>2</v>
      </c>
      <c r="B247" s="853" t="s">
        <v>104</v>
      </c>
      <c r="C247" s="357" t="s">
        <v>1062</v>
      </c>
      <c r="D247" s="852" t="s">
        <v>16</v>
      </c>
      <c r="E247" s="402">
        <v>1.87</v>
      </c>
      <c r="F247" s="402">
        <v>1.81</v>
      </c>
      <c r="G247" s="402">
        <v>1.62</v>
      </c>
      <c r="H247" s="402">
        <v>1.59</v>
      </c>
      <c r="I247" s="402">
        <v>1.53</v>
      </c>
      <c r="J247" s="402">
        <v>1.52</v>
      </c>
      <c r="K247" s="402">
        <v>1.4</v>
      </c>
      <c r="L247" s="402">
        <v>1.33</v>
      </c>
      <c r="M247" s="402">
        <v>1.29</v>
      </c>
      <c r="N247" s="402">
        <v>1.1499999999999999</v>
      </c>
      <c r="O247" s="402">
        <v>1.1000000000000001</v>
      </c>
      <c r="P247" s="403">
        <v>1.04</v>
      </c>
    </row>
    <row r="248" spans="1:16" s="87" customFormat="1" ht="13.5" customHeight="1">
      <c r="A248" s="851" t="s">
        <v>2</v>
      </c>
      <c r="B248" s="853" t="s">
        <v>104</v>
      </c>
      <c r="C248" s="357" t="s">
        <v>1062</v>
      </c>
      <c r="D248" s="361" t="s">
        <v>17</v>
      </c>
      <c r="E248" s="385" t="s">
        <v>797</v>
      </c>
      <c r="F248" s="385" t="s">
        <v>797</v>
      </c>
      <c r="G248" s="385" t="s">
        <v>797</v>
      </c>
      <c r="H248" s="385" t="s">
        <v>797</v>
      </c>
      <c r="I248" s="385" t="s">
        <v>797</v>
      </c>
      <c r="J248" s="402">
        <v>0.96</v>
      </c>
      <c r="K248" s="402">
        <v>0.93</v>
      </c>
      <c r="L248" s="402">
        <v>0.9</v>
      </c>
      <c r="M248" s="402">
        <v>0.86</v>
      </c>
      <c r="N248" s="402">
        <v>0.72</v>
      </c>
      <c r="O248" s="402">
        <v>0.7</v>
      </c>
      <c r="P248" s="403">
        <v>0.66</v>
      </c>
    </row>
    <row r="249" spans="1:16" s="87" customFormat="1" ht="13.5" customHeight="1">
      <c r="A249" s="851" t="s">
        <v>2</v>
      </c>
      <c r="B249" s="853" t="s">
        <v>104</v>
      </c>
      <c r="C249" s="357" t="s">
        <v>1062</v>
      </c>
      <c r="D249" s="362" t="s">
        <v>18</v>
      </c>
      <c r="E249" s="385" t="s">
        <v>797</v>
      </c>
      <c r="F249" s="385" t="s">
        <v>797</v>
      </c>
      <c r="G249" s="385" t="s">
        <v>797</v>
      </c>
      <c r="H249" s="385" t="s">
        <v>797</v>
      </c>
      <c r="I249" s="385" t="s">
        <v>797</v>
      </c>
      <c r="J249" s="402">
        <v>2.19</v>
      </c>
      <c r="K249" s="402">
        <v>1.92</v>
      </c>
      <c r="L249" s="402">
        <v>1.79</v>
      </c>
      <c r="M249" s="402">
        <v>1.76</v>
      </c>
      <c r="N249" s="402">
        <v>1.68</v>
      </c>
      <c r="O249" s="402">
        <v>1.58</v>
      </c>
      <c r="P249" s="403">
        <v>1.5</v>
      </c>
    </row>
    <row r="250" spans="1:16" ht="13.5" customHeight="1">
      <c r="A250" s="373" t="s">
        <v>2</v>
      </c>
      <c r="B250" s="374" t="s">
        <v>104</v>
      </c>
      <c r="C250" s="375" t="s">
        <v>100</v>
      </c>
      <c r="D250" s="363" t="s">
        <v>16</v>
      </c>
      <c r="E250" s="398">
        <v>2.62</v>
      </c>
      <c r="F250" s="398">
        <v>2.48</v>
      </c>
      <c r="G250" s="398">
        <v>2.37</v>
      </c>
      <c r="H250" s="398">
        <v>1.87</v>
      </c>
      <c r="I250" s="398">
        <v>1.83</v>
      </c>
      <c r="J250" s="398">
        <v>1.85</v>
      </c>
      <c r="K250" s="398">
        <v>1.81</v>
      </c>
      <c r="L250" s="398">
        <v>1.68</v>
      </c>
      <c r="M250" s="398">
        <v>1.62</v>
      </c>
      <c r="N250" s="398">
        <v>1.64</v>
      </c>
      <c r="O250" s="398">
        <v>1.45</v>
      </c>
      <c r="P250" s="399">
        <v>1.43</v>
      </c>
    </row>
    <row r="251" spans="1:16" ht="13.5" customHeight="1">
      <c r="A251" s="373" t="s">
        <v>2</v>
      </c>
      <c r="B251" s="374" t="s">
        <v>104</v>
      </c>
      <c r="C251" s="375" t="s">
        <v>100</v>
      </c>
      <c r="D251" s="364" t="s">
        <v>17</v>
      </c>
      <c r="E251" s="387" t="s">
        <v>797</v>
      </c>
      <c r="F251" s="387" t="s">
        <v>797</v>
      </c>
      <c r="G251" s="387" t="s">
        <v>797</v>
      </c>
      <c r="H251" s="387" t="s">
        <v>797</v>
      </c>
      <c r="I251" s="387" t="s">
        <v>797</v>
      </c>
      <c r="J251" s="398">
        <v>1.06</v>
      </c>
      <c r="K251" s="398">
        <v>1.08</v>
      </c>
      <c r="L251" s="398">
        <v>0.86</v>
      </c>
      <c r="M251" s="398">
        <v>0.79</v>
      </c>
      <c r="N251" s="398">
        <v>0.71</v>
      </c>
      <c r="O251" s="398">
        <v>0.64</v>
      </c>
      <c r="P251" s="399">
        <v>0.63</v>
      </c>
    </row>
    <row r="252" spans="1:16" ht="13.5" customHeight="1">
      <c r="A252" s="373" t="s">
        <v>2</v>
      </c>
      <c r="B252" s="374" t="s">
        <v>104</v>
      </c>
      <c r="C252" s="375" t="s">
        <v>100</v>
      </c>
      <c r="D252" s="365" t="s">
        <v>18</v>
      </c>
      <c r="E252" s="387" t="s">
        <v>797</v>
      </c>
      <c r="F252" s="387" t="s">
        <v>797</v>
      </c>
      <c r="G252" s="387" t="s">
        <v>797</v>
      </c>
      <c r="H252" s="387" t="s">
        <v>797</v>
      </c>
      <c r="I252" s="387" t="s">
        <v>797</v>
      </c>
      <c r="J252" s="398">
        <v>2.63</v>
      </c>
      <c r="K252" s="398">
        <v>2.48</v>
      </c>
      <c r="L252" s="398">
        <v>3.04</v>
      </c>
      <c r="M252" s="398">
        <v>3.04</v>
      </c>
      <c r="N252" s="398">
        <v>3.52</v>
      </c>
      <c r="O252" s="398">
        <v>2.81</v>
      </c>
      <c r="P252" s="399">
        <v>2.77</v>
      </c>
    </row>
    <row r="253" spans="1:16" ht="13.5" customHeight="1">
      <c r="A253" s="373" t="s">
        <v>2</v>
      </c>
      <c r="B253" s="374" t="s">
        <v>104</v>
      </c>
      <c r="C253" s="375" t="s">
        <v>101</v>
      </c>
      <c r="D253" s="363" t="s">
        <v>16</v>
      </c>
      <c r="E253" s="398">
        <v>1.83</v>
      </c>
      <c r="F253" s="398">
        <v>1.77</v>
      </c>
      <c r="G253" s="398">
        <v>1.58</v>
      </c>
      <c r="H253" s="398">
        <v>1.44</v>
      </c>
      <c r="I253" s="398">
        <v>1.46</v>
      </c>
      <c r="J253" s="398">
        <v>1.4</v>
      </c>
      <c r="K253" s="398">
        <v>1.3</v>
      </c>
      <c r="L253" s="398">
        <v>1.31</v>
      </c>
      <c r="M253" s="398">
        <v>1.23</v>
      </c>
      <c r="N253" s="398">
        <v>1.1499999999999999</v>
      </c>
      <c r="O253" s="398">
        <v>1.05</v>
      </c>
      <c r="P253" s="399">
        <v>0.99</v>
      </c>
    </row>
    <row r="254" spans="1:16" ht="13.5" customHeight="1">
      <c r="A254" s="373" t="s">
        <v>2</v>
      </c>
      <c r="B254" s="374" t="s">
        <v>104</v>
      </c>
      <c r="C254" s="375" t="s">
        <v>101</v>
      </c>
      <c r="D254" s="364" t="s">
        <v>17</v>
      </c>
      <c r="E254" s="387" t="s">
        <v>797</v>
      </c>
      <c r="F254" s="387" t="s">
        <v>797</v>
      </c>
      <c r="G254" s="387" t="s">
        <v>797</v>
      </c>
      <c r="H254" s="387" t="s">
        <v>797</v>
      </c>
      <c r="I254" s="387" t="s">
        <v>797</v>
      </c>
      <c r="J254" s="398">
        <v>0.83</v>
      </c>
      <c r="K254" s="398">
        <v>0.77</v>
      </c>
      <c r="L254" s="398">
        <v>0.77</v>
      </c>
      <c r="M254" s="398">
        <v>0.72</v>
      </c>
      <c r="N254" s="398">
        <v>0.65</v>
      </c>
      <c r="O254" s="398">
        <v>0.59</v>
      </c>
      <c r="P254" s="399">
        <v>0.56999999999999995</v>
      </c>
    </row>
    <row r="255" spans="1:16" ht="13.5" customHeight="1">
      <c r="A255" s="373" t="s">
        <v>2</v>
      </c>
      <c r="B255" s="374" t="s">
        <v>104</v>
      </c>
      <c r="C255" s="375" t="s">
        <v>101</v>
      </c>
      <c r="D255" s="365" t="s">
        <v>18</v>
      </c>
      <c r="E255" s="387" t="s">
        <v>797</v>
      </c>
      <c r="F255" s="387" t="s">
        <v>797</v>
      </c>
      <c r="G255" s="387" t="s">
        <v>797</v>
      </c>
      <c r="H255" s="387" t="s">
        <v>797</v>
      </c>
      <c r="I255" s="387" t="s">
        <v>797</v>
      </c>
      <c r="J255" s="398">
        <v>2.2799999999999998</v>
      </c>
      <c r="K255" s="398">
        <v>2.1</v>
      </c>
      <c r="L255" s="398">
        <v>2.19</v>
      </c>
      <c r="M255" s="398">
        <v>2.04</v>
      </c>
      <c r="N255" s="398">
        <v>2.0299999999999998</v>
      </c>
      <c r="O255" s="398">
        <v>1.84</v>
      </c>
      <c r="P255" s="399">
        <v>1.69</v>
      </c>
    </row>
    <row r="256" spans="1:16" ht="13.5" customHeight="1">
      <c r="A256" s="373" t="s">
        <v>2</v>
      </c>
      <c r="B256" s="374" t="s">
        <v>104</v>
      </c>
      <c r="C256" s="375" t="s">
        <v>102</v>
      </c>
      <c r="D256" s="363" t="s">
        <v>16</v>
      </c>
      <c r="E256" s="398">
        <v>2.56</v>
      </c>
      <c r="F256" s="398">
        <v>2.23</v>
      </c>
      <c r="G256" s="398">
        <v>1.89</v>
      </c>
      <c r="H256" s="398">
        <v>1.87</v>
      </c>
      <c r="I256" s="398">
        <v>1.62</v>
      </c>
      <c r="J256" s="398">
        <v>1.55</v>
      </c>
      <c r="K256" s="398">
        <v>1.44</v>
      </c>
      <c r="L256" s="398">
        <v>1.35</v>
      </c>
      <c r="M256" s="398">
        <v>1.28</v>
      </c>
      <c r="N256" s="398">
        <v>1.1000000000000001</v>
      </c>
      <c r="O256" s="398">
        <v>1.04</v>
      </c>
      <c r="P256" s="399">
        <v>0.99</v>
      </c>
    </row>
    <row r="257" spans="1:16" ht="13.5" customHeight="1">
      <c r="A257" s="373" t="s">
        <v>2</v>
      </c>
      <c r="B257" s="374" t="s">
        <v>104</v>
      </c>
      <c r="C257" s="375" t="s">
        <v>102</v>
      </c>
      <c r="D257" s="364" t="s">
        <v>17</v>
      </c>
      <c r="E257" s="387" t="s">
        <v>797</v>
      </c>
      <c r="F257" s="387" t="s">
        <v>797</v>
      </c>
      <c r="G257" s="387" t="s">
        <v>797</v>
      </c>
      <c r="H257" s="387" t="s">
        <v>797</v>
      </c>
      <c r="I257" s="387" t="s">
        <v>797</v>
      </c>
      <c r="J257" s="398">
        <v>0.85</v>
      </c>
      <c r="K257" s="398">
        <v>0.8</v>
      </c>
      <c r="L257" s="398">
        <v>0.79</v>
      </c>
      <c r="M257" s="398">
        <v>0.77</v>
      </c>
      <c r="N257" s="398">
        <v>0.65</v>
      </c>
      <c r="O257" s="398">
        <v>0.66</v>
      </c>
      <c r="P257" s="399">
        <v>0.62</v>
      </c>
    </row>
    <row r="258" spans="1:16" ht="13.5" customHeight="1">
      <c r="A258" s="373" t="s">
        <v>2</v>
      </c>
      <c r="B258" s="374" t="s">
        <v>104</v>
      </c>
      <c r="C258" s="375" t="s">
        <v>102</v>
      </c>
      <c r="D258" s="365" t="s">
        <v>18</v>
      </c>
      <c r="E258" s="387" t="s">
        <v>797</v>
      </c>
      <c r="F258" s="387" t="s">
        <v>797</v>
      </c>
      <c r="G258" s="387" t="s">
        <v>797</v>
      </c>
      <c r="H258" s="387" t="s">
        <v>797</v>
      </c>
      <c r="I258" s="387" t="s">
        <v>797</v>
      </c>
      <c r="J258" s="398">
        <v>2.29</v>
      </c>
      <c r="K258" s="398">
        <v>2.11</v>
      </c>
      <c r="L258" s="398">
        <v>1.86</v>
      </c>
      <c r="M258" s="398">
        <v>1.75</v>
      </c>
      <c r="N258" s="398">
        <v>1.49</v>
      </c>
      <c r="O258" s="398">
        <v>1.35</v>
      </c>
      <c r="P258" s="399">
        <v>1.29</v>
      </c>
    </row>
    <row r="259" spans="1:16" ht="13.5" customHeight="1">
      <c r="A259" s="373" t="s">
        <v>2</v>
      </c>
      <c r="B259" s="374" t="s">
        <v>104</v>
      </c>
      <c r="C259" s="375" t="s">
        <v>103</v>
      </c>
      <c r="D259" s="363" t="s">
        <v>16</v>
      </c>
      <c r="E259" s="398">
        <v>2.79</v>
      </c>
      <c r="F259" s="398">
        <v>2.58</v>
      </c>
      <c r="G259" s="398">
        <v>2.19</v>
      </c>
      <c r="H259" s="398">
        <v>2.61</v>
      </c>
      <c r="I259" s="398">
        <v>2.4500000000000002</v>
      </c>
      <c r="J259" s="398">
        <v>2.16</v>
      </c>
      <c r="K259" s="398">
        <v>1.75</v>
      </c>
      <c r="L259" s="398">
        <v>1.67</v>
      </c>
      <c r="M259" s="398">
        <v>1.67</v>
      </c>
      <c r="N259" s="398">
        <v>1.52</v>
      </c>
      <c r="O259" s="398">
        <v>1.47</v>
      </c>
      <c r="P259" s="399">
        <v>1.37</v>
      </c>
    </row>
    <row r="260" spans="1:16" ht="13.5" customHeight="1">
      <c r="A260" s="373" t="s">
        <v>2</v>
      </c>
      <c r="B260" s="374" t="s">
        <v>104</v>
      </c>
      <c r="C260" s="375" t="s">
        <v>103</v>
      </c>
      <c r="D260" s="364" t="s">
        <v>17</v>
      </c>
      <c r="E260" s="387" t="s">
        <v>797</v>
      </c>
      <c r="F260" s="387" t="s">
        <v>797</v>
      </c>
      <c r="G260" s="387" t="s">
        <v>797</v>
      </c>
      <c r="H260" s="387" t="s">
        <v>797</v>
      </c>
      <c r="I260" s="387" t="s">
        <v>797</v>
      </c>
      <c r="J260" s="398">
        <v>3.26</v>
      </c>
      <c r="K260" s="398">
        <v>2.97</v>
      </c>
      <c r="L260" s="398">
        <v>3.01</v>
      </c>
      <c r="M260" s="398">
        <v>3.03</v>
      </c>
      <c r="N260" s="398">
        <v>1.04</v>
      </c>
      <c r="O260" s="398">
        <v>0.95</v>
      </c>
      <c r="P260" s="399">
        <v>0.71</v>
      </c>
    </row>
    <row r="261" spans="1:16" ht="13.5" customHeight="1">
      <c r="A261" s="373" t="s">
        <v>2</v>
      </c>
      <c r="B261" s="374" t="s">
        <v>104</v>
      </c>
      <c r="C261" s="375" t="s">
        <v>103</v>
      </c>
      <c r="D261" s="365" t="s">
        <v>18</v>
      </c>
      <c r="E261" s="387" t="s">
        <v>797</v>
      </c>
      <c r="F261" s="387" t="s">
        <v>797</v>
      </c>
      <c r="G261" s="387" t="s">
        <v>797</v>
      </c>
      <c r="H261" s="387" t="s">
        <v>797</v>
      </c>
      <c r="I261" s="387" t="s">
        <v>797</v>
      </c>
      <c r="J261" s="398">
        <v>1.93</v>
      </c>
      <c r="K261" s="398">
        <v>1.53</v>
      </c>
      <c r="L261" s="398">
        <v>1.43</v>
      </c>
      <c r="M261" s="398">
        <v>1.42</v>
      </c>
      <c r="N261" s="398">
        <v>1.84</v>
      </c>
      <c r="O261" s="398">
        <v>1.85</v>
      </c>
      <c r="P261" s="399">
        <v>2.1800000000000002</v>
      </c>
    </row>
    <row r="262" spans="1:16" ht="13.5" customHeight="1">
      <c r="A262" s="373" t="s">
        <v>2</v>
      </c>
      <c r="B262" s="374" t="s">
        <v>104</v>
      </c>
      <c r="C262" s="375" t="s">
        <v>104</v>
      </c>
      <c r="D262" s="363" t="s">
        <v>16</v>
      </c>
      <c r="E262" s="398">
        <v>1.26</v>
      </c>
      <c r="F262" s="398">
        <v>1.26</v>
      </c>
      <c r="G262" s="398">
        <v>1.17</v>
      </c>
      <c r="H262" s="398">
        <v>1.2</v>
      </c>
      <c r="I262" s="398">
        <v>1.18</v>
      </c>
      <c r="J262" s="398">
        <v>1.25</v>
      </c>
      <c r="K262" s="398">
        <v>1.19</v>
      </c>
      <c r="L262" s="398">
        <v>1.08</v>
      </c>
      <c r="M262" s="398">
        <v>1.06</v>
      </c>
      <c r="N262" s="398">
        <v>0.91</v>
      </c>
      <c r="O262" s="398">
        <v>0.89</v>
      </c>
      <c r="P262" s="399">
        <v>0.86</v>
      </c>
    </row>
    <row r="263" spans="1:16" ht="13.5" customHeight="1">
      <c r="A263" s="373" t="s">
        <v>2</v>
      </c>
      <c r="B263" s="374" t="s">
        <v>104</v>
      </c>
      <c r="C263" s="375" t="s">
        <v>104</v>
      </c>
      <c r="D263" s="364" t="s">
        <v>17</v>
      </c>
      <c r="E263" s="387" t="s">
        <v>797</v>
      </c>
      <c r="F263" s="387" t="s">
        <v>797</v>
      </c>
      <c r="G263" s="387" t="s">
        <v>797</v>
      </c>
      <c r="H263" s="387" t="s">
        <v>797</v>
      </c>
      <c r="I263" s="387" t="s">
        <v>797</v>
      </c>
      <c r="J263" s="398">
        <v>0.89</v>
      </c>
      <c r="K263" s="398">
        <v>0.9</v>
      </c>
      <c r="L263" s="398">
        <v>0.86</v>
      </c>
      <c r="M263" s="398">
        <v>0.8</v>
      </c>
      <c r="N263" s="398">
        <v>0.7</v>
      </c>
      <c r="O263" s="398">
        <v>0.69</v>
      </c>
      <c r="P263" s="399">
        <v>0.69</v>
      </c>
    </row>
    <row r="264" spans="1:16" ht="13.5" customHeight="1">
      <c r="A264" s="373" t="s">
        <v>2</v>
      </c>
      <c r="B264" s="374" t="s">
        <v>104</v>
      </c>
      <c r="C264" s="375" t="s">
        <v>104</v>
      </c>
      <c r="D264" s="365" t="s">
        <v>18</v>
      </c>
      <c r="E264" s="387" t="s">
        <v>797</v>
      </c>
      <c r="F264" s="387" t="s">
        <v>797</v>
      </c>
      <c r="G264" s="387" t="s">
        <v>797</v>
      </c>
      <c r="H264" s="387" t="s">
        <v>797</v>
      </c>
      <c r="I264" s="387" t="s">
        <v>797</v>
      </c>
      <c r="J264" s="398">
        <v>1.88</v>
      </c>
      <c r="K264" s="398">
        <v>1.61</v>
      </c>
      <c r="L264" s="398">
        <v>1.37</v>
      </c>
      <c r="M264" s="398">
        <v>1.44</v>
      </c>
      <c r="N264" s="398">
        <v>1.19</v>
      </c>
      <c r="O264" s="398">
        <v>1.18</v>
      </c>
      <c r="P264" s="399">
        <v>1.1200000000000001</v>
      </c>
    </row>
    <row r="265" spans="1:16" ht="13.5" customHeight="1">
      <c r="A265" s="373" t="s">
        <v>2</v>
      </c>
      <c r="B265" s="374" t="s">
        <v>104</v>
      </c>
      <c r="C265" s="375" t="s">
        <v>105</v>
      </c>
      <c r="D265" s="363" t="s">
        <v>16</v>
      </c>
      <c r="E265" s="398">
        <v>1.52</v>
      </c>
      <c r="F265" s="398">
        <v>1.64</v>
      </c>
      <c r="G265" s="398">
        <v>1.47</v>
      </c>
      <c r="H265" s="398">
        <v>1.42</v>
      </c>
      <c r="I265" s="398">
        <v>1.44</v>
      </c>
      <c r="J265" s="398">
        <v>1.52</v>
      </c>
      <c r="K265" s="398">
        <v>1.44</v>
      </c>
      <c r="L265" s="398">
        <v>1.37</v>
      </c>
      <c r="M265" s="398">
        <v>1.39</v>
      </c>
      <c r="N265" s="398">
        <v>1.33</v>
      </c>
      <c r="O265" s="398">
        <v>1.33</v>
      </c>
      <c r="P265" s="399">
        <v>1.1499999999999999</v>
      </c>
    </row>
    <row r="266" spans="1:16" ht="13.5" customHeight="1">
      <c r="A266" s="373" t="s">
        <v>2</v>
      </c>
      <c r="B266" s="374" t="s">
        <v>104</v>
      </c>
      <c r="C266" s="375" t="s">
        <v>105</v>
      </c>
      <c r="D266" s="364" t="s">
        <v>17</v>
      </c>
      <c r="E266" s="387" t="s">
        <v>797</v>
      </c>
      <c r="F266" s="387" t="s">
        <v>797</v>
      </c>
      <c r="G266" s="387" t="s">
        <v>797</v>
      </c>
      <c r="H266" s="387" t="s">
        <v>797</v>
      </c>
      <c r="I266" s="387" t="s">
        <v>797</v>
      </c>
      <c r="J266" s="398">
        <v>1.01</v>
      </c>
      <c r="K266" s="398">
        <v>1.03</v>
      </c>
      <c r="L266" s="398">
        <v>0.99</v>
      </c>
      <c r="M266" s="398">
        <v>0.95</v>
      </c>
      <c r="N266" s="398">
        <v>0.87</v>
      </c>
      <c r="O266" s="398">
        <v>0.87</v>
      </c>
      <c r="P266" s="399">
        <v>0.83</v>
      </c>
    </row>
    <row r="267" spans="1:16" ht="13.5" customHeight="1">
      <c r="A267" s="373" t="s">
        <v>2</v>
      </c>
      <c r="B267" s="374" t="s">
        <v>104</v>
      </c>
      <c r="C267" s="375" t="s">
        <v>105</v>
      </c>
      <c r="D267" s="365" t="s">
        <v>18</v>
      </c>
      <c r="E267" s="387" t="s">
        <v>797</v>
      </c>
      <c r="F267" s="387" t="s">
        <v>797</v>
      </c>
      <c r="G267" s="387" t="s">
        <v>797</v>
      </c>
      <c r="H267" s="387" t="s">
        <v>797</v>
      </c>
      <c r="I267" s="387" t="s">
        <v>797</v>
      </c>
      <c r="J267" s="398">
        <v>2.54</v>
      </c>
      <c r="K267" s="398">
        <v>2.06</v>
      </c>
      <c r="L267" s="398">
        <v>1.92</v>
      </c>
      <c r="M267" s="398">
        <v>2.06</v>
      </c>
      <c r="N267" s="398">
        <v>2.11</v>
      </c>
      <c r="O267" s="398">
        <v>2.13</v>
      </c>
      <c r="P267" s="399">
        <v>1.57</v>
      </c>
    </row>
    <row r="268" spans="1:16" s="87" customFormat="1" ht="13.5" customHeight="1">
      <c r="A268" s="851" t="s">
        <v>3</v>
      </c>
      <c r="B268" s="356" t="s">
        <v>1061</v>
      </c>
      <c r="C268" s="357" t="s">
        <v>1061</v>
      </c>
      <c r="D268" s="852" t="s">
        <v>16</v>
      </c>
      <c r="E268" s="402">
        <v>1.41</v>
      </c>
      <c r="F268" s="402">
        <v>1.37</v>
      </c>
      <c r="G268" s="402">
        <v>1.32</v>
      </c>
      <c r="H268" s="402">
        <v>1.3</v>
      </c>
      <c r="I268" s="402">
        <v>1.3</v>
      </c>
      <c r="J268" s="402">
        <v>1.29</v>
      </c>
      <c r="K268" s="402">
        <v>1.2</v>
      </c>
      <c r="L268" s="402">
        <v>1.1499999999999999</v>
      </c>
      <c r="M268" s="402">
        <v>1.1200000000000001</v>
      </c>
      <c r="N268" s="402">
        <v>1.01</v>
      </c>
      <c r="O268" s="402">
        <v>0.94</v>
      </c>
      <c r="P268" s="403">
        <v>0.89</v>
      </c>
    </row>
    <row r="269" spans="1:16" s="87" customFormat="1" ht="13.5" customHeight="1">
      <c r="A269" s="851" t="s">
        <v>3</v>
      </c>
      <c r="B269" s="356" t="s">
        <v>1061</v>
      </c>
      <c r="C269" s="357" t="s">
        <v>1061</v>
      </c>
      <c r="D269" s="361" t="s">
        <v>17</v>
      </c>
      <c r="E269" s="402">
        <v>1.02</v>
      </c>
      <c r="F269" s="402">
        <v>1.02</v>
      </c>
      <c r="G269" s="402">
        <v>1</v>
      </c>
      <c r="H269" s="402">
        <v>0.99</v>
      </c>
      <c r="I269" s="402">
        <v>1</v>
      </c>
      <c r="J269" s="402">
        <v>0.99</v>
      </c>
      <c r="K269" s="402">
        <v>0.93</v>
      </c>
      <c r="L269" s="402">
        <v>0.9</v>
      </c>
      <c r="M269" s="402">
        <v>0.88</v>
      </c>
      <c r="N269" s="402">
        <v>0.79</v>
      </c>
      <c r="O269" s="402">
        <v>0.73</v>
      </c>
      <c r="P269" s="403">
        <v>0.7</v>
      </c>
    </row>
    <row r="270" spans="1:16" s="87" customFormat="1" ht="13.5" customHeight="1">
      <c r="A270" s="851" t="s">
        <v>3</v>
      </c>
      <c r="B270" s="356" t="s">
        <v>1061</v>
      </c>
      <c r="C270" s="357" t="s">
        <v>1061</v>
      </c>
      <c r="D270" s="362" t="s">
        <v>18</v>
      </c>
      <c r="E270" s="402">
        <v>3.38</v>
      </c>
      <c r="F270" s="402">
        <v>3.05</v>
      </c>
      <c r="G270" s="402">
        <v>2.69</v>
      </c>
      <c r="H270" s="402">
        <v>2.4700000000000002</v>
      </c>
      <c r="I270" s="402">
        <v>2.4500000000000002</v>
      </c>
      <c r="J270" s="402">
        <v>2.37</v>
      </c>
      <c r="K270" s="402">
        <v>2.2400000000000002</v>
      </c>
      <c r="L270" s="402">
        <v>2.09</v>
      </c>
      <c r="M270" s="402">
        <v>2.14</v>
      </c>
      <c r="N270" s="402">
        <v>2.0099999999999998</v>
      </c>
      <c r="O270" s="402">
        <v>1.89</v>
      </c>
      <c r="P270" s="403">
        <v>1.83</v>
      </c>
    </row>
    <row r="271" spans="1:16" s="87" customFormat="1" ht="13.5" customHeight="1">
      <c r="A271" s="851" t="s">
        <v>3</v>
      </c>
      <c r="B271" s="853" t="s">
        <v>111</v>
      </c>
      <c r="C271" s="357" t="s">
        <v>1062</v>
      </c>
      <c r="D271" s="852" t="s">
        <v>16</v>
      </c>
      <c r="E271" s="402">
        <v>1.39</v>
      </c>
      <c r="F271" s="402">
        <v>1.38</v>
      </c>
      <c r="G271" s="402">
        <v>1.32</v>
      </c>
      <c r="H271" s="402">
        <v>1.3</v>
      </c>
      <c r="I271" s="402">
        <v>1.33</v>
      </c>
      <c r="J271" s="402">
        <v>1.33</v>
      </c>
      <c r="K271" s="402">
        <v>1.24</v>
      </c>
      <c r="L271" s="402">
        <v>1.1599999999999999</v>
      </c>
      <c r="M271" s="402">
        <v>1.1299999999999999</v>
      </c>
      <c r="N271" s="402">
        <v>1.03</v>
      </c>
      <c r="O271" s="402">
        <v>0.97</v>
      </c>
      <c r="P271" s="403">
        <v>0.91</v>
      </c>
    </row>
    <row r="272" spans="1:16" s="87" customFormat="1" ht="13.5" customHeight="1">
      <c r="A272" s="851" t="s">
        <v>3</v>
      </c>
      <c r="B272" s="853" t="s">
        <v>111</v>
      </c>
      <c r="C272" s="357" t="s">
        <v>1062</v>
      </c>
      <c r="D272" s="361" t="s">
        <v>17</v>
      </c>
      <c r="E272" s="385" t="s">
        <v>797</v>
      </c>
      <c r="F272" s="385" t="s">
        <v>797</v>
      </c>
      <c r="G272" s="385" t="s">
        <v>797</v>
      </c>
      <c r="H272" s="385" t="s">
        <v>797</v>
      </c>
      <c r="I272" s="385" t="s">
        <v>797</v>
      </c>
      <c r="J272" s="402">
        <v>1.06</v>
      </c>
      <c r="K272" s="402">
        <v>0.99</v>
      </c>
      <c r="L272" s="402">
        <v>0.94</v>
      </c>
      <c r="M272" s="402">
        <v>0.91</v>
      </c>
      <c r="N272" s="402">
        <v>0.82</v>
      </c>
      <c r="O272" s="402">
        <v>0.76</v>
      </c>
      <c r="P272" s="403">
        <v>0.73</v>
      </c>
    </row>
    <row r="273" spans="1:16" s="87" customFormat="1" ht="13.5" customHeight="1">
      <c r="A273" s="851" t="s">
        <v>3</v>
      </c>
      <c r="B273" s="853" t="s">
        <v>111</v>
      </c>
      <c r="C273" s="357" t="s">
        <v>1062</v>
      </c>
      <c r="D273" s="362" t="s">
        <v>18</v>
      </c>
      <c r="E273" s="385" t="s">
        <v>797</v>
      </c>
      <c r="F273" s="385" t="s">
        <v>797</v>
      </c>
      <c r="G273" s="385" t="s">
        <v>797</v>
      </c>
      <c r="H273" s="385" t="s">
        <v>797</v>
      </c>
      <c r="I273" s="385" t="s">
        <v>797</v>
      </c>
      <c r="J273" s="402">
        <v>2.2999999999999998</v>
      </c>
      <c r="K273" s="402">
        <v>2.13</v>
      </c>
      <c r="L273" s="402">
        <v>1.96</v>
      </c>
      <c r="M273" s="402">
        <v>1.91</v>
      </c>
      <c r="N273" s="402">
        <v>1.84</v>
      </c>
      <c r="O273" s="402">
        <v>1.82</v>
      </c>
      <c r="P273" s="403">
        <v>1.63</v>
      </c>
    </row>
    <row r="274" spans="1:16" ht="13.5" customHeight="1">
      <c r="A274" s="373" t="s">
        <v>3</v>
      </c>
      <c r="B274" s="374" t="s">
        <v>111</v>
      </c>
      <c r="C274" s="375" t="s">
        <v>112</v>
      </c>
      <c r="D274" s="363" t="s">
        <v>16</v>
      </c>
      <c r="E274" s="398">
        <v>1.94</v>
      </c>
      <c r="F274" s="398">
        <v>2.19</v>
      </c>
      <c r="G274" s="398">
        <v>1.77</v>
      </c>
      <c r="H274" s="398">
        <v>1.67</v>
      </c>
      <c r="I274" s="398">
        <v>1.66</v>
      </c>
      <c r="J274" s="398">
        <v>1.62</v>
      </c>
      <c r="K274" s="398">
        <v>1.43</v>
      </c>
      <c r="L274" s="398">
        <v>1.33</v>
      </c>
      <c r="M274" s="398">
        <v>1.33</v>
      </c>
      <c r="N274" s="398">
        <v>1.23</v>
      </c>
      <c r="O274" s="398">
        <v>1.1200000000000001</v>
      </c>
      <c r="P274" s="399">
        <v>1.01</v>
      </c>
    </row>
    <row r="275" spans="1:16" ht="13.5" customHeight="1">
      <c r="A275" s="373" t="s">
        <v>3</v>
      </c>
      <c r="B275" s="374" t="s">
        <v>111</v>
      </c>
      <c r="C275" s="375" t="s">
        <v>112</v>
      </c>
      <c r="D275" s="364" t="s">
        <v>17</v>
      </c>
      <c r="E275" s="387" t="s">
        <v>797</v>
      </c>
      <c r="F275" s="387" t="s">
        <v>797</v>
      </c>
      <c r="G275" s="387" t="s">
        <v>797</v>
      </c>
      <c r="H275" s="387" t="s">
        <v>797</v>
      </c>
      <c r="I275" s="387" t="s">
        <v>797</v>
      </c>
      <c r="J275" s="398">
        <v>1.24</v>
      </c>
      <c r="K275" s="398">
        <v>1.1299999999999999</v>
      </c>
      <c r="L275" s="398">
        <v>1.05</v>
      </c>
      <c r="M275" s="398">
        <v>1.03</v>
      </c>
      <c r="N275" s="398">
        <v>0.9</v>
      </c>
      <c r="O275" s="398">
        <v>0.82</v>
      </c>
      <c r="P275" s="399">
        <v>0.73</v>
      </c>
    </row>
    <row r="276" spans="1:16" ht="13.5" customHeight="1">
      <c r="A276" s="373" t="s">
        <v>3</v>
      </c>
      <c r="B276" s="374" t="s">
        <v>111</v>
      </c>
      <c r="C276" s="375" t="s">
        <v>112</v>
      </c>
      <c r="D276" s="365" t="s">
        <v>18</v>
      </c>
      <c r="E276" s="387" t="s">
        <v>797</v>
      </c>
      <c r="F276" s="387" t="s">
        <v>797</v>
      </c>
      <c r="G276" s="387" t="s">
        <v>797</v>
      </c>
      <c r="H276" s="387" t="s">
        <v>797</v>
      </c>
      <c r="I276" s="387" t="s">
        <v>797</v>
      </c>
      <c r="J276" s="398">
        <v>1.95</v>
      </c>
      <c r="K276" s="398">
        <v>1.68</v>
      </c>
      <c r="L276" s="398">
        <v>1.57</v>
      </c>
      <c r="M276" s="398">
        <v>1.59</v>
      </c>
      <c r="N276" s="398">
        <v>1.54</v>
      </c>
      <c r="O276" s="398">
        <v>1.42</v>
      </c>
      <c r="P276" s="399">
        <v>1.29</v>
      </c>
    </row>
    <row r="277" spans="1:16" ht="13.5" customHeight="1">
      <c r="A277" s="373" t="s">
        <v>3</v>
      </c>
      <c r="B277" s="374" t="s">
        <v>111</v>
      </c>
      <c r="C277" s="375" t="s">
        <v>113</v>
      </c>
      <c r="D277" s="363" t="s">
        <v>465</v>
      </c>
      <c r="E277" s="398">
        <v>1.02</v>
      </c>
      <c r="F277" s="398">
        <v>0.98</v>
      </c>
      <c r="G277" s="398">
        <v>1.02</v>
      </c>
      <c r="H277" s="398">
        <v>1.01</v>
      </c>
      <c r="I277" s="398">
        <v>1.04</v>
      </c>
      <c r="J277" s="398">
        <v>1.08</v>
      </c>
      <c r="K277" s="398">
        <v>1.02</v>
      </c>
      <c r="L277" s="398">
        <v>1</v>
      </c>
      <c r="M277" s="398">
        <v>0.96</v>
      </c>
      <c r="N277" s="398">
        <v>0.86</v>
      </c>
      <c r="O277" s="398">
        <v>0.79</v>
      </c>
      <c r="P277" s="399">
        <v>0.77</v>
      </c>
    </row>
    <row r="278" spans="1:16" ht="13.5" customHeight="1">
      <c r="A278" s="373" t="s">
        <v>3</v>
      </c>
      <c r="B278" s="374" t="s">
        <v>111</v>
      </c>
      <c r="C278" s="375" t="s">
        <v>114</v>
      </c>
      <c r="D278" s="363" t="s">
        <v>16</v>
      </c>
      <c r="E278" s="398">
        <v>1.23</v>
      </c>
      <c r="F278" s="398">
        <v>1.31</v>
      </c>
      <c r="G278" s="398">
        <v>1.34</v>
      </c>
      <c r="H278" s="398">
        <v>1.39</v>
      </c>
      <c r="I278" s="398">
        <v>1.44</v>
      </c>
      <c r="J278" s="398">
        <v>1.44</v>
      </c>
      <c r="K278" s="398">
        <v>1.39</v>
      </c>
      <c r="L278" s="398">
        <v>1.28</v>
      </c>
      <c r="M278" s="398">
        <v>1.24</v>
      </c>
      <c r="N278" s="398">
        <v>1.0900000000000001</v>
      </c>
      <c r="O278" s="398">
        <v>1.04</v>
      </c>
      <c r="P278" s="399">
        <v>0.97</v>
      </c>
    </row>
    <row r="279" spans="1:16" ht="13.5" customHeight="1">
      <c r="A279" s="373" t="s">
        <v>3</v>
      </c>
      <c r="B279" s="374" t="s">
        <v>111</v>
      </c>
      <c r="C279" s="375" t="s">
        <v>114</v>
      </c>
      <c r="D279" s="364" t="s">
        <v>17</v>
      </c>
      <c r="E279" s="387" t="s">
        <v>797</v>
      </c>
      <c r="F279" s="387" t="s">
        <v>797</v>
      </c>
      <c r="G279" s="387" t="s">
        <v>797</v>
      </c>
      <c r="H279" s="387" t="s">
        <v>797</v>
      </c>
      <c r="I279" s="387" t="s">
        <v>797</v>
      </c>
      <c r="J279" s="398">
        <v>1.1299999999999999</v>
      </c>
      <c r="K279" s="398">
        <v>1.1000000000000001</v>
      </c>
      <c r="L279" s="398">
        <v>1.07</v>
      </c>
      <c r="M279" s="398">
        <v>1.04</v>
      </c>
      <c r="N279" s="398">
        <v>0.87</v>
      </c>
      <c r="O279" s="398">
        <v>0.8</v>
      </c>
      <c r="P279" s="399">
        <v>0.78</v>
      </c>
    </row>
    <row r="280" spans="1:16" ht="13.5" customHeight="1">
      <c r="A280" s="373" t="s">
        <v>3</v>
      </c>
      <c r="B280" s="374" t="s">
        <v>111</v>
      </c>
      <c r="C280" s="375" t="s">
        <v>114</v>
      </c>
      <c r="D280" s="365" t="s">
        <v>18</v>
      </c>
      <c r="E280" s="387" t="s">
        <v>797</v>
      </c>
      <c r="F280" s="387" t="s">
        <v>797</v>
      </c>
      <c r="G280" s="387" t="s">
        <v>797</v>
      </c>
      <c r="H280" s="387" t="s">
        <v>797</v>
      </c>
      <c r="I280" s="387" t="s">
        <v>797</v>
      </c>
      <c r="J280" s="398">
        <v>2.02</v>
      </c>
      <c r="K280" s="398">
        <v>1.97</v>
      </c>
      <c r="L280" s="398">
        <v>1.66</v>
      </c>
      <c r="M280" s="398">
        <v>1.59</v>
      </c>
      <c r="N280" s="398">
        <v>1.54</v>
      </c>
      <c r="O280" s="398">
        <v>1.58</v>
      </c>
      <c r="P280" s="399">
        <v>1.34</v>
      </c>
    </row>
    <row r="281" spans="1:16" ht="13.5" customHeight="1">
      <c r="A281" s="373" t="s">
        <v>3</v>
      </c>
      <c r="B281" s="374" t="s">
        <v>111</v>
      </c>
      <c r="C281" s="375" t="s">
        <v>115</v>
      </c>
      <c r="D281" s="363" t="s">
        <v>16</v>
      </c>
      <c r="E281" s="398">
        <v>1.58</v>
      </c>
      <c r="F281" s="398">
        <v>1.46</v>
      </c>
      <c r="G281" s="398">
        <v>1.41</v>
      </c>
      <c r="H281" s="398">
        <v>1.29</v>
      </c>
      <c r="I281" s="398">
        <v>1.38</v>
      </c>
      <c r="J281" s="398">
        <v>1.28</v>
      </c>
      <c r="K281" s="398">
        <v>1.1200000000000001</v>
      </c>
      <c r="L281" s="398">
        <v>1.03</v>
      </c>
      <c r="M281" s="398">
        <v>1.05</v>
      </c>
      <c r="N281" s="398">
        <v>0.95</v>
      </c>
      <c r="O281" s="398">
        <v>0.92</v>
      </c>
      <c r="P281" s="399">
        <v>0.83</v>
      </c>
    </row>
    <row r="282" spans="1:16" ht="13.5" customHeight="1">
      <c r="A282" s="373" t="s">
        <v>3</v>
      </c>
      <c r="B282" s="374" t="s">
        <v>111</v>
      </c>
      <c r="C282" s="375" t="s">
        <v>115</v>
      </c>
      <c r="D282" s="364" t="s">
        <v>17</v>
      </c>
      <c r="E282" s="387" t="s">
        <v>797</v>
      </c>
      <c r="F282" s="387" t="s">
        <v>797</v>
      </c>
      <c r="G282" s="387" t="s">
        <v>797</v>
      </c>
      <c r="H282" s="387" t="s">
        <v>797</v>
      </c>
      <c r="I282" s="387" t="s">
        <v>797</v>
      </c>
      <c r="J282" s="398">
        <v>0.95</v>
      </c>
      <c r="K282" s="398">
        <v>0.79</v>
      </c>
      <c r="L282" s="398">
        <v>0.73</v>
      </c>
      <c r="M282" s="398">
        <v>0.74</v>
      </c>
      <c r="N282" s="398">
        <v>0.67</v>
      </c>
      <c r="O282" s="398">
        <v>0.66</v>
      </c>
      <c r="P282" s="399">
        <v>0.6</v>
      </c>
    </row>
    <row r="283" spans="1:16" ht="13.5" customHeight="1">
      <c r="A283" s="373" t="s">
        <v>3</v>
      </c>
      <c r="B283" s="374" t="s">
        <v>111</v>
      </c>
      <c r="C283" s="375" t="s">
        <v>115</v>
      </c>
      <c r="D283" s="365" t="s">
        <v>18</v>
      </c>
      <c r="E283" s="387" t="s">
        <v>797</v>
      </c>
      <c r="F283" s="387" t="s">
        <v>797</v>
      </c>
      <c r="G283" s="387" t="s">
        <v>797</v>
      </c>
      <c r="H283" s="387" t="s">
        <v>797</v>
      </c>
      <c r="I283" s="387" t="s">
        <v>797</v>
      </c>
      <c r="J283" s="398">
        <v>2.76</v>
      </c>
      <c r="K283" s="398">
        <v>3.31</v>
      </c>
      <c r="L283" s="398">
        <v>2.92</v>
      </c>
      <c r="M283" s="398">
        <v>3.14</v>
      </c>
      <c r="N283" s="398">
        <v>2.85</v>
      </c>
      <c r="O283" s="398">
        <v>2.85</v>
      </c>
      <c r="P283" s="399">
        <v>2.46</v>
      </c>
    </row>
    <row r="284" spans="1:16" ht="13.5" customHeight="1">
      <c r="A284" s="373" t="s">
        <v>3</v>
      </c>
      <c r="B284" s="374" t="s">
        <v>111</v>
      </c>
      <c r="C284" s="375" t="s">
        <v>116</v>
      </c>
      <c r="D284" s="363" t="s">
        <v>16</v>
      </c>
      <c r="E284" s="398">
        <v>2.31</v>
      </c>
      <c r="F284" s="398">
        <v>2.14</v>
      </c>
      <c r="G284" s="398">
        <v>1.74</v>
      </c>
      <c r="H284" s="398">
        <v>1.73</v>
      </c>
      <c r="I284" s="398">
        <v>1.81</v>
      </c>
      <c r="J284" s="398">
        <v>1.65</v>
      </c>
      <c r="K284" s="398">
        <v>1.57</v>
      </c>
      <c r="L284" s="398">
        <v>1.52</v>
      </c>
      <c r="M284" s="398">
        <v>1.36</v>
      </c>
      <c r="N284" s="398">
        <v>1.32</v>
      </c>
      <c r="O284" s="398">
        <v>1.19</v>
      </c>
      <c r="P284" s="399">
        <v>1.21</v>
      </c>
    </row>
    <row r="285" spans="1:16" ht="13.5" customHeight="1">
      <c r="A285" s="373" t="s">
        <v>3</v>
      </c>
      <c r="B285" s="374" t="s">
        <v>111</v>
      </c>
      <c r="C285" s="375" t="s">
        <v>116</v>
      </c>
      <c r="D285" s="364" t="s">
        <v>17</v>
      </c>
      <c r="E285" s="387" t="s">
        <v>797</v>
      </c>
      <c r="F285" s="387" t="s">
        <v>797</v>
      </c>
      <c r="G285" s="387" t="s">
        <v>797</v>
      </c>
      <c r="H285" s="387" t="s">
        <v>797</v>
      </c>
      <c r="I285" s="387" t="s">
        <v>797</v>
      </c>
      <c r="J285" s="398">
        <v>0.97</v>
      </c>
      <c r="K285" s="398">
        <v>0.96</v>
      </c>
      <c r="L285" s="398">
        <v>0.92</v>
      </c>
      <c r="M285" s="398">
        <v>0.84</v>
      </c>
      <c r="N285" s="398">
        <v>0.79</v>
      </c>
      <c r="O285" s="398">
        <v>0.72</v>
      </c>
      <c r="P285" s="399">
        <v>0.72</v>
      </c>
    </row>
    <row r="286" spans="1:16" ht="13.5" customHeight="1">
      <c r="A286" s="373" t="s">
        <v>3</v>
      </c>
      <c r="B286" s="374" t="s">
        <v>111</v>
      </c>
      <c r="C286" s="375" t="s">
        <v>116</v>
      </c>
      <c r="D286" s="365" t="s">
        <v>18</v>
      </c>
      <c r="E286" s="387" t="s">
        <v>797</v>
      </c>
      <c r="F286" s="387" t="s">
        <v>797</v>
      </c>
      <c r="G286" s="387" t="s">
        <v>797</v>
      </c>
      <c r="H286" s="387" t="s">
        <v>797</v>
      </c>
      <c r="I286" s="387" t="s">
        <v>797</v>
      </c>
      <c r="J286" s="398">
        <v>3.76</v>
      </c>
      <c r="K286" s="398">
        <v>3.29</v>
      </c>
      <c r="L286" s="398">
        <v>3.25</v>
      </c>
      <c r="M286" s="398">
        <v>2.83</v>
      </c>
      <c r="N286" s="398">
        <v>3.05</v>
      </c>
      <c r="O286" s="398">
        <v>2.79</v>
      </c>
      <c r="P286" s="399">
        <v>2.93</v>
      </c>
    </row>
    <row r="287" spans="1:16" ht="13.5" customHeight="1">
      <c r="A287" s="373" t="s">
        <v>3</v>
      </c>
      <c r="B287" s="374" t="s">
        <v>111</v>
      </c>
      <c r="C287" s="375" t="s">
        <v>117</v>
      </c>
      <c r="D287" s="363" t="s">
        <v>16</v>
      </c>
      <c r="E287" s="398">
        <v>1.32</v>
      </c>
      <c r="F287" s="398">
        <v>1.33</v>
      </c>
      <c r="G287" s="398">
        <v>1.31</v>
      </c>
      <c r="H287" s="398">
        <v>1.39</v>
      </c>
      <c r="I287" s="398">
        <v>1.29</v>
      </c>
      <c r="J287" s="398">
        <v>1.37</v>
      </c>
      <c r="K287" s="398">
        <v>1.33</v>
      </c>
      <c r="L287" s="398">
        <v>1.18</v>
      </c>
      <c r="M287" s="398">
        <v>1.1499999999999999</v>
      </c>
      <c r="N287" s="398">
        <v>1.05</v>
      </c>
      <c r="O287" s="398">
        <v>1.1000000000000001</v>
      </c>
      <c r="P287" s="399">
        <v>0.99</v>
      </c>
    </row>
    <row r="288" spans="1:16" ht="13.5" customHeight="1">
      <c r="A288" s="373" t="s">
        <v>3</v>
      </c>
      <c r="B288" s="374" t="s">
        <v>111</v>
      </c>
      <c r="C288" s="375" t="s">
        <v>117</v>
      </c>
      <c r="D288" s="364" t="s">
        <v>17</v>
      </c>
      <c r="E288" s="387" t="s">
        <v>797</v>
      </c>
      <c r="F288" s="387" t="s">
        <v>797</v>
      </c>
      <c r="G288" s="387" t="s">
        <v>797</v>
      </c>
      <c r="H288" s="387" t="s">
        <v>797</v>
      </c>
      <c r="I288" s="387" t="s">
        <v>797</v>
      </c>
      <c r="J288" s="398">
        <v>0.89</v>
      </c>
      <c r="K288" s="398">
        <v>0.86</v>
      </c>
      <c r="L288" s="398">
        <v>0.74</v>
      </c>
      <c r="M288" s="398">
        <v>0.72</v>
      </c>
      <c r="N288" s="398">
        <v>0.68</v>
      </c>
      <c r="O288" s="398">
        <v>0.66</v>
      </c>
      <c r="P288" s="399">
        <v>0.63</v>
      </c>
    </row>
    <row r="289" spans="1:16" ht="13.5" customHeight="1">
      <c r="A289" s="373" t="s">
        <v>3</v>
      </c>
      <c r="B289" s="374" t="s">
        <v>111</v>
      </c>
      <c r="C289" s="375" t="s">
        <v>117</v>
      </c>
      <c r="D289" s="365" t="s">
        <v>18</v>
      </c>
      <c r="E289" s="387" t="s">
        <v>797</v>
      </c>
      <c r="F289" s="387" t="s">
        <v>797</v>
      </c>
      <c r="G289" s="387" t="s">
        <v>797</v>
      </c>
      <c r="H289" s="387" t="s">
        <v>797</v>
      </c>
      <c r="I289" s="387" t="s">
        <v>797</v>
      </c>
      <c r="J289" s="398">
        <v>2.09</v>
      </c>
      <c r="K289" s="398">
        <v>2.04</v>
      </c>
      <c r="L289" s="398">
        <v>1.9</v>
      </c>
      <c r="M289" s="398">
        <v>1.81</v>
      </c>
      <c r="N289" s="398">
        <v>1.65</v>
      </c>
      <c r="O289" s="398">
        <v>1.91</v>
      </c>
      <c r="P289" s="399">
        <v>1.6</v>
      </c>
    </row>
    <row r="290" spans="1:16" s="87" customFormat="1" ht="13.5" customHeight="1">
      <c r="A290" s="851" t="s">
        <v>3</v>
      </c>
      <c r="B290" s="853" t="s">
        <v>118</v>
      </c>
      <c r="C290" s="357" t="s">
        <v>1062</v>
      </c>
      <c r="D290" s="852" t="s">
        <v>16</v>
      </c>
      <c r="E290" s="402">
        <v>1.42</v>
      </c>
      <c r="F290" s="402">
        <v>1.37</v>
      </c>
      <c r="G290" s="402">
        <v>1.31</v>
      </c>
      <c r="H290" s="402">
        <v>1.29</v>
      </c>
      <c r="I290" s="402">
        <v>1.28</v>
      </c>
      <c r="J290" s="402">
        <v>1.26</v>
      </c>
      <c r="K290" s="402">
        <v>1.18</v>
      </c>
      <c r="L290" s="402">
        <v>1.1399999999999999</v>
      </c>
      <c r="M290" s="402">
        <v>1.1200000000000001</v>
      </c>
      <c r="N290" s="402">
        <v>1</v>
      </c>
      <c r="O290" s="402">
        <v>0.92</v>
      </c>
      <c r="P290" s="403">
        <v>0.89</v>
      </c>
    </row>
    <row r="291" spans="1:16" s="87" customFormat="1" ht="13.5" customHeight="1">
      <c r="A291" s="851" t="s">
        <v>3</v>
      </c>
      <c r="B291" s="853" t="s">
        <v>118</v>
      </c>
      <c r="C291" s="357" t="s">
        <v>1062</v>
      </c>
      <c r="D291" s="361" t="s">
        <v>17</v>
      </c>
      <c r="E291" s="385" t="s">
        <v>797</v>
      </c>
      <c r="F291" s="385" t="s">
        <v>797</v>
      </c>
      <c r="G291" s="385" t="s">
        <v>797</v>
      </c>
      <c r="H291" s="385" t="s">
        <v>797</v>
      </c>
      <c r="I291" s="385" t="s">
        <v>797</v>
      </c>
      <c r="J291" s="402">
        <v>0.96</v>
      </c>
      <c r="K291" s="402">
        <v>0.89</v>
      </c>
      <c r="L291" s="402">
        <v>0.87</v>
      </c>
      <c r="M291" s="402">
        <v>0.87</v>
      </c>
      <c r="N291" s="402">
        <v>0.77</v>
      </c>
      <c r="O291" s="402">
        <v>0.71</v>
      </c>
      <c r="P291" s="403">
        <v>0.68</v>
      </c>
    </row>
    <row r="292" spans="1:16" s="87" customFormat="1" ht="13.5" customHeight="1">
      <c r="A292" s="851" t="s">
        <v>3</v>
      </c>
      <c r="B292" s="853" t="s">
        <v>118</v>
      </c>
      <c r="C292" s="357" t="s">
        <v>1062</v>
      </c>
      <c r="D292" s="362" t="s">
        <v>18</v>
      </c>
      <c r="E292" s="385" t="s">
        <v>797</v>
      </c>
      <c r="F292" s="385" t="s">
        <v>797</v>
      </c>
      <c r="G292" s="385" t="s">
        <v>797</v>
      </c>
      <c r="H292" s="385" t="s">
        <v>797</v>
      </c>
      <c r="I292" s="385" t="s">
        <v>797</v>
      </c>
      <c r="J292" s="402">
        <v>2.42</v>
      </c>
      <c r="K292" s="402">
        <v>2.31</v>
      </c>
      <c r="L292" s="402">
        <v>2.1800000000000002</v>
      </c>
      <c r="M292" s="402">
        <v>2.33</v>
      </c>
      <c r="N292" s="402">
        <v>2.14</v>
      </c>
      <c r="O292" s="402">
        <v>1.94</v>
      </c>
      <c r="P292" s="403">
        <v>1.99</v>
      </c>
    </row>
    <row r="293" spans="1:16" ht="13.5" customHeight="1">
      <c r="A293" s="373" t="s">
        <v>3</v>
      </c>
      <c r="B293" s="374" t="s">
        <v>118</v>
      </c>
      <c r="C293" s="375" t="s">
        <v>119</v>
      </c>
      <c r="D293" s="363" t="s">
        <v>16</v>
      </c>
      <c r="E293" s="398">
        <v>1.45</v>
      </c>
      <c r="F293" s="398">
        <v>1.43</v>
      </c>
      <c r="G293" s="398">
        <v>1.46</v>
      </c>
      <c r="H293" s="398">
        <v>1.42</v>
      </c>
      <c r="I293" s="398">
        <v>1.46</v>
      </c>
      <c r="J293" s="398">
        <v>1.53</v>
      </c>
      <c r="K293" s="398">
        <v>1.61</v>
      </c>
      <c r="L293" s="398">
        <v>1.6</v>
      </c>
      <c r="M293" s="398">
        <v>1.56</v>
      </c>
      <c r="N293" s="398">
        <v>1.43</v>
      </c>
      <c r="O293" s="398">
        <v>1.37</v>
      </c>
      <c r="P293" s="399">
        <v>1.37</v>
      </c>
    </row>
    <row r="294" spans="1:16" ht="13.5" customHeight="1">
      <c r="A294" s="373" t="s">
        <v>3</v>
      </c>
      <c r="B294" s="374" t="s">
        <v>118</v>
      </c>
      <c r="C294" s="375" t="s">
        <v>119</v>
      </c>
      <c r="D294" s="364" t="s">
        <v>17</v>
      </c>
      <c r="E294" s="387" t="s">
        <v>797</v>
      </c>
      <c r="F294" s="387" t="s">
        <v>797</v>
      </c>
      <c r="G294" s="387" t="s">
        <v>797</v>
      </c>
      <c r="H294" s="387" t="s">
        <v>797</v>
      </c>
      <c r="I294" s="387" t="s">
        <v>797</v>
      </c>
      <c r="J294" s="398">
        <v>1.19</v>
      </c>
      <c r="K294" s="398">
        <v>1.19</v>
      </c>
      <c r="L294" s="398">
        <v>1.1299999999999999</v>
      </c>
      <c r="M294" s="398">
        <v>1.1399999999999999</v>
      </c>
      <c r="N294" s="398">
        <v>0.94</v>
      </c>
      <c r="O294" s="398">
        <v>0.87</v>
      </c>
      <c r="P294" s="399">
        <v>0.87</v>
      </c>
    </row>
    <row r="295" spans="1:16" ht="13.5" customHeight="1">
      <c r="A295" s="373" t="s">
        <v>3</v>
      </c>
      <c r="B295" s="374" t="s">
        <v>118</v>
      </c>
      <c r="C295" s="375" t="s">
        <v>119</v>
      </c>
      <c r="D295" s="365" t="s">
        <v>18</v>
      </c>
      <c r="E295" s="387" t="s">
        <v>797</v>
      </c>
      <c r="F295" s="387" t="s">
        <v>797</v>
      </c>
      <c r="G295" s="387" t="s">
        <v>797</v>
      </c>
      <c r="H295" s="387" t="s">
        <v>797</v>
      </c>
      <c r="I295" s="387" t="s">
        <v>797</v>
      </c>
      <c r="J295" s="398">
        <v>2.14</v>
      </c>
      <c r="K295" s="398">
        <v>2.5</v>
      </c>
      <c r="L295" s="398">
        <v>2.66</v>
      </c>
      <c r="M295" s="398">
        <v>2.44</v>
      </c>
      <c r="N295" s="398">
        <v>2.77</v>
      </c>
      <c r="O295" s="398">
        <v>3.18</v>
      </c>
      <c r="P295" s="399">
        <v>3.19</v>
      </c>
    </row>
    <row r="296" spans="1:16" ht="13.5" customHeight="1">
      <c r="A296" s="373" t="s">
        <v>3</v>
      </c>
      <c r="B296" s="374" t="s">
        <v>118</v>
      </c>
      <c r="C296" s="375" t="s">
        <v>120</v>
      </c>
      <c r="D296" s="363" t="s">
        <v>465</v>
      </c>
      <c r="E296" s="398">
        <v>0.99</v>
      </c>
      <c r="F296" s="398">
        <v>1.04</v>
      </c>
      <c r="G296" s="398">
        <v>0.95</v>
      </c>
      <c r="H296" s="398">
        <v>0.93</v>
      </c>
      <c r="I296" s="398">
        <v>0.87</v>
      </c>
      <c r="J296" s="398">
        <v>0.82</v>
      </c>
      <c r="K296" s="398">
        <v>0.77</v>
      </c>
      <c r="L296" s="398">
        <v>0.82</v>
      </c>
      <c r="M296" s="398">
        <v>0.86</v>
      </c>
      <c r="N296" s="398">
        <v>0.81</v>
      </c>
      <c r="O296" s="398">
        <v>0.72</v>
      </c>
      <c r="P296" s="399">
        <v>0.71</v>
      </c>
    </row>
    <row r="297" spans="1:16" ht="13.5" customHeight="1">
      <c r="A297" s="373" t="s">
        <v>3</v>
      </c>
      <c r="B297" s="374" t="s">
        <v>118</v>
      </c>
      <c r="C297" s="375" t="s">
        <v>121</v>
      </c>
      <c r="D297" s="363" t="s">
        <v>16</v>
      </c>
      <c r="E297" s="398">
        <v>1.32</v>
      </c>
      <c r="F297" s="398">
        <v>1.31</v>
      </c>
      <c r="G297" s="398">
        <v>1.42</v>
      </c>
      <c r="H297" s="398">
        <v>1.48</v>
      </c>
      <c r="I297" s="398">
        <v>1.49</v>
      </c>
      <c r="J297" s="398">
        <v>1.48</v>
      </c>
      <c r="K297" s="398">
        <v>1.34</v>
      </c>
      <c r="L297" s="398">
        <v>1.3</v>
      </c>
      <c r="M297" s="398">
        <v>1.24</v>
      </c>
      <c r="N297" s="398">
        <v>1.1000000000000001</v>
      </c>
      <c r="O297" s="398">
        <v>0.95</v>
      </c>
      <c r="P297" s="399">
        <v>0.85</v>
      </c>
    </row>
    <row r="298" spans="1:16" ht="13.5" customHeight="1">
      <c r="A298" s="373" t="s">
        <v>3</v>
      </c>
      <c r="B298" s="374" t="s">
        <v>118</v>
      </c>
      <c r="C298" s="375" t="s">
        <v>121</v>
      </c>
      <c r="D298" s="364" t="s">
        <v>17</v>
      </c>
      <c r="E298" s="387" t="s">
        <v>797</v>
      </c>
      <c r="F298" s="387" t="s">
        <v>797</v>
      </c>
      <c r="G298" s="387" t="s">
        <v>797</v>
      </c>
      <c r="H298" s="387" t="s">
        <v>797</v>
      </c>
      <c r="I298" s="387" t="s">
        <v>797</v>
      </c>
      <c r="J298" s="398">
        <v>1.17</v>
      </c>
      <c r="K298" s="398">
        <v>1.03</v>
      </c>
      <c r="L298" s="398">
        <v>1.01</v>
      </c>
      <c r="M298" s="398">
        <v>0.97</v>
      </c>
      <c r="N298" s="398">
        <v>0.88</v>
      </c>
      <c r="O298" s="398">
        <v>0.78</v>
      </c>
      <c r="P298" s="399">
        <v>0.65</v>
      </c>
    </row>
    <row r="299" spans="1:16" ht="13.5" customHeight="1">
      <c r="A299" s="373" t="s">
        <v>3</v>
      </c>
      <c r="B299" s="374" t="s">
        <v>118</v>
      </c>
      <c r="C299" s="375" t="s">
        <v>121</v>
      </c>
      <c r="D299" s="365" t="s">
        <v>18</v>
      </c>
      <c r="E299" s="387" t="s">
        <v>797</v>
      </c>
      <c r="F299" s="387" t="s">
        <v>797</v>
      </c>
      <c r="G299" s="387" t="s">
        <v>797</v>
      </c>
      <c r="H299" s="387" t="s">
        <v>797</v>
      </c>
      <c r="I299" s="387" t="s">
        <v>797</v>
      </c>
      <c r="J299" s="398">
        <v>2.5299999999999998</v>
      </c>
      <c r="K299" s="398">
        <v>2.64</v>
      </c>
      <c r="L299" s="398">
        <v>2.5099999999999998</v>
      </c>
      <c r="M299" s="398">
        <v>2.2799999999999998</v>
      </c>
      <c r="N299" s="398">
        <v>1.9</v>
      </c>
      <c r="O299" s="398">
        <v>1.49</v>
      </c>
      <c r="P299" s="399">
        <v>2.09</v>
      </c>
    </row>
    <row r="300" spans="1:16" ht="13.5" customHeight="1">
      <c r="A300" s="373" t="s">
        <v>3</v>
      </c>
      <c r="B300" s="374" t="s">
        <v>118</v>
      </c>
      <c r="C300" s="375" t="s">
        <v>122</v>
      </c>
      <c r="D300" s="363" t="s">
        <v>16</v>
      </c>
      <c r="E300" s="398">
        <v>1.36</v>
      </c>
      <c r="F300" s="398">
        <v>1.23</v>
      </c>
      <c r="G300" s="398">
        <v>1.18</v>
      </c>
      <c r="H300" s="398">
        <v>1.1399999999999999</v>
      </c>
      <c r="I300" s="398">
        <v>1.1499999999999999</v>
      </c>
      <c r="J300" s="398">
        <v>1.17</v>
      </c>
      <c r="K300" s="398">
        <v>1.21</v>
      </c>
      <c r="L300" s="398">
        <v>1.18</v>
      </c>
      <c r="M300" s="398">
        <v>1.1200000000000001</v>
      </c>
      <c r="N300" s="398">
        <v>0.99</v>
      </c>
      <c r="O300" s="398">
        <v>0.93</v>
      </c>
      <c r="P300" s="399">
        <v>0.94</v>
      </c>
    </row>
    <row r="301" spans="1:16" ht="13.5" customHeight="1">
      <c r="A301" s="373" t="s">
        <v>3</v>
      </c>
      <c r="B301" s="374" t="s">
        <v>118</v>
      </c>
      <c r="C301" s="375" t="s">
        <v>122</v>
      </c>
      <c r="D301" s="364" t="s">
        <v>17</v>
      </c>
      <c r="E301" s="387" t="s">
        <v>797</v>
      </c>
      <c r="F301" s="387" t="s">
        <v>797</v>
      </c>
      <c r="G301" s="387" t="s">
        <v>797</v>
      </c>
      <c r="H301" s="387" t="s">
        <v>797</v>
      </c>
      <c r="I301" s="387" t="s">
        <v>797</v>
      </c>
      <c r="J301" s="398">
        <v>0.87</v>
      </c>
      <c r="K301" s="398">
        <v>0.94</v>
      </c>
      <c r="L301" s="398">
        <v>0.91</v>
      </c>
      <c r="M301" s="398">
        <v>0.86</v>
      </c>
      <c r="N301" s="398">
        <v>0.71</v>
      </c>
      <c r="O301" s="398">
        <v>0.64</v>
      </c>
      <c r="P301" s="399">
        <v>0.64</v>
      </c>
    </row>
    <row r="302" spans="1:16" ht="13.5" customHeight="1">
      <c r="A302" s="373" t="s">
        <v>3</v>
      </c>
      <c r="B302" s="374" t="s">
        <v>118</v>
      </c>
      <c r="C302" s="375" t="s">
        <v>122</v>
      </c>
      <c r="D302" s="365" t="s">
        <v>18</v>
      </c>
      <c r="E302" s="387" t="s">
        <v>797</v>
      </c>
      <c r="F302" s="387" t="s">
        <v>797</v>
      </c>
      <c r="G302" s="387" t="s">
        <v>797</v>
      </c>
      <c r="H302" s="387" t="s">
        <v>797</v>
      </c>
      <c r="I302" s="387" t="s">
        <v>797</v>
      </c>
      <c r="J302" s="398">
        <v>1.69</v>
      </c>
      <c r="K302" s="398">
        <v>1.66</v>
      </c>
      <c r="L302" s="398">
        <v>1.63</v>
      </c>
      <c r="M302" s="398">
        <v>1.61</v>
      </c>
      <c r="N302" s="398">
        <v>1.59</v>
      </c>
      <c r="O302" s="398">
        <v>1.59</v>
      </c>
      <c r="P302" s="399">
        <v>1.62</v>
      </c>
    </row>
    <row r="303" spans="1:16" ht="13.5" customHeight="1">
      <c r="A303" s="373" t="s">
        <v>3</v>
      </c>
      <c r="B303" s="374" t="s">
        <v>118</v>
      </c>
      <c r="C303" s="375" t="s">
        <v>123</v>
      </c>
      <c r="D303" s="363" t="s">
        <v>16</v>
      </c>
      <c r="E303" s="398">
        <v>1.8</v>
      </c>
      <c r="F303" s="398">
        <v>1.68</v>
      </c>
      <c r="G303" s="398">
        <v>1.42</v>
      </c>
      <c r="H303" s="398">
        <v>1.29</v>
      </c>
      <c r="I303" s="398">
        <v>1.19</v>
      </c>
      <c r="J303" s="398">
        <v>1.19</v>
      </c>
      <c r="K303" s="398">
        <v>1.1499999999999999</v>
      </c>
      <c r="L303" s="398">
        <v>0.97</v>
      </c>
      <c r="M303" s="398">
        <v>1.01</v>
      </c>
      <c r="N303" s="398">
        <v>0.87</v>
      </c>
      <c r="O303" s="398">
        <v>0.77</v>
      </c>
      <c r="P303" s="399">
        <v>0.77</v>
      </c>
    </row>
    <row r="304" spans="1:16" ht="13.5" customHeight="1">
      <c r="A304" s="373" t="s">
        <v>3</v>
      </c>
      <c r="B304" s="374" t="s">
        <v>118</v>
      </c>
      <c r="C304" s="375" t="s">
        <v>123</v>
      </c>
      <c r="D304" s="364" t="s">
        <v>17</v>
      </c>
      <c r="E304" s="387" t="s">
        <v>797</v>
      </c>
      <c r="F304" s="387" t="s">
        <v>797</v>
      </c>
      <c r="G304" s="387" t="s">
        <v>797</v>
      </c>
      <c r="H304" s="387" t="s">
        <v>797</v>
      </c>
      <c r="I304" s="387" t="s">
        <v>797</v>
      </c>
      <c r="J304" s="398">
        <v>0.7</v>
      </c>
      <c r="K304" s="398">
        <v>0.66</v>
      </c>
      <c r="L304" s="398">
        <v>0.55000000000000004</v>
      </c>
      <c r="M304" s="398">
        <v>0.54</v>
      </c>
      <c r="N304" s="398">
        <v>0.47</v>
      </c>
      <c r="O304" s="398">
        <v>0.42</v>
      </c>
      <c r="P304" s="399">
        <v>0.4</v>
      </c>
    </row>
    <row r="305" spans="1:16" ht="13.5" customHeight="1">
      <c r="A305" s="373" t="s">
        <v>3</v>
      </c>
      <c r="B305" s="374" t="s">
        <v>118</v>
      </c>
      <c r="C305" s="375" t="s">
        <v>123</v>
      </c>
      <c r="D305" s="365" t="s">
        <v>18</v>
      </c>
      <c r="E305" s="387" t="s">
        <v>797</v>
      </c>
      <c r="F305" s="387" t="s">
        <v>797</v>
      </c>
      <c r="G305" s="387" t="s">
        <v>797</v>
      </c>
      <c r="H305" s="387" t="s">
        <v>797</v>
      </c>
      <c r="I305" s="387" t="s">
        <v>797</v>
      </c>
      <c r="J305" s="398">
        <v>3.38</v>
      </c>
      <c r="K305" s="398">
        <v>3.23</v>
      </c>
      <c r="L305" s="398">
        <v>3.17</v>
      </c>
      <c r="M305" s="398">
        <v>4.57</v>
      </c>
      <c r="N305" s="398">
        <v>3.57</v>
      </c>
      <c r="O305" s="398">
        <v>3.08</v>
      </c>
      <c r="P305" s="399">
        <v>4.12</v>
      </c>
    </row>
    <row r="306" spans="1:16" ht="13.5" customHeight="1">
      <c r="A306" s="373" t="s">
        <v>3</v>
      </c>
      <c r="B306" s="374" t="s">
        <v>118</v>
      </c>
      <c r="C306" s="375" t="s">
        <v>124</v>
      </c>
      <c r="D306" s="363" t="s">
        <v>16</v>
      </c>
      <c r="E306" s="398">
        <v>1.81</v>
      </c>
      <c r="F306" s="398">
        <v>1.52</v>
      </c>
      <c r="G306" s="398">
        <v>1.55</v>
      </c>
      <c r="H306" s="398">
        <v>1.52</v>
      </c>
      <c r="I306" s="398">
        <v>1.48</v>
      </c>
      <c r="J306" s="398">
        <v>1.48</v>
      </c>
      <c r="K306" s="398">
        <v>1.27</v>
      </c>
      <c r="L306" s="398">
        <v>1.2</v>
      </c>
      <c r="M306" s="398">
        <v>1.1499999999999999</v>
      </c>
      <c r="N306" s="398">
        <v>0.98</v>
      </c>
      <c r="O306" s="398">
        <v>0.94</v>
      </c>
      <c r="P306" s="399">
        <v>0.98</v>
      </c>
    </row>
    <row r="307" spans="1:16" ht="13.5" customHeight="1">
      <c r="A307" s="373" t="s">
        <v>3</v>
      </c>
      <c r="B307" s="374" t="s">
        <v>118</v>
      </c>
      <c r="C307" s="375" t="s">
        <v>124</v>
      </c>
      <c r="D307" s="364" t="s">
        <v>17</v>
      </c>
      <c r="E307" s="387" t="s">
        <v>797</v>
      </c>
      <c r="F307" s="387" t="s">
        <v>797</v>
      </c>
      <c r="G307" s="387" t="s">
        <v>797</v>
      </c>
      <c r="H307" s="387" t="s">
        <v>797</v>
      </c>
      <c r="I307" s="387" t="s">
        <v>797</v>
      </c>
      <c r="J307" s="398">
        <v>0.95</v>
      </c>
      <c r="K307" s="398">
        <v>0.81</v>
      </c>
      <c r="L307" s="398">
        <v>0.76</v>
      </c>
      <c r="M307" s="398">
        <v>0.73</v>
      </c>
      <c r="N307" s="398">
        <v>0.61</v>
      </c>
      <c r="O307" s="398">
        <v>0.62</v>
      </c>
      <c r="P307" s="399">
        <v>0.69</v>
      </c>
    </row>
    <row r="308" spans="1:16" ht="13.5" customHeight="1">
      <c r="A308" s="373" t="s">
        <v>3</v>
      </c>
      <c r="B308" s="374" t="s">
        <v>118</v>
      </c>
      <c r="C308" s="375" t="s">
        <v>124</v>
      </c>
      <c r="D308" s="365" t="s">
        <v>18</v>
      </c>
      <c r="E308" s="387" t="s">
        <v>797</v>
      </c>
      <c r="F308" s="387" t="s">
        <v>797</v>
      </c>
      <c r="G308" s="387" t="s">
        <v>797</v>
      </c>
      <c r="H308" s="387" t="s">
        <v>797</v>
      </c>
      <c r="I308" s="387" t="s">
        <v>797</v>
      </c>
      <c r="J308" s="398">
        <v>2.09</v>
      </c>
      <c r="K308" s="398">
        <v>1.77</v>
      </c>
      <c r="L308" s="398">
        <v>1.68</v>
      </c>
      <c r="M308" s="398">
        <v>1.97</v>
      </c>
      <c r="N308" s="398">
        <v>1.78</v>
      </c>
      <c r="O308" s="398">
        <v>1.54</v>
      </c>
      <c r="P308" s="399">
        <v>1.42</v>
      </c>
    </row>
    <row r="309" spans="1:16" ht="13.5" customHeight="1">
      <c r="A309" s="373" t="s">
        <v>3</v>
      </c>
      <c r="B309" s="374" t="s">
        <v>118</v>
      </c>
      <c r="C309" s="375" t="s">
        <v>125</v>
      </c>
      <c r="D309" s="363" t="s">
        <v>16</v>
      </c>
      <c r="E309" s="398">
        <v>1.97</v>
      </c>
      <c r="F309" s="398">
        <v>1.92</v>
      </c>
      <c r="G309" s="398">
        <v>1.71</v>
      </c>
      <c r="H309" s="398">
        <v>1.67</v>
      </c>
      <c r="I309" s="398">
        <v>1.78</v>
      </c>
      <c r="J309" s="398">
        <v>1.83</v>
      </c>
      <c r="K309" s="398">
        <v>1.61</v>
      </c>
      <c r="L309" s="398">
        <v>1.49</v>
      </c>
      <c r="M309" s="398">
        <v>1.5</v>
      </c>
      <c r="N309" s="398">
        <v>1.34</v>
      </c>
      <c r="O309" s="398">
        <v>1.27</v>
      </c>
      <c r="P309" s="399">
        <v>1.1399999999999999</v>
      </c>
    </row>
    <row r="310" spans="1:16" ht="13.5" customHeight="1">
      <c r="A310" s="373" t="s">
        <v>3</v>
      </c>
      <c r="B310" s="374" t="s">
        <v>118</v>
      </c>
      <c r="C310" s="375" t="s">
        <v>125</v>
      </c>
      <c r="D310" s="364" t="s">
        <v>17</v>
      </c>
      <c r="E310" s="387" t="s">
        <v>797</v>
      </c>
      <c r="F310" s="387" t="s">
        <v>797</v>
      </c>
      <c r="G310" s="387" t="s">
        <v>797</v>
      </c>
      <c r="H310" s="387" t="s">
        <v>797</v>
      </c>
      <c r="I310" s="387" t="s">
        <v>797</v>
      </c>
      <c r="J310" s="398">
        <v>1.1299999999999999</v>
      </c>
      <c r="K310" s="398">
        <v>1</v>
      </c>
      <c r="L310" s="398">
        <v>0.92</v>
      </c>
      <c r="M310" s="398">
        <v>0.9</v>
      </c>
      <c r="N310" s="398">
        <v>0.79</v>
      </c>
      <c r="O310" s="398">
        <v>0.77</v>
      </c>
      <c r="P310" s="399">
        <v>0.7</v>
      </c>
    </row>
    <row r="311" spans="1:16" ht="13.5" customHeight="1">
      <c r="A311" s="373" t="s">
        <v>3</v>
      </c>
      <c r="B311" s="374" t="s">
        <v>118</v>
      </c>
      <c r="C311" s="375" t="s">
        <v>125</v>
      </c>
      <c r="D311" s="365" t="s">
        <v>18</v>
      </c>
      <c r="E311" s="387" t="s">
        <v>797</v>
      </c>
      <c r="F311" s="387" t="s">
        <v>797</v>
      </c>
      <c r="G311" s="387" t="s">
        <v>797</v>
      </c>
      <c r="H311" s="387" t="s">
        <v>797</v>
      </c>
      <c r="I311" s="387" t="s">
        <v>797</v>
      </c>
      <c r="J311" s="398">
        <v>13.68</v>
      </c>
      <c r="K311" s="398">
        <v>12.39</v>
      </c>
      <c r="L311" s="398">
        <v>10.34</v>
      </c>
      <c r="M311" s="398">
        <v>16.68</v>
      </c>
      <c r="N311" s="398">
        <v>15.97</v>
      </c>
      <c r="O311" s="398">
        <v>13.52</v>
      </c>
      <c r="P311" s="399">
        <v>11.9</v>
      </c>
    </row>
    <row r="312" spans="1:16" ht="13.5" customHeight="1">
      <c r="A312" s="373" t="s">
        <v>3</v>
      </c>
      <c r="B312" s="374" t="s">
        <v>118</v>
      </c>
      <c r="C312" s="375" t="s">
        <v>126</v>
      </c>
      <c r="D312" s="363" t="s">
        <v>16</v>
      </c>
      <c r="E312" s="398">
        <v>1.42</v>
      </c>
      <c r="F312" s="398">
        <v>1.41</v>
      </c>
      <c r="G312" s="398">
        <v>1.32</v>
      </c>
      <c r="H312" s="398">
        <v>1.3</v>
      </c>
      <c r="I312" s="398">
        <v>1.33</v>
      </c>
      <c r="J312" s="398">
        <v>1.32</v>
      </c>
      <c r="K312" s="398">
        <v>1.25</v>
      </c>
      <c r="L312" s="398">
        <v>1.1499999999999999</v>
      </c>
      <c r="M312" s="398">
        <v>1.1399999999999999</v>
      </c>
      <c r="N312" s="398">
        <v>1.02</v>
      </c>
      <c r="O312" s="398">
        <v>0.95</v>
      </c>
      <c r="P312" s="399">
        <v>0.89</v>
      </c>
    </row>
    <row r="313" spans="1:16" ht="13.5" customHeight="1">
      <c r="A313" s="373" t="s">
        <v>3</v>
      </c>
      <c r="B313" s="374" t="s">
        <v>118</v>
      </c>
      <c r="C313" s="375" t="s">
        <v>126</v>
      </c>
      <c r="D313" s="364" t="s">
        <v>17</v>
      </c>
      <c r="E313" s="387" t="s">
        <v>797</v>
      </c>
      <c r="F313" s="387" t="s">
        <v>797</v>
      </c>
      <c r="G313" s="387" t="s">
        <v>797</v>
      </c>
      <c r="H313" s="387" t="s">
        <v>797</v>
      </c>
      <c r="I313" s="387" t="s">
        <v>797</v>
      </c>
      <c r="J313" s="398">
        <v>1.07</v>
      </c>
      <c r="K313" s="398">
        <v>1</v>
      </c>
      <c r="L313" s="398">
        <v>0.93</v>
      </c>
      <c r="M313" s="398">
        <v>0.95</v>
      </c>
      <c r="N313" s="398">
        <v>0.85</v>
      </c>
      <c r="O313" s="398">
        <v>0.79</v>
      </c>
      <c r="P313" s="399">
        <v>0.77</v>
      </c>
    </row>
    <row r="314" spans="1:16" ht="13.5" customHeight="1">
      <c r="A314" s="373" t="s">
        <v>3</v>
      </c>
      <c r="B314" s="374" t="s">
        <v>118</v>
      </c>
      <c r="C314" s="375" t="s">
        <v>126</v>
      </c>
      <c r="D314" s="365" t="s">
        <v>18</v>
      </c>
      <c r="E314" s="387" t="s">
        <v>797</v>
      </c>
      <c r="F314" s="387" t="s">
        <v>797</v>
      </c>
      <c r="G314" s="387" t="s">
        <v>797</v>
      </c>
      <c r="H314" s="387" t="s">
        <v>797</v>
      </c>
      <c r="I314" s="387" t="s">
        <v>797</v>
      </c>
      <c r="J314" s="398">
        <v>1.97</v>
      </c>
      <c r="K314" s="398">
        <v>1.94</v>
      </c>
      <c r="L314" s="398">
        <v>1.68</v>
      </c>
      <c r="M314" s="398">
        <v>1.59</v>
      </c>
      <c r="N314" s="398">
        <v>1.43</v>
      </c>
      <c r="O314" s="398">
        <v>1.35</v>
      </c>
      <c r="P314" s="399">
        <v>1.22</v>
      </c>
    </row>
    <row r="315" spans="1:16" s="87" customFormat="1" ht="13.5" customHeight="1">
      <c r="A315" s="851" t="s">
        <v>4</v>
      </c>
      <c r="B315" s="356" t="s">
        <v>1061</v>
      </c>
      <c r="C315" s="357" t="s">
        <v>1061</v>
      </c>
      <c r="D315" s="852" t="s">
        <v>16</v>
      </c>
      <c r="E315" s="402">
        <v>1.45</v>
      </c>
      <c r="F315" s="402">
        <v>1.39</v>
      </c>
      <c r="G315" s="402">
        <v>1.35</v>
      </c>
      <c r="H315" s="402">
        <v>1.33</v>
      </c>
      <c r="I315" s="402">
        <v>1.34</v>
      </c>
      <c r="J315" s="402">
        <v>1.31</v>
      </c>
      <c r="K315" s="402">
        <v>1.25</v>
      </c>
      <c r="L315" s="402">
        <v>1.18</v>
      </c>
      <c r="M315" s="402">
        <v>1.1499999999999999</v>
      </c>
      <c r="N315" s="402">
        <v>1.01</v>
      </c>
      <c r="O315" s="402">
        <v>0.94</v>
      </c>
      <c r="P315" s="403">
        <v>0.9</v>
      </c>
    </row>
    <row r="316" spans="1:16" s="87" customFormat="1" ht="13.5" customHeight="1">
      <c r="A316" s="851" t="s">
        <v>4</v>
      </c>
      <c r="B316" s="356" t="s">
        <v>1061</v>
      </c>
      <c r="C316" s="357" t="s">
        <v>1061</v>
      </c>
      <c r="D316" s="361" t="s">
        <v>17</v>
      </c>
      <c r="E316" s="402">
        <v>1.04</v>
      </c>
      <c r="F316" s="402">
        <v>1.01</v>
      </c>
      <c r="G316" s="402">
        <v>1.02</v>
      </c>
      <c r="H316" s="402">
        <v>1</v>
      </c>
      <c r="I316" s="402">
        <v>1</v>
      </c>
      <c r="J316" s="402">
        <v>0.98</v>
      </c>
      <c r="K316" s="402">
        <v>0.95</v>
      </c>
      <c r="L316" s="402">
        <v>0.91</v>
      </c>
      <c r="M316" s="402">
        <v>0.88</v>
      </c>
      <c r="N316" s="402">
        <v>0.77</v>
      </c>
      <c r="O316" s="402">
        <v>0.71</v>
      </c>
      <c r="P316" s="403">
        <v>0.69</v>
      </c>
    </row>
    <row r="317" spans="1:16" s="87" customFormat="1" ht="13.5" customHeight="1">
      <c r="A317" s="851" t="s">
        <v>4</v>
      </c>
      <c r="B317" s="356" t="s">
        <v>1061</v>
      </c>
      <c r="C317" s="357" t="s">
        <v>1061</v>
      </c>
      <c r="D317" s="362" t="s">
        <v>18</v>
      </c>
      <c r="E317" s="402">
        <v>3.63</v>
      </c>
      <c r="F317" s="402">
        <v>3.32</v>
      </c>
      <c r="G317" s="402">
        <v>2.79</v>
      </c>
      <c r="H317" s="402">
        <v>2.7</v>
      </c>
      <c r="I317" s="402">
        <v>2.79</v>
      </c>
      <c r="J317" s="402">
        <v>2.67</v>
      </c>
      <c r="K317" s="402">
        <v>2.4300000000000002</v>
      </c>
      <c r="L317" s="402">
        <v>2.25</v>
      </c>
      <c r="M317" s="402">
        <v>2.21</v>
      </c>
      <c r="N317" s="402">
        <v>1.96</v>
      </c>
      <c r="O317" s="402">
        <v>1.78</v>
      </c>
      <c r="P317" s="403">
        <v>1.72</v>
      </c>
    </row>
    <row r="318" spans="1:16" s="87" customFormat="1" ht="13.5" customHeight="1">
      <c r="A318" s="851" t="s">
        <v>4</v>
      </c>
      <c r="B318" s="853" t="s">
        <v>127</v>
      </c>
      <c r="C318" s="357" t="s">
        <v>1062</v>
      </c>
      <c r="D318" s="852" t="s">
        <v>16</v>
      </c>
      <c r="E318" s="402">
        <v>1.41</v>
      </c>
      <c r="F318" s="402">
        <v>1.44</v>
      </c>
      <c r="G318" s="402">
        <v>1.44</v>
      </c>
      <c r="H318" s="402">
        <v>1.45</v>
      </c>
      <c r="I318" s="402">
        <v>1.42</v>
      </c>
      <c r="J318" s="402">
        <v>1.38</v>
      </c>
      <c r="K318" s="402">
        <v>1.33</v>
      </c>
      <c r="L318" s="402">
        <v>1.24</v>
      </c>
      <c r="M318" s="402">
        <v>1.21</v>
      </c>
      <c r="N318" s="402">
        <v>1.06</v>
      </c>
      <c r="O318" s="402">
        <v>0.94</v>
      </c>
      <c r="P318" s="403">
        <v>0.92</v>
      </c>
    </row>
    <row r="319" spans="1:16" s="87" customFormat="1" ht="13.5" customHeight="1">
      <c r="A319" s="851" t="s">
        <v>4</v>
      </c>
      <c r="B319" s="853" t="s">
        <v>127</v>
      </c>
      <c r="C319" s="357" t="s">
        <v>1062</v>
      </c>
      <c r="D319" s="361" t="s">
        <v>17</v>
      </c>
      <c r="E319" s="385" t="s">
        <v>797</v>
      </c>
      <c r="F319" s="385" t="s">
        <v>797</v>
      </c>
      <c r="G319" s="385" t="s">
        <v>797</v>
      </c>
      <c r="H319" s="385" t="s">
        <v>797</v>
      </c>
      <c r="I319" s="385" t="s">
        <v>797</v>
      </c>
      <c r="J319" s="402">
        <v>1.03</v>
      </c>
      <c r="K319" s="402">
        <v>0.99</v>
      </c>
      <c r="L319" s="402">
        <v>0.92</v>
      </c>
      <c r="M319" s="402">
        <v>0.89</v>
      </c>
      <c r="N319" s="402">
        <v>0.79</v>
      </c>
      <c r="O319" s="402">
        <v>0.71</v>
      </c>
      <c r="P319" s="403">
        <v>0.69</v>
      </c>
    </row>
    <row r="320" spans="1:16" s="87" customFormat="1" ht="13.5" customHeight="1">
      <c r="A320" s="851" t="s">
        <v>4</v>
      </c>
      <c r="B320" s="853" t="s">
        <v>127</v>
      </c>
      <c r="C320" s="357" t="s">
        <v>1062</v>
      </c>
      <c r="D320" s="362" t="s">
        <v>18</v>
      </c>
      <c r="E320" s="385" t="s">
        <v>797</v>
      </c>
      <c r="F320" s="385" t="s">
        <v>797</v>
      </c>
      <c r="G320" s="385" t="s">
        <v>797</v>
      </c>
      <c r="H320" s="385" t="s">
        <v>797</v>
      </c>
      <c r="I320" s="385" t="s">
        <v>797</v>
      </c>
      <c r="J320" s="402">
        <v>2.81</v>
      </c>
      <c r="K320" s="402">
        <v>2.64</v>
      </c>
      <c r="L320" s="402">
        <v>2.5099999999999998</v>
      </c>
      <c r="M320" s="402">
        <v>2.46</v>
      </c>
      <c r="N320" s="402">
        <v>2.1</v>
      </c>
      <c r="O320" s="402">
        <v>1.78</v>
      </c>
      <c r="P320" s="403">
        <v>1.72</v>
      </c>
    </row>
    <row r="321" spans="1:16" ht="13.5" customHeight="1">
      <c r="A321" s="373" t="s">
        <v>4</v>
      </c>
      <c r="B321" s="374" t="s">
        <v>127</v>
      </c>
      <c r="C321" s="375" t="s">
        <v>128</v>
      </c>
      <c r="D321" s="363" t="s">
        <v>16</v>
      </c>
      <c r="E321" s="398">
        <v>2.4500000000000002</v>
      </c>
      <c r="F321" s="398">
        <v>2.56</v>
      </c>
      <c r="G321" s="398">
        <v>2.54</v>
      </c>
      <c r="H321" s="398">
        <v>2.31</v>
      </c>
      <c r="I321" s="398">
        <v>1.9</v>
      </c>
      <c r="J321" s="398">
        <v>1.87</v>
      </c>
      <c r="K321" s="398">
        <v>1.83</v>
      </c>
      <c r="L321" s="398">
        <v>1.88</v>
      </c>
      <c r="M321" s="398">
        <v>1.75</v>
      </c>
      <c r="N321" s="398">
        <v>1.46</v>
      </c>
      <c r="O321" s="398">
        <v>1.27</v>
      </c>
      <c r="P321" s="399">
        <v>1.18</v>
      </c>
    </row>
    <row r="322" spans="1:16" ht="13.5" customHeight="1">
      <c r="A322" s="373" t="s">
        <v>4</v>
      </c>
      <c r="B322" s="374" t="s">
        <v>127</v>
      </c>
      <c r="C322" s="375" t="s">
        <v>128</v>
      </c>
      <c r="D322" s="364" t="s">
        <v>17</v>
      </c>
      <c r="E322" s="387" t="s">
        <v>797</v>
      </c>
      <c r="F322" s="387" t="s">
        <v>797</v>
      </c>
      <c r="G322" s="387" t="s">
        <v>797</v>
      </c>
      <c r="H322" s="387" t="s">
        <v>797</v>
      </c>
      <c r="I322" s="387" t="s">
        <v>797</v>
      </c>
      <c r="J322" s="398">
        <v>1.28</v>
      </c>
      <c r="K322" s="398">
        <v>1.32</v>
      </c>
      <c r="L322" s="398">
        <v>1.28</v>
      </c>
      <c r="M322" s="398">
        <v>1.17</v>
      </c>
      <c r="N322" s="398">
        <v>1</v>
      </c>
      <c r="O322" s="398">
        <v>0.93</v>
      </c>
      <c r="P322" s="399">
        <v>0.8</v>
      </c>
    </row>
    <row r="323" spans="1:16" ht="13.5" customHeight="1">
      <c r="A323" s="373" t="s">
        <v>4</v>
      </c>
      <c r="B323" s="374" t="s">
        <v>127</v>
      </c>
      <c r="C323" s="375" t="s">
        <v>128</v>
      </c>
      <c r="D323" s="365" t="s">
        <v>18</v>
      </c>
      <c r="E323" s="387" t="s">
        <v>797</v>
      </c>
      <c r="F323" s="387" t="s">
        <v>797</v>
      </c>
      <c r="G323" s="387" t="s">
        <v>797</v>
      </c>
      <c r="H323" s="387" t="s">
        <v>797</v>
      </c>
      <c r="I323" s="387" t="s">
        <v>797</v>
      </c>
      <c r="J323" s="398">
        <v>2.86</v>
      </c>
      <c r="K323" s="398">
        <v>2.64</v>
      </c>
      <c r="L323" s="398">
        <v>2.97</v>
      </c>
      <c r="M323" s="398">
        <v>2.91</v>
      </c>
      <c r="N323" s="398">
        <v>2.29</v>
      </c>
      <c r="O323" s="398">
        <v>1.78</v>
      </c>
      <c r="P323" s="399">
        <v>1.71</v>
      </c>
    </row>
    <row r="324" spans="1:16" ht="13.5" customHeight="1">
      <c r="A324" s="373" t="s">
        <v>4</v>
      </c>
      <c r="B324" s="374" t="s">
        <v>127</v>
      </c>
      <c r="C324" s="375" t="s">
        <v>129</v>
      </c>
      <c r="D324" s="363" t="s">
        <v>16</v>
      </c>
      <c r="E324" s="398">
        <v>1.62</v>
      </c>
      <c r="F324" s="398">
        <v>1.67</v>
      </c>
      <c r="G324" s="398">
        <v>1.61</v>
      </c>
      <c r="H324" s="398">
        <v>1.64</v>
      </c>
      <c r="I324" s="398">
        <v>1.53</v>
      </c>
      <c r="J324" s="398">
        <v>1.44</v>
      </c>
      <c r="K324" s="398">
        <v>1.39</v>
      </c>
      <c r="L324" s="398">
        <v>1.24</v>
      </c>
      <c r="M324" s="398">
        <v>1.18</v>
      </c>
      <c r="N324" s="398">
        <v>1</v>
      </c>
      <c r="O324" s="398">
        <v>0.88</v>
      </c>
      <c r="P324" s="399">
        <v>0.9</v>
      </c>
    </row>
    <row r="325" spans="1:16" ht="13.5" customHeight="1">
      <c r="A325" s="373" t="s">
        <v>4</v>
      </c>
      <c r="B325" s="374" t="s">
        <v>127</v>
      </c>
      <c r="C325" s="375" t="s">
        <v>129</v>
      </c>
      <c r="D325" s="364" t="s">
        <v>17</v>
      </c>
      <c r="E325" s="387" t="s">
        <v>797</v>
      </c>
      <c r="F325" s="387" t="s">
        <v>797</v>
      </c>
      <c r="G325" s="387" t="s">
        <v>797</v>
      </c>
      <c r="H325" s="387" t="s">
        <v>797</v>
      </c>
      <c r="I325" s="387" t="s">
        <v>797</v>
      </c>
      <c r="J325" s="398">
        <v>0.78</v>
      </c>
      <c r="K325" s="398">
        <v>0.73</v>
      </c>
      <c r="L325" s="398">
        <v>0.67</v>
      </c>
      <c r="M325" s="398">
        <v>0.62</v>
      </c>
      <c r="N325" s="398">
        <v>0.51</v>
      </c>
      <c r="O325" s="398">
        <v>0.46</v>
      </c>
      <c r="P325" s="399">
        <v>0.5</v>
      </c>
    </row>
    <row r="326" spans="1:16" ht="13.5" customHeight="1">
      <c r="A326" s="373" t="s">
        <v>4</v>
      </c>
      <c r="B326" s="374" t="s">
        <v>127</v>
      </c>
      <c r="C326" s="375" t="s">
        <v>129</v>
      </c>
      <c r="D326" s="365" t="s">
        <v>18</v>
      </c>
      <c r="E326" s="387" t="s">
        <v>797</v>
      </c>
      <c r="F326" s="387" t="s">
        <v>797</v>
      </c>
      <c r="G326" s="387" t="s">
        <v>797</v>
      </c>
      <c r="H326" s="387" t="s">
        <v>797</v>
      </c>
      <c r="I326" s="387" t="s">
        <v>797</v>
      </c>
      <c r="J326" s="398">
        <v>2.34</v>
      </c>
      <c r="K326" s="398">
        <v>2.31</v>
      </c>
      <c r="L326" s="398">
        <v>1.97</v>
      </c>
      <c r="M326" s="398">
        <v>1.9</v>
      </c>
      <c r="N326" s="398">
        <v>1.66</v>
      </c>
      <c r="O326" s="398">
        <v>1.43</v>
      </c>
      <c r="P326" s="399">
        <v>1.38</v>
      </c>
    </row>
    <row r="327" spans="1:16" ht="13.5" customHeight="1">
      <c r="A327" s="373" t="s">
        <v>4</v>
      </c>
      <c r="B327" s="374" t="s">
        <v>127</v>
      </c>
      <c r="C327" s="375" t="s">
        <v>130</v>
      </c>
      <c r="D327" s="363" t="s">
        <v>16</v>
      </c>
      <c r="E327" s="398">
        <v>1.25</v>
      </c>
      <c r="F327" s="398">
        <v>1.25</v>
      </c>
      <c r="G327" s="398">
        <v>1.26</v>
      </c>
      <c r="H327" s="398">
        <v>1.29</v>
      </c>
      <c r="I327" s="398">
        <v>1.34</v>
      </c>
      <c r="J327" s="398">
        <v>1.33</v>
      </c>
      <c r="K327" s="398">
        <v>1.26</v>
      </c>
      <c r="L327" s="398">
        <v>1.18</v>
      </c>
      <c r="M327" s="398">
        <v>1.1599999999999999</v>
      </c>
      <c r="N327" s="398">
        <v>1.04</v>
      </c>
      <c r="O327" s="398">
        <v>0.91</v>
      </c>
      <c r="P327" s="399">
        <v>0.88</v>
      </c>
    </row>
    <row r="328" spans="1:16" ht="13.5" customHeight="1">
      <c r="A328" s="373" t="s">
        <v>4</v>
      </c>
      <c r="B328" s="374" t="s">
        <v>127</v>
      </c>
      <c r="C328" s="375" t="s">
        <v>130</v>
      </c>
      <c r="D328" s="364" t="s">
        <v>17</v>
      </c>
      <c r="E328" s="387" t="s">
        <v>797</v>
      </c>
      <c r="F328" s="387" t="s">
        <v>797</v>
      </c>
      <c r="G328" s="387" t="s">
        <v>797</v>
      </c>
      <c r="H328" s="387" t="s">
        <v>797</v>
      </c>
      <c r="I328" s="387" t="s">
        <v>797</v>
      </c>
      <c r="J328" s="398">
        <v>1.02</v>
      </c>
      <c r="K328" s="398">
        <v>0.97</v>
      </c>
      <c r="L328" s="398">
        <v>0.91</v>
      </c>
      <c r="M328" s="398">
        <v>0.88</v>
      </c>
      <c r="N328" s="398">
        <v>0.79</v>
      </c>
      <c r="O328" s="398">
        <v>0.72</v>
      </c>
      <c r="P328" s="399">
        <v>0.7</v>
      </c>
    </row>
    <row r="329" spans="1:16" ht="13.5" customHeight="1">
      <c r="A329" s="373" t="s">
        <v>4</v>
      </c>
      <c r="B329" s="374" t="s">
        <v>127</v>
      </c>
      <c r="C329" s="375" t="s">
        <v>130</v>
      </c>
      <c r="D329" s="365" t="s">
        <v>18</v>
      </c>
      <c r="E329" s="387" t="s">
        <v>797</v>
      </c>
      <c r="F329" s="387" t="s">
        <v>797</v>
      </c>
      <c r="G329" s="387" t="s">
        <v>797</v>
      </c>
      <c r="H329" s="387" t="s">
        <v>797</v>
      </c>
      <c r="I329" s="387" t="s">
        <v>797</v>
      </c>
      <c r="J329" s="398">
        <v>3.9</v>
      </c>
      <c r="K329" s="398">
        <v>3.63</v>
      </c>
      <c r="L329" s="398">
        <v>3.4</v>
      </c>
      <c r="M329" s="398">
        <v>3.45</v>
      </c>
      <c r="N329" s="398">
        <v>3.06</v>
      </c>
      <c r="O329" s="398">
        <v>2.15</v>
      </c>
      <c r="P329" s="399">
        <v>1.98</v>
      </c>
    </row>
    <row r="330" spans="1:16" ht="13.5" customHeight="1">
      <c r="A330" s="373" t="s">
        <v>4</v>
      </c>
      <c r="B330" s="374" t="s">
        <v>127</v>
      </c>
      <c r="C330" s="375" t="s">
        <v>131</v>
      </c>
      <c r="D330" s="363" t="s">
        <v>16</v>
      </c>
      <c r="E330" s="398">
        <v>1.34</v>
      </c>
      <c r="F330" s="398">
        <v>1.37</v>
      </c>
      <c r="G330" s="398">
        <v>1.41</v>
      </c>
      <c r="H330" s="398">
        <v>1.39</v>
      </c>
      <c r="I330" s="398">
        <v>1.38</v>
      </c>
      <c r="J330" s="398">
        <v>1.33</v>
      </c>
      <c r="K330" s="398">
        <v>1.28</v>
      </c>
      <c r="L330" s="398">
        <v>1.21</v>
      </c>
      <c r="M330" s="398">
        <v>1.18</v>
      </c>
      <c r="N330" s="398">
        <v>1.05</v>
      </c>
      <c r="O330" s="398">
        <v>0.94</v>
      </c>
      <c r="P330" s="399">
        <v>0.93</v>
      </c>
    </row>
    <row r="331" spans="1:16" ht="13.5" customHeight="1">
      <c r="A331" s="373" t="s">
        <v>4</v>
      </c>
      <c r="B331" s="374" t="s">
        <v>127</v>
      </c>
      <c r="C331" s="375" t="s">
        <v>131</v>
      </c>
      <c r="D331" s="364" t="s">
        <v>17</v>
      </c>
      <c r="E331" s="387" t="s">
        <v>797</v>
      </c>
      <c r="F331" s="387" t="s">
        <v>797</v>
      </c>
      <c r="G331" s="387" t="s">
        <v>797</v>
      </c>
      <c r="H331" s="387" t="s">
        <v>797</v>
      </c>
      <c r="I331" s="387" t="s">
        <v>797</v>
      </c>
      <c r="J331" s="398">
        <v>1.08</v>
      </c>
      <c r="K331" s="398">
        <v>1.06</v>
      </c>
      <c r="L331" s="398">
        <v>0.98</v>
      </c>
      <c r="M331" s="398">
        <v>0.95</v>
      </c>
      <c r="N331" s="398">
        <v>0.85</v>
      </c>
      <c r="O331" s="398">
        <v>0.75</v>
      </c>
      <c r="P331" s="399">
        <v>0.74</v>
      </c>
    </row>
    <row r="332" spans="1:16" ht="13.5" customHeight="1">
      <c r="A332" s="373" t="s">
        <v>4</v>
      </c>
      <c r="B332" s="374" t="s">
        <v>127</v>
      </c>
      <c r="C332" s="375" t="s">
        <v>131</v>
      </c>
      <c r="D332" s="365" t="s">
        <v>18</v>
      </c>
      <c r="E332" s="387" t="s">
        <v>797</v>
      </c>
      <c r="F332" s="387" t="s">
        <v>797</v>
      </c>
      <c r="G332" s="387" t="s">
        <v>797</v>
      </c>
      <c r="H332" s="387" t="s">
        <v>797</v>
      </c>
      <c r="I332" s="387" t="s">
        <v>797</v>
      </c>
      <c r="J332" s="398">
        <v>2.83</v>
      </c>
      <c r="K332" s="398">
        <v>2.5299999999999998</v>
      </c>
      <c r="L332" s="398">
        <v>2.67</v>
      </c>
      <c r="M332" s="398">
        <v>2.56</v>
      </c>
      <c r="N332" s="398">
        <v>2.16</v>
      </c>
      <c r="O332" s="398">
        <v>2</v>
      </c>
      <c r="P332" s="399">
        <v>2.0299999999999998</v>
      </c>
    </row>
    <row r="333" spans="1:16" s="87" customFormat="1" ht="13.5" customHeight="1">
      <c r="A333" s="851" t="s">
        <v>4</v>
      </c>
      <c r="B333" s="853" t="s">
        <v>132</v>
      </c>
      <c r="C333" s="357" t="s">
        <v>1062</v>
      </c>
      <c r="D333" s="852" t="s">
        <v>465</v>
      </c>
      <c r="E333" s="402">
        <v>0.96</v>
      </c>
      <c r="F333" s="402">
        <v>0.94</v>
      </c>
      <c r="G333" s="402">
        <v>0.94</v>
      </c>
      <c r="H333" s="402">
        <v>0.92</v>
      </c>
      <c r="I333" s="402">
        <v>0.93</v>
      </c>
      <c r="J333" s="402">
        <v>0.92</v>
      </c>
      <c r="K333" s="402">
        <v>0.91</v>
      </c>
      <c r="L333" s="402">
        <v>0.9</v>
      </c>
      <c r="M333" s="402">
        <v>0.89</v>
      </c>
      <c r="N333" s="402">
        <v>0.78</v>
      </c>
      <c r="O333" s="402">
        <v>0.74</v>
      </c>
      <c r="P333" s="403">
        <v>0.72</v>
      </c>
    </row>
    <row r="334" spans="1:16" ht="13.5" customHeight="1">
      <c r="A334" s="373" t="s">
        <v>4</v>
      </c>
      <c r="B334" s="374" t="s">
        <v>132</v>
      </c>
      <c r="C334" s="375" t="s">
        <v>133</v>
      </c>
      <c r="D334" s="363" t="s">
        <v>465</v>
      </c>
      <c r="E334" s="398">
        <v>0.96</v>
      </c>
      <c r="F334" s="398">
        <v>0.94</v>
      </c>
      <c r="G334" s="398">
        <v>0.94</v>
      </c>
      <c r="H334" s="398">
        <v>0.92</v>
      </c>
      <c r="I334" s="398">
        <v>0.93</v>
      </c>
      <c r="J334" s="398">
        <v>0.92</v>
      </c>
      <c r="K334" s="398">
        <v>0.91</v>
      </c>
      <c r="L334" s="398">
        <v>0.9</v>
      </c>
      <c r="M334" s="398">
        <v>0.89</v>
      </c>
      <c r="N334" s="398">
        <v>0.78</v>
      </c>
      <c r="O334" s="398">
        <v>0.74</v>
      </c>
      <c r="P334" s="399">
        <v>0.72</v>
      </c>
    </row>
    <row r="335" spans="1:16" s="87" customFormat="1" ht="13.5" customHeight="1">
      <c r="A335" s="851" t="s">
        <v>4</v>
      </c>
      <c r="B335" s="853" t="s">
        <v>134</v>
      </c>
      <c r="C335" s="357" t="s">
        <v>1062</v>
      </c>
      <c r="D335" s="852" t="s">
        <v>16</v>
      </c>
      <c r="E335" s="402">
        <v>2.0099999999999998</v>
      </c>
      <c r="F335" s="402">
        <v>1.86</v>
      </c>
      <c r="G335" s="402">
        <v>1.76</v>
      </c>
      <c r="H335" s="402">
        <v>1.75</v>
      </c>
      <c r="I335" s="402">
        <v>1.7</v>
      </c>
      <c r="J335" s="402">
        <v>1.63</v>
      </c>
      <c r="K335" s="402">
        <v>1.51</v>
      </c>
      <c r="L335" s="402">
        <v>1.37</v>
      </c>
      <c r="M335" s="402">
        <v>1.26</v>
      </c>
      <c r="N335" s="402">
        <v>1.0900000000000001</v>
      </c>
      <c r="O335" s="402">
        <v>1.01</v>
      </c>
      <c r="P335" s="403">
        <v>0.93</v>
      </c>
    </row>
    <row r="336" spans="1:16" s="87" customFormat="1" ht="13.5" customHeight="1">
      <c r="A336" s="851" t="s">
        <v>4</v>
      </c>
      <c r="B336" s="853" t="s">
        <v>134</v>
      </c>
      <c r="C336" s="357" t="s">
        <v>1062</v>
      </c>
      <c r="D336" s="361" t="s">
        <v>17</v>
      </c>
      <c r="E336" s="385" t="s">
        <v>797</v>
      </c>
      <c r="F336" s="385" t="s">
        <v>797</v>
      </c>
      <c r="G336" s="385" t="s">
        <v>797</v>
      </c>
      <c r="H336" s="385" t="s">
        <v>797</v>
      </c>
      <c r="I336" s="385" t="s">
        <v>797</v>
      </c>
      <c r="J336" s="402">
        <v>1.1200000000000001</v>
      </c>
      <c r="K336" s="402">
        <v>1.05</v>
      </c>
      <c r="L336" s="402">
        <v>0.95</v>
      </c>
      <c r="M336" s="402">
        <v>0.86</v>
      </c>
      <c r="N336" s="402">
        <v>0.74</v>
      </c>
      <c r="O336" s="402">
        <v>0.7</v>
      </c>
      <c r="P336" s="403">
        <v>0.64</v>
      </c>
    </row>
    <row r="337" spans="1:16" s="87" customFormat="1" ht="13.5" customHeight="1">
      <c r="A337" s="851" t="s">
        <v>4</v>
      </c>
      <c r="B337" s="853" t="s">
        <v>134</v>
      </c>
      <c r="C337" s="357" t="s">
        <v>1062</v>
      </c>
      <c r="D337" s="362" t="s">
        <v>18</v>
      </c>
      <c r="E337" s="385" t="s">
        <v>797</v>
      </c>
      <c r="F337" s="385" t="s">
        <v>797</v>
      </c>
      <c r="G337" s="385" t="s">
        <v>797</v>
      </c>
      <c r="H337" s="385" t="s">
        <v>797</v>
      </c>
      <c r="I337" s="385" t="s">
        <v>797</v>
      </c>
      <c r="J337" s="402">
        <v>2.88</v>
      </c>
      <c r="K337" s="402">
        <v>2.56</v>
      </c>
      <c r="L337" s="402">
        <v>2.3199999999999998</v>
      </c>
      <c r="M337" s="402">
        <v>2.17</v>
      </c>
      <c r="N337" s="402">
        <v>1.86</v>
      </c>
      <c r="O337" s="402">
        <v>1.67</v>
      </c>
      <c r="P337" s="403">
        <v>1.58</v>
      </c>
    </row>
    <row r="338" spans="1:16" ht="13.5" customHeight="1">
      <c r="A338" s="373" t="s">
        <v>4</v>
      </c>
      <c r="B338" s="374" t="s">
        <v>134</v>
      </c>
      <c r="C338" s="375" t="s">
        <v>135</v>
      </c>
      <c r="D338" s="363" t="s">
        <v>16</v>
      </c>
      <c r="E338" s="398">
        <v>1.99</v>
      </c>
      <c r="F338" s="398">
        <v>1.9</v>
      </c>
      <c r="G338" s="398">
        <v>1.72</v>
      </c>
      <c r="H338" s="398">
        <v>1.73</v>
      </c>
      <c r="I338" s="398">
        <v>1.7</v>
      </c>
      <c r="J338" s="398">
        <v>1.63</v>
      </c>
      <c r="K338" s="398">
        <v>1.51</v>
      </c>
      <c r="L338" s="398">
        <v>1.39</v>
      </c>
      <c r="M338" s="398">
        <v>1.26</v>
      </c>
      <c r="N338" s="398">
        <v>1.02</v>
      </c>
      <c r="O338" s="398">
        <v>0.92</v>
      </c>
      <c r="P338" s="399">
        <v>0.89</v>
      </c>
    </row>
    <row r="339" spans="1:16" ht="13.5" customHeight="1">
      <c r="A339" s="373" t="s">
        <v>4</v>
      </c>
      <c r="B339" s="374" t="s">
        <v>134</v>
      </c>
      <c r="C339" s="375" t="s">
        <v>135</v>
      </c>
      <c r="D339" s="364" t="s">
        <v>17</v>
      </c>
      <c r="E339" s="387" t="s">
        <v>797</v>
      </c>
      <c r="F339" s="387" t="s">
        <v>797</v>
      </c>
      <c r="G339" s="387" t="s">
        <v>797</v>
      </c>
      <c r="H339" s="387" t="s">
        <v>797</v>
      </c>
      <c r="I339" s="387" t="s">
        <v>797</v>
      </c>
      <c r="J339" s="398">
        <v>1.42</v>
      </c>
      <c r="K339" s="398">
        <v>1.32</v>
      </c>
      <c r="L339" s="398">
        <v>1.19</v>
      </c>
      <c r="M339" s="398">
        <v>1.01</v>
      </c>
      <c r="N339" s="398">
        <v>0.8</v>
      </c>
      <c r="O339" s="398">
        <v>0.72</v>
      </c>
      <c r="P339" s="399">
        <v>0.67</v>
      </c>
    </row>
    <row r="340" spans="1:16" ht="13.5" customHeight="1">
      <c r="A340" s="373" t="s">
        <v>4</v>
      </c>
      <c r="B340" s="374" t="s">
        <v>134</v>
      </c>
      <c r="C340" s="375" t="s">
        <v>135</v>
      </c>
      <c r="D340" s="365" t="s">
        <v>18</v>
      </c>
      <c r="E340" s="387" t="s">
        <v>797</v>
      </c>
      <c r="F340" s="387" t="s">
        <v>797</v>
      </c>
      <c r="G340" s="387" t="s">
        <v>797</v>
      </c>
      <c r="H340" s="387" t="s">
        <v>797</v>
      </c>
      <c r="I340" s="387" t="s">
        <v>797</v>
      </c>
      <c r="J340" s="398">
        <v>2.09</v>
      </c>
      <c r="K340" s="398">
        <v>1.89</v>
      </c>
      <c r="L340" s="398">
        <v>1.84</v>
      </c>
      <c r="M340" s="398">
        <v>1.91</v>
      </c>
      <c r="N340" s="398">
        <v>1.66</v>
      </c>
      <c r="O340" s="398">
        <v>1.46</v>
      </c>
      <c r="P340" s="399">
        <v>1.53</v>
      </c>
    </row>
    <row r="341" spans="1:16" ht="13.5" customHeight="1">
      <c r="A341" s="373" t="s">
        <v>4</v>
      </c>
      <c r="B341" s="374" t="s">
        <v>134</v>
      </c>
      <c r="C341" s="375" t="s">
        <v>136</v>
      </c>
      <c r="D341" s="363" t="s">
        <v>465</v>
      </c>
      <c r="E341" s="398">
        <v>1.27</v>
      </c>
      <c r="F341" s="398">
        <v>1.22</v>
      </c>
      <c r="G341" s="398">
        <v>1.18</v>
      </c>
      <c r="H341" s="398">
        <v>1.18</v>
      </c>
      <c r="I341" s="398">
        <v>0.96</v>
      </c>
      <c r="J341" s="398">
        <v>0.94</v>
      </c>
      <c r="K341" s="398">
        <v>0.84</v>
      </c>
      <c r="L341" s="398">
        <v>0.8</v>
      </c>
      <c r="M341" s="398">
        <v>0.76</v>
      </c>
      <c r="N341" s="398">
        <v>0.68</v>
      </c>
      <c r="O341" s="398">
        <v>0.65</v>
      </c>
      <c r="P341" s="399">
        <v>0.57999999999999996</v>
      </c>
    </row>
    <row r="342" spans="1:16" ht="13.5" customHeight="1">
      <c r="A342" s="373" t="s">
        <v>4</v>
      </c>
      <c r="B342" s="374" t="s">
        <v>134</v>
      </c>
      <c r="C342" s="375" t="s">
        <v>137</v>
      </c>
      <c r="D342" s="363" t="s">
        <v>16</v>
      </c>
      <c r="E342" s="398">
        <v>3.68</v>
      </c>
      <c r="F342" s="398">
        <v>3.59</v>
      </c>
      <c r="G342" s="398">
        <v>3.12</v>
      </c>
      <c r="H342" s="398">
        <v>2.97</v>
      </c>
      <c r="I342" s="398">
        <v>2.88</v>
      </c>
      <c r="J342" s="398">
        <v>2.73</v>
      </c>
      <c r="K342" s="398">
        <v>2.62</v>
      </c>
      <c r="L342" s="398">
        <v>2.19</v>
      </c>
      <c r="M342" s="398">
        <v>1.93</v>
      </c>
      <c r="N342" s="398">
        <v>1.69</v>
      </c>
      <c r="O342" s="398">
        <v>1.56</v>
      </c>
      <c r="P342" s="399">
        <v>1.48</v>
      </c>
    </row>
    <row r="343" spans="1:16" ht="13.5" customHeight="1">
      <c r="A343" s="373" t="s">
        <v>4</v>
      </c>
      <c r="B343" s="374" t="s">
        <v>134</v>
      </c>
      <c r="C343" s="375" t="s">
        <v>137</v>
      </c>
      <c r="D343" s="364" t="s">
        <v>17</v>
      </c>
      <c r="E343" s="387" t="s">
        <v>797</v>
      </c>
      <c r="F343" s="387" t="s">
        <v>797</v>
      </c>
      <c r="G343" s="387" t="s">
        <v>797</v>
      </c>
      <c r="H343" s="387" t="s">
        <v>797</v>
      </c>
      <c r="I343" s="387" t="s">
        <v>797</v>
      </c>
      <c r="J343" s="398">
        <v>1.05</v>
      </c>
      <c r="K343" s="398">
        <v>1.01</v>
      </c>
      <c r="L343" s="398">
        <v>0.89</v>
      </c>
      <c r="M343" s="398">
        <v>0.77</v>
      </c>
      <c r="N343" s="398">
        <v>0.66</v>
      </c>
      <c r="O343" s="398">
        <v>0.63</v>
      </c>
      <c r="P343" s="399">
        <v>0.62</v>
      </c>
    </row>
    <row r="344" spans="1:16" ht="13.5" customHeight="1">
      <c r="A344" s="373" t="s">
        <v>4</v>
      </c>
      <c r="B344" s="374" t="s">
        <v>134</v>
      </c>
      <c r="C344" s="375" t="s">
        <v>137</v>
      </c>
      <c r="D344" s="365" t="s">
        <v>18</v>
      </c>
      <c r="E344" s="387" t="s">
        <v>797</v>
      </c>
      <c r="F344" s="387" t="s">
        <v>797</v>
      </c>
      <c r="G344" s="387" t="s">
        <v>797</v>
      </c>
      <c r="H344" s="387" t="s">
        <v>797</v>
      </c>
      <c r="I344" s="387" t="s">
        <v>797</v>
      </c>
      <c r="J344" s="398">
        <v>10.78</v>
      </c>
      <c r="K344" s="398">
        <v>9.94</v>
      </c>
      <c r="L344" s="398">
        <v>6.59</v>
      </c>
      <c r="M344" s="398">
        <v>5.71</v>
      </c>
      <c r="N344" s="398">
        <v>4.62</v>
      </c>
      <c r="O344" s="398">
        <v>3.68</v>
      </c>
      <c r="P344" s="399">
        <v>3.47</v>
      </c>
    </row>
    <row r="345" spans="1:16" ht="13.5" customHeight="1">
      <c r="A345" s="373" t="s">
        <v>4</v>
      </c>
      <c r="B345" s="374" t="s">
        <v>134</v>
      </c>
      <c r="C345" s="375" t="s">
        <v>138</v>
      </c>
      <c r="D345" s="363" t="s">
        <v>16</v>
      </c>
      <c r="E345" s="398">
        <v>3.79</v>
      </c>
      <c r="F345" s="398">
        <v>3.53</v>
      </c>
      <c r="G345" s="398">
        <v>2.94</v>
      </c>
      <c r="H345" s="398">
        <v>3.13</v>
      </c>
      <c r="I345" s="398">
        <v>3.09</v>
      </c>
      <c r="J345" s="398">
        <v>2.78</v>
      </c>
      <c r="K345" s="398">
        <v>2.2000000000000002</v>
      </c>
      <c r="L345" s="398">
        <v>1.98</v>
      </c>
      <c r="M345" s="398">
        <v>1.58</v>
      </c>
      <c r="N345" s="398">
        <v>1.35</v>
      </c>
      <c r="O345" s="398">
        <v>1.3</v>
      </c>
      <c r="P345" s="399">
        <v>1.1599999999999999</v>
      </c>
    </row>
    <row r="346" spans="1:16" ht="13.5" customHeight="1">
      <c r="A346" s="373" t="s">
        <v>4</v>
      </c>
      <c r="B346" s="374" t="s">
        <v>134</v>
      </c>
      <c r="C346" s="375" t="s">
        <v>138</v>
      </c>
      <c r="D346" s="364" t="s">
        <v>17</v>
      </c>
      <c r="E346" s="387" t="s">
        <v>797</v>
      </c>
      <c r="F346" s="387" t="s">
        <v>797</v>
      </c>
      <c r="G346" s="387" t="s">
        <v>797</v>
      </c>
      <c r="H346" s="387" t="s">
        <v>797</v>
      </c>
      <c r="I346" s="387" t="s">
        <v>797</v>
      </c>
      <c r="J346" s="398">
        <v>1.32</v>
      </c>
      <c r="K346" s="398">
        <v>1.31</v>
      </c>
      <c r="L346" s="398">
        <v>1.24</v>
      </c>
      <c r="M346" s="398">
        <v>0.69</v>
      </c>
      <c r="N346" s="398">
        <v>0.66</v>
      </c>
      <c r="O346" s="398">
        <v>0.78</v>
      </c>
      <c r="P346" s="399">
        <v>0.61</v>
      </c>
    </row>
    <row r="347" spans="1:16" ht="13.5" customHeight="1">
      <c r="A347" s="373" t="s">
        <v>4</v>
      </c>
      <c r="B347" s="374" t="s">
        <v>134</v>
      </c>
      <c r="C347" s="375" t="s">
        <v>138</v>
      </c>
      <c r="D347" s="365" t="s">
        <v>18</v>
      </c>
      <c r="E347" s="387" t="s">
        <v>797</v>
      </c>
      <c r="F347" s="387" t="s">
        <v>797</v>
      </c>
      <c r="G347" s="387" t="s">
        <v>797</v>
      </c>
      <c r="H347" s="387" t="s">
        <v>797</v>
      </c>
      <c r="I347" s="387" t="s">
        <v>797</v>
      </c>
      <c r="J347" s="398">
        <v>3.14</v>
      </c>
      <c r="K347" s="398">
        <v>2.36</v>
      </c>
      <c r="L347" s="398">
        <v>2.1</v>
      </c>
      <c r="M347" s="398">
        <v>1.8</v>
      </c>
      <c r="N347" s="398">
        <v>1.49</v>
      </c>
      <c r="O347" s="398">
        <v>1.39</v>
      </c>
      <c r="P347" s="399">
        <v>1.27</v>
      </c>
    </row>
    <row r="348" spans="1:16" ht="13.5" customHeight="1">
      <c r="A348" s="373" t="s">
        <v>4</v>
      </c>
      <c r="B348" s="374" t="s">
        <v>134</v>
      </c>
      <c r="C348" s="375" t="s">
        <v>139</v>
      </c>
      <c r="D348" s="363" t="s">
        <v>16</v>
      </c>
      <c r="E348" s="398">
        <v>1.92</v>
      </c>
      <c r="F348" s="398">
        <v>1.71</v>
      </c>
      <c r="G348" s="398">
        <v>1.62</v>
      </c>
      <c r="H348" s="398">
        <v>1.69</v>
      </c>
      <c r="I348" s="398">
        <v>1.73</v>
      </c>
      <c r="J348" s="398">
        <v>1.67</v>
      </c>
      <c r="K348" s="398">
        <v>1.49</v>
      </c>
      <c r="L348" s="398">
        <v>1.45</v>
      </c>
      <c r="M348" s="398">
        <v>1.42</v>
      </c>
      <c r="N348" s="398">
        <v>1.27</v>
      </c>
      <c r="O348" s="398">
        <v>1.1499999999999999</v>
      </c>
      <c r="P348" s="399">
        <v>1.05</v>
      </c>
    </row>
    <row r="349" spans="1:16" ht="13.5" customHeight="1">
      <c r="A349" s="373" t="s">
        <v>4</v>
      </c>
      <c r="B349" s="374" t="s">
        <v>134</v>
      </c>
      <c r="C349" s="375" t="s">
        <v>139</v>
      </c>
      <c r="D349" s="364" t="s">
        <v>17</v>
      </c>
      <c r="E349" s="387" t="s">
        <v>797</v>
      </c>
      <c r="F349" s="387" t="s">
        <v>797</v>
      </c>
      <c r="G349" s="387" t="s">
        <v>797</v>
      </c>
      <c r="H349" s="387" t="s">
        <v>797</v>
      </c>
      <c r="I349" s="387" t="s">
        <v>797</v>
      </c>
      <c r="J349" s="398">
        <v>1.05</v>
      </c>
      <c r="K349" s="398">
        <v>0.97</v>
      </c>
      <c r="L349" s="398">
        <v>0.95</v>
      </c>
      <c r="M349" s="398">
        <v>0.92</v>
      </c>
      <c r="N349" s="398">
        <v>0.81</v>
      </c>
      <c r="O349" s="398">
        <v>0.74</v>
      </c>
      <c r="P349" s="399">
        <v>0.68</v>
      </c>
    </row>
    <row r="350" spans="1:16" ht="13.5" customHeight="1">
      <c r="A350" s="373" t="s">
        <v>4</v>
      </c>
      <c r="B350" s="374" t="s">
        <v>134</v>
      </c>
      <c r="C350" s="375" t="s">
        <v>139</v>
      </c>
      <c r="D350" s="365" t="s">
        <v>18</v>
      </c>
      <c r="E350" s="387" t="s">
        <v>797</v>
      </c>
      <c r="F350" s="387" t="s">
        <v>797</v>
      </c>
      <c r="G350" s="387" t="s">
        <v>797</v>
      </c>
      <c r="H350" s="387" t="s">
        <v>797</v>
      </c>
      <c r="I350" s="387" t="s">
        <v>797</v>
      </c>
      <c r="J350" s="398">
        <v>3.29</v>
      </c>
      <c r="K350" s="398">
        <v>2.63</v>
      </c>
      <c r="L350" s="398">
        <v>2.59</v>
      </c>
      <c r="M350" s="398">
        <v>2.5299999999999998</v>
      </c>
      <c r="N350" s="398">
        <v>2.37</v>
      </c>
      <c r="O350" s="398">
        <v>2.0499999999999998</v>
      </c>
      <c r="P350" s="399">
        <v>1.89</v>
      </c>
    </row>
    <row r="351" spans="1:16" ht="13.5" customHeight="1">
      <c r="A351" s="373" t="s">
        <v>4</v>
      </c>
      <c r="B351" s="374" t="s">
        <v>134</v>
      </c>
      <c r="C351" s="375" t="s">
        <v>92</v>
      </c>
      <c r="D351" s="363" t="s">
        <v>16</v>
      </c>
      <c r="E351" s="398">
        <v>1.58</v>
      </c>
      <c r="F351" s="398">
        <v>1.42</v>
      </c>
      <c r="G351" s="398">
        <v>1.47</v>
      </c>
      <c r="H351" s="398">
        <v>1.33</v>
      </c>
      <c r="I351" s="398">
        <v>1.43</v>
      </c>
      <c r="J351" s="398">
        <v>1.4</v>
      </c>
      <c r="K351" s="398">
        <v>1.46</v>
      </c>
      <c r="L351" s="398">
        <v>1.21</v>
      </c>
      <c r="M351" s="398">
        <v>1.1599999999999999</v>
      </c>
      <c r="N351" s="398">
        <v>0.98</v>
      </c>
      <c r="O351" s="398">
        <v>0.92</v>
      </c>
      <c r="P351" s="399">
        <v>0.88</v>
      </c>
    </row>
    <row r="352" spans="1:16" ht="13.5" customHeight="1">
      <c r="A352" s="373" t="s">
        <v>4</v>
      </c>
      <c r="B352" s="374" t="s">
        <v>134</v>
      </c>
      <c r="C352" s="375" t="s">
        <v>92</v>
      </c>
      <c r="D352" s="364" t="s">
        <v>17</v>
      </c>
      <c r="E352" s="387" t="s">
        <v>797</v>
      </c>
      <c r="F352" s="387" t="s">
        <v>797</v>
      </c>
      <c r="G352" s="387" t="s">
        <v>797</v>
      </c>
      <c r="H352" s="387" t="s">
        <v>797</v>
      </c>
      <c r="I352" s="387" t="s">
        <v>797</v>
      </c>
      <c r="J352" s="398">
        <v>1.18</v>
      </c>
      <c r="K352" s="398">
        <v>1.18</v>
      </c>
      <c r="L352" s="398">
        <v>0.94</v>
      </c>
      <c r="M352" s="398">
        <v>0.89</v>
      </c>
      <c r="N352" s="398">
        <v>0.75</v>
      </c>
      <c r="O352" s="398">
        <v>0.7</v>
      </c>
      <c r="P352" s="399">
        <v>0.68</v>
      </c>
    </row>
    <row r="353" spans="1:16" ht="13.5" customHeight="1">
      <c r="A353" s="373" t="s">
        <v>4</v>
      </c>
      <c r="B353" s="374" t="s">
        <v>134</v>
      </c>
      <c r="C353" s="375" t="s">
        <v>92</v>
      </c>
      <c r="D353" s="365" t="s">
        <v>18</v>
      </c>
      <c r="E353" s="387" t="s">
        <v>797</v>
      </c>
      <c r="F353" s="387" t="s">
        <v>797</v>
      </c>
      <c r="G353" s="387" t="s">
        <v>797</v>
      </c>
      <c r="H353" s="387" t="s">
        <v>797</v>
      </c>
      <c r="I353" s="387" t="s">
        <v>797</v>
      </c>
      <c r="J353" s="398">
        <v>1.75</v>
      </c>
      <c r="K353" s="398">
        <v>1.91</v>
      </c>
      <c r="L353" s="398">
        <v>1.73</v>
      </c>
      <c r="M353" s="398">
        <v>1.67</v>
      </c>
      <c r="N353" s="398">
        <v>1.42</v>
      </c>
      <c r="O353" s="398">
        <v>1.31</v>
      </c>
      <c r="P353" s="399">
        <v>1.24</v>
      </c>
    </row>
    <row r="354" spans="1:16" s="87" customFormat="1" ht="13.5" customHeight="1">
      <c r="A354" s="851" t="s">
        <v>4</v>
      </c>
      <c r="B354" s="853" t="s">
        <v>140</v>
      </c>
      <c r="C354" s="357" t="s">
        <v>1062</v>
      </c>
      <c r="D354" s="852" t="s">
        <v>16</v>
      </c>
      <c r="E354" s="402">
        <v>1.64</v>
      </c>
      <c r="F354" s="402">
        <v>1.56</v>
      </c>
      <c r="G354" s="402">
        <v>1.43</v>
      </c>
      <c r="H354" s="402">
        <v>1.44</v>
      </c>
      <c r="I354" s="402">
        <v>1.48</v>
      </c>
      <c r="J354" s="402">
        <v>1.46</v>
      </c>
      <c r="K354" s="402">
        <v>1.4</v>
      </c>
      <c r="L354" s="402">
        <v>1.31</v>
      </c>
      <c r="M354" s="402">
        <v>1.32</v>
      </c>
      <c r="N354" s="402">
        <v>1.17</v>
      </c>
      <c r="O354" s="402">
        <v>1.08</v>
      </c>
      <c r="P354" s="403">
        <v>1.05</v>
      </c>
    </row>
    <row r="355" spans="1:16" s="87" customFormat="1" ht="13.5" customHeight="1">
      <c r="A355" s="851" t="s">
        <v>4</v>
      </c>
      <c r="B355" s="853" t="s">
        <v>140</v>
      </c>
      <c r="C355" s="357" t="s">
        <v>1062</v>
      </c>
      <c r="D355" s="361" t="s">
        <v>17</v>
      </c>
      <c r="E355" s="385" t="s">
        <v>797</v>
      </c>
      <c r="F355" s="385" t="s">
        <v>797</v>
      </c>
      <c r="G355" s="385" t="s">
        <v>797</v>
      </c>
      <c r="H355" s="385" t="s">
        <v>797</v>
      </c>
      <c r="I355" s="385" t="s">
        <v>797</v>
      </c>
      <c r="J355" s="402">
        <v>0.9</v>
      </c>
      <c r="K355" s="402">
        <v>0.88</v>
      </c>
      <c r="L355" s="402">
        <v>0.83</v>
      </c>
      <c r="M355" s="402">
        <v>0.83</v>
      </c>
      <c r="N355" s="402">
        <v>0.72</v>
      </c>
      <c r="O355" s="402">
        <v>0.66</v>
      </c>
      <c r="P355" s="403">
        <v>0.64</v>
      </c>
    </row>
    <row r="356" spans="1:16" s="87" customFormat="1" ht="13.5" customHeight="1">
      <c r="A356" s="851" t="s">
        <v>4</v>
      </c>
      <c r="B356" s="853" t="s">
        <v>140</v>
      </c>
      <c r="C356" s="357" t="s">
        <v>1062</v>
      </c>
      <c r="D356" s="362" t="s">
        <v>18</v>
      </c>
      <c r="E356" s="385" t="s">
        <v>797</v>
      </c>
      <c r="F356" s="385" t="s">
        <v>797</v>
      </c>
      <c r="G356" s="385" t="s">
        <v>797</v>
      </c>
      <c r="H356" s="385" t="s">
        <v>797</v>
      </c>
      <c r="I356" s="385" t="s">
        <v>797</v>
      </c>
      <c r="J356" s="402">
        <v>2.29</v>
      </c>
      <c r="K356" s="402">
        <v>2.11</v>
      </c>
      <c r="L356" s="402">
        <v>1.97</v>
      </c>
      <c r="M356" s="402">
        <v>2.0099999999999998</v>
      </c>
      <c r="N356" s="402">
        <v>1.81</v>
      </c>
      <c r="O356" s="402">
        <v>1.72</v>
      </c>
      <c r="P356" s="403">
        <v>1.66</v>
      </c>
    </row>
    <row r="357" spans="1:16" ht="13.5" customHeight="1">
      <c r="A357" s="373" t="s">
        <v>4</v>
      </c>
      <c r="B357" s="374" t="s">
        <v>140</v>
      </c>
      <c r="C357" s="375" t="s">
        <v>141</v>
      </c>
      <c r="D357" s="363" t="s">
        <v>16</v>
      </c>
      <c r="E357" s="398">
        <v>1.76</v>
      </c>
      <c r="F357" s="398">
        <v>1.68</v>
      </c>
      <c r="G357" s="398">
        <v>1.59</v>
      </c>
      <c r="H357" s="398">
        <v>1.59</v>
      </c>
      <c r="I357" s="398">
        <v>1.71</v>
      </c>
      <c r="J357" s="398">
        <v>1.63</v>
      </c>
      <c r="K357" s="398">
        <v>1.41</v>
      </c>
      <c r="L357" s="398">
        <v>1.38</v>
      </c>
      <c r="M357" s="398">
        <v>1.44</v>
      </c>
      <c r="N357" s="398">
        <v>1.22</v>
      </c>
      <c r="O357" s="398">
        <v>1.08</v>
      </c>
      <c r="P357" s="399">
        <v>1</v>
      </c>
    </row>
    <row r="358" spans="1:16" ht="13.5" customHeight="1">
      <c r="A358" s="373" t="s">
        <v>4</v>
      </c>
      <c r="B358" s="374" t="s">
        <v>140</v>
      </c>
      <c r="C358" s="375" t="s">
        <v>141</v>
      </c>
      <c r="D358" s="364" t="s">
        <v>17</v>
      </c>
      <c r="E358" s="387" t="s">
        <v>797</v>
      </c>
      <c r="F358" s="387" t="s">
        <v>797</v>
      </c>
      <c r="G358" s="387" t="s">
        <v>797</v>
      </c>
      <c r="H358" s="387" t="s">
        <v>797</v>
      </c>
      <c r="I358" s="387" t="s">
        <v>797</v>
      </c>
      <c r="J358" s="398">
        <v>0.74</v>
      </c>
      <c r="K358" s="398">
        <v>0.63</v>
      </c>
      <c r="L358" s="398">
        <v>0.69</v>
      </c>
      <c r="M358" s="398">
        <v>0.76</v>
      </c>
      <c r="N358" s="398">
        <v>0.65</v>
      </c>
      <c r="O358" s="398">
        <v>0.56000000000000005</v>
      </c>
      <c r="P358" s="399">
        <v>0.54</v>
      </c>
    </row>
    <row r="359" spans="1:16" ht="13.5" customHeight="1">
      <c r="A359" s="373" t="s">
        <v>4</v>
      </c>
      <c r="B359" s="374" t="s">
        <v>140</v>
      </c>
      <c r="C359" s="375" t="s">
        <v>141</v>
      </c>
      <c r="D359" s="365" t="s">
        <v>18</v>
      </c>
      <c r="E359" s="387" t="s">
        <v>797</v>
      </c>
      <c r="F359" s="387" t="s">
        <v>797</v>
      </c>
      <c r="G359" s="387" t="s">
        <v>797</v>
      </c>
      <c r="H359" s="387" t="s">
        <v>797</v>
      </c>
      <c r="I359" s="387" t="s">
        <v>797</v>
      </c>
      <c r="J359" s="398">
        <v>4.32</v>
      </c>
      <c r="K359" s="398">
        <v>3.04</v>
      </c>
      <c r="L359" s="398">
        <v>2.64</v>
      </c>
      <c r="M359" s="398">
        <v>2.5299999999999998</v>
      </c>
      <c r="N359" s="398">
        <v>2.15</v>
      </c>
      <c r="O359" s="398">
        <v>1.96</v>
      </c>
      <c r="P359" s="399">
        <v>1.69</v>
      </c>
    </row>
    <row r="360" spans="1:16" ht="13.5" customHeight="1">
      <c r="A360" s="373" t="s">
        <v>4</v>
      </c>
      <c r="B360" s="374" t="s">
        <v>140</v>
      </c>
      <c r="C360" s="375" t="s">
        <v>142</v>
      </c>
      <c r="D360" s="363" t="s">
        <v>16</v>
      </c>
      <c r="E360" s="398">
        <v>1.45</v>
      </c>
      <c r="F360" s="398">
        <v>1.41</v>
      </c>
      <c r="G360" s="398">
        <v>1.24</v>
      </c>
      <c r="H360" s="398">
        <v>1.3</v>
      </c>
      <c r="I360" s="398">
        <v>1.36</v>
      </c>
      <c r="J360" s="398">
        <v>1.25</v>
      </c>
      <c r="K360" s="398">
        <v>1.25</v>
      </c>
      <c r="L360" s="398">
        <v>1.1499999999999999</v>
      </c>
      <c r="M360" s="398">
        <v>1.1599999999999999</v>
      </c>
      <c r="N360" s="398">
        <v>0.99</v>
      </c>
      <c r="O360" s="398">
        <v>0.95</v>
      </c>
      <c r="P360" s="399">
        <v>0.92</v>
      </c>
    </row>
    <row r="361" spans="1:16" ht="13.5" customHeight="1">
      <c r="A361" s="373" t="s">
        <v>4</v>
      </c>
      <c r="B361" s="374" t="s">
        <v>140</v>
      </c>
      <c r="C361" s="375" t="s">
        <v>142</v>
      </c>
      <c r="D361" s="364" t="s">
        <v>17</v>
      </c>
      <c r="E361" s="387" t="s">
        <v>797</v>
      </c>
      <c r="F361" s="387" t="s">
        <v>797</v>
      </c>
      <c r="G361" s="387" t="s">
        <v>797</v>
      </c>
      <c r="H361" s="387" t="s">
        <v>797</v>
      </c>
      <c r="I361" s="387" t="s">
        <v>797</v>
      </c>
      <c r="J361" s="398">
        <v>0.62</v>
      </c>
      <c r="K361" s="398">
        <v>0.78</v>
      </c>
      <c r="L361" s="398">
        <v>0.71</v>
      </c>
      <c r="M361" s="398">
        <v>0.78</v>
      </c>
      <c r="N361" s="398">
        <v>0.6</v>
      </c>
      <c r="O361" s="398">
        <v>0.59</v>
      </c>
      <c r="P361" s="399">
        <v>0.56000000000000005</v>
      </c>
    </row>
    <row r="362" spans="1:16" ht="13.5" customHeight="1">
      <c r="A362" s="373" t="s">
        <v>4</v>
      </c>
      <c r="B362" s="374" t="s">
        <v>140</v>
      </c>
      <c r="C362" s="375" t="s">
        <v>142</v>
      </c>
      <c r="D362" s="365" t="s">
        <v>18</v>
      </c>
      <c r="E362" s="387" t="s">
        <v>797</v>
      </c>
      <c r="F362" s="387" t="s">
        <v>797</v>
      </c>
      <c r="G362" s="387" t="s">
        <v>797</v>
      </c>
      <c r="H362" s="387" t="s">
        <v>797</v>
      </c>
      <c r="I362" s="387" t="s">
        <v>797</v>
      </c>
      <c r="J362" s="398">
        <v>1.81</v>
      </c>
      <c r="K362" s="398">
        <v>1.58</v>
      </c>
      <c r="L362" s="398">
        <v>1.43</v>
      </c>
      <c r="M362" s="398">
        <v>1.41</v>
      </c>
      <c r="N362" s="398">
        <v>1.26</v>
      </c>
      <c r="O362" s="398">
        <v>1.19</v>
      </c>
      <c r="P362" s="399">
        <v>1.1499999999999999</v>
      </c>
    </row>
    <row r="363" spans="1:16" ht="13.5" customHeight="1">
      <c r="A363" s="373" t="s">
        <v>4</v>
      </c>
      <c r="B363" s="374" t="s">
        <v>140</v>
      </c>
      <c r="C363" s="375" t="s">
        <v>143</v>
      </c>
      <c r="D363" s="363" t="s">
        <v>16</v>
      </c>
      <c r="E363" s="398">
        <v>2.11</v>
      </c>
      <c r="F363" s="398">
        <v>2.02</v>
      </c>
      <c r="G363" s="398">
        <v>1.89</v>
      </c>
      <c r="H363" s="398">
        <v>1.92</v>
      </c>
      <c r="I363" s="398">
        <v>1.71</v>
      </c>
      <c r="J363" s="398">
        <v>1.82</v>
      </c>
      <c r="K363" s="398">
        <v>1.6</v>
      </c>
      <c r="L363" s="398">
        <v>1.47</v>
      </c>
      <c r="M363" s="398">
        <v>1.52</v>
      </c>
      <c r="N363" s="398">
        <v>1.28</v>
      </c>
      <c r="O363" s="398">
        <v>1.1499999999999999</v>
      </c>
      <c r="P363" s="399">
        <v>1.1000000000000001</v>
      </c>
    </row>
    <row r="364" spans="1:16" ht="13.5" customHeight="1">
      <c r="A364" s="373" t="s">
        <v>4</v>
      </c>
      <c r="B364" s="374" t="s">
        <v>140</v>
      </c>
      <c r="C364" s="375" t="s">
        <v>143</v>
      </c>
      <c r="D364" s="364" t="s">
        <v>17</v>
      </c>
      <c r="E364" s="387" t="s">
        <v>797</v>
      </c>
      <c r="F364" s="387" t="s">
        <v>797</v>
      </c>
      <c r="G364" s="387" t="s">
        <v>797</v>
      </c>
      <c r="H364" s="387" t="s">
        <v>797</v>
      </c>
      <c r="I364" s="387" t="s">
        <v>797</v>
      </c>
      <c r="J364" s="398">
        <v>0.62</v>
      </c>
      <c r="K364" s="398">
        <v>0.65</v>
      </c>
      <c r="L364" s="398">
        <v>0.61</v>
      </c>
      <c r="M364" s="398">
        <v>0.59</v>
      </c>
      <c r="N364" s="398">
        <v>0.48</v>
      </c>
      <c r="O364" s="398">
        <v>0.43</v>
      </c>
      <c r="P364" s="399">
        <v>0.39</v>
      </c>
    </row>
    <row r="365" spans="1:16" ht="13.5" customHeight="1">
      <c r="A365" s="373" t="s">
        <v>4</v>
      </c>
      <c r="B365" s="374" t="s">
        <v>140</v>
      </c>
      <c r="C365" s="375" t="s">
        <v>143</v>
      </c>
      <c r="D365" s="365" t="s">
        <v>18</v>
      </c>
      <c r="E365" s="387" t="s">
        <v>797</v>
      </c>
      <c r="F365" s="387" t="s">
        <v>797</v>
      </c>
      <c r="G365" s="387" t="s">
        <v>797</v>
      </c>
      <c r="H365" s="387" t="s">
        <v>797</v>
      </c>
      <c r="I365" s="387" t="s">
        <v>797</v>
      </c>
      <c r="J365" s="398">
        <v>4.72</v>
      </c>
      <c r="K365" s="398">
        <v>3.25</v>
      </c>
      <c r="L365" s="398">
        <v>3.1</v>
      </c>
      <c r="M365" s="398">
        <v>3.34</v>
      </c>
      <c r="N365" s="398">
        <v>3.02</v>
      </c>
      <c r="O365" s="398">
        <v>2.91</v>
      </c>
      <c r="P365" s="399">
        <v>2.71</v>
      </c>
    </row>
    <row r="366" spans="1:16" ht="13.5" customHeight="1">
      <c r="A366" s="373" t="s">
        <v>4</v>
      </c>
      <c r="B366" s="374" t="s">
        <v>140</v>
      </c>
      <c r="C366" s="375" t="s">
        <v>144</v>
      </c>
      <c r="D366" s="363" t="s">
        <v>16</v>
      </c>
      <c r="E366" s="398">
        <v>2.0499999999999998</v>
      </c>
      <c r="F366" s="398">
        <v>1.89</v>
      </c>
      <c r="G366" s="398">
        <v>1.76</v>
      </c>
      <c r="H366" s="398">
        <v>1.69</v>
      </c>
      <c r="I366" s="398">
        <v>1.79</v>
      </c>
      <c r="J366" s="398">
        <v>1.78</v>
      </c>
      <c r="K366" s="398">
        <v>1.62</v>
      </c>
      <c r="L366" s="398">
        <v>1.54</v>
      </c>
      <c r="M366" s="398">
        <v>1.55</v>
      </c>
      <c r="N366" s="398">
        <v>1.35</v>
      </c>
      <c r="O366" s="398">
        <v>1.22</v>
      </c>
      <c r="P366" s="399">
        <v>1.19</v>
      </c>
    </row>
    <row r="367" spans="1:16" ht="13.5" customHeight="1">
      <c r="A367" s="373" t="s">
        <v>4</v>
      </c>
      <c r="B367" s="374" t="s">
        <v>140</v>
      </c>
      <c r="C367" s="375" t="s">
        <v>144</v>
      </c>
      <c r="D367" s="364" t="s">
        <v>17</v>
      </c>
      <c r="E367" s="387" t="s">
        <v>797</v>
      </c>
      <c r="F367" s="387" t="s">
        <v>797</v>
      </c>
      <c r="G367" s="387" t="s">
        <v>797</v>
      </c>
      <c r="H367" s="387" t="s">
        <v>797</v>
      </c>
      <c r="I367" s="387" t="s">
        <v>797</v>
      </c>
      <c r="J367" s="398">
        <v>1.0900000000000001</v>
      </c>
      <c r="K367" s="398">
        <v>0.98</v>
      </c>
      <c r="L367" s="398">
        <v>0.95</v>
      </c>
      <c r="M367" s="398">
        <v>0.91</v>
      </c>
      <c r="N367" s="398">
        <v>0.78</v>
      </c>
      <c r="O367" s="398">
        <v>0.7</v>
      </c>
      <c r="P367" s="399">
        <v>0.68</v>
      </c>
    </row>
    <row r="368" spans="1:16" ht="13.5" customHeight="1">
      <c r="A368" s="373" t="s">
        <v>4</v>
      </c>
      <c r="B368" s="374" t="s">
        <v>140</v>
      </c>
      <c r="C368" s="375" t="s">
        <v>144</v>
      </c>
      <c r="D368" s="365" t="s">
        <v>18</v>
      </c>
      <c r="E368" s="387" t="s">
        <v>797</v>
      </c>
      <c r="F368" s="387" t="s">
        <v>797</v>
      </c>
      <c r="G368" s="387" t="s">
        <v>797</v>
      </c>
      <c r="H368" s="387" t="s">
        <v>797</v>
      </c>
      <c r="I368" s="387" t="s">
        <v>797</v>
      </c>
      <c r="J368" s="398">
        <v>3.35</v>
      </c>
      <c r="K368" s="398">
        <v>3.03</v>
      </c>
      <c r="L368" s="398">
        <v>2.8</v>
      </c>
      <c r="M368" s="398">
        <v>3.1</v>
      </c>
      <c r="N368" s="398">
        <v>2.72</v>
      </c>
      <c r="O368" s="398">
        <v>2.54</v>
      </c>
      <c r="P368" s="399">
        <v>2.5099999999999998</v>
      </c>
    </row>
    <row r="369" spans="1:16" ht="13.5" customHeight="1">
      <c r="A369" s="373" t="s">
        <v>4</v>
      </c>
      <c r="B369" s="374" t="s">
        <v>140</v>
      </c>
      <c r="C369" s="375" t="s">
        <v>145</v>
      </c>
      <c r="D369" s="363" t="s">
        <v>16</v>
      </c>
      <c r="E369" s="398">
        <v>1.3</v>
      </c>
      <c r="F369" s="398">
        <v>1.26</v>
      </c>
      <c r="G369" s="398">
        <v>1.19</v>
      </c>
      <c r="H369" s="398">
        <v>1.2</v>
      </c>
      <c r="I369" s="398">
        <v>1.24</v>
      </c>
      <c r="J369" s="398">
        <v>1.28</v>
      </c>
      <c r="K369" s="398">
        <v>1.27</v>
      </c>
      <c r="L369" s="398">
        <v>1.21</v>
      </c>
      <c r="M369" s="398">
        <v>1.19</v>
      </c>
      <c r="N369" s="398">
        <v>1.1000000000000001</v>
      </c>
      <c r="O369" s="398">
        <v>1.07</v>
      </c>
      <c r="P369" s="399">
        <v>1.06</v>
      </c>
    </row>
    <row r="370" spans="1:16" ht="13.5" customHeight="1">
      <c r="A370" s="373" t="s">
        <v>4</v>
      </c>
      <c r="B370" s="374" t="s">
        <v>140</v>
      </c>
      <c r="C370" s="375" t="s">
        <v>145</v>
      </c>
      <c r="D370" s="364" t="s">
        <v>17</v>
      </c>
      <c r="E370" s="387" t="s">
        <v>797</v>
      </c>
      <c r="F370" s="387" t="s">
        <v>797</v>
      </c>
      <c r="G370" s="387" t="s">
        <v>797</v>
      </c>
      <c r="H370" s="387" t="s">
        <v>797</v>
      </c>
      <c r="I370" s="387" t="s">
        <v>797</v>
      </c>
      <c r="J370" s="398">
        <v>0.78</v>
      </c>
      <c r="K370" s="398">
        <v>0.75</v>
      </c>
      <c r="L370" s="398">
        <v>0.75</v>
      </c>
      <c r="M370" s="398">
        <v>0.77</v>
      </c>
      <c r="N370" s="398">
        <v>0.68</v>
      </c>
      <c r="O370" s="398">
        <v>0.66</v>
      </c>
      <c r="P370" s="399">
        <v>0.65</v>
      </c>
    </row>
    <row r="371" spans="1:16" ht="13.5" customHeight="1">
      <c r="A371" s="373" t="s">
        <v>4</v>
      </c>
      <c r="B371" s="374" t="s">
        <v>140</v>
      </c>
      <c r="C371" s="375" t="s">
        <v>145</v>
      </c>
      <c r="D371" s="365" t="s">
        <v>18</v>
      </c>
      <c r="E371" s="387" t="s">
        <v>797</v>
      </c>
      <c r="F371" s="387" t="s">
        <v>797</v>
      </c>
      <c r="G371" s="387" t="s">
        <v>797</v>
      </c>
      <c r="H371" s="387" t="s">
        <v>797</v>
      </c>
      <c r="I371" s="387" t="s">
        <v>797</v>
      </c>
      <c r="J371" s="398">
        <v>1.71</v>
      </c>
      <c r="K371" s="398">
        <v>1.72</v>
      </c>
      <c r="L371" s="398">
        <v>1.58</v>
      </c>
      <c r="M371" s="398">
        <v>1.52</v>
      </c>
      <c r="N371" s="398">
        <v>1.42</v>
      </c>
      <c r="O371" s="398">
        <v>1.39</v>
      </c>
      <c r="P371" s="399">
        <v>1.38</v>
      </c>
    </row>
    <row r="372" spans="1:16" ht="13.5" customHeight="1">
      <c r="A372" s="373" t="s">
        <v>4</v>
      </c>
      <c r="B372" s="374" t="s">
        <v>140</v>
      </c>
      <c r="C372" s="375" t="s">
        <v>146</v>
      </c>
      <c r="D372" s="363" t="s">
        <v>16</v>
      </c>
      <c r="E372" s="398">
        <v>1.39</v>
      </c>
      <c r="F372" s="398">
        <v>1.6</v>
      </c>
      <c r="G372" s="398">
        <v>1.24</v>
      </c>
      <c r="H372" s="398">
        <v>1.33</v>
      </c>
      <c r="I372" s="398">
        <v>1.35</v>
      </c>
      <c r="J372" s="398">
        <v>1.32</v>
      </c>
      <c r="K372" s="398">
        <v>1.28</v>
      </c>
      <c r="L372" s="398">
        <v>1.25</v>
      </c>
      <c r="M372" s="398">
        <v>1.1000000000000001</v>
      </c>
      <c r="N372" s="398">
        <v>1.04</v>
      </c>
      <c r="O372" s="398">
        <v>1.01</v>
      </c>
      <c r="P372" s="399">
        <v>1.01</v>
      </c>
    </row>
    <row r="373" spans="1:16" ht="13.5" customHeight="1">
      <c r="A373" s="373" t="s">
        <v>4</v>
      </c>
      <c r="B373" s="374" t="s">
        <v>140</v>
      </c>
      <c r="C373" s="375" t="s">
        <v>146</v>
      </c>
      <c r="D373" s="364" t="s">
        <v>17</v>
      </c>
      <c r="E373" s="387" t="s">
        <v>797</v>
      </c>
      <c r="F373" s="387" t="s">
        <v>797</v>
      </c>
      <c r="G373" s="387" t="s">
        <v>797</v>
      </c>
      <c r="H373" s="387" t="s">
        <v>797</v>
      </c>
      <c r="I373" s="387" t="s">
        <v>797</v>
      </c>
      <c r="J373" s="398">
        <v>1.01</v>
      </c>
      <c r="K373" s="398">
        <v>0.87</v>
      </c>
      <c r="L373" s="398">
        <v>0.82</v>
      </c>
      <c r="M373" s="398">
        <v>0.65</v>
      </c>
      <c r="N373" s="398">
        <v>0.64</v>
      </c>
      <c r="O373" s="398">
        <v>0.57999999999999996</v>
      </c>
      <c r="P373" s="399">
        <v>0.57999999999999996</v>
      </c>
    </row>
    <row r="374" spans="1:16" ht="13.5" customHeight="1">
      <c r="A374" s="373" t="s">
        <v>4</v>
      </c>
      <c r="B374" s="374" t="s">
        <v>140</v>
      </c>
      <c r="C374" s="375" t="s">
        <v>146</v>
      </c>
      <c r="D374" s="365" t="s">
        <v>18</v>
      </c>
      <c r="E374" s="387" t="s">
        <v>797</v>
      </c>
      <c r="F374" s="387" t="s">
        <v>797</v>
      </c>
      <c r="G374" s="387" t="s">
        <v>797</v>
      </c>
      <c r="H374" s="387" t="s">
        <v>797</v>
      </c>
      <c r="I374" s="387" t="s">
        <v>797</v>
      </c>
      <c r="J374" s="398">
        <v>1.45</v>
      </c>
      <c r="K374" s="398">
        <v>1.47</v>
      </c>
      <c r="L374" s="398">
        <v>1.45</v>
      </c>
      <c r="M374" s="398">
        <v>1.3</v>
      </c>
      <c r="N374" s="398">
        <v>1.23</v>
      </c>
      <c r="O374" s="398">
        <v>1.22</v>
      </c>
      <c r="P374" s="399">
        <v>1.21</v>
      </c>
    </row>
    <row r="375" spans="1:16" ht="13.5" customHeight="1">
      <c r="A375" s="373" t="s">
        <v>4</v>
      </c>
      <c r="B375" s="374" t="s">
        <v>140</v>
      </c>
      <c r="C375" s="375" t="s">
        <v>147</v>
      </c>
      <c r="D375" s="363" t="s">
        <v>16</v>
      </c>
      <c r="E375" s="398">
        <v>1.58</v>
      </c>
      <c r="F375" s="398">
        <v>1.36</v>
      </c>
      <c r="G375" s="398">
        <v>1.33</v>
      </c>
      <c r="H375" s="398">
        <v>1.3</v>
      </c>
      <c r="I375" s="398">
        <v>1.31</v>
      </c>
      <c r="J375" s="398">
        <v>1.27</v>
      </c>
      <c r="K375" s="398">
        <v>1.3</v>
      </c>
      <c r="L375" s="398">
        <v>1.1499999999999999</v>
      </c>
      <c r="M375" s="398">
        <v>1.29</v>
      </c>
      <c r="N375" s="398">
        <v>1.1399999999999999</v>
      </c>
      <c r="O375" s="398">
        <v>1.02</v>
      </c>
      <c r="P375" s="399">
        <v>0.99</v>
      </c>
    </row>
    <row r="376" spans="1:16" ht="13.5" customHeight="1">
      <c r="A376" s="373" t="s">
        <v>4</v>
      </c>
      <c r="B376" s="374" t="s">
        <v>140</v>
      </c>
      <c r="C376" s="375" t="s">
        <v>147</v>
      </c>
      <c r="D376" s="364" t="s">
        <v>17</v>
      </c>
      <c r="E376" s="387" t="s">
        <v>797</v>
      </c>
      <c r="F376" s="387" t="s">
        <v>797</v>
      </c>
      <c r="G376" s="387" t="s">
        <v>797</v>
      </c>
      <c r="H376" s="387" t="s">
        <v>797</v>
      </c>
      <c r="I376" s="387" t="s">
        <v>797</v>
      </c>
      <c r="J376" s="398">
        <v>1.05</v>
      </c>
      <c r="K376" s="398">
        <v>1.1000000000000001</v>
      </c>
      <c r="L376" s="398">
        <v>0.94</v>
      </c>
      <c r="M376" s="398">
        <v>0.99</v>
      </c>
      <c r="N376" s="398">
        <v>0.9</v>
      </c>
      <c r="O376" s="398">
        <v>0.81</v>
      </c>
      <c r="P376" s="399">
        <v>0.77</v>
      </c>
    </row>
    <row r="377" spans="1:16" ht="13.5" customHeight="1">
      <c r="A377" s="373" t="s">
        <v>4</v>
      </c>
      <c r="B377" s="374" t="s">
        <v>140</v>
      </c>
      <c r="C377" s="375" t="s">
        <v>147</v>
      </c>
      <c r="D377" s="365" t="s">
        <v>18</v>
      </c>
      <c r="E377" s="387" t="s">
        <v>797</v>
      </c>
      <c r="F377" s="387" t="s">
        <v>797</v>
      </c>
      <c r="G377" s="387" t="s">
        <v>797</v>
      </c>
      <c r="H377" s="387" t="s">
        <v>797</v>
      </c>
      <c r="I377" s="387" t="s">
        <v>797</v>
      </c>
      <c r="J377" s="398">
        <v>2.13</v>
      </c>
      <c r="K377" s="398">
        <v>2.0699999999999998</v>
      </c>
      <c r="L377" s="398">
        <v>2.04</v>
      </c>
      <c r="M377" s="398">
        <v>3.08</v>
      </c>
      <c r="N377" s="398">
        <v>2.48</v>
      </c>
      <c r="O377" s="398">
        <v>2.2000000000000002</v>
      </c>
      <c r="P377" s="399">
        <v>2.2000000000000002</v>
      </c>
    </row>
    <row r="378" spans="1:16" s="87" customFormat="1" ht="13.5" customHeight="1">
      <c r="A378" s="851" t="s">
        <v>4</v>
      </c>
      <c r="B378" s="853" t="s">
        <v>148</v>
      </c>
      <c r="C378" s="357" t="s">
        <v>1062</v>
      </c>
      <c r="D378" s="852" t="s">
        <v>16</v>
      </c>
      <c r="E378" s="402">
        <v>1.89</v>
      </c>
      <c r="F378" s="402">
        <v>1.71</v>
      </c>
      <c r="G378" s="402">
        <v>1.68</v>
      </c>
      <c r="H378" s="402">
        <v>1.52</v>
      </c>
      <c r="I378" s="402">
        <v>1.59</v>
      </c>
      <c r="J378" s="402">
        <v>1.56</v>
      </c>
      <c r="K378" s="402">
        <v>1.47</v>
      </c>
      <c r="L378" s="402">
        <v>1.36</v>
      </c>
      <c r="M378" s="402">
        <v>1.31</v>
      </c>
      <c r="N378" s="402">
        <v>1.19</v>
      </c>
      <c r="O378" s="402">
        <v>1.1200000000000001</v>
      </c>
      <c r="P378" s="403">
        <v>1.1000000000000001</v>
      </c>
    </row>
    <row r="379" spans="1:16" s="87" customFormat="1" ht="13.5" customHeight="1">
      <c r="A379" s="851" t="s">
        <v>4</v>
      </c>
      <c r="B379" s="853" t="s">
        <v>148</v>
      </c>
      <c r="C379" s="357" t="s">
        <v>1062</v>
      </c>
      <c r="D379" s="361" t="s">
        <v>17</v>
      </c>
      <c r="E379" s="385" t="s">
        <v>797</v>
      </c>
      <c r="F379" s="385" t="s">
        <v>797</v>
      </c>
      <c r="G379" s="385" t="s">
        <v>797</v>
      </c>
      <c r="H379" s="385" t="s">
        <v>797</v>
      </c>
      <c r="I379" s="385" t="s">
        <v>797</v>
      </c>
      <c r="J379" s="402">
        <v>1.03</v>
      </c>
      <c r="K379" s="402">
        <v>0.98</v>
      </c>
      <c r="L379" s="402">
        <v>0.92</v>
      </c>
      <c r="M379" s="402">
        <v>0.88</v>
      </c>
      <c r="N379" s="402">
        <v>0.77</v>
      </c>
      <c r="O379" s="402">
        <v>0.73</v>
      </c>
      <c r="P379" s="403">
        <v>0.7</v>
      </c>
    </row>
    <row r="380" spans="1:16" s="87" customFormat="1" ht="13.5" customHeight="1">
      <c r="A380" s="851" t="s">
        <v>4</v>
      </c>
      <c r="B380" s="853" t="s">
        <v>148</v>
      </c>
      <c r="C380" s="357" t="s">
        <v>1062</v>
      </c>
      <c r="D380" s="362" t="s">
        <v>18</v>
      </c>
      <c r="E380" s="385" t="s">
        <v>797</v>
      </c>
      <c r="F380" s="385" t="s">
        <v>797</v>
      </c>
      <c r="G380" s="385" t="s">
        <v>797</v>
      </c>
      <c r="H380" s="385" t="s">
        <v>797</v>
      </c>
      <c r="I380" s="385" t="s">
        <v>797</v>
      </c>
      <c r="J380" s="402">
        <v>2.91</v>
      </c>
      <c r="K380" s="402">
        <v>2.64</v>
      </c>
      <c r="L380" s="402">
        <v>2.4500000000000002</v>
      </c>
      <c r="M380" s="402">
        <v>2.41</v>
      </c>
      <c r="N380" s="402">
        <v>2.3199999999999998</v>
      </c>
      <c r="O380" s="402">
        <v>2.11</v>
      </c>
      <c r="P380" s="403">
        <v>2.17</v>
      </c>
    </row>
    <row r="381" spans="1:16" ht="13.5" customHeight="1">
      <c r="A381" s="373" t="s">
        <v>4</v>
      </c>
      <c r="B381" s="374" t="s">
        <v>148</v>
      </c>
      <c r="C381" s="375" t="s">
        <v>149</v>
      </c>
      <c r="D381" s="363" t="s">
        <v>16</v>
      </c>
      <c r="E381" s="398">
        <v>2.0699999999999998</v>
      </c>
      <c r="F381" s="398">
        <v>1.9</v>
      </c>
      <c r="G381" s="398">
        <v>1.86</v>
      </c>
      <c r="H381" s="398">
        <v>1.76</v>
      </c>
      <c r="I381" s="398">
        <v>1.8</v>
      </c>
      <c r="J381" s="398">
        <v>1.83</v>
      </c>
      <c r="K381" s="398">
        <v>1.76</v>
      </c>
      <c r="L381" s="398">
        <v>1.56</v>
      </c>
      <c r="M381" s="398">
        <v>1.4</v>
      </c>
      <c r="N381" s="398">
        <v>1.23</v>
      </c>
      <c r="O381" s="398">
        <v>1.17</v>
      </c>
      <c r="P381" s="399">
        <v>1.1299999999999999</v>
      </c>
    </row>
    <row r="382" spans="1:16" ht="13.5" customHeight="1">
      <c r="A382" s="373" t="s">
        <v>4</v>
      </c>
      <c r="B382" s="374" t="s">
        <v>148</v>
      </c>
      <c r="C382" s="375" t="s">
        <v>149</v>
      </c>
      <c r="D382" s="364" t="s">
        <v>17</v>
      </c>
      <c r="E382" s="387" t="s">
        <v>797</v>
      </c>
      <c r="F382" s="387" t="s">
        <v>797</v>
      </c>
      <c r="G382" s="387" t="s">
        <v>797</v>
      </c>
      <c r="H382" s="387" t="s">
        <v>797</v>
      </c>
      <c r="I382" s="387" t="s">
        <v>797</v>
      </c>
      <c r="J382" s="398">
        <v>1.28</v>
      </c>
      <c r="K382" s="398">
        <v>1.24</v>
      </c>
      <c r="L382" s="398">
        <v>1.1100000000000001</v>
      </c>
      <c r="M382" s="398">
        <v>1</v>
      </c>
      <c r="N382" s="398">
        <v>0.86</v>
      </c>
      <c r="O382" s="398">
        <v>0.84</v>
      </c>
      <c r="P382" s="399">
        <v>0.83</v>
      </c>
    </row>
    <row r="383" spans="1:16" ht="13.5" customHeight="1">
      <c r="A383" s="373" t="s">
        <v>4</v>
      </c>
      <c r="B383" s="374" t="s">
        <v>148</v>
      </c>
      <c r="C383" s="375" t="s">
        <v>149</v>
      </c>
      <c r="D383" s="365" t="s">
        <v>18</v>
      </c>
      <c r="E383" s="387" t="s">
        <v>797</v>
      </c>
      <c r="F383" s="387" t="s">
        <v>797</v>
      </c>
      <c r="G383" s="387" t="s">
        <v>797</v>
      </c>
      <c r="H383" s="387" t="s">
        <v>797</v>
      </c>
      <c r="I383" s="387" t="s">
        <v>797</v>
      </c>
      <c r="J383" s="398">
        <v>4.68</v>
      </c>
      <c r="K383" s="398">
        <v>4.1900000000000004</v>
      </c>
      <c r="L383" s="398">
        <v>3.85</v>
      </c>
      <c r="M383" s="398">
        <v>3.56</v>
      </c>
      <c r="N383" s="398">
        <v>3.29</v>
      </c>
      <c r="O383" s="398">
        <v>2.66</v>
      </c>
      <c r="P383" s="399">
        <v>2.5099999999999998</v>
      </c>
    </row>
    <row r="384" spans="1:16" ht="13.5" customHeight="1">
      <c r="A384" s="373" t="s">
        <v>4</v>
      </c>
      <c r="B384" s="374" t="s">
        <v>148</v>
      </c>
      <c r="C384" s="375" t="s">
        <v>150</v>
      </c>
      <c r="D384" s="363" t="s">
        <v>16</v>
      </c>
      <c r="E384" s="398">
        <v>2.31</v>
      </c>
      <c r="F384" s="398">
        <v>2.23</v>
      </c>
      <c r="G384" s="398">
        <v>2.0699999999999998</v>
      </c>
      <c r="H384" s="398">
        <v>2.08</v>
      </c>
      <c r="I384" s="398">
        <v>2.35</v>
      </c>
      <c r="J384" s="398">
        <v>2.0299999999999998</v>
      </c>
      <c r="K384" s="398">
        <v>1.78</v>
      </c>
      <c r="L384" s="398">
        <v>1.73</v>
      </c>
      <c r="M384" s="398">
        <v>1.73</v>
      </c>
      <c r="N384" s="398">
        <v>1.52</v>
      </c>
      <c r="O384" s="398">
        <v>1.35</v>
      </c>
      <c r="P384" s="399">
        <v>1.52</v>
      </c>
    </row>
    <row r="385" spans="1:16" ht="13.5" customHeight="1">
      <c r="A385" s="373" t="s">
        <v>4</v>
      </c>
      <c r="B385" s="374" t="s">
        <v>148</v>
      </c>
      <c r="C385" s="375" t="s">
        <v>150</v>
      </c>
      <c r="D385" s="364" t="s">
        <v>17</v>
      </c>
      <c r="E385" s="387" t="s">
        <v>797</v>
      </c>
      <c r="F385" s="387" t="s">
        <v>797</v>
      </c>
      <c r="G385" s="387" t="s">
        <v>797</v>
      </c>
      <c r="H385" s="387" t="s">
        <v>797</v>
      </c>
      <c r="I385" s="387" t="s">
        <v>797</v>
      </c>
      <c r="J385" s="398">
        <v>1.02</v>
      </c>
      <c r="K385" s="398">
        <v>0.97</v>
      </c>
      <c r="L385" s="398">
        <v>0.87</v>
      </c>
      <c r="M385" s="398">
        <v>0.85</v>
      </c>
      <c r="N385" s="398">
        <v>0.68</v>
      </c>
      <c r="O385" s="398">
        <v>0.67</v>
      </c>
      <c r="P385" s="399">
        <v>0.71</v>
      </c>
    </row>
    <row r="386" spans="1:16" ht="13.5" customHeight="1">
      <c r="A386" s="373" t="s">
        <v>4</v>
      </c>
      <c r="B386" s="374" t="s">
        <v>148</v>
      </c>
      <c r="C386" s="375" t="s">
        <v>150</v>
      </c>
      <c r="D386" s="365" t="s">
        <v>18</v>
      </c>
      <c r="E386" s="387" t="s">
        <v>797</v>
      </c>
      <c r="F386" s="387" t="s">
        <v>797</v>
      </c>
      <c r="G386" s="387" t="s">
        <v>797</v>
      </c>
      <c r="H386" s="387" t="s">
        <v>797</v>
      </c>
      <c r="I386" s="387" t="s">
        <v>797</v>
      </c>
      <c r="J386" s="398">
        <v>3.77</v>
      </c>
      <c r="K386" s="398">
        <v>2.98</v>
      </c>
      <c r="L386" s="398">
        <v>3.19</v>
      </c>
      <c r="M386" s="398">
        <v>3.21</v>
      </c>
      <c r="N386" s="398">
        <v>3.03</v>
      </c>
      <c r="O386" s="398">
        <v>2.2599999999999998</v>
      </c>
      <c r="P386" s="399">
        <v>2.81</v>
      </c>
    </row>
    <row r="387" spans="1:16" ht="13.5" customHeight="1">
      <c r="A387" s="373" t="s">
        <v>4</v>
      </c>
      <c r="B387" s="374" t="s">
        <v>148</v>
      </c>
      <c r="C387" s="375" t="s">
        <v>151</v>
      </c>
      <c r="D387" s="363" t="s">
        <v>16</v>
      </c>
      <c r="E387" s="398">
        <v>1.97</v>
      </c>
      <c r="F387" s="398">
        <v>1.91</v>
      </c>
      <c r="G387" s="398">
        <v>1.92</v>
      </c>
      <c r="H387" s="398">
        <v>1.49</v>
      </c>
      <c r="I387" s="398">
        <v>1.56</v>
      </c>
      <c r="J387" s="398">
        <v>1.6</v>
      </c>
      <c r="K387" s="398">
        <v>1.6</v>
      </c>
      <c r="L387" s="398">
        <v>1.44</v>
      </c>
      <c r="M387" s="398">
        <v>1.38</v>
      </c>
      <c r="N387" s="398">
        <v>1.31</v>
      </c>
      <c r="O387" s="398">
        <v>1.17</v>
      </c>
      <c r="P387" s="399">
        <v>1.17</v>
      </c>
    </row>
    <row r="388" spans="1:16" ht="13.5" customHeight="1">
      <c r="A388" s="373" t="s">
        <v>4</v>
      </c>
      <c r="B388" s="374" t="s">
        <v>148</v>
      </c>
      <c r="C388" s="375" t="s">
        <v>151</v>
      </c>
      <c r="D388" s="364" t="s">
        <v>17</v>
      </c>
      <c r="E388" s="387" t="s">
        <v>797</v>
      </c>
      <c r="F388" s="387" t="s">
        <v>797</v>
      </c>
      <c r="G388" s="387" t="s">
        <v>797</v>
      </c>
      <c r="H388" s="387" t="s">
        <v>797</v>
      </c>
      <c r="I388" s="387" t="s">
        <v>797</v>
      </c>
      <c r="J388" s="398">
        <v>0.97</v>
      </c>
      <c r="K388" s="398">
        <v>0.97</v>
      </c>
      <c r="L388" s="398">
        <v>0.91</v>
      </c>
      <c r="M388" s="398">
        <v>0.87</v>
      </c>
      <c r="N388" s="398">
        <v>0.77</v>
      </c>
      <c r="O388" s="398">
        <v>0.68</v>
      </c>
      <c r="P388" s="399">
        <v>0.64</v>
      </c>
    </row>
    <row r="389" spans="1:16" ht="13.5" customHeight="1">
      <c r="A389" s="373" t="s">
        <v>4</v>
      </c>
      <c r="B389" s="374" t="s">
        <v>148</v>
      </c>
      <c r="C389" s="375" t="s">
        <v>151</v>
      </c>
      <c r="D389" s="365" t="s">
        <v>18</v>
      </c>
      <c r="E389" s="387" t="s">
        <v>797</v>
      </c>
      <c r="F389" s="387" t="s">
        <v>797</v>
      </c>
      <c r="G389" s="387" t="s">
        <v>797</v>
      </c>
      <c r="H389" s="387" t="s">
        <v>797</v>
      </c>
      <c r="I389" s="387" t="s">
        <v>797</v>
      </c>
      <c r="J389" s="398">
        <v>2.58</v>
      </c>
      <c r="K389" s="398">
        <v>2.5499999999999998</v>
      </c>
      <c r="L389" s="398">
        <v>2.25</v>
      </c>
      <c r="M389" s="398">
        <v>2.19</v>
      </c>
      <c r="N389" s="398">
        <v>2.2400000000000002</v>
      </c>
      <c r="O389" s="398">
        <v>1.89</v>
      </c>
      <c r="P389" s="399">
        <v>2.04</v>
      </c>
    </row>
    <row r="390" spans="1:16" ht="13.5" customHeight="1">
      <c r="A390" s="373" t="s">
        <v>4</v>
      </c>
      <c r="B390" s="374" t="s">
        <v>148</v>
      </c>
      <c r="C390" s="375" t="s">
        <v>152</v>
      </c>
      <c r="D390" s="363" t="s">
        <v>465</v>
      </c>
      <c r="E390" s="398">
        <v>1.05</v>
      </c>
      <c r="F390" s="398">
        <v>0.97</v>
      </c>
      <c r="G390" s="398">
        <v>0.96</v>
      </c>
      <c r="H390" s="398">
        <v>0.94</v>
      </c>
      <c r="I390" s="398">
        <v>0.92</v>
      </c>
      <c r="J390" s="398">
        <v>0.93</v>
      </c>
      <c r="K390" s="398">
        <v>0.86</v>
      </c>
      <c r="L390" s="398">
        <v>0.86</v>
      </c>
      <c r="M390" s="398">
        <v>0.82</v>
      </c>
      <c r="N390" s="398">
        <v>0.73</v>
      </c>
      <c r="O390" s="398">
        <v>0.71</v>
      </c>
      <c r="P390" s="399">
        <v>0.67</v>
      </c>
    </row>
    <row r="391" spans="1:16" ht="13.5" customHeight="1">
      <c r="A391" s="373" t="s">
        <v>4</v>
      </c>
      <c r="B391" s="374" t="s">
        <v>148</v>
      </c>
      <c r="C391" s="375" t="s">
        <v>153</v>
      </c>
      <c r="D391" s="363" t="s">
        <v>16</v>
      </c>
      <c r="E391" s="398">
        <v>1.98</v>
      </c>
      <c r="F391" s="398">
        <v>1.79</v>
      </c>
      <c r="G391" s="398">
        <v>1.85</v>
      </c>
      <c r="H391" s="398">
        <v>1.5</v>
      </c>
      <c r="I391" s="398">
        <v>1.8</v>
      </c>
      <c r="J391" s="398">
        <v>1.62</v>
      </c>
      <c r="K391" s="398">
        <v>1.55</v>
      </c>
      <c r="L391" s="398">
        <v>1.38</v>
      </c>
      <c r="M391" s="398">
        <v>1.36</v>
      </c>
      <c r="N391" s="398">
        <v>1.26</v>
      </c>
      <c r="O391" s="398">
        <v>1.26</v>
      </c>
      <c r="P391" s="399">
        <v>1.17</v>
      </c>
    </row>
    <row r="392" spans="1:16" ht="13.5" customHeight="1">
      <c r="A392" s="373" t="s">
        <v>4</v>
      </c>
      <c r="B392" s="374" t="s">
        <v>148</v>
      </c>
      <c r="C392" s="375" t="s">
        <v>153</v>
      </c>
      <c r="D392" s="364" t="s">
        <v>17</v>
      </c>
      <c r="E392" s="387" t="s">
        <v>797</v>
      </c>
      <c r="F392" s="387" t="s">
        <v>797</v>
      </c>
      <c r="G392" s="387" t="s">
        <v>797</v>
      </c>
      <c r="H392" s="387" t="s">
        <v>797</v>
      </c>
      <c r="I392" s="387" t="s">
        <v>797</v>
      </c>
      <c r="J392" s="398">
        <v>0.92</v>
      </c>
      <c r="K392" s="398">
        <v>0.87</v>
      </c>
      <c r="L392" s="398">
        <v>0.83</v>
      </c>
      <c r="M392" s="398">
        <v>0.82</v>
      </c>
      <c r="N392" s="398">
        <v>0.76</v>
      </c>
      <c r="O392" s="398">
        <v>0.65</v>
      </c>
      <c r="P392" s="399">
        <v>0.61</v>
      </c>
    </row>
    <row r="393" spans="1:16" ht="13.5" customHeight="1">
      <c r="A393" s="373" t="s">
        <v>4</v>
      </c>
      <c r="B393" s="374" t="s">
        <v>148</v>
      </c>
      <c r="C393" s="375" t="s">
        <v>153</v>
      </c>
      <c r="D393" s="365" t="s">
        <v>18</v>
      </c>
      <c r="E393" s="387" t="s">
        <v>797</v>
      </c>
      <c r="F393" s="387" t="s">
        <v>797</v>
      </c>
      <c r="G393" s="387" t="s">
        <v>797</v>
      </c>
      <c r="H393" s="387" t="s">
        <v>797</v>
      </c>
      <c r="I393" s="387" t="s">
        <v>797</v>
      </c>
      <c r="J393" s="398">
        <v>3.73</v>
      </c>
      <c r="K393" s="398">
        <v>3.54</v>
      </c>
      <c r="L393" s="398">
        <v>2.84</v>
      </c>
      <c r="M393" s="398">
        <v>2.94</v>
      </c>
      <c r="N393" s="398">
        <v>2.71</v>
      </c>
      <c r="O393" s="398">
        <v>4.18</v>
      </c>
      <c r="P393" s="399">
        <v>4.18</v>
      </c>
    </row>
    <row r="394" spans="1:16" ht="13.5" customHeight="1">
      <c r="A394" s="373" t="s">
        <v>4</v>
      </c>
      <c r="B394" s="374" t="s">
        <v>148</v>
      </c>
      <c r="C394" s="375" t="s">
        <v>154</v>
      </c>
      <c r="D394" s="363" t="s">
        <v>467</v>
      </c>
      <c r="E394" s="398">
        <v>3.48</v>
      </c>
      <c r="F394" s="398">
        <v>2.1</v>
      </c>
      <c r="G394" s="398">
        <v>1.91</v>
      </c>
      <c r="H394" s="398">
        <v>1.81</v>
      </c>
      <c r="I394" s="398">
        <v>1.93</v>
      </c>
      <c r="J394" s="398">
        <v>1.9</v>
      </c>
      <c r="K394" s="398">
        <v>1.69</v>
      </c>
      <c r="L394" s="398">
        <v>1.64</v>
      </c>
      <c r="M394" s="398">
        <v>1.63</v>
      </c>
      <c r="N394" s="398">
        <v>1.55</v>
      </c>
      <c r="O394" s="398">
        <v>1.45</v>
      </c>
      <c r="P394" s="399">
        <v>1.4</v>
      </c>
    </row>
    <row r="395" spans="1:16" s="87" customFormat="1" ht="13.5" customHeight="1">
      <c r="A395" s="851" t="s">
        <v>5</v>
      </c>
      <c r="B395" s="356" t="s">
        <v>1061</v>
      </c>
      <c r="C395" s="357" t="s">
        <v>1061</v>
      </c>
      <c r="D395" s="852" t="s">
        <v>16</v>
      </c>
      <c r="E395" s="402">
        <v>1.57</v>
      </c>
      <c r="F395" s="402">
        <v>1.48</v>
      </c>
      <c r="G395" s="402">
        <v>1.39</v>
      </c>
      <c r="H395" s="402">
        <v>1.38</v>
      </c>
      <c r="I395" s="402">
        <v>1.34</v>
      </c>
      <c r="J395" s="402">
        <v>1.31</v>
      </c>
      <c r="K395" s="402">
        <v>1.25</v>
      </c>
      <c r="L395" s="402">
        <v>1.17</v>
      </c>
      <c r="M395" s="402">
        <v>1.1100000000000001</v>
      </c>
      <c r="N395" s="402">
        <v>0.99</v>
      </c>
      <c r="O395" s="402">
        <v>0.92</v>
      </c>
      <c r="P395" s="403">
        <v>0.88</v>
      </c>
    </row>
    <row r="396" spans="1:16" s="87" customFormat="1" ht="13.5" customHeight="1">
      <c r="A396" s="851" t="s">
        <v>5</v>
      </c>
      <c r="B396" s="356" t="s">
        <v>1061</v>
      </c>
      <c r="C396" s="357" t="s">
        <v>1061</v>
      </c>
      <c r="D396" s="361" t="s">
        <v>17</v>
      </c>
      <c r="E396" s="402">
        <v>1.03</v>
      </c>
      <c r="F396" s="402">
        <v>1.01</v>
      </c>
      <c r="G396" s="402">
        <v>0.97</v>
      </c>
      <c r="H396" s="402">
        <v>0.96</v>
      </c>
      <c r="I396" s="402">
        <v>0.94</v>
      </c>
      <c r="J396" s="402">
        <v>0.92</v>
      </c>
      <c r="K396" s="402">
        <v>0.89</v>
      </c>
      <c r="L396" s="402">
        <v>0.85</v>
      </c>
      <c r="M396" s="402">
        <v>0.81</v>
      </c>
      <c r="N396" s="402">
        <v>0.72</v>
      </c>
      <c r="O396" s="402">
        <v>0.67</v>
      </c>
      <c r="P396" s="403">
        <v>0.65</v>
      </c>
    </row>
    <row r="397" spans="1:16" s="87" customFormat="1" ht="13.5" customHeight="1">
      <c r="A397" s="851" t="s">
        <v>5</v>
      </c>
      <c r="B397" s="356" t="s">
        <v>1061</v>
      </c>
      <c r="C397" s="357" t="s">
        <v>1061</v>
      </c>
      <c r="D397" s="362" t="s">
        <v>18</v>
      </c>
      <c r="E397" s="402">
        <v>2.62</v>
      </c>
      <c r="F397" s="402">
        <v>2.33</v>
      </c>
      <c r="G397" s="402">
        <v>2.15</v>
      </c>
      <c r="H397" s="402">
        <v>2.11</v>
      </c>
      <c r="I397" s="402">
        <v>2.0299999999999998</v>
      </c>
      <c r="J397" s="402">
        <v>1.95</v>
      </c>
      <c r="K397" s="402">
        <v>1.84</v>
      </c>
      <c r="L397" s="402">
        <v>1.68</v>
      </c>
      <c r="M397" s="402">
        <v>1.6</v>
      </c>
      <c r="N397" s="402">
        <v>1.42</v>
      </c>
      <c r="O397" s="402">
        <v>1.32</v>
      </c>
      <c r="P397" s="403">
        <v>1.24</v>
      </c>
    </row>
    <row r="398" spans="1:16" s="87" customFormat="1" ht="13.5" customHeight="1">
      <c r="A398" s="851" t="s">
        <v>5</v>
      </c>
      <c r="B398" s="853" t="s">
        <v>155</v>
      </c>
      <c r="C398" s="357" t="s">
        <v>1062</v>
      </c>
      <c r="D398" s="852" t="s">
        <v>16</v>
      </c>
      <c r="E398" s="402">
        <v>1.88</v>
      </c>
      <c r="F398" s="402">
        <v>1.78</v>
      </c>
      <c r="G398" s="402">
        <v>1.58</v>
      </c>
      <c r="H398" s="402">
        <v>1.55</v>
      </c>
      <c r="I398" s="402">
        <v>1.5</v>
      </c>
      <c r="J398" s="402">
        <v>1.45</v>
      </c>
      <c r="K398" s="402">
        <v>1.37</v>
      </c>
      <c r="L398" s="402">
        <v>1.31</v>
      </c>
      <c r="M398" s="402">
        <v>1.22</v>
      </c>
      <c r="N398" s="402">
        <v>1.1100000000000001</v>
      </c>
      <c r="O398" s="402">
        <v>1.03</v>
      </c>
      <c r="P398" s="403">
        <v>0.97</v>
      </c>
    </row>
    <row r="399" spans="1:16" s="87" customFormat="1" ht="13.5" customHeight="1">
      <c r="A399" s="851" t="s">
        <v>5</v>
      </c>
      <c r="B399" s="853" t="s">
        <v>155</v>
      </c>
      <c r="C399" s="357" t="s">
        <v>1062</v>
      </c>
      <c r="D399" s="361" t="s">
        <v>17</v>
      </c>
      <c r="E399" s="385" t="s">
        <v>797</v>
      </c>
      <c r="F399" s="385" t="s">
        <v>797</v>
      </c>
      <c r="G399" s="385" t="s">
        <v>797</v>
      </c>
      <c r="H399" s="385" t="s">
        <v>797</v>
      </c>
      <c r="I399" s="385" t="s">
        <v>797</v>
      </c>
      <c r="J399" s="402">
        <v>0.89</v>
      </c>
      <c r="K399" s="402">
        <v>0.86</v>
      </c>
      <c r="L399" s="402">
        <v>0.83</v>
      </c>
      <c r="M399" s="402">
        <v>0.77</v>
      </c>
      <c r="N399" s="402">
        <v>0.68</v>
      </c>
      <c r="O399" s="402">
        <v>0.65</v>
      </c>
      <c r="P399" s="403">
        <v>0.61</v>
      </c>
    </row>
    <row r="400" spans="1:16" s="87" customFormat="1" ht="13.5" customHeight="1">
      <c r="A400" s="851" t="s">
        <v>5</v>
      </c>
      <c r="B400" s="853" t="s">
        <v>155</v>
      </c>
      <c r="C400" s="357" t="s">
        <v>1062</v>
      </c>
      <c r="D400" s="362" t="s">
        <v>18</v>
      </c>
      <c r="E400" s="385" t="s">
        <v>797</v>
      </c>
      <c r="F400" s="385" t="s">
        <v>797</v>
      </c>
      <c r="G400" s="385" t="s">
        <v>797</v>
      </c>
      <c r="H400" s="385" t="s">
        <v>797</v>
      </c>
      <c r="I400" s="385" t="s">
        <v>797</v>
      </c>
      <c r="J400" s="402">
        <v>1.77</v>
      </c>
      <c r="K400" s="402">
        <v>1.65</v>
      </c>
      <c r="L400" s="402">
        <v>1.56</v>
      </c>
      <c r="M400" s="402">
        <v>1.47</v>
      </c>
      <c r="N400" s="402">
        <v>1.34</v>
      </c>
      <c r="O400" s="402">
        <v>1.23</v>
      </c>
      <c r="P400" s="403">
        <v>1.18</v>
      </c>
    </row>
    <row r="401" spans="1:16" ht="13.5" customHeight="1">
      <c r="A401" s="373" t="s">
        <v>5</v>
      </c>
      <c r="B401" s="374" t="s">
        <v>155</v>
      </c>
      <c r="C401" s="375" t="s">
        <v>156</v>
      </c>
      <c r="D401" s="363" t="s">
        <v>16</v>
      </c>
      <c r="E401" s="398">
        <v>1.26</v>
      </c>
      <c r="F401" s="398">
        <v>1.31</v>
      </c>
      <c r="G401" s="398">
        <v>1.25</v>
      </c>
      <c r="H401" s="398">
        <v>1.3</v>
      </c>
      <c r="I401" s="398">
        <v>1.34</v>
      </c>
      <c r="J401" s="398">
        <v>1.23</v>
      </c>
      <c r="K401" s="398">
        <v>1.18</v>
      </c>
      <c r="L401" s="398">
        <v>1.1100000000000001</v>
      </c>
      <c r="M401" s="398">
        <v>1.06</v>
      </c>
      <c r="N401" s="398">
        <v>1.01</v>
      </c>
      <c r="O401" s="398">
        <v>0.95</v>
      </c>
      <c r="P401" s="399">
        <v>0.91</v>
      </c>
    </row>
    <row r="402" spans="1:16" ht="13.5" customHeight="1">
      <c r="A402" s="373" t="s">
        <v>5</v>
      </c>
      <c r="B402" s="374" t="s">
        <v>155</v>
      </c>
      <c r="C402" s="375" t="s">
        <v>156</v>
      </c>
      <c r="D402" s="364" t="s">
        <v>17</v>
      </c>
      <c r="E402" s="387" t="s">
        <v>797</v>
      </c>
      <c r="F402" s="387" t="s">
        <v>797</v>
      </c>
      <c r="G402" s="387" t="s">
        <v>797</v>
      </c>
      <c r="H402" s="387" t="s">
        <v>797</v>
      </c>
      <c r="I402" s="387" t="s">
        <v>797</v>
      </c>
      <c r="J402" s="398">
        <v>1.01</v>
      </c>
      <c r="K402" s="398">
        <v>0.94</v>
      </c>
      <c r="L402" s="398">
        <v>0.91</v>
      </c>
      <c r="M402" s="398">
        <v>0.86</v>
      </c>
      <c r="N402" s="398">
        <v>0.79</v>
      </c>
      <c r="O402" s="398">
        <v>0.77</v>
      </c>
      <c r="P402" s="399">
        <v>0.74</v>
      </c>
    </row>
    <row r="403" spans="1:16" ht="13.5" customHeight="1">
      <c r="A403" s="373" t="s">
        <v>5</v>
      </c>
      <c r="B403" s="374" t="s">
        <v>155</v>
      </c>
      <c r="C403" s="375" t="s">
        <v>156</v>
      </c>
      <c r="D403" s="365" t="s">
        <v>18</v>
      </c>
      <c r="E403" s="387" t="s">
        <v>797</v>
      </c>
      <c r="F403" s="387" t="s">
        <v>797</v>
      </c>
      <c r="G403" s="387" t="s">
        <v>797</v>
      </c>
      <c r="H403" s="387" t="s">
        <v>797</v>
      </c>
      <c r="I403" s="387" t="s">
        <v>797</v>
      </c>
      <c r="J403" s="398">
        <v>1.36</v>
      </c>
      <c r="K403" s="398">
        <v>1.33</v>
      </c>
      <c r="L403" s="398">
        <v>1.22</v>
      </c>
      <c r="M403" s="398">
        <v>1.18</v>
      </c>
      <c r="N403" s="398">
        <v>1.1399999999999999</v>
      </c>
      <c r="O403" s="398">
        <v>1.05</v>
      </c>
      <c r="P403" s="399">
        <v>1.01</v>
      </c>
    </row>
    <row r="404" spans="1:16" ht="13.5" customHeight="1">
      <c r="A404" s="373" t="s">
        <v>5</v>
      </c>
      <c r="B404" s="374" t="s">
        <v>155</v>
      </c>
      <c r="C404" s="375" t="s">
        <v>157</v>
      </c>
      <c r="D404" s="363" t="s">
        <v>16</v>
      </c>
      <c r="E404" s="398">
        <v>2.39</v>
      </c>
      <c r="F404" s="398">
        <v>2.13</v>
      </c>
      <c r="G404" s="398">
        <v>1.76</v>
      </c>
      <c r="H404" s="398">
        <v>1.72</v>
      </c>
      <c r="I404" s="398">
        <v>1.65</v>
      </c>
      <c r="J404" s="398">
        <v>1.53</v>
      </c>
      <c r="K404" s="398">
        <v>1.44</v>
      </c>
      <c r="L404" s="398">
        <v>1.35</v>
      </c>
      <c r="M404" s="398">
        <v>1.26</v>
      </c>
      <c r="N404" s="398">
        <v>1.1299999999999999</v>
      </c>
      <c r="O404" s="398">
        <v>1.04</v>
      </c>
      <c r="P404" s="399">
        <v>0.97</v>
      </c>
    </row>
    <row r="405" spans="1:16" ht="13.5" customHeight="1">
      <c r="A405" s="373" t="s">
        <v>5</v>
      </c>
      <c r="B405" s="374" t="s">
        <v>155</v>
      </c>
      <c r="C405" s="375" t="s">
        <v>157</v>
      </c>
      <c r="D405" s="364" t="s">
        <v>17</v>
      </c>
      <c r="E405" s="387" t="s">
        <v>797</v>
      </c>
      <c r="F405" s="387" t="s">
        <v>797</v>
      </c>
      <c r="G405" s="387" t="s">
        <v>797</v>
      </c>
      <c r="H405" s="387" t="s">
        <v>797</v>
      </c>
      <c r="I405" s="387" t="s">
        <v>797</v>
      </c>
      <c r="J405" s="398">
        <v>0.91</v>
      </c>
      <c r="K405" s="398">
        <v>0.88</v>
      </c>
      <c r="L405" s="398">
        <v>0.85</v>
      </c>
      <c r="M405" s="398">
        <v>0.8</v>
      </c>
      <c r="N405" s="398">
        <v>0.63</v>
      </c>
      <c r="O405" s="398">
        <v>0.63</v>
      </c>
      <c r="P405" s="399">
        <v>0.56999999999999995</v>
      </c>
    </row>
    <row r="406" spans="1:16" ht="13.5" customHeight="1">
      <c r="A406" s="373" t="s">
        <v>5</v>
      </c>
      <c r="B406" s="374" t="s">
        <v>155</v>
      </c>
      <c r="C406" s="375" t="s">
        <v>157</v>
      </c>
      <c r="D406" s="365" t="s">
        <v>18</v>
      </c>
      <c r="E406" s="387" t="s">
        <v>797</v>
      </c>
      <c r="F406" s="387" t="s">
        <v>797</v>
      </c>
      <c r="G406" s="387" t="s">
        <v>797</v>
      </c>
      <c r="H406" s="387" t="s">
        <v>797</v>
      </c>
      <c r="I406" s="387" t="s">
        <v>797</v>
      </c>
      <c r="J406" s="398">
        <v>1.76</v>
      </c>
      <c r="K406" s="398">
        <v>1.65</v>
      </c>
      <c r="L406" s="398">
        <v>1.52</v>
      </c>
      <c r="M406" s="398">
        <v>1.41</v>
      </c>
      <c r="N406" s="398">
        <v>1.31</v>
      </c>
      <c r="O406" s="398">
        <v>1.17</v>
      </c>
      <c r="P406" s="399">
        <v>1.1100000000000001</v>
      </c>
    </row>
    <row r="407" spans="1:16" ht="13.5" customHeight="1">
      <c r="A407" s="373" t="s">
        <v>5</v>
      </c>
      <c r="B407" s="374" t="s">
        <v>155</v>
      </c>
      <c r="C407" s="375" t="s">
        <v>158</v>
      </c>
      <c r="D407" s="363" t="s">
        <v>16</v>
      </c>
      <c r="E407" s="398">
        <v>3.27</v>
      </c>
      <c r="F407" s="398">
        <v>3.19</v>
      </c>
      <c r="G407" s="398">
        <v>2.41</v>
      </c>
      <c r="H407" s="398">
        <v>2.11</v>
      </c>
      <c r="I407" s="398">
        <v>2</v>
      </c>
      <c r="J407" s="398">
        <v>2.21</v>
      </c>
      <c r="K407" s="398">
        <v>1.99</v>
      </c>
      <c r="L407" s="398">
        <v>1.96</v>
      </c>
      <c r="M407" s="398">
        <v>2.0299999999999998</v>
      </c>
      <c r="N407" s="398">
        <v>1.84</v>
      </c>
      <c r="O407" s="398">
        <v>1.81</v>
      </c>
      <c r="P407" s="399">
        <v>1.52</v>
      </c>
    </row>
    <row r="408" spans="1:16" ht="13.5" customHeight="1">
      <c r="A408" s="373" t="s">
        <v>5</v>
      </c>
      <c r="B408" s="374" t="s">
        <v>155</v>
      </c>
      <c r="C408" s="375" t="s">
        <v>158</v>
      </c>
      <c r="D408" s="364" t="s">
        <v>17</v>
      </c>
      <c r="E408" s="387" t="s">
        <v>797</v>
      </c>
      <c r="F408" s="387" t="s">
        <v>797</v>
      </c>
      <c r="G408" s="387" t="s">
        <v>797</v>
      </c>
      <c r="H408" s="387" t="s">
        <v>797</v>
      </c>
      <c r="I408" s="387" t="s">
        <v>797</v>
      </c>
      <c r="J408" s="398">
        <v>0.96</v>
      </c>
      <c r="K408" s="398">
        <v>0.82</v>
      </c>
      <c r="L408" s="398">
        <v>0.83</v>
      </c>
      <c r="M408" s="398">
        <v>0.8</v>
      </c>
      <c r="N408" s="398">
        <v>0.75</v>
      </c>
      <c r="O408" s="398">
        <v>0.72</v>
      </c>
      <c r="P408" s="399">
        <v>0.53</v>
      </c>
    </row>
    <row r="409" spans="1:16" ht="13.5" customHeight="1">
      <c r="A409" s="373" t="s">
        <v>5</v>
      </c>
      <c r="B409" s="374" t="s">
        <v>155</v>
      </c>
      <c r="C409" s="375" t="s">
        <v>158</v>
      </c>
      <c r="D409" s="365" t="s">
        <v>18</v>
      </c>
      <c r="E409" s="387" t="s">
        <v>797</v>
      </c>
      <c r="F409" s="387" t="s">
        <v>797</v>
      </c>
      <c r="G409" s="387" t="s">
        <v>797</v>
      </c>
      <c r="H409" s="387" t="s">
        <v>797</v>
      </c>
      <c r="I409" s="387" t="s">
        <v>797</v>
      </c>
      <c r="J409" s="398">
        <v>3.8</v>
      </c>
      <c r="K409" s="398">
        <v>3.46</v>
      </c>
      <c r="L409" s="398">
        <v>3.41</v>
      </c>
      <c r="M409" s="398">
        <v>3.73</v>
      </c>
      <c r="N409" s="398">
        <v>3.3</v>
      </c>
      <c r="O409" s="398">
        <v>3.26</v>
      </c>
      <c r="P409" s="399">
        <v>3.12</v>
      </c>
    </row>
    <row r="410" spans="1:16" ht="13.5" customHeight="1">
      <c r="A410" s="373" t="s">
        <v>5</v>
      </c>
      <c r="B410" s="374" t="s">
        <v>155</v>
      </c>
      <c r="C410" s="375" t="s">
        <v>159</v>
      </c>
      <c r="D410" s="363" t="s">
        <v>16</v>
      </c>
      <c r="E410" s="398">
        <v>1.48</v>
      </c>
      <c r="F410" s="398">
        <v>1.34</v>
      </c>
      <c r="G410" s="398">
        <v>1.3</v>
      </c>
      <c r="H410" s="398">
        <v>1.24</v>
      </c>
      <c r="I410" s="398">
        <v>1.21</v>
      </c>
      <c r="J410" s="398">
        <v>1.27</v>
      </c>
      <c r="K410" s="398">
        <v>1.2</v>
      </c>
      <c r="L410" s="398">
        <v>1.21</v>
      </c>
      <c r="M410" s="398">
        <v>1.1200000000000001</v>
      </c>
      <c r="N410" s="398">
        <v>1.03</v>
      </c>
      <c r="O410" s="398">
        <v>0.98</v>
      </c>
      <c r="P410" s="399">
        <v>0.96</v>
      </c>
    </row>
    <row r="411" spans="1:16" ht="13.5" customHeight="1">
      <c r="A411" s="373" t="s">
        <v>5</v>
      </c>
      <c r="B411" s="374" t="s">
        <v>155</v>
      </c>
      <c r="C411" s="375" t="s">
        <v>159</v>
      </c>
      <c r="D411" s="364" t="s">
        <v>17</v>
      </c>
      <c r="E411" s="387" t="s">
        <v>797</v>
      </c>
      <c r="F411" s="387" t="s">
        <v>797</v>
      </c>
      <c r="G411" s="387" t="s">
        <v>797</v>
      </c>
      <c r="H411" s="387" t="s">
        <v>797</v>
      </c>
      <c r="I411" s="387" t="s">
        <v>797</v>
      </c>
      <c r="J411" s="398">
        <v>0.76</v>
      </c>
      <c r="K411" s="398">
        <v>0.72</v>
      </c>
      <c r="L411" s="398">
        <v>0.7</v>
      </c>
      <c r="M411" s="398">
        <v>0.67</v>
      </c>
      <c r="N411" s="398">
        <v>0.64</v>
      </c>
      <c r="O411" s="398">
        <v>0.56999999999999995</v>
      </c>
      <c r="P411" s="399">
        <v>0.56999999999999995</v>
      </c>
    </row>
    <row r="412" spans="1:16" ht="13.5" customHeight="1">
      <c r="A412" s="373" t="s">
        <v>5</v>
      </c>
      <c r="B412" s="374" t="s">
        <v>155</v>
      </c>
      <c r="C412" s="375" t="s">
        <v>159</v>
      </c>
      <c r="D412" s="365" t="s">
        <v>18</v>
      </c>
      <c r="E412" s="387" t="s">
        <v>797</v>
      </c>
      <c r="F412" s="387" t="s">
        <v>797</v>
      </c>
      <c r="G412" s="387" t="s">
        <v>797</v>
      </c>
      <c r="H412" s="387" t="s">
        <v>797</v>
      </c>
      <c r="I412" s="387" t="s">
        <v>797</v>
      </c>
      <c r="J412" s="398">
        <v>1.6</v>
      </c>
      <c r="K412" s="398">
        <v>1.5</v>
      </c>
      <c r="L412" s="398">
        <v>1.54</v>
      </c>
      <c r="M412" s="398">
        <v>1.41</v>
      </c>
      <c r="N412" s="398">
        <v>1.26</v>
      </c>
      <c r="O412" s="398">
        <v>1.22</v>
      </c>
      <c r="P412" s="399">
        <v>1.21</v>
      </c>
    </row>
    <row r="413" spans="1:16" ht="13.5" customHeight="1">
      <c r="A413" s="373" t="s">
        <v>5</v>
      </c>
      <c r="B413" s="374" t="s">
        <v>155</v>
      </c>
      <c r="C413" s="375" t="s">
        <v>160</v>
      </c>
      <c r="D413" s="363" t="s">
        <v>16</v>
      </c>
      <c r="E413" s="398">
        <v>3.17</v>
      </c>
      <c r="F413" s="398">
        <v>3.04</v>
      </c>
      <c r="G413" s="398">
        <v>2.29</v>
      </c>
      <c r="H413" s="398">
        <v>2.35</v>
      </c>
      <c r="I413" s="398">
        <v>2.17</v>
      </c>
      <c r="J413" s="398">
        <v>1.85</v>
      </c>
      <c r="K413" s="398">
        <v>1.65</v>
      </c>
      <c r="L413" s="398">
        <v>1.75</v>
      </c>
      <c r="M413" s="398">
        <v>1.59</v>
      </c>
      <c r="N413" s="398">
        <v>1.41</v>
      </c>
      <c r="O413" s="398">
        <v>1.28</v>
      </c>
      <c r="P413" s="399">
        <v>1.24</v>
      </c>
    </row>
    <row r="414" spans="1:16" ht="13.5" customHeight="1">
      <c r="A414" s="373" t="s">
        <v>5</v>
      </c>
      <c r="B414" s="374" t="s">
        <v>155</v>
      </c>
      <c r="C414" s="375" t="s">
        <v>160</v>
      </c>
      <c r="D414" s="364" t="s">
        <v>17</v>
      </c>
      <c r="E414" s="387" t="s">
        <v>797</v>
      </c>
      <c r="F414" s="387" t="s">
        <v>797</v>
      </c>
      <c r="G414" s="387" t="s">
        <v>797</v>
      </c>
      <c r="H414" s="387" t="s">
        <v>797</v>
      </c>
      <c r="I414" s="387" t="s">
        <v>797</v>
      </c>
      <c r="J414" s="398">
        <v>0.52</v>
      </c>
      <c r="K414" s="398">
        <v>0.63</v>
      </c>
      <c r="L414" s="398">
        <v>0.65</v>
      </c>
      <c r="M414" s="398">
        <v>0.63</v>
      </c>
      <c r="N414" s="398">
        <v>0.53</v>
      </c>
      <c r="O414" s="398">
        <v>0.5</v>
      </c>
      <c r="P414" s="399">
        <v>0.49</v>
      </c>
    </row>
    <row r="415" spans="1:16" ht="13.5" customHeight="1">
      <c r="A415" s="373" t="s">
        <v>5</v>
      </c>
      <c r="B415" s="374" t="s">
        <v>155</v>
      </c>
      <c r="C415" s="375" t="s">
        <v>160</v>
      </c>
      <c r="D415" s="365" t="s">
        <v>18</v>
      </c>
      <c r="E415" s="387" t="s">
        <v>797</v>
      </c>
      <c r="F415" s="387" t="s">
        <v>797</v>
      </c>
      <c r="G415" s="387" t="s">
        <v>797</v>
      </c>
      <c r="H415" s="387" t="s">
        <v>797</v>
      </c>
      <c r="I415" s="387" t="s">
        <v>797</v>
      </c>
      <c r="J415" s="398">
        <v>3.4</v>
      </c>
      <c r="K415" s="398">
        <v>2.4</v>
      </c>
      <c r="L415" s="398">
        <v>2.61</v>
      </c>
      <c r="M415" s="398">
        <v>2.31</v>
      </c>
      <c r="N415" s="398">
        <v>2.0299999999999998</v>
      </c>
      <c r="O415" s="398">
        <v>1.78</v>
      </c>
      <c r="P415" s="399">
        <v>1.74</v>
      </c>
    </row>
    <row r="416" spans="1:16" ht="13.5" customHeight="1">
      <c r="A416" s="373" t="s">
        <v>5</v>
      </c>
      <c r="B416" s="374" t="s">
        <v>155</v>
      </c>
      <c r="C416" s="375" t="s">
        <v>161</v>
      </c>
      <c r="D416" s="363" t="s">
        <v>16</v>
      </c>
      <c r="E416" s="398">
        <v>1.97</v>
      </c>
      <c r="F416" s="398">
        <v>1.88</v>
      </c>
      <c r="G416" s="398">
        <v>1.66</v>
      </c>
      <c r="H416" s="398">
        <v>1.63</v>
      </c>
      <c r="I416" s="398">
        <v>1.5</v>
      </c>
      <c r="J416" s="398">
        <v>1.49</v>
      </c>
      <c r="K416" s="398">
        <v>1.42</v>
      </c>
      <c r="L416" s="398">
        <v>1.31</v>
      </c>
      <c r="M416" s="398">
        <v>1.19</v>
      </c>
      <c r="N416" s="398">
        <v>1.04</v>
      </c>
      <c r="O416" s="398">
        <v>0.94</v>
      </c>
      <c r="P416" s="399">
        <v>0.88</v>
      </c>
    </row>
    <row r="417" spans="1:16" ht="13.5" customHeight="1">
      <c r="A417" s="373" t="s">
        <v>5</v>
      </c>
      <c r="B417" s="374" t="s">
        <v>155</v>
      </c>
      <c r="C417" s="375" t="s">
        <v>161</v>
      </c>
      <c r="D417" s="364" t="s">
        <v>17</v>
      </c>
      <c r="E417" s="387" t="s">
        <v>797</v>
      </c>
      <c r="F417" s="387" t="s">
        <v>797</v>
      </c>
      <c r="G417" s="387" t="s">
        <v>797</v>
      </c>
      <c r="H417" s="387" t="s">
        <v>797</v>
      </c>
      <c r="I417" s="387" t="s">
        <v>797</v>
      </c>
      <c r="J417" s="398">
        <v>0.99</v>
      </c>
      <c r="K417" s="398">
        <v>1.01</v>
      </c>
      <c r="L417" s="398">
        <v>0.94</v>
      </c>
      <c r="M417" s="398">
        <v>0.78</v>
      </c>
      <c r="N417" s="398">
        <v>0.7</v>
      </c>
      <c r="O417" s="398">
        <v>0.66</v>
      </c>
      <c r="P417" s="399">
        <v>0.63</v>
      </c>
    </row>
    <row r="418" spans="1:16" ht="13.5" customHeight="1">
      <c r="A418" s="373" t="s">
        <v>5</v>
      </c>
      <c r="B418" s="374" t="s">
        <v>155</v>
      </c>
      <c r="C418" s="375" t="s">
        <v>161</v>
      </c>
      <c r="D418" s="365" t="s">
        <v>18</v>
      </c>
      <c r="E418" s="387" t="s">
        <v>797</v>
      </c>
      <c r="F418" s="387" t="s">
        <v>797</v>
      </c>
      <c r="G418" s="387" t="s">
        <v>797</v>
      </c>
      <c r="H418" s="387" t="s">
        <v>797</v>
      </c>
      <c r="I418" s="387" t="s">
        <v>797</v>
      </c>
      <c r="J418" s="398">
        <v>1.82</v>
      </c>
      <c r="K418" s="398">
        <v>1.69</v>
      </c>
      <c r="L418" s="398">
        <v>1.56</v>
      </c>
      <c r="M418" s="398">
        <v>1.52</v>
      </c>
      <c r="N418" s="398">
        <v>1.28</v>
      </c>
      <c r="O418" s="398">
        <v>1.1599999999999999</v>
      </c>
      <c r="P418" s="399">
        <v>1.0900000000000001</v>
      </c>
    </row>
    <row r="419" spans="1:16" s="87" customFormat="1" ht="13.5" customHeight="1">
      <c r="A419" s="851" t="s">
        <v>5</v>
      </c>
      <c r="B419" s="853" t="s">
        <v>162</v>
      </c>
      <c r="C419" s="357" t="s">
        <v>1062</v>
      </c>
      <c r="D419" s="852" t="s">
        <v>465</v>
      </c>
      <c r="E419" s="402">
        <v>0.96</v>
      </c>
      <c r="F419" s="402">
        <v>0.94</v>
      </c>
      <c r="G419" s="402">
        <v>0.91</v>
      </c>
      <c r="H419" s="402">
        <v>0.9</v>
      </c>
      <c r="I419" s="402">
        <v>0.91</v>
      </c>
      <c r="J419" s="402">
        <v>0.89</v>
      </c>
      <c r="K419" s="402">
        <v>0.87</v>
      </c>
      <c r="L419" s="402">
        <v>0.82</v>
      </c>
      <c r="M419" s="402">
        <v>0.78</v>
      </c>
      <c r="N419" s="402">
        <v>0.71</v>
      </c>
      <c r="O419" s="402">
        <v>0.66</v>
      </c>
      <c r="P419" s="403">
        <v>0.65</v>
      </c>
    </row>
    <row r="420" spans="1:16" ht="13.5" customHeight="1">
      <c r="A420" s="373" t="s">
        <v>5</v>
      </c>
      <c r="B420" s="374" t="s">
        <v>162</v>
      </c>
      <c r="C420" s="375" t="s">
        <v>163</v>
      </c>
      <c r="D420" s="363" t="s">
        <v>465</v>
      </c>
      <c r="E420" s="398">
        <v>0.96</v>
      </c>
      <c r="F420" s="398">
        <v>0.94</v>
      </c>
      <c r="G420" s="398">
        <v>0.91</v>
      </c>
      <c r="H420" s="398">
        <v>0.9</v>
      </c>
      <c r="I420" s="398">
        <v>0.91</v>
      </c>
      <c r="J420" s="398">
        <v>0.89</v>
      </c>
      <c r="K420" s="398">
        <v>0.87</v>
      </c>
      <c r="L420" s="398">
        <v>0.82</v>
      </c>
      <c r="M420" s="398">
        <v>0.78</v>
      </c>
      <c r="N420" s="398">
        <v>0.71</v>
      </c>
      <c r="O420" s="398">
        <v>0.66</v>
      </c>
      <c r="P420" s="399">
        <v>0.65</v>
      </c>
    </row>
    <row r="421" spans="1:16" s="87" customFormat="1" ht="13.5" customHeight="1">
      <c r="A421" s="851" t="s">
        <v>5</v>
      </c>
      <c r="B421" s="853" t="s">
        <v>164</v>
      </c>
      <c r="C421" s="357" t="s">
        <v>1062</v>
      </c>
      <c r="D421" s="852" t="s">
        <v>16</v>
      </c>
      <c r="E421" s="402">
        <v>2.59</v>
      </c>
      <c r="F421" s="402">
        <v>2.36</v>
      </c>
      <c r="G421" s="402">
        <v>2.1</v>
      </c>
      <c r="H421" s="402">
        <v>2.06</v>
      </c>
      <c r="I421" s="402">
        <v>1.92</v>
      </c>
      <c r="J421" s="402">
        <v>1.78</v>
      </c>
      <c r="K421" s="402">
        <v>1.69</v>
      </c>
      <c r="L421" s="402">
        <v>1.56</v>
      </c>
      <c r="M421" s="402">
        <v>1.47</v>
      </c>
      <c r="N421" s="402">
        <v>1.28</v>
      </c>
      <c r="O421" s="402">
        <v>1.1399999999999999</v>
      </c>
      <c r="P421" s="403">
        <v>1.0900000000000001</v>
      </c>
    </row>
    <row r="422" spans="1:16" s="87" customFormat="1" ht="13.5" customHeight="1">
      <c r="A422" s="851" t="s">
        <v>5</v>
      </c>
      <c r="B422" s="853" t="s">
        <v>164</v>
      </c>
      <c r="C422" s="357" t="s">
        <v>1062</v>
      </c>
      <c r="D422" s="361" t="s">
        <v>17</v>
      </c>
      <c r="E422" s="385" t="s">
        <v>797</v>
      </c>
      <c r="F422" s="385" t="s">
        <v>797</v>
      </c>
      <c r="G422" s="385" t="s">
        <v>797</v>
      </c>
      <c r="H422" s="385" t="s">
        <v>797</v>
      </c>
      <c r="I422" s="385" t="s">
        <v>797</v>
      </c>
      <c r="J422" s="402">
        <v>1.07</v>
      </c>
      <c r="K422" s="402">
        <v>1.05</v>
      </c>
      <c r="L422" s="402">
        <v>0.99</v>
      </c>
      <c r="M422" s="402">
        <v>0.93</v>
      </c>
      <c r="N422" s="402">
        <v>0.8</v>
      </c>
      <c r="O422" s="402">
        <v>0.72</v>
      </c>
      <c r="P422" s="403">
        <v>0.68</v>
      </c>
    </row>
    <row r="423" spans="1:16" s="87" customFormat="1" ht="13.5" customHeight="1">
      <c r="A423" s="851" t="s">
        <v>5</v>
      </c>
      <c r="B423" s="853" t="s">
        <v>164</v>
      </c>
      <c r="C423" s="357" t="s">
        <v>1062</v>
      </c>
      <c r="D423" s="362" t="s">
        <v>18</v>
      </c>
      <c r="E423" s="385" t="s">
        <v>797</v>
      </c>
      <c r="F423" s="385" t="s">
        <v>797</v>
      </c>
      <c r="G423" s="385" t="s">
        <v>797</v>
      </c>
      <c r="H423" s="385" t="s">
        <v>797</v>
      </c>
      <c r="I423" s="385" t="s">
        <v>797</v>
      </c>
      <c r="J423" s="402">
        <v>2.46</v>
      </c>
      <c r="K423" s="402">
        <v>2.2599999999999998</v>
      </c>
      <c r="L423" s="402">
        <v>2.0299999999999998</v>
      </c>
      <c r="M423" s="402">
        <v>1.91</v>
      </c>
      <c r="N423" s="402">
        <v>1.68</v>
      </c>
      <c r="O423" s="402">
        <v>1.49</v>
      </c>
      <c r="P423" s="403">
        <v>1.42</v>
      </c>
    </row>
    <row r="424" spans="1:16" ht="13.5" customHeight="1">
      <c r="A424" s="373" t="s">
        <v>5</v>
      </c>
      <c r="B424" s="374" t="s">
        <v>164</v>
      </c>
      <c r="C424" s="375" t="s">
        <v>165</v>
      </c>
      <c r="D424" s="363" t="s">
        <v>16</v>
      </c>
      <c r="E424" s="398">
        <v>1.63</v>
      </c>
      <c r="F424" s="398">
        <v>1.53</v>
      </c>
      <c r="G424" s="398">
        <v>1.44</v>
      </c>
      <c r="H424" s="398">
        <v>1.43</v>
      </c>
      <c r="I424" s="398">
        <v>1.43</v>
      </c>
      <c r="J424" s="398">
        <v>1.4</v>
      </c>
      <c r="K424" s="398">
        <v>1.35</v>
      </c>
      <c r="L424" s="398">
        <v>1.27</v>
      </c>
      <c r="M424" s="398">
        <v>1.18</v>
      </c>
      <c r="N424" s="398">
        <v>1.0900000000000001</v>
      </c>
      <c r="O424" s="398">
        <v>1.03</v>
      </c>
      <c r="P424" s="399">
        <v>0.95</v>
      </c>
    </row>
    <row r="425" spans="1:16" ht="13.5" customHeight="1">
      <c r="A425" s="373" t="s">
        <v>5</v>
      </c>
      <c r="B425" s="374" t="s">
        <v>164</v>
      </c>
      <c r="C425" s="375" t="s">
        <v>165</v>
      </c>
      <c r="D425" s="364" t="s">
        <v>17</v>
      </c>
      <c r="E425" s="387" t="s">
        <v>797</v>
      </c>
      <c r="F425" s="387" t="s">
        <v>797</v>
      </c>
      <c r="G425" s="387" t="s">
        <v>797</v>
      </c>
      <c r="H425" s="387" t="s">
        <v>797</v>
      </c>
      <c r="I425" s="387" t="s">
        <v>797</v>
      </c>
      <c r="J425" s="398">
        <v>1.26</v>
      </c>
      <c r="K425" s="398">
        <v>1.25</v>
      </c>
      <c r="L425" s="398">
        <v>1.1000000000000001</v>
      </c>
      <c r="M425" s="398">
        <v>1.01</v>
      </c>
      <c r="N425" s="398">
        <v>0.87</v>
      </c>
      <c r="O425" s="398">
        <v>0.84</v>
      </c>
      <c r="P425" s="399">
        <v>0.73</v>
      </c>
    </row>
    <row r="426" spans="1:16" ht="13.5" customHeight="1">
      <c r="A426" s="373" t="s">
        <v>5</v>
      </c>
      <c r="B426" s="374" t="s">
        <v>164</v>
      </c>
      <c r="C426" s="375" t="s">
        <v>165</v>
      </c>
      <c r="D426" s="365" t="s">
        <v>18</v>
      </c>
      <c r="E426" s="387" t="s">
        <v>797</v>
      </c>
      <c r="F426" s="387" t="s">
        <v>797</v>
      </c>
      <c r="G426" s="387" t="s">
        <v>797</v>
      </c>
      <c r="H426" s="387" t="s">
        <v>797</v>
      </c>
      <c r="I426" s="387" t="s">
        <v>797</v>
      </c>
      <c r="J426" s="398">
        <v>1.48</v>
      </c>
      <c r="K426" s="398">
        <v>1.4</v>
      </c>
      <c r="L426" s="398">
        <v>1.36</v>
      </c>
      <c r="M426" s="398">
        <v>1.26</v>
      </c>
      <c r="N426" s="398">
        <v>1.22</v>
      </c>
      <c r="O426" s="398">
        <v>1.1299999999999999</v>
      </c>
      <c r="P426" s="399">
        <v>1.0900000000000001</v>
      </c>
    </row>
    <row r="427" spans="1:16" ht="13.5" customHeight="1">
      <c r="A427" s="373" t="s">
        <v>5</v>
      </c>
      <c r="B427" s="374" t="s">
        <v>164</v>
      </c>
      <c r="C427" s="375" t="s">
        <v>166</v>
      </c>
      <c r="D427" s="363" t="s">
        <v>16</v>
      </c>
      <c r="E427" s="398">
        <v>3.1</v>
      </c>
      <c r="F427" s="398">
        <v>2.7</v>
      </c>
      <c r="G427" s="398">
        <v>2.44</v>
      </c>
      <c r="H427" s="398">
        <v>2.42</v>
      </c>
      <c r="I427" s="398">
        <v>2.25</v>
      </c>
      <c r="J427" s="398">
        <v>2.08</v>
      </c>
      <c r="K427" s="398">
        <v>1.99</v>
      </c>
      <c r="L427" s="398">
        <v>1.85</v>
      </c>
      <c r="M427" s="398">
        <v>1.75</v>
      </c>
      <c r="N427" s="398">
        <v>1.38</v>
      </c>
      <c r="O427" s="398">
        <v>1.2</v>
      </c>
      <c r="P427" s="399">
        <v>1.17</v>
      </c>
    </row>
    <row r="428" spans="1:16" ht="13.5" customHeight="1">
      <c r="A428" s="373" t="s">
        <v>5</v>
      </c>
      <c r="B428" s="374" t="s">
        <v>164</v>
      </c>
      <c r="C428" s="375" t="s">
        <v>166</v>
      </c>
      <c r="D428" s="364" t="s">
        <v>17</v>
      </c>
      <c r="E428" s="387" t="s">
        <v>797</v>
      </c>
      <c r="F428" s="387" t="s">
        <v>797</v>
      </c>
      <c r="G428" s="387" t="s">
        <v>797</v>
      </c>
      <c r="H428" s="387" t="s">
        <v>797</v>
      </c>
      <c r="I428" s="387" t="s">
        <v>797</v>
      </c>
      <c r="J428" s="398">
        <v>0.92</v>
      </c>
      <c r="K428" s="398">
        <v>1.02</v>
      </c>
      <c r="L428" s="398">
        <v>0.99</v>
      </c>
      <c r="M428" s="398">
        <v>0.97</v>
      </c>
      <c r="N428" s="398">
        <v>0.69</v>
      </c>
      <c r="O428" s="398">
        <v>0.64</v>
      </c>
      <c r="P428" s="399">
        <v>0.65</v>
      </c>
    </row>
    <row r="429" spans="1:16" ht="13.5" customHeight="1">
      <c r="A429" s="373" t="s">
        <v>5</v>
      </c>
      <c r="B429" s="374" t="s">
        <v>164</v>
      </c>
      <c r="C429" s="375" t="s">
        <v>166</v>
      </c>
      <c r="D429" s="365" t="s">
        <v>18</v>
      </c>
      <c r="E429" s="387" t="s">
        <v>797</v>
      </c>
      <c r="F429" s="387" t="s">
        <v>797</v>
      </c>
      <c r="G429" s="387" t="s">
        <v>797</v>
      </c>
      <c r="H429" s="387" t="s">
        <v>797</v>
      </c>
      <c r="I429" s="387" t="s">
        <v>797</v>
      </c>
      <c r="J429" s="398">
        <v>2.75</v>
      </c>
      <c r="K429" s="398">
        <v>2.4300000000000002</v>
      </c>
      <c r="L429" s="398">
        <v>2.21</v>
      </c>
      <c r="M429" s="398">
        <v>2.08</v>
      </c>
      <c r="N429" s="398">
        <v>1.7</v>
      </c>
      <c r="O429" s="398">
        <v>1.45</v>
      </c>
      <c r="P429" s="399">
        <v>1.39</v>
      </c>
    </row>
    <row r="430" spans="1:16" ht="13.5" customHeight="1">
      <c r="A430" s="373" t="s">
        <v>5</v>
      </c>
      <c r="B430" s="374" t="s">
        <v>164</v>
      </c>
      <c r="C430" s="375" t="s">
        <v>167</v>
      </c>
      <c r="D430" s="363" t="s">
        <v>465</v>
      </c>
      <c r="E430" s="398">
        <v>1.79</v>
      </c>
      <c r="F430" s="398">
        <v>1.72</v>
      </c>
      <c r="G430" s="398">
        <v>1.48</v>
      </c>
      <c r="H430" s="398">
        <v>1.34</v>
      </c>
      <c r="I430" s="398">
        <v>1.1299999999999999</v>
      </c>
      <c r="J430" s="398">
        <v>1</v>
      </c>
      <c r="K430" s="398">
        <v>1.02</v>
      </c>
      <c r="L430" s="398">
        <v>0.95</v>
      </c>
      <c r="M430" s="398">
        <v>0.92</v>
      </c>
      <c r="N430" s="398">
        <v>0.81</v>
      </c>
      <c r="O430" s="398">
        <v>0.72</v>
      </c>
      <c r="P430" s="399">
        <v>0.68</v>
      </c>
    </row>
    <row r="431" spans="1:16" ht="13.5" customHeight="1">
      <c r="A431" s="373" t="s">
        <v>5</v>
      </c>
      <c r="B431" s="374" t="s">
        <v>164</v>
      </c>
      <c r="C431" s="375" t="s">
        <v>168</v>
      </c>
      <c r="D431" s="363" t="s">
        <v>16</v>
      </c>
      <c r="E431" s="398">
        <v>3.68</v>
      </c>
      <c r="F431" s="398">
        <v>3.3</v>
      </c>
      <c r="G431" s="398">
        <v>2.81</v>
      </c>
      <c r="H431" s="398">
        <v>2.87</v>
      </c>
      <c r="I431" s="398">
        <v>2.77</v>
      </c>
      <c r="J431" s="398">
        <v>2.5</v>
      </c>
      <c r="K431" s="398">
        <v>2.21</v>
      </c>
      <c r="L431" s="398">
        <v>1.97</v>
      </c>
      <c r="M431" s="398">
        <v>1.84</v>
      </c>
      <c r="N431" s="398">
        <v>1.61</v>
      </c>
      <c r="O431" s="398">
        <v>1.43</v>
      </c>
      <c r="P431" s="399">
        <v>1.37</v>
      </c>
    </row>
    <row r="432" spans="1:16" ht="13.5" customHeight="1">
      <c r="A432" s="373" t="s">
        <v>5</v>
      </c>
      <c r="B432" s="374" t="s">
        <v>164</v>
      </c>
      <c r="C432" s="375" t="s">
        <v>168</v>
      </c>
      <c r="D432" s="364" t="s">
        <v>17</v>
      </c>
      <c r="E432" s="387" t="s">
        <v>797</v>
      </c>
      <c r="F432" s="387" t="s">
        <v>797</v>
      </c>
      <c r="G432" s="387" t="s">
        <v>797</v>
      </c>
      <c r="H432" s="387" t="s">
        <v>797</v>
      </c>
      <c r="I432" s="387" t="s">
        <v>797</v>
      </c>
      <c r="J432" s="398">
        <v>1.22</v>
      </c>
      <c r="K432" s="398">
        <v>0.97</v>
      </c>
      <c r="L432" s="398">
        <v>0.96</v>
      </c>
      <c r="M432" s="398">
        <v>0.87</v>
      </c>
      <c r="N432" s="398">
        <v>0.79</v>
      </c>
      <c r="O432" s="398">
        <v>0.68</v>
      </c>
      <c r="P432" s="399">
        <v>0.67</v>
      </c>
    </row>
    <row r="433" spans="1:16" ht="13.5" customHeight="1">
      <c r="A433" s="373" t="s">
        <v>5</v>
      </c>
      <c r="B433" s="374" t="s">
        <v>164</v>
      </c>
      <c r="C433" s="375" t="s">
        <v>168</v>
      </c>
      <c r="D433" s="365" t="s">
        <v>18</v>
      </c>
      <c r="E433" s="387" t="s">
        <v>797</v>
      </c>
      <c r="F433" s="387" t="s">
        <v>797</v>
      </c>
      <c r="G433" s="387" t="s">
        <v>797</v>
      </c>
      <c r="H433" s="387" t="s">
        <v>797</v>
      </c>
      <c r="I433" s="387" t="s">
        <v>797</v>
      </c>
      <c r="J433" s="398">
        <v>3</v>
      </c>
      <c r="K433" s="398">
        <v>2.75</v>
      </c>
      <c r="L433" s="398">
        <v>2.33</v>
      </c>
      <c r="M433" s="398">
        <v>2.2000000000000002</v>
      </c>
      <c r="N433" s="398">
        <v>1.93</v>
      </c>
      <c r="O433" s="398">
        <v>1.72</v>
      </c>
      <c r="P433" s="399">
        <v>1.63</v>
      </c>
    </row>
    <row r="434" spans="1:16" s="87" customFormat="1" ht="13.5" customHeight="1">
      <c r="A434" s="851" t="s">
        <v>5</v>
      </c>
      <c r="B434" s="853" t="s">
        <v>171</v>
      </c>
      <c r="C434" s="357" t="s">
        <v>1062</v>
      </c>
      <c r="D434" s="852" t="s">
        <v>16</v>
      </c>
      <c r="E434" s="402">
        <v>1.3</v>
      </c>
      <c r="F434" s="402">
        <v>1.23</v>
      </c>
      <c r="G434" s="402">
        <v>1.21</v>
      </c>
      <c r="H434" s="402">
        <v>1.23</v>
      </c>
      <c r="I434" s="402">
        <v>1.24</v>
      </c>
      <c r="J434" s="402">
        <v>1.21</v>
      </c>
      <c r="K434" s="402">
        <v>1.1599999999999999</v>
      </c>
      <c r="L434" s="402">
        <v>1.1100000000000001</v>
      </c>
      <c r="M434" s="402">
        <v>1.07</v>
      </c>
      <c r="N434" s="402">
        <v>0.94</v>
      </c>
      <c r="O434" s="402">
        <v>0.9</v>
      </c>
      <c r="P434" s="403">
        <v>0.85</v>
      </c>
    </row>
    <row r="435" spans="1:16" s="87" customFormat="1" ht="13.5" customHeight="1">
      <c r="A435" s="851" t="s">
        <v>5</v>
      </c>
      <c r="B435" s="853" t="s">
        <v>171</v>
      </c>
      <c r="C435" s="357" t="s">
        <v>1062</v>
      </c>
      <c r="D435" s="361" t="s">
        <v>17</v>
      </c>
      <c r="E435" s="385" t="s">
        <v>797</v>
      </c>
      <c r="F435" s="385" t="s">
        <v>797</v>
      </c>
      <c r="G435" s="385" t="s">
        <v>797</v>
      </c>
      <c r="H435" s="385" t="s">
        <v>797</v>
      </c>
      <c r="I435" s="385" t="s">
        <v>797</v>
      </c>
      <c r="J435" s="402">
        <v>0.95</v>
      </c>
      <c r="K435" s="402">
        <v>0.9</v>
      </c>
      <c r="L435" s="402">
        <v>0.88</v>
      </c>
      <c r="M435" s="402">
        <v>0.85</v>
      </c>
      <c r="N435" s="402">
        <v>0.75</v>
      </c>
      <c r="O435" s="402">
        <v>0.7</v>
      </c>
      <c r="P435" s="403">
        <v>0.67</v>
      </c>
    </row>
    <row r="436" spans="1:16" s="87" customFormat="1" ht="13.5" customHeight="1">
      <c r="A436" s="851" t="s">
        <v>5</v>
      </c>
      <c r="B436" s="853" t="s">
        <v>171</v>
      </c>
      <c r="C436" s="357" t="s">
        <v>1062</v>
      </c>
      <c r="D436" s="362" t="s">
        <v>18</v>
      </c>
      <c r="E436" s="385" t="s">
        <v>797</v>
      </c>
      <c r="F436" s="385" t="s">
        <v>797</v>
      </c>
      <c r="G436" s="385" t="s">
        <v>797</v>
      </c>
      <c r="H436" s="385" t="s">
        <v>797</v>
      </c>
      <c r="I436" s="385" t="s">
        <v>797</v>
      </c>
      <c r="J436" s="402">
        <v>1.56</v>
      </c>
      <c r="K436" s="402">
        <v>1.52</v>
      </c>
      <c r="L436" s="402">
        <v>1.4</v>
      </c>
      <c r="M436" s="402">
        <v>1.34</v>
      </c>
      <c r="N436" s="402">
        <v>1.18</v>
      </c>
      <c r="O436" s="402">
        <v>1.1499999999999999</v>
      </c>
      <c r="P436" s="403">
        <v>1.08</v>
      </c>
    </row>
    <row r="437" spans="1:16" ht="13.5" customHeight="1">
      <c r="A437" s="373" t="s">
        <v>5</v>
      </c>
      <c r="B437" s="374" t="s">
        <v>171</v>
      </c>
      <c r="C437" s="375" t="s">
        <v>172</v>
      </c>
      <c r="D437" s="363" t="s">
        <v>16</v>
      </c>
      <c r="E437" s="398">
        <v>1.21</v>
      </c>
      <c r="F437" s="398">
        <v>1.1599999999999999</v>
      </c>
      <c r="G437" s="398">
        <v>1.1399999999999999</v>
      </c>
      <c r="H437" s="398">
        <v>1.1200000000000001</v>
      </c>
      <c r="I437" s="398">
        <v>1.2</v>
      </c>
      <c r="J437" s="398">
        <v>1.19</v>
      </c>
      <c r="K437" s="398">
        <v>1.1599999999999999</v>
      </c>
      <c r="L437" s="398">
        <v>1.08</v>
      </c>
      <c r="M437" s="398">
        <v>1.04</v>
      </c>
      <c r="N437" s="398">
        <v>0.94</v>
      </c>
      <c r="O437" s="398">
        <v>0.9</v>
      </c>
      <c r="P437" s="399">
        <v>0.86</v>
      </c>
    </row>
    <row r="438" spans="1:16" ht="13.5" customHeight="1">
      <c r="A438" s="373" t="s">
        <v>5</v>
      </c>
      <c r="B438" s="374" t="s">
        <v>171</v>
      </c>
      <c r="C438" s="375" t="s">
        <v>172</v>
      </c>
      <c r="D438" s="364" t="s">
        <v>17</v>
      </c>
      <c r="E438" s="387" t="s">
        <v>797</v>
      </c>
      <c r="F438" s="387" t="s">
        <v>797</v>
      </c>
      <c r="G438" s="387" t="s">
        <v>797</v>
      </c>
      <c r="H438" s="387" t="s">
        <v>797</v>
      </c>
      <c r="I438" s="387" t="s">
        <v>797</v>
      </c>
      <c r="J438" s="398">
        <v>1.01</v>
      </c>
      <c r="K438" s="398">
        <v>1.02</v>
      </c>
      <c r="L438" s="398">
        <v>0.94</v>
      </c>
      <c r="M438" s="398">
        <v>0.92</v>
      </c>
      <c r="N438" s="398">
        <v>0.83</v>
      </c>
      <c r="O438" s="398">
        <v>0.8</v>
      </c>
      <c r="P438" s="399">
        <v>0.77</v>
      </c>
    </row>
    <row r="439" spans="1:16" ht="13.5" customHeight="1">
      <c r="A439" s="373" t="s">
        <v>5</v>
      </c>
      <c r="B439" s="374" t="s">
        <v>171</v>
      </c>
      <c r="C439" s="375" t="s">
        <v>172</v>
      </c>
      <c r="D439" s="365" t="s">
        <v>18</v>
      </c>
      <c r="E439" s="387" t="s">
        <v>797</v>
      </c>
      <c r="F439" s="387" t="s">
        <v>797</v>
      </c>
      <c r="G439" s="387" t="s">
        <v>797</v>
      </c>
      <c r="H439" s="387" t="s">
        <v>797</v>
      </c>
      <c r="I439" s="387" t="s">
        <v>797</v>
      </c>
      <c r="J439" s="398">
        <v>1.74</v>
      </c>
      <c r="K439" s="398">
        <v>1.5</v>
      </c>
      <c r="L439" s="398">
        <v>1.42</v>
      </c>
      <c r="M439" s="398">
        <v>1.32</v>
      </c>
      <c r="N439" s="398">
        <v>1.22</v>
      </c>
      <c r="O439" s="398">
        <v>1.1100000000000001</v>
      </c>
      <c r="P439" s="399">
        <v>1.07</v>
      </c>
    </row>
    <row r="440" spans="1:16" ht="13.5" customHeight="1">
      <c r="A440" s="373" t="s">
        <v>5</v>
      </c>
      <c r="B440" s="374" t="s">
        <v>171</v>
      </c>
      <c r="C440" s="375" t="s">
        <v>173</v>
      </c>
      <c r="D440" s="363" t="s">
        <v>16</v>
      </c>
      <c r="E440" s="398">
        <v>1.19</v>
      </c>
      <c r="F440" s="398">
        <v>1.1599999999999999</v>
      </c>
      <c r="G440" s="398">
        <v>1.1200000000000001</v>
      </c>
      <c r="H440" s="398">
        <v>1.1299999999999999</v>
      </c>
      <c r="I440" s="398">
        <v>1.1499999999999999</v>
      </c>
      <c r="J440" s="398">
        <v>1.18</v>
      </c>
      <c r="K440" s="398">
        <v>1.18</v>
      </c>
      <c r="L440" s="398">
        <v>1.1299999999999999</v>
      </c>
      <c r="M440" s="398">
        <v>1.06</v>
      </c>
      <c r="N440" s="398">
        <v>0.93</v>
      </c>
      <c r="O440" s="398">
        <v>0.9</v>
      </c>
      <c r="P440" s="399">
        <v>0.8</v>
      </c>
    </row>
    <row r="441" spans="1:16" ht="13.5" customHeight="1">
      <c r="A441" s="373" t="s">
        <v>5</v>
      </c>
      <c r="B441" s="374" t="s">
        <v>171</v>
      </c>
      <c r="C441" s="375" t="s">
        <v>173</v>
      </c>
      <c r="D441" s="364" t="s">
        <v>17</v>
      </c>
      <c r="E441" s="387" t="s">
        <v>797</v>
      </c>
      <c r="F441" s="387" t="s">
        <v>797</v>
      </c>
      <c r="G441" s="387" t="s">
        <v>797</v>
      </c>
      <c r="H441" s="387" t="s">
        <v>797</v>
      </c>
      <c r="I441" s="387" t="s">
        <v>797</v>
      </c>
      <c r="J441" s="398">
        <v>0.92</v>
      </c>
      <c r="K441" s="398">
        <v>0.9</v>
      </c>
      <c r="L441" s="398">
        <v>0.88</v>
      </c>
      <c r="M441" s="398">
        <v>0.82</v>
      </c>
      <c r="N441" s="398">
        <v>0.71</v>
      </c>
      <c r="O441" s="398">
        <v>0.67</v>
      </c>
      <c r="P441" s="399">
        <v>0.61</v>
      </c>
    </row>
    <row r="442" spans="1:16" ht="13.5" customHeight="1">
      <c r="A442" s="373" t="s">
        <v>5</v>
      </c>
      <c r="B442" s="374" t="s">
        <v>171</v>
      </c>
      <c r="C442" s="375" t="s">
        <v>173</v>
      </c>
      <c r="D442" s="365" t="s">
        <v>18</v>
      </c>
      <c r="E442" s="387" t="s">
        <v>797</v>
      </c>
      <c r="F442" s="387" t="s">
        <v>797</v>
      </c>
      <c r="G442" s="387" t="s">
        <v>797</v>
      </c>
      <c r="H442" s="387" t="s">
        <v>797</v>
      </c>
      <c r="I442" s="387" t="s">
        <v>797</v>
      </c>
      <c r="J442" s="398">
        <v>1.62</v>
      </c>
      <c r="K442" s="398">
        <v>1.64</v>
      </c>
      <c r="L442" s="398">
        <v>1.58</v>
      </c>
      <c r="M442" s="398">
        <v>1.46</v>
      </c>
      <c r="N442" s="398">
        <v>1.3</v>
      </c>
      <c r="O442" s="398">
        <v>1.31</v>
      </c>
      <c r="P442" s="399">
        <v>1.1499999999999999</v>
      </c>
    </row>
    <row r="443" spans="1:16" ht="13.5" customHeight="1">
      <c r="A443" s="373" t="s">
        <v>5</v>
      </c>
      <c r="B443" s="374" t="s">
        <v>171</v>
      </c>
      <c r="C443" s="375" t="s">
        <v>174</v>
      </c>
      <c r="D443" s="363" t="s">
        <v>16</v>
      </c>
      <c r="E443" s="398">
        <v>1.04</v>
      </c>
      <c r="F443" s="398">
        <v>0.99</v>
      </c>
      <c r="G443" s="398">
        <v>0.98</v>
      </c>
      <c r="H443" s="398">
        <v>1.03</v>
      </c>
      <c r="I443" s="398">
        <v>1.01</v>
      </c>
      <c r="J443" s="398">
        <v>1</v>
      </c>
      <c r="K443" s="398">
        <v>0.93</v>
      </c>
      <c r="L443" s="398">
        <v>0.92</v>
      </c>
      <c r="M443" s="398">
        <v>0.92</v>
      </c>
      <c r="N443" s="398">
        <v>0.82</v>
      </c>
      <c r="O443" s="398">
        <v>0.77</v>
      </c>
      <c r="P443" s="399">
        <v>0.74</v>
      </c>
    </row>
    <row r="444" spans="1:16" ht="13.5" customHeight="1">
      <c r="A444" s="373" t="s">
        <v>5</v>
      </c>
      <c r="B444" s="374" t="s">
        <v>171</v>
      </c>
      <c r="C444" s="375" t="s">
        <v>174</v>
      </c>
      <c r="D444" s="364" t="s">
        <v>17</v>
      </c>
      <c r="E444" s="387" t="s">
        <v>797</v>
      </c>
      <c r="F444" s="387" t="s">
        <v>797</v>
      </c>
      <c r="G444" s="387" t="s">
        <v>797</v>
      </c>
      <c r="H444" s="387" t="s">
        <v>797</v>
      </c>
      <c r="I444" s="387" t="s">
        <v>797</v>
      </c>
      <c r="J444" s="398">
        <v>0.9</v>
      </c>
      <c r="K444" s="398">
        <v>0.8</v>
      </c>
      <c r="L444" s="398">
        <v>0.79</v>
      </c>
      <c r="M444" s="398">
        <v>0.79</v>
      </c>
      <c r="N444" s="398">
        <v>0.71</v>
      </c>
      <c r="O444" s="398">
        <v>0.68</v>
      </c>
      <c r="P444" s="399">
        <v>0.66</v>
      </c>
    </row>
    <row r="445" spans="1:16" ht="13.5" customHeight="1">
      <c r="A445" s="373" t="s">
        <v>5</v>
      </c>
      <c r="B445" s="374" t="s">
        <v>171</v>
      </c>
      <c r="C445" s="375" t="s">
        <v>174</v>
      </c>
      <c r="D445" s="365" t="s">
        <v>18</v>
      </c>
      <c r="E445" s="387" t="s">
        <v>797</v>
      </c>
      <c r="F445" s="387" t="s">
        <v>797</v>
      </c>
      <c r="G445" s="387" t="s">
        <v>797</v>
      </c>
      <c r="H445" s="387" t="s">
        <v>797</v>
      </c>
      <c r="I445" s="387" t="s">
        <v>797</v>
      </c>
      <c r="J445" s="398">
        <v>1.1399999999999999</v>
      </c>
      <c r="K445" s="398">
        <v>1.1200000000000001</v>
      </c>
      <c r="L445" s="398">
        <v>1.0900000000000001</v>
      </c>
      <c r="M445" s="398">
        <v>1.0900000000000001</v>
      </c>
      <c r="N445" s="398">
        <v>0.96</v>
      </c>
      <c r="O445" s="398">
        <v>0.88</v>
      </c>
      <c r="P445" s="399">
        <v>0.85</v>
      </c>
    </row>
    <row r="446" spans="1:16" ht="13.5" customHeight="1">
      <c r="A446" s="373" t="s">
        <v>5</v>
      </c>
      <c r="B446" s="374" t="s">
        <v>171</v>
      </c>
      <c r="C446" s="375" t="s">
        <v>176</v>
      </c>
      <c r="D446" s="363" t="s">
        <v>16</v>
      </c>
      <c r="E446" s="398">
        <v>1.92</v>
      </c>
      <c r="F446" s="398">
        <v>1.71</v>
      </c>
      <c r="G446" s="398">
        <v>1.69</v>
      </c>
      <c r="H446" s="398">
        <v>1.73</v>
      </c>
      <c r="I446" s="398">
        <v>1.67</v>
      </c>
      <c r="J446" s="398">
        <v>1.52</v>
      </c>
      <c r="K446" s="398">
        <v>1.47</v>
      </c>
      <c r="L446" s="398">
        <v>1.33</v>
      </c>
      <c r="M446" s="398">
        <v>1.26</v>
      </c>
      <c r="N446" s="398">
        <v>1.1100000000000001</v>
      </c>
      <c r="O446" s="398">
        <v>1.06</v>
      </c>
      <c r="P446" s="399">
        <v>1</v>
      </c>
    </row>
    <row r="447" spans="1:16" ht="13.5" customHeight="1">
      <c r="A447" s="373" t="s">
        <v>5</v>
      </c>
      <c r="B447" s="374" t="s">
        <v>171</v>
      </c>
      <c r="C447" s="375" t="s">
        <v>176</v>
      </c>
      <c r="D447" s="364" t="s">
        <v>17</v>
      </c>
      <c r="E447" s="387" t="s">
        <v>797</v>
      </c>
      <c r="F447" s="387" t="s">
        <v>797</v>
      </c>
      <c r="G447" s="387" t="s">
        <v>797</v>
      </c>
      <c r="H447" s="387" t="s">
        <v>797</v>
      </c>
      <c r="I447" s="387" t="s">
        <v>797</v>
      </c>
      <c r="J447" s="398">
        <v>1</v>
      </c>
      <c r="K447" s="398">
        <v>0.91</v>
      </c>
      <c r="L447" s="398">
        <v>0.93</v>
      </c>
      <c r="M447" s="398">
        <v>0.86</v>
      </c>
      <c r="N447" s="398">
        <v>0.77</v>
      </c>
      <c r="O447" s="398">
        <v>0.65</v>
      </c>
      <c r="P447" s="399">
        <v>0.62</v>
      </c>
    </row>
    <row r="448" spans="1:16" ht="13.5" customHeight="1">
      <c r="A448" s="373" t="s">
        <v>5</v>
      </c>
      <c r="B448" s="374" t="s">
        <v>171</v>
      </c>
      <c r="C448" s="375" t="s">
        <v>176</v>
      </c>
      <c r="D448" s="365" t="s">
        <v>18</v>
      </c>
      <c r="E448" s="387" t="s">
        <v>797</v>
      </c>
      <c r="F448" s="387" t="s">
        <v>797</v>
      </c>
      <c r="G448" s="387" t="s">
        <v>797</v>
      </c>
      <c r="H448" s="387" t="s">
        <v>797</v>
      </c>
      <c r="I448" s="387" t="s">
        <v>797</v>
      </c>
      <c r="J448" s="398">
        <v>1.87</v>
      </c>
      <c r="K448" s="398">
        <v>1.88</v>
      </c>
      <c r="L448" s="398">
        <v>1.58</v>
      </c>
      <c r="M448" s="398">
        <v>1.5</v>
      </c>
      <c r="N448" s="398">
        <v>1.3</v>
      </c>
      <c r="O448" s="398">
        <v>1.33</v>
      </c>
      <c r="P448" s="399">
        <v>1.25</v>
      </c>
    </row>
    <row r="449" spans="1:16" s="87" customFormat="1" ht="13.5" customHeight="1">
      <c r="A449" s="851" t="s">
        <v>5</v>
      </c>
      <c r="B449" s="853" t="s">
        <v>177</v>
      </c>
      <c r="C449" s="357" t="s">
        <v>1062</v>
      </c>
      <c r="D449" s="852" t="s">
        <v>16</v>
      </c>
      <c r="E449" s="402">
        <v>1.59</v>
      </c>
      <c r="F449" s="402">
        <v>1.44</v>
      </c>
      <c r="G449" s="402">
        <v>1.41</v>
      </c>
      <c r="H449" s="402">
        <v>1.35</v>
      </c>
      <c r="I449" s="402">
        <v>1.32</v>
      </c>
      <c r="J449" s="402">
        <v>1.33</v>
      </c>
      <c r="K449" s="402">
        <v>1.28</v>
      </c>
      <c r="L449" s="402">
        <v>1.18</v>
      </c>
      <c r="M449" s="402">
        <v>1.1599999999999999</v>
      </c>
      <c r="N449" s="402">
        <v>1.03</v>
      </c>
      <c r="O449" s="402">
        <v>0.99</v>
      </c>
      <c r="P449" s="403">
        <v>0.9</v>
      </c>
    </row>
    <row r="450" spans="1:16" s="87" customFormat="1" ht="13.5" customHeight="1">
      <c r="A450" s="851" t="s">
        <v>5</v>
      </c>
      <c r="B450" s="853" t="s">
        <v>177</v>
      </c>
      <c r="C450" s="357" t="s">
        <v>1062</v>
      </c>
      <c r="D450" s="361" t="s">
        <v>17</v>
      </c>
      <c r="E450" s="385" t="s">
        <v>797</v>
      </c>
      <c r="F450" s="385" t="s">
        <v>797</v>
      </c>
      <c r="G450" s="385" t="s">
        <v>797</v>
      </c>
      <c r="H450" s="385" t="s">
        <v>797</v>
      </c>
      <c r="I450" s="385" t="s">
        <v>797</v>
      </c>
      <c r="J450" s="402">
        <v>0.81</v>
      </c>
      <c r="K450" s="402">
        <v>0.79</v>
      </c>
      <c r="L450" s="402">
        <v>0.74</v>
      </c>
      <c r="M450" s="402">
        <v>0.72</v>
      </c>
      <c r="N450" s="402">
        <v>0.65</v>
      </c>
      <c r="O450" s="402">
        <v>0.61</v>
      </c>
      <c r="P450" s="403">
        <v>0.57999999999999996</v>
      </c>
    </row>
    <row r="451" spans="1:16" s="87" customFormat="1" ht="13.5" customHeight="1">
      <c r="A451" s="851" t="s">
        <v>5</v>
      </c>
      <c r="B451" s="853" t="s">
        <v>177</v>
      </c>
      <c r="C451" s="357" t="s">
        <v>1062</v>
      </c>
      <c r="D451" s="362" t="s">
        <v>18</v>
      </c>
      <c r="E451" s="385" t="s">
        <v>797</v>
      </c>
      <c r="F451" s="385" t="s">
        <v>797</v>
      </c>
      <c r="G451" s="385" t="s">
        <v>797</v>
      </c>
      <c r="H451" s="385" t="s">
        <v>797</v>
      </c>
      <c r="I451" s="385" t="s">
        <v>797</v>
      </c>
      <c r="J451" s="402">
        <v>1.92</v>
      </c>
      <c r="K451" s="402">
        <v>1.84</v>
      </c>
      <c r="L451" s="402">
        <v>1.69</v>
      </c>
      <c r="M451" s="402">
        <v>1.64</v>
      </c>
      <c r="N451" s="402">
        <v>1.46</v>
      </c>
      <c r="O451" s="402">
        <v>1.39</v>
      </c>
      <c r="P451" s="403">
        <v>1.22</v>
      </c>
    </row>
    <row r="452" spans="1:16" ht="13.5" customHeight="1">
      <c r="A452" s="373" t="s">
        <v>5</v>
      </c>
      <c r="B452" s="374" t="s">
        <v>177</v>
      </c>
      <c r="C452" s="375" t="s">
        <v>178</v>
      </c>
      <c r="D452" s="363" t="s">
        <v>16</v>
      </c>
      <c r="E452" s="398">
        <v>1.66</v>
      </c>
      <c r="F452" s="398">
        <v>1.61</v>
      </c>
      <c r="G452" s="398">
        <v>1.6</v>
      </c>
      <c r="H452" s="398">
        <v>1.53</v>
      </c>
      <c r="I452" s="398">
        <v>1.54</v>
      </c>
      <c r="J452" s="398">
        <v>1.52</v>
      </c>
      <c r="K452" s="398">
        <v>1.52</v>
      </c>
      <c r="L452" s="398">
        <v>1.37</v>
      </c>
      <c r="M452" s="398">
        <v>1.28</v>
      </c>
      <c r="N452" s="398">
        <v>1.1299999999999999</v>
      </c>
      <c r="O452" s="398">
        <v>1.05</v>
      </c>
      <c r="P452" s="399">
        <v>0.9</v>
      </c>
    </row>
    <row r="453" spans="1:16" ht="13.5" customHeight="1">
      <c r="A453" s="373" t="s">
        <v>5</v>
      </c>
      <c r="B453" s="374" t="s">
        <v>177</v>
      </c>
      <c r="C453" s="375" t="s">
        <v>178</v>
      </c>
      <c r="D453" s="364" t="s">
        <v>17</v>
      </c>
      <c r="E453" s="387" t="s">
        <v>797</v>
      </c>
      <c r="F453" s="387" t="s">
        <v>797</v>
      </c>
      <c r="G453" s="387" t="s">
        <v>797</v>
      </c>
      <c r="H453" s="387" t="s">
        <v>797</v>
      </c>
      <c r="I453" s="387" t="s">
        <v>797</v>
      </c>
      <c r="J453" s="398">
        <v>0.87</v>
      </c>
      <c r="K453" s="398">
        <v>0.88</v>
      </c>
      <c r="L453" s="398">
        <v>0.81</v>
      </c>
      <c r="M453" s="398">
        <v>0.75</v>
      </c>
      <c r="N453" s="398">
        <v>0.67</v>
      </c>
      <c r="O453" s="398">
        <v>0.65</v>
      </c>
      <c r="P453" s="399">
        <v>0.54</v>
      </c>
    </row>
    <row r="454" spans="1:16" ht="13.5" customHeight="1">
      <c r="A454" s="373" t="s">
        <v>5</v>
      </c>
      <c r="B454" s="374" t="s">
        <v>177</v>
      </c>
      <c r="C454" s="375" t="s">
        <v>178</v>
      </c>
      <c r="D454" s="365" t="s">
        <v>18</v>
      </c>
      <c r="E454" s="387" t="s">
        <v>797</v>
      </c>
      <c r="F454" s="387" t="s">
        <v>797</v>
      </c>
      <c r="G454" s="387" t="s">
        <v>797</v>
      </c>
      <c r="H454" s="387" t="s">
        <v>797</v>
      </c>
      <c r="I454" s="387" t="s">
        <v>797</v>
      </c>
      <c r="J454" s="398">
        <v>1.87</v>
      </c>
      <c r="K454" s="398">
        <v>1.86</v>
      </c>
      <c r="L454" s="398">
        <v>1.68</v>
      </c>
      <c r="M454" s="398">
        <v>1.55</v>
      </c>
      <c r="N454" s="398">
        <v>1.36</v>
      </c>
      <c r="O454" s="398">
        <v>1.25</v>
      </c>
      <c r="P454" s="399">
        <v>1.1000000000000001</v>
      </c>
    </row>
    <row r="455" spans="1:16" ht="13.5" customHeight="1">
      <c r="A455" s="373" t="s">
        <v>5</v>
      </c>
      <c r="B455" s="374" t="s">
        <v>177</v>
      </c>
      <c r="C455" s="375" t="s">
        <v>179</v>
      </c>
      <c r="D455" s="363" t="s">
        <v>16</v>
      </c>
      <c r="E455" s="398">
        <v>1.38</v>
      </c>
      <c r="F455" s="398">
        <v>1.37</v>
      </c>
      <c r="G455" s="398">
        <v>1.31</v>
      </c>
      <c r="H455" s="398">
        <v>1.36</v>
      </c>
      <c r="I455" s="398">
        <v>1.27</v>
      </c>
      <c r="J455" s="398">
        <v>1.37</v>
      </c>
      <c r="K455" s="398">
        <v>1.24</v>
      </c>
      <c r="L455" s="398">
        <v>1.2</v>
      </c>
      <c r="M455" s="398">
        <v>1.23</v>
      </c>
      <c r="N455" s="398">
        <v>1.1100000000000001</v>
      </c>
      <c r="O455" s="398">
        <v>1.1100000000000001</v>
      </c>
      <c r="P455" s="399">
        <v>1.02</v>
      </c>
    </row>
    <row r="456" spans="1:16" ht="13.5" customHeight="1">
      <c r="A456" s="373" t="s">
        <v>5</v>
      </c>
      <c r="B456" s="374" t="s">
        <v>177</v>
      </c>
      <c r="C456" s="375" t="s">
        <v>179</v>
      </c>
      <c r="D456" s="364" t="s">
        <v>17</v>
      </c>
      <c r="E456" s="387" t="s">
        <v>797</v>
      </c>
      <c r="F456" s="387" t="s">
        <v>797</v>
      </c>
      <c r="G456" s="387" t="s">
        <v>797</v>
      </c>
      <c r="H456" s="387" t="s">
        <v>797</v>
      </c>
      <c r="I456" s="387" t="s">
        <v>797</v>
      </c>
      <c r="J456" s="398">
        <v>0.7</v>
      </c>
      <c r="K456" s="398">
        <v>0.66</v>
      </c>
      <c r="L456" s="398">
        <v>0.65</v>
      </c>
      <c r="M456" s="398">
        <v>0.65</v>
      </c>
      <c r="N456" s="398">
        <v>0.56000000000000005</v>
      </c>
      <c r="O456" s="398">
        <v>0.52</v>
      </c>
      <c r="P456" s="399">
        <v>0.53</v>
      </c>
    </row>
    <row r="457" spans="1:16" ht="13.5" customHeight="1">
      <c r="A457" s="373" t="s">
        <v>5</v>
      </c>
      <c r="B457" s="374" t="s">
        <v>177</v>
      </c>
      <c r="C457" s="375" t="s">
        <v>179</v>
      </c>
      <c r="D457" s="365" t="s">
        <v>18</v>
      </c>
      <c r="E457" s="387" t="s">
        <v>797</v>
      </c>
      <c r="F457" s="387" t="s">
        <v>797</v>
      </c>
      <c r="G457" s="387" t="s">
        <v>797</v>
      </c>
      <c r="H457" s="387" t="s">
        <v>797</v>
      </c>
      <c r="I457" s="387" t="s">
        <v>797</v>
      </c>
      <c r="J457" s="398">
        <v>2.09</v>
      </c>
      <c r="K457" s="398">
        <v>1.86</v>
      </c>
      <c r="L457" s="398">
        <v>1.79</v>
      </c>
      <c r="M457" s="398">
        <v>1.93</v>
      </c>
      <c r="N457" s="398">
        <v>1.77</v>
      </c>
      <c r="O457" s="398">
        <v>1.85</v>
      </c>
      <c r="P457" s="399">
        <v>1.52</v>
      </c>
    </row>
    <row r="458" spans="1:16" ht="13.5" customHeight="1">
      <c r="A458" s="373" t="s">
        <v>5</v>
      </c>
      <c r="B458" s="374" t="s">
        <v>177</v>
      </c>
      <c r="C458" s="375" t="s">
        <v>180</v>
      </c>
      <c r="D458" s="363" t="s">
        <v>465</v>
      </c>
      <c r="E458" s="398">
        <v>0.96</v>
      </c>
      <c r="F458" s="398">
        <v>0.87</v>
      </c>
      <c r="G458" s="398">
        <v>0.88</v>
      </c>
      <c r="H458" s="398">
        <v>0.81</v>
      </c>
      <c r="I458" s="398">
        <v>0.82</v>
      </c>
      <c r="J458" s="398">
        <v>0.83</v>
      </c>
      <c r="K458" s="398">
        <v>0.81</v>
      </c>
      <c r="L458" s="398">
        <v>0.76</v>
      </c>
      <c r="M458" s="398">
        <v>0.73</v>
      </c>
      <c r="N458" s="398">
        <v>0.67</v>
      </c>
      <c r="O458" s="398">
        <v>0.63</v>
      </c>
      <c r="P458" s="399">
        <v>0.62</v>
      </c>
    </row>
    <row r="459" spans="1:16" ht="13.5" customHeight="1">
      <c r="A459" s="373" t="s">
        <v>5</v>
      </c>
      <c r="B459" s="374" t="s">
        <v>177</v>
      </c>
      <c r="C459" s="375" t="s">
        <v>181</v>
      </c>
      <c r="D459" s="363" t="s">
        <v>16</v>
      </c>
      <c r="E459" s="398">
        <v>2.34</v>
      </c>
      <c r="F459" s="398">
        <v>1.96</v>
      </c>
      <c r="G459" s="398">
        <v>1.92</v>
      </c>
      <c r="H459" s="398">
        <v>1.82</v>
      </c>
      <c r="I459" s="398">
        <v>1.69</v>
      </c>
      <c r="J459" s="398">
        <v>1.65</v>
      </c>
      <c r="K459" s="398">
        <v>1.58</v>
      </c>
      <c r="L459" s="398">
        <v>1.45</v>
      </c>
      <c r="M459" s="398">
        <v>1.42</v>
      </c>
      <c r="N459" s="398">
        <v>1.26</v>
      </c>
      <c r="O459" s="398">
        <v>1.19</v>
      </c>
      <c r="P459" s="399">
        <v>1.06</v>
      </c>
    </row>
    <row r="460" spans="1:16" ht="13.5" customHeight="1">
      <c r="A460" s="373" t="s">
        <v>5</v>
      </c>
      <c r="B460" s="374" t="s">
        <v>177</v>
      </c>
      <c r="C460" s="375" t="s">
        <v>181</v>
      </c>
      <c r="D460" s="364" t="s">
        <v>17</v>
      </c>
      <c r="E460" s="387" t="s">
        <v>797</v>
      </c>
      <c r="F460" s="387" t="s">
        <v>797</v>
      </c>
      <c r="G460" s="387" t="s">
        <v>797</v>
      </c>
      <c r="H460" s="387" t="s">
        <v>797</v>
      </c>
      <c r="I460" s="387" t="s">
        <v>797</v>
      </c>
      <c r="J460" s="398">
        <v>0.8</v>
      </c>
      <c r="K460" s="398">
        <v>0.75</v>
      </c>
      <c r="L460" s="398">
        <v>0.71</v>
      </c>
      <c r="M460" s="398">
        <v>0.73</v>
      </c>
      <c r="N460" s="398">
        <v>0.63</v>
      </c>
      <c r="O460" s="398">
        <v>0.57999999999999996</v>
      </c>
      <c r="P460" s="399">
        <v>0.5</v>
      </c>
    </row>
    <row r="461" spans="1:16" ht="13.5" customHeight="1">
      <c r="A461" s="373" t="s">
        <v>5</v>
      </c>
      <c r="B461" s="374" t="s">
        <v>177</v>
      </c>
      <c r="C461" s="375" t="s">
        <v>181</v>
      </c>
      <c r="D461" s="365" t="s">
        <v>18</v>
      </c>
      <c r="E461" s="387" t="s">
        <v>797</v>
      </c>
      <c r="F461" s="387" t="s">
        <v>797</v>
      </c>
      <c r="G461" s="387" t="s">
        <v>797</v>
      </c>
      <c r="H461" s="387" t="s">
        <v>797</v>
      </c>
      <c r="I461" s="387" t="s">
        <v>797</v>
      </c>
      <c r="J461" s="398">
        <v>1.91</v>
      </c>
      <c r="K461" s="398">
        <v>1.82</v>
      </c>
      <c r="L461" s="398">
        <v>1.68</v>
      </c>
      <c r="M461" s="398">
        <v>1.63</v>
      </c>
      <c r="N461" s="398">
        <v>1.45</v>
      </c>
      <c r="O461" s="398">
        <v>1.38</v>
      </c>
      <c r="P461" s="399">
        <v>1.22</v>
      </c>
    </row>
    <row r="462" spans="1:16" s="87" customFormat="1" ht="13.5" customHeight="1">
      <c r="A462" s="851" t="s">
        <v>5</v>
      </c>
      <c r="B462" s="853" t="s">
        <v>169</v>
      </c>
      <c r="C462" s="357" t="s">
        <v>1062</v>
      </c>
      <c r="D462" s="852" t="s">
        <v>16</v>
      </c>
      <c r="E462" s="402">
        <v>2.54</v>
      </c>
      <c r="F462" s="402">
        <v>2.3199999999999998</v>
      </c>
      <c r="G462" s="402">
        <v>2.09</v>
      </c>
      <c r="H462" s="402">
        <v>2.0299999999999998</v>
      </c>
      <c r="I462" s="402">
        <v>1.88</v>
      </c>
      <c r="J462" s="402">
        <v>1.86</v>
      </c>
      <c r="K462" s="402">
        <v>1.74</v>
      </c>
      <c r="L462" s="402">
        <v>1.57</v>
      </c>
      <c r="M462" s="402">
        <v>1.48</v>
      </c>
      <c r="N462" s="402">
        <v>1.27</v>
      </c>
      <c r="O462" s="402">
        <v>1.2</v>
      </c>
      <c r="P462" s="403">
        <v>1.1200000000000001</v>
      </c>
    </row>
    <row r="463" spans="1:16" s="87" customFormat="1" ht="13.5" customHeight="1">
      <c r="A463" s="851" t="s">
        <v>5</v>
      </c>
      <c r="B463" s="853" t="s">
        <v>169</v>
      </c>
      <c r="C463" s="357" t="s">
        <v>1062</v>
      </c>
      <c r="D463" s="361" t="s">
        <v>17</v>
      </c>
      <c r="E463" s="385" t="s">
        <v>797</v>
      </c>
      <c r="F463" s="385" t="s">
        <v>797</v>
      </c>
      <c r="G463" s="385" t="s">
        <v>797</v>
      </c>
      <c r="H463" s="385" t="s">
        <v>797</v>
      </c>
      <c r="I463" s="385" t="s">
        <v>797</v>
      </c>
      <c r="J463" s="402">
        <v>1.1100000000000001</v>
      </c>
      <c r="K463" s="402">
        <v>1.07</v>
      </c>
      <c r="L463" s="402">
        <v>1.06</v>
      </c>
      <c r="M463" s="402">
        <v>0.99</v>
      </c>
      <c r="N463" s="402">
        <v>0.84</v>
      </c>
      <c r="O463" s="402">
        <v>0.78</v>
      </c>
      <c r="P463" s="403">
        <v>0.76</v>
      </c>
    </row>
    <row r="464" spans="1:16" s="87" customFormat="1" ht="13.5" customHeight="1">
      <c r="A464" s="851" t="s">
        <v>5</v>
      </c>
      <c r="B464" s="853" t="s">
        <v>169</v>
      </c>
      <c r="C464" s="357" t="s">
        <v>1062</v>
      </c>
      <c r="D464" s="362" t="s">
        <v>18</v>
      </c>
      <c r="E464" s="385" t="s">
        <v>797</v>
      </c>
      <c r="F464" s="385" t="s">
        <v>797</v>
      </c>
      <c r="G464" s="385" t="s">
        <v>797</v>
      </c>
      <c r="H464" s="385" t="s">
        <v>797</v>
      </c>
      <c r="I464" s="385" t="s">
        <v>797</v>
      </c>
      <c r="J464" s="402">
        <v>2.42</v>
      </c>
      <c r="K464" s="402">
        <v>2.2200000000000002</v>
      </c>
      <c r="L464" s="402">
        <v>1.88</v>
      </c>
      <c r="M464" s="402">
        <v>1.79</v>
      </c>
      <c r="N464" s="402">
        <v>1.55</v>
      </c>
      <c r="O464" s="402">
        <v>1.47</v>
      </c>
      <c r="P464" s="403">
        <v>1.34</v>
      </c>
    </row>
    <row r="465" spans="1:16" ht="13.5" customHeight="1">
      <c r="A465" s="373" t="s">
        <v>5</v>
      </c>
      <c r="B465" s="374" t="s">
        <v>169</v>
      </c>
      <c r="C465" s="375" t="s">
        <v>169</v>
      </c>
      <c r="D465" s="363" t="s">
        <v>16</v>
      </c>
      <c r="E465" s="398">
        <v>3.04</v>
      </c>
      <c r="F465" s="398">
        <v>2.63</v>
      </c>
      <c r="G465" s="398">
        <v>2.41</v>
      </c>
      <c r="H465" s="398">
        <v>2.44</v>
      </c>
      <c r="I465" s="398">
        <v>2.17</v>
      </c>
      <c r="J465" s="398">
        <v>2.1</v>
      </c>
      <c r="K465" s="398">
        <v>1.88</v>
      </c>
      <c r="L465" s="398">
        <v>1.66</v>
      </c>
      <c r="M465" s="398">
        <v>1.58</v>
      </c>
      <c r="N465" s="398">
        <v>1.32</v>
      </c>
      <c r="O465" s="398">
        <v>1.27</v>
      </c>
      <c r="P465" s="399">
        <v>1.17</v>
      </c>
    </row>
    <row r="466" spans="1:16" ht="13.5" customHeight="1">
      <c r="A466" s="373" t="s">
        <v>5</v>
      </c>
      <c r="B466" s="374" t="s">
        <v>169</v>
      </c>
      <c r="C466" s="375" t="s">
        <v>169</v>
      </c>
      <c r="D466" s="364" t="s">
        <v>17</v>
      </c>
      <c r="E466" s="387" t="s">
        <v>797</v>
      </c>
      <c r="F466" s="387" t="s">
        <v>797</v>
      </c>
      <c r="G466" s="387" t="s">
        <v>797</v>
      </c>
      <c r="H466" s="387" t="s">
        <v>797</v>
      </c>
      <c r="I466" s="387" t="s">
        <v>797</v>
      </c>
      <c r="J466" s="398">
        <v>1.4</v>
      </c>
      <c r="K466" s="398">
        <v>1.35</v>
      </c>
      <c r="L466" s="398">
        <v>1.28</v>
      </c>
      <c r="M466" s="398">
        <v>1.19</v>
      </c>
      <c r="N466" s="398">
        <v>0.93</v>
      </c>
      <c r="O466" s="398">
        <v>0.88</v>
      </c>
      <c r="P466" s="399">
        <v>0.79</v>
      </c>
    </row>
    <row r="467" spans="1:16" ht="13.5" customHeight="1">
      <c r="A467" s="373" t="s">
        <v>5</v>
      </c>
      <c r="B467" s="374" t="s">
        <v>169</v>
      </c>
      <c r="C467" s="375" t="s">
        <v>169</v>
      </c>
      <c r="D467" s="365" t="s">
        <v>18</v>
      </c>
      <c r="E467" s="387" t="s">
        <v>797</v>
      </c>
      <c r="F467" s="387" t="s">
        <v>797</v>
      </c>
      <c r="G467" s="387" t="s">
        <v>797</v>
      </c>
      <c r="H467" s="387" t="s">
        <v>797</v>
      </c>
      <c r="I467" s="387" t="s">
        <v>797</v>
      </c>
      <c r="J467" s="398">
        <v>2.4900000000000002</v>
      </c>
      <c r="K467" s="398">
        <v>2.16</v>
      </c>
      <c r="L467" s="398">
        <v>1.83</v>
      </c>
      <c r="M467" s="398">
        <v>1.78</v>
      </c>
      <c r="N467" s="398">
        <v>1.52</v>
      </c>
      <c r="O467" s="398">
        <v>1.46</v>
      </c>
      <c r="P467" s="399">
        <v>1.36</v>
      </c>
    </row>
    <row r="468" spans="1:16" ht="13.5" customHeight="1">
      <c r="A468" s="373" t="s">
        <v>5</v>
      </c>
      <c r="B468" s="374" t="s">
        <v>169</v>
      </c>
      <c r="C468" s="375" t="s">
        <v>175</v>
      </c>
      <c r="D468" s="363" t="s">
        <v>16</v>
      </c>
      <c r="E468" s="398">
        <v>2.06</v>
      </c>
      <c r="F468" s="398">
        <v>1.96</v>
      </c>
      <c r="G468" s="398">
        <v>1.81</v>
      </c>
      <c r="H468" s="398">
        <v>1.64</v>
      </c>
      <c r="I468" s="398">
        <v>1.58</v>
      </c>
      <c r="J468" s="398">
        <v>1.61</v>
      </c>
      <c r="K468" s="398">
        <v>1.6</v>
      </c>
      <c r="L468" s="398">
        <v>1.43</v>
      </c>
      <c r="M468" s="398">
        <v>1.38</v>
      </c>
      <c r="N468" s="398">
        <v>1.26</v>
      </c>
      <c r="O468" s="398">
        <v>1.1499999999999999</v>
      </c>
      <c r="P468" s="399">
        <v>1.0900000000000001</v>
      </c>
    </row>
    <row r="469" spans="1:16" ht="13.5" customHeight="1">
      <c r="A469" s="373" t="s">
        <v>5</v>
      </c>
      <c r="B469" s="374" t="s">
        <v>169</v>
      </c>
      <c r="C469" s="375" t="s">
        <v>175</v>
      </c>
      <c r="D469" s="364" t="s">
        <v>17</v>
      </c>
      <c r="E469" s="387" t="s">
        <v>797</v>
      </c>
      <c r="F469" s="387" t="s">
        <v>797</v>
      </c>
      <c r="G469" s="387" t="s">
        <v>797</v>
      </c>
      <c r="H469" s="387" t="s">
        <v>797</v>
      </c>
      <c r="I469" s="387" t="s">
        <v>797</v>
      </c>
      <c r="J469" s="398">
        <v>1.05</v>
      </c>
      <c r="K469" s="398">
        <v>1</v>
      </c>
      <c r="L469" s="398">
        <v>1.02</v>
      </c>
      <c r="M469" s="398">
        <v>1.04</v>
      </c>
      <c r="N469" s="398">
        <v>0.88</v>
      </c>
      <c r="O469" s="398">
        <v>0.75</v>
      </c>
      <c r="P469" s="399">
        <v>0.74</v>
      </c>
    </row>
    <row r="470" spans="1:16" ht="13.5" customHeight="1">
      <c r="A470" s="373" t="s">
        <v>5</v>
      </c>
      <c r="B470" s="374" t="s">
        <v>169</v>
      </c>
      <c r="C470" s="375" t="s">
        <v>175</v>
      </c>
      <c r="D470" s="365" t="s">
        <v>18</v>
      </c>
      <c r="E470" s="387" t="s">
        <v>797</v>
      </c>
      <c r="F470" s="387" t="s">
        <v>797</v>
      </c>
      <c r="G470" s="387" t="s">
        <v>797</v>
      </c>
      <c r="H470" s="387" t="s">
        <v>797</v>
      </c>
      <c r="I470" s="387" t="s">
        <v>797</v>
      </c>
      <c r="J470" s="398">
        <v>1.89</v>
      </c>
      <c r="K470" s="398">
        <v>1.91</v>
      </c>
      <c r="L470" s="398">
        <v>1.62</v>
      </c>
      <c r="M470" s="398">
        <v>1.53</v>
      </c>
      <c r="N470" s="398">
        <v>1.45</v>
      </c>
      <c r="O470" s="398">
        <v>1.39</v>
      </c>
      <c r="P470" s="399">
        <v>1.27</v>
      </c>
    </row>
    <row r="471" spans="1:16" ht="13.5" customHeight="1">
      <c r="A471" s="373" t="s">
        <v>5</v>
      </c>
      <c r="B471" s="374" t="s">
        <v>169</v>
      </c>
      <c r="C471" s="375" t="s">
        <v>170</v>
      </c>
      <c r="D471" s="363" t="s">
        <v>16</v>
      </c>
      <c r="E471" s="398">
        <v>2.11</v>
      </c>
      <c r="F471" s="398">
        <v>2.08</v>
      </c>
      <c r="G471" s="398">
        <v>1.73</v>
      </c>
      <c r="H471" s="398">
        <v>1.66</v>
      </c>
      <c r="I471" s="398">
        <v>1.61</v>
      </c>
      <c r="J471" s="398">
        <v>1.61</v>
      </c>
      <c r="K471" s="398">
        <v>1.56</v>
      </c>
      <c r="L471" s="398">
        <v>1.51</v>
      </c>
      <c r="M471" s="398">
        <v>1.36</v>
      </c>
      <c r="N471" s="398">
        <v>1.17</v>
      </c>
      <c r="O471" s="398">
        <v>1.0900000000000001</v>
      </c>
      <c r="P471" s="399">
        <v>1.04</v>
      </c>
    </row>
    <row r="472" spans="1:16" ht="13.5" customHeight="1">
      <c r="A472" s="373" t="s">
        <v>5</v>
      </c>
      <c r="B472" s="374" t="s">
        <v>169</v>
      </c>
      <c r="C472" s="375" t="s">
        <v>170</v>
      </c>
      <c r="D472" s="364" t="s">
        <v>17</v>
      </c>
      <c r="E472" s="387" t="s">
        <v>797</v>
      </c>
      <c r="F472" s="387" t="s">
        <v>797</v>
      </c>
      <c r="G472" s="387" t="s">
        <v>797</v>
      </c>
      <c r="H472" s="387" t="s">
        <v>797</v>
      </c>
      <c r="I472" s="387" t="s">
        <v>797</v>
      </c>
      <c r="J472" s="398">
        <v>0.79</v>
      </c>
      <c r="K472" s="398">
        <v>0.77</v>
      </c>
      <c r="L472" s="398">
        <v>0.81</v>
      </c>
      <c r="M472" s="398">
        <v>0.72</v>
      </c>
      <c r="N472" s="398">
        <v>0.7</v>
      </c>
      <c r="O472" s="398">
        <v>0.66</v>
      </c>
      <c r="P472" s="399">
        <v>0.72</v>
      </c>
    </row>
    <row r="473" spans="1:16" ht="13.5" customHeight="1">
      <c r="A473" s="373" t="s">
        <v>5</v>
      </c>
      <c r="B473" s="374" t="s">
        <v>169</v>
      </c>
      <c r="C473" s="375" t="s">
        <v>170</v>
      </c>
      <c r="D473" s="365" t="s">
        <v>18</v>
      </c>
      <c r="E473" s="387" t="s">
        <v>797</v>
      </c>
      <c r="F473" s="387" t="s">
        <v>797</v>
      </c>
      <c r="G473" s="387" t="s">
        <v>797</v>
      </c>
      <c r="H473" s="387" t="s">
        <v>797</v>
      </c>
      <c r="I473" s="387" t="s">
        <v>797</v>
      </c>
      <c r="J473" s="398">
        <v>3.87</v>
      </c>
      <c r="K473" s="398">
        <v>3.45</v>
      </c>
      <c r="L473" s="398">
        <v>2.84</v>
      </c>
      <c r="M473" s="398">
        <v>2.52</v>
      </c>
      <c r="N473" s="398">
        <v>1.8</v>
      </c>
      <c r="O473" s="398">
        <v>1.64</v>
      </c>
      <c r="P473" s="399">
        <v>1.35</v>
      </c>
    </row>
    <row r="474" spans="1:16" s="87" customFormat="1" ht="13.5" customHeight="1">
      <c r="A474" s="851" t="s">
        <v>6</v>
      </c>
      <c r="B474" s="356" t="s">
        <v>1061</v>
      </c>
      <c r="C474" s="357" t="s">
        <v>1061</v>
      </c>
      <c r="D474" s="852" t="s">
        <v>16</v>
      </c>
      <c r="E474" s="402">
        <v>1.44</v>
      </c>
      <c r="F474" s="402">
        <v>1.4</v>
      </c>
      <c r="G474" s="402">
        <v>1.33</v>
      </c>
      <c r="H474" s="402">
        <v>1.3</v>
      </c>
      <c r="I474" s="402">
        <v>1.26</v>
      </c>
      <c r="J474" s="402">
        <v>1.24</v>
      </c>
      <c r="K474" s="402">
        <v>1.17</v>
      </c>
      <c r="L474" s="402">
        <v>1.1100000000000001</v>
      </c>
      <c r="M474" s="402">
        <v>1.04</v>
      </c>
      <c r="N474" s="402">
        <v>0.95</v>
      </c>
      <c r="O474" s="402">
        <v>0.87</v>
      </c>
      <c r="P474" s="403">
        <v>0.84</v>
      </c>
    </row>
    <row r="475" spans="1:16" s="87" customFormat="1" ht="13.5" customHeight="1">
      <c r="A475" s="851" t="s">
        <v>6</v>
      </c>
      <c r="B475" s="356" t="s">
        <v>1061</v>
      </c>
      <c r="C475" s="357" t="s">
        <v>1061</v>
      </c>
      <c r="D475" s="361" t="s">
        <v>17</v>
      </c>
      <c r="E475" s="402">
        <v>1.07</v>
      </c>
      <c r="F475" s="402">
        <v>1.06</v>
      </c>
      <c r="G475" s="402">
        <v>1.03</v>
      </c>
      <c r="H475" s="402">
        <v>0.99</v>
      </c>
      <c r="I475" s="402">
        <v>0.98</v>
      </c>
      <c r="J475" s="402">
        <v>0.98</v>
      </c>
      <c r="K475" s="402">
        <v>0.94</v>
      </c>
      <c r="L475" s="402">
        <v>0.9</v>
      </c>
      <c r="M475" s="402">
        <v>0.85</v>
      </c>
      <c r="N475" s="402">
        <v>0.78</v>
      </c>
      <c r="O475" s="402">
        <v>0.71</v>
      </c>
      <c r="P475" s="403">
        <v>0.69</v>
      </c>
    </row>
    <row r="476" spans="1:16" s="87" customFormat="1" ht="13.5" customHeight="1">
      <c r="A476" s="851" t="s">
        <v>6</v>
      </c>
      <c r="B476" s="356" t="s">
        <v>1061</v>
      </c>
      <c r="C476" s="357" t="s">
        <v>1061</v>
      </c>
      <c r="D476" s="362" t="s">
        <v>18</v>
      </c>
      <c r="E476" s="402">
        <v>3.44</v>
      </c>
      <c r="F476" s="402">
        <v>3.18</v>
      </c>
      <c r="G476" s="402">
        <v>2.71</v>
      </c>
      <c r="H476" s="402">
        <v>2.65</v>
      </c>
      <c r="I476" s="402">
        <v>2.41</v>
      </c>
      <c r="J476" s="402">
        <v>2.29</v>
      </c>
      <c r="K476" s="402">
        <v>2.04</v>
      </c>
      <c r="L476" s="402">
        <v>1.87</v>
      </c>
      <c r="M476" s="402">
        <v>1.79</v>
      </c>
      <c r="N476" s="402">
        <v>1.57</v>
      </c>
      <c r="O476" s="402">
        <v>1.46</v>
      </c>
      <c r="P476" s="403">
        <v>1.39</v>
      </c>
    </row>
    <row r="477" spans="1:16" s="87" customFormat="1" ht="13.5" customHeight="1">
      <c r="A477" s="851" t="s">
        <v>6</v>
      </c>
      <c r="B477" s="853" t="s">
        <v>789</v>
      </c>
      <c r="C477" s="357" t="s">
        <v>1062</v>
      </c>
      <c r="D477" s="852" t="s">
        <v>465</v>
      </c>
      <c r="E477" s="402">
        <v>0.88</v>
      </c>
      <c r="F477" s="402">
        <v>0.91</v>
      </c>
      <c r="G477" s="402">
        <v>0.93</v>
      </c>
      <c r="H477" s="402">
        <v>0.94</v>
      </c>
      <c r="I477" s="402">
        <v>0.94</v>
      </c>
      <c r="J477" s="402">
        <v>0.95</v>
      </c>
      <c r="K477" s="402">
        <v>0.93</v>
      </c>
      <c r="L477" s="402">
        <v>0.9</v>
      </c>
      <c r="M477" s="402">
        <v>0.85</v>
      </c>
      <c r="N477" s="402">
        <v>0.8</v>
      </c>
      <c r="O477" s="402">
        <v>0.73</v>
      </c>
      <c r="P477" s="403">
        <v>0.7</v>
      </c>
    </row>
    <row r="478" spans="1:16" ht="13.5" customHeight="1">
      <c r="A478" s="373" t="s">
        <v>6</v>
      </c>
      <c r="B478" s="374" t="s">
        <v>789</v>
      </c>
      <c r="C478" s="359" t="s">
        <v>789</v>
      </c>
      <c r="D478" s="363" t="s">
        <v>465</v>
      </c>
      <c r="E478" s="398">
        <v>0.88</v>
      </c>
      <c r="F478" s="398">
        <v>0.91</v>
      </c>
      <c r="G478" s="398">
        <v>0.93</v>
      </c>
      <c r="H478" s="398">
        <v>0.94</v>
      </c>
      <c r="I478" s="398">
        <v>0.94</v>
      </c>
      <c r="J478" s="398">
        <v>0.95</v>
      </c>
      <c r="K478" s="398">
        <v>0.93</v>
      </c>
      <c r="L478" s="398">
        <v>0.9</v>
      </c>
      <c r="M478" s="398">
        <v>0.85</v>
      </c>
      <c r="N478" s="398">
        <v>0.8</v>
      </c>
      <c r="O478" s="398">
        <v>0.73</v>
      </c>
      <c r="P478" s="399">
        <v>0.7</v>
      </c>
    </row>
    <row r="479" spans="1:16" s="87" customFormat="1" ht="13.5" customHeight="1">
      <c r="A479" s="851" t="s">
        <v>6</v>
      </c>
      <c r="B479" s="853" t="s">
        <v>790</v>
      </c>
      <c r="C479" s="357" t="s">
        <v>1062</v>
      </c>
      <c r="D479" s="852" t="s">
        <v>16</v>
      </c>
      <c r="E479" s="402">
        <v>1.47</v>
      </c>
      <c r="F479" s="402">
        <v>1.37</v>
      </c>
      <c r="G479" s="402">
        <v>1.24</v>
      </c>
      <c r="H479" s="402">
        <v>1.27</v>
      </c>
      <c r="I479" s="402">
        <v>1.23</v>
      </c>
      <c r="J479" s="402">
        <v>1.17</v>
      </c>
      <c r="K479" s="402">
        <v>1.1100000000000001</v>
      </c>
      <c r="L479" s="402">
        <v>1.04</v>
      </c>
      <c r="M479" s="402">
        <v>0.96</v>
      </c>
      <c r="N479" s="402">
        <v>0.86</v>
      </c>
      <c r="O479" s="402">
        <v>0.79</v>
      </c>
      <c r="P479" s="403">
        <v>0.77</v>
      </c>
    </row>
    <row r="480" spans="1:16" s="87" customFormat="1" ht="13.5" customHeight="1">
      <c r="A480" s="851" t="s">
        <v>6</v>
      </c>
      <c r="B480" s="853" t="s">
        <v>790</v>
      </c>
      <c r="C480" s="357" t="s">
        <v>1062</v>
      </c>
      <c r="D480" s="361" t="s">
        <v>17</v>
      </c>
      <c r="E480" s="385" t="s">
        <v>797</v>
      </c>
      <c r="F480" s="385" t="s">
        <v>797</v>
      </c>
      <c r="G480" s="385" t="s">
        <v>797</v>
      </c>
      <c r="H480" s="385" t="s">
        <v>797</v>
      </c>
      <c r="I480" s="385" t="s">
        <v>797</v>
      </c>
      <c r="J480" s="402">
        <v>0.94</v>
      </c>
      <c r="K480" s="402">
        <v>0.89</v>
      </c>
      <c r="L480" s="402">
        <v>0.84</v>
      </c>
      <c r="M480" s="402">
        <v>0.77</v>
      </c>
      <c r="N480" s="402">
        <v>0.7</v>
      </c>
      <c r="O480" s="402">
        <v>0.63</v>
      </c>
      <c r="P480" s="403">
        <v>0.62</v>
      </c>
    </row>
    <row r="481" spans="1:16" s="87" customFormat="1" ht="13.5" customHeight="1">
      <c r="A481" s="851" t="s">
        <v>6</v>
      </c>
      <c r="B481" s="853" t="s">
        <v>790</v>
      </c>
      <c r="C481" s="357" t="s">
        <v>1062</v>
      </c>
      <c r="D481" s="362" t="s">
        <v>18</v>
      </c>
      <c r="E481" s="385" t="s">
        <v>797</v>
      </c>
      <c r="F481" s="385" t="s">
        <v>797</v>
      </c>
      <c r="G481" s="385" t="s">
        <v>797</v>
      </c>
      <c r="H481" s="385" t="s">
        <v>797</v>
      </c>
      <c r="I481" s="385" t="s">
        <v>797</v>
      </c>
      <c r="J481" s="402">
        <v>1.79</v>
      </c>
      <c r="K481" s="402">
        <v>1.67</v>
      </c>
      <c r="L481" s="402">
        <v>1.6</v>
      </c>
      <c r="M481" s="402">
        <v>1.47</v>
      </c>
      <c r="N481" s="402">
        <v>1.31</v>
      </c>
      <c r="O481" s="402">
        <v>1.2</v>
      </c>
      <c r="P481" s="403">
        <v>1.1599999999999999</v>
      </c>
    </row>
    <row r="482" spans="1:16" ht="13.5" customHeight="1">
      <c r="A482" s="373" t="s">
        <v>6</v>
      </c>
      <c r="B482" s="374" t="s">
        <v>790</v>
      </c>
      <c r="C482" s="375" t="s">
        <v>217</v>
      </c>
      <c r="D482" s="363" t="s">
        <v>16</v>
      </c>
      <c r="E482" s="398">
        <v>1.06</v>
      </c>
      <c r="F482" s="398">
        <v>1.1100000000000001</v>
      </c>
      <c r="G482" s="398">
        <v>0.95</v>
      </c>
      <c r="H482" s="398">
        <v>1.1200000000000001</v>
      </c>
      <c r="I482" s="398">
        <v>1.08</v>
      </c>
      <c r="J482" s="398">
        <v>1.05</v>
      </c>
      <c r="K482" s="398">
        <v>1.06</v>
      </c>
      <c r="L482" s="398">
        <v>1.04</v>
      </c>
      <c r="M482" s="398">
        <v>0.99</v>
      </c>
      <c r="N482" s="398">
        <v>0.84</v>
      </c>
      <c r="O482" s="398">
        <v>0.75</v>
      </c>
      <c r="P482" s="399">
        <v>0.68</v>
      </c>
    </row>
    <row r="483" spans="1:16" ht="13.5" customHeight="1">
      <c r="A483" s="373" t="s">
        <v>6</v>
      </c>
      <c r="B483" s="374" t="s">
        <v>790</v>
      </c>
      <c r="C483" s="375" t="s">
        <v>217</v>
      </c>
      <c r="D483" s="364" t="s">
        <v>17</v>
      </c>
      <c r="E483" s="387" t="s">
        <v>797</v>
      </c>
      <c r="F483" s="387" t="s">
        <v>797</v>
      </c>
      <c r="G483" s="387" t="s">
        <v>797</v>
      </c>
      <c r="H483" s="387" t="s">
        <v>797</v>
      </c>
      <c r="I483" s="387" t="s">
        <v>797</v>
      </c>
      <c r="J483" s="398">
        <v>0.97</v>
      </c>
      <c r="K483" s="398">
        <v>0.98</v>
      </c>
      <c r="L483" s="398">
        <v>0.94</v>
      </c>
      <c r="M483" s="398">
        <v>0.89</v>
      </c>
      <c r="N483" s="398">
        <v>0.76</v>
      </c>
      <c r="O483" s="398">
        <v>0.68</v>
      </c>
      <c r="P483" s="399">
        <v>0.63</v>
      </c>
    </row>
    <row r="484" spans="1:16" ht="13.5" customHeight="1">
      <c r="A484" s="373" t="s">
        <v>6</v>
      </c>
      <c r="B484" s="374" t="s">
        <v>790</v>
      </c>
      <c r="C484" s="375" t="s">
        <v>217</v>
      </c>
      <c r="D484" s="365" t="s">
        <v>18</v>
      </c>
      <c r="E484" s="387" t="s">
        <v>797</v>
      </c>
      <c r="F484" s="387" t="s">
        <v>797</v>
      </c>
      <c r="G484" s="387" t="s">
        <v>797</v>
      </c>
      <c r="H484" s="387" t="s">
        <v>797</v>
      </c>
      <c r="I484" s="387" t="s">
        <v>797</v>
      </c>
      <c r="J484" s="398">
        <v>1.1599999999999999</v>
      </c>
      <c r="K484" s="398">
        <v>1.1399999999999999</v>
      </c>
      <c r="L484" s="398">
        <v>1.17</v>
      </c>
      <c r="M484" s="398">
        <v>1.1000000000000001</v>
      </c>
      <c r="N484" s="398">
        <v>0.95</v>
      </c>
      <c r="O484" s="398">
        <v>0.83</v>
      </c>
      <c r="P484" s="399">
        <v>0.75</v>
      </c>
    </row>
    <row r="485" spans="1:16" ht="13.5" customHeight="1">
      <c r="A485" s="373" t="s">
        <v>6</v>
      </c>
      <c r="B485" s="374" t="s">
        <v>790</v>
      </c>
      <c r="C485" s="375" t="s">
        <v>218</v>
      </c>
      <c r="D485" s="363" t="s">
        <v>16</v>
      </c>
      <c r="E485" s="398">
        <v>1.79</v>
      </c>
      <c r="F485" s="398">
        <v>1.73</v>
      </c>
      <c r="G485" s="398">
        <v>1.61</v>
      </c>
      <c r="H485" s="398">
        <v>1.62</v>
      </c>
      <c r="I485" s="398">
        <v>1.42</v>
      </c>
      <c r="J485" s="398">
        <v>1.35</v>
      </c>
      <c r="K485" s="398">
        <v>1.23</v>
      </c>
      <c r="L485" s="398">
        <v>1.23</v>
      </c>
      <c r="M485" s="398">
        <v>1.1599999999999999</v>
      </c>
      <c r="N485" s="398">
        <v>1.1399999999999999</v>
      </c>
      <c r="O485" s="398">
        <v>1.08</v>
      </c>
      <c r="P485" s="399">
        <v>1.0900000000000001</v>
      </c>
    </row>
    <row r="486" spans="1:16" ht="13.5" customHeight="1">
      <c r="A486" s="373" t="s">
        <v>6</v>
      </c>
      <c r="B486" s="374" t="s">
        <v>790</v>
      </c>
      <c r="C486" s="375" t="s">
        <v>218</v>
      </c>
      <c r="D486" s="364" t="s">
        <v>17</v>
      </c>
      <c r="E486" s="387" t="s">
        <v>797</v>
      </c>
      <c r="F486" s="387" t="s">
        <v>797</v>
      </c>
      <c r="G486" s="387" t="s">
        <v>797</v>
      </c>
      <c r="H486" s="387" t="s">
        <v>797</v>
      </c>
      <c r="I486" s="387" t="s">
        <v>797</v>
      </c>
      <c r="J486" s="398">
        <v>0.94</v>
      </c>
      <c r="K486" s="398">
        <v>0.84</v>
      </c>
      <c r="L486" s="398">
        <v>0.88</v>
      </c>
      <c r="M486" s="398">
        <v>0.86</v>
      </c>
      <c r="N486" s="398">
        <v>0.81</v>
      </c>
      <c r="O486" s="398">
        <v>0.8</v>
      </c>
      <c r="P486" s="399">
        <v>0.8</v>
      </c>
    </row>
    <row r="487" spans="1:16" ht="13.5" customHeight="1">
      <c r="A487" s="373" t="s">
        <v>6</v>
      </c>
      <c r="B487" s="374" t="s">
        <v>790</v>
      </c>
      <c r="C487" s="375" t="s">
        <v>218</v>
      </c>
      <c r="D487" s="365" t="s">
        <v>18</v>
      </c>
      <c r="E487" s="387" t="s">
        <v>797</v>
      </c>
      <c r="F487" s="387" t="s">
        <v>797</v>
      </c>
      <c r="G487" s="387" t="s">
        <v>797</v>
      </c>
      <c r="H487" s="387" t="s">
        <v>797</v>
      </c>
      <c r="I487" s="387" t="s">
        <v>797</v>
      </c>
      <c r="J487" s="398">
        <v>2.0299999999999998</v>
      </c>
      <c r="K487" s="398">
        <v>1.86</v>
      </c>
      <c r="L487" s="398">
        <v>1.88</v>
      </c>
      <c r="M487" s="398">
        <v>1.68</v>
      </c>
      <c r="N487" s="398">
        <v>1.73</v>
      </c>
      <c r="O487" s="398">
        <v>1.53</v>
      </c>
      <c r="P487" s="399">
        <v>1.58</v>
      </c>
    </row>
    <row r="488" spans="1:16" ht="13.5" customHeight="1">
      <c r="A488" s="373" t="s">
        <v>6</v>
      </c>
      <c r="B488" s="374" t="s">
        <v>790</v>
      </c>
      <c r="C488" s="375" t="s">
        <v>220</v>
      </c>
      <c r="D488" s="363" t="s">
        <v>16</v>
      </c>
      <c r="E488" s="398">
        <v>1.39</v>
      </c>
      <c r="F488" s="398">
        <v>1.2</v>
      </c>
      <c r="G488" s="398">
        <v>1.1499999999999999</v>
      </c>
      <c r="H488" s="398">
        <v>1.1399999999999999</v>
      </c>
      <c r="I488" s="398">
        <v>1.1299999999999999</v>
      </c>
      <c r="J488" s="398">
        <v>1.1100000000000001</v>
      </c>
      <c r="K488" s="398">
        <v>1.01</v>
      </c>
      <c r="L488" s="398">
        <v>0.94</v>
      </c>
      <c r="M488" s="398">
        <v>0.88</v>
      </c>
      <c r="N488" s="398">
        <v>0.81</v>
      </c>
      <c r="O488" s="398">
        <v>0.76</v>
      </c>
      <c r="P488" s="399">
        <v>0.75</v>
      </c>
    </row>
    <row r="489" spans="1:16" ht="13.5" customHeight="1">
      <c r="A489" s="373" t="s">
        <v>6</v>
      </c>
      <c r="B489" s="374" t="s">
        <v>790</v>
      </c>
      <c r="C489" s="375" t="s">
        <v>220</v>
      </c>
      <c r="D489" s="364" t="s">
        <v>17</v>
      </c>
      <c r="E489" s="387" t="s">
        <v>797</v>
      </c>
      <c r="F489" s="387" t="s">
        <v>797</v>
      </c>
      <c r="G489" s="387" t="s">
        <v>797</v>
      </c>
      <c r="H489" s="387" t="s">
        <v>797</v>
      </c>
      <c r="I489" s="387" t="s">
        <v>797</v>
      </c>
      <c r="J489" s="398">
        <v>0.9</v>
      </c>
      <c r="K489" s="398">
        <v>0.82</v>
      </c>
      <c r="L489" s="398">
        <v>0.76</v>
      </c>
      <c r="M489" s="398">
        <v>0.72</v>
      </c>
      <c r="N489" s="398">
        <v>0.66</v>
      </c>
      <c r="O489" s="398">
        <v>0.61</v>
      </c>
      <c r="P489" s="399">
        <v>0.61</v>
      </c>
    </row>
    <row r="490" spans="1:16" ht="13.5" customHeight="1">
      <c r="A490" s="373" t="s">
        <v>6</v>
      </c>
      <c r="B490" s="374" t="s">
        <v>790</v>
      </c>
      <c r="C490" s="375" t="s">
        <v>220</v>
      </c>
      <c r="D490" s="365" t="s">
        <v>18</v>
      </c>
      <c r="E490" s="387" t="s">
        <v>797</v>
      </c>
      <c r="F490" s="387" t="s">
        <v>797</v>
      </c>
      <c r="G490" s="387" t="s">
        <v>797</v>
      </c>
      <c r="H490" s="387" t="s">
        <v>797</v>
      </c>
      <c r="I490" s="387" t="s">
        <v>797</v>
      </c>
      <c r="J490" s="398">
        <v>1.68</v>
      </c>
      <c r="K490" s="398">
        <v>1.53</v>
      </c>
      <c r="L490" s="398">
        <v>1.44</v>
      </c>
      <c r="M490" s="398">
        <v>1.26</v>
      </c>
      <c r="N490" s="398">
        <v>1.17</v>
      </c>
      <c r="O490" s="398">
        <v>1.0900000000000001</v>
      </c>
      <c r="P490" s="399">
        <v>1.06</v>
      </c>
    </row>
    <row r="491" spans="1:16" ht="13.5" customHeight="1">
      <c r="A491" s="373" t="s">
        <v>6</v>
      </c>
      <c r="B491" s="374" t="s">
        <v>790</v>
      </c>
      <c r="C491" s="375" t="s">
        <v>221</v>
      </c>
      <c r="D491" s="363" t="s">
        <v>16</v>
      </c>
      <c r="E491" s="398">
        <v>1.59</v>
      </c>
      <c r="F491" s="398">
        <v>1.44</v>
      </c>
      <c r="G491" s="398">
        <v>1.28</v>
      </c>
      <c r="H491" s="398">
        <v>1.26</v>
      </c>
      <c r="I491" s="398">
        <v>1.28</v>
      </c>
      <c r="J491" s="398">
        <v>1.18</v>
      </c>
      <c r="K491" s="398">
        <v>1.1100000000000001</v>
      </c>
      <c r="L491" s="398">
        <v>1</v>
      </c>
      <c r="M491" s="398">
        <v>0.89</v>
      </c>
      <c r="N491" s="398">
        <v>0.78</v>
      </c>
      <c r="O491" s="398">
        <v>0.7</v>
      </c>
      <c r="P491" s="399">
        <v>0.69</v>
      </c>
    </row>
    <row r="492" spans="1:16" ht="13.5" customHeight="1">
      <c r="A492" s="373" t="s">
        <v>6</v>
      </c>
      <c r="B492" s="374" t="s">
        <v>790</v>
      </c>
      <c r="C492" s="375" t="s">
        <v>221</v>
      </c>
      <c r="D492" s="364" t="s">
        <v>17</v>
      </c>
      <c r="E492" s="387" t="s">
        <v>797</v>
      </c>
      <c r="F492" s="387" t="s">
        <v>797</v>
      </c>
      <c r="G492" s="387" t="s">
        <v>797</v>
      </c>
      <c r="H492" s="387" t="s">
        <v>797</v>
      </c>
      <c r="I492" s="387" t="s">
        <v>797</v>
      </c>
      <c r="J492" s="398">
        <v>0.95</v>
      </c>
      <c r="K492" s="398">
        <v>0.9</v>
      </c>
      <c r="L492" s="398">
        <v>0.83</v>
      </c>
      <c r="M492" s="398">
        <v>0.72</v>
      </c>
      <c r="N492" s="398">
        <v>0.65</v>
      </c>
      <c r="O492" s="398">
        <v>0.57999999999999996</v>
      </c>
      <c r="P492" s="399">
        <v>0.57999999999999996</v>
      </c>
    </row>
    <row r="493" spans="1:16" ht="13.5" customHeight="1">
      <c r="A493" s="373" t="s">
        <v>6</v>
      </c>
      <c r="B493" s="374" t="s">
        <v>790</v>
      </c>
      <c r="C493" s="359" t="s">
        <v>221</v>
      </c>
      <c r="D493" s="365" t="s">
        <v>18</v>
      </c>
      <c r="E493" s="387" t="s">
        <v>797</v>
      </c>
      <c r="F493" s="387" t="s">
        <v>797</v>
      </c>
      <c r="G493" s="387" t="s">
        <v>797</v>
      </c>
      <c r="H493" s="387" t="s">
        <v>797</v>
      </c>
      <c r="I493" s="387" t="s">
        <v>797</v>
      </c>
      <c r="J493" s="398">
        <v>2.76</v>
      </c>
      <c r="K493" s="398">
        <v>2.4300000000000002</v>
      </c>
      <c r="L493" s="398">
        <v>2.0099999999999998</v>
      </c>
      <c r="M493" s="398">
        <v>1.93</v>
      </c>
      <c r="N493" s="398">
        <v>1.46</v>
      </c>
      <c r="O493" s="398">
        <v>1.4</v>
      </c>
      <c r="P493" s="399">
        <v>1.39</v>
      </c>
    </row>
    <row r="494" spans="1:16" s="87" customFormat="1" ht="13.5" customHeight="1">
      <c r="A494" s="851" t="s">
        <v>6</v>
      </c>
      <c r="B494" s="853" t="s">
        <v>228</v>
      </c>
      <c r="C494" s="357" t="s">
        <v>1062</v>
      </c>
      <c r="D494" s="852" t="s">
        <v>16</v>
      </c>
      <c r="E494" s="402">
        <v>1.21</v>
      </c>
      <c r="F494" s="402">
        <v>1.18</v>
      </c>
      <c r="G494" s="402">
        <v>1.07</v>
      </c>
      <c r="H494" s="402">
        <v>1.1000000000000001</v>
      </c>
      <c r="I494" s="402">
        <v>1.07</v>
      </c>
      <c r="J494" s="402">
        <v>1.05</v>
      </c>
      <c r="K494" s="402">
        <v>0.99</v>
      </c>
      <c r="L494" s="402">
        <v>0.89</v>
      </c>
      <c r="M494" s="402">
        <v>0.82</v>
      </c>
      <c r="N494" s="402">
        <v>0.74</v>
      </c>
      <c r="O494" s="402">
        <v>0.71</v>
      </c>
      <c r="P494" s="403">
        <v>0.7</v>
      </c>
    </row>
    <row r="495" spans="1:16" s="87" customFormat="1" ht="13.5" customHeight="1">
      <c r="A495" s="851" t="s">
        <v>6</v>
      </c>
      <c r="B495" s="853" t="s">
        <v>228</v>
      </c>
      <c r="C495" s="357" t="s">
        <v>1062</v>
      </c>
      <c r="D495" s="361" t="s">
        <v>17</v>
      </c>
      <c r="E495" s="385" t="s">
        <v>797</v>
      </c>
      <c r="F495" s="385" t="s">
        <v>797</v>
      </c>
      <c r="G495" s="385" t="s">
        <v>797</v>
      </c>
      <c r="H495" s="385" t="s">
        <v>797</v>
      </c>
      <c r="I495" s="385" t="s">
        <v>797</v>
      </c>
      <c r="J495" s="402">
        <v>0.9</v>
      </c>
      <c r="K495" s="402">
        <v>0.87</v>
      </c>
      <c r="L495" s="402">
        <v>0.79</v>
      </c>
      <c r="M495" s="402">
        <v>0.73</v>
      </c>
      <c r="N495" s="402">
        <v>0.68</v>
      </c>
      <c r="O495" s="402">
        <v>0.63</v>
      </c>
      <c r="P495" s="403">
        <v>0.64</v>
      </c>
    </row>
    <row r="496" spans="1:16" s="87" customFormat="1" ht="13.5" customHeight="1">
      <c r="A496" s="851" t="s">
        <v>6</v>
      </c>
      <c r="B496" s="853" t="s">
        <v>228</v>
      </c>
      <c r="C496" s="357" t="s">
        <v>1062</v>
      </c>
      <c r="D496" s="362" t="s">
        <v>18</v>
      </c>
      <c r="E496" s="385" t="s">
        <v>797</v>
      </c>
      <c r="F496" s="385" t="s">
        <v>797</v>
      </c>
      <c r="G496" s="385" t="s">
        <v>797</v>
      </c>
      <c r="H496" s="385" t="s">
        <v>797</v>
      </c>
      <c r="I496" s="385" t="s">
        <v>797</v>
      </c>
      <c r="J496" s="402">
        <v>1.26</v>
      </c>
      <c r="K496" s="402">
        <v>1.1399999999999999</v>
      </c>
      <c r="L496" s="402">
        <v>1.01</v>
      </c>
      <c r="M496" s="402">
        <v>0.93</v>
      </c>
      <c r="N496" s="402">
        <v>0.83</v>
      </c>
      <c r="O496" s="402">
        <v>0.8</v>
      </c>
      <c r="P496" s="403">
        <v>0.78</v>
      </c>
    </row>
    <row r="497" spans="1:16" ht="13.5" customHeight="1">
      <c r="A497" s="373" t="s">
        <v>6</v>
      </c>
      <c r="B497" s="374" t="s">
        <v>228</v>
      </c>
      <c r="C497" s="375" t="s">
        <v>223</v>
      </c>
      <c r="D497" s="363" t="s">
        <v>16</v>
      </c>
      <c r="E497" s="398">
        <v>1.53</v>
      </c>
      <c r="F497" s="398">
        <v>1.45</v>
      </c>
      <c r="G497" s="398">
        <v>1.26</v>
      </c>
      <c r="H497" s="398">
        <v>1.18</v>
      </c>
      <c r="I497" s="398">
        <v>1.08</v>
      </c>
      <c r="J497" s="398">
        <v>1.05</v>
      </c>
      <c r="K497" s="398">
        <v>1</v>
      </c>
      <c r="L497" s="398">
        <v>0.97</v>
      </c>
      <c r="M497" s="398">
        <v>0.85</v>
      </c>
      <c r="N497" s="398">
        <v>0.75</v>
      </c>
      <c r="O497" s="398">
        <v>0.72</v>
      </c>
      <c r="P497" s="399">
        <v>0.77</v>
      </c>
    </row>
    <row r="498" spans="1:16" ht="13.5" customHeight="1">
      <c r="A498" s="373" t="s">
        <v>6</v>
      </c>
      <c r="B498" s="374" t="s">
        <v>228</v>
      </c>
      <c r="C498" s="375" t="s">
        <v>223</v>
      </c>
      <c r="D498" s="364" t="s">
        <v>17</v>
      </c>
      <c r="E498" s="387" t="s">
        <v>797</v>
      </c>
      <c r="F498" s="387" t="s">
        <v>797</v>
      </c>
      <c r="G498" s="387" t="s">
        <v>797</v>
      </c>
      <c r="H498" s="387" t="s">
        <v>797</v>
      </c>
      <c r="I498" s="387" t="s">
        <v>797</v>
      </c>
      <c r="J498" s="398">
        <v>0.86</v>
      </c>
      <c r="K498" s="398">
        <v>0.82</v>
      </c>
      <c r="L498" s="398">
        <v>0.79</v>
      </c>
      <c r="M498" s="398">
        <v>0.71</v>
      </c>
      <c r="N498" s="398">
        <v>0.64</v>
      </c>
      <c r="O498" s="398">
        <v>0.61</v>
      </c>
      <c r="P498" s="399">
        <v>0.64</v>
      </c>
    </row>
    <row r="499" spans="1:16" ht="13.5" customHeight="1">
      <c r="A499" s="373" t="s">
        <v>6</v>
      </c>
      <c r="B499" s="374" t="s">
        <v>228</v>
      </c>
      <c r="C499" s="375" t="s">
        <v>223</v>
      </c>
      <c r="D499" s="365" t="s">
        <v>18</v>
      </c>
      <c r="E499" s="387" t="s">
        <v>797</v>
      </c>
      <c r="F499" s="387" t="s">
        <v>797</v>
      </c>
      <c r="G499" s="387" t="s">
        <v>797</v>
      </c>
      <c r="H499" s="387" t="s">
        <v>797</v>
      </c>
      <c r="I499" s="387" t="s">
        <v>797</v>
      </c>
      <c r="J499" s="398">
        <v>1.41</v>
      </c>
      <c r="K499" s="398">
        <v>1.29</v>
      </c>
      <c r="L499" s="398">
        <v>1.29</v>
      </c>
      <c r="M499" s="398">
        <v>1.06</v>
      </c>
      <c r="N499" s="398">
        <v>0.91</v>
      </c>
      <c r="O499" s="398">
        <v>0.89</v>
      </c>
      <c r="P499" s="399">
        <v>1.01</v>
      </c>
    </row>
    <row r="500" spans="1:16" ht="13.5" customHeight="1">
      <c r="A500" s="373" t="s">
        <v>6</v>
      </c>
      <c r="B500" s="374" t="s">
        <v>228</v>
      </c>
      <c r="C500" s="375" t="s">
        <v>219</v>
      </c>
      <c r="D500" s="363" t="s">
        <v>16</v>
      </c>
      <c r="E500" s="398">
        <v>2.16</v>
      </c>
      <c r="F500" s="398">
        <v>1.93</v>
      </c>
      <c r="G500" s="398">
        <v>1.88</v>
      </c>
      <c r="H500" s="398">
        <v>1.77</v>
      </c>
      <c r="I500" s="398">
        <v>1.74</v>
      </c>
      <c r="J500" s="398">
        <v>1.63</v>
      </c>
      <c r="K500" s="398">
        <v>1.56</v>
      </c>
      <c r="L500" s="398">
        <v>1.31</v>
      </c>
      <c r="M500" s="398">
        <v>1.25</v>
      </c>
      <c r="N500" s="398">
        <v>1.06</v>
      </c>
      <c r="O500" s="398">
        <v>0.95</v>
      </c>
      <c r="P500" s="399">
        <v>0.86</v>
      </c>
    </row>
    <row r="501" spans="1:16" ht="13.5" customHeight="1">
      <c r="A501" s="373" t="s">
        <v>6</v>
      </c>
      <c r="B501" s="374" t="s">
        <v>228</v>
      </c>
      <c r="C501" s="375" t="s">
        <v>219</v>
      </c>
      <c r="D501" s="364" t="s">
        <v>17</v>
      </c>
      <c r="E501" s="387" t="s">
        <v>797</v>
      </c>
      <c r="F501" s="387" t="s">
        <v>797</v>
      </c>
      <c r="G501" s="387" t="s">
        <v>797</v>
      </c>
      <c r="H501" s="387" t="s">
        <v>797</v>
      </c>
      <c r="I501" s="387" t="s">
        <v>797</v>
      </c>
      <c r="J501" s="398">
        <v>1.27</v>
      </c>
      <c r="K501" s="398">
        <v>1.23</v>
      </c>
      <c r="L501" s="398">
        <v>1.1499999999999999</v>
      </c>
      <c r="M501" s="398">
        <v>1.04</v>
      </c>
      <c r="N501" s="398">
        <v>0.91</v>
      </c>
      <c r="O501" s="398">
        <v>0.79</v>
      </c>
      <c r="P501" s="399">
        <v>0.77</v>
      </c>
    </row>
    <row r="502" spans="1:16" ht="13.5" customHeight="1">
      <c r="A502" s="373" t="s">
        <v>6</v>
      </c>
      <c r="B502" s="374" t="s">
        <v>228</v>
      </c>
      <c r="C502" s="375" t="s">
        <v>219</v>
      </c>
      <c r="D502" s="365" t="s">
        <v>18</v>
      </c>
      <c r="E502" s="387" t="s">
        <v>797</v>
      </c>
      <c r="F502" s="387" t="s">
        <v>797</v>
      </c>
      <c r="G502" s="387" t="s">
        <v>797</v>
      </c>
      <c r="H502" s="387" t="s">
        <v>797</v>
      </c>
      <c r="I502" s="387" t="s">
        <v>797</v>
      </c>
      <c r="J502" s="398">
        <v>2.2599999999999998</v>
      </c>
      <c r="K502" s="398">
        <v>2.16</v>
      </c>
      <c r="L502" s="398">
        <v>1.54</v>
      </c>
      <c r="M502" s="398">
        <v>1.61</v>
      </c>
      <c r="N502" s="398">
        <v>1.28</v>
      </c>
      <c r="O502" s="398">
        <v>1.19</v>
      </c>
      <c r="P502" s="399">
        <v>0.99</v>
      </c>
    </row>
    <row r="503" spans="1:16" ht="13.5" customHeight="1">
      <c r="A503" s="373" t="s">
        <v>6</v>
      </c>
      <c r="B503" s="374" t="s">
        <v>228</v>
      </c>
      <c r="C503" s="375" t="s">
        <v>225</v>
      </c>
      <c r="D503" s="363" t="s">
        <v>16</v>
      </c>
      <c r="E503" s="398">
        <v>1.05</v>
      </c>
      <c r="F503" s="398">
        <v>1.01</v>
      </c>
      <c r="G503" s="398">
        <v>0.91</v>
      </c>
      <c r="H503" s="398">
        <v>1</v>
      </c>
      <c r="I503" s="398">
        <v>0.97</v>
      </c>
      <c r="J503" s="398">
        <v>0.97</v>
      </c>
      <c r="K503" s="398">
        <v>0.87</v>
      </c>
      <c r="L503" s="398">
        <v>0.76</v>
      </c>
      <c r="M503" s="398">
        <v>0.72</v>
      </c>
      <c r="N503" s="398">
        <v>0.66</v>
      </c>
      <c r="O503" s="398">
        <v>0.63</v>
      </c>
      <c r="P503" s="399">
        <v>0.63</v>
      </c>
    </row>
    <row r="504" spans="1:16" ht="13.5" customHeight="1">
      <c r="A504" s="373" t="s">
        <v>6</v>
      </c>
      <c r="B504" s="374" t="s">
        <v>228</v>
      </c>
      <c r="C504" s="375" t="s">
        <v>225</v>
      </c>
      <c r="D504" s="364" t="s">
        <v>17</v>
      </c>
      <c r="E504" s="387" t="s">
        <v>797</v>
      </c>
      <c r="F504" s="387" t="s">
        <v>797</v>
      </c>
      <c r="G504" s="387" t="s">
        <v>797</v>
      </c>
      <c r="H504" s="387" t="s">
        <v>797</v>
      </c>
      <c r="I504" s="387" t="s">
        <v>797</v>
      </c>
      <c r="J504" s="398">
        <v>0.74</v>
      </c>
      <c r="K504" s="398">
        <v>0.69</v>
      </c>
      <c r="L504" s="398">
        <v>0.62</v>
      </c>
      <c r="M504" s="398">
        <v>0.59</v>
      </c>
      <c r="N504" s="398">
        <v>0.59</v>
      </c>
      <c r="O504" s="398">
        <v>0.55000000000000004</v>
      </c>
      <c r="P504" s="399">
        <v>0.56000000000000005</v>
      </c>
    </row>
    <row r="505" spans="1:16" ht="13.5" customHeight="1">
      <c r="A505" s="373" t="s">
        <v>6</v>
      </c>
      <c r="B505" s="374" t="s">
        <v>228</v>
      </c>
      <c r="C505" s="375" t="s">
        <v>225</v>
      </c>
      <c r="D505" s="365" t="s">
        <v>18</v>
      </c>
      <c r="E505" s="387" t="s">
        <v>797</v>
      </c>
      <c r="F505" s="387" t="s">
        <v>797</v>
      </c>
      <c r="G505" s="387" t="s">
        <v>797</v>
      </c>
      <c r="H505" s="387" t="s">
        <v>797</v>
      </c>
      <c r="I505" s="387" t="s">
        <v>797</v>
      </c>
      <c r="J505" s="398">
        <v>1.26</v>
      </c>
      <c r="K505" s="398">
        <v>1.08</v>
      </c>
      <c r="L505" s="398">
        <v>0.93</v>
      </c>
      <c r="M505" s="398">
        <v>0.86</v>
      </c>
      <c r="N505" s="398">
        <v>0.73</v>
      </c>
      <c r="O505" s="398">
        <v>0.72</v>
      </c>
      <c r="P505" s="399">
        <v>0.7</v>
      </c>
    </row>
    <row r="506" spans="1:16" ht="13.5" customHeight="1">
      <c r="A506" s="373" t="s">
        <v>6</v>
      </c>
      <c r="B506" s="374" t="s">
        <v>228</v>
      </c>
      <c r="C506" s="375" t="s">
        <v>226</v>
      </c>
      <c r="D506" s="363" t="s">
        <v>16</v>
      </c>
      <c r="E506" s="398">
        <v>1.0900000000000001</v>
      </c>
      <c r="F506" s="398">
        <v>1.1000000000000001</v>
      </c>
      <c r="G506" s="398">
        <v>1.06</v>
      </c>
      <c r="H506" s="398">
        <v>1</v>
      </c>
      <c r="I506" s="398">
        <v>0.99</v>
      </c>
      <c r="J506" s="398">
        <v>0.97</v>
      </c>
      <c r="K506" s="398">
        <v>0.97</v>
      </c>
      <c r="L506" s="398">
        <v>0.9</v>
      </c>
      <c r="M506" s="398">
        <v>0.82</v>
      </c>
      <c r="N506" s="398">
        <v>0.76</v>
      </c>
      <c r="O506" s="398">
        <v>0.71</v>
      </c>
      <c r="P506" s="399">
        <v>0.7</v>
      </c>
    </row>
    <row r="507" spans="1:16" ht="13.5" customHeight="1">
      <c r="A507" s="373" t="s">
        <v>6</v>
      </c>
      <c r="B507" s="374" t="s">
        <v>228</v>
      </c>
      <c r="C507" s="375" t="s">
        <v>226</v>
      </c>
      <c r="D507" s="364" t="s">
        <v>17</v>
      </c>
      <c r="E507" s="387" t="s">
        <v>797</v>
      </c>
      <c r="F507" s="387" t="s">
        <v>797</v>
      </c>
      <c r="G507" s="387" t="s">
        <v>797</v>
      </c>
      <c r="H507" s="387" t="s">
        <v>797</v>
      </c>
      <c r="I507" s="387" t="s">
        <v>797</v>
      </c>
      <c r="J507" s="398">
        <v>1.01</v>
      </c>
      <c r="K507" s="398">
        <v>1.03</v>
      </c>
      <c r="L507" s="398">
        <v>0.98</v>
      </c>
      <c r="M507" s="398">
        <v>0.87</v>
      </c>
      <c r="N507" s="398">
        <v>0.79</v>
      </c>
      <c r="O507" s="398">
        <v>0.75</v>
      </c>
      <c r="P507" s="399">
        <v>0.74</v>
      </c>
    </row>
    <row r="508" spans="1:16" ht="13.5" customHeight="1">
      <c r="A508" s="373" t="s">
        <v>6</v>
      </c>
      <c r="B508" s="374" t="s">
        <v>228</v>
      </c>
      <c r="C508" s="375" t="s">
        <v>226</v>
      </c>
      <c r="D508" s="365" t="s">
        <v>18</v>
      </c>
      <c r="E508" s="387" t="s">
        <v>797</v>
      </c>
      <c r="F508" s="387" t="s">
        <v>797</v>
      </c>
      <c r="G508" s="387" t="s">
        <v>797</v>
      </c>
      <c r="H508" s="387" t="s">
        <v>797</v>
      </c>
      <c r="I508" s="387" t="s">
        <v>797</v>
      </c>
      <c r="J508" s="398">
        <v>0.92</v>
      </c>
      <c r="K508" s="398">
        <v>0.9</v>
      </c>
      <c r="L508" s="398">
        <v>0.81</v>
      </c>
      <c r="M508" s="398">
        <v>0.76</v>
      </c>
      <c r="N508" s="398">
        <v>0.71</v>
      </c>
      <c r="O508" s="398">
        <v>0.65</v>
      </c>
      <c r="P508" s="399">
        <v>0.64</v>
      </c>
    </row>
    <row r="509" spans="1:16" ht="13.5" customHeight="1">
      <c r="A509" s="373" t="s">
        <v>6</v>
      </c>
      <c r="B509" s="374" t="s">
        <v>228</v>
      </c>
      <c r="C509" s="375" t="s">
        <v>228</v>
      </c>
      <c r="D509" s="363" t="s">
        <v>16</v>
      </c>
      <c r="E509" s="398">
        <v>1.05</v>
      </c>
      <c r="F509" s="398">
        <v>1.0900000000000001</v>
      </c>
      <c r="G509" s="398">
        <v>0.95</v>
      </c>
      <c r="H509" s="398">
        <v>1.1100000000000001</v>
      </c>
      <c r="I509" s="398">
        <v>1.0900000000000001</v>
      </c>
      <c r="J509" s="398">
        <v>1.1000000000000001</v>
      </c>
      <c r="K509" s="398">
        <v>1.04</v>
      </c>
      <c r="L509" s="398">
        <v>0.89</v>
      </c>
      <c r="M509" s="398">
        <v>0.82</v>
      </c>
      <c r="N509" s="398">
        <v>0.73</v>
      </c>
      <c r="O509" s="398">
        <v>0.71</v>
      </c>
      <c r="P509" s="399">
        <v>0.71</v>
      </c>
    </row>
    <row r="510" spans="1:16" ht="13.5" customHeight="1">
      <c r="A510" s="373" t="s">
        <v>6</v>
      </c>
      <c r="B510" s="374" t="s">
        <v>228</v>
      </c>
      <c r="C510" s="375" t="s">
        <v>228</v>
      </c>
      <c r="D510" s="364" t="s">
        <v>17</v>
      </c>
      <c r="E510" s="387" t="s">
        <v>797</v>
      </c>
      <c r="F510" s="387" t="s">
        <v>797</v>
      </c>
      <c r="G510" s="387" t="s">
        <v>797</v>
      </c>
      <c r="H510" s="387" t="s">
        <v>797</v>
      </c>
      <c r="I510" s="387" t="s">
        <v>797</v>
      </c>
      <c r="J510" s="398">
        <v>0.87</v>
      </c>
      <c r="K510" s="398">
        <v>0.83</v>
      </c>
      <c r="L510" s="398">
        <v>0.69</v>
      </c>
      <c r="M510" s="398">
        <v>0.62</v>
      </c>
      <c r="N510" s="398">
        <v>0.54</v>
      </c>
      <c r="O510" s="398">
        <v>0.51</v>
      </c>
      <c r="P510" s="399">
        <v>0.51</v>
      </c>
    </row>
    <row r="511" spans="1:16" ht="13.5" customHeight="1">
      <c r="A511" s="373" t="s">
        <v>6</v>
      </c>
      <c r="B511" s="374" t="s">
        <v>228</v>
      </c>
      <c r="C511" s="375" t="s">
        <v>228</v>
      </c>
      <c r="D511" s="365" t="s">
        <v>18</v>
      </c>
      <c r="E511" s="387" t="s">
        <v>797</v>
      </c>
      <c r="F511" s="387" t="s">
        <v>797</v>
      </c>
      <c r="G511" s="387" t="s">
        <v>797</v>
      </c>
      <c r="H511" s="387" t="s">
        <v>797</v>
      </c>
      <c r="I511" s="387" t="s">
        <v>797</v>
      </c>
      <c r="J511" s="398">
        <v>1.28</v>
      </c>
      <c r="K511" s="398">
        <v>1.18</v>
      </c>
      <c r="L511" s="398">
        <v>1.05</v>
      </c>
      <c r="M511" s="398">
        <v>0.98</v>
      </c>
      <c r="N511" s="398">
        <v>0.9</v>
      </c>
      <c r="O511" s="398">
        <v>0.89</v>
      </c>
      <c r="P511" s="399">
        <v>0.88</v>
      </c>
    </row>
    <row r="512" spans="1:16" s="87" customFormat="1" ht="13.5" customHeight="1">
      <c r="A512" s="851" t="s">
        <v>6</v>
      </c>
      <c r="B512" s="853" t="s">
        <v>183</v>
      </c>
      <c r="C512" s="357" t="s">
        <v>1062</v>
      </c>
      <c r="D512" s="852" t="s">
        <v>16</v>
      </c>
      <c r="E512" s="402">
        <v>2.64</v>
      </c>
      <c r="F512" s="402">
        <v>2.4300000000000002</v>
      </c>
      <c r="G512" s="402">
        <v>2.23</v>
      </c>
      <c r="H512" s="402">
        <v>2.1800000000000002</v>
      </c>
      <c r="I512" s="402">
        <v>2</v>
      </c>
      <c r="J512" s="402">
        <v>1.81</v>
      </c>
      <c r="K512" s="402">
        <v>1.73</v>
      </c>
      <c r="L512" s="402">
        <v>1.57</v>
      </c>
      <c r="M512" s="402">
        <v>1.52</v>
      </c>
      <c r="N512" s="402">
        <v>1.35</v>
      </c>
      <c r="O512" s="402">
        <v>1.25</v>
      </c>
      <c r="P512" s="403">
        <v>1.21</v>
      </c>
    </row>
    <row r="513" spans="1:16" s="87" customFormat="1" ht="13.5" customHeight="1">
      <c r="A513" s="851" t="s">
        <v>6</v>
      </c>
      <c r="B513" s="853" t="s">
        <v>183</v>
      </c>
      <c r="C513" s="357" t="s">
        <v>1062</v>
      </c>
      <c r="D513" s="361" t="s">
        <v>17</v>
      </c>
      <c r="E513" s="385" t="s">
        <v>797</v>
      </c>
      <c r="F513" s="385" t="s">
        <v>797</v>
      </c>
      <c r="G513" s="385" t="s">
        <v>797</v>
      </c>
      <c r="H513" s="385" t="s">
        <v>797</v>
      </c>
      <c r="I513" s="385" t="s">
        <v>797</v>
      </c>
      <c r="J513" s="402">
        <v>0.99</v>
      </c>
      <c r="K513" s="402">
        <v>0.97</v>
      </c>
      <c r="L513" s="402">
        <v>0.86</v>
      </c>
      <c r="M513" s="402">
        <v>0.82</v>
      </c>
      <c r="N513" s="402">
        <v>0.75</v>
      </c>
      <c r="O513" s="402">
        <v>0.7</v>
      </c>
      <c r="P513" s="403">
        <v>0.68</v>
      </c>
    </row>
    <row r="514" spans="1:16" s="87" customFormat="1" ht="13.5" customHeight="1">
      <c r="A514" s="851" t="s">
        <v>6</v>
      </c>
      <c r="B514" s="853" t="s">
        <v>183</v>
      </c>
      <c r="C514" s="357" t="s">
        <v>1062</v>
      </c>
      <c r="D514" s="362" t="s">
        <v>18</v>
      </c>
      <c r="E514" s="385" t="s">
        <v>797</v>
      </c>
      <c r="F514" s="385" t="s">
        <v>797</v>
      </c>
      <c r="G514" s="385" t="s">
        <v>797</v>
      </c>
      <c r="H514" s="385" t="s">
        <v>797</v>
      </c>
      <c r="I514" s="385" t="s">
        <v>797</v>
      </c>
      <c r="J514" s="402">
        <v>3.93</v>
      </c>
      <c r="K514" s="402">
        <v>3.64</v>
      </c>
      <c r="L514" s="402">
        <v>3.41</v>
      </c>
      <c r="M514" s="402">
        <v>3.37</v>
      </c>
      <c r="N514" s="402">
        <v>2.83</v>
      </c>
      <c r="O514" s="402">
        <v>2.59</v>
      </c>
      <c r="P514" s="403">
        <v>2.4700000000000002</v>
      </c>
    </row>
    <row r="515" spans="1:16" ht="13.5" customHeight="1">
      <c r="A515" s="373" t="s">
        <v>6</v>
      </c>
      <c r="B515" s="374" t="s">
        <v>183</v>
      </c>
      <c r="C515" s="375" t="s">
        <v>183</v>
      </c>
      <c r="D515" s="363" t="s">
        <v>16</v>
      </c>
      <c r="E515" s="398">
        <v>2.44</v>
      </c>
      <c r="F515" s="398">
        <v>2.17</v>
      </c>
      <c r="G515" s="398">
        <v>2.0299999999999998</v>
      </c>
      <c r="H515" s="398">
        <v>1.99</v>
      </c>
      <c r="I515" s="398">
        <v>1.96</v>
      </c>
      <c r="J515" s="398">
        <v>1.83</v>
      </c>
      <c r="K515" s="398">
        <v>1.73</v>
      </c>
      <c r="L515" s="398">
        <v>1.56</v>
      </c>
      <c r="M515" s="398">
        <v>1.46</v>
      </c>
      <c r="N515" s="398">
        <v>1.26</v>
      </c>
      <c r="O515" s="398">
        <v>1.18</v>
      </c>
      <c r="P515" s="399">
        <v>1.1399999999999999</v>
      </c>
    </row>
    <row r="516" spans="1:16" ht="13.5" customHeight="1">
      <c r="A516" s="373" t="s">
        <v>6</v>
      </c>
      <c r="B516" s="374" t="s">
        <v>183</v>
      </c>
      <c r="C516" s="375" t="s">
        <v>183</v>
      </c>
      <c r="D516" s="364" t="s">
        <v>17</v>
      </c>
      <c r="E516" s="387" t="s">
        <v>797</v>
      </c>
      <c r="F516" s="387" t="s">
        <v>797</v>
      </c>
      <c r="G516" s="387" t="s">
        <v>797</v>
      </c>
      <c r="H516" s="387" t="s">
        <v>797</v>
      </c>
      <c r="I516" s="387" t="s">
        <v>797</v>
      </c>
      <c r="J516" s="398">
        <v>1.1399999999999999</v>
      </c>
      <c r="K516" s="398">
        <v>1.1000000000000001</v>
      </c>
      <c r="L516" s="398">
        <v>0.95</v>
      </c>
      <c r="M516" s="398">
        <v>0.92</v>
      </c>
      <c r="N516" s="398">
        <v>0.79</v>
      </c>
      <c r="O516" s="398">
        <v>0.75</v>
      </c>
      <c r="P516" s="399">
        <v>0.73</v>
      </c>
    </row>
    <row r="517" spans="1:16" ht="13.5" customHeight="1">
      <c r="A517" s="373" t="s">
        <v>6</v>
      </c>
      <c r="B517" s="374" t="s">
        <v>183</v>
      </c>
      <c r="C517" s="375" t="s">
        <v>183</v>
      </c>
      <c r="D517" s="365" t="s">
        <v>18</v>
      </c>
      <c r="E517" s="387" t="s">
        <v>797</v>
      </c>
      <c r="F517" s="387" t="s">
        <v>797</v>
      </c>
      <c r="G517" s="387" t="s">
        <v>797</v>
      </c>
      <c r="H517" s="387" t="s">
        <v>797</v>
      </c>
      <c r="I517" s="387" t="s">
        <v>797</v>
      </c>
      <c r="J517" s="398">
        <v>5.49</v>
      </c>
      <c r="K517" s="398">
        <v>4.6500000000000004</v>
      </c>
      <c r="L517" s="398">
        <v>4.5999999999999996</v>
      </c>
      <c r="M517" s="398">
        <v>3.99</v>
      </c>
      <c r="N517" s="398">
        <v>3.37</v>
      </c>
      <c r="O517" s="398">
        <v>3.23</v>
      </c>
      <c r="P517" s="399">
        <v>2.85</v>
      </c>
    </row>
    <row r="518" spans="1:16" ht="13.5" customHeight="1">
      <c r="A518" s="373" t="s">
        <v>6</v>
      </c>
      <c r="B518" s="374" t="s">
        <v>183</v>
      </c>
      <c r="C518" s="375" t="s">
        <v>186</v>
      </c>
      <c r="D518" s="363" t="s">
        <v>16</v>
      </c>
      <c r="E518" s="398">
        <v>2.76</v>
      </c>
      <c r="F518" s="398">
        <v>2.72</v>
      </c>
      <c r="G518" s="398">
        <v>2.16</v>
      </c>
      <c r="H518" s="398">
        <v>2.16</v>
      </c>
      <c r="I518" s="398">
        <v>2.11</v>
      </c>
      <c r="J518" s="398">
        <v>1.69</v>
      </c>
      <c r="K518" s="398">
        <v>2.06</v>
      </c>
      <c r="L518" s="398">
        <v>1.79</v>
      </c>
      <c r="M518" s="398">
        <v>1.68</v>
      </c>
      <c r="N518" s="398">
        <v>1.43</v>
      </c>
      <c r="O518" s="398">
        <v>1.34</v>
      </c>
      <c r="P518" s="399">
        <v>1.27</v>
      </c>
    </row>
    <row r="519" spans="1:16" ht="13.5" customHeight="1">
      <c r="A519" s="373" t="s">
        <v>6</v>
      </c>
      <c r="B519" s="374" t="s">
        <v>183</v>
      </c>
      <c r="C519" s="375" t="s">
        <v>186</v>
      </c>
      <c r="D519" s="364" t="s">
        <v>17</v>
      </c>
      <c r="E519" s="387" t="s">
        <v>797</v>
      </c>
      <c r="F519" s="387" t="s">
        <v>797</v>
      </c>
      <c r="G519" s="387" t="s">
        <v>797</v>
      </c>
      <c r="H519" s="387" t="s">
        <v>797</v>
      </c>
      <c r="I519" s="387" t="s">
        <v>797</v>
      </c>
      <c r="J519" s="398">
        <v>0.87</v>
      </c>
      <c r="K519" s="398">
        <v>1.1599999999999999</v>
      </c>
      <c r="L519" s="398">
        <v>0.99</v>
      </c>
      <c r="M519" s="398">
        <v>0.9</v>
      </c>
      <c r="N519" s="398">
        <v>0.76</v>
      </c>
      <c r="O519" s="398">
        <v>0.76</v>
      </c>
      <c r="P519" s="399">
        <v>0.72</v>
      </c>
    </row>
    <row r="520" spans="1:16" ht="13.5" customHeight="1">
      <c r="A520" s="373" t="s">
        <v>6</v>
      </c>
      <c r="B520" s="374" t="s">
        <v>183</v>
      </c>
      <c r="C520" s="375" t="s">
        <v>186</v>
      </c>
      <c r="D520" s="365" t="s">
        <v>18</v>
      </c>
      <c r="E520" s="387" t="s">
        <v>797</v>
      </c>
      <c r="F520" s="387" t="s">
        <v>797</v>
      </c>
      <c r="G520" s="387" t="s">
        <v>797</v>
      </c>
      <c r="H520" s="387" t="s">
        <v>797</v>
      </c>
      <c r="I520" s="387" t="s">
        <v>797</v>
      </c>
      <c r="J520" s="398">
        <v>5.0599999999999996</v>
      </c>
      <c r="K520" s="398">
        <v>4.7</v>
      </c>
      <c r="L520" s="398">
        <v>4.59</v>
      </c>
      <c r="M520" s="398">
        <v>4.97</v>
      </c>
      <c r="N520" s="398">
        <v>4.4000000000000004</v>
      </c>
      <c r="O520" s="398">
        <v>3.3</v>
      </c>
      <c r="P520" s="399">
        <v>3.27</v>
      </c>
    </row>
    <row r="521" spans="1:16" ht="13.5" customHeight="1">
      <c r="A521" s="373" t="s">
        <v>6</v>
      </c>
      <c r="B521" s="374" t="s">
        <v>183</v>
      </c>
      <c r="C521" s="375" t="s">
        <v>188</v>
      </c>
      <c r="D521" s="363" t="s">
        <v>16</v>
      </c>
      <c r="E521" s="398">
        <v>2.77</v>
      </c>
      <c r="F521" s="398">
        <v>2.61</v>
      </c>
      <c r="G521" s="398">
        <v>2.48</v>
      </c>
      <c r="H521" s="398">
        <v>2.36</v>
      </c>
      <c r="I521" s="398">
        <v>1.86</v>
      </c>
      <c r="J521" s="398">
        <v>1.77</v>
      </c>
      <c r="K521" s="398">
        <v>1.5</v>
      </c>
      <c r="L521" s="398">
        <v>1.51</v>
      </c>
      <c r="M521" s="398">
        <v>1.43</v>
      </c>
      <c r="N521" s="398">
        <v>1.34</v>
      </c>
      <c r="O521" s="398">
        <v>1.24</v>
      </c>
      <c r="P521" s="399">
        <v>1.24</v>
      </c>
    </row>
    <row r="522" spans="1:16" ht="13.5" customHeight="1">
      <c r="A522" s="373" t="s">
        <v>6</v>
      </c>
      <c r="B522" s="374" t="s">
        <v>183</v>
      </c>
      <c r="C522" s="375" t="s">
        <v>188</v>
      </c>
      <c r="D522" s="364" t="s">
        <v>17</v>
      </c>
      <c r="E522" s="387" t="s">
        <v>797</v>
      </c>
      <c r="F522" s="387" t="s">
        <v>797</v>
      </c>
      <c r="G522" s="387" t="s">
        <v>797</v>
      </c>
      <c r="H522" s="387" t="s">
        <v>797</v>
      </c>
      <c r="I522" s="387" t="s">
        <v>797</v>
      </c>
      <c r="J522" s="398">
        <v>0.95</v>
      </c>
      <c r="K522" s="398">
        <v>0.79</v>
      </c>
      <c r="L522" s="398">
        <v>0.75</v>
      </c>
      <c r="M522" s="398">
        <v>0.68</v>
      </c>
      <c r="N522" s="398">
        <v>0.68</v>
      </c>
      <c r="O522" s="398">
        <v>0.59</v>
      </c>
      <c r="P522" s="399">
        <v>0.56999999999999995</v>
      </c>
    </row>
    <row r="523" spans="1:16" ht="13.5" customHeight="1">
      <c r="A523" s="373" t="s">
        <v>6</v>
      </c>
      <c r="B523" s="374" t="s">
        <v>183</v>
      </c>
      <c r="C523" s="375" t="s">
        <v>188</v>
      </c>
      <c r="D523" s="365" t="s">
        <v>18</v>
      </c>
      <c r="E523" s="387" t="s">
        <v>797</v>
      </c>
      <c r="F523" s="387" t="s">
        <v>797</v>
      </c>
      <c r="G523" s="387" t="s">
        <v>797</v>
      </c>
      <c r="H523" s="387" t="s">
        <v>797</v>
      </c>
      <c r="I523" s="387" t="s">
        <v>797</v>
      </c>
      <c r="J523" s="398">
        <v>2.99</v>
      </c>
      <c r="K523" s="398">
        <v>2.62</v>
      </c>
      <c r="L523" s="398">
        <v>2.88</v>
      </c>
      <c r="M523" s="398">
        <v>2.82</v>
      </c>
      <c r="N523" s="398">
        <v>2.42</v>
      </c>
      <c r="O523" s="398">
        <v>2.36</v>
      </c>
      <c r="P523" s="399">
        <v>2.42</v>
      </c>
    </row>
    <row r="524" spans="1:16" ht="13.5" customHeight="1">
      <c r="A524" s="373" t="s">
        <v>6</v>
      </c>
      <c r="B524" s="374" t="s">
        <v>183</v>
      </c>
      <c r="C524" s="375" t="s">
        <v>201</v>
      </c>
      <c r="D524" s="363" t="s">
        <v>16</v>
      </c>
      <c r="E524" s="398">
        <v>2.86</v>
      </c>
      <c r="F524" s="398">
        <v>2.54</v>
      </c>
      <c r="G524" s="398">
        <v>2.21</v>
      </c>
      <c r="H524" s="398">
        <v>2.36</v>
      </c>
      <c r="I524" s="398">
        <v>2.09</v>
      </c>
      <c r="J524" s="398">
        <v>1.91</v>
      </c>
      <c r="K524" s="398">
        <v>1.72</v>
      </c>
      <c r="L524" s="398">
        <v>1.6</v>
      </c>
      <c r="M524" s="398">
        <v>1.71</v>
      </c>
      <c r="N524" s="398">
        <v>1.43</v>
      </c>
      <c r="O524" s="398">
        <v>1.24</v>
      </c>
      <c r="P524" s="399">
        <v>1.1299999999999999</v>
      </c>
    </row>
    <row r="525" spans="1:16" ht="13.5" customHeight="1">
      <c r="A525" s="373" t="s">
        <v>6</v>
      </c>
      <c r="B525" s="374" t="s">
        <v>183</v>
      </c>
      <c r="C525" s="375" t="s">
        <v>201</v>
      </c>
      <c r="D525" s="364" t="s">
        <v>17</v>
      </c>
      <c r="E525" s="387" t="s">
        <v>797</v>
      </c>
      <c r="F525" s="387" t="s">
        <v>797</v>
      </c>
      <c r="G525" s="387" t="s">
        <v>797</v>
      </c>
      <c r="H525" s="387" t="s">
        <v>797</v>
      </c>
      <c r="I525" s="387" t="s">
        <v>797</v>
      </c>
      <c r="J525" s="398">
        <v>1.1399999999999999</v>
      </c>
      <c r="K525" s="398">
        <v>0.95</v>
      </c>
      <c r="L525" s="398">
        <v>0.83</v>
      </c>
      <c r="M525" s="398">
        <v>0.88</v>
      </c>
      <c r="N525" s="398">
        <v>0.83</v>
      </c>
      <c r="O525" s="398">
        <v>0.71</v>
      </c>
      <c r="P525" s="399">
        <v>0.67</v>
      </c>
    </row>
    <row r="526" spans="1:16" ht="13.5" customHeight="1">
      <c r="A526" s="373" t="s">
        <v>6</v>
      </c>
      <c r="B526" s="374" t="s">
        <v>183</v>
      </c>
      <c r="C526" s="375" t="s">
        <v>201</v>
      </c>
      <c r="D526" s="365" t="s">
        <v>18</v>
      </c>
      <c r="E526" s="387" t="s">
        <v>797</v>
      </c>
      <c r="F526" s="387" t="s">
        <v>797</v>
      </c>
      <c r="G526" s="387" t="s">
        <v>797</v>
      </c>
      <c r="H526" s="387" t="s">
        <v>797</v>
      </c>
      <c r="I526" s="387" t="s">
        <v>797</v>
      </c>
      <c r="J526" s="398">
        <v>3.49</v>
      </c>
      <c r="K526" s="398">
        <v>3.51</v>
      </c>
      <c r="L526" s="398">
        <v>3.49</v>
      </c>
      <c r="M526" s="398">
        <v>3.73</v>
      </c>
      <c r="N526" s="398">
        <v>2.4700000000000002</v>
      </c>
      <c r="O526" s="398">
        <v>2.2400000000000002</v>
      </c>
      <c r="P526" s="399">
        <v>1.95</v>
      </c>
    </row>
    <row r="527" spans="1:16" ht="13.5" customHeight="1">
      <c r="A527" s="373" t="s">
        <v>6</v>
      </c>
      <c r="B527" s="374" t="s">
        <v>183</v>
      </c>
      <c r="C527" s="375" t="s">
        <v>190</v>
      </c>
      <c r="D527" s="363" t="s">
        <v>16</v>
      </c>
      <c r="E527" s="398">
        <v>2.39</v>
      </c>
      <c r="F527" s="398">
        <v>2.09</v>
      </c>
      <c r="G527" s="398">
        <v>2.37</v>
      </c>
      <c r="H527" s="398">
        <v>2.06</v>
      </c>
      <c r="I527" s="398">
        <v>2.15</v>
      </c>
      <c r="J527" s="398">
        <v>1.97</v>
      </c>
      <c r="K527" s="398">
        <v>1.8</v>
      </c>
      <c r="L527" s="398">
        <v>1.35</v>
      </c>
      <c r="M527" s="398">
        <v>1.36</v>
      </c>
      <c r="N527" s="398">
        <v>1.31</v>
      </c>
      <c r="O527" s="398">
        <v>1.32</v>
      </c>
      <c r="P527" s="399">
        <v>1.3</v>
      </c>
    </row>
    <row r="528" spans="1:16" ht="13.5" customHeight="1">
      <c r="A528" s="373" t="s">
        <v>6</v>
      </c>
      <c r="B528" s="374" t="s">
        <v>183</v>
      </c>
      <c r="C528" s="375" t="s">
        <v>190</v>
      </c>
      <c r="D528" s="364" t="s">
        <v>17</v>
      </c>
      <c r="E528" s="387" t="s">
        <v>797</v>
      </c>
      <c r="F528" s="387" t="s">
        <v>797</v>
      </c>
      <c r="G528" s="387" t="s">
        <v>797</v>
      </c>
      <c r="H528" s="387" t="s">
        <v>797</v>
      </c>
      <c r="I528" s="387" t="s">
        <v>797</v>
      </c>
      <c r="J528" s="398">
        <v>0.79</v>
      </c>
      <c r="K528" s="398">
        <v>0.7</v>
      </c>
      <c r="L528" s="398">
        <v>0.63</v>
      </c>
      <c r="M528" s="398">
        <v>0.64</v>
      </c>
      <c r="N528" s="398">
        <v>0.59</v>
      </c>
      <c r="O528" s="398">
        <v>0.67</v>
      </c>
      <c r="P528" s="399">
        <v>0.66</v>
      </c>
    </row>
    <row r="529" spans="1:16" ht="13.5" customHeight="1">
      <c r="A529" s="373" t="s">
        <v>6</v>
      </c>
      <c r="B529" s="374" t="s">
        <v>183</v>
      </c>
      <c r="C529" s="375" t="s">
        <v>190</v>
      </c>
      <c r="D529" s="365" t="s">
        <v>18</v>
      </c>
      <c r="E529" s="387" t="s">
        <v>797</v>
      </c>
      <c r="F529" s="387" t="s">
        <v>797</v>
      </c>
      <c r="G529" s="387" t="s">
        <v>797</v>
      </c>
      <c r="H529" s="387" t="s">
        <v>797</v>
      </c>
      <c r="I529" s="387" t="s">
        <v>797</v>
      </c>
      <c r="J529" s="398">
        <v>4.13</v>
      </c>
      <c r="K529" s="398">
        <v>4.54</v>
      </c>
      <c r="L529" s="398">
        <v>2.34</v>
      </c>
      <c r="M529" s="398">
        <v>2.34</v>
      </c>
      <c r="N529" s="398">
        <v>2.2400000000000002</v>
      </c>
      <c r="O529" s="398">
        <v>2.12</v>
      </c>
      <c r="P529" s="399">
        <v>2.09</v>
      </c>
    </row>
    <row r="530" spans="1:16" s="87" customFormat="1" ht="13.5" customHeight="1">
      <c r="A530" s="851" t="s">
        <v>6</v>
      </c>
      <c r="B530" s="853" t="s">
        <v>198</v>
      </c>
      <c r="C530" s="357" t="s">
        <v>1062</v>
      </c>
      <c r="D530" s="852" t="s">
        <v>16</v>
      </c>
      <c r="E530" s="402">
        <v>2.5</v>
      </c>
      <c r="F530" s="402">
        <v>2.4</v>
      </c>
      <c r="G530" s="402">
        <v>2.2599999999999998</v>
      </c>
      <c r="H530" s="402">
        <v>2.19</v>
      </c>
      <c r="I530" s="402">
        <v>1.84</v>
      </c>
      <c r="J530" s="402">
        <v>2</v>
      </c>
      <c r="K530" s="402">
        <v>1.67</v>
      </c>
      <c r="L530" s="402">
        <v>1.58</v>
      </c>
      <c r="M530" s="402">
        <v>1.5</v>
      </c>
      <c r="N530" s="402">
        <v>1.27</v>
      </c>
      <c r="O530" s="402">
        <v>1.17</v>
      </c>
      <c r="P530" s="403">
        <v>1.1399999999999999</v>
      </c>
    </row>
    <row r="531" spans="1:16" s="87" customFormat="1" ht="13.5" customHeight="1">
      <c r="A531" s="851" t="s">
        <v>6</v>
      </c>
      <c r="B531" s="853" t="s">
        <v>198</v>
      </c>
      <c r="C531" s="357" t="s">
        <v>1062</v>
      </c>
      <c r="D531" s="361" t="s">
        <v>17</v>
      </c>
      <c r="E531" s="385" t="s">
        <v>797</v>
      </c>
      <c r="F531" s="385" t="s">
        <v>797</v>
      </c>
      <c r="G531" s="385" t="s">
        <v>797</v>
      </c>
      <c r="H531" s="385" t="s">
        <v>797</v>
      </c>
      <c r="I531" s="385" t="s">
        <v>797</v>
      </c>
      <c r="J531" s="402">
        <v>1.05</v>
      </c>
      <c r="K531" s="402">
        <v>0.97</v>
      </c>
      <c r="L531" s="402">
        <v>0.93</v>
      </c>
      <c r="M531" s="402">
        <v>0.83</v>
      </c>
      <c r="N531" s="402">
        <v>0.72</v>
      </c>
      <c r="O531" s="402">
        <v>0.64</v>
      </c>
      <c r="P531" s="403">
        <v>0.63</v>
      </c>
    </row>
    <row r="532" spans="1:16" s="87" customFormat="1" ht="13.5" customHeight="1">
      <c r="A532" s="851" t="s">
        <v>6</v>
      </c>
      <c r="B532" s="853" t="s">
        <v>198</v>
      </c>
      <c r="C532" s="357" t="s">
        <v>1062</v>
      </c>
      <c r="D532" s="362" t="s">
        <v>18</v>
      </c>
      <c r="E532" s="385" t="s">
        <v>797</v>
      </c>
      <c r="F532" s="385" t="s">
        <v>797</v>
      </c>
      <c r="G532" s="385" t="s">
        <v>797</v>
      </c>
      <c r="H532" s="385" t="s">
        <v>797</v>
      </c>
      <c r="I532" s="385" t="s">
        <v>797</v>
      </c>
      <c r="J532" s="402">
        <v>3.99</v>
      </c>
      <c r="K532" s="402">
        <v>2.8</v>
      </c>
      <c r="L532" s="402">
        <v>2.61</v>
      </c>
      <c r="M532" s="402">
        <v>2.7</v>
      </c>
      <c r="N532" s="402">
        <v>2.1800000000000002</v>
      </c>
      <c r="O532" s="402">
        <v>2.15</v>
      </c>
      <c r="P532" s="403">
        <v>2.0699999999999998</v>
      </c>
    </row>
    <row r="533" spans="1:16" ht="13.5" customHeight="1">
      <c r="A533" s="373" t="s">
        <v>6</v>
      </c>
      <c r="B533" s="374" t="s">
        <v>198</v>
      </c>
      <c r="C533" s="375" t="s">
        <v>197</v>
      </c>
      <c r="D533" s="363" t="s">
        <v>16</v>
      </c>
      <c r="E533" s="398">
        <v>2.2200000000000002</v>
      </c>
      <c r="F533" s="398">
        <v>2.39</v>
      </c>
      <c r="G533" s="398">
        <v>2.41</v>
      </c>
      <c r="H533" s="398">
        <v>2.3199999999999998</v>
      </c>
      <c r="I533" s="398">
        <v>2.2000000000000002</v>
      </c>
      <c r="J533" s="398">
        <v>2.15</v>
      </c>
      <c r="K533" s="398">
        <v>1.81</v>
      </c>
      <c r="L533" s="398">
        <v>1.59</v>
      </c>
      <c r="M533" s="398">
        <v>1.62</v>
      </c>
      <c r="N533" s="398">
        <v>1.41</v>
      </c>
      <c r="O533" s="398">
        <v>1.37</v>
      </c>
      <c r="P533" s="399">
        <v>1.22</v>
      </c>
    </row>
    <row r="534" spans="1:16" ht="13.5" customHeight="1">
      <c r="A534" s="373" t="s">
        <v>6</v>
      </c>
      <c r="B534" s="374" t="s">
        <v>198</v>
      </c>
      <c r="C534" s="375" t="s">
        <v>197</v>
      </c>
      <c r="D534" s="364" t="s">
        <v>17</v>
      </c>
      <c r="E534" s="387" t="s">
        <v>797</v>
      </c>
      <c r="F534" s="387" t="s">
        <v>797</v>
      </c>
      <c r="G534" s="387" t="s">
        <v>797</v>
      </c>
      <c r="H534" s="387" t="s">
        <v>797</v>
      </c>
      <c r="I534" s="387" t="s">
        <v>797</v>
      </c>
      <c r="J534" s="398">
        <v>1.06</v>
      </c>
      <c r="K534" s="398">
        <v>1.04</v>
      </c>
      <c r="L534" s="398">
        <v>0.79</v>
      </c>
      <c r="M534" s="398">
        <v>0.81</v>
      </c>
      <c r="N534" s="398">
        <v>0.76</v>
      </c>
      <c r="O534" s="398">
        <v>0.78</v>
      </c>
      <c r="P534" s="399">
        <v>0.68</v>
      </c>
    </row>
    <row r="535" spans="1:16" ht="13.5" customHeight="1">
      <c r="A535" s="373" t="s">
        <v>6</v>
      </c>
      <c r="B535" s="374" t="s">
        <v>198</v>
      </c>
      <c r="C535" s="375" t="s">
        <v>197</v>
      </c>
      <c r="D535" s="365" t="s">
        <v>18</v>
      </c>
      <c r="E535" s="387" t="s">
        <v>797</v>
      </c>
      <c r="F535" s="387" t="s">
        <v>797</v>
      </c>
      <c r="G535" s="387" t="s">
        <v>797</v>
      </c>
      <c r="H535" s="387" t="s">
        <v>797</v>
      </c>
      <c r="I535" s="387" t="s">
        <v>797</v>
      </c>
      <c r="J535" s="398">
        <v>3.77</v>
      </c>
      <c r="K535" s="398">
        <v>2.56</v>
      </c>
      <c r="L535" s="398">
        <v>2.5499999999999998</v>
      </c>
      <c r="M535" s="398">
        <v>2.48</v>
      </c>
      <c r="N535" s="398">
        <v>2</v>
      </c>
      <c r="O535" s="398">
        <v>1.9</v>
      </c>
      <c r="P535" s="399">
        <v>1.76</v>
      </c>
    </row>
    <row r="536" spans="1:16" ht="13.5" customHeight="1">
      <c r="A536" s="373" t="s">
        <v>6</v>
      </c>
      <c r="B536" s="374" t="s">
        <v>198</v>
      </c>
      <c r="C536" s="375" t="s">
        <v>198</v>
      </c>
      <c r="D536" s="363" t="s">
        <v>16</v>
      </c>
      <c r="E536" s="398">
        <v>4.25</v>
      </c>
      <c r="F536" s="398">
        <v>4.04</v>
      </c>
      <c r="G536" s="398">
        <v>4</v>
      </c>
      <c r="H536" s="398">
        <v>4.17</v>
      </c>
      <c r="I536" s="398">
        <v>2.5099999999999998</v>
      </c>
      <c r="J536" s="398">
        <v>3.92</v>
      </c>
      <c r="K536" s="398">
        <v>2.39</v>
      </c>
      <c r="L536" s="398">
        <v>2.13</v>
      </c>
      <c r="M536" s="398">
        <v>2.31</v>
      </c>
      <c r="N536" s="398">
        <v>1.76</v>
      </c>
      <c r="O536" s="398">
        <v>1.75</v>
      </c>
      <c r="P536" s="399">
        <v>1.67</v>
      </c>
    </row>
    <row r="537" spans="1:16" ht="13.5" customHeight="1">
      <c r="A537" s="373" t="s">
        <v>6</v>
      </c>
      <c r="B537" s="374" t="s">
        <v>198</v>
      </c>
      <c r="C537" s="359" t="s">
        <v>198</v>
      </c>
      <c r="D537" s="364" t="s">
        <v>17</v>
      </c>
      <c r="E537" s="387" t="s">
        <v>797</v>
      </c>
      <c r="F537" s="387" t="s">
        <v>797</v>
      </c>
      <c r="G537" s="387" t="s">
        <v>797</v>
      </c>
      <c r="H537" s="387" t="s">
        <v>797</v>
      </c>
      <c r="I537" s="387" t="s">
        <v>797</v>
      </c>
      <c r="J537" s="398">
        <v>2.2599999999999998</v>
      </c>
      <c r="K537" s="398">
        <v>1.63</v>
      </c>
      <c r="L537" s="398">
        <v>0.92</v>
      </c>
      <c r="M537" s="398">
        <v>0.85</v>
      </c>
      <c r="N537" s="398">
        <v>0.75</v>
      </c>
      <c r="O537" s="398">
        <v>0.53</v>
      </c>
      <c r="P537" s="399">
        <v>0.53</v>
      </c>
    </row>
    <row r="538" spans="1:16" ht="13.5" customHeight="1">
      <c r="A538" s="373" t="s">
        <v>6</v>
      </c>
      <c r="B538" s="374" t="s">
        <v>198</v>
      </c>
      <c r="C538" s="375" t="s">
        <v>198</v>
      </c>
      <c r="D538" s="365" t="s">
        <v>18</v>
      </c>
      <c r="E538" s="387" t="s">
        <v>797</v>
      </c>
      <c r="F538" s="387" t="s">
        <v>797</v>
      </c>
      <c r="G538" s="387" t="s">
        <v>797</v>
      </c>
      <c r="H538" s="387" t="s">
        <v>797</v>
      </c>
      <c r="I538" s="387" t="s">
        <v>797</v>
      </c>
      <c r="J538" s="398">
        <v>4.03</v>
      </c>
      <c r="K538" s="398">
        <v>2.44</v>
      </c>
      <c r="L538" s="398">
        <v>2.2200000000000002</v>
      </c>
      <c r="M538" s="398">
        <v>2.4500000000000002</v>
      </c>
      <c r="N538" s="398">
        <v>1.85</v>
      </c>
      <c r="O538" s="398">
        <v>1.94</v>
      </c>
      <c r="P538" s="399">
        <v>1.83</v>
      </c>
    </row>
    <row r="539" spans="1:16" ht="13.5" customHeight="1">
      <c r="A539" s="373" t="s">
        <v>6</v>
      </c>
      <c r="B539" s="374" t="s">
        <v>198</v>
      </c>
      <c r="C539" s="359" t="s">
        <v>199</v>
      </c>
      <c r="D539" s="363" t="s">
        <v>16</v>
      </c>
      <c r="E539" s="398">
        <v>2.71</v>
      </c>
      <c r="F539" s="398">
        <v>2.64</v>
      </c>
      <c r="G539" s="398">
        <v>2.64</v>
      </c>
      <c r="H539" s="398">
        <v>2.64</v>
      </c>
      <c r="I539" s="398">
        <v>2.52</v>
      </c>
      <c r="J539" s="398">
        <v>2.77</v>
      </c>
      <c r="K539" s="398">
        <v>2.4700000000000002</v>
      </c>
      <c r="L539" s="398">
        <v>2.69</v>
      </c>
      <c r="M539" s="398">
        <v>1.94</v>
      </c>
      <c r="N539" s="398">
        <v>1.74</v>
      </c>
      <c r="O539" s="398">
        <v>1.44</v>
      </c>
      <c r="P539" s="399">
        <v>1.37</v>
      </c>
    </row>
    <row r="540" spans="1:16" ht="13.5" customHeight="1">
      <c r="A540" s="373" t="s">
        <v>6</v>
      </c>
      <c r="B540" s="374" t="s">
        <v>198</v>
      </c>
      <c r="C540" s="359" t="s">
        <v>199</v>
      </c>
      <c r="D540" s="364" t="s">
        <v>17</v>
      </c>
      <c r="E540" s="387" t="s">
        <v>797</v>
      </c>
      <c r="F540" s="387" t="s">
        <v>797</v>
      </c>
      <c r="G540" s="387" t="s">
        <v>797</v>
      </c>
      <c r="H540" s="387" t="s">
        <v>797</v>
      </c>
      <c r="I540" s="387" t="s">
        <v>797</v>
      </c>
      <c r="J540" s="398">
        <v>2.13</v>
      </c>
      <c r="K540" s="398">
        <v>1.92</v>
      </c>
      <c r="L540" s="398">
        <v>2</v>
      </c>
      <c r="M540" s="398">
        <v>1.01</v>
      </c>
      <c r="N540" s="398">
        <v>0.97</v>
      </c>
      <c r="O540" s="398">
        <v>0.79</v>
      </c>
      <c r="P540" s="399">
        <v>0.74</v>
      </c>
    </row>
    <row r="541" spans="1:16" ht="13.5" customHeight="1">
      <c r="A541" s="373" t="s">
        <v>6</v>
      </c>
      <c r="B541" s="374" t="s">
        <v>198</v>
      </c>
      <c r="C541" s="359" t="s">
        <v>199</v>
      </c>
      <c r="D541" s="365" t="s">
        <v>18</v>
      </c>
      <c r="E541" s="387" t="s">
        <v>797</v>
      </c>
      <c r="F541" s="387" t="s">
        <v>797</v>
      </c>
      <c r="G541" s="387" t="s">
        <v>797</v>
      </c>
      <c r="H541" s="387" t="s">
        <v>797</v>
      </c>
      <c r="I541" s="387" t="s">
        <v>797</v>
      </c>
      <c r="J541" s="398">
        <v>3.25</v>
      </c>
      <c r="K541" s="398">
        <v>2.87</v>
      </c>
      <c r="L541" s="398">
        <v>3.25</v>
      </c>
      <c r="M541" s="398">
        <v>3.64</v>
      </c>
      <c r="N541" s="398">
        <v>3.04</v>
      </c>
      <c r="O541" s="398">
        <v>2.73</v>
      </c>
      <c r="P541" s="399">
        <v>2.56</v>
      </c>
    </row>
    <row r="542" spans="1:16" ht="13.5" customHeight="1">
      <c r="A542" s="373" t="s">
        <v>6</v>
      </c>
      <c r="B542" s="374" t="s">
        <v>198</v>
      </c>
      <c r="C542" s="375" t="s">
        <v>200</v>
      </c>
      <c r="D542" s="363" t="s">
        <v>16</v>
      </c>
      <c r="E542" s="398">
        <v>2.2999999999999998</v>
      </c>
      <c r="F542" s="398">
        <v>2.15</v>
      </c>
      <c r="G542" s="398">
        <v>2.13</v>
      </c>
      <c r="H542" s="398">
        <v>1.9</v>
      </c>
      <c r="I542" s="398">
        <v>1.6</v>
      </c>
      <c r="J542" s="398">
        <v>1.69</v>
      </c>
      <c r="K542" s="398">
        <v>1.28</v>
      </c>
      <c r="L542" s="398">
        <v>1.28</v>
      </c>
      <c r="M542" s="398">
        <v>1.34</v>
      </c>
      <c r="N542" s="398">
        <v>1.17</v>
      </c>
      <c r="O542" s="398">
        <v>1.1100000000000001</v>
      </c>
      <c r="P542" s="399">
        <v>1.1499999999999999</v>
      </c>
    </row>
    <row r="543" spans="1:16" ht="13.5" customHeight="1">
      <c r="A543" s="373" t="s">
        <v>6</v>
      </c>
      <c r="B543" s="374" t="s">
        <v>198</v>
      </c>
      <c r="C543" s="375" t="s">
        <v>200</v>
      </c>
      <c r="D543" s="364" t="s">
        <v>17</v>
      </c>
      <c r="E543" s="387" t="s">
        <v>797</v>
      </c>
      <c r="F543" s="387" t="s">
        <v>797</v>
      </c>
      <c r="G543" s="387" t="s">
        <v>797</v>
      </c>
      <c r="H543" s="387" t="s">
        <v>797</v>
      </c>
      <c r="I543" s="387" t="s">
        <v>797</v>
      </c>
      <c r="J543" s="398">
        <v>0.82</v>
      </c>
      <c r="K543" s="398">
        <v>0.71</v>
      </c>
      <c r="L543" s="398">
        <v>0.71</v>
      </c>
      <c r="M543" s="398">
        <v>0.75</v>
      </c>
      <c r="N543" s="398">
        <v>0.61</v>
      </c>
      <c r="O543" s="398">
        <v>0.57999999999999996</v>
      </c>
      <c r="P543" s="399">
        <v>0.6</v>
      </c>
    </row>
    <row r="544" spans="1:16" ht="13.5" customHeight="1">
      <c r="A544" s="373" t="s">
        <v>6</v>
      </c>
      <c r="B544" s="374" t="s">
        <v>198</v>
      </c>
      <c r="C544" s="375" t="s">
        <v>200</v>
      </c>
      <c r="D544" s="365" t="s">
        <v>18</v>
      </c>
      <c r="E544" s="387" t="s">
        <v>797</v>
      </c>
      <c r="F544" s="387" t="s">
        <v>797</v>
      </c>
      <c r="G544" s="387" t="s">
        <v>797</v>
      </c>
      <c r="H544" s="387" t="s">
        <v>797</v>
      </c>
      <c r="I544" s="387" t="s">
        <v>797</v>
      </c>
      <c r="J544" s="398">
        <v>4.33</v>
      </c>
      <c r="K544" s="398">
        <v>2.79</v>
      </c>
      <c r="L544" s="398">
        <v>2.75</v>
      </c>
      <c r="M544" s="398">
        <v>2.81</v>
      </c>
      <c r="N544" s="398">
        <v>2.73</v>
      </c>
      <c r="O544" s="398">
        <v>2.5099999999999998</v>
      </c>
      <c r="P544" s="399">
        <v>2.6</v>
      </c>
    </row>
    <row r="545" spans="1:16" ht="13.5" customHeight="1">
      <c r="A545" s="373" t="s">
        <v>6</v>
      </c>
      <c r="B545" s="374" t="s">
        <v>198</v>
      </c>
      <c r="C545" s="375" t="s">
        <v>205</v>
      </c>
      <c r="D545" s="363" t="s">
        <v>16</v>
      </c>
      <c r="E545" s="398">
        <v>2.62</v>
      </c>
      <c r="F545" s="398">
        <v>2.5099999999999998</v>
      </c>
      <c r="G545" s="398">
        <v>2.14</v>
      </c>
      <c r="H545" s="398">
        <v>2.0299999999999998</v>
      </c>
      <c r="I545" s="398">
        <v>1.73</v>
      </c>
      <c r="J545" s="398">
        <v>1.81</v>
      </c>
      <c r="K545" s="398">
        <v>1.62</v>
      </c>
      <c r="L545" s="398">
        <v>1.45</v>
      </c>
      <c r="M545" s="398">
        <v>1.36</v>
      </c>
      <c r="N545" s="398">
        <v>1.17</v>
      </c>
      <c r="O545" s="398">
        <v>1.04</v>
      </c>
      <c r="P545" s="399">
        <v>1.02</v>
      </c>
    </row>
    <row r="546" spans="1:16" ht="13.5" customHeight="1">
      <c r="A546" s="373" t="s">
        <v>6</v>
      </c>
      <c r="B546" s="374" t="s">
        <v>198</v>
      </c>
      <c r="C546" s="375" t="s">
        <v>205</v>
      </c>
      <c r="D546" s="364" t="s">
        <v>17</v>
      </c>
      <c r="E546" s="387" t="s">
        <v>797</v>
      </c>
      <c r="F546" s="387" t="s">
        <v>797</v>
      </c>
      <c r="G546" s="387" t="s">
        <v>797</v>
      </c>
      <c r="H546" s="387" t="s">
        <v>797</v>
      </c>
      <c r="I546" s="387" t="s">
        <v>797</v>
      </c>
      <c r="J546" s="398">
        <v>0.86</v>
      </c>
      <c r="K546" s="398">
        <v>0.81</v>
      </c>
      <c r="L546" s="398">
        <v>0.78</v>
      </c>
      <c r="M546" s="398">
        <v>0.73</v>
      </c>
      <c r="N546" s="398">
        <v>0.63</v>
      </c>
      <c r="O546" s="398">
        <v>0.53</v>
      </c>
      <c r="P546" s="399">
        <v>0.52</v>
      </c>
    </row>
    <row r="547" spans="1:16" ht="13.5" customHeight="1">
      <c r="A547" s="373" t="s">
        <v>6</v>
      </c>
      <c r="B547" s="374" t="s">
        <v>198</v>
      </c>
      <c r="C547" s="375" t="s">
        <v>205</v>
      </c>
      <c r="D547" s="365" t="s">
        <v>18</v>
      </c>
      <c r="E547" s="387" t="s">
        <v>797</v>
      </c>
      <c r="F547" s="387" t="s">
        <v>797</v>
      </c>
      <c r="G547" s="387" t="s">
        <v>797</v>
      </c>
      <c r="H547" s="387" t="s">
        <v>797</v>
      </c>
      <c r="I547" s="387" t="s">
        <v>797</v>
      </c>
      <c r="J547" s="398">
        <v>4.84</v>
      </c>
      <c r="K547" s="398">
        <v>4.0599999999999996</v>
      </c>
      <c r="L547" s="398">
        <v>2.99</v>
      </c>
      <c r="M547" s="398">
        <v>2.68</v>
      </c>
      <c r="N547" s="398">
        <v>2.15</v>
      </c>
      <c r="O547" s="398">
        <v>2.14</v>
      </c>
      <c r="P547" s="399">
        <v>2.19</v>
      </c>
    </row>
    <row r="548" spans="1:16" ht="13.5" customHeight="1">
      <c r="A548" s="373" t="s">
        <v>6</v>
      </c>
      <c r="B548" s="374" t="s">
        <v>198</v>
      </c>
      <c r="C548" s="375" t="s">
        <v>791</v>
      </c>
      <c r="D548" s="363" t="s">
        <v>465</v>
      </c>
      <c r="E548" s="398">
        <v>1.49</v>
      </c>
      <c r="F548" s="398">
        <v>1.34</v>
      </c>
      <c r="G548" s="398">
        <v>1.18</v>
      </c>
      <c r="H548" s="398">
        <v>1.17</v>
      </c>
      <c r="I548" s="398">
        <v>1.06</v>
      </c>
      <c r="J548" s="398">
        <v>1.02</v>
      </c>
      <c r="K548" s="398">
        <v>0.97</v>
      </c>
      <c r="L548" s="398">
        <v>0.97</v>
      </c>
      <c r="M548" s="398">
        <v>0.87</v>
      </c>
      <c r="N548" s="398">
        <v>0.74</v>
      </c>
      <c r="O548" s="398">
        <v>0.68</v>
      </c>
      <c r="P548" s="399">
        <v>0.69</v>
      </c>
    </row>
    <row r="549" spans="1:16" s="87" customFormat="1" ht="13.5" customHeight="1">
      <c r="A549" s="851" t="s">
        <v>6</v>
      </c>
      <c r="B549" s="853" t="s">
        <v>212</v>
      </c>
      <c r="C549" s="357" t="s">
        <v>1062</v>
      </c>
      <c r="D549" s="362" t="s">
        <v>16</v>
      </c>
      <c r="E549" s="402">
        <v>2.88</v>
      </c>
      <c r="F549" s="402">
        <v>2.52</v>
      </c>
      <c r="G549" s="402">
        <v>2.33</v>
      </c>
      <c r="H549" s="402">
        <v>2.13</v>
      </c>
      <c r="I549" s="402">
        <v>2.0699999999999998</v>
      </c>
      <c r="J549" s="402">
        <v>1.98</v>
      </c>
      <c r="K549" s="402">
        <v>1.91</v>
      </c>
      <c r="L549" s="402">
        <v>1.77</v>
      </c>
      <c r="M549" s="402">
        <v>1.71</v>
      </c>
      <c r="N549" s="402">
        <v>1.51</v>
      </c>
      <c r="O549" s="402">
        <v>1.29</v>
      </c>
      <c r="P549" s="403">
        <v>1.2</v>
      </c>
    </row>
    <row r="550" spans="1:16" s="87" customFormat="1" ht="13.5" customHeight="1">
      <c r="A550" s="851" t="s">
        <v>6</v>
      </c>
      <c r="B550" s="853" t="s">
        <v>212</v>
      </c>
      <c r="C550" s="357" t="s">
        <v>1062</v>
      </c>
      <c r="D550" s="852" t="s">
        <v>17</v>
      </c>
      <c r="E550" s="385" t="s">
        <v>797</v>
      </c>
      <c r="F550" s="385" t="s">
        <v>797</v>
      </c>
      <c r="G550" s="385" t="s">
        <v>797</v>
      </c>
      <c r="H550" s="385" t="s">
        <v>797</v>
      </c>
      <c r="I550" s="385" t="s">
        <v>797</v>
      </c>
      <c r="J550" s="402">
        <v>1.3</v>
      </c>
      <c r="K550" s="402">
        <v>1.23</v>
      </c>
      <c r="L550" s="402">
        <v>1.1599999999999999</v>
      </c>
      <c r="M550" s="402">
        <v>1.1100000000000001</v>
      </c>
      <c r="N550" s="402">
        <v>0.99</v>
      </c>
      <c r="O550" s="402">
        <v>0.85</v>
      </c>
      <c r="P550" s="403">
        <v>0.79</v>
      </c>
    </row>
    <row r="551" spans="1:16" s="87" customFormat="1" ht="13.5" customHeight="1">
      <c r="A551" s="851" t="s">
        <v>6</v>
      </c>
      <c r="B551" s="853" t="s">
        <v>212</v>
      </c>
      <c r="C551" s="357" t="s">
        <v>1062</v>
      </c>
      <c r="D551" s="361" t="s">
        <v>18</v>
      </c>
      <c r="E551" s="385" t="s">
        <v>797</v>
      </c>
      <c r="F551" s="385" t="s">
        <v>797</v>
      </c>
      <c r="G551" s="385" t="s">
        <v>797</v>
      </c>
      <c r="H551" s="385" t="s">
        <v>797</v>
      </c>
      <c r="I551" s="385" t="s">
        <v>797</v>
      </c>
      <c r="J551" s="402">
        <v>3.73</v>
      </c>
      <c r="K551" s="402">
        <v>3.63</v>
      </c>
      <c r="L551" s="402">
        <v>3.19</v>
      </c>
      <c r="M551" s="402">
        <v>3.09</v>
      </c>
      <c r="N551" s="402">
        <v>2.69</v>
      </c>
      <c r="O551" s="402">
        <v>2.29</v>
      </c>
      <c r="P551" s="403">
        <v>2.16</v>
      </c>
    </row>
    <row r="552" spans="1:16" ht="13.5" customHeight="1">
      <c r="A552" s="373" t="s">
        <v>6</v>
      </c>
      <c r="B552" s="374" t="s">
        <v>212</v>
      </c>
      <c r="C552" s="375" t="s">
        <v>207</v>
      </c>
      <c r="D552" s="365" t="s">
        <v>16</v>
      </c>
      <c r="E552" s="398">
        <v>3.27</v>
      </c>
      <c r="F552" s="398">
        <v>3.13</v>
      </c>
      <c r="G552" s="398">
        <v>3.16</v>
      </c>
      <c r="H552" s="398">
        <v>2.78</v>
      </c>
      <c r="I552" s="398">
        <v>2.42</v>
      </c>
      <c r="J552" s="398">
        <v>1.87</v>
      </c>
      <c r="K552" s="398">
        <v>1.84</v>
      </c>
      <c r="L552" s="398">
        <v>2.11</v>
      </c>
      <c r="M552" s="398">
        <v>2.21</v>
      </c>
      <c r="N552" s="398">
        <v>1.97</v>
      </c>
      <c r="O552" s="398">
        <v>1.72</v>
      </c>
      <c r="P552" s="399">
        <v>1.72</v>
      </c>
    </row>
    <row r="553" spans="1:16" ht="13.5" customHeight="1">
      <c r="A553" s="373" t="s">
        <v>6</v>
      </c>
      <c r="B553" s="374" t="s">
        <v>212</v>
      </c>
      <c r="C553" s="375" t="s">
        <v>207</v>
      </c>
      <c r="D553" s="363" t="s">
        <v>17</v>
      </c>
      <c r="E553" s="387" t="s">
        <v>797</v>
      </c>
      <c r="F553" s="387" t="s">
        <v>797</v>
      </c>
      <c r="G553" s="387" t="s">
        <v>797</v>
      </c>
      <c r="H553" s="387" t="s">
        <v>797</v>
      </c>
      <c r="I553" s="387" t="s">
        <v>797</v>
      </c>
      <c r="J553" s="398">
        <v>0.62</v>
      </c>
      <c r="K553" s="398">
        <v>0.55000000000000004</v>
      </c>
      <c r="L553" s="398">
        <v>0.57999999999999996</v>
      </c>
      <c r="M553" s="398">
        <v>0.69</v>
      </c>
      <c r="N553" s="398">
        <v>0.61</v>
      </c>
      <c r="O553" s="398">
        <v>0.61</v>
      </c>
      <c r="P553" s="399">
        <v>0.56999999999999995</v>
      </c>
    </row>
    <row r="554" spans="1:16" ht="13.5" customHeight="1">
      <c r="A554" s="373" t="s">
        <v>6</v>
      </c>
      <c r="B554" s="374" t="s">
        <v>212</v>
      </c>
      <c r="C554" s="375" t="s">
        <v>207</v>
      </c>
      <c r="D554" s="364" t="s">
        <v>18</v>
      </c>
      <c r="E554" s="387" t="s">
        <v>797</v>
      </c>
      <c r="F554" s="387" t="s">
        <v>797</v>
      </c>
      <c r="G554" s="387" t="s">
        <v>797</v>
      </c>
      <c r="H554" s="387" t="s">
        <v>797</v>
      </c>
      <c r="I554" s="387" t="s">
        <v>797</v>
      </c>
      <c r="J554" s="398">
        <v>5.26</v>
      </c>
      <c r="K554" s="398">
        <v>4.99</v>
      </c>
      <c r="L554" s="398">
        <v>7.42</v>
      </c>
      <c r="M554" s="398">
        <v>5.96</v>
      </c>
      <c r="N554" s="398">
        <v>6.68</v>
      </c>
      <c r="O554" s="398">
        <v>4.55</v>
      </c>
      <c r="P554" s="399">
        <v>4.74</v>
      </c>
    </row>
    <row r="555" spans="1:16" ht="13.5" customHeight="1">
      <c r="A555" s="373" t="s">
        <v>6</v>
      </c>
      <c r="B555" s="374" t="s">
        <v>212</v>
      </c>
      <c r="C555" s="375" t="s">
        <v>208</v>
      </c>
      <c r="D555" s="365" t="s">
        <v>16</v>
      </c>
      <c r="E555" s="398">
        <v>1.91</v>
      </c>
      <c r="F555" s="398">
        <v>1.81</v>
      </c>
      <c r="G555" s="398">
        <v>1.94</v>
      </c>
      <c r="H555" s="398">
        <v>1.95</v>
      </c>
      <c r="I555" s="398">
        <v>1.75</v>
      </c>
      <c r="J555" s="398">
        <v>1.6</v>
      </c>
      <c r="K555" s="398">
        <v>1.56</v>
      </c>
      <c r="L555" s="398">
        <v>1.52</v>
      </c>
      <c r="M555" s="398">
        <v>1.58</v>
      </c>
      <c r="N555" s="398">
        <v>1.46</v>
      </c>
      <c r="O555" s="398">
        <v>1.32</v>
      </c>
      <c r="P555" s="399">
        <v>1.27</v>
      </c>
    </row>
    <row r="556" spans="1:16" ht="13.5" customHeight="1">
      <c r="A556" s="373" t="s">
        <v>6</v>
      </c>
      <c r="B556" s="374" t="s">
        <v>212</v>
      </c>
      <c r="C556" s="375" t="s">
        <v>208</v>
      </c>
      <c r="D556" s="363" t="s">
        <v>17</v>
      </c>
      <c r="E556" s="387" t="s">
        <v>797</v>
      </c>
      <c r="F556" s="387" t="s">
        <v>797</v>
      </c>
      <c r="G556" s="387" t="s">
        <v>797</v>
      </c>
      <c r="H556" s="387" t="s">
        <v>797</v>
      </c>
      <c r="I556" s="387" t="s">
        <v>797</v>
      </c>
      <c r="J556" s="398">
        <v>0.87</v>
      </c>
      <c r="K556" s="398">
        <v>0.86</v>
      </c>
      <c r="L556" s="398">
        <v>0.83</v>
      </c>
      <c r="M556" s="398">
        <v>0.79</v>
      </c>
      <c r="N556" s="398">
        <v>0.78</v>
      </c>
      <c r="O556" s="398">
        <v>0.73</v>
      </c>
      <c r="P556" s="399">
        <v>0.8</v>
      </c>
    </row>
    <row r="557" spans="1:16" ht="13.5" customHeight="1">
      <c r="A557" s="373" t="s">
        <v>6</v>
      </c>
      <c r="B557" s="374" t="s">
        <v>212</v>
      </c>
      <c r="C557" s="375" t="s">
        <v>208</v>
      </c>
      <c r="D557" s="364" t="s">
        <v>18</v>
      </c>
      <c r="E557" s="387" t="s">
        <v>797</v>
      </c>
      <c r="F557" s="387" t="s">
        <v>797</v>
      </c>
      <c r="G557" s="387" t="s">
        <v>797</v>
      </c>
      <c r="H557" s="387" t="s">
        <v>797</v>
      </c>
      <c r="I557" s="387" t="s">
        <v>797</v>
      </c>
      <c r="J557" s="398">
        <v>2.38</v>
      </c>
      <c r="K557" s="398">
        <v>2.31</v>
      </c>
      <c r="L557" s="398">
        <v>2.21</v>
      </c>
      <c r="M557" s="398">
        <v>2.4500000000000002</v>
      </c>
      <c r="N557" s="398">
        <v>2.11</v>
      </c>
      <c r="O557" s="398">
        <v>1.83</v>
      </c>
      <c r="P557" s="399">
        <v>1.65</v>
      </c>
    </row>
    <row r="558" spans="1:16" ht="13.5" customHeight="1">
      <c r="A558" s="373" t="s">
        <v>6</v>
      </c>
      <c r="B558" s="374" t="s">
        <v>212</v>
      </c>
      <c r="C558" s="375" t="s">
        <v>209</v>
      </c>
      <c r="D558" s="365" t="s">
        <v>16</v>
      </c>
      <c r="E558" s="398">
        <v>3.03</v>
      </c>
      <c r="F558" s="398">
        <v>2.88</v>
      </c>
      <c r="G558" s="398">
        <v>2.5499999999999998</v>
      </c>
      <c r="H558" s="398">
        <v>1.98</v>
      </c>
      <c r="I558" s="398">
        <v>2.0699999999999998</v>
      </c>
      <c r="J558" s="398">
        <v>2.14</v>
      </c>
      <c r="K558" s="398">
        <v>2.27</v>
      </c>
      <c r="L558" s="398">
        <v>1.77</v>
      </c>
      <c r="M558" s="398">
        <v>2.0099999999999998</v>
      </c>
      <c r="N558" s="398">
        <v>1.87</v>
      </c>
      <c r="O558" s="398">
        <v>1.87</v>
      </c>
      <c r="P558" s="399">
        <v>1.74</v>
      </c>
    </row>
    <row r="559" spans="1:16" ht="13.5" customHeight="1">
      <c r="A559" s="373" t="s">
        <v>6</v>
      </c>
      <c r="B559" s="374" t="s">
        <v>212</v>
      </c>
      <c r="C559" s="359" t="s">
        <v>209</v>
      </c>
      <c r="D559" s="363" t="s">
        <v>17</v>
      </c>
      <c r="E559" s="387" t="s">
        <v>797</v>
      </c>
      <c r="F559" s="387" t="s">
        <v>797</v>
      </c>
      <c r="G559" s="387" t="s">
        <v>797</v>
      </c>
      <c r="H559" s="387" t="s">
        <v>797</v>
      </c>
      <c r="I559" s="387" t="s">
        <v>797</v>
      </c>
      <c r="J559" s="398">
        <v>0.77</v>
      </c>
      <c r="K559" s="398">
        <v>0.9</v>
      </c>
      <c r="L559" s="398">
        <v>0.85</v>
      </c>
      <c r="M559" s="398">
        <v>0.83</v>
      </c>
      <c r="N559" s="398">
        <v>0.74</v>
      </c>
      <c r="O559" s="398">
        <v>0.69</v>
      </c>
      <c r="P559" s="399">
        <v>0.77</v>
      </c>
    </row>
    <row r="560" spans="1:16" ht="13.5" customHeight="1">
      <c r="A560" s="373" t="s">
        <v>6</v>
      </c>
      <c r="B560" s="374" t="s">
        <v>212</v>
      </c>
      <c r="C560" s="359" t="s">
        <v>209</v>
      </c>
      <c r="D560" s="364" t="s">
        <v>18</v>
      </c>
      <c r="E560" s="387" t="s">
        <v>797</v>
      </c>
      <c r="F560" s="387" t="s">
        <v>797</v>
      </c>
      <c r="G560" s="387" t="s">
        <v>797</v>
      </c>
      <c r="H560" s="387" t="s">
        <v>797</v>
      </c>
      <c r="I560" s="387" t="s">
        <v>797</v>
      </c>
      <c r="J560" s="398">
        <v>2.94</v>
      </c>
      <c r="K560" s="398">
        <v>3.15</v>
      </c>
      <c r="L560" s="398">
        <v>2.19</v>
      </c>
      <c r="M560" s="398">
        <v>2.65</v>
      </c>
      <c r="N560" s="398">
        <v>2.4300000000000002</v>
      </c>
      <c r="O560" s="398">
        <v>2.4700000000000002</v>
      </c>
      <c r="P560" s="399">
        <v>2.23</v>
      </c>
    </row>
    <row r="561" spans="1:16" ht="13.5" customHeight="1">
      <c r="A561" s="373" t="s">
        <v>6</v>
      </c>
      <c r="B561" s="374" t="s">
        <v>212</v>
      </c>
      <c r="C561" s="359" t="s">
        <v>211</v>
      </c>
      <c r="D561" s="365" t="s">
        <v>16</v>
      </c>
      <c r="E561" s="398">
        <v>3.42</v>
      </c>
      <c r="F561" s="398">
        <v>3.31</v>
      </c>
      <c r="G561" s="398">
        <v>2.38</v>
      </c>
      <c r="H561" s="398">
        <v>2.2799999999999998</v>
      </c>
      <c r="I561" s="398">
        <v>2.27</v>
      </c>
      <c r="J561" s="398">
        <v>2.27</v>
      </c>
      <c r="K561" s="398">
        <v>1.99</v>
      </c>
      <c r="L561" s="398">
        <v>1.78</v>
      </c>
      <c r="M561" s="398">
        <v>1.65</v>
      </c>
      <c r="N561" s="398">
        <v>1.62</v>
      </c>
      <c r="O561" s="398">
        <v>1.55</v>
      </c>
      <c r="P561" s="399">
        <v>1.45</v>
      </c>
    </row>
    <row r="562" spans="1:16" ht="13.5" customHeight="1">
      <c r="A562" s="373" t="s">
        <v>6</v>
      </c>
      <c r="B562" s="374" t="s">
        <v>212</v>
      </c>
      <c r="C562" s="359" t="s">
        <v>211</v>
      </c>
      <c r="D562" s="363" t="s">
        <v>17</v>
      </c>
      <c r="E562" s="387" t="s">
        <v>797</v>
      </c>
      <c r="F562" s="387" t="s">
        <v>797</v>
      </c>
      <c r="G562" s="387" t="s">
        <v>797</v>
      </c>
      <c r="H562" s="387" t="s">
        <v>797</v>
      </c>
      <c r="I562" s="387" t="s">
        <v>797</v>
      </c>
      <c r="J562" s="398">
        <v>0.94</v>
      </c>
      <c r="K562" s="398">
        <v>1</v>
      </c>
      <c r="L562" s="398">
        <v>0.87</v>
      </c>
      <c r="M562" s="398">
        <v>0.95</v>
      </c>
      <c r="N562" s="398">
        <v>1.07</v>
      </c>
      <c r="O562" s="398">
        <v>1.02</v>
      </c>
      <c r="P562" s="399">
        <v>0.78</v>
      </c>
    </row>
    <row r="563" spans="1:16" ht="13.5" customHeight="1">
      <c r="A563" s="373" t="s">
        <v>6</v>
      </c>
      <c r="B563" s="374" t="s">
        <v>212</v>
      </c>
      <c r="C563" s="375" t="s">
        <v>211</v>
      </c>
      <c r="D563" s="364" t="s">
        <v>18</v>
      </c>
      <c r="E563" s="387" t="s">
        <v>797</v>
      </c>
      <c r="F563" s="387" t="s">
        <v>797</v>
      </c>
      <c r="G563" s="387" t="s">
        <v>797</v>
      </c>
      <c r="H563" s="387" t="s">
        <v>797</v>
      </c>
      <c r="I563" s="387" t="s">
        <v>797</v>
      </c>
      <c r="J563" s="398">
        <v>2.88</v>
      </c>
      <c r="K563" s="398">
        <v>2.35</v>
      </c>
      <c r="L563" s="398">
        <v>2.0699999999999998</v>
      </c>
      <c r="M563" s="398">
        <v>1.86</v>
      </c>
      <c r="N563" s="398">
        <v>1.76</v>
      </c>
      <c r="O563" s="398">
        <v>1.7</v>
      </c>
      <c r="P563" s="399">
        <v>1.7</v>
      </c>
    </row>
    <row r="564" spans="1:16" ht="13.5" customHeight="1">
      <c r="A564" s="373" t="s">
        <v>6</v>
      </c>
      <c r="B564" s="374" t="s">
        <v>212</v>
      </c>
      <c r="C564" s="375" t="s">
        <v>212</v>
      </c>
      <c r="D564" s="365" t="s">
        <v>16</v>
      </c>
      <c r="E564" s="398">
        <v>3.59</v>
      </c>
      <c r="F564" s="398">
        <v>3.37</v>
      </c>
      <c r="G564" s="398">
        <v>3.34</v>
      </c>
      <c r="H564" s="398">
        <v>3.12</v>
      </c>
      <c r="I564" s="398">
        <v>2.67</v>
      </c>
      <c r="J564" s="398">
        <v>2.77</v>
      </c>
      <c r="K564" s="398">
        <v>2.81</v>
      </c>
      <c r="L564" s="398">
        <v>2.52</v>
      </c>
      <c r="M564" s="398">
        <v>2.33</v>
      </c>
      <c r="N564" s="398">
        <v>1.88</v>
      </c>
      <c r="O564" s="398">
        <v>1.55</v>
      </c>
      <c r="P564" s="399">
        <v>1.44</v>
      </c>
    </row>
    <row r="565" spans="1:16" ht="13.5" customHeight="1">
      <c r="A565" s="373" t="s">
        <v>6</v>
      </c>
      <c r="B565" s="374" t="s">
        <v>212</v>
      </c>
      <c r="C565" s="375" t="s">
        <v>212</v>
      </c>
      <c r="D565" s="363" t="s">
        <v>17</v>
      </c>
      <c r="E565" s="387" t="s">
        <v>797</v>
      </c>
      <c r="F565" s="387" t="s">
        <v>797</v>
      </c>
      <c r="G565" s="387" t="s">
        <v>797</v>
      </c>
      <c r="H565" s="387" t="s">
        <v>797</v>
      </c>
      <c r="I565" s="387" t="s">
        <v>797</v>
      </c>
      <c r="J565" s="398">
        <v>1.07</v>
      </c>
      <c r="K565" s="398">
        <v>1.01</v>
      </c>
      <c r="L565" s="398">
        <v>1.04</v>
      </c>
      <c r="M565" s="398">
        <v>1</v>
      </c>
      <c r="N565" s="398">
        <v>0.82</v>
      </c>
      <c r="O565" s="398">
        <v>0.7</v>
      </c>
      <c r="P565" s="399">
        <v>0.62</v>
      </c>
    </row>
    <row r="566" spans="1:16" ht="13.5" customHeight="1">
      <c r="A566" s="373" t="s">
        <v>6</v>
      </c>
      <c r="B566" s="374" t="s">
        <v>212</v>
      </c>
      <c r="C566" s="375" t="s">
        <v>212</v>
      </c>
      <c r="D566" s="364" t="s">
        <v>18</v>
      </c>
      <c r="E566" s="387" t="s">
        <v>797</v>
      </c>
      <c r="F566" s="387" t="s">
        <v>797</v>
      </c>
      <c r="G566" s="387" t="s">
        <v>797</v>
      </c>
      <c r="H566" s="387" t="s">
        <v>797</v>
      </c>
      <c r="I566" s="387" t="s">
        <v>797</v>
      </c>
      <c r="J566" s="398">
        <v>3.91</v>
      </c>
      <c r="K566" s="398">
        <v>4.08</v>
      </c>
      <c r="L566" s="398">
        <v>3.42</v>
      </c>
      <c r="M566" s="398">
        <v>3.09</v>
      </c>
      <c r="N566" s="398">
        <v>2.5299999999999998</v>
      </c>
      <c r="O566" s="398">
        <v>2.0299999999999998</v>
      </c>
      <c r="P566" s="399">
        <v>1.91</v>
      </c>
    </row>
    <row r="567" spans="1:16" ht="13.5" customHeight="1">
      <c r="A567" s="373" t="s">
        <v>6</v>
      </c>
      <c r="B567" s="374" t="s">
        <v>212</v>
      </c>
      <c r="C567" s="375" t="s">
        <v>213</v>
      </c>
      <c r="D567" s="365" t="s">
        <v>16</v>
      </c>
      <c r="E567" s="398">
        <v>4.4000000000000004</v>
      </c>
      <c r="F567" s="398">
        <v>4.01</v>
      </c>
      <c r="G567" s="398">
        <v>4.25</v>
      </c>
      <c r="H567" s="398">
        <v>4.3499999999999996</v>
      </c>
      <c r="I567" s="398">
        <v>3.76</v>
      </c>
      <c r="J567" s="398">
        <v>3.26</v>
      </c>
      <c r="K567" s="398">
        <v>3.13</v>
      </c>
      <c r="L567" s="398">
        <v>2.76</v>
      </c>
      <c r="M567" s="398">
        <v>2.4</v>
      </c>
      <c r="N567" s="398">
        <v>2.1</v>
      </c>
      <c r="O567" s="398">
        <v>1.73</v>
      </c>
      <c r="P567" s="399">
        <v>1.55</v>
      </c>
    </row>
    <row r="568" spans="1:16" ht="13.5" customHeight="1">
      <c r="A568" s="373" t="s">
        <v>6</v>
      </c>
      <c r="B568" s="374" t="s">
        <v>212</v>
      </c>
      <c r="C568" s="375" t="s">
        <v>213</v>
      </c>
      <c r="D568" s="363" t="s">
        <v>17</v>
      </c>
      <c r="E568" s="387" t="s">
        <v>797</v>
      </c>
      <c r="F568" s="387" t="s">
        <v>797</v>
      </c>
      <c r="G568" s="387" t="s">
        <v>797</v>
      </c>
      <c r="H568" s="387" t="s">
        <v>797</v>
      </c>
      <c r="I568" s="387" t="s">
        <v>797</v>
      </c>
      <c r="J568" s="398">
        <v>1.35</v>
      </c>
      <c r="K568" s="398">
        <v>1.34</v>
      </c>
      <c r="L568" s="398">
        <v>1.29</v>
      </c>
      <c r="M568" s="398">
        <v>1.07</v>
      </c>
      <c r="N568" s="398">
        <v>0.92</v>
      </c>
      <c r="O568" s="398">
        <v>0.8</v>
      </c>
      <c r="P568" s="399">
        <v>0.72</v>
      </c>
    </row>
    <row r="569" spans="1:16" ht="13.5" customHeight="1">
      <c r="A569" s="373" t="s">
        <v>6</v>
      </c>
      <c r="B569" s="374" t="s">
        <v>212</v>
      </c>
      <c r="C569" s="375" t="s">
        <v>213</v>
      </c>
      <c r="D569" s="364" t="s">
        <v>18</v>
      </c>
      <c r="E569" s="387" t="s">
        <v>797</v>
      </c>
      <c r="F569" s="387" t="s">
        <v>797</v>
      </c>
      <c r="G569" s="387" t="s">
        <v>797</v>
      </c>
      <c r="H569" s="387" t="s">
        <v>797</v>
      </c>
      <c r="I569" s="387" t="s">
        <v>797</v>
      </c>
      <c r="J569" s="398">
        <v>7.4</v>
      </c>
      <c r="K569" s="398">
        <v>6.26</v>
      </c>
      <c r="L569" s="398">
        <v>4.79</v>
      </c>
      <c r="M569" s="398">
        <v>4.6500000000000004</v>
      </c>
      <c r="N569" s="398">
        <v>4.07</v>
      </c>
      <c r="O569" s="398">
        <v>3</v>
      </c>
      <c r="P569" s="399">
        <v>2.62</v>
      </c>
    </row>
    <row r="570" spans="1:16" ht="13.5" customHeight="1">
      <c r="A570" s="373" t="s">
        <v>6</v>
      </c>
      <c r="B570" s="374" t="s">
        <v>212</v>
      </c>
      <c r="C570" s="375" t="s">
        <v>214</v>
      </c>
      <c r="D570" s="365" t="s">
        <v>16</v>
      </c>
      <c r="E570" s="398">
        <v>4.47</v>
      </c>
      <c r="F570" s="398">
        <v>4.13</v>
      </c>
      <c r="G570" s="398">
        <v>3.96</v>
      </c>
      <c r="H570" s="398">
        <v>3.86</v>
      </c>
      <c r="I570" s="398">
        <v>4.2699999999999996</v>
      </c>
      <c r="J570" s="398">
        <v>4.0599999999999996</v>
      </c>
      <c r="K570" s="398">
        <v>3.21</v>
      </c>
      <c r="L570" s="398">
        <v>3.03</v>
      </c>
      <c r="M570" s="398">
        <v>2.83</v>
      </c>
      <c r="N570" s="398">
        <v>2.71</v>
      </c>
      <c r="O570" s="398">
        <v>2.4500000000000002</v>
      </c>
      <c r="P570" s="399">
        <v>2.2999999999999998</v>
      </c>
    </row>
    <row r="571" spans="1:16" ht="13.5" customHeight="1">
      <c r="A571" s="373" t="s">
        <v>6</v>
      </c>
      <c r="B571" s="374" t="s">
        <v>212</v>
      </c>
      <c r="C571" s="375" t="s">
        <v>214</v>
      </c>
      <c r="D571" s="363" t="s">
        <v>17</v>
      </c>
      <c r="E571" s="387" t="s">
        <v>797</v>
      </c>
      <c r="F571" s="387" t="s">
        <v>797</v>
      </c>
      <c r="G571" s="387" t="s">
        <v>797</v>
      </c>
      <c r="H571" s="387" t="s">
        <v>797</v>
      </c>
      <c r="I571" s="387" t="s">
        <v>797</v>
      </c>
      <c r="J571" s="398">
        <v>1.72</v>
      </c>
      <c r="K571" s="398">
        <v>1.25</v>
      </c>
      <c r="L571" s="398">
        <v>1.04</v>
      </c>
      <c r="M571" s="398">
        <v>0.88</v>
      </c>
      <c r="N571" s="398">
        <v>0.81</v>
      </c>
      <c r="O571" s="398">
        <v>0.7</v>
      </c>
      <c r="P571" s="399">
        <v>0.63</v>
      </c>
    </row>
    <row r="572" spans="1:16" ht="13.5" customHeight="1">
      <c r="A572" s="373" t="s">
        <v>6</v>
      </c>
      <c r="B572" s="374" t="s">
        <v>212</v>
      </c>
      <c r="C572" s="375" t="s">
        <v>214</v>
      </c>
      <c r="D572" s="364" t="s">
        <v>18</v>
      </c>
      <c r="E572" s="387" t="s">
        <v>797</v>
      </c>
      <c r="F572" s="387" t="s">
        <v>797</v>
      </c>
      <c r="G572" s="387" t="s">
        <v>797</v>
      </c>
      <c r="H572" s="387" t="s">
        <v>797</v>
      </c>
      <c r="I572" s="387" t="s">
        <v>797</v>
      </c>
      <c r="J572" s="398">
        <v>6.39</v>
      </c>
      <c r="K572" s="398">
        <v>5.28</v>
      </c>
      <c r="L572" s="398">
        <v>5.66</v>
      </c>
      <c r="M572" s="398">
        <v>5.68</v>
      </c>
      <c r="N572" s="398">
        <v>5.45</v>
      </c>
      <c r="O572" s="398">
        <v>5.3</v>
      </c>
      <c r="P572" s="399">
        <v>5.16</v>
      </c>
    </row>
    <row r="573" spans="1:16" ht="13.5" customHeight="1">
      <c r="A573" s="373" t="s">
        <v>6</v>
      </c>
      <c r="B573" s="374" t="s">
        <v>212</v>
      </c>
      <c r="C573" s="375" t="s">
        <v>792</v>
      </c>
      <c r="D573" s="365" t="s">
        <v>465</v>
      </c>
      <c r="E573" s="398">
        <v>2.4</v>
      </c>
      <c r="F573" s="398">
        <v>1.9</v>
      </c>
      <c r="G573" s="398">
        <v>1.67</v>
      </c>
      <c r="H573" s="398">
        <v>1.48</v>
      </c>
      <c r="I573" s="398">
        <v>1.56</v>
      </c>
      <c r="J573" s="398">
        <v>1.47</v>
      </c>
      <c r="K573" s="398">
        <v>1.39</v>
      </c>
      <c r="L573" s="398">
        <v>1.29</v>
      </c>
      <c r="M573" s="398">
        <v>1.23</v>
      </c>
      <c r="N573" s="398">
        <v>1.1000000000000001</v>
      </c>
      <c r="O573" s="398">
        <v>0.92</v>
      </c>
      <c r="P573" s="399">
        <v>0.84</v>
      </c>
    </row>
    <row r="574" spans="1:16" s="87" customFormat="1" ht="13.5" customHeight="1">
      <c r="A574" s="851" t="s">
        <v>6</v>
      </c>
      <c r="B574" s="853" t="s">
        <v>187</v>
      </c>
      <c r="C574" s="357" t="s">
        <v>1062</v>
      </c>
      <c r="D574" s="362" t="s">
        <v>16</v>
      </c>
      <c r="E574" s="402">
        <v>1.8</v>
      </c>
      <c r="F574" s="402">
        <v>1.71</v>
      </c>
      <c r="G574" s="402">
        <v>1.6</v>
      </c>
      <c r="H574" s="402">
        <v>1.57</v>
      </c>
      <c r="I574" s="402">
        <v>1.57</v>
      </c>
      <c r="J574" s="402">
        <v>1.47</v>
      </c>
      <c r="K574" s="402">
        <v>1.35</v>
      </c>
      <c r="L574" s="402">
        <v>1.32</v>
      </c>
      <c r="M574" s="402">
        <v>1.24</v>
      </c>
      <c r="N574" s="402">
        <v>1.1100000000000001</v>
      </c>
      <c r="O574" s="402">
        <v>1.05</v>
      </c>
      <c r="P574" s="403">
        <v>0.96</v>
      </c>
    </row>
    <row r="575" spans="1:16" s="87" customFormat="1" ht="13.5" customHeight="1">
      <c r="A575" s="851" t="s">
        <v>6</v>
      </c>
      <c r="B575" s="853" t="s">
        <v>187</v>
      </c>
      <c r="C575" s="357" t="s">
        <v>1062</v>
      </c>
      <c r="D575" s="852" t="s">
        <v>17</v>
      </c>
      <c r="E575" s="385" t="s">
        <v>797</v>
      </c>
      <c r="F575" s="385" t="s">
        <v>797</v>
      </c>
      <c r="G575" s="385" t="s">
        <v>797</v>
      </c>
      <c r="H575" s="385" t="s">
        <v>797</v>
      </c>
      <c r="I575" s="385" t="s">
        <v>797</v>
      </c>
      <c r="J575" s="402">
        <v>1</v>
      </c>
      <c r="K575" s="402">
        <v>0.95</v>
      </c>
      <c r="L575" s="402">
        <v>0.96</v>
      </c>
      <c r="M575" s="402">
        <v>0.9</v>
      </c>
      <c r="N575" s="402">
        <v>0.8</v>
      </c>
      <c r="O575" s="402">
        <v>0.75</v>
      </c>
      <c r="P575" s="403">
        <v>0.68</v>
      </c>
    </row>
    <row r="576" spans="1:16" s="87" customFormat="1" ht="13.5" customHeight="1">
      <c r="A576" s="851" t="s">
        <v>6</v>
      </c>
      <c r="B576" s="853" t="s">
        <v>187</v>
      </c>
      <c r="C576" s="357" t="s">
        <v>1062</v>
      </c>
      <c r="D576" s="361" t="s">
        <v>18</v>
      </c>
      <c r="E576" s="385" t="s">
        <v>797</v>
      </c>
      <c r="F576" s="385" t="s">
        <v>797</v>
      </c>
      <c r="G576" s="385" t="s">
        <v>797</v>
      </c>
      <c r="H576" s="385" t="s">
        <v>797</v>
      </c>
      <c r="I576" s="385" t="s">
        <v>797</v>
      </c>
      <c r="J576" s="402">
        <v>2.79</v>
      </c>
      <c r="K576" s="402">
        <v>2.3199999999999998</v>
      </c>
      <c r="L576" s="402">
        <v>2.17</v>
      </c>
      <c r="M576" s="402">
        <v>2.08</v>
      </c>
      <c r="N576" s="402">
        <v>1.82</v>
      </c>
      <c r="O576" s="402">
        <v>1.77</v>
      </c>
      <c r="P576" s="403">
        <v>1.68</v>
      </c>
    </row>
    <row r="577" spans="1:16" ht="13.5" customHeight="1">
      <c r="A577" s="373" t="s">
        <v>6</v>
      </c>
      <c r="B577" s="374" t="s">
        <v>187</v>
      </c>
      <c r="C577" s="375" t="s">
        <v>184</v>
      </c>
      <c r="D577" s="365" t="s">
        <v>16</v>
      </c>
      <c r="E577" s="398">
        <v>2.95</v>
      </c>
      <c r="F577" s="398">
        <v>2.67</v>
      </c>
      <c r="G577" s="398">
        <v>2.46</v>
      </c>
      <c r="H577" s="398">
        <v>2.61</v>
      </c>
      <c r="I577" s="398">
        <v>2.72</v>
      </c>
      <c r="J577" s="398">
        <v>2.5</v>
      </c>
      <c r="K577" s="398">
        <v>2.4500000000000002</v>
      </c>
      <c r="L577" s="398">
        <v>1.92</v>
      </c>
      <c r="M577" s="398">
        <v>1.77</v>
      </c>
      <c r="N577" s="398">
        <v>1.67</v>
      </c>
      <c r="O577" s="398">
        <v>1.49</v>
      </c>
      <c r="P577" s="399">
        <v>1.25</v>
      </c>
    </row>
    <row r="578" spans="1:16" ht="13.5" customHeight="1">
      <c r="A578" s="373" t="s">
        <v>6</v>
      </c>
      <c r="B578" s="374" t="s">
        <v>187</v>
      </c>
      <c r="C578" s="375" t="s">
        <v>184</v>
      </c>
      <c r="D578" s="363" t="s">
        <v>17</v>
      </c>
      <c r="E578" s="387" t="s">
        <v>797</v>
      </c>
      <c r="F578" s="387" t="s">
        <v>797</v>
      </c>
      <c r="G578" s="387" t="s">
        <v>797</v>
      </c>
      <c r="H578" s="387" t="s">
        <v>797</v>
      </c>
      <c r="I578" s="387" t="s">
        <v>797</v>
      </c>
      <c r="J578" s="398">
        <v>1.88</v>
      </c>
      <c r="K578" s="398">
        <v>1.75</v>
      </c>
      <c r="L578" s="398">
        <v>1.71</v>
      </c>
      <c r="M578" s="398">
        <v>1.41</v>
      </c>
      <c r="N578" s="398">
        <v>1.23</v>
      </c>
      <c r="O578" s="398">
        <v>1.04</v>
      </c>
      <c r="P578" s="399">
        <v>0.77</v>
      </c>
    </row>
    <row r="579" spans="1:16" ht="13.5" customHeight="1">
      <c r="A579" s="373" t="s">
        <v>6</v>
      </c>
      <c r="B579" s="374" t="s">
        <v>187</v>
      </c>
      <c r="C579" s="375" t="s">
        <v>184</v>
      </c>
      <c r="D579" s="364" t="s">
        <v>18</v>
      </c>
      <c r="E579" s="387" t="s">
        <v>797</v>
      </c>
      <c r="F579" s="387" t="s">
        <v>797</v>
      </c>
      <c r="G579" s="387" t="s">
        <v>797</v>
      </c>
      <c r="H579" s="387" t="s">
        <v>797</v>
      </c>
      <c r="I579" s="387" t="s">
        <v>797</v>
      </c>
      <c r="J579" s="398">
        <v>3.16</v>
      </c>
      <c r="K579" s="398">
        <v>3.37</v>
      </c>
      <c r="L579" s="398">
        <v>2.11</v>
      </c>
      <c r="M579" s="398">
        <v>2.15</v>
      </c>
      <c r="N579" s="398">
        <v>2.17</v>
      </c>
      <c r="O579" s="398">
        <v>2.02</v>
      </c>
      <c r="P579" s="399">
        <v>2.37</v>
      </c>
    </row>
    <row r="580" spans="1:16" ht="13.5" customHeight="1">
      <c r="A580" s="373" t="s">
        <v>6</v>
      </c>
      <c r="B580" s="374" t="s">
        <v>187</v>
      </c>
      <c r="C580" s="375" t="s">
        <v>187</v>
      </c>
      <c r="D580" s="365" t="s">
        <v>16</v>
      </c>
      <c r="E580" s="398">
        <v>3.19</v>
      </c>
      <c r="F580" s="398">
        <v>2.62</v>
      </c>
      <c r="G580" s="398">
        <v>2.39</v>
      </c>
      <c r="H580" s="398">
        <v>2.25</v>
      </c>
      <c r="I580" s="398">
        <v>2.06</v>
      </c>
      <c r="J580" s="398">
        <v>2.0099999999999998</v>
      </c>
      <c r="K580" s="398">
        <v>1.68</v>
      </c>
      <c r="L580" s="398">
        <v>1.65</v>
      </c>
      <c r="M580" s="398">
        <v>1.49</v>
      </c>
      <c r="N580" s="398">
        <v>1.27</v>
      </c>
      <c r="O580" s="398">
        <v>1.22</v>
      </c>
      <c r="P580" s="399">
        <v>1.1499999999999999</v>
      </c>
    </row>
    <row r="581" spans="1:16" ht="13.5" customHeight="1">
      <c r="A581" s="373" t="s">
        <v>6</v>
      </c>
      <c r="B581" s="374" t="s">
        <v>187</v>
      </c>
      <c r="C581" s="375" t="s">
        <v>187</v>
      </c>
      <c r="D581" s="363" t="s">
        <v>17</v>
      </c>
      <c r="E581" s="387" t="s">
        <v>797</v>
      </c>
      <c r="F581" s="387" t="s">
        <v>797</v>
      </c>
      <c r="G581" s="387" t="s">
        <v>797</v>
      </c>
      <c r="H581" s="387" t="s">
        <v>797</v>
      </c>
      <c r="I581" s="387" t="s">
        <v>797</v>
      </c>
      <c r="J581" s="398">
        <v>0.79</v>
      </c>
      <c r="K581" s="398">
        <v>0.7</v>
      </c>
      <c r="L581" s="398">
        <v>0.73</v>
      </c>
      <c r="M581" s="398">
        <v>0.7</v>
      </c>
      <c r="N581" s="398">
        <v>0.63</v>
      </c>
      <c r="O581" s="398">
        <v>0.62</v>
      </c>
      <c r="P581" s="399">
        <v>0.53</v>
      </c>
    </row>
    <row r="582" spans="1:16" ht="13.5" customHeight="1">
      <c r="A582" s="373" t="s">
        <v>6</v>
      </c>
      <c r="B582" s="374" t="s">
        <v>187</v>
      </c>
      <c r="C582" s="359" t="s">
        <v>187</v>
      </c>
      <c r="D582" s="364" t="s">
        <v>18</v>
      </c>
      <c r="E582" s="387" t="s">
        <v>797</v>
      </c>
      <c r="F582" s="387" t="s">
        <v>797</v>
      </c>
      <c r="G582" s="387" t="s">
        <v>797</v>
      </c>
      <c r="H582" s="387" t="s">
        <v>797</v>
      </c>
      <c r="I582" s="387" t="s">
        <v>797</v>
      </c>
      <c r="J582" s="398">
        <v>2.34</v>
      </c>
      <c r="K582" s="398">
        <v>1.92</v>
      </c>
      <c r="L582" s="398">
        <v>1.85</v>
      </c>
      <c r="M582" s="398">
        <v>1.67</v>
      </c>
      <c r="N582" s="398">
        <v>1.4</v>
      </c>
      <c r="O582" s="398">
        <v>1.36</v>
      </c>
      <c r="P582" s="399">
        <v>1.29</v>
      </c>
    </row>
    <row r="583" spans="1:16" ht="13.5" customHeight="1">
      <c r="A583" s="373" t="s">
        <v>6</v>
      </c>
      <c r="B583" s="374" t="s">
        <v>187</v>
      </c>
      <c r="C583" s="359" t="s">
        <v>189</v>
      </c>
      <c r="D583" s="365" t="s">
        <v>16</v>
      </c>
      <c r="E583" s="398">
        <v>3.55</v>
      </c>
      <c r="F583" s="398">
        <v>3.67</v>
      </c>
      <c r="G583" s="398">
        <v>2.95</v>
      </c>
      <c r="H583" s="398">
        <v>2.57</v>
      </c>
      <c r="I583" s="398">
        <v>2.78</v>
      </c>
      <c r="J583" s="398">
        <v>2.62</v>
      </c>
      <c r="K583" s="398">
        <v>2.25</v>
      </c>
      <c r="L583" s="398">
        <v>2.4300000000000002</v>
      </c>
      <c r="M583" s="398">
        <v>2.64</v>
      </c>
      <c r="N583" s="398">
        <v>2.5499999999999998</v>
      </c>
      <c r="O583" s="398">
        <v>2.5</v>
      </c>
      <c r="P583" s="399">
        <v>2.16</v>
      </c>
    </row>
    <row r="584" spans="1:16" ht="13.5" customHeight="1">
      <c r="A584" s="373" t="s">
        <v>6</v>
      </c>
      <c r="B584" s="374" t="s">
        <v>187</v>
      </c>
      <c r="C584" s="359" t="s">
        <v>189</v>
      </c>
      <c r="D584" s="363" t="s">
        <v>17</v>
      </c>
      <c r="E584" s="387" t="s">
        <v>797</v>
      </c>
      <c r="F584" s="387" t="s">
        <v>797</v>
      </c>
      <c r="G584" s="387" t="s">
        <v>797</v>
      </c>
      <c r="H584" s="387" t="s">
        <v>797</v>
      </c>
      <c r="I584" s="387" t="s">
        <v>797</v>
      </c>
      <c r="J584" s="398">
        <v>1.29</v>
      </c>
      <c r="K584" s="398">
        <v>1.24</v>
      </c>
      <c r="L584" s="398">
        <v>1.25</v>
      </c>
      <c r="M584" s="398">
        <v>1.23</v>
      </c>
      <c r="N584" s="398">
        <v>1.1399999999999999</v>
      </c>
      <c r="O584" s="398">
        <v>1.1100000000000001</v>
      </c>
      <c r="P584" s="399">
        <v>0.99</v>
      </c>
    </row>
    <row r="585" spans="1:16" ht="13.5" customHeight="1">
      <c r="A585" s="373" t="s">
        <v>6</v>
      </c>
      <c r="B585" s="374" t="s">
        <v>187</v>
      </c>
      <c r="C585" s="375" t="s">
        <v>189</v>
      </c>
      <c r="D585" s="364" t="s">
        <v>18</v>
      </c>
      <c r="E585" s="387" t="s">
        <v>797</v>
      </c>
      <c r="F585" s="387" t="s">
        <v>797</v>
      </c>
      <c r="G585" s="387" t="s">
        <v>797</v>
      </c>
      <c r="H585" s="387" t="s">
        <v>797</v>
      </c>
      <c r="I585" s="387" t="s">
        <v>797</v>
      </c>
      <c r="J585" s="398">
        <v>5.31</v>
      </c>
      <c r="K585" s="398">
        <v>3.74</v>
      </c>
      <c r="L585" s="398">
        <v>4.75</v>
      </c>
      <c r="M585" s="398">
        <v>6.31</v>
      </c>
      <c r="N585" s="398">
        <v>6.68</v>
      </c>
      <c r="O585" s="398">
        <v>7.02</v>
      </c>
      <c r="P585" s="399">
        <v>5.78</v>
      </c>
    </row>
    <row r="586" spans="1:16" ht="13.5" customHeight="1">
      <c r="A586" s="373" t="s">
        <v>6</v>
      </c>
      <c r="B586" s="374" t="s">
        <v>187</v>
      </c>
      <c r="C586" s="375" t="s">
        <v>793</v>
      </c>
      <c r="D586" s="365" t="s">
        <v>465</v>
      </c>
      <c r="E586" s="398">
        <v>1</v>
      </c>
      <c r="F586" s="398">
        <v>1.02</v>
      </c>
      <c r="G586" s="398">
        <v>1</v>
      </c>
      <c r="H586" s="398">
        <v>0.98</v>
      </c>
      <c r="I586" s="398">
        <v>1</v>
      </c>
      <c r="J586" s="398">
        <v>0.92</v>
      </c>
      <c r="K586" s="398">
        <v>0.89</v>
      </c>
      <c r="L586" s="398">
        <v>0.89</v>
      </c>
      <c r="M586" s="398">
        <v>0.84</v>
      </c>
      <c r="N586" s="398">
        <v>0.75</v>
      </c>
      <c r="O586" s="398">
        <v>0.7</v>
      </c>
      <c r="P586" s="399">
        <v>0.65</v>
      </c>
    </row>
    <row r="587" spans="1:16" s="87" customFormat="1" ht="13.5" customHeight="1">
      <c r="A587" s="851" t="s">
        <v>6</v>
      </c>
      <c r="B587" s="853" t="s">
        <v>202</v>
      </c>
      <c r="C587" s="357" t="s">
        <v>1062</v>
      </c>
      <c r="D587" s="362" t="s">
        <v>16</v>
      </c>
      <c r="E587" s="402">
        <v>1.87</v>
      </c>
      <c r="F587" s="402">
        <v>1.76</v>
      </c>
      <c r="G587" s="402">
        <v>1.65</v>
      </c>
      <c r="H587" s="402">
        <v>1.54</v>
      </c>
      <c r="I587" s="402">
        <v>1.53</v>
      </c>
      <c r="J587" s="402">
        <v>1.44</v>
      </c>
      <c r="K587" s="402">
        <v>1.38</v>
      </c>
      <c r="L587" s="402">
        <v>1.33</v>
      </c>
      <c r="M587" s="402">
        <v>1.3</v>
      </c>
      <c r="N587" s="402">
        <v>1.1399999999999999</v>
      </c>
      <c r="O587" s="402">
        <v>1.06</v>
      </c>
      <c r="P587" s="403">
        <v>1.01</v>
      </c>
    </row>
    <row r="588" spans="1:16" s="87" customFormat="1" ht="13.5" customHeight="1">
      <c r="A588" s="851" t="s">
        <v>6</v>
      </c>
      <c r="B588" s="853" t="s">
        <v>202</v>
      </c>
      <c r="C588" s="357" t="s">
        <v>1062</v>
      </c>
      <c r="D588" s="362" t="s">
        <v>17</v>
      </c>
      <c r="E588" s="385" t="s">
        <v>797</v>
      </c>
      <c r="F588" s="385" t="s">
        <v>797</v>
      </c>
      <c r="G588" s="385" t="s">
        <v>797</v>
      </c>
      <c r="H588" s="385" t="s">
        <v>797</v>
      </c>
      <c r="I588" s="385" t="s">
        <v>797</v>
      </c>
      <c r="J588" s="402">
        <v>0.91</v>
      </c>
      <c r="K588" s="402">
        <v>0.88</v>
      </c>
      <c r="L588" s="402">
        <v>0.88</v>
      </c>
      <c r="M588" s="402">
        <v>0.85</v>
      </c>
      <c r="N588" s="402">
        <v>0.76</v>
      </c>
      <c r="O588" s="402">
        <v>0.72</v>
      </c>
      <c r="P588" s="403">
        <v>0.72</v>
      </c>
    </row>
    <row r="589" spans="1:16" s="87" customFormat="1" ht="13.5" customHeight="1">
      <c r="A589" s="851" t="s">
        <v>6</v>
      </c>
      <c r="B589" s="853" t="s">
        <v>202</v>
      </c>
      <c r="C589" s="357" t="s">
        <v>1062</v>
      </c>
      <c r="D589" s="362" t="s">
        <v>18</v>
      </c>
      <c r="E589" s="385" t="s">
        <v>797</v>
      </c>
      <c r="F589" s="385" t="s">
        <v>797</v>
      </c>
      <c r="G589" s="385" t="s">
        <v>797</v>
      </c>
      <c r="H589" s="385" t="s">
        <v>797</v>
      </c>
      <c r="I589" s="385" t="s">
        <v>797</v>
      </c>
      <c r="J589" s="402">
        <v>2.31</v>
      </c>
      <c r="K589" s="402">
        <v>2.15</v>
      </c>
      <c r="L589" s="402">
        <v>1.97</v>
      </c>
      <c r="M589" s="402">
        <v>1.93</v>
      </c>
      <c r="N589" s="402">
        <v>1.65</v>
      </c>
      <c r="O589" s="402">
        <v>1.51</v>
      </c>
      <c r="P589" s="403">
        <v>1.39</v>
      </c>
    </row>
    <row r="590" spans="1:16" ht="13.5" customHeight="1">
      <c r="A590" s="373" t="s">
        <v>6</v>
      </c>
      <c r="B590" s="374" t="s">
        <v>202</v>
      </c>
      <c r="C590" s="375" t="s">
        <v>216</v>
      </c>
      <c r="D590" s="365" t="s">
        <v>16</v>
      </c>
      <c r="E590" s="398">
        <v>2.41</v>
      </c>
      <c r="F590" s="398">
        <v>2.23</v>
      </c>
      <c r="G590" s="398">
        <v>2.1</v>
      </c>
      <c r="H590" s="398">
        <v>2.0099999999999998</v>
      </c>
      <c r="I590" s="398">
        <v>2.02</v>
      </c>
      <c r="J590" s="398">
        <v>1.89</v>
      </c>
      <c r="K590" s="398">
        <v>1.64</v>
      </c>
      <c r="L590" s="398">
        <v>1.49</v>
      </c>
      <c r="M590" s="398">
        <v>1.51</v>
      </c>
      <c r="N590" s="398">
        <v>1.36</v>
      </c>
      <c r="O590" s="398">
        <v>1.21</v>
      </c>
      <c r="P590" s="399">
        <v>1.1299999999999999</v>
      </c>
    </row>
    <row r="591" spans="1:16" ht="13.5" customHeight="1">
      <c r="A591" s="373" t="s">
        <v>6</v>
      </c>
      <c r="B591" s="374" t="s">
        <v>202</v>
      </c>
      <c r="C591" s="375" t="s">
        <v>216</v>
      </c>
      <c r="D591" s="365" t="s">
        <v>17</v>
      </c>
      <c r="E591" s="387" t="s">
        <v>797</v>
      </c>
      <c r="F591" s="387" t="s">
        <v>797</v>
      </c>
      <c r="G591" s="387" t="s">
        <v>797</v>
      </c>
      <c r="H591" s="387" t="s">
        <v>797</v>
      </c>
      <c r="I591" s="387" t="s">
        <v>797</v>
      </c>
      <c r="J591" s="398">
        <v>1.04</v>
      </c>
      <c r="K591" s="398">
        <v>0.9</v>
      </c>
      <c r="L591" s="398">
        <v>0.86</v>
      </c>
      <c r="M591" s="398">
        <v>0.83</v>
      </c>
      <c r="N591" s="398">
        <v>0.81</v>
      </c>
      <c r="O591" s="398">
        <v>0.72</v>
      </c>
      <c r="P591" s="399">
        <v>0.73</v>
      </c>
    </row>
    <row r="592" spans="1:16" ht="13.5" customHeight="1">
      <c r="A592" s="373" t="s">
        <v>6</v>
      </c>
      <c r="B592" s="374" t="s">
        <v>202</v>
      </c>
      <c r="C592" s="375" t="s">
        <v>216</v>
      </c>
      <c r="D592" s="365" t="s">
        <v>18</v>
      </c>
      <c r="E592" s="387" t="s">
        <v>797</v>
      </c>
      <c r="F592" s="387" t="s">
        <v>797</v>
      </c>
      <c r="G592" s="387" t="s">
        <v>797</v>
      </c>
      <c r="H592" s="387" t="s">
        <v>797</v>
      </c>
      <c r="I592" s="387" t="s">
        <v>797</v>
      </c>
      <c r="J592" s="398">
        <v>2.91</v>
      </c>
      <c r="K592" s="398">
        <v>2.5499999999999998</v>
      </c>
      <c r="L592" s="398">
        <v>2.13</v>
      </c>
      <c r="M592" s="398">
        <v>2.2400000000000002</v>
      </c>
      <c r="N592" s="398">
        <v>1.85</v>
      </c>
      <c r="O592" s="398">
        <v>1.64</v>
      </c>
      <c r="P592" s="399">
        <v>1.46</v>
      </c>
    </row>
    <row r="593" spans="1:16" ht="13.5" customHeight="1">
      <c r="A593" s="373" t="s">
        <v>6</v>
      </c>
      <c r="B593" s="374" t="s">
        <v>202</v>
      </c>
      <c r="C593" s="375" t="s">
        <v>194</v>
      </c>
      <c r="D593" s="365" t="s">
        <v>16</v>
      </c>
      <c r="E593" s="398">
        <v>1.95</v>
      </c>
      <c r="F593" s="398">
        <v>1.9</v>
      </c>
      <c r="G593" s="398">
        <v>1.88</v>
      </c>
      <c r="H593" s="398">
        <v>1.69</v>
      </c>
      <c r="I593" s="398">
        <v>1.43</v>
      </c>
      <c r="J593" s="398">
        <v>1.26</v>
      </c>
      <c r="K593" s="398">
        <v>1.35</v>
      </c>
      <c r="L593" s="398">
        <v>1.31</v>
      </c>
      <c r="M593" s="398">
        <v>1.28</v>
      </c>
      <c r="N593" s="398">
        <v>0.99</v>
      </c>
      <c r="O593" s="398">
        <v>1</v>
      </c>
      <c r="P593" s="399">
        <v>1.04</v>
      </c>
    </row>
    <row r="594" spans="1:16" ht="13.5" customHeight="1">
      <c r="A594" s="373" t="s">
        <v>6</v>
      </c>
      <c r="B594" s="374" t="s">
        <v>202</v>
      </c>
      <c r="C594" s="359" t="s">
        <v>194</v>
      </c>
      <c r="D594" s="365" t="s">
        <v>17</v>
      </c>
      <c r="E594" s="387" t="s">
        <v>797</v>
      </c>
      <c r="F594" s="387" t="s">
        <v>797</v>
      </c>
      <c r="G594" s="387" t="s">
        <v>797</v>
      </c>
      <c r="H594" s="387" t="s">
        <v>797</v>
      </c>
      <c r="I594" s="387" t="s">
        <v>797</v>
      </c>
      <c r="J594" s="398">
        <v>0.71</v>
      </c>
      <c r="K594" s="398">
        <v>0.74</v>
      </c>
      <c r="L594" s="398">
        <v>0.75</v>
      </c>
      <c r="M594" s="398">
        <v>0.77</v>
      </c>
      <c r="N594" s="398">
        <v>0.55000000000000004</v>
      </c>
      <c r="O594" s="398">
        <v>0.53</v>
      </c>
      <c r="P594" s="399">
        <v>0.54</v>
      </c>
    </row>
    <row r="595" spans="1:16" ht="13.5" customHeight="1">
      <c r="A595" s="373" t="s">
        <v>6</v>
      </c>
      <c r="B595" s="374" t="s">
        <v>202</v>
      </c>
      <c r="C595" s="359" t="s">
        <v>194</v>
      </c>
      <c r="D595" s="365" t="s">
        <v>18</v>
      </c>
      <c r="E595" s="387" t="s">
        <v>797</v>
      </c>
      <c r="F595" s="387" t="s">
        <v>797</v>
      </c>
      <c r="G595" s="387" t="s">
        <v>797</v>
      </c>
      <c r="H595" s="387" t="s">
        <v>797</v>
      </c>
      <c r="I595" s="387" t="s">
        <v>797</v>
      </c>
      <c r="J595" s="398">
        <v>1.61</v>
      </c>
      <c r="K595" s="398">
        <v>1.78</v>
      </c>
      <c r="L595" s="398">
        <v>1.68</v>
      </c>
      <c r="M595" s="398">
        <v>1.61</v>
      </c>
      <c r="N595" s="398">
        <v>1.3</v>
      </c>
      <c r="O595" s="398">
        <v>1.41</v>
      </c>
      <c r="P595" s="399">
        <v>1.44</v>
      </c>
    </row>
    <row r="596" spans="1:16" ht="13.5" customHeight="1">
      <c r="A596" s="373" t="s">
        <v>6</v>
      </c>
      <c r="B596" s="374" t="s">
        <v>202</v>
      </c>
      <c r="C596" s="359" t="s">
        <v>202</v>
      </c>
      <c r="D596" s="365" t="s">
        <v>16</v>
      </c>
      <c r="E596" s="398">
        <v>4.03</v>
      </c>
      <c r="F596" s="398">
        <v>3.4</v>
      </c>
      <c r="G596" s="398">
        <v>2.94</v>
      </c>
      <c r="H596" s="398">
        <v>2.63</v>
      </c>
      <c r="I596" s="398">
        <v>2.64</v>
      </c>
      <c r="J596" s="398">
        <v>2.4300000000000002</v>
      </c>
      <c r="K596" s="398">
        <v>2.0699999999999998</v>
      </c>
      <c r="L596" s="398">
        <v>1.84</v>
      </c>
      <c r="M596" s="398">
        <v>1.81</v>
      </c>
      <c r="N596" s="398">
        <v>1.57</v>
      </c>
      <c r="O596" s="398">
        <v>1.36</v>
      </c>
      <c r="P596" s="399">
        <v>1.18</v>
      </c>
    </row>
    <row r="597" spans="1:16" ht="13.5" customHeight="1">
      <c r="A597" s="373" t="s">
        <v>6</v>
      </c>
      <c r="B597" s="374" t="s">
        <v>202</v>
      </c>
      <c r="C597" s="375" t="s">
        <v>202</v>
      </c>
      <c r="D597" s="365" t="s">
        <v>17</v>
      </c>
      <c r="E597" s="387" t="s">
        <v>797</v>
      </c>
      <c r="F597" s="387" t="s">
        <v>797</v>
      </c>
      <c r="G597" s="387" t="s">
        <v>797</v>
      </c>
      <c r="H597" s="387" t="s">
        <v>797</v>
      </c>
      <c r="I597" s="387" t="s">
        <v>797</v>
      </c>
      <c r="J597" s="398">
        <v>0.57999999999999996</v>
      </c>
      <c r="K597" s="398">
        <v>0.51</v>
      </c>
      <c r="L597" s="398">
        <v>0.5</v>
      </c>
      <c r="M597" s="398">
        <v>0.54</v>
      </c>
      <c r="N597" s="398">
        <v>0.42</v>
      </c>
      <c r="O597" s="398">
        <v>0.48</v>
      </c>
      <c r="P597" s="399">
        <v>0.41</v>
      </c>
    </row>
    <row r="598" spans="1:16" ht="13.5" customHeight="1">
      <c r="A598" s="373" t="s">
        <v>6</v>
      </c>
      <c r="B598" s="374" t="s">
        <v>202</v>
      </c>
      <c r="C598" s="375" t="s">
        <v>202</v>
      </c>
      <c r="D598" s="365" t="s">
        <v>18</v>
      </c>
      <c r="E598" s="387" t="s">
        <v>797</v>
      </c>
      <c r="F598" s="387" t="s">
        <v>797</v>
      </c>
      <c r="G598" s="387" t="s">
        <v>797</v>
      </c>
      <c r="H598" s="387" t="s">
        <v>797</v>
      </c>
      <c r="I598" s="387" t="s">
        <v>797</v>
      </c>
      <c r="J598" s="398">
        <v>2.65</v>
      </c>
      <c r="K598" s="398">
        <v>2.23</v>
      </c>
      <c r="L598" s="398">
        <v>1.94</v>
      </c>
      <c r="M598" s="398">
        <v>1.88</v>
      </c>
      <c r="N598" s="398">
        <v>1.64</v>
      </c>
      <c r="O598" s="398">
        <v>1.41</v>
      </c>
      <c r="P598" s="399">
        <v>1.22</v>
      </c>
    </row>
    <row r="599" spans="1:16" ht="13.5" customHeight="1">
      <c r="A599" s="373" t="s">
        <v>6</v>
      </c>
      <c r="B599" s="374" t="s">
        <v>202</v>
      </c>
      <c r="C599" s="375" t="s">
        <v>203</v>
      </c>
      <c r="D599" s="365" t="s">
        <v>16</v>
      </c>
      <c r="E599" s="398">
        <v>1.17</v>
      </c>
      <c r="F599" s="398">
        <v>1.1599999999999999</v>
      </c>
      <c r="G599" s="398">
        <v>1.1100000000000001</v>
      </c>
      <c r="H599" s="398">
        <v>1.05</v>
      </c>
      <c r="I599" s="398">
        <v>1.02</v>
      </c>
      <c r="J599" s="398">
        <v>1.08</v>
      </c>
      <c r="K599" s="398">
        <v>1.0900000000000001</v>
      </c>
      <c r="L599" s="398">
        <v>1.0900000000000001</v>
      </c>
      <c r="M599" s="398">
        <v>1.06</v>
      </c>
      <c r="N599" s="398">
        <v>0.96</v>
      </c>
      <c r="O599" s="398">
        <v>0.87</v>
      </c>
      <c r="P599" s="399">
        <v>0.89</v>
      </c>
    </row>
    <row r="600" spans="1:16" ht="13.5" customHeight="1">
      <c r="A600" s="373" t="s">
        <v>6</v>
      </c>
      <c r="B600" s="374" t="s">
        <v>202</v>
      </c>
      <c r="C600" s="375" t="s">
        <v>203</v>
      </c>
      <c r="D600" s="365" t="s">
        <v>17</v>
      </c>
      <c r="E600" s="387" t="s">
        <v>797</v>
      </c>
      <c r="F600" s="387" t="s">
        <v>797</v>
      </c>
      <c r="G600" s="387" t="s">
        <v>797</v>
      </c>
      <c r="H600" s="387" t="s">
        <v>797</v>
      </c>
      <c r="I600" s="387" t="s">
        <v>797</v>
      </c>
      <c r="J600" s="398">
        <v>0.79</v>
      </c>
      <c r="K600" s="398">
        <v>0.83</v>
      </c>
      <c r="L600" s="398">
        <v>0.83</v>
      </c>
      <c r="M600" s="398">
        <v>0.81</v>
      </c>
      <c r="N600" s="398">
        <v>0.75</v>
      </c>
      <c r="O600" s="398">
        <v>0.65</v>
      </c>
      <c r="P600" s="399">
        <v>0.67</v>
      </c>
    </row>
    <row r="601" spans="1:16" ht="13.5" customHeight="1">
      <c r="A601" s="373" t="s">
        <v>6</v>
      </c>
      <c r="B601" s="374" t="s">
        <v>202</v>
      </c>
      <c r="C601" s="375" t="s">
        <v>203</v>
      </c>
      <c r="D601" s="365" t="s">
        <v>18</v>
      </c>
      <c r="E601" s="387" t="s">
        <v>797</v>
      </c>
      <c r="F601" s="387" t="s">
        <v>797</v>
      </c>
      <c r="G601" s="387" t="s">
        <v>797</v>
      </c>
      <c r="H601" s="387" t="s">
        <v>797</v>
      </c>
      <c r="I601" s="387" t="s">
        <v>797</v>
      </c>
      <c r="J601" s="398">
        <v>1.43</v>
      </c>
      <c r="K601" s="398">
        <v>1.41</v>
      </c>
      <c r="L601" s="398">
        <v>1.39</v>
      </c>
      <c r="M601" s="398">
        <v>1.34</v>
      </c>
      <c r="N601" s="398">
        <v>1.2</v>
      </c>
      <c r="O601" s="398">
        <v>1.1399999999999999</v>
      </c>
      <c r="P601" s="399">
        <v>1.1499999999999999</v>
      </c>
    </row>
    <row r="602" spans="1:16" ht="13.5" customHeight="1">
      <c r="A602" s="373" t="s">
        <v>6</v>
      </c>
      <c r="B602" s="374" t="s">
        <v>202</v>
      </c>
      <c r="C602" s="375" t="s">
        <v>204</v>
      </c>
      <c r="D602" s="365" t="s">
        <v>16</v>
      </c>
      <c r="E602" s="398">
        <v>2.52</v>
      </c>
      <c r="F602" s="398">
        <v>2.11</v>
      </c>
      <c r="G602" s="398">
        <v>2.08</v>
      </c>
      <c r="H602" s="398">
        <v>1.93</v>
      </c>
      <c r="I602" s="398">
        <v>2.06</v>
      </c>
      <c r="J602" s="398">
        <v>1.87</v>
      </c>
      <c r="K602" s="398">
        <v>1.77</v>
      </c>
      <c r="L602" s="398">
        <v>1.85</v>
      </c>
      <c r="M602" s="398">
        <v>1.65</v>
      </c>
      <c r="N602" s="398">
        <v>1.44</v>
      </c>
      <c r="O602" s="398">
        <v>1.39</v>
      </c>
      <c r="P602" s="399">
        <v>1.39</v>
      </c>
    </row>
    <row r="603" spans="1:16" ht="13.5" customHeight="1">
      <c r="A603" s="373" t="s">
        <v>6</v>
      </c>
      <c r="B603" s="374" t="s">
        <v>202</v>
      </c>
      <c r="C603" s="375" t="s">
        <v>204</v>
      </c>
      <c r="D603" s="365" t="s">
        <v>17</v>
      </c>
      <c r="E603" s="387" t="s">
        <v>797</v>
      </c>
      <c r="F603" s="387" t="s">
        <v>797</v>
      </c>
      <c r="G603" s="387" t="s">
        <v>797</v>
      </c>
      <c r="H603" s="387" t="s">
        <v>797</v>
      </c>
      <c r="I603" s="387" t="s">
        <v>797</v>
      </c>
      <c r="J603" s="398">
        <v>1.29</v>
      </c>
      <c r="K603" s="398">
        <v>1.0900000000000001</v>
      </c>
      <c r="L603" s="398">
        <v>1.1100000000000001</v>
      </c>
      <c r="M603" s="398">
        <v>0.96</v>
      </c>
      <c r="N603" s="398">
        <v>0.84</v>
      </c>
      <c r="O603" s="398">
        <v>0.86</v>
      </c>
      <c r="P603" s="399">
        <v>0.89</v>
      </c>
    </row>
    <row r="604" spans="1:16" ht="13.5" customHeight="1">
      <c r="A604" s="373" t="s">
        <v>6</v>
      </c>
      <c r="B604" s="374" t="s">
        <v>202</v>
      </c>
      <c r="C604" s="375" t="s">
        <v>204</v>
      </c>
      <c r="D604" s="365" t="s">
        <v>18</v>
      </c>
      <c r="E604" s="387" t="s">
        <v>797</v>
      </c>
      <c r="F604" s="387" t="s">
        <v>797</v>
      </c>
      <c r="G604" s="387" t="s">
        <v>797</v>
      </c>
      <c r="H604" s="387" t="s">
        <v>797</v>
      </c>
      <c r="I604" s="387" t="s">
        <v>797</v>
      </c>
      <c r="J604" s="398">
        <v>2.34</v>
      </c>
      <c r="K604" s="398">
        <v>2.46</v>
      </c>
      <c r="L604" s="398">
        <v>2.63</v>
      </c>
      <c r="M604" s="398">
        <v>2.33</v>
      </c>
      <c r="N604" s="398">
        <v>1.98</v>
      </c>
      <c r="O604" s="398">
        <v>1.86</v>
      </c>
      <c r="P604" s="399">
        <v>1.84</v>
      </c>
    </row>
    <row r="605" spans="1:16" ht="13.5" customHeight="1">
      <c r="A605" s="373" t="s">
        <v>6</v>
      </c>
      <c r="B605" s="374" t="s">
        <v>202</v>
      </c>
      <c r="C605" s="375" t="s">
        <v>794</v>
      </c>
      <c r="D605" s="365" t="s">
        <v>465</v>
      </c>
      <c r="E605" s="398">
        <v>1.05</v>
      </c>
      <c r="F605" s="398">
        <v>1.08</v>
      </c>
      <c r="G605" s="398">
        <v>0.99</v>
      </c>
      <c r="H605" s="398">
        <v>0.91</v>
      </c>
      <c r="I605" s="398">
        <v>0.91</v>
      </c>
      <c r="J605" s="398">
        <v>0.85</v>
      </c>
      <c r="K605" s="398">
        <v>0.87</v>
      </c>
      <c r="L605" s="398">
        <v>0.88</v>
      </c>
      <c r="M605" s="398">
        <v>0.86</v>
      </c>
      <c r="N605" s="398">
        <v>0.76</v>
      </c>
      <c r="O605" s="398">
        <v>0.75</v>
      </c>
      <c r="P605" s="399">
        <v>0.72</v>
      </c>
    </row>
    <row r="606" spans="1:16" s="87" customFormat="1" ht="13.5" customHeight="1">
      <c r="A606" s="851" t="s">
        <v>6</v>
      </c>
      <c r="B606" s="853" t="s">
        <v>229</v>
      </c>
      <c r="C606" s="357" t="s">
        <v>1062</v>
      </c>
      <c r="D606" s="362" t="s">
        <v>16</v>
      </c>
      <c r="E606" s="402">
        <v>2.93</v>
      </c>
      <c r="F606" s="402">
        <v>2.52</v>
      </c>
      <c r="G606" s="402">
        <v>2.3199999999999998</v>
      </c>
      <c r="H606" s="402">
        <v>2.02</v>
      </c>
      <c r="I606" s="402">
        <v>1.94</v>
      </c>
      <c r="J606" s="402">
        <v>1.82</v>
      </c>
      <c r="K606" s="402">
        <v>1.59</v>
      </c>
      <c r="L606" s="402">
        <v>1.45</v>
      </c>
      <c r="M606" s="402">
        <v>1.38</v>
      </c>
      <c r="N606" s="402">
        <v>1.21</v>
      </c>
      <c r="O606" s="402">
        <v>1.1200000000000001</v>
      </c>
      <c r="P606" s="403">
        <v>1.06</v>
      </c>
    </row>
    <row r="607" spans="1:16" s="87" customFormat="1" ht="13.5" customHeight="1">
      <c r="A607" s="851" t="s">
        <v>6</v>
      </c>
      <c r="B607" s="853" t="s">
        <v>229</v>
      </c>
      <c r="C607" s="357" t="s">
        <v>1062</v>
      </c>
      <c r="D607" s="362" t="s">
        <v>17</v>
      </c>
      <c r="E607" s="385" t="s">
        <v>797</v>
      </c>
      <c r="F607" s="385" t="s">
        <v>797</v>
      </c>
      <c r="G607" s="385" t="s">
        <v>797</v>
      </c>
      <c r="H607" s="385" t="s">
        <v>797</v>
      </c>
      <c r="I607" s="385" t="s">
        <v>797</v>
      </c>
      <c r="J607" s="402">
        <v>1.23</v>
      </c>
      <c r="K607" s="402">
        <v>1.08</v>
      </c>
      <c r="L607" s="402">
        <v>0.98</v>
      </c>
      <c r="M607" s="402">
        <v>0.95</v>
      </c>
      <c r="N607" s="402">
        <v>0.81</v>
      </c>
      <c r="O607" s="402">
        <v>0.74</v>
      </c>
      <c r="P607" s="403">
        <v>0.69</v>
      </c>
    </row>
    <row r="608" spans="1:16" s="87" customFormat="1" ht="13.5" customHeight="1">
      <c r="A608" s="851" t="s">
        <v>6</v>
      </c>
      <c r="B608" s="853" t="s">
        <v>229</v>
      </c>
      <c r="C608" s="357" t="s">
        <v>1062</v>
      </c>
      <c r="D608" s="362" t="s">
        <v>18</v>
      </c>
      <c r="E608" s="385" t="s">
        <v>797</v>
      </c>
      <c r="F608" s="385" t="s">
        <v>797</v>
      </c>
      <c r="G608" s="385" t="s">
        <v>797</v>
      </c>
      <c r="H608" s="385" t="s">
        <v>797</v>
      </c>
      <c r="I608" s="385" t="s">
        <v>797</v>
      </c>
      <c r="J608" s="402">
        <v>3.06</v>
      </c>
      <c r="K608" s="402">
        <v>2.69</v>
      </c>
      <c r="L608" s="402">
        <v>2.4900000000000002</v>
      </c>
      <c r="M608" s="402">
        <v>2.3199999999999998</v>
      </c>
      <c r="N608" s="402">
        <v>2.12</v>
      </c>
      <c r="O608" s="402">
        <v>2.0099999999999998</v>
      </c>
      <c r="P608" s="403">
        <v>1.91</v>
      </c>
    </row>
    <row r="609" spans="1:16" ht="13.5" customHeight="1">
      <c r="A609" s="373" t="s">
        <v>6</v>
      </c>
      <c r="B609" s="374" t="s">
        <v>229</v>
      </c>
      <c r="C609" s="375" t="s">
        <v>224</v>
      </c>
      <c r="D609" s="365" t="s">
        <v>16</v>
      </c>
      <c r="E609" s="398">
        <v>3.37</v>
      </c>
      <c r="F609" s="398">
        <v>2.95</v>
      </c>
      <c r="G609" s="398">
        <v>2.63</v>
      </c>
      <c r="H609" s="398">
        <v>2.2599999999999998</v>
      </c>
      <c r="I609" s="398">
        <v>2.0299999999999998</v>
      </c>
      <c r="J609" s="398">
        <v>1.89</v>
      </c>
      <c r="K609" s="398">
        <v>1.62</v>
      </c>
      <c r="L609" s="398">
        <v>1.46</v>
      </c>
      <c r="M609" s="398">
        <v>1.41</v>
      </c>
      <c r="N609" s="398">
        <v>1.33</v>
      </c>
      <c r="O609" s="398">
        <v>1.26</v>
      </c>
      <c r="P609" s="399">
        <v>1.2</v>
      </c>
    </row>
    <row r="610" spans="1:16" ht="13.5" customHeight="1">
      <c r="A610" s="373" t="s">
        <v>6</v>
      </c>
      <c r="B610" s="374" t="s">
        <v>229</v>
      </c>
      <c r="C610" s="375" t="s">
        <v>224</v>
      </c>
      <c r="D610" s="365" t="s">
        <v>17</v>
      </c>
      <c r="E610" s="387" t="s">
        <v>797</v>
      </c>
      <c r="F610" s="387" t="s">
        <v>797</v>
      </c>
      <c r="G610" s="387" t="s">
        <v>797</v>
      </c>
      <c r="H610" s="387" t="s">
        <v>797</v>
      </c>
      <c r="I610" s="387" t="s">
        <v>797</v>
      </c>
      <c r="J610" s="398">
        <v>1.17</v>
      </c>
      <c r="K610" s="398">
        <v>0.94</v>
      </c>
      <c r="L610" s="398">
        <v>0.85</v>
      </c>
      <c r="M610" s="398">
        <v>0.83</v>
      </c>
      <c r="N610" s="398">
        <v>0.75</v>
      </c>
      <c r="O610" s="398">
        <v>0.71</v>
      </c>
      <c r="P610" s="399">
        <v>0.65</v>
      </c>
    </row>
    <row r="611" spans="1:16" ht="13.5" customHeight="1">
      <c r="A611" s="373" t="s">
        <v>6</v>
      </c>
      <c r="B611" s="374" t="s">
        <v>229</v>
      </c>
      <c r="C611" s="375" t="s">
        <v>224</v>
      </c>
      <c r="D611" s="365" t="s">
        <v>18</v>
      </c>
      <c r="E611" s="387" t="s">
        <v>797</v>
      </c>
      <c r="F611" s="387" t="s">
        <v>797</v>
      </c>
      <c r="G611" s="387" t="s">
        <v>797</v>
      </c>
      <c r="H611" s="387" t="s">
        <v>797</v>
      </c>
      <c r="I611" s="387" t="s">
        <v>797</v>
      </c>
      <c r="J611" s="398">
        <v>2.92</v>
      </c>
      <c r="K611" s="398">
        <v>2.77</v>
      </c>
      <c r="L611" s="398">
        <v>2.52</v>
      </c>
      <c r="M611" s="398">
        <v>2.44</v>
      </c>
      <c r="N611" s="398">
        <v>2.46</v>
      </c>
      <c r="O611" s="398">
        <v>2.33</v>
      </c>
      <c r="P611" s="399">
        <v>2.29</v>
      </c>
    </row>
    <row r="612" spans="1:16" ht="13.5" customHeight="1">
      <c r="A612" s="373" t="s">
        <v>6</v>
      </c>
      <c r="B612" s="374" t="s">
        <v>229</v>
      </c>
      <c r="C612" s="375" t="s">
        <v>227</v>
      </c>
      <c r="D612" s="365" t="s">
        <v>16</v>
      </c>
      <c r="E612" s="398">
        <v>3.53</v>
      </c>
      <c r="F612" s="398">
        <v>2.8</v>
      </c>
      <c r="G612" s="398">
        <v>2.3199999999999998</v>
      </c>
      <c r="H612" s="398">
        <v>2.2999999999999998</v>
      </c>
      <c r="I612" s="398">
        <v>2.21</v>
      </c>
      <c r="J612" s="398">
        <v>2.02</v>
      </c>
      <c r="K612" s="398">
        <v>1.55</v>
      </c>
      <c r="L612" s="398">
        <v>1.47</v>
      </c>
      <c r="M612" s="398">
        <v>1.43</v>
      </c>
      <c r="N612" s="398">
        <v>1.2</v>
      </c>
      <c r="O612" s="398">
        <v>1.22</v>
      </c>
      <c r="P612" s="399">
        <v>1.1599999999999999</v>
      </c>
    </row>
    <row r="613" spans="1:16" ht="13.5" customHeight="1">
      <c r="A613" s="373" t="s">
        <v>6</v>
      </c>
      <c r="B613" s="374" t="s">
        <v>229</v>
      </c>
      <c r="C613" s="375" t="s">
        <v>227</v>
      </c>
      <c r="D613" s="365" t="s">
        <v>17</v>
      </c>
      <c r="E613" s="387" t="s">
        <v>797</v>
      </c>
      <c r="F613" s="387" t="s">
        <v>797</v>
      </c>
      <c r="G613" s="387" t="s">
        <v>797</v>
      </c>
      <c r="H613" s="387" t="s">
        <v>797</v>
      </c>
      <c r="I613" s="387" t="s">
        <v>797</v>
      </c>
      <c r="J613" s="398">
        <v>1.01</v>
      </c>
      <c r="K613" s="398">
        <v>0.85</v>
      </c>
      <c r="L613" s="398">
        <v>0.8</v>
      </c>
      <c r="M613" s="398">
        <v>0.82</v>
      </c>
      <c r="N613" s="398">
        <v>0.68</v>
      </c>
      <c r="O613" s="398">
        <v>0.69</v>
      </c>
      <c r="P613" s="399">
        <v>0.67</v>
      </c>
    </row>
    <row r="614" spans="1:16" ht="13.5" customHeight="1">
      <c r="A614" s="373" t="s">
        <v>6</v>
      </c>
      <c r="B614" s="374" t="s">
        <v>229</v>
      </c>
      <c r="C614" s="375" t="s">
        <v>227</v>
      </c>
      <c r="D614" s="365" t="s">
        <v>18</v>
      </c>
      <c r="E614" s="387" t="s">
        <v>797</v>
      </c>
      <c r="F614" s="387" t="s">
        <v>797</v>
      </c>
      <c r="G614" s="387" t="s">
        <v>797</v>
      </c>
      <c r="H614" s="387" t="s">
        <v>797</v>
      </c>
      <c r="I614" s="387" t="s">
        <v>797</v>
      </c>
      <c r="J614" s="398">
        <v>6.4</v>
      </c>
      <c r="K614" s="398">
        <v>4.07</v>
      </c>
      <c r="L614" s="398">
        <v>3.95</v>
      </c>
      <c r="M614" s="398">
        <v>3.41</v>
      </c>
      <c r="N614" s="398">
        <v>2.77</v>
      </c>
      <c r="O614" s="398">
        <v>2.7</v>
      </c>
      <c r="P614" s="399">
        <v>2.41</v>
      </c>
    </row>
    <row r="615" spans="1:16" ht="13.5" customHeight="1">
      <c r="A615" s="373" t="s">
        <v>6</v>
      </c>
      <c r="B615" s="374" t="s">
        <v>229</v>
      </c>
      <c r="C615" s="375" t="s">
        <v>229</v>
      </c>
      <c r="D615" s="365" t="s">
        <v>16</v>
      </c>
      <c r="E615" s="398">
        <v>2.15</v>
      </c>
      <c r="F615" s="398">
        <v>1.95</v>
      </c>
      <c r="G615" s="398">
        <v>2.02</v>
      </c>
      <c r="H615" s="398">
        <v>1.59</v>
      </c>
      <c r="I615" s="398">
        <v>1.64</v>
      </c>
      <c r="J615" s="398">
        <v>1.58</v>
      </c>
      <c r="K615" s="398">
        <v>1.59</v>
      </c>
      <c r="L615" s="398">
        <v>1.43</v>
      </c>
      <c r="M615" s="398">
        <v>1.3</v>
      </c>
      <c r="N615" s="398">
        <v>1.0900000000000001</v>
      </c>
      <c r="O615" s="398">
        <v>0.91</v>
      </c>
      <c r="P615" s="399">
        <v>0.86</v>
      </c>
    </row>
    <row r="616" spans="1:16" ht="13.5" customHeight="1">
      <c r="A616" s="373" t="s">
        <v>6</v>
      </c>
      <c r="B616" s="374" t="s">
        <v>229</v>
      </c>
      <c r="C616" s="375" t="s">
        <v>229</v>
      </c>
      <c r="D616" s="365" t="s">
        <v>17</v>
      </c>
      <c r="E616" s="387" t="s">
        <v>797</v>
      </c>
      <c r="F616" s="387" t="s">
        <v>797</v>
      </c>
      <c r="G616" s="387" t="s">
        <v>797</v>
      </c>
      <c r="H616" s="387" t="s">
        <v>797</v>
      </c>
      <c r="I616" s="387" t="s">
        <v>797</v>
      </c>
      <c r="J616" s="398">
        <v>1.51</v>
      </c>
      <c r="K616" s="398">
        <v>1.53</v>
      </c>
      <c r="L616" s="398">
        <v>1.37</v>
      </c>
      <c r="M616" s="398">
        <v>1.23</v>
      </c>
      <c r="N616" s="398">
        <v>1.01</v>
      </c>
      <c r="O616" s="398">
        <v>0.8</v>
      </c>
      <c r="P616" s="399">
        <v>0.75</v>
      </c>
    </row>
    <row r="617" spans="1:16" ht="13.5" customHeight="1">
      <c r="A617" s="373" t="s">
        <v>6</v>
      </c>
      <c r="B617" s="374" t="s">
        <v>229</v>
      </c>
      <c r="C617" s="375" t="s">
        <v>229</v>
      </c>
      <c r="D617" s="365" t="s">
        <v>18</v>
      </c>
      <c r="E617" s="387" t="s">
        <v>797</v>
      </c>
      <c r="F617" s="387" t="s">
        <v>797</v>
      </c>
      <c r="G617" s="387" t="s">
        <v>797</v>
      </c>
      <c r="H617" s="387" t="s">
        <v>797</v>
      </c>
      <c r="I617" s="387" t="s">
        <v>797</v>
      </c>
      <c r="J617" s="398">
        <v>1.71</v>
      </c>
      <c r="K617" s="398">
        <v>1.69</v>
      </c>
      <c r="L617" s="398">
        <v>1.54</v>
      </c>
      <c r="M617" s="398">
        <v>1.43</v>
      </c>
      <c r="N617" s="398">
        <v>1.25</v>
      </c>
      <c r="O617" s="398">
        <v>1.1599999999999999</v>
      </c>
      <c r="P617" s="399">
        <v>1.1100000000000001</v>
      </c>
    </row>
    <row r="618" spans="1:16" s="87" customFormat="1" ht="13.5" customHeight="1">
      <c r="A618" s="851" t="s">
        <v>7</v>
      </c>
      <c r="B618" s="356" t="s">
        <v>1061</v>
      </c>
      <c r="C618" s="357" t="s">
        <v>1061</v>
      </c>
      <c r="D618" s="852" t="s">
        <v>16</v>
      </c>
      <c r="E618" s="402">
        <v>0.93</v>
      </c>
      <c r="F618" s="402">
        <v>0.93</v>
      </c>
      <c r="G618" s="402">
        <v>0.93</v>
      </c>
      <c r="H618" s="402">
        <v>0.94</v>
      </c>
      <c r="I618" s="402">
        <v>0.95</v>
      </c>
      <c r="J618" s="402">
        <v>0.97</v>
      </c>
      <c r="K618" s="402">
        <v>0.95</v>
      </c>
      <c r="L618" s="402">
        <v>0.93</v>
      </c>
      <c r="M618" s="402">
        <v>0.93</v>
      </c>
      <c r="N618" s="402">
        <v>0.85</v>
      </c>
      <c r="O618" s="402">
        <v>0.81</v>
      </c>
      <c r="P618" s="403">
        <v>0.79</v>
      </c>
    </row>
    <row r="619" spans="1:16" s="87" customFormat="1" ht="13.5" customHeight="1">
      <c r="A619" s="851" t="s">
        <v>7</v>
      </c>
      <c r="B619" s="356" t="s">
        <v>1061</v>
      </c>
      <c r="C619" s="357" t="s">
        <v>1061</v>
      </c>
      <c r="D619" s="361" t="s">
        <v>17</v>
      </c>
      <c r="E619" s="402">
        <v>0.8</v>
      </c>
      <c r="F619" s="402">
        <v>0.8</v>
      </c>
      <c r="G619" s="402">
        <v>0.79</v>
      </c>
      <c r="H619" s="402">
        <v>0.8</v>
      </c>
      <c r="I619" s="402">
        <v>0.81</v>
      </c>
      <c r="J619" s="402">
        <v>0.81</v>
      </c>
      <c r="K619" s="402">
        <v>0.79</v>
      </c>
      <c r="L619" s="402">
        <v>0.77</v>
      </c>
      <c r="M619" s="402">
        <v>0.77</v>
      </c>
      <c r="N619" s="402">
        <v>0.7</v>
      </c>
      <c r="O619" s="402">
        <v>0.67</v>
      </c>
      <c r="P619" s="403">
        <v>0.66</v>
      </c>
    </row>
    <row r="620" spans="1:16" s="87" customFormat="1" ht="13.5" customHeight="1">
      <c r="A620" s="851" t="s">
        <v>7</v>
      </c>
      <c r="B620" s="356" t="s">
        <v>1061</v>
      </c>
      <c r="C620" s="357" t="s">
        <v>1061</v>
      </c>
      <c r="D620" s="362" t="s">
        <v>18</v>
      </c>
      <c r="E620" s="402">
        <v>1.1200000000000001</v>
      </c>
      <c r="F620" s="402">
        <v>1.1200000000000001</v>
      </c>
      <c r="G620" s="402">
        <v>1.1399999999999999</v>
      </c>
      <c r="H620" s="402">
        <v>1.1599999999999999</v>
      </c>
      <c r="I620" s="402">
        <v>1.17</v>
      </c>
      <c r="J620" s="402">
        <v>1.24</v>
      </c>
      <c r="K620" s="402">
        <v>1.21</v>
      </c>
      <c r="L620" s="402">
        <v>1.18</v>
      </c>
      <c r="M620" s="402">
        <v>1.19</v>
      </c>
      <c r="N620" s="402">
        <v>1.1000000000000001</v>
      </c>
      <c r="O620" s="402">
        <v>1.06</v>
      </c>
      <c r="P620" s="403">
        <v>1.01</v>
      </c>
    </row>
    <row r="621" spans="1:16" s="87" customFormat="1" ht="13.5" customHeight="1">
      <c r="A621" s="851" t="s">
        <v>7</v>
      </c>
      <c r="B621" s="853" t="s">
        <v>230</v>
      </c>
      <c r="C621" s="357" t="s">
        <v>1062</v>
      </c>
      <c r="D621" s="852" t="s">
        <v>16</v>
      </c>
      <c r="E621" s="402">
        <v>1.01</v>
      </c>
      <c r="F621" s="402">
        <v>1.01</v>
      </c>
      <c r="G621" s="402">
        <v>1.01</v>
      </c>
      <c r="H621" s="402">
        <v>1.03</v>
      </c>
      <c r="I621" s="402">
        <v>1.03</v>
      </c>
      <c r="J621" s="402">
        <v>1.06</v>
      </c>
      <c r="K621" s="402">
        <v>1.01</v>
      </c>
      <c r="L621" s="402">
        <v>0.98</v>
      </c>
      <c r="M621" s="402">
        <v>0.97</v>
      </c>
      <c r="N621" s="402">
        <v>0.87</v>
      </c>
      <c r="O621" s="402">
        <v>0.81</v>
      </c>
      <c r="P621" s="403">
        <v>0.77</v>
      </c>
    </row>
    <row r="622" spans="1:16" s="87" customFormat="1" ht="13.5" customHeight="1">
      <c r="A622" s="851" t="s">
        <v>7</v>
      </c>
      <c r="B622" s="853" t="s">
        <v>230</v>
      </c>
      <c r="C622" s="357" t="s">
        <v>1062</v>
      </c>
      <c r="D622" s="361" t="s">
        <v>17</v>
      </c>
      <c r="E622" s="385" t="s">
        <v>797</v>
      </c>
      <c r="F622" s="385" t="s">
        <v>797</v>
      </c>
      <c r="G622" s="385" t="s">
        <v>797</v>
      </c>
      <c r="H622" s="385" t="s">
        <v>797</v>
      </c>
      <c r="I622" s="385" t="s">
        <v>797</v>
      </c>
      <c r="J622" s="402">
        <v>0.85</v>
      </c>
      <c r="K622" s="402">
        <v>0.81</v>
      </c>
      <c r="L622" s="402">
        <v>0.79</v>
      </c>
      <c r="M622" s="402">
        <v>0.78</v>
      </c>
      <c r="N622" s="402">
        <v>0.7</v>
      </c>
      <c r="O622" s="402">
        <v>0.64</v>
      </c>
      <c r="P622" s="403">
        <v>0.62</v>
      </c>
    </row>
    <row r="623" spans="1:16" s="87" customFormat="1" ht="13.5" customHeight="1">
      <c r="A623" s="851" t="s">
        <v>7</v>
      </c>
      <c r="B623" s="853" t="s">
        <v>230</v>
      </c>
      <c r="C623" s="357" t="s">
        <v>1062</v>
      </c>
      <c r="D623" s="362" t="s">
        <v>18</v>
      </c>
      <c r="E623" s="385" t="s">
        <v>797</v>
      </c>
      <c r="F623" s="385" t="s">
        <v>797</v>
      </c>
      <c r="G623" s="385" t="s">
        <v>797</v>
      </c>
      <c r="H623" s="385" t="s">
        <v>797</v>
      </c>
      <c r="I623" s="385" t="s">
        <v>797</v>
      </c>
      <c r="J623" s="402">
        <v>1.4</v>
      </c>
      <c r="K623" s="402">
        <v>1.33</v>
      </c>
      <c r="L623" s="402">
        <v>1.29</v>
      </c>
      <c r="M623" s="402">
        <v>1.27</v>
      </c>
      <c r="N623" s="402">
        <v>1.1499999999999999</v>
      </c>
      <c r="O623" s="402">
        <v>1.08</v>
      </c>
      <c r="P623" s="403">
        <v>1.01</v>
      </c>
    </row>
    <row r="624" spans="1:16" ht="13.5" customHeight="1">
      <c r="A624" s="373" t="s">
        <v>7</v>
      </c>
      <c r="B624" s="374" t="s">
        <v>230</v>
      </c>
      <c r="C624" s="375" t="s">
        <v>178</v>
      </c>
      <c r="D624" s="363" t="s">
        <v>16</v>
      </c>
      <c r="E624" s="398">
        <v>1.04</v>
      </c>
      <c r="F624" s="398">
        <v>1.04</v>
      </c>
      <c r="G624" s="398">
        <v>1.04</v>
      </c>
      <c r="H624" s="398">
        <v>1.1399999999999999</v>
      </c>
      <c r="I624" s="398">
        <v>1.1499999999999999</v>
      </c>
      <c r="J624" s="398">
        <v>1.24</v>
      </c>
      <c r="K624" s="398">
        <v>1.1299999999999999</v>
      </c>
      <c r="L624" s="398">
        <v>1.06</v>
      </c>
      <c r="M624" s="398">
        <v>1.02</v>
      </c>
      <c r="N624" s="398">
        <v>0.92</v>
      </c>
      <c r="O624" s="398">
        <v>0.85</v>
      </c>
      <c r="P624" s="399">
        <v>0.8</v>
      </c>
    </row>
    <row r="625" spans="1:16" ht="13.5" customHeight="1">
      <c r="A625" s="373" t="s">
        <v>7</v>
      </c>
      <c r="B625" s="374" t="s">
        <v>230</v>
      </c>
      <c r="C625" s="375" t="s">
        <v>178</v>
      </c>
      <c r="D625" s="364" t="s">
        <v>17</v>
      </c>
      <c r="E625" s="387" t="s">
        <v>797</v>
      </c>
      <c r="F625" s="387" t="s">
        <v>797</v>
      </c>
      <c r="G625" s="387" t="s">
        <v>797</v>
      </c>
      <c r="H625" s="387" t="s">
        <v>797</v>
      </c>
      <c r="I625" s="387" t="s">
        <v>797</v>
      </c>
      <c r="J625" s="398">
        <v>1.03</v>
      </c>
      <c r="K625" s="398">
        <v>0.96</v>
      </c>
      <c r="L625" s="398">
        <v>0.91</v>
      </c>
      <c r="M625" s="398">
        <v>0.9</v>
      </c>
      <c r="N625" s="398">
        <v>0.81</v>
      </c>
      <c r="O625" s="398">
        <v>0.72</v>
      </c>
      <c r="P625" s="399">
        <v>0.7</v>
      </c>
    </row>
    <row r="626" spans="1:16" ht="13.5" customHeight="1">
      <c r="A626" s="373" t="s">
        <v>7</v>
      </c>
      <c r="B626" s="374" t="s">
        <v>230</v>
      </c>
      <c r="C626" s="375" t="s">
        <v>178</v>
      </c>
      <c r="D626" s="365" t="s">
        <v>18</v>
      </c>
      <c r="E626" s="387" t="s">
        <v>797</v>
      </c>
      <c r="F626" s="387" t="s">
        <v>797</v>
      </c>
      <c r="G626" s="387" t="s">
        <v>797</v>
      </c>
      <c r="H626" s="387" t="s">
        <v>797</v>
      </c>
      <c r="I626" s="387" t="s">
        <v>797</v>
      </c>
      <c r="J626" s="398">
        <v>1.64</v>
      </c>
      <c r="K626" s="398">
        <v>1.41</v>
      </c>
      <c r="L626" s="398">
        <v>1.33</v>
      </c>
      <c r="M626" s="398">
        <v>1.24</v>
      </c>
      <c r="N626" s="398">
        <v>1.1000000000000001</v>
      </c>
      <c r="O626" s="398">
        <v>1.08</v>
      </c>
      <c r="P626" s="399">
        <v>1</v>
      </c>
    </row>
    <row r="627" spans="1:16" ht="13.5" customHeight="1">
      <c r="A627" s="373" t="s">
        <v>7</v>
      </c>
      <c r="B627" s="374" t="s">
        <v>230</v>
      </c>
      <c r="C627" s="375" t="s">
        <v>236</v>
      </c>
      <c r="D627" s="363" t="s">
        <v>16</v>
      </c>
      <c r="E627" s="398">
        <v>1.0900000000000001</v>
      </c>
      <c r="F627" s="398">
        <v>1.08</v>
      </c>
      <c r="G627" s="398">
        <v>1.1100000000000001</v>
      </c>
      <c r="H627" s="398">
        <v>1.1599999999999999</v>
      </c>
      <c r="I627" s="398">
        <v>1.18</v>
      </c>
      <c r="J627" s="398">
        <v>1.17</v>
      </c>
      <c r="K627" s="398">
        <v>1.1200000000000001</v>
      </c>
      <c r="L627" s="398">
        <v>1.1100000000000001</v>
      </c>
      <c r="M627" s="398">
        <v>1.2</v>
      </c>
      <c r="N627" s="398">
        <v>1</v>
      </c>
      <c r="O627" s="398">
        <v>0.95</v>
      </c>
      <c r="P627" s="399">
        <v>0.88</v>
      </c>
    </row>
    <row r="628" spans="1:16" ht="13.5" customHeight="1">
      <c r="A628" s="373" t="s">
        <v>7</v>
      </c>
      <c r="B628" s="374" t="s">
        <v>230</v>
      </c>
      <c r="C628" s="375" t="s">
        <v>236</v>
      </c>
      <c r="D628" s="364" t="s">
        <v>17</v>
      </c>
      <c r="E628" s="387" t="s">
        <v>797</v>
      </c>
      <c r="F628" s="387" t="s">
        <v>797</v>
      </c>
      <c r="G628" s="387" t="s">
        <v>797</v>
      </c>
      <c r="H628" s="387" t="s">
        <v>797</v>
      </c>
      <c r="I628" s="387" t="s">
        <v>797</v>
      </c>
      <c r="J628" s="398">
        <v>0.86</v>
      </c>
      <c r="K628" s="398">
        <v>0.83</v>
      </c>
      <c r="L628" s="398">
        <v>0.85</v>
      </c>
      <c r="M628" s="398">
        <v>0.92</v>
      </c>
      <c r="N628" s="398">
        <v>0.74</v>
      </c>
      <c r="O628" s="398">
        <v>0.69</v>
      </c>
      <c r="P628" s="399">
        <v>0.64</v>
      </c>
    </row>
    <row r="629" spans="1:16" ht="13.5" customHeight="1">
      <c r="A629" s="373" t="s">
        <v>7</v>
      </c>
      <c r="B629" s="374" t="s">
        <v>230</v>
      </c>
      <c r="C629" s="375" t="s">
        <v>236</v>
      </c>
      <c r="D629" s="365" t="s">
        <v>18</v>
      </c>
      <c r="E629" s="387" t="s">
        <v>797</v>
      </c>
      <c r="F629" s="387" t="s">
        <v>797</v>
      </c>
      <c r="G629" s="387" t="s">
        <v>797</v>
      </c>
      <c r="H629" s="387" t="s">
        <v>797</v>
      </c>
      <c r="I629" s="387" t="s">
        <v>797</v>
      </c>
      <c r="J629" s="398">
        <v>1.8</v>
      </c>
      <c r="K629" s="398">
        <v>1.67</v>
      </c>
      <c r="L629" s="398">
        <v>1.61</v>
      </c>
      <c r="M629" s="398">
        <v>1.68</v>
      </c>
      <c r="N629" s="398">
        <v>1.48</v>
      </c>
      <c r="O629" s="398">
        <v>1.38</v>
      </c>
      <c r="P629" s="399">
        <v>1.32</v>
      </c>
    </row>
    <row r="630" spans="1:16" ht="13.5" customHeight="1">
      <c r="A630" s="373" t="s">
        <v>7</v>
      </c>
      <c r="B630" s="374" t="s">
        <v>230</v>
      </c>
      <c r="C630" s="375" t="s">
        <v>232</v>
      </c>
      <c r="D630" s="363" t="s">
        <v>16</v>
      </c>
      <c r="E630" s="398">
        <v>0.98</v>
      </c>
      <c r="F630" s="398">
        <v>0.95</v>
      </c>
      <c r="G630" s="398">
        <v>0.93</v>
      </c>
      <c r="H630" s="398">
        <v>0.95</v>
      </c>
      <c r="I630" s="398">
        <v>0.96</v>
      </c>
      <c r="J630" s="398">
        <v>0.91</v>
      </c>
      <c r="K630" s="398">
        <v>0.95</v>
      </c>
      <c r="L630" s="398">
        <v>0.94</v>
      </c>
      <c r="M630" s="398">
        <v>0.98</v>
      </c>
      <c r="N630" s="398">
        <v>0.78</v>
      </c>
      <c r="O630" s="398">
        <v>0.74</v>
      </c>
      <c r="P630" s="399">
        <v>0.71</v>
      </c>
    </row>
    <row r="631" spans="1:16" ht="13.5" customHeight="1">
      <c r="A631" s="373" t="s">
        <v>7</v>
      </c>
      <c r="B631" s="374" t="s">
        <v>230</v>
      </c>
      <c r="C631" s="375" t="s">
        <v>232</v>
      </c>
      <c r="D631" s="364" t="s">
        <v>17</v>
      </c>
      <c r="E631" s="387" t="s">
        <v>797</v>
      </c>
      <c r="F631" s="387" t="s">
        <v>797</v>
      </c>
      <c r="G631" s="387" t="s">
        <v>797</v>
      </c>
      <c r="H631" s="387" t="s">
        <v>797</v>
      </c>
      <c r="I631" s="387" t="s">
        <v>797</v>
      </c>
      <c r="J631" s="398">
        <v>0.62</v>
      </c>
      <c r="K631" s="398">
        <v>0.64</v>
      </c>
      <c r="L631" s="398">
        <v>0.66</v>
      </c>
      <c r="M631" s="398">
        <v>0.72</v>
      </c>
      <c r="N631" s="398">
        <v>0.55000000000000004</v>
      </c>
      <c r="O631" s="398">
        <v>0.53</v>
      </c>
      <c r="P631" s="399">
        <v>0.49</v>
      </c>
    </row>
    <row r="632" spans="1:16" ht="13.5" customHeight="1">
      <c r="A632" s="373" t="s">
        <v>7</v>
      </c>
      <c r="B632" s="374" t="s">
        <v>230</v>
      </c>
      <c r="C632" s="375" t="s">
        <v>232</v>
      </c>
      <c r="D632" s="365" t="s">
        <v>18</v>
      </c>
      <c r="E632" s="387" t="s">
        <v>797</v>
      </c>
      <c r="F632" s="387" t="s">
        <v>797</v>
      </c>
      <c r="G632" s="387" t="s">
        <v>797</v>
      </c>
      <c r="H632" s="387" t="s">
        <v>797</v>
      </c>
      <c r="I632" s="387" t="s">
        <v>797</v>
      </c>
      <c r="J632" s="398">
        <v>1.25</v>
      </c>
      <c r="K632" s="398">
        <v>1.31</v>
      </c>
      <c r="L632" s="398">
        <v>1.25</v>
      </c>
      <c r="M632" s="398">
        <v>1.24</v>
      </c>
      <c r="N632" s="398">
        <v>1.04</v>
      </c>
      <c r="O632" s="398">
        <v>0.97</v>
      </c>
      <c r="P632" s="399">
        <v>0.95</v>
      </c>
    </row>
    <row r="633" spans="1:16" ht="13.5" customHeight="1">
      <c r="A633" s="373" t="s">
        <v>7</v>
      </c>
      <c r="B633" s="374" t="s">
        <v>230</v>
      </c>
      <c r="C633" s="375" t="s">
        <v>233</v>
      </c>
      <c r="D633" s="363" t="s">
        <v>16</v>
      </c>
      <c r="E633" s="398">
        <v>1.06</v>
      </c>
      <c r="F633" s="398">
        <v>1</v>
      </c>
      <c r="G633" s="398">
        <v>1</v>
      </c>
      <c r="H633" s="398">
        <v>1.01</v>
      </c>
      <c r="I633" s="398">
        <v>1.01</v>
      </c>
      <c r="J633" s="398">
        <v>1.08</v>
      </c>
      <c r="K633" s="398">
        <v>1.01</v>
      </c>
      <c r="L633" s="398">
        <v>0.97</v>
      </c>
      <c r="M633" s="398">
        <v>0.94</v>
      </c>
      <c r="N633" s="398">
        <v>0.87</v>
      </c>
      <c r="O633" s="398">
        <v>0.79</v>
      </c>
      <c r="P633" s="399">
        <v>0.73</v>
      </c>
    </row>
    <row r="634" spans="1:16" ht="13.5" customHeight="1">
      <c r="A634" s="373" t="s">
        <v>7</v>
      </c>
      <c r="B634" s="374" t="s">
        <v>230</v>
      </c>
      <c r="C634" s="375" t="s">
        <v>233</v>
      </c>
      <c r="D634" s="364" t="s">
        <v>17</v>
      </c>
      <c r="E634" s="387" t="s">
        <v>797</v>
      </c>
      <c r="F634" s="387" t="s">
        <v>797</v>
      </c>
      <c r="G634" s="387" t="s">
        <v>797</v>
      </c>
      <c r="H634" s="387" t="s">
        <v>797</v>
      </c>
      <c r="I634" s="387" t="s">
        <v>797</v>
      </c>
      <c r="J634" s="398">
        <v>0.92</v>
      </c>
      <c r="K634" s="398">
        <v>0.85</v>
      </c>
      <c r="L634" s="398">
        <v>0.8</v>
      </c>
      <c r="M634" s="398">
        <v>0.74</v>
      </c>
      <c r="N634" s="398">
        <v>0.69</v>
      </c>
      <c r="O634" s="398">
        <v>0.63</v>
      </c>
      <c r="P634" s="399">
        <v>0.62</v>
      </c>
    </row>
    <row r="635" spans="1:16" ht="13.5" customHeight="1">
      <c r="A635" s="373" t="s">
        <v>7</v>
      </c>
      <c r="B635" s="374" t="s">
        <v>230</v>
      </c>
      <c r="C635" s="375" t="s">
        <v>233</v>
      </c>
      <c r="D635" s="365" t="s">
        <v>18</v>
      </c>
      <c r="E635" s="387" t="s">
        <v>797</v>
      </c>
      <c r="F635" s="387" t="s">
        <v>797</v>
      </c>
      <c r="G635" s="387" t="s">
        <v>797</v>
      </c>
      <c r="H635" s="387" t="s">
        <v>797</v>
      </c>
      <c r="I635" s="387" t="s">
        <v>797</v>
      </c>
      <c r="J635" s="398">
        <v>1.3</v>
      </c>
      <c r="K635" s="398">
        <v>1.24</v>
      </c>
      <c r="L635" s="398">
        <v>1.23</v>
      </c>
      <c r="M635" s="398">
        <v>1.24</v>
      </c>
      <c r="N635" s="398">
        <v>1.1399999999999999</v>
      </c>
      <c r="O635" s="398">
        <v>1.04</v>
      </c>
      <c r="P635" s="399">
        <v>0.93</v>
      </c>
    </row>
    <row r="636" spans="1:16" ht="13.5" customHeight="1">
      <c r="A636" s="373" t="s">
        <v>7</v>
      </c>
      <c r="B636" s="374" t="s">
        <v>230</v>
      </c>
      <c r="C636" s="375" t="s">
        <v>234</v>
      </c>
      <c r="D636" s="363" t="s">
        <v>16</v>
      </c>
      <c r="E636" s="398">
        <v>0.86</v>
      </c>
      <c r="F636" s="398">
        <v>0.96</v>
      </c>
      <c r="G636" s="398">
        <v>0.98</v>
      </c>
      <c r="H636" s="398">
        <v>0.89</v>
      </c>
      <c r="I636" s="398">
        <v>0.84</v>
      </c>
      <c r="J636" s="398">
        <v>0.85</v>
      </c>
      <c r="K636" s="398">
        <v>0.82</v>
      </c>
      <c r="L636" s="398">
        <v>0.84</v>
      </c>
      <c r="M636" s="398">
        <v>0.82</v>
      </c>
      <c r="N636" s="398">
        <v>0.79</v>
      </c>
      <c r="O636" s="398">
        <v>0.76</v>
      </c>
      <c r="P636" s="399">
        <v>0.76</v>
      </c>
    </row>
    <row r="637" spans="1:16" ht="13.5" customHeight="1">
      <c r="A637" s="373" t="s">
        <v>7</v>
      </c>
      <c r="B637" s="374" t="s">
        <v>230</v>
      </c>
      <c r="C637" s="375" t="s">
        <v>234</v>
      </c>
      <c r="D637" s="364" t="s">
        <v>17</v>
      </c>
      <c r="E637" s="387" t="s">
        <v>797</v>
      </c>
      <c r="F637" s="387" t="s">
        <v>797</v>
      </c>
      <c r="G637" s="387" t="s">
        <v>797</v>
      </c>
      <c r="H637" s="387" t="s">
        <v>797</v>
      </c>
      <c r="I637" s="387" t="s">
        <v>797</v>
      </c>
      <c r="J637" s="398">
        <v>0.67</v>
      </c>
      <c r="K637" s="398">
        <v>0.62</v>
      </c>
      <c r="L637" s="398">
        <v>0.63</v>
      </c>
      <c r="M637" s="398">
        <v>0.63</v>
      </c>
      <c r="N637" s="398">
        <v>0.61</v>
      </c>
      <c r="O637" s="398">
        <v>0.59</v>
      </c>
      <c r="P637" s="399">
        <v>0.56999999999999995</v>
      </c>
    </row>
    <row r="638" spans="1:16" ht="13.5" customHeight="1">
      <c r="A638" s="373" t="s">
        <v>7</v>
      </c>
      <c r="B638" s="374" t="s">
        <v>230</v>
      </c>
      <c r="C638" s="375" t="s">
        <v>234</v>
      </c>
      <c r="D638" s="365" t="s">
        <v>18</v>
      </c>
      <c r="E638" s="387" t="s">
        <v>797</v>
      </c>
      <c r="F638" s="387" t="s">
        <v>797</v>
      </c>
      <c r="G638" s="387" t="s">
        <v>797</v>
      </c>
      <c r="H638" s="387" t="s">
        <v>797</v>
      </c>
      <c r="I638" s="387" t="s">
        <v>797</v>
      </c>
      <c r="J638" s="398">
        <v>1.24</v>
      </c>
      <c r="K638" s="398">
        <v>1.25</v>
      </c>
      <c r="L638" s="398">
        <v>1.27</v>
      </c>
      <c r="M638" s="398">
        <v>1.2</v>
      </c>
      <c r="N638" s="398">
        <v>1.1399999999999999</v>
      </c>
      <c r="O638" s="398">
        <v>1.0900000000000001</v>
      </c>
      <c r="P638" s="399">
        <v>1.1299999999999999</v>
      </c>
    </row>
    <row r="639" spans="1:16" s="87" customFormat="1" ht="13.5" customHeight="1">
      <c r="A639" s="851" t="s">
        <v>7</v>
      </c>
      <c r="B639" s="853" t="s">
        <v>235</v>
      </c>
      <c r="C639" s="357" t="s">
        <v>1062</v>
      </c>
      <c r="D639" s="852" t="s">
        <v>16</v>
      </c>
      <c r="E639" s="402">
        <v>0.88</v>
      </c>
      <c r="F639" s="402">
        <v>0.88</v>
      </c>
      <c r="G639" s="402">
        <v>0.88</v>
      </c>
      <c r="H639" s="402">
        <v>0.89</v>
      </c>
      <c r="I639" s="402">
        <v>0.9</v>
      </c>
      <c r="J639" s="402">
        <v>0.92</v>
      </c>
      <c r="K639" s="402">
        <v>0.92</v>
      </c>
      <c r="L639" s="402">
        <v>0.89</v>
      </c>
      <c r="M639" s="402">
        <v>0.91</v>
      </c>
      <c r="N639" s="402">
        <v>0.84</v>
      </c>
      <c r="O639" s="402">
        <v>0.82</v>
      </c>
      <c r="P639" s="403">
        <v>0.8</v>
      </c>
    </row>
    <row r="640" spans="1:16" s="87" customFormat="1" ht="13.5" customHeight="1">
      <c r="A640" s="851" t="s">
        <v>7</v>
      </c>
      <c r="B640" s="853" t="s">
        <v>235</v>
      </c>
      <c r="C640" s="357" t="s">
        <v>1062</v>
      </c>
      <c r="D640" s="361" t="s">
        <v>17</v>
      </c>
      <c r="E640" s="385" t="s">
        <v>797</v>
      </c>
      <c r="F640" s="385" t="s">
        <v>797</v>
      </c>
      <c r="G640" s="385" t="s">
        <v>797</v>
      </c>
      <c r="H640" s="385" t="s">
        <v>797</v>
      </c>
      <c r="I640" s="385" t="s">
        <v>797</v>
      </c>
      <c r="J640" s="402">
        <v>0.79</v>
      </c>
      <c r="K640" s="402">
        <v>0.78</v>
      </c>
      <c r="L640" s="402">
        <v>0.76</v>
      </c>
      <c r="M640" s="402">
        <v>0.76</v>
      </c>
      <c r="N640" s="402">
        <v>0.7</v>
      </c>
      <c r="O640" s="402">
        <v>0.68</v>
      </c>
      <c r="P640" s="403">
        <v>0.68</v>
      </c>
    </row>
    <row r="641" spans="1:16" s="87" customFormat="1" ht="13.5" customHeight="1">
      <c r="A641" s="851" t="s">
        <v>7</v>
      </c>
      <c r="B641" s="853" t="s">
        <v>235</v>
      </c>
      <c r="C641" s="357" t="s">
        <v>1062</v>
      </c>
      <c r="D641" s="362" t="s">
        <v>18</v>
      </c>
      <c r="E641" s="385" t="s">
        <v>797</v>
      </c>
      <c r="F641" s="385" t="s">
        <v>797</v>
      </c>
      <c r="G641" s="385" t="s">
        <v>797</v>
      </c>
      <c r="H641" s="385" t="s">
        <v>797</v>
      </c>
      <c r="I641" s="385" t="s">
        <v>797</v>
      </c>
      <c r="J641" s="402">
        <v>1.1399999999999999</v>
      </c>
      <c r="K641" s="402">
        <v>1.1399999999999999</v>
      </c>
      <c r="L641" s="402">
        <v>1.1100000000000001</v>
      </c>
      <c r="M641" s="402">
        <v>1.1399999999999999</v>
      </c>
      <c r="N641" s="402">
        <v>1.07</v>
      </c>
      <c r="O641" s="402">
        <v>1.04</v>
      </c>
      <c r="P641" s="403">
        <v>1.01</v>
      </c>
    </row>
    <row r="642" spans="1:16" ht="13.5" customHeight="1">
      <c r="A642" s="373" t="s">
        <v>7</v>
      </c>
      <c r="B642" s="374" t="s">
        <v>235</v>
      </c>
      <c r="C642" s="375" t="s">
        <v>237</v>
      </c>
      <c r="D642" s="363" t="s">
        <v>16</v>
      </c>
      <c r="E642" s="398">
        <v>0.87</v>
      </c>
      <c r="F642" s="398">
        <v>0.86</v>
      </c>
      <c r="G642" s="398">
        <v>0.85</v>
      </c>
      <c r="H642" s="398">
        <v>0.86</v>
      </c>
      <c r="I642" s="398">
        <v>0.88</v>
      </c>
      <c r="J642" s="398">
        <v>0.9</v>
      </c>
      <c r="K642" s="398">
        <v>0.91</v>
      </c>
      <c r="L642" s="398">
        <v>0.85</v>
      </c>
      <c r="M642" s="398">
        <v>0.89</v>
      </c>
      <c r="N642" s="398">
        <v>0.77</v>
      </c>
      <c r="O642" s="398">
        <v>0.77</v>
      </c>
      <c r="P642" s="399">
        <v>0.74</v>
      </c>
    </row>
    <row r="643" spans="1:16" ht="13.5" customHeight="1">
      <c r="A643" s="373" t="s">
        <v>7</v>
      </c>
      <c r="B643" s="374" t="s">
        <v>235</v>
      </c>
      <c r="C643" s="375" t="s">
        <v>237</v>
      </c>
      <c r="D643" s="364" t="s">
        <v>17</v>
      </c>
      <c r="E643" s="387" t="s">
        <v>797</v>
      </c>
      <c r="F643" s="387" t="s">
        <v>797</v>
      </c>
      <c r="G643" s="387" t="s">
        <v>797</v>
      </c>
      <c r="H643" s="387" t="s">
        <v>797</v>
      </c>
      <c r="I643" s="387" t="s">
        <v>797</v>
      </c>
      <c r="J643" s="398">
        <v>0.91</v>
      </c>
      <c r="K643" s="398">
        <v>0.89</v>
      </c>
      <c r="L643" s="398">
        <v>0.84</v>
      </c>
      <c r="M643" s="398">
        <v>0.88</v>
      </c>
      <c r="N643" s="398">
        <v>0.78</v>
      </c>
      <c r="O643" s="398">
        <v>0.78</v>
      </c>
      <c r="P643" s="399">
        <v>0.75</v>
      </c>
    </row>
    <row r="644" spans="1:16" ht="13.5" customHeight="1">
      <c r="A644" s="373" t="s">
        <v>7</v>
      </c>
      <c r="B644" s="374" t="s">
        <v>235</v>
      </c>
      <c r="C644" s="375" t="s">
        <v>237</v>
      </c>
      <c r="D644" s="365" t="s">
        <v>18</v>
      </c>
      <c r="E644" s="387" t="s">
        <v>797</v>
      </c>
      <c r="F644" s="387" t="s">
        <v>797</v>
      </c>
      <c r="G644" s="387" t="s">
        <v>797</v>
      </c>
      <c r="H644" s="387" t="s">
        <v>797</v>
      </c>
      <c r="I644" s="387" t="s">
        <v>797</v>
      </c>
      <c r="J644" s="398">
        <v>0.89</v>
      </c>
      <c r="K644" s="398">
        <v>0.96</v>
      </c>
      <c r="L644" s="398">
        <v>0.87</v>
      </c>
      <c r="M644" s="398">
        <v>0.91</v>
      </c>
      <c r="N644" s="398">
        <v>0.74</v>
      </c>
      <c r="O644" s="398">
        <v>0.75</v>
      </c>
      <c r="P644" s="399">
        <v>0.72</v>
      </c>
    </row>
    <row r="645" spans="1:16" ht="13.5" customHeight="1">
      <c r="A645" s="373" t="s">
        <v>7</v>
      </c>
      <c r="B645" s="374" t="s">
        <v>235</v>
      </c>
      <c r="C645" s="375" t="s">
        <v>231</v>
      </c>
      <c r="D645" s="363" t="s">
        <v>16</v>
      </c>
      <c r="E645" s="398">
        <v>1.22</v>
      </c>
      <c r="F645" s="398">
        <v>1.27</v>
      </c>
      <c r="G645" s="398">
        <v>1.29</v>
      </c>
      <c r="H645" s="398">
        <v>1.0900000000000001</v>
      </c>
      <c r="I645" s="398">
        <v>1.0900000000000001</v>
      </c>
      <c r="J645" s="398">
        <v>1.05</v>
      </c>
      <c r="K645" s="398">
        <v>1.04</v>
      </c>
      <c r="L645" s="398">
        <v>1.06</v>
      </c>
      <c r="M645" s="398">
        <v>1.02</v>
      </c>
      <c r="N645" s="398">
        <v>0.99</v>
      </c>
      <c r="O645" s="398">
        <v>0.97</v>
      </c>
      <c r="P645" s="399">
        <v>0.96</v>
      </c>
    </row>
    <row r="646" spans="1:16" ht="13.5" customHeight="1">
      <c r="A646" s="373" t="s">
        <v>7</v>
      </c>
      <c r="B646" s="374" t="s">
        <v>235</v>
      </c>
      <c r="C646" s="375" t="s">
        <v>231</v>
      </c>
      <c r="D646" s="364" t="s">
        <v>17</v>
      </c>
      <c r="E646" s="387" t="s">
        <v>797</v>
      </c>
      <c r="F646" s="387" t="s">
        <v>797</v>
      </c>
      <c r="G646" s="387" t="s">
        <v>797</v>
      </c>
      <c r="H646" s="387" t="s">
        <v>797</v>
      </c>
      <c r="I646" s="387" t="s">
        <v>797</v>
      </c>
      <c r="J646" s="398">
        <v>0.7</v>
      </c>
      <c r="K646" s="398">
        <v>0.67</v>
      </c>
      <c r="L646" s="398">
        <v>0.68</v>
      </c>
      <c r="M646" s="398">
        <v>0.62</v>
      </c>
      <c r="N646" s="398">
        <v>0.63</v>
      </c>
      <c r="O646" s="398">
        <v>0.62</v>
      </c>
      <c r="P646" s="399">
        <v>0.64</v>
      </c>
    </row>
    <row r="647" spans="1:16" ht="13.5" customHeight="1">
      <c r="A647" s="373" t="s">
        <v>7</v>
      </c>
      <c r="B647" s="374" t="s">
        <v>235</v>
      </c>
      <c r="C647" s="375" t="s">
        <v>231</v>
      </c>
      <c r="D647" s="365" t="s">
        <v>18</v>
      </c>
      <c r="E647" s="387" t="s">
        <v>797</v>
      </c>
      <c r="F647" s="387" t="s">
        <v>797</v>
      </c>
      <c r="G647" s="387" t="s">
        <v>797</v>
      </c>
      <c r="H647" s="387" t="s">
        <v>797</v>
      </c>
      <c r="I647" s="387" t="s">
        <v>797</v>
      </c>
      <c r="J647" s="398">
        <v>2.4700000000000002</v>
      </c>
      <c r="K647" s="398">
        <v>2.5299999999999998</v>
      </c>
      <c r="L647" s="398">
        <v>2.4900000000000002</v>
      </c>
      <c r="M647" s="398">
        <v>2.5299999999999998</v>
      </c>
      <c r="N647" s="398">
        <v>2.29</v>
      </c>
      <c r="O647" s="398">
        <v>2.27</v>
      </c>
      <c r="P647" s="399">
        <v>2.14</v>
      </c>
    </row>
    <row r="648" spans="1:16" ht="13.5" customHeight="1">
      <c r="A648" s="373" t="s">
        <v>7</v>
      </c>
      <c r="B648" s="374" t="s">
        <v>235</v>
      </c>
      <c r="C648" s="375" t="s">
        <v>238</v>
      </c>
      <c r="D648" s="363" t="s">
        <v>16</v>
      </c>
      <c r="E648" s="398">
        <v>0.82</v>
      </c>
      <c r="F648" s="398">
        <v>0.83</v>
      </c>
      <c r="G648" s="398">
        <v>0.83</v>
      </c>
      <c r="H648" s="398">
        <v>0.85</v>
      </c>
      <c r="I648" s="398">
        <v>0.84</v>
      </c>
      <c r="J648" s="398">
        <v>0.85</v>
      </c>
      <c r="K648" s="398">
        <v>0.84</v>
      </c>
      <c r="L648" s="398">
        <v>0.81</v>
      </c>
      <c r="M648" s="398">
        <v>0.83</v>
      </c>
      <c r="N648" s="398">
        <v>0.81</v>
      </c>
      <c r="O648" s="398">
        <v>0.82</v>
      </c>
      <c r="P648" s="399">
        <v>0.8</v>
      </c>
    </row>
    <row r="649" spans="1:16" ht="13.5" customHeight="1">
      <c r="A649" s="373" t="s">
        <v>7</v>
      </c>
      <c r="B649" s="374" t="s">
        <v>235</v>
      </c>
      <c r="C649" s="375" t="s">
        <v>238</v>
      </c>
      <c r="D649" s="364" t="s">
        <v>17</v>
      </c>
      <c r="E649" s="387" t="s">
        <v>797</v>
      </c>
      <c r="F649" s="387" t="s">
        <v>797</v>
      </c>
      <c r="G649" s="387" t="s">
        <v>797</v>
      </c>
      <c r="H649" s="387" t="s">
        <v>797</v>
      </c>
      <c r="I649" s="387" t="s">
        <v>797</v>
      </c>
      <c r="J649" s="398">
        <v>0.77</v>
      </c>
      <c r="K649" s="398">
        <v>0.75</v>
      </c>
      <c r="L649" s="398">
        <v>0.71</v>
      </c>
      <c r="M649" s="398">
        <v>0.72</v>
      </c>
      <c r="N649" s="398">
        <v>0.69</v>
      </c>
      <c r="O649" s="398">
        <v>0.69</v>
      </c>
      <c r="P649" s="399">
        <v>0.69</v>
      </c>
    </row>
    <row r="650" spans="1:16" ht="13.5" customHeight="1">
      <c r="A650" s="373" t="s">
        <v>7</v>
      </c>
      <c r="B650" s="374" t="s">
        <v>235</v>
      </c>
      <c r="C650" s="375" t="s">
        <v>238</v>
      </c>
      <c r="D650" s="365" t="s">
        <v>18</v>
      </c>
      <c r="E650" s="387" t="s">
        <v>797</v>
      </c>
      <c r="F650" s="387" t="s">
        <v>797</v>
      </c>
      <c r="G650" s="387" t="s">
        <v>797</v>
      </c>
      <c r="H650" s="387" t="s">
        <v>797</v>
      </c>
      <c r="I650" s="387" t="s">
        <v>797</v>
      </c>
      <c r="J650" s="398">
        <v>0.98</v>
      </c>
      <c r="K650" s="398">
        <v>0.97</v>
      </c>
      <c r="L650" s="398">
        <v>0.97</v>
      </c>
      <c r="M650" s="398">
        <v>1</v>
      </c>
      <c r="N650" s="398">
        <v>1</v>
      </c>
      <c r="O650" s="398">
        <v>1.01</v>
      </c>
      <c r="P650" s="399">
        <v>0.97</v>
      </c>
    </row>
    <row r="651" spans="1:16" ht="13.5" customHeight="1">
      <c r="A651" s="373" t="s">
        <v>7</v>
      </c>
      <c r="B651" s="374" t="s">
        <v>235</v>
      </c>
      <c r="C651" s="375" t="s">
        <v>239</v>
      </c>
      <c r="D651" s="363" t="s">
        <v>465</v>
      </c>
      <c r="E651" s="398">
        <v>0.8</v>
      </c>
      <c r="F651" s="398">
        <v>0.83</v>
      </c>
      <c r="G651" s="398">
        <v>0.83</v>
      </c>
      <c r="H651" s="398">
        <v>0.81</v>
      </c>
      <c r="I651" s="398">
        <v>0.83</v>
      </c>
      <c r="J651" s="398">
        <v>0.86</v>
      </c>
      <c r="K651" s="398">
        <v>0.85</v>
      </c>
      <c r="L651" s="398">
        <v>0.82</v>
      </c>
      <c r="M651" s="398">
        <v>0.84</v>
      </c>
      <c r="N651" s="398">
        <v>0.73</v>
      </c>
      <c r="O651" s="398">
        <v>0.7</v>
      </c>
      <c r="P651" s="399">
        <v>0.69</v>
      </c>
    </row>
    <row r="652" spans="1:16" ht="13.5" customHeight="1">
      <c r="A652" s="373" t="s">
        <v>7</v>
      </c>
      <c r="B652" s="374" t="s">
        <v>235</v>
      </c>
      <c r="C652" s="375" t="s">
        <v>240</v>
      </c>
      <c r="D652" s="363" t="s">
        <v>16</v>
      </c>
      <c r="E652" s="398">
        <v>0.94</v>
      </c>
      <c r="F652" s="398">
        <v>0.92</v>
      </c>
      <c r="G652" s="398">
        <v>0.94</v>
      </c>
      <c r="H652" s="398">
        <v>1</v>
      </c>
      <c r="I652" s="398">
        <v>1</v>
      </c>
      <c r="J652" s="398">
        <v>1.06</v>
      </c>
      <c r="K652" s="398">
        <v>0.96</v>
      </c>
      <c r="L652" s="398">
        <v>0.93</v>
      </c>
      <c r="M652" s="398">
        <v>0.96</v>
      </c>
      <c r="N652" s="398">
        <v>0.92</v>
      </c>
      <c r="O652" s="398">
        <v>0.91</v>
      </c>
      <c r="P652" s="399">
        <v>0.89</v>
      </c>
    </row>
    <row r="653" spans="1:16" ht="13.5" customHeight="1">
      <c r="A653" s="373" t="s">
        <v>7</v>
      </c>
      <c r="B653" s="374" t="s">
        <v>235</v>
      </c>
      <c r="C653" s="375" t="s">
        <v>240</v>
      </c>
      <c r="D653" s="364" t="s">
        <v>17</v>
      </c>
      <c r="E653" s="387" t="s">
        <v>797</v>
      </c>
      <c r="F653" s="387" t="s">
        <v>797</v>
      </c>
      <c r="G653" s="387" t="s">
        <v>797</v>
      </c>
      <c r="H653" s="387" t="s">
        <v>797</v>
      </c>
      <c r="I653" s="387" t="s">
        <v>797</v>
      </c>
      <c r="J653" s="398">
        <v>0.75</v>
      </c>
      <c r="K653" s="398">
        <v>0.75</v>
      </c>
      <c r="L653" s="398">
        <v>0.74</v>
      </c>
      <c r="M653" s="398">
        <v>0.73</v>
      </c>
      <c r="N653" s="398">
        <v>0.68</v>
      </c>
      <c r="O653" s="398">
        <v>0.64</v>
      </c>
      <c r="P653" s="399">
        <v>0.64</v>
      </c>
    </row>
    <row r="654" spans="1:16" ht="13.5" customHeight="1">
      <c r="A654" s="373" t="s">
        <v>7</v>
      </c>
      <c r="B654" s="374" t="s">
        <v>235</v>
      </c>
      <c r="C654" s="375" t="s">
        <v>240</v>
      </c>
      <c r="D654" s="365" t="s">
        <v>18</v>
      </c>
      <c r="E654" s="387" t="s">
        <v>797</v>
      </c>
      <c r="F654" s="387" t="s">
        <v>797</v>
      </c>
      <c r="G654" s="387" t="s">
        <v>797</v>
      </c>
      <c r="H654" s="387" t="s">
        <v>797</v>
      </c>
      <c r="I654" s="387" t="s">
        <v>797</v>
      </c>
      <c r="J654" s="398">
        <v>1.37</v>
      </c>
      <c r="K654" s="398">
        <v>1.1399999999999999</v>
      </c>
      <c r="L654" s="398">
        <v>1.0900000000000001</v>
      </c>
      <c r="M654" s="398">
        <v>1.1599999999999999</v>
      </c>
      <c r="N654" s="398">
        <v>1.1299999999999999</v>
      </c>
      <c r="O654" s="398">
        <v>1.1299999999999999</v>
      </c>
      <c r="P654" s="399">
        <v>1.1000000000000001</v>
      </c>
    </row>
    <row r="655" spans="1:16" ht="13.5" customHeight="1">
      <c r="A655" s="373" t="s">
        <v>7</v>
      </c>
      <c r="B655" s="374" t="s">
        <v>235</v>
      </c>
      <c r="C655" s="375" t="s">
        <v>103</v>
      </c>
      <c r="D655" s="363" t="s">
        <v>16</v>
      </c>
      <c r="E655" s="398">
        <v>0.89</v>
      </c>
      <c r="F655" s="398">
        <v>0.87</v>
      </c>
      <c r="G655" s="398">
        <v>0.88</v>
      </c>
      <c r="H655" s="398">
        <v>0.93</v>
      </c>
      <c r="I655" s="398">
        <v>0.97</v>
      </c>
      <c r="J655" s="398">
        <v>0.99</v>
      </c>
      <c r="K655" s="398">
        <v>0.97</v>
      </c>
      <c r="L655" s="398">
        <v>0.96</v>
      </c>
      <c r="M655" s="398">
        <v>0.95</v>
      </c>
      <c r="N655" s="398">
        <v>0.91</v>
      </c>
      <c r="O655" s="398">
        <v>0.86</v>
      </c>
      <c r="P655" s="399">
        <v>0.83</v>
      </c>
    </row>
    <row r="656" spans="1:16" ht="13.5" customHeight="1">
      <c r="A656" s="373" t="s">
        <v>7</v>
      </c>
      <c r="B656" s="374" t="s">
        <v>235</v>
      </c>
      <c r="C656" s="375" t="s">
        <v>103</v>
      </c>
      <c r="D656" s="364" t="s">
        <v>17</v>
      </c>
      <c r="E656" s="387" t="s">
        <v>797</v>
      </c>
      <c r="F656" s="387" t="s">
        <v>797</v>
      </c>
      <c r="G656" s="387" t="s">
        <v>797</v>
      </c>
      <c r="H656" s="387" t="s">
        <v>797</v>
      </c>
      <c r="I656" s="387" t="s">
        <v>797</v>
      </c>
      <c r="J656" s="398">
        <v>0.77</v>
      </c>
      <c r="K656" s="398">
        <v>0.76</v>
      </c>
      <c r="L656" s="398">
        <v>0.72</v>
      </c>
      <c r="M656" s="398">
        <v>0.68</v>
      </c>
      <c r="N656" s="398">
        <v>0.63</v>
      </c>
      <c r="O656" s="398">
        <v>0.61</v>
      </c>
      <c r="P656" s="399">
        <v>0.62</v>
      </c>
    </row>
    <row r="657" spans="1:16" ht="13.5" customHeight="1">
      <c r="A657" s="373" t="s">
        <v>7</v>
      </c>
      <c r="B657" s="374" t="s">
        <v>235</v>
      </c>
      <c r="C657" s="375" t="s">
        <v>103</v>
      </c>
      <c r="D657" s="365" t="s">
        <v>18</v>
      </c>
      <c r="E657" s="387" t="s">
        <v>797</v>
      </c>
      <c r="F657" s="387" t="s">
        <v>797</v>
      </c>
      <c r="G657" s="387" t="s">
        <v>797</v>
      </c>
      <c r="H657" s="387" t="s">
        <v>797</v>
      </c>
      <c r="I657" s="387" t="s">
        <v>797</v>
      </c>
      <c r="J657" s="398">
        <v>1.04</v>
      </c>
      <c r="K657" s="398">
        <v>1.02</v>
      </c>
      <c r="L657" s="398">
        <v>1.01</v>
      </c>
      <c r="M657" s="398">
        <v>1.02</v>
      </c>
      <c r="N657" s="398">
        <v>0.98</v>
      </c>
      <c r="O657" s="398">
        <v>0.92</v>
      </c>
      <c r="P657" s="399">
        <v>0.89</v>
      </c>
    </row>
    <row r="658" spans="1:16" ht="13.5" customHeight="1">
      <c r="A658" s="373" t="s">
        <v>7</v>
      </c>
      <c r="B658" s="374" t="s">
        <v>235</v>
      </c>
      <c r="C658" s="375" t="s">
        <v>241</v>
      </c>
      <c r="D658" s="363" t="s">
        <v>16</v>
      </c>
      <c r="E658" s="398">
        <v>0.8</v>
      </c>
      <c r="F658" s="398">
        <v>0.77</v>
      </c>
      <c r="G658" s="398">
        <v>0.76</v>
      </c>
      <c r="H658" s="398">
        <v>0.79</v>
      </c>
      <c r="I658" s="398">
        <v>0.78</v>
      </c>
      <c r="J658" s="398">
        <v>0.81</v>
      </c>
      <c r="K658" s="398">
        <v>0.89</v>
      </c>
      <c r="L658" s="398">
        <v>0.88</v>
      </c>
      <c r="M658" s="398">
        <v>0.92</v>
      </c>
      <c r="N658" s="398">
        <v>0.86</v>
      </c>
      <c r="O658" s="398">
        <v>0.88</v>
      </c>
      <c r="P658" s="399">
        <v>0.87</v>
      </c>
    </row>
    <row r="659" spans="1:16" ht="13.5" customHeight="1">
      <c r="A659" s="373" t="s">
        <v>7</v>
      </c>
      <c r="B659" s="374" t="s">
        <v>235</v>
      </c>
      <c r="C659" s="375" t="s">
        <v>241</v>
      </c>
      <c r="D659" s="364" t="s">
        <v>17</v>
      </c>
      <c r="E659" s="387" t="s">
        <v>797</v>
      </c>
      <c r="F659" s="387" t="s">
        <v>797</v>
      </c>
      <c r="G659" s="387" t="s">
        <v>797</v>
      </c>
      <c r="H659" s="387" t="s">
        <v>797</v>
      </c>
      <c r="I659" s="387" t="s">
        <v>797</v>
      </c>
      <c r="J659" s="398">
        <v>0.61</v>
      </c>
      <c r="K659" s="398">
        <v>0.63</v>
      </c>
      <c r="L659" s="398">
        <v>0.63</v>
      </c>
      <c r="M659" s="398">
        <v>0.65</v>
      </c>
      <c r="N659" s="398">
        <v>0.6</v>
      </c>
      <c r="O659" s="398">
        <v>0.63</v>
      </c>
      <c r="P659" s="399">
        <v>0.62</v>
      </c>
    </row>
    <row r="660" spans="1:16" ht="13.5" customHeight="1">
      <c r="A660" s="373" t="s">
        <v>7</v>
      </c>
      <c r="B660" s="374" t="s">
        <v>235</v>
      </c>
      <c r="C660" s="375" t="s">
        <v>241</v>
      </c>
      <c r="D660" s="365" t="s">
        <v>18</v>
      </c>
      <c r="E660" s="387" t="s">
        <v>797</v>
      </c>
      <c r="F660" s="387" t="s">
        <v>797</v>
      </c>
      <c r="G660" s="387" t="s">
        <v>797</v>
      </c>
      <c r="H660" s="387" t="s">
        <v>797</v>
      </c>
      <c r="I660" s="387" t="s">
        <v>797</v>
      </c>
      <c r="J660" s="398">
        <v>1.1299999999999999</v>
      </c>
      <c r="K660" s="398">
        <v>1.29</v>
      </c>
      <c r="L660" s="398">
        <v>1.27</v>
      </c>
      <c r="M660" s="398">
        <v>1.32</v>
      </c>
      <c r="N660" s="398">
        <v>1.26</v>
      </c>
      <c r="O660" s="398">
        <v>1.27</v>
      </c>
      <c r="P660" s="399">
        <v>1.24</v>
      </c>
    </row>
    <row r="661" spans="1:16" s="87" customFormat="1" ht="13.5" customHeight="1">
      <c r="A661" s="851" t="s">
        <v>8</v>
      </c>
      <c r="B661" s="356" t="s">
        <v>1061</v>
      </c>
      <c r="C661" s="357" t="s">
        <v>1061</v>
      </c>
      <c r="D661" s="852" t="s">
        <v>16</v>
      </c>
      <c r="E661" s="402">
        <v>1.9</v>
      </c>
      <c r="F661" s="402">
        <v>1.82</v>
      </c>
      <c r="G661" s="402">
        <v>1.69</v>
      </c>
      <c r="H661" s="402">
        <v>1.65</v>
      </c>
      <c r="I661" s="402">
        <v>1.61</v>
      </c>
      <c r="J661" s="402">
        <v>1.52</v>
      </c>
      <c r="K661" s="402">
        <v>1.4</v>
      </c>
      <c r="L661" s="402">
        <v>1.32</v>
      </c>
      <c r="M661" s="402">
        <v>1.25</v>
      </c>
      <c r="N661" s="402">
        <v>1.1200000000000001</v>
      </c>
      <c r="O661" s="402">
        <v>1.02</v>
      </c>
      <c r="P661" s="403">
        <v>0.95</v>
      </c>
    </row>
    <row r="662" spans="1:16" s="87" customFormat="1" ht="13.5" customHeight="1">
      <c r="A662" s="851" t="s">
        <v>8</v>
      </c>
      <c r="B662" s="356" t="s">
        <v>1061</v>
      </c>
      <c r="C662" s="357" t="s">
        <v>1061</v>
      </c>
      <c r="D662" s="361" t="s">
        <v>17</v>
      </c>
      <c r="E662" s="402">
        <v>1.04</v>
      </c>
      <c r="F662" s="402">
        <v>1.06</v>
      </c>
      <c r="G662" s="402">
        <v>1</v>
      </c>
      <c r="H662" s="402">
        <v>0.98</v>
      </c>
      <c r="I662" s="402">
        <v>0.97</v>
      </c>
      <c r="J662" s="402">
        <v>0.96</v>
      </c>
      <c r="K662" s="402">
        <v>0.89</v>
      </c>
      <c r="L662" s="402">
        <v>0.85</v>
      </c>
      <c r="M662" s="402">
        <v>0.81</v>
      </c>
      <c r="N662" s="402">
        <v>0.72</v>
      </c>
      <c r="O662" s="402">
        <v>0.67</v>
      </c>
      <c r="P662" s="403">
        <v>0.63</v>
      </c>
    </row>
    <row r="663" spans="1:16" s="87" customFormat="1" ht="13.5" customHeight="1">
      <c r="A663" s="851" t="s">
        <v>8</v>
      </c>
      <c r="B663" s="356" t="s">
        <v>1061</v>
      </c>
      <c r="C663" s="357" t="s">
        <v>1061</v>
      </c>
      <c r="D663" s="362" t="s">
        <v>18</v>
      </c>
      <c r="E663" s="402">
        <v>3.68</v>
      </c>
      <c r="F663" s="402">
        <v>3.27</v>
      </c>
      <c r="G663" s="402">
        <v>3.03</v>
      </c>
      <c r="H663" s="402">
        <v>2.93</v>
      </c>
      <c r="I663" s="402">
        <v>2.78</v>
      </c>
      <c r="J663" s="402">
        <v>2.44</v>
      </c>
      <c r="K663" s="402">
        <v>2.2400000000000002</v>
      </c>
      <c r="L663" s="402">
        <v>2.08</v>
      </c>
      <c r="M663" s="402">
        <v>1.91</v>
      </c>
      <c r="N663" s="402">
        <v>1.73</v>
      </c>
      <c r="O663" s="402">
        <v>1.56</v>
      </c>
      <c r="P663" s="403">
        <v>1.45</v>
      </c>
    </row>
    <row r="664" spans="1:16" s="87" customFormat="1" ht="13.5" customHeight="1">
      <c r="A664" s="851" t="s">
        <v>8</v>
      </c>
      <c r="B664" s="853" t="s">
        <v>242</v>
      </c>
      <c r="C664" s="357" t="s">
        <v>1062</v>
      </c>
      <c r="D664" s="852" t="s">
        <v>16</v>
      </c>
      <c r="E664" s="402">
        <v>2.2200000000000002</v>
      </c>
      <c r="F664" s="402">
        <v>2.1</v>
      </c>
      <c r="G664" s="402">
        <v>1.94</v>
      </c>
      <c r="H664" s="402">
        <v>1.87</v>
      </c>
      <c r="I664" s="402">
        <v>1.84</v>
      </c>
      <c r="J664" s="402">
        <v>1.86</v>
      </c>
      <c r="K664" s="402">
        <v>1.7</v>
      </c>
      <c r="L664" s="402">
        <v>1.58</v>
      </c>
      <c r="M664" s="402">
        <v>1.51</v>
      </c>
      <c r="N664" s="402">
        <v>1.31</v>
      </c>
      <c r="O664" s="402">
        <v>1.18</v>
      </c>
      <c r="P664" s="403">
        <v>1.1100000000000001</v>
      </c>
    </row>
    <row r="665" spans="1:16" s="87" customFormat="1" ht="13.5" customHeight="1">
      <c r="A665" s="851" t="s">
        <v>8</v>
      </c>
      <c r="B665" s="853" t="s">
        <v>242</v>
      </c>
      <c r="C665" s="357" t="s">
        <v>1062</v>
      </c>
      <c r="D665" s="361" t="s">
        <v>17</v>
      </c>
      <c r="E665" s="385" t="s">
        <v>797</v>
      </c>
      <c r="F665" s="385" t="s">
        <v>797</v>
      </c>
      <c r="G665" s="385" t="s">
        <v>797</v>
      </c>
      <c r="H665" s="385" t="s">
        <v>797</v>
      </c>
      <c r="I665" s="385" t="s">
        <v>797</v>
      </c>
      <c r="J665" s="402">
        <v>0.98</v>
      </c>
      <c r="K665" s="402">
        <v>0.91</v>
      </c>
      <c r="L665" s="402">
        <v>0.85</v>
      </c>
      <c r="M665" s="402">
        <v>0.83</v>
      </c>
      <c r="N665" s="402">
        <v>0.69</v>
      </c>
      <c r="O665" s="402">
        <v>0.64</v>
      </c>
      <c r="P665" s="403">
        <v>0.61</v>
      </c>
    </row>
    <row r="666" spans="1:16" s="87" customFormat="1" ht="13.5" customHeight="1">
      <c r="A666" s="851" t="s">
        <v>8</v>
      </c>
      <c r="B666" s="853" t="s">
        <v>242</v>
      </c>
      <c r="C666" s="357" t="s">
        <v>1062</v>
      </c>
      <c r="D666" s="362" t="s">
        <v>18</v>
      </c>
      <c r="E666" s="385" t="s">
        <v>797</v>
      </c>
      <c r="F666" s="385" t="s">
        <v>797</v>
      </c>
      <c r="G666" s="385" t="s">
        <v>797</v>
      </c>
      <c r="H666" s="385" t="s">
        <v>797</v>
      </c>
      <c r="I666" s="385" t="s">
        <v>797</v>
      </c>
      <c r="J666" s="402">
        <v>3.2</v>
      </c>
      <c r="K666" s="402">
        <v>2.86</v>
      </c>
      <c r="L666" s="402">
        <v>2.5499999999999998</v>
      </c>
      <c r="M666" s="402">
        <v>2.38</v>
      </c>
      <c r="N666" s="402">
        <v>2.15</v>
      </c>
      <c r="O666" s="402">
        <v>1.85</v>
      </c>
      <c r="P666" s="403">
        <v>1.74</v>
      </c>
    </row>
    <row r="667" spans="1:16" ht="13.5" customHeight="1">
      <c r="A667" s="373" t="s">
        <v>8</v>
      </c>
      <c r="B667" s="374" t="s">
        <v>242</v>
      </c>
      <c r="C667" s="375" t="s">
        <v>243</v>
      </c>
      <c r="D667" s="363" t="s">
        <v>16</v>
      </c>
      <c r="E667" s="398">
        <v>2.61</v>
      </c>
      <c r="F667" s="398">
        <v>2.78</v>
      </c>
      <c r="G667" s="398">
        <v>2.5099999999999998</v>
      </c>
      <c r="H667" s="398">
        <v>2.68</v>
      </c>
      <c r="I667" s="398">
        <v>2.62</v>
      </c>
      <c r="J667" s="398">
        <v>2.76</v>
      </c>
      <c r="K667" s="398">
        <v>2.74</v>
      </c>
      <c r="L667" s="398">
        <v>2.5499999999999998</v>
      </c>
      <c r="M667" s="398">
        <v>2.2599999999999998</v>
      </c>
      <c r="N667" s="398">
        <v>1.88</v>
      </c>
      <c r="O667" s="398">
        <v>1.73</v>
      </c>
      <c r="P667" s="399">
        <v>1.84</v>
      </c>
    </row>
    <row r="668" spans="1:16" ht="13.5" customHeight="1">
      <c r="A668" s="373" t="s">
        <v>8</v>
      </c>
      <c r="B668" s="374" t="s">
        <v>242</v>
      </c>
      <c r="C668" s="375" t="s">
        <v>243</v>
      </c>
      <c r="D668" s="364" t="s">
        <v>17</v>
      </c>
      <c r="E668" s="387" t="s">
        <v>797</v>
      </c>
      <c r="F668" s="387" t="s">
        <v>797</v>
      </c>
      <c r="G668" s="387" t="s">
        <v>797</v>
      </c>
      <c r="H668" s="387" t="s">
        <v>797</v>
      </c>
      <c r="I668" s="387" t="s">
        <v>797</v>
      </c>
      <c r="J668" s="398">
        <v>1.26</v>
      </c>
      <c r="K668" s="398">
        <v>1.2</v>
      </c>
      <c r="L668" s="398">
        <v>1.1200000000000001</v>
      </c>
      <c r="M668" s="398">
        <v>0.91</v>
      </c>
      <c r="N668" s="398">
        <v>0.88</v>
      </c>
      <c r="O668" s="398">
        <v>0.77</v>
      </c>
      <c r="P668" s="399">
        <v>0.86</v>
      </c>
    </row>
    <row r="669" spans="1:16" ht="13.5" customHeight="1">
      <c r="A669" s="373" t="s">
        <v>8</v>
      </c>
      <c r="B669" s="374" t="s">
        <v>242</v>
      </c>
      <c r="C669" s="375" t="s">
        <v>243</v>
      </c>
      <c r="D669" s="364" t="s">
        <v>18</v>
      </c>
      <c r="E669" s="387" t="s">
        <v>797</v>
      </c>
      <c r="F669" s="387" t="s">
        <v>797</v>
      </c>
      <c r="G669" s="387" t="s">
        <v>797</v>
      </c>
      <c r="H669" s="387" t="s">
        <v>797</v>
      </c>
      <c r="I669" s="387" t="s">
        <v>797</v>
      </c>
      <c r="J669" s="398">
        <v>0</v>
      </c>
      <c r="K669" s="398">
        <v>0</v>
      </c>
      <c r="L669" s="398">
        <v>0</v>
      </c>
      <c r="M669" s="398">
        <v>0</v>
      </c>
      <c r="N669" s="398">
        <v>13.92</v>
      </c>
      <c r="O669" s="398">
        <v>13.28</v>
      </c>
      <c r="P669" s="399">
        <v>13.32</v>
      </c>
    </row>
    <row r="670" spans="1:16" ht="13.5" customHeight="1">
      <c r="A670" s="373" t="s">
        <v>8</v>
      </c>
      <c r="B670" s="374" t="s">
        <v>242</v>
      </c>
      <c r="C670" s="375" t="s">
        <v>244</v>
      </c>
      <c r="D670" s="363" t="s">
        <v>16</v>
      </c>
      <c r="E670" s="398">
        <v>2.2799999999999998</v>
      </c>
      <c r="F670" s="398">
        <v>2.13</v>
      </c>
      <c r="G670" s="398">
        <v>1.95</v>
      </c>
      <c r="H670" s="398">
        <v>1.83</v>
      </c>
      <c r="I670" s="398">
        <v>1.84</v>
      </c>
      <c r="J670" s="398">
        <v>1.91</v>
      </c>
      <c r="K670" s="398">
        <v>1.69</v>
      </c>
      <c r="L670" s="398">
        <v>1.56</v>
      </c>
      <c r="M670" s="398">
        <v>1.56</v>
      </c>
      <c r="N670" s="398">
        <v>1.31</v>
      </c>
      <c r="O670" s="398">
        <v>1.31</v>
      </c>
      <c r="P670" s="399">
        <v>1.19</v>
      </c>
    </row>
    <row r="671" spans="1:16" ht="13.5" customHeight="1">
      <c r="A671" s="373" t="s">
        <v>8</v>
      </c>
      <c r="B671" s="374" t="s">
        <v>242</v>
      </c>
      <c r="C671" s="375" t="s">
        <v>244</v>
      </c>
      <c r="D671" s="364" t="s">
        <v>17</v>
      </c>
      <c r="E671" s="387" t="s">
        <v>797</v>
      </c>
      <c r="F671" s="387" t="s">
        <v>797</v>
      </c>
      <c r="G671" s="387" t="s">
        <v>797</v>
      </c>
      <c r="H671" s="387" t="s">
        <v>797</v>
      </c>
      <c r="I671" s="387" t="s">
        <v>797</v>
      </c>
      <c r="J671" s="398">
        <v>0.75</v>
      </c>
      <c r="K671" s="398">
        <v>0.6</v>
      </c>
      <c r="L671" s="398">
        <v>0.72</v>
      </c>
      <c r="M671" s="398">
        <v>0.83</v>
      </c>
      <c r="N671" s="398">
        <v>0.73</v>
      </c>
      <c r="O671" s="398">
        <v>0.73</v>
      </c>
      <c r="P671" s="399">
        <v>0.65</v>
      </c>
    </row>
    <row r="672" spans="1:16" ht="13.5" customHeight="1">
      <c r="A672" s="373" t="s">
        <v>8</v>
      </c>
      <c r="B672" s="374" t="s">
        <v>242</v>
      </c>
      <c r="C672" s="375" t="s">
        <v>244</v>
      </c>
      <c r="D672" s="365" t="s">
        <v>18</v>
      </c>
      <c r="E672" s="387" t="s">
        <v>797</v>
      </c>
      <c r="F672" s="387" t="s">
        <v>797</v>
      </c>
      <c r="G672" s="387" t="s">
        <v>797</v>
      </c>
      <c r="H672" s="387" t="s">
        <v>797</v>
      </c>
      <c r="I672" s="387" t="s">
        <v>797</v>
      </c>
      <c r="J672" s="398">
        <v>2.2999999999999998</v>
      </c>
      <c r="K672" s="398">
        <v>2.1</v>
      </c>
      <c r="L672" s="398">
        <v>1.77</v>
      </c>
      <c r="M672" s="398">
        <v>1.73</v>
      </c>
      <c r="N672" s="398">
        <v>1.45</v>
      </c>
      <c r="O672" s="398">
        <v>1.44</v>
      </c>
      <c r="P672" s="399">
        <v>1.32</v>
      </c>
    </row>
    <row r="673" spans="1:16" ht="13.5" customHeight="1">
      <c r="A673" s="373" t="s">
        <v>8</v>
      </c>
      <c r="B673" s="374" t="s">
        <v>242</v>
      </c>
      <c r="C673" s="375" t="s">
        <v>245</v>
      </c>
      <c r="D673" s="363" t="s">
        <v>16</v>
      </c>
      <c r="E673" s="398">
        <v>2.5499999999999998</v>
      </c>
      <c r="F673" s="398">
        <v>2.36</v>
      </c>
      <c r="G673" s="398">
        <v>2.21</v>
      </c>
      <c r="H673" s="398">
        <v>2.15</v>
      </c>
      <c r="I673" s="398">
        <v>2.04</v>
      </c>
      <c r="J673" s="398">
        <v>1.94</v>
      </c>
      <c r="K673" s="398">
        <v>1.79</v>
      </c>
      <c r="L673" s="398">
        <v>1.7</v>
      </c>
      <c r="M673" s="398">
        <v>1.64</v>
      </c>
      <c r="N673" s="398">
        <v>1.34</v>
      </c>
      <c r="O673" s="398">
        <v>1.04</v>
      </c>
      <c r="P673" s="399">
        <v>0.91</v>
      </c>
    </row>
    <row r="674" spans="1:16" ht="13.5" customHeight="1">
      <c r="A674" s="373" t="s">
        <v>8</v>
      </c>
      <c r="B674" s="374" t="s">
        <v>242</v>
      </c>
      <c r="C674" s="375" t="s">
        <v>245</v>
      </c>
      <c r="D674" s="364" t="s">
        <v>17</v>
      </c>
      <c r="E674" s="387" t="s">
        <v>797</v>
      </c>
      <c r="F674" s="387" t="s">
        <v>797</v>
      </c>
      <c r="G674" s="387" t="s">
        <v>797</v>
      </c>
      <c r="H674" s="387" t="s">
        <v>797</v>
      </c>
      <c r="I674" s="387" t="s">
        <v>797</v>
      </c>
      <c r="J674" s="398">
        <v>0.81</v>
      </c>
      <c r="K674" s="398">
        <v>0.74</v>
      </c>
      <c r="L674" s="398">
        <v>0.69</v>
      </c>
      <c r="M674" s="398">
        <v>0.73</v>
      </c>
      <c r="N674" s="398">
        <v>0.57999999999999996</v>
      </c>
      <c r="O674" s="398">
        <v>0.53</v>
      </c>
      <c r="P674" s="399">
        <v>0.47</v>
      </c>
    </row>
    <row r="675" spans="1:16" ht="13.5" customHeight="1">
      <c r="A675" s="373" t="s">
        <v>8</v>
      </c>
      <c r="B675" s="374" t="s">
        <v>242</v>
      </c>
      <c r="C675" s="375" t="s">
        <v>245</v>
      </c>
      <c r="D675" s="365" t="s">
        <v>18</v>
      </c>
      <c r="E675" s="387" t="s">
        <v>797</v>
      </c>
      <c r="F675" s="387" t="s">
        <v>797</v>
      </c>
      <c r="G675" s="387" t="s">
        <v>797</v>
      </c>
      <c r="H675" s="387" t="s">
        <v>797</v>
      </c>
      <c r="I675" s="387" t="s">
        <v>797</v>
      </c>
      <c r="J675" s="398">
        <v>4.8899999999999997</v>
      </c>
      <c r="K675" s="398">
        <v>4.41</v>
      </c>
      <c r="L675" s="398">
        <v>3.99</v>
      </c>
      <c r="M675" s="398">
        <v>3.29</v>
      </c>
      <c r="N675" s="398">
        <v>2.71</v>
      </c>
      <c r="O675" s="398">
        <v>1.69</v>
      </c>
      <c r="P675" s="399">
        <v>1.48</v>
      </c>
    </row>
    <row r="676" spans="1:16" ht="13.5" customHeight="1">
      <c r="A676" s="373" t="s">
        <v>8</v>
      </c>
      <c r="B676" s="374" t="s">
        <v>242</v>
      </c>
      <c r="C676" s="375" t="s">
        <v>119</v>
      </c>
      <c r="D676" s="363" t="s">
        <v>16</v>
      </c>
      <c r="E676" s="398">
        <v>2.64</v>
      </c>
      <c r="F676" s="398">
        <v>2.52</v>
      </c>
      <c r="G676" s="398">
        <v>2.35</v>
      </c>
      <c r="H676" s="398">
        <v>2.3199999999999998</v>
      </c>
      <c r="I676" s="398">
        <v>2.12</v>
      </c>
      <c r="J676" s="398">
        <v>2.0699999999999998</v>
      </c>
      <c r="K676" s="398">
        <v>1.84</v>
      </c>
      <c r="L676" s="398">
        <v>1.74</v>
      </c>
      <c r="M676" s="398">
        <v>1.68</v>
      </c>
      <c r="N676" s="398">
        <v>1.59</v>
      </c>
      <c r="O676" s="398">
        <v>1.5</v>
      </c>
      <c r="P676" s="399">
        <v>1.46</v>
      </c>
    </row>
    <row r="677" spans="1:16" ht="13.5" customHeight="1">
      <c r="A677" s="373" t="s">
        <v>8</v>
      </c>
      <c r="B677" s="374" t="s">
        <v>242</v>
      </c>
      <c r="C677" s="375" t="s">
        <v>119</v>
      </c>
      <c r="D677" s="364" t="s">
        <v>17</v>
      </c>
      <c r="E677" s="387" t="s">
        <v>797</v>
      </c>
      <c r="F677" s="387" t="s">
        <v>797</v>
      </c>
      <c r="G677" s="387" t="s">
        <v>797</v>
      </c>
      <c r="H677" s="387" t="s">
        <v>797</v>
      </c>
      <c r="I677" s="387" t="s">
        <v>797</v>
      </c>
      <c r="J677" s="398">
        <v>0.72</v>
      </c>
      <c r="K677" s="398">
        <v>0.56000000000000005</v>
      </c>
      <c r="L677" s="398">
        <v>0.56000000000000005</v>
      </c>
      <c r="M677" s="398">
        <v>0.55000000000000004</v>
      </c>
      <c r="N677" s="398">
        <v>0.49</v>
      </c>
      <c r="O677" s="398">
        <v>0.48</v>
      </c>
      <c r="P677" s="399">
        <v>0.49</v>
      </c>
    </row>
    <row r="678" spans="1:16" ht="13.5" customHeight="1">
      <c r="A678" s="373" t="s">
        <v>8</v>
      </c>
      <c r="B678" s="374" t="s">
        <v>242</v>
      </c>
      <c r="C678" s="375" t="s">
        <v>119</v>
      </c>
      <c r="D678" s="365" t="s">
        <v>18</v>
      </c>
      <c r="E678" s="387" t="s">
        <v>797</v>
      </c>
      <c r="F678" s="387" t="s">
        <v>797</v>
      </c>
      <c r="G678" s="387" t="s">
        <v>797</v>
      </c>
      <c r="H678" s="387" t="s">
        <v>797</v>
      </c>
      <c r="I678" s="387" t="s">
        <v>797</v>
      </c>
      <c r="J678" s="398">
        <v>2.74</v>
      </c>
      <c r="K678" s="398">
        <v>2.5</v>
      </c>
      <c r="L678" s="398">
        <v>2.2799999999999998</v>
      </c>
      <c r="M678" s="398">
        <v>2.23</v>
      </c>
      <c r="N678" s="398">
        <v>2.19</v>
      </c>
      <c r="O678" s="398">
        <v>2.04</v>
      </c>
      <c r="P678" s="399">
        <v>1.96</v>
      </c>
    </row>
    <row r="679" spans="1:16" ht="13.5" customHeight="1">
      <c r="A679" s="373" t="s">
        <v>8</v>
      </c>
      <c r="B679" s="374" t="s">
        <v>242</v>
      </c>
      <c r="C679" s="375" t="s">
        <v>246</v>
      </c>
      <c r="D679" s="363" t="s">
        <v>16</v>
      </c>
      <c r="E679" s="398">
        <v>3.6</v>
      </c>
      <c r="F679" s="398">
        <v>3.23</v>
      </c>
      <c r="G679" s="398">
        <v>2.25</v>
      </c>
      <c r="H679" s="398">
        <v>2.1</v>
      </c>
      <c r="I679" s="398">
        <v>2.02</v>
      </c>
      <c r="J679" s="398">
        <v>2.15</v>
      </c>
      <c r="K679" s="398">
        <v>1.95</v>
      </c>
      <c r="L679" s="398">
        <v>1.88</v>
      </c>
      <c r="M679" s="398">
        <v>1.98</v>
      </c>
      <c r="N679" s="398">
        <v>1.67</v>
      </c>
      <c r="O679" s="398">
        <v>1.44</v>
      </c>
      <c r="P679" s="399">
        <v>1.32</v>
      </c>
    </row>
    <row r="680" spans="1:16" ht="13.5" customHeight="1">
      <c r="A680" s="373" t="s">
        <v>8</v>
      </c>
      <c r="B680" s="374" t="s">
        <v>242</v>
      </c>
      <c r="C680" s="375" t="s">
        <v>246</v>
      </c>
      <c r="D680" s="364" t="s">
        <v>17</v>
      </c>
      <c r="E680" s="387" t="s">
        <v>797</v>
      </c>
      <c r="F680" s="387" t="s">
        <v>797</v>
      </c>
      <c r="G680" s="387" t="s">
        <v>797</v>
      </c>
      <c r="H680" s="387" t="s">
        <v>797</v>
      </c>
      <c r="I680" s="387" t="s">
        <v>797</v>
      </c>
      <c r="J680" s="398">
        <v>0.9</v>
      </c>
      <c r="K680" s="398">
        <v>0.85</v>
      </c>
      <c r="L680" s="398">
        <v>0.83</v>
      </c>
      <c r="M680" s="398">
        <v>0.77</v>
      </c>
      <c r="N680" s="398">
        <v>0.65</v>
      </c>
      <c r="O680" s="398">
        <v>0.52</v>
      </c>
      <c r="P680" s="399">
        <v>0.51</v>
      </c>
    </row>
    <row r="681" spans="1:16" ht="13.5" customHeight="1">
      <c r="A681" s="373" t="s">
        <v>8</v>
      </c>
      <c r="B681" s="374" t="s">
        <v>242</v>
      </c>
      <c r="C681" s="375" t="s">
        <v>246</v>
      </c>
      <c r="D681" s="365" t="s">
        <v>18</v>
      </c>
      <c r="E681" s="387" t="s">
        <v>797</v>
      </c>
      <c r="F681" s="387" t="s">
        <v>797</v>
      </c>
      <c r="G681" s="387" t="s">
        <v>797</v>
      </c>
      <c r="H681" s="387" t="s">
        <v>797</v>
      </c>
      <c r="I681" s="387" t="s">
        <v>797</v>
      </c>
      <c r="J681" s="398">
        <v>3.43</v>
      </c>
      <c r="K681" s="398">
        <v>3.08</v>
      </c>
      <c r="L681" s="398">
        <v>3</v>
      </c>
      <c r="M681" s="398">
        <v>3.59</v>
      </c>
      <c r="N681" s="398">
        <v>2.91</v>
      </c>
      <c r="O681" s="398">
        <v>2.73</v>
      </c>
      <c r="P681" s="399">
        <v>2.52</v>
      </c>
    </row>
    <row r="682" spans="1:16" ht="13.5" customHeight="1">
      <c r="A682" s="373" t="s">
        <v>8</v>
      </c>
      <c r="B682" s="374" t="s">
        <v>242</v>
      </c>
      <c r="C682" s="375" t="s">
        <v>247</v>
      </c>
      <c r="D682" s="363" t="s">
        <v>465</v>
      </c>
      <c r="E682" s="398">
        <v>1.03</v>
      </c>
      <c r="F682" s="398">
        <v>0.95</v>
      </c>
      <c r="G682" s="398">
        <v>0.88</v>
      </c>
      <c r="H682" s="398">
        <v>0.9</v>
      </c>
      <c r="I682" s="398">
        <v>1.01</v>
      </c>
      <c r="J682" s="398">
        <v>1</v>
      </c>
      <c r="K682" s="398">
        <v>0.96</v>
      </c>
      <c r="L682" s="398">
        <v>0.9</v>
      </c>
      <c r="M682" s="398">
        <v>0.86</v>
      </c>
      <c r="N682" s="398">
        <v>0.71</v>
      </c>
      <c r="O682" s="398">
        <v>0.68</v>
      </c>
      <c r="P682" s="399">
        <v>0.67</v>
      </c>
    </row>
    <row r="683" spans="1:16" ht="13.5" customHeight="1">
      <c r="A683" s="373" t="s">
        <v>8</v>
      </c>
      <c r="B683" s="374" t="s">
        <v>242</v>
      </c>
      <c r="C683" s="375" t="s">
        <v>248</v>
      </c>
      <c r="D683" s="363" t="s">
        <v>16</v>
      </c>
      <c r="E683" s="398">
        <v>2.2400000000000002</v>
      </c>
      <c r="F683" s="398">
        <v>2.2000000000000002</v>
      </c>
      <c r="G683" s="398">
        <v>2.0699999999999998</v>
      </c>
      <c r="H683" s="398">
        <v>1.85</v>
      </c>
      <c r="I683" s="398">
        <v>1.87</v>
      </c>
      <c r="J683" s="398">
        <v>2.06</v>
      </c>
      <c r="K683" s="398">
        <v>1.88</v>
      </c>
      <c r="L683" s="398">
        <v>1.67</v>
      </c>
      <c r="M683" s="398">
        <v>1.46</v>
      </c>
      <c r="N683" s="398">
        <v>1.33</v>
      </c>
      <c r="O683" s="398">
        <v>1.22</v>
      </c>
      <c r="P683" s="399">
        <v>1.18</v>
      </c>
    </row>
    <row r="684" spans="1:16" ht="13.5" customHeight="1">
      <c r="A684" s="373" t="s">
        <v>8</v>
      </c>
      <c r="B684" s="374" t="s">
        <v>242</v>
      </c>
      <c r="C684" s="375" t="s">
        <v>248</v>
      </c>
      <c r="D684" s="364" t="s">
        <v>17</v>
      </c>
      <c r="E684" s="387" t="s">
        <v>797</v>
      </c>
      <c r="F684" s="387" t="s">
        <v>797</v>
      </c>
      <c r="G684" s="387" t="s">
        <v>797</v>
      </c>
      <c r="H684" s="387" t="s">
        <v>797</v>
      </c>
      <c r="I684" s="387" t="s">
        <v>797</v>
      </c>
      <c r="J684" s="398">
        <v>1.36</v>
      </c>
      <c r="K684" s="398">
        <v>1.35</v>
      </c>
      <c r="L684" s="398">
        <v>1.17</v>
      </c>
      <c r="M684" s="398">
        <v>1.07</v>
      </c>
      <c r="N684" s="398">
        <v>0.87</v>
      </c>
      <c r="O684" s="398">
        <v>0.82</v>
      </c>
      <c r="P684" s="399">
        <v>0.74</v>
      </c>
    </row>
    <row r="685" spans="1:16" ht="13.5" customHeight="1">
      <c r="A685" s="373" t="s">
        <v>8</v>
      </c>
      <c r="B685" s="374" t="s">
        <v>242</v>
      </c>
      <c r="C685" s="375" t="s">
        <v>248</v>
      </c>
      <c r="D685" s="365" t="s">
        <v>18</v>
      </c>
      <c r="E685" s="387" t="s">
        <v>797</v>
      </c>
      <c r="F685" s="387" t="s">
        <v>797</v>
      </c>
      <c r="G685" s="387" t="s">
        <v>797</v>
      </c>
      <c r="H685" s="387" t="s">
        <v>797</v>
      </c>
      <c r="I685" s="387" t="s">
        <v>797</v>
      </c>
      <c r="J685" s="398">
        <v>3.39</v>
      </c>
      <c r="K685" s="398">
        <v>2.73</v>
      </c>
      <c r="L685" s="398">
        <v>2.39</v>
      </c>
      <c r="M685" s="398">
        <v>1.97</v>
      </c>
      <c r="N685" s="398">
        <v>2.0299999999999998</v>
      </c>
      <c r="O685" s="398">
        <v>1.83</v>
      </c>
      <c r="P685" s="399">
        <v>1.96</v>
      </c>
    </row>
    <row r="686" spans="1:16" s="87" customFormat="1" ht="13.5" customHeight="1">
      <c r="A686" s="851" t="s">
        <v>8</v>
      </c>
      <c r="B686" s="853" t="s">
        <v>249</v>
      </c>
      <c r="C686" s="357" t="s">
        <v>1062</v>
      </c>
      <c r="D686" s="852" t="s">
        <v>16</v>
      </c>
      <c r="E686" s="402">
        <v>2.4300000000000002</v>
      </c>
      <c r="F686" s="402">
        <v>2.27</v>
      </c>
      <c r="G686" s="402">
        <v>2.2400000000000002</v>
      </c>
      <c r="H686" s="402">
        <v>2.11</v>
      </c>
      <c r="I686" s="402">
        <v>2.0099999999999998</v>
      </c>
      <c r="J686" s="402">
        <v>1.54</v>
      </c>
      <c r="K686" s="402">
        <v>1.4</v>
      </c>
      <c r="L686" s="402">
        <v>1.3</v>
      </c>
      <c r="M686" s="402">
        <v>1.23</v>
      </c>
      <c r="N686" s="402">
        <v>1.1499999999999999</v>
      </c>
      <c r="O686" s="402">
        <v>1.02</v>
      </c>
      <c r="P686" s="403">
        <v>0.96</v>
      </c>
    </row>
    <row r="687" spans="1:16" s="87" customFormat="1" ht="13.5" customHeight="1">
      <c r="A687" s="851" t="s">
        <v>8</v>
      </c>
      <c r="B687" s="853" t="s">
        <v>249</v>
      </c>
      <c r="C687" s="357" t="s">
        <v>1062</v>
      </c>
      <c r="D687" s="361" t="s">
        <v>17</v>
      </c>
      <c r="E687" s="385" t="s">
        <v>797</v>
      </c>
      <c r="F687" s="385" t="s">
        <v>797</v>
      </c>
      <c r="G687" s="385" t="s">
        <v>797</v>
      </c>
      <c r="H687" s="385" t="s">
        <v>797</v>
      </c>
      <c r="I687" s="385" t="s">
        <v>797</v>
      </c>
      <c r="J687" s="402">
        <v>1</v>
      </c>
      <c r="K687" s="402">
        <v>0.91</v>
      </c>
      <c r="L687" s="402">
        <v>0.84</v>
      </c>
      <c r="M687" s="402">
        <v>0.79</v>
      </c>
      <c r="N687" s="402">
        <v>0.74</v>
      </c>
      <c r="O687" s="402">
        <v>0.67</v>
      </c>
      <c r="P687" s="403">
        <v>0.63</v>
      </c>
    </row>
    <row r="688" spans="1:16" s="87" customFormat="1" ht="13.5" customHeight="1">
      <c r="A688" s="851" t="s">
        <v>8</v>
      </c>
      <c r="B688" s="853" t="s">
        <v>249</v>
      </c>
      <c r="C688" s="357" t="s">
        <v>1062</v>
      </c>
      <c r="D688" s="362" t="s">
        <v>18</v>
      </c>
      <c r="E688" s="385" t="s">
        <v>797</v>
      </c>
      <c r="F688" s="385" t="s">
        <v>797</v>
      </c>
      <c r="G688" s="385" t="s">
        <v>797</v>
      </c>
      <c r="H688" s="385" t="s">
        <v>797</v>
      </c>
      <c r="I688" s="385" t="s">
        <v>797</v>
      </c>
      <c r="J688" s="402">
        <v>2.23</v>
      </c>
      <c r="K688" s="402">
        <v>2.02</v>
      </c>
      <c r="L688" s="402">
        <v>1.88</v>
      </c>
      <c r="M688" s="402">
        <v>1.78</v>
      </c>
      <c r="N688" s="402">
        <v>1.65</v>
      </c>
      <c r="O688" s="402">
        <v>1.43</v>
      </c>
      <c r="P688" s="403">
        <v>1.35</v>
      </c>
    </row>
    <row r="689" spans="1:16" ht="13.5" customHeight="1">
      <c r="A689" s="373" t="s">
        <v>8</v>
      </c>
      <c r="B689" s="374" t="s">
        <v>249</v>
      </c>
      <c r="C689" s="375" t="s">
        <v>250</v>
      </c>
      <c r="D689" s="363" t="s">
        <v>16</v>
      </c>
      <c r="E689" s="398">
        <v>2.63</v>
      </c>
      <c r="F689" s="398">
        <v>2.4900000000000002</v>
      </c>
      <c r="G689" s="398">
        <v>2.34</v>
      </c>
      <c r="H689" s="398">
        <v>2.44</v>
      </c>
      <c r="I689" s="398">
        <v>2.57</v>
      </c>
      <c r="J689" s="398">
        <v>1.79</v>
      </c>
      <c r="K689" s="398">
        <v>1.6</v>
      </c>
      <c r="L689" s="398">
        <v>1.5</v>
      </c>
      <c r="M689" s="398">
        <v>1.45</v>
      </c>
      <c r="N689" s="398">
        <v>1.35</v>
      </c>
      <c r="O689" s="398">
        <v>1.19</v>
      </c>
      <c r="P689" s="399">
        <v>1.1000000000000001</v>
      </c>
    </row>
    <row r="690" spans="1:16" ht="13.5" customHeight="1">
      <c r="A690" s="373" t="s">
        <v>8</v>
      </c>
      <c r="B690" s="374" t="s">
        <v>249</v>
      </c>
      <c r="C690" s="375" t="s">
        <v>250</v>
      </c>
      <c r="D690" s="364" t="s">
        <v>17</v>
      </c>
      <c r="E690" s="387" t="s">
        <v>797</v>
      </c>
      <c r="F690" s="387" t="s">
        <v>797</v>
      </c>
      <c r="G690" s="387" t="s">
        <v>797</v>
      </c>
      <c r="H690" s="387" t="s">
        <v>797</v>
      </c>
      <c r="I690" s="387" t="s">
        <v>797</v>
      </c>
      <c r="J690" s="398">
        <v>1.26</v>
      </c>
      <c r="K690" s="398">
        <v>1.1000000000000001</v>
      </c>
      <c r="L690" s="398">
        <v>1.03</v>
      </c>
      <c r="M690" s="398">
        <v>0.96</v>
      </c>
      <c r="N690" s="398">
        <v>0.92</v>
      </c>
      <c r="O690" s="398">
        <v>0.77</v>
      </c>
      <c r="P690" s="399">
        <v>0.7</v>
      </c>
    </row>
    <row r="691" spans="1:16" ht="13.5" customHeight="1">
      <c r="A691" s="373" t="s">
        <v>8</v>
      </c>
      <c r="B691" s="374" t="s">
        <v>249</v>
      </c>
      <c r="C691" s="375" t="s">
        <v>250</v>
      </c>
      <c r="D691" s="365" t="s">
        <v>18</v>
      </c>
      <c r="E691" s="387" t="s">
        <v>797</v>
      </c>
      <c r="F691" s="387" t="s">
        <v>797</v>
      </c>
      <c r="G691" s="387" t="s">
        <v>797</v>
      </c>
      <c r="H691" s="387" t="s">
        <v>797</v>
      </c>
      <c r="I691" s="387" t="s">
        <v>797</v>
      </c>
      <c r="J691" s="398">
        <v>2.39</v>
      </c>
      <c r="K691" s="398">
        <v>2.15</v>
      </c>
      <c r="L691" s="398">
        <v>2.02</v>
      </c>
      <c r="M691" s="398">
        <v>2</v>
      </c>
      <c r="N691" s="398">
        <v>1.82</v>
      </c>
      <c r="O691" s="398">
        <v>1.69</v>
      </c>
      <c r="P691" s="399">
        <v>1.61</v>
      </c>
    </row>
    <row r="692" spans="1:16" ht="13.5" customHeight="1">
      <c r="A692" s="373" t="s">
        <v>8</v>
      </c>
      <c r="B692" s="374" t="s">
        <v>249</v>
      </c>
      <c r="C692" s="375" t="s">
        <v>251</v>
      </c>
      <c r="D692" s="363" t="s">
        <v>16</v>
      </c>
      <c r="E692" s="398">
        <v>8.3000000000000007</v>
      </c>
      <c r="F692" s="398">
        <v>4.72</v>
      </c>
      <c r="G692" s="398">
        <v>5.69</v>
      </c>
      <c r="H692" s="398">
        <v>2.77</v>
      </c>
      <c r="I692" s="398">
        <v>2.86</v>
      </c>
      <c r="J692" s="398">
        <v>2.0499999999999998</v>
      </c>
      <c r="K692" s="398">
        <v>1.95</v>
      </c>
      <c r="L692" s="398">
        <v>1.75</v>
      </c>
      <c r="M692" s="398">
        <v>1.58</v>
      </c>
      <c r="N692" s="398">
        <v>1.38</v>
      </c>
      <c r="O692" s="398">
        <v>1.06</v>
      </c>
      <c r="P692" s="399">
        <v>0.98</v>
      </c>
    </row>
    <row r="693" spans="1:16" ht="13.5" customHeight="1">
      <c r="A693" s="373" t="s">
        <v>8</v>
      </c>
      <c r="B693" s="374" t="s">
        <v>249</v>
      </c>
      <c r="C693" s="375" t="s">
        <v>251</v>
      </c>
      <c r="D693" s="364" t="s">
        <v>17</v>
      </c>
      <c r="E693" s="387" t="s">
        <v>797</v>
      </c>
      <c r="F693" s="387" t="s">
        <v>797</v>
      </c>
      <c r="G693" s="387" t="s">
        <v>797</v>
      </c>
      <c r="H693" s="387" t="s">
        <v>797</v>
      </c>
      <c r="I693" s="387" t="s">
        <v>797</v>
      </c>
      <c r="J693" s="398">
        <v>1.32</v>
      </c>
      <c r="K693" s="398">
        <v>1.1399999999999999</v>
      </c>
      <c r="L693" s="398">
        <v>1.04</v>
      </c>
      <c r="M693" s="398">
        <v>0.98</v>
      </c>
      <c r="N693" s="398">
        <v>0.9</v>
      </c>
      <c r="O693" s="398">
        <v>0.8</v>
      </c>
      <c r="P693" s="399">
        <v>0.76</v>
      </c>
    </row>
    <row r="694" spans="1:16" ht="13.5" customHeight="1">
      <c r="A694" s="373" t="s">
        <v>8</v>
      </c>
      <c r="B694" s="374" t="s">
        <v>249</v>
      </c>
      <c r="C694" s="375" t="s">
        <v>251</v>
      </c>
      <c r="D694" s="365" t="s">
        <v>18</v>
      </c>
      <c r="E694" s="387" t="s">
        <v>797</v>
      </c>
      <c r="F694" s="387" t="s">
        <v>797</v>
      </c>
      <c r="G694" s="387" t="s">
        <v>797</v>
      </c>
      <c r="H694" s="387" t="s">
        <v>797</v>
      </c>
      <c r="I694" s="387" t="s">
        <v>797</v>
      </c>
      <c r="J694" s="398">
        <v>2.88</v>
      </c>
      <c r="K694" s="398">
        <v>3.08</v>
      </c>
      <c r="L694" s="398">
        <v>2.7</v>
      </c>
      <c r="M694" s="398">
        <v>2.33</v>
      </c>
      <c r="N694" s="398">
        <v>1.94</v>
      </c>
      <c r="O694" s="398">
        <v>1.27</v>
      </c>
      <c r="P694" s="399">
        <v>1.1499999999999999</v>
      </c>
    </row>
    <row r="695" spans="1:16" ht="13.5" customHeight="1">
      <c r="A695" s="373" t="s">
        <v>8</v>
      </c>
      <c r="B695" s="374" t="s">
        <v>249</v>
      </c>
      <c r="C695" s="375" t="s">
        <v>252</v>
      </c>
      <c r="D695" s="363" t="s">
        <v>465</v>
      </c>
      <c r="E695" s="398">
        <v>1.04</v>
      </c>
      <c r="F695" s="398">
        <v>1.06</v>
      </c>
      <c r="G695" s="398">
        <v>1.07</v>
      </c>
      <c r="H695" s="398">
        <v>1.03</v>
      </c>
      <c r="I695" s="398">
        <v>0.9</v>
      </c>
      <c r="J695" s="398">
        <v>0.87</v>
      </c>
      <c r="K695" s="398">
        <v>0.81</v>
      </c>
      <c r="L695" s="398">
        <v>0.74</v>
      </c>
      <c r="M695" s="398">
        <v>0.7</v>
      </c>
      <c r="N695" s="398">
        <v>0.66</v>
      </c>
      <c r="O695" s="398">
        <v>0.63</v>
      </c>
      <c r="P695" s="399">
        <v>0.59</v>
      </c>
    </row>
    <row r="696" spans="1:16" ht="13.5" customHeight="1">
      <c r="A696" s="373" t="s">
        <v>8</v>
      </c>
      <c r="B696" s="374" t="s">
        <v>249</v>
      </c>
      <c r="C696" s="375" t="s">
        <v>253</v>
      </c>
      <c r="D696" s="363" t="s">
        <v>467</v>
      </c>
      <c r="E696" s="398">
        <v>3.51</v>
      </c>
      <c r="F696" s="398">
        <v>3.02</v>
      </c>
      <c r="G696" s="398">
        <v>2.93</v>
      </c>
      <c r="H696" s="398">
        <v>2.94</v>
      </c>
      <c r="I696" s="398">
        <v>2.57</v>
      </c>
      <c r="J696" s="398">
        <v>2.35</v>
      </c>
      <c r="K696" s="398">
        <v>1.94</v>
      </c>
      <c r="L696" s="398">
        <v>1.72</v>
      </c>
      <c r="M696" s="398">
        <v>1.59</v>
      </c>
      <c r="N696" s="398">
        <v>1.36</v>
      </c>
      <c r="O696" s="398">
        <v>1.2</v>
      </c>
      <c r="P696" s="399">
        <v>1.1100000000000001</v>
      </c>
    </row>
    <row r="697" spans="1:16" ht="13.5" customHeight="1">
      <c r="A697" s="373" t="s">
        <v>8</v>
      </c>
      <c r="B697" s="374" t="s">
        <v>249</v>
      </c>
      <c r="C697" s="375" t="s">
        <v>254</v>
      </c>
      <c r="D697" s="363" t="s">
        <v>16</v>
      </c>
      <c r="E697" s="398">
        <v>2.67</v>
      </c>
      <c r="F697" s="398">
        <v>2.67</v>
      </c>
      <c r="G697" s="398">
        <v>2.62</v>
      </c>
      <c r="H697" s="398">
        <v>2.52</v>
      </c>
      <c r="I697" s="398">
        <v>2.36</v>
      </c>
      <c r="J697" s="398">
        <v>1.34</v>
      </c>
      <c r="K697" s="398">
        <v>1.26</v>
      </c>
      <c r="L697" s="398">
        <v>1.23</v>
      </c>
      <c r="M697" s="398">
        <v>1.1399999999999999</v>
      </c>
      <c r="N697" s="398">
        <v>1.19</v>
      </c>
      <c r="O697" s="398">
        <v>1.07</v>
      </c>
      <c r="P697" s="399">
        <v>1.08</v>
      </c>
    </row>
    <row r="698" spans="1:16" ht="13.5" customHeight="1">
      <c r="A698" s="373" t="s">
        <v>8</v>
      </c>
      <c r="B698" s="374" t="s">
        <v>249</v>
      </c>
      <c r="C698" s="375" t="s">
        <v>254</v>
      </c>
      <c r="D698" s="364" t="s">
        <v>17</v>
      </c>
      <c r="E698" s="387" t="s">
        <v>797</v>
      </c>
      <c r="F698" s="387" t="s">
        <v>797</v>
      </c>
      <c r="G698" s="387" t="s">
        <v>797</v>
      </c>
      <c r="H698" s="387" t="s">
        <v>797</v>
      </c>
      <c r="I698" s="387" t="s">
        <v>797</v>
      </c>
      <c r="J698" s="398">
        <v>0.83</v>
      </c>
      <c r="K698" s="398">
        <v>0.76</v>
      </c>
      <c r="L698" s="398">
        <v>0.72</v>
      </c>
      <c r="M698" s="398">
        <v>0.63</v>
      </c>
      <c r="N698" s="398">
        <v>0.6</v>
      </c>
      <c r="O698" s="398">
        <v>0.53</v>
      </c>
      <c r="P698" s="399">
        <v>0.53</v>
      </c>
    </row>
    <row r="699" spans="1:16" ht="13.5" customHeight="1">
      <c r="A699" s="373" t="s">
        <v>8</v>
      </c>
      <c r="B699" s="374" t="s">
        <v>249</v>
      </c>
      <c r="C699" s="375" t="s">
        <v>254</v>
      </c>
      <c r="D699" s="365" t="s">
        <v>18</v>
      </c>
      <c r="E699" s="387" t="s">
        <v>797</v>
      </c>
      <c r="F699" s="387" t="s">
        <v>797</v>
      </c>
      <c r="G699" s="387" t="s">
        <v>797</v>
      </c>
      <c r="H699" s="387" t="s">
        <v>797</v>
      </c>
      <c r="I699" s="387" t="s">
        <v>797</v>
      </c>
      <c r="J699" s="398">
        <v>1.74</v>
      </c>
      <c r="K699" s="398">
        <v>1.64</v>
      </c>
      <c r="L699" s="398">
        <v>1.62</v>
      </c>
      <c r="M699" s="398">
        <v>1.58</v>
      </c>
      <c r="N699" s="398">
        <v>1.76</v>
      </c>
      <c r="O699" s="398">
        <v>1.59</v>
      </c>
      <c r="P699" s="399">
        <v>1.63</v>
      </c>
    </row>
    <row r="700" spans="1:16" s="87" customFormat="1" ht="13.5" customHeight="1">
      <c r="A700" s="851" t="s">
        <v>8</v>
      </c>
      <c r="B700" s="853" t="s">
        <v>255</v>
      </c>
      <c r="C700" s="357" t="s">
        <v>1062</v>
      </c>
      <c r="D700" s="852" t="s">
        <v>16</v>
      </c>
      <c r="E700" s="402">
        <v>1.63</v>
      </c>
      <c r="F700" s="402">
        <v>1.57</v>
      </c>
      <c r="G700" s="402">
        <v>1.42</v>
      </c>
      <c r="H700" s="402">
        <v>1.39</v>
      </c>
      <c r="I700" s="402">
        <v>1.38</v>
      </c>
      <c r="J700" s="402">
        <v>1.34</v>
      </c>
      <c r="K700" s="402">
        <v>1.21</v>
      </c>
      <c r="L700" s="402">
        <v>1.1599999999999999</v>
      </c>
      <c r="M700" s="402">
        <v>1.1200000000000001</v>
      </c>
      <c r="N700" s="402">
        <v>1</v>
      </c>
      <c r="O700" s="402">
        <v>0.93</v>
      </c>
      <c r="P700" s="403">
        <v>0.86</v>
      </c>
    </row>
    <row r="701" spans="1:16" s="87" customFormat="1" ht="13.5" customHeight="1">
      <c r="A701" s="851" t="s">
        <v>8</v>
      </c>
      <c r="B701" s="853" t="s">
        <v>255</v>
      </c>
      <c r="C701" s="357" t="s">
        <v>1062</v>
      </c>
      <c r="D701" s="361" t="s">
        <v>17</v>
      </c>
      <c r="E701" s="385" t="s">
        <v>797</v>
      </c>
      <c r="F701" s="385" t="s">
        <v>797</v>
      </c>
      <c r="G701" s="385" t="s">
        <v>797</v>
      </c>
      <c r="H701" s="385" t="s">
        <v>797</v>
      </c>
      <c r="I701" s="385" t="s">
        <v>797</v>
      </c>
      <c r="J701" s="402">
        <v>0.91</v>
      </c>
      <c r="K701" s="402">
        <v>0.82</v>
      </c>
      <c r="L701" s="402">
        <v>0.8</v>
      </c>
      <c r="M701" s="402">
        <v>0.79</v>
      </c>
      <c r="N701" s="402">
        <v>0.72</v>
      </c>
      <c r="O701" s="402">
        <v>0.66</v>
      </c>
      <c r="P701" s="403">
        <v>0.61</v>
      </c>
    </row>
    <row r="702" spans="1:16" s="87" customFormat="1" ht="13.5" customHeight="1">
      <c r="A702" s="851" t="s">
        <v>8</v>
      </c>
      <c r="B702" s="853" t="s">
        <v>255</v>
      </c>
      <c r="C702" s="357" t="s">
        <v>1062</v>
      </c>
      <c r="D702" s="362" t="s">
        <v>18</v>
      </c>
      <c r="E702" s="385" t="s">
        <v>797</v>
      </c>
      <c r="F702" s="385" t="s">
        <v>797</v>
      </c>
      <c r="G702" s="385" t="s">
        <v>797</v>
      </c>
      <c r="H702" s="385" t="s">
        <v>797</v>
      </c>
      <c r="I702" s="385" t="s">
        <v>797</v>
      </c>
      <c r="J702" s="402">
        <v>2.04</v>
      </c>
      <c r="K702" s="402">
        <v>1.87</v>
      </c>
      <c r="L702" s="402">
        <v>1.77</v>
      </c>
      <c r="M702" s="402">
        <v>1.64</v>
      </c>
      <c r="N702" s="402">
        <v>1.45</v>
      </c>
      <c r="O702" s="402">
        <v>1.39</v>
      </c>
      <c r="P702" s="403">
        <v>1.28</v>
      </c>
    </row>
    <row r="703" spans="1:16" ht="13.5" customHeight="1">
      <c r="A703" s="373" t="s">
        <v>8</v>
      </c>
      <c r="B703" s="374" t="s">
        <v>255</v>
      </c>
      <c r="C703" s="375" t="s">
        <v>256</v>
      </c>
      <c r="D703" s="363" t="s">
        <v>16</v>
      </c>
      <c r="E703" s="398">
        <v>2.39</v>
      </c>
      <c r="F703" s="398">
        <v>2.06</v>
      </c>
      <c r="G703" s="398">
        <v>1.81</v>
      </c>
      <c r="H703" s="398">
        <v>2.0499999999999998</v>
      </c>
      <c r="I703" s="398">
        <v>2.11</v>
      </c>
      <c r="J703" s="398">
        <v>2.14</v>
      </c>
      <c r="K703" s="398">
        <v>1.86</v>
      </c>
      <c r="L703" s="398">
        <v>1.52</v>
      </c>
      <c r="M703" s="398">
        <v>1.43</v>
      </c>
      <c r="N703" s="398">
        <v>1.26</v>
      </c>
      <c r="O703" s="398">
        <v>1.19</v>
      </c>
      <c r="P703" s="399">
        <v>1.1200000000000001</v>
      </c>
    </row>
    <row r="704" spans="1:16" ht="13.5" customHeight="1">
      <c r="A704" s="373" t="s">
        <v>8</v>
      </c>
      <c r="B704" s="374" t="s">
        <v>255</v>
      </c>
      <c r="C704" s="375" t="s">
        <v>256</v>
      </c>
      <c r="D704" s="364" t="s">
        <v>17</v>
      </c>
      <c r="E704" s="387" t="s">
        <v>797</v>
      </c>
      <c r="F704" s="387" t="s">
        <v>797</v>
      </c>
      <c r="G704" s="387" t="s">
        <v>797</v>
      </c>
      <c r="H704" s="387" t="s">
        <v>797</v>
      </c>
      <c r="I704" s="387" t="s">
        <v>797</v>
      </c>
      <c r="J704" s="398">
        <v>0.85</v>
      </c>
      <c r="K704" s="398">
        <v>0.86</v>
      </c>
      <c r="L704" s="398">
        <v>0.78</v>
      </c>
      <c r="M704" s="398">
        <v>0.56000000000000005</v>
      </c>
      <c r="N704" s="398">
        <v>0.48</v>
      </c>
      <c r="O704" s="398">
        <v>0.37</v>
      </c>
      <c r="P704" s="399">
        <v>0.38</v>
      </c>
    </row>
    <row r="705" spans="1:16" ht="13.5" customHeight="1">
      <c r="A705" s="373" t="s">
        <v>8</v>
      </c>
      <c r="B705" s="374" t="s">
        <v>255</v>
      </c>
      <c r="C705" s="375" t="s">
        <v>256</v>
      </c>
      <c r="D705" s="365" t="s">
        <v>18</v>
      </c>
      <c r="E705" s="387" t="s">
        <v>797</v>
      </c>
      <c r="F705" s="387" t="s">
        <v>797</v>
      </c>
      <c r="G705" s="387" t="s">
        <v>797</v>
      </c>
      <c r="H705" s="387" t="s">
        <v>797</v>
      </c>
      <c r="I705" s="387" t="s">
        <v>797</v>
      </c>
      <c r="J705" s="398">
        <v>2.95</v>
      </c>
      <c r="K705" s="398">
        <v>2.31</v>
      </c>
      <c r="L705" s="398">
        <v>1.83</v>
      </c>
      <c r="M705" s="398">
        <v>1.86</v>
      </c>
      <c r="N705" s="398">
        <v>1.7</v>
      </c>
      <c r="O705" s="398">
        <v>1.8</v>
      </c>
      <c r="P705" s="399">
        <v>1.59</v>
      </c>
    </row>
    <row r="706" spans="1:16" ht="13.5" customHeight="1">
      <c r="A706" s="373" t="s">
        <v>8</v>
      </c>
      <c r="B706" s="374" t="s">
        <v>255</v>
      </c>
      <c r="C706" s="375" t="s">
        <v>257</v>
      </c>
      <c r="D706" s="363" t="s">
        <v>16</v>
      </c>
      <c r="E706" s="398">
        <v>1.25</v>
      </c>
      <c r="F706" s="398">
        <v>1.62</v>
      </c>
      <c r="G706" s="398">
        <v>1.1599999999999999</v>
      </c>
      <c r="H706" s="398">
        <v>1.19</v>
      </c>
      <c r="I706" s="398">
        <v>1.18</v>
      </c>
      <c r="J706" s="398">
        <v>1.1100000000000001</v>
      </c>
      <c r="K706" s="398">
        <v>1.08</v>
      </c>
      <c r="L706" s="398">
        <v>1.04</v>
      </c>
      <c r="M706" s="398">
        <v>0.97</v>
      </c>
      <c r="N706" s="398">
        <v>0.89</v>
      </c>
      <c r="O706" s="398">
        <v>0.84</v>
      </c>
      <c r="P706" s="399">
        <v>0.79</v>
      </c>
    </row>
    <row r="707" spans="1:16" ht="13.5" customHeight="1">
      <c r="A707" s="373" t="s">
        <v>8</v>
      </c>
      <c r="B707" s="374" t="s">
        <v>255</v>
      </c>
      <c r="C707" s="375" t="s">
        <v>257</v>
      </c>
      <c r="D707" s="364" t="s">
        <v>17</v>
      </c>
      <c r="E707" s="387" t="s">
        <v>797</v>
      </c>
      <c r="F707" s="387" t="s">
        <v>797</v>
      </c>
      <c r="G707" s="387" t="s">
        <v>797</v>
      </c>
      <c r="H707" s="387" t="s">
        <v>797</v>
      </c>
      <c r="I707" s="387" t="s">
        <v>797</v>
      </c>
      <c r="J707" s="398">
        <v>0.76</v>
      </c>
      <c r="K707" s="398">
        <v>0.74</v>
      </c>
      <c r="L707" s="398">
        <v>0.7</v>
      </c>
      <c r="M707" s="398">
        <v>0.62</v>
      </c>
      <c r="N707" s="398">
        <v>0.59</v>
      </c>
      <c r="O707" s="398">
        <v>0.55000000000000004</v>
      </c>
      <c r="P707" s="399">
        <v>0.52</v>
      </c>
    </row>
    <row r="708" spans="1:16" ht="13.5" customHeight="1">
      <c r="A708" s="373" t="s">
        <v>8</v>
      </c>
      <c r="B708" s="374" t="s">
        <v>255</v>
      </c>
      <c r="C708" s="375" t="s">
        <v>257</v>
      </c>
      <c r="D708" s="365" t="s">
        <v>18</v>
      </c>
      <c r="E708" s="387" t="s">
        <v>797</v>
      </c>
      <c r="F708" s="387" t="s">
        <v>797</v>
      </c>
      <c r="G708" s="387" t="s">
        <v>797</v>
      </c>
      <c r="H708" s="387" t="s">
        <v>797</v>
      </c>
      <c r="I708" s="387" t="s">
        <v>797</v>
      </c>
      <c r="J708" s="398">
        <v>1.26</v>
      </c>
      <c r="K708" s="398">
        <v>1.22</v>
      </c>
      <c r="L708" s="398">
        <v>1.19</v>
      </c>
      <c r="M708" s="398">
        <v>1.1200000000000001</v>
      </c>
      <c r="N708" s="398">
        <v>1.01</v>
      </c>
      <c r="O708" s="398">
        <v>0.95</v>
      </c>
      <c r="P708" s="399">
        <v>0.9</v>
      </c>
    </row>
    <row r="709" spans="1:16" ht="13.5" customHeight="1">
      <c r="A709" s="373" t="s">
        <v>8</v>
      </c>
      <c r="B709" s="374" t="s">
        <v>255</v>
      </c>
      <c r="C709" s="375" t="s">
        <v>258</v>
      </c>
      <c r="D709" s="363" t="s">
        <v>465</v>
      </c>
      <c r="E709" s="398">
        <v>1.0900000000000001</v>
      </c>
      <c r="F709" s="398">
        <v>1.05</v>
      </c>
      <c r="G709" s="398">
        <v>1</v>
      </c>
      <c r="H709" s="398">
        <v>0.93</v>
      </c>
      <c r="I709" s="398">
        <v>0.94</v>
      </c>
      <c r="J709" s="398">
        <v>0.92</v>
      </c>
      <c r="K709" s="398">
        <v>0.82</v>
      </c>
      <c r="L709" s="398">
        <v>0.8</v>
      </c>
      <c r="M709" s="398">
        <v>0.82</v>
      </c>
      <c r="N709" s="398">
        <v>0.75</v>
      </c>
      <c r="O709" s="398">
        <v>0.7</v>
      </c>
      <c r="P709" s="399">
        <v>0.66</v>
      </c>
    </row>
    <row r="710" spans="1:16" ht="13.5" customHeight="1">
      <c r="A710" s="373" t="s">
        <v>8</v>
      </c>
      <c r="B710" s="374" t="s">
        <v>255</v>
      </c>
      <c r="C710" s="375" t="s">
        <v>259</v>
      </c>
      <c r="D710" s="363" t="s">
        <v>16</v>
      </c>
      <c r="E710" s="398">
        <v>2.57</v>
      </c>
      <c r="F710" s="398">
        <v>2.39</v>
      </c>
      <c r="G710" s="398">
        <v>2.44</v>
      </c>
      <c r="H710" s="398">
        <v>2.39</v>
      </c>
      <c r="I710" s="398">
        <v>2.4300000000000002</v>
      </c>
      <c r="J710" s="398">
        <v>2.5</v>
      </c>
      <c r="K710" s="398">
        <v>2.12</v>
      </c>
      <c r="L710" s="398">
        <v>1.99</v>
      </c>
      <c r="M710" s="398">
        <v>2.04</v>
      </c>
      <c r="N710" s="398">
        <v>1.76</v>
      </c>
      <c r="O710" s="398">
        <v>1.73</v>
      </c>
      <c r="P710" s="399">
        <v>1.48</v>
      </c>
    </row>
    <row r="711" spans="1:16" ht="13.5" customHeight="1">
      <c r="A711" s="373" t="s">
        <v>8</v>
      </c>
      <c r="B711" s="374" t="s">
        <v>255</v>
      </c>
      <c r="C711" s="375" t="s">
        <v>259</v>
      </c>
      <c r="D711" s="364" t="s">
        <v>17</v>
      </c>
      <c r="E711" s="387" t="s">
        <v>797</v>
      </c>
      <c r="F711" s="387" t="s">
        <v>797</v>
      </c>
      <c r="G711" s="387" t="s">
        <v>797</v>
      </c>
      <c r="H711" s="387" t="s">
        <v>797</v>
      </c>
      <c r="I711" s="387" t="s">
        <v>797</v>
      </c>
      <c r="J711" s="398">
        <v>1.25</v>
      </c>
      <c r="K711" s="398">
        <v>1.08</v>
      </c>
      <c r="L711" s="398">
        <v>1.05</v>
      </c>
      <c r="M711" s="398">
        <v>0.94</v>
      </c>
      <c r="N711" s="398">
        <v>0.8</v>
      </c>
      <c r="O711" s="398">
        <v>0.77</v>
      </c>
      <c r="P711" s="399">
        <v>0.68</v>
      </c>
    </row>
    <row r="712" spans="1:16" ht="13.5" customHeight="1">
      <c r="A712" s="373" t="s">
        <v>8</v>
      </c>
      <c r="B712" s="374" t="s">
        <v>255</v>
      </c>
      <c r="C712" s="375" t="s">
        <v>259</v>
      </c>
      <c r="D712" s="365" t="s">
        <v>18</v>
      </c>
      <c r="E712" s="387" t="s">
        <v>797</v>
      </c>
      <c r="F712" s="387" t="s">
        <v>797</v>
      </c>
      <c r="G712" s="387" t="s">
        <v>797</v>
      </c>
      <c r="H712" s="387" t="s">
        <v>797</v>
      </c>
      <c r="I712" s="387" t="s">
        <v>797</v>
      </c>
      <c r="J712" s="398">
        <v>4.8499999999999996</v>
      </c>
      <c r="K712" s="398">
        <v>4.1100000000000003</v>
      </c>
      <c r="L712" s="398">
        <v>3.74</v>
      </c>
      <c r="M712" s="398">
        <v>4.5199999999999996</v>
      </c>
      <c r="N712" s="398">
        <v>3.87</v>
      </c>
      <c r="O712" s="398">
        <v>3.91</v>
      </c>
      <c r="P712" s="399">
        <v>3.07</v>
      </c>
    </row>
    <row r="713" spans="1:16" ht="13.5" customHeight="1">
      <c r="A713" s="373" t="s">
        <v>8</v>
      </c>
      <c r="B713" s="374" t="s">
        <v>255</v>
      </c>
      <c r="C713" s="375" t="s">
        <v>260</v>
      </c>
      <c r="D713" s="363" t="s">
        <v>16</v>
      </c>
      <c r="E713" s="398">
        <v>2.04</v>
      </c>
      <c r="F713" s="398">
        <v>1.79</v>
      </c>
      <c r="G713" s="398">
        <v>1.69</v>
      </c>
      <c r="H713" s="398">
        <v>1.67</v>
      </c>
      <c r="I713" s="398">
        <v>1.6</v>
      </c>
      <c r="J713" s="398">
        <v>1.56</v>
      </c>
      <c r="K713" s="398">
        <v>1.44</v>
      </c>
      <c r="L713" s="398">
        <v>1.43</v>
      </c>
      <c r="M713" s="398">
        <v>1.26</v>
      </c>
      <c r="N713" s="398">
        <v>1.1299999999999999</v>
      </c>
      <c r="O713" s="398">
        <v>1.01</v>
      </c>
      <c r="P713" s="399">
        <v>0.94</v>
      </c>
    </row>
    <row r="714" spans="1:16" ht="13.5" customHeight="1">
      <c r="A714" s="373" t="s">
        <v>8</v>
      </c>
      <c r="B714" s="374" t="s">
        <v>255</v>
      </c>
      <c r="C714" s="375" t="s">
        <v>260</v>
      </c>
      <c r="D714" s="364" t="s">
        <v>17</v>
      </c>
      <c r="E714" s="387" t="s">
        <v>797</v>
      </c>
      <c r="F714" s="387" t="s">
        <v>797</v>
      </c>
      <c r="G714" s="387" t="s">
        <v>797</v>
      </c>
      <c r="H714" s="387" t="s">
        <v>797</v>
      </c>
      <c r="I714" s="387" t="s">
        <v>797</v>
      </c>
      <c r="J714" s="398">
        <v>0.77</v>
      </c>
      <c r="K714" s="398">
        <v>0.7</v>
      </c>
      <c r="L714" s="398">
        <v>0.72</v>
      </c>
      <c r="M714" s="398">
        <v>0.71</v>
      </c>
      <c r="N714" s="398">
        <v>0.61</v>
      </c>
      <c r="O714" s="398">
        <v>0.52</v>
      </c>
      <c r="P714" s="399">
        <v>0.47</v>
      </c>
    </row>
    <row r="715" spans="1:16" ht="13.5" customHeight="1">
      <c r="A715" s="373" t="s">
        <v>8</v>
      </c>
      <c r="B715" s="374" t="s">
        <v>255</v>
      </c>
      <c r="C715" s="375" t="s">
        <v>260</v>
      </c>
      <c r="D715" s="365" t="s">
        <v>18</v>
      </c>
      <c r="E715" s="387" t="s">
        <v>797</v>
      </c>
      <c r="F715" s="387" t="s">
        <v>797</v>
      </c>
      <c r="G715" s="387" t="s">
        <v>797</v>
      </c>
      <c r="H715" s="387" t="s">
        <v>797</v>
      </c>
      <c r="I715" s="387" t="s">
        <v>797</v>
      </c>
      <c r="J715" s="398">
        <v>1.94</v>
      </c>
      <c r="K715" s="398">
        <v>1.81</v>
      </c>
      <c r="L715" s="398">
        <v>1.8</v>
      </c>
      <c r="M715" s="398">
        <v>1.51</v>
      </c>
      <c r="N715" s="398">
        <v>1.37</v>
      </c>
      <c r="O715" s="398">
        <v>1.27</v>
      </c>
      <c r="P715" s="399">
        <v>1.18</v>
      </c>
    </row>
    <row r="716" spans="1:16" ht="13.5" customHeight="1">
      <c r="A716" s="373" t="s">
        <v>8</v>
      </c>
      <c r="B716" s="374" t="s">
        <v>255</v>
      </c>
      <c r="C716" s="375" t="s">
        <v>261</v>
      </c>
      <c r="D716" s="363" t="s">
        <v>16</v>
      </c>
      <c r="E716" s="398">
        <v>2.14</v>
      </c>
      <c r="F716" s="398">
        <v>2.12</v>
      </c>
      <c r="G716" s="398">
        <v>1.83</v>
      </c>
      <c r="H716" s="398">
        <v>1.7</v>
      </c>
      <c r="I716" s="398">
        <v>1.75</v>
      </c>
      <c r="J716" s="398">
        <v>1.74</v>
      </c>
      <c r="K716" s="398">
        <v>1.67</v>
      </c>
      <c r="L716" s="398">
        <v>1.59</v>
      </c>
      <c r="M716" s="398">
        <v>1.49</v>
      </c>
      <c r="N716" s="398">
        <v>1.26</v>
      </c>
      <c r="O716" s="398">
        <v>1.21</v>
      </c>
      <c r="P716" s="399">
        <v>1.1499999999999999</v>
      </c>
    </row>
    <row r="717" spans="1:16" ht="13.5" customHeight="1">
      <c r="A717" s="373" t="s">
        <v>8</v>
      </c>
      <c r="B717" s="374" t="s">
        <v>255</v>
      </c>
      <c r="C717" s="375" t="s">
        <v>261</v>
      </c>
      <c r="D717" s="364" t="s">
        <v>17</v>
      </c>
      <c r="E717" s="387" t="s">
        <v>797</v>
      </c>
      <c r="F717" s="387" t="s">
        <v>797</v>
      </c>
      <c r="G717" s="387" t="s">
        <v>797</v>
      </c>
      <c r="H717" s="387" t="s">
        <v>797</v>
      </c>
      <c r="I717" s="387" t="s">
        <v>797</v>
      </c>
      <c r="J717" s="398">
        <v>0.85</v>
      </c>
      <c r="K717" s="398">
        <v>0.85</v>
      </c>
      <c r="L717" s="398">
        <v>0.85</v>
      </c>
      <c r="M717" s="398">
        <v>0.78</v>
      </c>
      <c r="N717" s="398">
        <v>0.75</v>
      </c>
      <c r="O717" s="398">
        <v>0.68</v>
      </c>
      <c r="P717" s="399">
        <v>0.68</v>
      </c>
    </row>
    <row r="718" spans="1:16" ht="13.5" customHeight="1">
      <c r="A718" s="373" t="s">
        <v>8</v>
      </c>
      <c r="B718" s="374" t="s">
        <v>255</v>
      </c>
      <c r="C718" s="375" t="s">
        <v>261</v>
      </c>
      <c r="D718" s="365" t="s">
        <v>18</v>
      </c>
      <c r="E718" s="387" t="s">
        <v>797</v>
      </c>
      <c r="F718" s="387" t="s">
        <v>797</v>
      </c>
      <c r="G718" s="387" t="s">
        <v>797</v>
      </c>
      <c r="H718" s="387" t="s">
        <v>797</v>
      </c>
      <c r="I718" s="387" t="s">
        <v>797</v>
      </c>
      <c r="J718" s="398">
        <v>2.09</v>
      </c>
      <c r="K718" s="398">
        <v>1.99</v>
      </c>
      <c r="L718" s="398">
        <v>1.88</v>
      </c>
      <c r="M718" s="398">
        <v>1.75</v>
      </c>
      <c r="N718" s="398">
        <v>1.41</v>
      </c>
      <c r="O718" s="398">
        <v>1.36</v>
      </c>
      <c r="P718" s="399">
        <v>1.29</v>
      </c>
    </row>
    <row r="719" spans="1:16" s="87" customFormat="1" ht="13.5" customHeight="1">
      <c r="A719" s="851" t="s">
        <v>8</v>
      </c>
      <c r="B719" s="853" t="s">
        <v>262</v>
      </c>
      <c r="C719" s="357" t="s">
        <v>1062</v>
      </c>
      <c r="D719" s="852" t="s">
        <v>16</v>
      </c>
      <c r="E719" s="402">
        <v>1.75</v>
      </c>
      <c r="F719" s="402">
        <v>1.7</v>
      </c>
      <c r="G719" s="402">
        <v>1.6</v>
      </c>
      <c r="H719" s="402">
        <v>1.58</v>
      </c>
      <c r="I719" s="402">
        <v>1.53</v>
      </c>
      <c r="J719" s="402">
        <v>1.52</v>
      </c>
      <c r="K719" s="402">
        <v>1.43</v>
      </c>
      <c r="L719" s="402">
        <v>1.36</v>
      </c>
      <c r="M719" s="402">
        <v>1.25</v>
      </c>
      <c r="N719" s="402">
        <v>1.1100000000000001</v>
      </c>
      <c r="O719" s="402">
        <v>1.03</v>
      </c>
      <c r="P719" s="403">
        <v>0.96</v>
      </c>
    </row>
    <row r="720" spans="1:16" s="87" customFormat="1" ht="13.5" customHeight="1">
      <c r="A720" s="851" t="s">
        <v>8</v>
      </c>
      <c r="B720" s="853" t="s">
        <v>262</v>
      </c>
      <c r="C720" s="357" t="s">
        <v>1062</v>
      </c>
      <c r="D720" s="361" t="s">
        <v>17</v>
      </c>
      <c r="E720" s="385" t="s">
        <v>797</v>
      </c>
      <c r="F720" s="385" t="s">
        <v>797</v>
      </c>
      <c r="G720" s="385" t="s">
        <v>797</v>
      </c>
      <c r="H720" s="385" t="s">
        <v>797</v>
      </c>
      <c r="I720" s="385" t="s">
        <v>797</v>
      </c>
      <c r="J720" s="402">
        <v>1</v>
      </c>
      <c r="K720" s="402">
        <v>0.95</v>
      </c>
      <c r="L720" s="402">
        <v>0.91</v>
      </c>
      <c r="M720" s="402">
        <v>0.85</v>
      </c>
      <c r="N720" s="402">
        <v>0.74</v>
      </c>
      <c r="O720" s="402">
        <v>0.69</v>
      </c>
      <c r="P720" s="403">
        <v>0.65</v>
      </c>
    </row>
    <row r="721" spans="1:16" s="87" customFormat="1" ht="13.5" customHeight="1">
      <c r="A721" s="851" t="s">
        <v>8</v>
      </c>
      <c r="B721" s="853" t="s">
        <v>262</v>
      </c>
      <c r="C721" s="357" t="s">
        <v>1062</v>
      </c>
      <c r="D721" s="362" t="s">
        <v>18</v>
      </c>
      <c r="E721" s="385" t="s">
        <v>797</v>
      </c>
      <c r="F721" s="385" t="s">
        <v>797</v>
      </c>
      <c r="G721" s="385" t="s">
        <v>797</v>
      </c>
      <c r="H721" s="385" t="s">
        <v>797</v>
      </c>
      <c r="I721" s="385" t="s">
        <v>797</v>
      </c>
      <c r="J721" s="402">
        <v>2.6</v>
      </c>
      <c r="K721" s="402">
        <v>2.44</v>
      </c>
      <c r="L721" s="402">
        <v>2.2799999999999998</v>
      </c>
      <c r="M721" s="402">
        <v>2.02</v>
      </c>
      <c r="N721" s="402">
        <v>1.84</v>
      </c>
      <c r="O721" s="402">
        <v>1.67</v>
      </c>
      <c r="P721" s="403">
        <v>1.53</v>
      </c>
    </row>
    <row r="722" spans="1:16" ht="13.5" customHeight="1">
      <c r="A722" s="373" t="s">
        <v>8</v>
      </c>
      <c r="B722" s="374" t="s">
        <v>262</v>
      </c>
      <c r="C722" s="375" t="s">
        <v>263</v>
      </c>
      <c r="D722" s="363" t="s">
        <v>16</v>
      </c>
      <c r="E722" s="398">
        <v>1.7</v>
      </c>
      <c r="F722" s="398">
        <v>1.74</v>
      </c>
      <c r="G722" s="398">
        <v>1.66</v>
      </c>
      <c r="H722" s="398">
        <v>1.64</v>
      </c>
      <c r="I722" s="398">
        <v>1.6</v>
      </c>
      <c r="J722" s="398">
        <v>1.74</v>
      </c>
      <c r="K722" s="398">
        <v>1.71</v>
      </c>
      <c r="L722" s="398">
        <v>1.65</v>
      </c>
      <c r="M722" s="398">
        <v>1.48</v>
      </c>
      <c r="N722" s="398">
        <v>1.31</v>
      </c>
      <c r="O722" s="398">
        <v>1.1499999999999999</v>
      </c>
      <c r="P722" s="399">
        <v>1.07</v>
      </c>
    </row>
    <row r="723" spans="1:16" ht="13.5" customHeight="1">
      <c r="A723" s="373" t="s">
        <v>8</v>
      </c>
      <c r="B723" s="374" t="s">
        <v>262</v>
      </c>
      <c r="C723" s="375" t="s">
        <v>263</v>
      </c>
      <c r="D723" s="364" t="s">
        <v>17</v>
      </c>
      <c r="E723" s="387" t="s">
        <v>797</v>
      </c>
      <c r="F723" s="387" t="s">
        <v>797</v>
      </c>
      <c r="G723" s="387" t="s">
        <v>797</v>
      </c>
      <c r="H723" s="387" t="s">
        <v>797</v>
      </c>
      <c r="I723" s="387" t="s">
        <v>797</v>
      </c>
      <c r="J723" s="398">
        <v>1.03</v>
      </c>
      <c r="K723" s="398">
        <v>1.05</v>
      </c>
      <c r="L723" s="398">
        <v>1.05</v>
      </c>
      <c r="M723" s="398">
        <v>0.92</v>
      </c>
      <c r="N723" s="398">
        <v>0.78</v>
      </c>
      <c r="O723" s="398">
        <v>0.72</v>
      </c>
      <c r="P723" s="399">
        <v>0.63</v>
      </c>
    </row>
    <row r="724" spans="1:16" ht="13.5" customHeight="1">
      <c r="A724" s="373" t="s">
        <v>8</v>
      </c>
      <c r="B724" s="374" t="s">
        <v>262</v>
      </c>
      <c r="C724" s="375" t="s">
        <v>263</v>
      </c>
      <c r="D724" s="365" t="s">
        <v>18</v>
      </c>
      <c r="E724" s="387" t="s">
        <v>797</v>
      </c>
      <c r="F724" s="387" t="s">
        <v>797</v>
      </c>
      <c r="G724" s="387" t="s">
        <v>797</v>
      </c>
      <c r="H724" s="387" t="s">
        <v>797</v>
      </c>
      <c r="I724" s="387" t="s">
        <v>797</v>
      </c>
      <c r="J724" s="398">
        <v>3.11</v>
      </c>
      <c r="K724" s="398">
        <v>2.9</v>
      </c>
      <c r="L724" s="398">
        <v>2.65</v>
      </c>
      <c r="M724" s="398">
        <v>2.5</v>
      </c>
      <c r="N724" s="398">
        <v>2.36</v>
      </c>
      <c r="O724" s="398">
        <v>1.84</v>
      </c>
      <c r="P724" s="399">
        <v>1.85</v>
      </c>
    </row>
    <row r="725" spans="1:16" ht="13.5" customHeight="1">
      <c r="A725" s="373" t="s">
        <v>8</v>
      </c>
      <c r="B725" s="374" t="s">
        <v>262</v>
      </c>
      <c r="C725" s="375" t="s">
        <v>264</v>
      </c>
      <c r="D725" s="363" t="s">
        <v>16</v>
      </c>
      <c r="E725" s="398">
        <v>1.67</v>
      </c>
      <c r="F725" s="398">
        <v>1.56</v>
      </c>
      <c r="G725" s="398">
        <v>1.49</v>
      </c>
      <c r="H725" s="398">
        <v>1.57</v>
      </c>
      <c r="I725" s="398">
        <v>1.52</v>
      </c>
      <c r="J725" s="398">
        <v>1.5</v>
      </c>
      <c r="K725" s="398">
        <v>1.42</v>
      </c>
      <c r="L725" s="398">
        <v>1.4</v>
      </c>
      <c r="M725" s="398">
        <v>1.39</v>
      </c>
      <c r="N725" s="398">
        <v>1.27</v>
      </c>
      <c r="O725" s="398">
        <v>1.19</v>
      </c>
      <c r="P725" s="399">
        <v>1.1399999999999999</v>
      </c>
    </row>
    <row r="726" spans="1:16" ht="13.5" customHeight="1">
      <c r="A726" s="373" t="s">
        <v>8</v>
      </c>
      <c r="B726" s="374" t="s">
        <v>262</v>
      </c>
      <c r="C726" s="375" t="s">
        <v>264</v>
      </c>
      <c r="D726" s="364" t="s">
        <v>17</v>
      </c>
      <c r="E726" s="387" t="s">
        <v>797</v>
      </c>
      <c r="F726" s="387" t="s">
        <v>797</v>
      </c>
      <c r="G726" s="387" t="s">
        <v>797</v>
      </c>
      <c r="H726" s="387" t="s">
        <v>797</v>
      </c>
      <c r="I726" s="387" t="s">
        <v>797</v>
      </c>
      <c r="J726" s="398">
        <v>0.74</v>
      </c>
      <c r="K726" s="398">
        <v>0.73</v>
      </c>
      <c r="L726" s="398">
        <v>0.72</v>
      </c>
      <c r="M726" s="398">
        <v>0.73</v>
      </c>
      <c r="N726" s="398">
        <v>0.64</v>
      </c>
      <c r="O726" s="398">
        <v>0.61</v>
      </c>
      <c r="P726" s="399">
        <v>0.54</v>
      </c>
    </row>
    <row r="727" spans="1:16" ht="13.5" customHeight="1">
      <c r="A727" s="373" t="s">
        <v>8</v>
      </c>
      <c r="B727" s="374" t="s">
        <v>262</v>
      </c>
      <c r="C727" s="375" t="s">
        <v>264</v>
      </c>
      <c r="D727" s="365" t="s">
        <v>18</v>
      </c>
      <c r="E727" s="387" t="s">
        <v>797</v>
      </c>
      <c r="F727" s="387" t="s">
        <v>797</v>
      </c>
      <c r="G727" s="387" t="s">
        <v>797</v>
      </c>
      <c r="H727" s="387" t="s">
        <v>797</v>
      </c>
      <c r="I727" s="387" t="s">
        <v>797</v>
      </c>
      <c r="J727" s="398">
        <v>2.34</v>
      </c>
      <c r="K727" s="398">
        <v>2.16</v>
      </c>
      <c r="L727" s="398">
        <v>2.08</v>
      </c>
      <c r="M727" s="398">
        <v>2.02</v>
      </c>
      <c r="N727" s="398">
        <v>1.83</v>
      </c>
      <c r="O727" s="398">
        <v>1.69</v>
      </c>
      <c r="P727" s="399">
        <v>1.67</v>
      </c>
    </row>
    <row r="728" spans="1:16" ht="13.5" customHeight="1">
      <c r="A728" s="373" t="s">
        <v>8</v>
      </c>
      <c r="B728" s="374" t="s">
        <v>262</v>
      </c>
      <c r="C728" s="375" t="s">
        <v>265</v>
      </c>
      <c r="D728" s="363" t="s">
        <v>465</v>
      </c>
      <c r="E728" s="398">
        <v>0.91</v>
      </c>
      <c r="F728" s="398">
        <v>0.89</v>
      </c>
      <c r="G728" s="398">
        <v>0.87</v>
      </c>
      <c r="H728" s="398">
        <v>0.87</v>
      </c>
      <c r="I728" s="398">
        <v>0.89</v>
      </c>
      <c r="J728" s="398">
        <v>0.9</v>
      </c>
      <c r="K728" s="398">
        <v>0.89</v>
      </c>
      <c r="L728" s="398">
        <v>0.84</v>
      </c>
      <c r="M728" s="398">
        <v>0.79</v>
      </c>
      <c r="N728" s="398">
        <v>0.67</v>
      </c>
      <c r="O728" s="398">
        <v>0.6</v>
      </c>
      <c r="P728" s="399">
        <v>0.59</v>
      </c>
    </row>
    <row r="729" spans="1:16" ht="13.5" customHeight="1">
      <c r="A729" s="373" t="s">
        <v>8</v>
      </c>
      <c r="B729" s="374" t="s">
        <v>262</v>
      </c>
      <c r="C729" s="375" t="s">
        <v>266</v>
      </c>
      <c r="D729" s="363" t="s">
        <v>16</v>
      </c>
      <c r="E729" s="398">
        <v>2.09</v>
      </c>
      <c r="F729" s="398">
        <v>2.0299999999999998</v>
      </c>
      <c r="G729" s="398">
        <v>1.72</v>
      </c>
      <c r="H729" s="398">
        <v>1.58</v>
      </c>
      <c r="I729" s="398">
        <v>1.54</v>
      </c>
      <c r="J729" s="398">
        <v>1.46</v>
      </c>
      <c r="K729" s="398">
        <v>1.29</v>
      </c>
      <c r="L729" s="398">
        <v>1.21</v>
      </c>
      <c r="M729" s="398">
        <v>1.1000000000000001</v>
      </c>
      <c r="N729" s="398">
        <v>1.03</v>
      </c>
      <c r="O729" s="398">
        <v>0.96</v>
      </c>
      <c r="P729" s="399">
        <v>0.88</v>
      </c>
    </row>
    <row r="730" spans="1:16" ht="13.5" customHeight="1">
      <c r="A730" s="373" t="s">
        <v>8</v>
      </c>
      <c r="B730" s="374" t="s">
        <v>262</v>
      </c>
      <c r="C730" s="375" t="s">
        <v>266</v>
      </c>
      <c r="D730" s="364" t="s">
        <v>17</v>
      </c>
      <c r="E730" s="387" t="s">
        <v>797</v>
      </c>
      <c r="F730" s="387" t="s">
        <v>797</v>
      </c>
      <c r="G730" s="387" t="s">
        <v>797</v>
      </c>
      <c r="H730" s="387" t="s">
        <v>797</v>
      </c>
      <c r="I730" s="387" t="s">
        <v>797</v>
      </c>
      <c r="J730" s="398">
        <v>0.94</v>
      </c>
      <c r="K730" s="398">
        <v>0.82</v>
      </c>
      <c r="L730" s="398">
        <v>0.79</v>
      </c>
      <c r="M730" s="398">
        <v>0.77</v>
      </c>
      <c r="N730" s="398">
        <v>0.72</v>
      </c>
      <c r="O730" s="398">
        <v>0.69</v>
      </c>
      <c r="P730" s="399">
        <v>0.64</v>
      </c>
    </row>
    <row r="731" spans="1:16" ht="13.5" customHeight="1">
      <c r="A731" s="373" t="s">
        <v>8</v>
      </c>
      <c r="B731" s="374" t="s">
        <v>262</v>
      </c>
      <c r="C731" s="375" t="s">
        <v>266</v>
      </c>
      <c r="D731" s="365" t="s">
        <v>18</v>
      </c>
      <c r="E731" s="387" t="s">
        <v>797</v>
      </c>
      <c r="F731" s="387" t="s">
        <v>797</v>
      </c>
      <c r="G731" s="387" t="s">
        <v>797</v>
      </c>
      <c r="H731" s="387" t="s">
        <v>797</v>
      </c>
      <c r="I731" s="387" t="s">
        <v>797</v>
      </c>
      <c r="J731" s="398">
        <v>2.88</v>
      </c>
      <c r="K731" s="398">
        <v>2.44</v>
      </c>
      <c r="L731" s="398">
        <v>2.17</v>
      </c>
      <c r="M731" s="398">
        <v>1.73</v>
      </c>
      <c r="N731" s="398">
        <v>1.62</v>
      </c>
      <c r="O731" s="398">
        <v>1.48</v>
      </c>
      <c r="P731" s="399">
        <v>1.33</v>
      </c>
    </row>
    <row r="732" spans="1:16" ht="13.5" customHeight="1">
      <c r="A732" s="373" t="s">
        <v>8</v>
      </c>
      <c r="B732" s="374" t="s">
        <v>262</v>
      </c>
      <c r="C732" s="375" t="s">
        <v>267</v>
      </c>
      <c r="D732" s="363" t="s">
        <v>16</v>
      </c>
      <c r="E732" s="398">
        <v>4.2</v>
      </c>
      <c r="F732" s="398">
        <v>3.45</v>
      </c>
      <c r="G732" s="398">
        <v>3.15</v>
      </c>
      <c r="H732" s="398">
        <v>3.09</v>
      </c>
      <c r="I732" s="398">
        <v>2.62</v>
      </c>
      <c r="J732" s="398">
        <v>2.67</v>
      </c>
      <c r="K732" s="398">
        <v>2.44</v>
      </c>
      <c r="L732" s="398">
        <v>2.21</v>
      </c>
      <c r="M732" s="398">
        <v>2</v>
      </c>
      <c r="N732" s="398">
        <v>1.66</v>
      </c>
      <c r="O732" s="398">
        <v>1.61</v>
      </c>
      <c r="P732" s="399">
        <v>1.38</v>
      </c>
    </row>
    <row r="733" spans="1:16" ht="13.5" customHeight="1">
      <c r="A733" s="373" t="s">
        <v>8</v>
      </c>
      <c r="B733" s="374" t="s">
        <v>262</v>
      </c>
      <c r="C733" s="375" t="s">
        <v>267</v>
      </c>
      <c r="D733" s="364" t="s">
        <v>17</v>
      </c>
      <c r="E733" s="387" t="s">
        <v>797</v>
      </c>
      <c r="F733" s="387" t="s">
        <v>797</v>
      </c>
      <c r="G733" s="387" t="s">
        <v>797</v>
      </c>
      <c r="H733" s="387" t="s">
        <v>797</v>
      </c>
      <c r="I733" s="387" t="s">
        <v>797</v>
      </c>
      <c r="J733" s="398">
        <v>1.32</v>
      </c>
      <c r="K733" s="398">
        <v>1.1100000000000001</v>
      </c>
      <c r="L733" s="398">
        <v>1.03</v>
      </c>
      <c r="M733" s="398">
        <v>1.02</v>
      </c>
      <c r="N733" s="398">
        <v>0.84</v>
      </c>
      <c r="O733" s="398">
        <v>0.76</v>
      </c>
      <c r="P733" s="399">
        <v>0.79</v>
      </c>
    </row>
    <row r="734" spans="1:16" ht="13.5" customHeight="1">
      <c r="A734" s="373" t="s">
        <v>8</v>
      </c>
      <c r="B734" s="374" t="s">
        <v>262</v>
      </c>
      <c r="C734" s="375" t="s">
        <v>267</v>
      </c>
      <c r="D734" s="365" t="s">
        <v>18</v>
      </c>
      <c r="E734" s="387" t="s">
        <v>797</v>
      </c>
      <c r="F734" s="387" t="s">
        <v>797</v>
      </c>
      <c r="G734" s="387" t="s">
        <v>797</v>
      </c>
      <c r="H734" s="387" t="s">
        <v>797</v>
      </c>
      <c r="I734" s="387" t="s">
        <v>797</v>
      </c>
      <c r="J734" s="398">
        <v>5.18</v>
      </c>
      <c r="K734" s="398">
        <v>5.88</v>
      </c>
      <c r="L734" s="398">
        <v>5.13</v>
      </c>
      <c r="M734" s="398">
        <v>3.76</v>
      </c>
      <c r="N734" s="398">
        <v>3.07</v>
      </c>
      <c r="O734" s="398">
        <v>3.83</v>
      </c>
      <c r="P734" s="399">
        <v>2.39</v>
      </c>
    </row>
    <row r="735" spans="1:16" ht="13.5" customHeight="1">
      <c r="A735" s="373" t="s">
        <v>8</v>
      </c>
      <c r="B735" s="374" t="s">
        <v>262</v>
      </c>
      <c r="C735" s="375" t="s">
        <v>268</v>
      </c>
      <c r="D735" s="363" t="s">
        <v>16</v>
      </c>
      <c r="E735" s="398">
        <v>1.6</v>
      </c>
      <c r="F735" s="398">
        <v>1.58</v>
      </c>
      <c r="G735" s="398">
        <v>1.56</v>
      </c>
      <c r="H735" s="398">
        <v>1.64</v>
      </c>
      <c r="I735" s="398">
        <v>1.58</v>
      </c>
      <c r="J735" s="398">
        <v>1.53</v>
      </c>
      <c r="K735" s="398">
        <v>1.46</v>
      </c>
      <c r="L735" s="398">
        <v>1.34</v>
      </c>
      <c r="M735" s="398">
        <v>1.19</v>
      </c>
      <c r="N735" s="398">
        <v>1.03</v>
      </c>
      <c r="O735" s="398">
        <v>0.95</v>
      </c>
      <c r="P735" s="399">
        <v>0.92</v>
      </c>
    </row>
    <row r="736" spans="1:16" ht="13.5" customHeight="1">
      <c r="A736" s="373" t="s">
        <v>8</v>
      </c>
      <c r="B736" s="374" t="s">
        <v>262</v>
      </c>
      <c r="C736" s="375" t="s">
        <v>268</v>
      </c>
      <c r="D736" s="364" t="s">
        <v>17</v>
      </c>
      <c r="E736" s="387" t="s">
        <v>797</v>
      </c>
      <c r="F736" s="387" t="s">
        <v>797</v>
      </c>
      <c r="G736" s="387" t="s">
        <v>797</v>
      </c>
      <c r="H736" s="387" t="s">
        <v>797</v>
      </c>
      <c r="I736" s="387" t="s">
        <v>797</v>
      </c>
      <c r="J736" s="398">
        <v>1.27</v>
      </c>
      <c r="K736" s="398">
        <v>1.17</v>
      </c>
      <c r="L736" s="398">
        <v>1.08</v>
      </c>
      <c r="M736" s="398">
        <v>0.97</v>
      </c>
      <c r="N736" s="398">
        <v>0.83</v>
      </c>
      <c r="O736" s="398">
        <v>0.78</v>
      </c>
      <c r="P736" s="399">
        <v>0.79</v>
      </c>
    </row>
    <row r="737" spans="1:16" ht="13.5" customHeight="1">
      <c r="A737" s="373" t="s">
        <v>8</v>
      </c>
      <c r="B737" s="374" t="s">
        <v>262</v>
      </c>
      <c r="C737" s="375" t="s">
        <v>268</v>
      </c>
      <c r="D737" s="365" t="s">
        <v>18</v>
      </c>
      <c r="E737" s="387" t="s">
        <v>797</v>
      </c>
      <c r="F737" s="387" t="s">
        <v>797</v>
      </c>
      <c r="G737" s="387" t="s">
        <v>797</v>
      </c>
      <c r="H737" s="387" t="s">
        <v>797</v>
      </c>
      <c r="I737" s="387" t="s">
        <v>797</v>
      </c>
      <c r="J737" s="398">
        <v>2.1</v>
      </c>
      <c r="K737" s="398">
        <v>2.12</v>
      </c>
      <c r="L737" s="398">
        <v>2.06</v>
      </c>
      <c r="M737" s="398">
        <v>1.76</v>
      </c>
      <c r="N737" s="398">
        <v>1.53</v>
      </c>
      <c r="O737" s="398">
        <v>1.37</v>
      </c>
      <c r="P737" s="399">
        <v>1.22</v>
      </c>
    </row>
    <row r="738" spans="1:16" ht="13.5" customHeight="1">
      <c r="A738" s="373" t="s">
        <v>8</v>
      </c>
      <c r="B738" s="374" t="s">
        <v>262</v>
      </c>
      <c r="C738" s="375" t="s">
        <v>269</v>
      </c>
      <c r="D738" s="363" t="s">
        <v>16</v>
      </c>
      <c r="E738" s="398">
        <v>1.68</v>
      </c>
      <c r="F738" s="398">
        <v>1.58</v>
      </c>
      <c r="G738" s="398">
        <v>1.55</v>
      </c>
      <c r="H738" s="398">
        <v>1.41</v>
      </c>
      <c r="I738" s="398">
        <v>1.34</v>
      </c>
      <c r="J738" s="398">
        <v>1.23</v>
      </c>
      <c r="K738" s="398">
        <v>1.23</v>
      </c>
      <c r="L738" s="398">
        <v>1.22</v>
      </c>
      <c r="M738" s="398">
        <v>1.1399999999999999</v>
      </c>
      <c r="N738" s="398">
        <v>1.03</v>
      </c>
      <c r="O738" s="398">
        <v>0.96</v>
      </c>
      <c r="P738" s="399">
        <v>0.9</v>
      </c>
    </row>
    <row r="739" spans="1:16" ht="13.5" customHeight="1">
      <c r="A739" s="373" t="s">
        <v>8</v>
      </c>
      <c r="B739" s="374" t="s">
        <v>262</v>
      </c>
      <c r="C739" s="375" t="s">
        <v>269</v>
      </c>
      <c r="D739" s="364" t="s">
        <v>17</v>
      </c>
      <c r="E739" s="387" t="s">
        <v>797</v>
      </c>
      <c r="F739" s="387" t="s">
        <v>797</v>
      </c>
      <c r="G739" s="387" t="s">
        <v>797</v>
      </c>
      <c r="H739" s="387" t="s">
        <v>797</v>
      </c>
      <c r="I739" s="387" t="s">
        <v>797</v>
      </c>
      <c r="J739" s="398">
        <v>0.74</v>
      </c>
      <c r="K739" s="398">
        <v>0.83</v>
      </c>
      <c r="L739" s="398">
        <v>0.81</v>
      </c>
      <c r="M739" s="398">
        <v>0.71</v>
      </c>
      <c r="N739" s="398">
        <v>0.63</v>
      </c>
      <c r="O739" s="398">
        <v>0.54</v>
      </c>
      <c r="P739" s="399">
        <v>0.52</v>
      </c>
    </row>
    <row r="740" spans="1:16" ht="13.5" customHeight="1">
      <c r="A740" s="373" t="s">
        <v>8</v>
      </c>
      <c r="B740" s="374" t="s">
        <v>262</v>
      </c>
      <c r="C740" s="375" t="s">
        <v>269</v>
      </c>
      <c r="D740" s="365" t="s">
        <v>18</v>
      </c>
      <c r="E740" s="387" t="s">
        <v>797</v>
      </c>
      <c r="F740" s="387" t="s">
        <v>797</v>
      </c>
      <c r="G740" s="387" t="s">
        <v>797</v>
      </c>
      <c r="H740" s="387" t="s">
        <v>797</v>
      </c>
      <c r="I740" s="387" t="s">
        <v>797</v>
      </c>
      <c r="J740" s="398">
        <v>1.51</v>
      </c>
      <c r="K740" s="398">
        <v>1.44</v>
      </c>
      <c r="L740" s="398">
        <v>1.44</v>
      </c>
      <c r="M740" s="398">
        <v>1.41</v>
      </c>
      <c r="N740" s="398">
        <v>1.28</v>
      </c>
      <c r="O740" s="398">
        <v>1.23</v>
      </c>
      <c r="P740" s="399">
        <v>1.1399999999999999</v>
      </c>
    </row>
    <row r="741" spans="1:16" s="87" customFormat="1" ht="13.5" customHeight="1">
      <c r="A741" s="851" t="s">
        <v>9</v>
      </c>
      <c r="B741" s="356" t="s">
        <v>1061</v>
      </c>
      <c r="C741" s="357" t="s">
        <v>1061</v>
      </c>
      <c r="D741" s="852" t="s">
        <v>16</v>
      </c>
      <c r="E741" s="402">
        <v>1.8</v>
      </c>
      <c r="F741" s="402">
        <v>1.68</v>
      </c>
      <c r="G741" s="402">
        <v>1.55</v>
      </c>
      <c r="H741" s="402">
        <v>1.55</v>
      </c>
      <c r="I741" s="402">
        <v>1.51</v>
      </c>
      <c r="J741" s="402">
        <v>1.46</v>
      </c>
      <c r="K741" s="402">
        <v>1.41</v>
      </c>
      <c r="L741" s="402">
        <v>1.34</v>
      </c>
      <c r="M741" s="402">
        <v>1.27</v>
      </c>
      <c r="N741" s="402">
        <v>1.1000000000000001</v>
      </c>
      <c r="O741" s="402">
        <v>1.05</v>
      </c>
      <c r="P741" s="403">
        <v>0.98</v>
      </c>
    </row>
    <row r="742" spans="1:16" s="87" customFormat="1" ht="13.5" customHeight="1">
      <c r="A742" s="851" t="s">
        <v>9</v>
      </c>
      <c r="B742" s="356" t="s">
        <v>1061</v>
      </c>
      <c r="C742" s="357" t="s">
        <v>1061</v>
      </c>
      <c r="D742" s="361" t="s">
        <v>17</v>
      </c>
      <c r="E742" s="402">
        <v>1.1000000000000001</v>
      </c>
      <c r="F742" s="402">
        <v>1.06</v>
      </c>
      <c r="G742" s="402">
        <v>1.01</v>
      </c>
      <c r="H742" s="402">
        <v>1.05</v>
      </c>
      <c r="I742" s="402">
        <v>1.06</v>
      </c>
      <c r="J742" s="402">
        <v>1.05</v>
      </c>
      <c r="K742" s="402">
        <v>1.02</v>
      </c>
      <c r="L742" s="402">
        <v>0.97</v>
      </c>
      <c r="M742" s="402">
        <v>0.91</v>
      </c>
      <c r="N742" s="402">
        <v>0.79</v>
      </c>
      <c r="O742" s="402">
        <v>0.74</v>
      </c>
      <c r="P742" s="403">
        <v>0.7</v>
      </c>
    </row>
    <row r="743" spans="1:16" s="87" customFormat="1" ht="13.5" customHeight="1">
      <c r="A743" s="851" t="s">
        <v>9</v>
      </c>
      <c r="B743" s="356" t="s">
        <v>1061</v>
      </c>
      <c r="C743" s="357" t="s">
        <v>1061</v>
      </c>
      <c r="D743" s="362" t="s">
        <v>18</v>
      </c>
      <c r="E743" s="402">
        <v>11.5</v>
      </c>
      <c r="F743" s="402">
        <v>8.39</v>
      </c>
      <c r="G743" s="402">
        <v>6.32</v>
      </c>
      <c r="H743" s="402">
        <v>4.93</v>
      </c>
      <c r="I743" s="402">
        <v>4</v>
      </c>
      <c r="J743" s="402">
        <v>3.58</v>
      </c>
      <c r="K743" s="402">
        <v>3.57</v>
      </c>
      <c r="L743" s="402">
        <v>3.4</v>
      </c>
      <c r="M743" s="402">
        <v>3.36</v>
      </c>
      <c r="N743" s="402">
        <v>2.92</v>
      </c>
      <c r="O743" s="402">
        <v>2.86</v>
      </c>
      <c r="P743" s="403">
        <v>2.56</v>
      </c>
    </row>
    <row r="744" spans="1:16" s="87" customFormat="1" ht="13.5" customHeight="1">
      <c r="A744" s="851" t="s">
        <v>9</v>
      </c>
      <c r="B744" s="853" t="s">
        <v>270</v>
      </c>
      <c r="C744" s="357" t="s">
        <v>1062</v>
      </c>
      <c r="D744" s="852" t="s">
        <v>16</v>
      </c>
      <c r="E744" s="402">
        <v>1.33</v>
      </c>
      <c r="F744" s="402">
        <v>1.23</v>
      </c>
      <c r="G744" s="402">
        <v>1.17</v>
      </c>
      <c r="H744" s="402">
        <v>1.18</v>
      </c>
      <c r="I744" s="402">
        <v>1.19</v>
      </c>
      <c r="J744" s="402">
        <v>1.19</v>
      </c>
      <c r="K744" s="402">
        <v>1.18</v>
      </c>
      <c r="L744" s="402">
        <v>1.1299999999999999</v>
      </c>
      <c r="M744" s="402">
        <v>1.06</v>
      </c>
      <c r="N744" s="402">
        <v>0.93</v>
      </c>
      <c r="O744" s="402">
        <v>0.88</v>
      </c>
      <c r="P744" s="403">
        <v>0.84</v>
      </c>
    </row>
    <row r="745" spans="1:16" s="87" customFormat="1" ht="13.5" customHeight="1">
      <c r="A745" s="851" t="s">
        <v>9</v>
      </c>
      <c r="B745" s="853" t="s">
        <v>270</v>
      </c>
      <c r="C745" s="357" t="s">
        <v>1062</v>
      </c>
      <c r="D745" s="361" t="s">
        <v>17</v>
      </c>
      <c r="E745" s="385" t="s">
        <v>797</v>
      </c>
      <c r="F745" s="385" t="s">
        <v>797</v>
      </c>
      <c r="G745" s="385" t="s">
        <v>797</v>
      </c>
      <c r="H745" s="385" t="s">
        <v>797</v>
      </c>
      <c r="I745" s="385" t="s">
        <v>797</v>
      </c>
      <c r="J745" s="402">
        <v>1</v>
      </c>
      <c r="K745" s="402">
        <v>0.99</v>
      </c>
      <c r="L745" s="402">
        <v>0.94</v>
      </c>
      <c r="M745" s="402">
        <v>0.88</v>
      </c>
      <c r="N745" s="402">
        <v>0.77</v>
      </c>
      <c r="O745" s="402">
        <v>0.72</v>
      </c>
      <c r="P745" s="403">
        <v>0.7</v>
      </c>
    </row>
    <row r="746" spans="1:16" s="87" customFormat="1" ht="13.5" customHeight="1">
      <c r="A746" s="851" t="s">
        <v>9</v>
      </c>
      <c r="B746" s="853" t="s">
        <v>270</v>
      </c>
      <c r="C746" s="357" t="s">
        <v>1062</v>
      </c>
      <c r="D746" s="362" t="s">
        <v>18</v>
      </c>
      <c r="E746" s="385" t="s">
        <v>797</v>
      </c>
      <c r="F746" s="385" t="s">
        <v>797</v>
      </c>
      <c r="G746" s="385" t="s">
        <v>797</v>
      </c>
      <c r="H746" s="385" t="s">
        <v>797</v>
      </c>
      <c r="I746" s="385" t="s">
        <v>797</v>
      </c>
      <c r="J746" s="402">
        <v>2.56</v>
      </c>
      <c r="K746" s="402">
        <v>2.81</v>
      </c>
      <c r="L746" s="402">
        <v>2.75</v>
      </c>
      <c r="M746" s="402">
        <v>2.66</v>
      </c>
      <c r="N746" s="402">
        <v>2.4500000000000002</v>
      </c>
      <c r="O746" s="402">
        <v>2.4300000000000002</v>
      </c>
      <c r="P746" s="403">
        <v>2.06</v>
      </c>
    </row>
    <row r="747" spans="1:16" ht="13.5" customHeight="1">
      <c r="A747" s="373" t="s">
        <v>9</v>
      </c>
      <c r="B747" s="374" t="s">
        <v>270</v>
      </c>
      <c r="C747" s="375" t="s">
        <v>271</v>
      </c>
      <c r="D747" s="363" t="s">
        <v>16</v>
      </c>
      <c r="E747" s="398">
        <v>2.38</v>
      </c>
      <c r="F747" s="398">
        <v>1.89</v>
      </c>
      <c r="G747" s="398">
        <v>1.8</v>
      </c>
      <c r="H747" s="398">
        <v>1.71</v>
      </c>
      <c r="I747" s="398">
        <v>1.75</v>
      </c>
      <c r="J747" s="398">
        <v>1.77</v>
      </c>
      <c r="K747" s="398">
        <v>1.82</v>
      </c>
      <c r="L747" s="398">
        <v>1.72</v>
      </c>
      <c r="M747" s="398">
        <v>1.53</v>
      </c>
      <c r="N747" s="398">
        <v>1.4</v>
      </c>
      <c r="O747" s="398">
        <v>1.38</v>
      </c>
      <c r="P747" s="399">
        <v>1.25</v>
      </c>
    </row>
    <row r="748" spans="1:16" ht="13.5" customHeight="1">
      <c r="A748" s="373" t="s">
        <v>9</v>
      </c>
      <c r="B748" s="374" t="s">
        <v>270</v>
      </c>
      <c r="C748" s="375" t="s">
        <v>271</v>
      </c>
      <c r="D748" s="364" t="s">
        <v>17</v>
      </c>
      <c r="E748" s="387" t="s">
        <v>797</v>
      </c>
      <c r="F748" s="387" t="s">
        <v>797</v>
      </c>
      <c r="G748" s="387" t="s">
        <v>797</v>
      </c>
      <c r="H748" s="387" t="s">
        <v>797</v>
      </c>
      <c r="I748" s="387" t="s">
        <v>797</v>
      </c>
      <c r="J748" s="398">
        <v>1.1299999999999999</v>
      </c>
      <c r="K748" s="398">
        <v>1.1200000000000001</v>
      </c>
      <c r="L748" s="398">
        <v>1</v>
      </c>
      <c r="M748" s="398">
        <v>0.84</v>
      </c>
      <c r="N748" s="398">
        <v>0.78</v>
      </c>
      <c r="O748" s="398">
        <v>0.79</v>
      </c>
      <c r="P748" s="399">
        <v>0.76</v>
      </c>
    </row>
    <row r="749" spans="1:16" ht="13.5" customHeight="1">
      <c r="A749" s="373" t="s">
        <v>9</v>
      </c>
      <c r="B749" s="374" t="s">
        <v>270</v>
      </c>
      <c r="C749" s="375" t="s">
        <v>271</v>
      </c>
      <c r="D749" s="365" t="s">
        <v>18</v>
      </c>
      <c r="E749" s="387" t="s">
        <v>797</v>
      </c>
      <c r="F749" s="387" t="s">
        <v>797</v>
      </c>
      <c r="G749" s="387" t="s">
        <v>797</v>
      </c>
      <c r="H749" s="387" t="s">
        <v>797</v>
      </c>
      <c r="I749" s="387" t="s">
        <v>797</v>
      </c>
      <c r="J749" s="398">
        <v>2.72</v>
      </c>
      <c r="K749" s="398">
        <v>2.91</v>
      </c>
      <c r="L749" s="398">
        <v>2.91</v>
      </c>
      <c r="M749" s="398">
        <v>2.76</v>
      </c>
      <c r="N749" s="398">
        <v>2.4700000000000002</v>
      </c>
      <c r="O749" s="398">
        <v>2.34</v>
      </c>
      <c r="P749" s="399">
        <v>1.96</v>
      </c>
    </row>
    <row r="750" spans="1:16" ht="13.5" customHeight="1">
      <c r="A750" s="373" t="s">
        <v>9</v>
      </c>
      <c r="B750" s="374" t="s">
        <v>270</v>
      </c>
      <c r="C750" s="375" t="s">
        <v>272</v>
      </c>
      <c r="D750" s="363" t="s">
        <v>465</v>
      </c>
      <c r="E750" s="398">
        <v>1</v>
      </c>
      <c r="F750" s="398">
        <v>0.97</v>
      </c>
      <c r="G750" s="398">
        <v>0.94</v>
      </c>
      <c r="H750" s="398">
        <v>0.96</v>
      </c>
      <c r="I750" s="398">
        <v>0.98</v>
      </c>
      <c r="J750" s="398">
        <v>0.97</v>
      </c>
      <c r="K750" s="398">
        <v>0.96</v>
      </c>
      <c r="L750" s="398">
        <v>0.92</v>
      </c>
      <c r="M750" s="398">
        <v>0.88</v>
      </c>
      <c r="N750" s="398">
        <v>0.76</v>
      </c>
      <c r="O750" s="398">
        <v>0.7</v>
      </c>
      <c r="P750" s="399">
        <v>0.69</v>
      </c>
    </row>
    <row r="751" spans="1:16" ht="13.5" customHeight="1">
      <c r="A751" s="373" t="s">
        <v>9</v>
      </c>
      <c r="B751" s="374" t="s">
        <v>270</v>
      </c>
      <c r="C751" s="375" t="s">
        <v>273</v>
      </c>
      <c r="D751" s="363" t="s">
        <v>16</v>
      </c>
      <c r="E751" s="398">
        <v>2.36</v>
      </c>
      <c r="F751" s="398">
        <v>2.1</v>
      </c>
      <c r="G751" s="398">
        <v>1.92</v>
      </c>
      <c r="H751" s="398">
        <v>1.78</v>
      </c>
      <c r="I751" s="398">
        <v>1.65</v>
      </c>
      <c r="J751" s="398">
        <v>1.6</v>
      </c>
      <c r="K751" s="398">
        <v>1.63</v>
      </c>
      <c r="L751" s="398">
        <v>1.57</v>
      </c>
      <c r="M751" s="398">
        <v>1.51</v>
      </c>
      <c r="N751" s="398">
        <v>1.4</v>
      </c>
      <c r="O751" s="398">
        <v>1.38</v>
      </c>
      <c r="P751" s="399">
        <v>1.24</v>
      </c>
    </row>
    <row r="752" spans="1:16" ht="13.5" customHeight="1">
      <c r="A752" s="373" t="s">
        <v>9</v>
      </c>
      <c r="B752" s="374" t="s">
        <v>270</v>
      </c>
      <c r="C752" s="375" t="s">
        <v>273</v>
      </c>
      <c r="D752" s="364" t="s">
        <v>17</v>
      </c>
      <c r="E752" s="387" t="s">
        <v>797</v>
      </c>
      <c r="F752" s="387" t="s">
        <v>797</v>
      </c>
      <c r="G752" s="387" t="s">
        <v>797</v>
      </c>
      <c r="H752" s="387" t="s">
        <v>797</v>
      </c>
      <c r="I752" s="387" t="s">
        <v>797</v>
      </c>
      <c r="J752" s="398">
        <v>1.1399999999999999</v>
      </c>
      <c r="K752" s="398">
        <v>1.08</v>
      </c>
      <c r="L752" s="398">
        <v>1.07</v>
      </c>
      <c r="M752" s="398">
        <v>1.01</v>
      </c>
      <c r="N752" s="398">
        <v>0.88</v>
      </c>
      <c r="O752" s="398">
        <v>0.79</v>
      </c>
      <c r="P752" s="399">
        <v>0.72</v>
      </c>
    </row>
    <row r="753" spans="1:16" ht="13.5" customHeight="1">
      <c r="A753" s="373" t="s">
        <v>9</v>
      </c>
      <c r="B753" s="374" t="s">
        <v>270</v>
      </c>
      <c r="C753" s="375" t="s">
        <v>273</v>
      </c>
      <c r="D753" s="365" t="s">
        <v>18</v>
      </c>
      <c r="E753" s="387" t="s">
        <v>797</v>
      </c>
      <c r="F753" s="387" t="s">
        <v>797</v>
      </c>
      <c r="G753" s="387" t="s">
        <v>797</v>
      </c>
      <c r="H753" s="387" t="s">
        <v>797</v>
      </c>
      <c r="I753" s="387" t="s">
        <v>797</v>
      </c>
      <c r="J753" s="398">
        <v>2.23</v>
      </c>
      <c r="K753" s="398">
        <v>2.58</v>
      </c>
      <c r="L753" s="398">
        <v>2.4</v>
      </c>
      <c r="M753" s="398">
        <v>2.44</v>
      </c>
      <c r="N753" s="398">
        <v>2.38</v>
      </c>
      <c r="O753" s="398">
        <v>2.71</v>
      </c>
      <c r="P753" s="399">
        <v>2.4</v>
      </c>
    </row>
    <row r="754" spans="1:16" s="87" customFormat="1" ht="13.5" customHeight="1">
      <c r="A754" s="851" t="s">
        <v>9</v>
      </c>
      <c r="B754" s="853" t="s">
        <v>274</v>
      </c>
      <c r="C754" s="357" t="s">
        <v>1062</v>
      </c>
      <c r="D754" s="852" t="s">
        <v>16</v>
      </c>
      <c r="E754" s="402">
        <v>2.21</v>
      </c>
      <c r="F754" s="402">
        <v>2.09</v>
      </c>
      <c r="G754" s="402">
        <v>1.87</v>
      </c>
      <c r="H754" s="402">
        <v>1.83</v>
      </c>
      <c r="I754" s="402">
        <v>1.72</v>
      </c>
      <c r="J754" s="402">
        <v>1.66</v>
      </c>
      <c r="K754" s="402">
        <v>1.59</v>
      </c>
      <c r="L754" s="402">
        <v>1.54</v>
      </c>
      <c r="M754" s="402">
        <v>1.52</v>
      </c>
      <c r="N754" s="402">
        <v>1.28</v>
      </c>
      <c r="O754" s="402">
        <v>1.26</v>
      </c>
      <c r="P754" s="403">
        <v>1.1599999999999999</v>
      </c>
    </row>
    <row r="755" spans="1:16" s="87" customFormat="1" ht="13.5" customHeight="1">
      <c r="A755" s="851" t="s">
        <v>9</v>
      </c>
      <c r="B755" s="853" t="s">
        <v>274</v>
      </c>
      <c r="C755" s="357" t="s">
        <v>1062</v>
      </c>
      <c r="D755" s="361" t="s">
        <v>17</v>
      </c>
      <c r="E755" s="385" t="s">
        <v>797</v>
      </c>
      <c r="F755" s="385" t="s">
        <v>797</v>
      </c>
      <c r="G755" s="385" t="s">
        <v>797</v>
      </c>
      <c r="H755" s="385" t="s">
        <v>797</v>
      </c>
      <c r="I755" s="385" t="s">
        <v>797</v>
      </c>
      <c r="J755" s="402">
        <v>0.98</v>
      </c>
      <c r="K755" s="402">
        <v>0.96</v>
      </c>
      <c r="L755" s="402">
        <v>0.93</v>
      </c>
      <c r="M755" s="402">
        <v>0.91</v>
      </c>
      <c r="N755" s="402">
        <v>0.77</v>
      </c>
      <c r="O755" s="402">
        <v>0.76</v>
      </c>
      <c r="P755" s="403">
        <v>0.7</v>
      </c>
    </row>
    <row r="756" spans="1:16" s="87" customFormat="1" ht="13.5" customHeight="1">
      <c r="A756" s="851" t="s">
        <v>9</v>
      </c>
      <c r="B756" s="853" t="s">
        <v>274</v>
      </c>
      <c r="C756" s="357" t="s">
        <v>1062</v>
      </c>
      <c r="D756" s="362" t="s">
        <v>18</v>
      </c>
      <c r="E756" s="385" t="s">
        <v>797</v>
      </c>
      <c r="F756" s="385" t="s">
        <v>797</v>
      </c>
      <c r="G756" s="385" t="s">
        <v>797</v>
      </c>
      <c r="H756" s="385" t="s">
        <v>797</v>
      </c>
      <c r="I756" s="385" t="s">
        <v>797</v>
      </c>
      <c r="J756" s="402">
        <v>3.96</v>
      </c>
      <c r="K756" s="402">
        <v>3.89</v>
      </c>
      <c r="L756" s="402">
        <v>3.64</v>
      </c>
      <c r="M756" s="402">
        <v>3.81</v>
      </c>
      <c r="N756" s="402">
        <v>3.15</v>
      </c>
      <c r="O756" s="402">
        <v>3.2</v>
      </c>
      <c r="P756" s="403">
        <v>3.06</v>
      </c>
    </row>
    <row r="757" spans="1:16" ht="13.5" customHeight="1">
      <c r="A757" s="373" t="s">
        <v>9</v>
      </c>
      <c r="B757" s="374" t="s">
        <v>274</v>
      </c>
      <c r="C757" s="375" t="s">
        <v>275</v>
      </c>
      <c r="D757" s="363" t="s">
        <v>16</v>
      </c>
      <c r="E757" s="398">
        <v>2.1</v>
      </c>
      <c r="F757" s="398">
        <v>1.98</v>
      </c>
      <c r="G757" s="398">
        <v>1.82</v>
      </c>
      <c r="H757" s="398">
        <v>1.91</v>
      </c>
      <c r="I757" s="398">
        <v>1.76</v>
      </c>
      <c r="J757" s="398">
        <v>1.76</v>
      </c>
      <c r="K757" s="398">
        <v>1.66</v>
      </c>
      <c r="L757" s="398">
        <v>1.68</v>
      </c>
      <c r="M757" s="398">
        <v>1.56</v>
      </c>
      <c r="N757" s="398">
        <v>1.34</v>
      </c>
      <c r="O757" s="398">
        <v>1.27</v>
      </c>
      <c r="P757" s="399">
        <v>1.23</v>
      </c>
    </row>
    <row r="758" spans="1:16" ht="13.5" customHeight="1">
      <c r="A758" s="373" t="s">
        <v>9</v>
      </c>
      <c r="B758" s="374" t="s">
        <v>274</v>
      </c>
      <c r="C758" s="375" t="s">
        <v>275</v>
      </c>
      <c r="D758" s="364" t="s">
        <v>17</v>
      </c>
      <c r="E758" s="387" t="s">
        <v>797</v>
      </c>
      <c r="F758" s="387" t="s">
        <v>797</v>
      </c>
      <c r="G758" s="387" t="s">
        <v>797</v>
      </c>
      <c r="H758" s="387" t="s">
        <v>797</v>
      </c>
      <c r="I758" s="387" t="s">
        <v>797</v>
      </c>
      <c r="J758" s="398">
        <v>1</v>
      </c>
      <c r="K758" s="398">
        <v>1.04</v>
      </c>
      <c r="L758" s="398">
        <v>1.04</v>
      </c>
      <c r="M758" s="398">
        <v>0.96</v>
      </c>
      <c r="N758" s="398">
        <v>0.82</v>
      </c>
      <c r="O758" s="398">
        <v>0.79</v>
      </c>
      <c r="P758" s="399">
        <v>0.78</v>
      </c>
    </row>
    <row r="759" spans="1:16" ht="13.5" customHeight="1">
      <c r="A759" s="373" t="s">
        <v>9</v>
      </c>
      <c r="B759" s="374" t="s">
        <v>274</v>
      </c>
      <c r="C759" s="375" t="s">
        <v>275</v>
      </c>
      <c r="D759" s="365" t="s">
        <v>18</v>
      </c>
      <c r="E759" s="387" t="s">
        <v>797</v>
      </c>
      <c r="F759" s="387" t="s">
        <v>797</v>
      </c>
      <c r="G759" s="387" t="s">
        <v>797</v>
      </c>
      <c r="H759" s="387" t="s">
        <v>797</v>
      </c>
      <c r="I759" s="387" t="s">
        <v>797</v>
      </c>
      <c r="J759" s="398">
        <v>29.4</v>
      </c>
      <c r="K759" s="398">
        <v>7.89</v>
      </c>
      <c r="L759" s="398">
        <v>7.89</v>
      </c>
      <c r="M759" s="398">
        <v>6.92</v>
      </c>
      <c r="N759" s="398">
        <v>5.58</v>
      </c>
      <c r="O759" s="398">
        <v>5.38</v>
      </c>
      <c r="P759" s="399">
        <v>5.35</v>
      </c>
    </row>
    <row r="760" spans="1:16" ht="13.5" customHeight="1">
      <c r="A760" s="373" t="s">
        <v>9</v>
      </c>
      <c r="B760" s="374" t="s">
        <v>274</v>
      </c>
      <c r="C760" s="375" t="s">
        <v>276</v>
      </c>
      <c r="D760" s="363" t="s">
        <v>16</v>
      </c>
      <c r="E760" s="398">
        <v>1.34</v>
      </c>
      <c r="F760" s="398">
        <v>1.37</v>
      </c>
      <c r="G760" s="398">
        <v>1.33</v>
      </c>
      <c r="H760" s="398">
        <v>1.21</v>
      </c>
      <c r="I760" s="398">
        <v>1.1499999999999999</v>
      </c>
      <c r="J760" s="398">
        <v>1.1399999999999999</v>
      </c>
      <c r="K760" s="398">
        <v>1.08</v>
      </c>
      <c r="L760" s="398">
        <v>1.06</v>
      </c>
      <c r="M760" s="398">
        <v>1.05</v>
      </c>
      <c r="N760" s="398">
        <v>0.88</v>
      </c>
      <c r="O760" s="398">
        <v>0.83</v>
      </c>
      <c r="P760" s="399">
        <v>0.81</v>
      </c>
    </row>
    <row r="761" spans="1:16" ht="13.5" customHeight="1">
      <c r="A761" s="373" t="s">
        <v>9</v>
      </c>
      <c r="B761" s="374" t="s">
        <v>274</v>
      </c>
      <c r="C761" s="375" t="s">
        <v>276</v>
      </c>
      <c r="D761" s="364" t="s">
        <v>17</v>
      </c>
      <c r="E761" s="387" t="s">
        <v>797</v>
      </c>
      <c r="F761" s="387" t="s">
        <v>797</v>
      </c>
      <c r="G761" s="387" t="s">
        <v>797</v>
      </c>
      <c r="H761" s="387" t="s">
        <v>797</v>
      </c>
      <c r="I761" s="387" t="s">
        <v>797</v>
      </c>
      <c r="J761" s="398">
        <v>0.94</v>
      </c>
      <c r="K761" s="398">
        <v>0.87</v>
      </c>
      <c r="L761" s="398">
        <v>0.83</v>
      </c>
      <c r="M761" s="398">
        <v>0.8</v>
      </c>
      <c r="N761" s="398">
        <v>0.71</v>
      </c>
      <c r="O761" s="398">
        <v>0.66</v>
      </c>
      <c r="P761" s="399">
        <v>0.64</v>
      </c>
    </row>
    <row r="762" spans="1:16" ht="13.5" customHeight="1">
      <c r="A762" s="373" t="s">
        <v>9</v>
      </c>
      <c r="B762" s="374" t="s">
        <v>274</v>
      </c>
      <c r="C762" s="375" t="s">
        <v>276</v>
      </c>
      <c r="D762" s="365" t="s">
        <v>18</v>
      </c>
      <c r="E762" s="387" t="s">
        <v>797</v>
      </c>
      <c r="F762" s="387" t="s">
        <v>797</v>
      </c>
      <c r="G762" s="387" t="s">
        <v>797</v>
      </c>
      <c r="H762" s="387" t="s">
        <v>797</v>
      </c>
      <c r="I762" s="387" t="s">
        <v>797</v>
      </c>
      <c r="J762" s="398">
        <v>1.59</v>
      </c>
      <c r="K762" s="398">
        <v>1.63</v>
      </c>
      <c r="L762" s="398">
        <v>1.69</v>
      </c>
      <c r="M762" s="398">
        <v>1.79</v>
      </c>
      <c r="N762" s="398">
        <v>1.26</v>
      </c>
      <c r="O762" s="398">
        <v>1.22</v>
      </c>
      <c r="P762" s="399">
        <v>1.22</v>
      </c>
    </row>
    <row r="763" spans="1:16" ht="13.5" customHeight="1">
      <c r="A763" s="373" t="s">
        <v>9</v>
      </c>
      <c r="B763" s="374" t="s">
        <v>274</v>
      </c>
      <c r="C763" s="375" t="s">
        <v>277</v>
      </c>
      <c r="D763" s="363" t="s">
        <v>16</v>
      </c>
      <c r="E763" s="398">
        <v>5.81</v>
      </c>
      <c r="F763" s="398">
        <v>4.9400000000000004</v>
      </c>
      <c r="G763" s="398">
        <v>4.3600000000000003</v>
      </c>
      <c r="H763" s="398">
        <v>4.01</v>
      </c>
      <c r="I763" s="398">
        <v>3.7</v>
      </c>
      <c r="J763" s="398">
        <v>3.33</v>
      </c>
      <c r="K763" s="398">
        <v>3.34</v>
      </c>
      <c r="L763" s="398">
        <v>3.31</v>
      </c>
      <c r="M763" s="398">
        <v>3.49</v>
      </c>
      <c r="N763" s="398">
        <v>3.47</v>
      </c>
      <c r="O763" s="398">
        <v>2.93</v>
      </c>
      <c r="P763" s="399">
        <v>2.58</v>
      </c>
    </row>
    <row r="764" spans="1:16" ht="13.5" customHeight="1">
      <c r="A764" s="373" t="s">
        <v>9</v>
      </c>
      <c r="B764" s="374" t="s">
        <v>274</v>
      </c>
      <c r="C764" s="375" t="s">
        <v>277</v>
      </c>
      <c r="D764" s="364" t="s">
        <v>17</v>
      </c>
      <c r="E764" s="387" t="s">
        <v>797</v>
      </c>
      <c r="F764" s="387" t="s">
        <v>797</v>
      </c>
      <c r="G764" s="387" t="s">
        <v>797</v>
      </c>
      <c r="H764" s="387" t="s">
        <v>797</v>
      </c>
      <c r="I764" s="387" t="s">
        <v>797</v>
      </c>
      <c r="J764" s="398">
        <v>1.2</v>
      </c>
      <c r="K764" s="398">
        <v>1.23</v>
      </c>
      <c r="L764" s="398">
        <v>1.19</v>
      </c>
      <c r="M764" s="398">
        <v>1.1399999999999999</v>
      </c>
      <c r="N764" s="398">
        <v>1.1299999999999999</v>
      </c>
      <c r="O764" s="398">
        <v>1</v>
      </c>
      <c r="P764" s="399">
        <v>0.89</v>
      </c>
    </row>
    <row r="765" spans="1:16" ht="13.5" customHeight="1">
      <c r="A765" s="373" t="s">
        <v>9</v>
      </c>
      <c r="B765" s="374" t="s">
        <v>274</v>
      </c>
      <c r="C765" s="375" t="s">
        <v>277</v>
      </c>
      <c r="D765" s="365" t="s">
        <v>18</v>
      </c>
      <c r="E765" s="387" t="s">
        <v>797</v>
      </c>
      <c r="F765" s="387" t="s">
        <v>797</v>
      </c>
      <c r="G765" s="387" t="s">
        <v>797</v>
      </c>
      <c r="H765" s="387" t="s">
        <v>797</v>
      </c>
      <c r="I765" s="387" t="s">
        <v>797</v>
      </c>
      <c r="J765" s="398">
        <v>9.61</v>
      </c>
      <c r="K765" s="398">
        <v>10.23</v>
      </c>
      <c r="L765" s="398">
        <v>10.44</v>
      </c>
      <c r="M765" s="398">
        <v>18.54</v>
      </c>
      <c r="N765" s="398">
        <v>16.79</v>
      </c>
      <c r="O765" s="398">
        <v>15.35</v>
      </c>
      <c r="P765" s="399">
        <v>10.65</v>
      </c>
    </row>
    <row r="766" spans="1:16" ht="13.5" customHeight="1">
      <c r="A766" s="373" t="s">
        <v>9</v>
      </c>
      <c r="B766" s="374" t="s">
        <v>274</v>
      </c>
      <c r="C766" s="375" t="s">
        <v>278</v>
      </c>
      <c r="D766" s="363" t="s">
        <v>16</v>
      </c>
      <c r="E766" s="398">
        <v>9.5399999999999991</v>
      </c>
      <c r="F766" s="398">
        <v>9.1300000000000008</v>
      </c>
      <c r="G766" s="398">
        <v>6.33</v>
      </c>
      <c r="H766" s="398">
        <v>4.99</v>
      </c>
      <c r="I766" s="398">
        <v>3.94</v>
      </c>
      <c r="J766" s="398">
        <v>3.89</v>
      </c>
      <c r="K766" s="398">
        <v>3.91</v>
      </c>
      <c r="L766" s="398">
        <v>3.78</v>
      </c>
      <c r="M766" s="398">
        <v>3.63</v>
      </c>
      <c r="N766" s="398">
        <v>2.71</v>
      </c>
      <c r="O766" s="398">
        <v>2.95</v>
      </c>
      <c r="P766" s="399">
        <v>2.81</v>
      </c>
    </row>
    <row r="767" spans="1:16" ht="13.5" customHeight="1">
      <c r="A767" s="373" t="s">
        <v>9</v>
      </c>
      <c r="B767" s="374" t="s">
        <v>274</v>
      </c>
      <c r="C767" s="375" t="s">
        <v>278</v>
      </c>
      <c r="D767" s="364" t="s">
        <v>17</v>
      </c>
      <c r="E767" s="387" t="s">
        <v>797</v>
      </c>
      <c r="F767" s="387" t="s">
        <v>797</v>
      </c>
      <c r="G767" s="387" t="s">
        <v>797</v>
      </c>
      <c r="H767" s="387" t="s">
        <v>797</v>
      </c>
      <c r="I767" s="387" t="s">
        <v>797</v>
      </c>
      <c r="J767" s="398">
        <v>0.99</v>
      </c>
      <c r="K767" s="398">
        <v>0.95</v>
      </c>
      <c r="L767" s="398">
        <v>0.96</v>
      </c>
      <c r="M767" s="398">
        <v>0.95</v>
      </c>
      <c r="N767" s="398">
        <v>0.61</v>
      </c>
      <c r="O767" s="398">
        <v>0.65</v>
      </c>
      <c r="P767" s="399">
        <v>0.51</v>
      </c>
    </row>
    <row r="768" spans="1:16" ht="13.5" customHeight="1">
      <c r="A768" s="373" t="s">
        <v>9</v>
      </c>
      <c r="B768" s="374" t="s">
        <v>274</v>
      </c>
      <c r="C768" s="375" t="s">
        <v>278</v>
      </c>
      <c r="D768" s="365" t="s">
        <v>18</v>
      </c>
      <c r="E768" s="387" t="s">
        <v>797</v>
      </c>
      <c r="F768" s="387" t="s">
        <v>797</v>
      </c>
      <c r="G768" s="387" t="s">
        <v>797</v>
      </c>
      <c r="H768" s="387" t="s">
        <v>797</v>
      </c>
      <c r="I768" s="387" t="s">
        <v>797</v>
      </c>
      <c r="J768" s="398">
        <v>5.15</v>
      </c>
      <c r="K768" s="398">
        <v>5.2</v>
      </c>
      <c r="L768" s="398">
        <v>5</v>
      </c>
      <c r="M768" s="398">
        <v>4.83</v>
      </c>
      <c r="N768" s="398">
        <v>3.86</v>
      </c>
      <c r="O768" s="398">
        <v>4.0999999999999996</v>
      </c>
      <c r="P768" s="399">
        <v>4.17</v>
      </c>
    </row>
    <row r="769" spans="1:16" ht="13.5" customHeight="1">
      <c r="A769" s="373" t="s">
        <v>9</v>
      </c>
      <c r="B769" s="374" t="s">
        <v>274</v>
      </c>
      <c r="C769" s="375" t="s">
        <v>279</v>
      </c>
      <c r="D769" s="363" t="s">
        <v>465</v>
      </c>
      <c r="E769" s="398">
        <v>1.02</v>
      </c>
      <c r="F769" s="398">
        <v>1.05</v>
      </c>
      <c r="G769" s="398">
        <v>0.94</v>
      </c>
      <c r="H769" s="398">
        <v>0.96</v>
      </c>
      <c r="I769" s="398">
        <v>0.96</v>
      </c>
      <c r="J769" s="398">
        <v>0.97</v>
      </c>
      <c r="K769" s="398">
        <v>0.93</v>
      </c>
      <c r="L769" s="398">
        <v>0.92</v>
      </c>
      <c r="M769" s="398">
        <v>0.9</v>
      </c>
      <c r="N769" s="398">
        <v>0.76</v>
      </c>
      <c r="O769" s="398">
        <v>0.78</v>
      </c>
      <c r="P769" s="399">
        <v>0.73</v>
      </c>
    </row>
    <row r="770" spans="1:16" ht="13.5" customHeight="1">
      <c r="A770" s="373" t="s">
        <v>9</v>
      </c>
      <c r="B770" s="374" t="s">
        <v>274</v>
      </c>
      <c r="C770" s="375" t="s">
        <v>280</v>
      </c>
      <c r="D770" s="363" t="s">
        <v>16</v>
      </c>
      <c r="E770" s="398">
        <v>2.1800000000000002</v>
      </c>
      <c r="F770" s="398">
        <v>1.96</v>
      </c>
      <c r="G770" s="398">
        <v>1.66</v>
      </c>
      <c r="H770" s="398">
        <v>1.73</v>
      </c>
      <c r="I770" s="398">
        <v>1.8</v>
      </c>
      <c r="J770" s="398">
        <v>1.81</v>
      </c>
      <c r="K770" s="398">
        <v>1.69</v>
      </c>
      <c r="L770" s="398">
        <v>1.57</v>
      </c>
      <c r="M770" s="398">
        <v>1.55</v>
      </c>
      <c r="N770" s="398">
        <v>1.27</v>
      </c>
      <c r="O770" s="398">
        <v>1.31</v>
      </c>
      <c r="P770" s="399">
        <v>1.1499999999999999</v>
      </c>
    </row>
    <row r="771" spans="1:16" ht="13.5" customHeight="1">
      <c r="A771" s="373" t="s">
        <v>9</v>
      </c>
      <c r="B771" s="374" t="s">
        <v>274</v>
      </c>
      <c r="C771" s="375" t="s">
        <v>280</v>
      </c>
      <c r="D771" s="364" t="s">
        <v>17</v>
      </c>
      <c r="E771" s="387" t="s">
        <v>797</v>
      </c>
      <c r="F771" s="387" t="s">
        <v>797</v>
      </c>
      <c r="G771" s="387" t="s">
        <v>797</v>
      </c>
      <c r="H771" s="387" t="s">
        <v>797</v>
      </c>
      <c r="I771" s="387" t="s">
        <v>797</v>
      </c>
      <c r="J771" s="398">
        <v>1.01</v>
      </c>
      <c r="K771" s="398">
        <v>0.91</v>
      </c>
      <c r="L771" s="398">
        <v>0.83</v>
      </c>
      <c r="M771" s="398">
        <v>0.83</v>
      </c>
      <c r="N771" s="398">
        <v>0.68</v>
      </c>
      <c r="O771" s="398">
        <v>0.75</v>
      </c>
      <c r="P771" s="399">
        <v>0.66</v>
      </c>
    </row>
    <row r="772" spans="1:16" ht="13.5" customHeight="1">
      <c r="A772" s="373" t="s">
        <v>9</v>
      </c>
      <c r="B772" s="374" t="s">
        <v>274</v>
      </c>
      <c r="C772" s="375" t="s">
        <v>280</v>
      </c>
      <c r="D772" s="365" t="s">
        <v>18</v>
      </c>
      <c r="E772" s="387" t="s">
        <v>797</v>
      </c>
      <c r="F772" s="387" t="s">
        <v>797</v>
      </c>
      <c r="G772" s="387" t="s">
        <v>797</v>
      </c>
      <c r="H772" s="387" t="s">
        <v>797</v>
      </c>
      <c r="I772" s="387" t="s">
        <v>797</v>
      </c>
      <c r="J772" s="398">
        <v>3.14</v>
      </c>
      <c r="K772" s="398">
        <v>3.44</v>
      </c>
      <c r="L772" s="398">
        <v>3.23</v>
      </c>
      <c r="M772" s="398">
        <v>3.17</v>
      </c>
      <c r="N772" s="398">
        <v>2.6</v>
      </c>
      <c r="O772" s="398">
        <v>2.65</v>
      </c>
      <c r="P772" s="399">
        <v>2.35</v>
      </c>
    </row>
    <row r="773" spans="1:16" ht="13.5" customHeight="1">
      <c r="A773" s="373" t="s">
        <v>9</v>
      </c>
      <c r="B773" s="374" t="s">
        <v>274</v>
      </c>
      <c r="C773" s="375" t="s">
        <v>281</v>
      </c>
      <c r="D773" s="363" t="s">
        <v>16</v>
      </c>
      <c r="E773" s="398">
        <v>3.94</v>
      </c>
      <c r="F773" s="398">
        <v>3.27</v>
      </c>
      <c r="G773" s="398">
        <v>2.71</v>
      </c>
      <c r="H773" s="398">
        <v>2.4900000000000002</v>
      </c>
      <c r="I773" s="398">
        <v>1.95</v>
      </c>
      <c r="J773" s="398">
        <v>1.82</v>
      </c>
      <c r="K773" s="398">
        <v>1.86</v>
      </c>
      <c r="L773" s="398">
        <v>1.6</v>
      </c>
      <c r="M773" s="398">
        <v>1.58</v>
      </c>
      <c r="N773" s="398">
        <v>1.35</v>
      </c>
      <c r="O773" s="398">
        <v>1.33</v>
      </c>
      <c r="P773" s="399">
        <v>1.3</v>
      </c>
    </row>
    <row r="774" spans="1:16" ht="13.5" customHeight="1">
      <c r="A774" s="373" t="s">
        <v>9</v>
      </c>
      <c r="B774" s="374" t="s">
        <v>274</v>
      </c>
      <c r="C774" s="375" t="s">
        <v>281</v>
      </c>
      <c r="D774" s="364" t="s">
        <v>17</v>
      </c>
      <c r="E774" s="387" t="s">
        <v>797</v>
      </c>
      <c r="F774" s="387" t="s">
        <v>797</v>
      </c>
      <c r="G774" s="387" t="s">
        <v>797</v>
      </c>
      <c r="H774" s="387" t="s">
        <v>797</v>
      </c>
      <c r="I774" s="387" t="s">
        <v>797</v>
      </c>
      <c r="J774" s="398">
        <v>0.94</v>
      </c>
      <c r="K774" s="398">
        <v>0.95</v>
      </c>
      <c r="L774" s="398">
        <v>0.87</v>
      </c>
      <c r="M774" s="398">
        <v>0.88</v>
      </c>
      <c r="N774" s="398">
        <v>0.69</v>
      </c>
      <c r="O774" s="398">
        <v>0.66</v>
      </c>
      <c r="P774" s="399">
        <v>0.65</v>
      </c>
    </row>
    <row r="775" spans="1:16" ht="13.5" customHeight="1">
      <c r="A775" s="373" t="s">
        <v>9</v>
      </c>
      <c r="B775" s="374" t="s">
        <v>274</v>
      </c>
      <c r="C775" s="375" t="s">
        <v>281</v>
      </c>
      <c r="D775" s="365" t="s">
        <v>18</v>
      </c>
      <c r="E775" s="387" t="s">
        <v>797</v>
      </c>
      <c r="F775" s="387" t="s">
        <v>797</v>
      </c>
      <c r="G775" s="387" t="s">
        <v>797</v>
      </c>
      <c r="H775" s="387" t="s">
        <v>797</v>
      </c>
      <c r="I775" s="387" t="s">
        <v>797</v>
      </c>
      <c r="J775" s="398">
        <v>3.3</v>
      </c>
      <c r="K775" s="398">
        <v>3.63</v>
      </c>
      <c r="L775" s="398">
        <v>2.89</v>
      </c>
      <c r="M775" s="398">
        <v>2.74</v>
      </c>
      <c r="N775" s="398">
        <v>2.62</v>
      </c>
      <c r="O775" s="398">
        <v>2.76</v>
      </c>
      <c r="P775" s="399">
        <v>2.68</v>
      </c>
    </row>
    <row r="776" spans="1:16" ht="13.5" customHeight="1">
      <c r="A776" s="373" t="s">
        <v>9</v>
      </c>
      <c r="B776" s="374" t="s">
        <v>274</v>
      </c>
      <c r="C776" s="375" t="s">
        <v>282</v>
      </c>
      <c r="D776" s="363" t="s">
        <v>16</v>
      </c>
      <c r="E776" s="398">
        <v>2.04</v>
      </c>
      <c r="F776" s="398">
        <v>1.93</v>
      </c>
      <c r="G776" s="398">
        <v>1.75</v>
      </c>
      <c r="H776" s="398">
        <v>1.69</v>
      </c>
      <c r="I776" s="398">
        <v>1.72</v>
      </c>
      <c r="J776" s="398">
        <v>1.48</v>
      </c>
      <c r="K776" s="398">
        <v>1.38</v>
      </c>
      <c r="L776" s="398">
        <v>1.37</v>
      </c>
      <c r="M776" s="398">
        <v>1.52</v>
      </c>
      <c r="N776" s="398">
        <v>1.26</v>
      </c>
      <c r="O776" s="398">
        <v>1.25</v>
      </c>
      <c r="P776" s="399">
        <v>0.97</v>
      </c>
    </row>
    <row r="777" spans="1:16" ht="13.5" customHeight="1">
      <c r="A777" s="373" t="s">
        <v>9</v>
      </c>
      <c r="B777" s="374" t="s">
        <v>274</v>
      </c>
      <c r="C777" s="375" t="s">
        <v>282</v>
      </c>
      <c r="D777" s="364" t="s">
        <v>17</v>
      </c>
      <c r="E777" s="387" t="s">
        <v>797</v>
      </c>
      <c r="F777" s="387" t="s">
        <v>797</v>
      </c>
      <c r="G777" s="387" t="s">
        <v>797</v>
      </c>
      <c r="H777" s="387" t="s">
        <v>797</v>
      </c>
      <c r="I777" s="387" t="s">
        <v>797</v>
      </c>
      <c r="J777" s="398">
        <v>0.99</v>
      </c>
      <c r="K777" s="398">
        <v>0.96</v>
      </c>
      <c r="L777" s="398">
        <v>0.93</v>
      </c>
      <c r="M777" s="398">
        <v>0.98</v>
      </c>
      <c r="N777" s="398">
        <v>0.83</v>
      </c>
      <c r="O777" s="398">
        <v>0.81</v>
      </c>
      <c r="P777" s="399">
        <v>0.61</v>
      </c>
    </row>
    <row r="778" spans="1:16" ht="13.5" customHeight="1">
      <c r="A778" s="373" t="s">
        <v>9</v>
      </c>
      <c r="B778" s="374" t="s">
        <v>274</v>
      </c>
      <c r="C778" s="375" t="s">
        <v>282</v>
      </c>
      <c r="D778" s="365" t="s">
        <v>18</v>
      </c>
      <c r="E778" s="387" t="s">
        <v>797</v>
      </c>
      <c r="F778" s="387" t="s">
        <v>797</v>
      </c>
      <c r="G778" s="387" t="s">
        <v>797</v>
      </c>
      <c r="H778" s="387" t="s">
        <v>797</v>
      </c>
      <c r="I778" s="387" t="s">
        <v>797</v>
      </c>
      <c r="J778" s="398">
        <v>2.58</v>
      </c>
      <c r="K778" s="398">
        <v>2.2799999999999998</v>
      </c>
      <c r="L778" s="398">
        <v>2.25</v>
      </c>
      <c r="M778" s="398">
        <v>2.95</v>
      </c>
      <c r="N778" s="398">
        <v>2.4700000000000002</v>
      </c>
      <c r="O778" s="398">
        <v>2.63</v>
      </c>
      <c r="P778" s="399">
        <v>2.4</v>
      </c>
    </row>
    <row r="779" spans="1:16" s="87" customFormat="1" ht="13.5" customHeight="1">
      <c r="A779" s="851" t="s">
        <v>9</v>
      </c>
      <c r="B779" s="853" t="s">
        <v>283</v>
      </c>
      <c r="C779" s="357" t="s">
        <v>1062</v>
      </c>
      <c r="D779" s="852" t="s">
        <v>16</v>
      </c>
      <c r="E779" s="402">
        <v>2.6</v>
      </c>
      <c r="F779" s="402">
        <v>2.48</v>
      </c>
      <c r="G779" s="402">
        <v>2.2000000000000002</v>
      </c>
      <c r="H779" s="402">
        <v>2.27</v>
      </c>
      <c r="I779" s="402">
        <v>2.14</v>
      </c>
      <c r="J779" s="402">
        <v>1.93</v>
      </c>
      <c r="K779" s="402">
        <v>1.79</v>
      </c>
      <c r="L779" s="402">
        <v>1.62</v>
      </c>
      <c r="M779" s="402">
        <v>1.5</v>
      </c>
      <c r="N779" s="402">
        <v>1.31</v>
      </c>
      <c r="O779" s="402">
        <v>1.2</v>
      </c>
      <c r="P779" s="403">
        <v>1.07</v>
      </c>
    </row>
    <row r="780" spans="1:16" s="87" customFormat="1" ht="13.5" customHeight="1">
      <c r="A780" s="851" t="s">
        <v>9</v>
      </c>
      <c r="B780" s="853" t="s">
        <v>283</v>
      </c>
      <c r="C780" s="357" t="s">
        <v>1062</v>
      </c>
      <c r="D780" s="361" t="s">
        <v>17</v>
      </c>
      <c r="E780" s="385" t="s">
        <v>797</v>
      </c>
      <c r="F780" s="385" t="s">
        <v>797</v>
      </c>
      <c r="G780" s="385" t="s">
        <v>797</v>
      </c>
      <c r="H780" s="385" t="s">
        <v>797</v>
      </c>
      <c r="I780" s="385" t="s">
        <v>797</v>
      </c>
      <c r="J780" s="402">
        <v>1.3</v>
      </c>
      <c r="K780" s="402">
        <v>1.22</v>
      </c>
      <c r="L780" s="402">
        <v>1.1000000000000001</v>
      </c>
      <c r="M780" s="402">
        <v>1.01</v>
      </c>
      <c r="N780" s="402">
        <v>0.87</v>
      </c>
      <c r="O780" s="402">
        <v>0.79</v>
      </c>
      <c r="P780" s="403">
        <v>0.72</v>
      </c>
    </row>
    <row r="781" spans="1:16" s="87" customFormat="1" ht="13.5" customHeight="1">
      <c r="A781" s="851" t="s">
        <v>9</v>
      </c>
      <c r="B781" s="853" t="s">
        <v>283</v>
      </c>
      <c r="C781" s="357" t="s">
        <v>1062</v>
      </c>
      <c r="D781" s="362" t="s">
        <v>18</v>
      </c>
      <c r="E781" s="385" t="s">
        <v>797</v>
      </c>
      <c r="F781" s="385" t="s">
        <v>797</v>
      </c>
      <c r="G781" s="385" t="s">
        <v>797</v>
      </c>
      <c r="H781" s="385" t="s">
        <v>797</v>
      </c>
      <c r="I781" s="385" t="s">
        <v>797</v>
      </c>
      <c r="J781" s="402">
        <v>4.7699999999999996</v>
      </c>
      <c r="K781" s="402">
        <v>4.1900000000000004</v>
      </c>
      <c r="L781" s="402">
        <v>3.94</v>
      </c>
      <c r="M781" s="402">
        <v>3.66</v>
      </c>
      <c r="N781" s="402">
        <v>3.19</v>
      </c>
      <c r="O781" s="402">
        <v>2.93</v>
      </c>
      <c r="P781" s="403">
        <v>2.58</v>
      </c>
    </row>
    <row r="782" spans="1:16" ht="13.5" customHeight="1">
      <c r="A782" s="373" t="s">
        <v>9</v>
      </c>
      <c r="B782" s="374" t="s">
        <v>283</v>
      </c>
      <c r="C782" s="375" t="s">
        <v>284</v>
      </c>
      <c r="D782" s="363" t="s">
        <v>16</v>
      </c>
      <c r="E782" s="398">
        <v>2.2000000000000002</v>
      </c>
      <c r="F782" s="398">
        <v>2.09</v>
      </c>
      <c r="G782" s="398">
        <v>1.7</v>
      </c>
      <c r="H782" s="398">
        <v>1.88</v>
      </c>
      <c r="I782" s="398">
        <v>1.92</v>
      </c>
      <c r="J782" s="398">
        <v>1.64</v>
      </c>
      <c r="K782" s="398">
        <v>1.67</v>
      </c>
      <c r="L782" s="398">
        <v>1.44</v>
      </c>
      <c r="M782" s="398">
        <v>1.31</v>
      </c>
      <c r="N782" s="398">
        <v>1.08</v>
      </c>
      <c r="O782" s="398">
        <v>0.99</v>
      </c>
      <c r="P782" s="399">
        <v>0.86</v>
      </c>
    </row>
    <row r="783" spans="1:16" ht="13.5" customHeight="1">
      <c r="A783" s="373" t="s">
        <v>9</v>
      </c>
      <c r="B783" s="374" t="s">
        <v>283</v>
      </c>
      <c r="C783" s="375" t="s">
        <v>284</v>
      </c>
      <c r="D783" s="364" t="s">
        <v>17</v>
      </c>
      <c r="E783" s="387" t="s">
        <v>797</v>
      </c>
      <c r="F783" s="387" t="s">
        <v>797</v>
      </c>
      <c r="G783" s="387" t="s">
        <v>797</v>
      </c>
      <c r="H783" s="387" t="s">
        <v>797</v>
      </c>
      <c r="I783" s="387" t="s">
        <v>797</v>
      </c>
      <c r="J783" s="398">
        <v>1.03</v>
      </c>
      <c r="K783" s="398">
        <v>1.07</v>
      </c>
      <c r="L783" s="398">
        <v>0.9</v>
      </c>
      <c r="M783" s="398">
        <v>0.82</v>
      </c>
      <c r="N783" s="398">
        <v>0.65</v>
      </c>
      <c r="O783" s="398">
        <v>0.59</v>
      </c>
      <c r="P783" s="399">
        <v>0.53</v>
      </c>
    </row>
    <row r="784" spans="1:16" ht="13.5" customHeight="1">
      <c r="A784" s="373" t="s">
        <v>9</v>
      </c>
      <c r="B784" s="374" t="s">
        <v>283</v>
      </c>
      <c r="C784" s="375" t="s">
        <v>284</v>
      </c>
      <c r="D784" s="365" t="s">
        <v>18</v>
      </c>
      <c r="E784" s="387" t="s">
        <v>797</v>
      </c>
      <c r="F784" s="387" t="s">
        <v>797</v>
      </c>
      <c r="G784" s="387" t="s">
        <v>797</v>
      </c>
      <c r="H784" s="387" t="s">
        <v>797</v>
      </c>
      <c r="I784" s="387" t="s">
        <v>797</v>
      </c>
      <c r="J784" s="398">
        <v>5.39</v>
      </c>
      <c r="K784" s="398">
        <v>5.59</v>
      </c>
      <c r="L784" s="398">
        <v>4.99</v>
      </c>
      <c r="M784" s="398">
        <v>4.5599999999999996</v>
      </c>
      <c r="N784" s="398">
        <v>3.83</v>
      </c>
      <c r="O784" s="398">
        <v>3.6</v>
      </c>
      <c r="P784" s="399">
        <v>3.2</v>
      </c>
    </row>
    <row r="785" spans="1:16" ht="13.5" customHeight="1">
      <c r="A785" s="373" t="s">
        <v>9</v>
      </c>
      <c r="B785" s="374" t="s">
        <v>283</v>
      </c>
      <c r="C785" s="375" t="s">
        <v>285</v>
      </c>
      <c r="D785" s="363" t="s">
        <v>16</v>
      </c>
      <c r="E785" s="398">
        <v>3.22</v>
      </c>
      <c r="F785" s="398">
        <v>3.24</v>
      </c>
      <c r="G785" s="398">
        <v>2.85</v>
      </c>
      <c r="H785" s="398">
        <v>2.71</v>
      </c>
      <c r="I785" s="398">
        <v>2.31</v>
      </c>
      <c r="J785" s="398">
        <v>2.56</v>
      </c>
      <c r="K785" s="398">
        <v>2.0299999999999998</v>
      </c>
      <c r="L785" s="398">
        <v>2.1800000000000002</v>
      </c>
      <c r="M785" s="398">
        <v>2.0499999999999998</v>
      </c>
      <c r="N785" s="398">
        <v>1.78</v>
      </c>
      <c r="O785" s="398">
        <v>1.49</v>
      </c>
      <c r="P785" s="399">
        <v>1.38</v>
      </c>
    </row>
    <row r="786" spans="1:16" ht="13.5" customHeight="1">
      <c r="A786" s="373" t="s">
        <v>9</v>
      </c>
      <c r="B786" s="374" t="s">
        <v>283</v>
      </c>
      <c r="C786" s="375" t="s">
        <v>285</v>
      </c>
      <c r="D786" s="364" t="s">
        <v>17</v>
      </c>
      <c r="E786" s="387" t="s">
        <v>797</v>
      </c>
      <c r="F786" s="387" t="s">
        <v>797</v>
      </c>
      <c r="G786" s="387" t="s">
        <v>797</v>
      </c>
      <c r="H786" s="387" t="s">
        <v>797</v>
      </c>
      <c r="I786" s="387" t="s">
        <v>797</v>
      </c>
      <c r="J786" s="398">
        <v>1.52</v>
      </c>
      <c r="K786" s="398">
        <v>1.39</v>
      </c>
      <c r="L786" s="398">
        <v>1.47</v>
      </c>
      <c r="M786" s="398">
        <v>1.4</v>
      </c>
      <c r="N786" s="398">
        <v>1.31</v>
      </c>
      <c r="O786" s="398">
        <v>1.1499999999999999</v>
      </c>
      <c r="P786" s="399">
        <v>1.02</v>
      </c>
    </row>
    <row r="787" spans="1:16" ht="13.5" customHeight="1">
      <c r="A787" s="373" t="s">
        <v>9</v>
      </c>
      <c r="B787" s="374" t="s">
        <v>283</v>
      </c>
      <c r="C787" s="375" t="s">
        <v>285</v>
      </c>
      <c r="D787" s="365" t="s">
        <v>18</v>
      </c>
      <c r="E787" s="387" t="s">
        <v>797</v>
      </c>
      <c r="F787" s="387" t="s">
        <v>797</v>
      </c>
      <c r="G787" s="387" t="s">
        <v>797</v>
      </c>
      <c r="H787" s="387" t="s">
        <v>797</v>
      </c>
      <c r="I787" s="387" t="s">
        <v>797</v>
      </c>
      <c r="J787" s="398">
        <v>11.51</v>
      </c>
      <c r="K787" s="398">
        <v>4.08</v>
      </c>
      <c r="L787" s="398">
        <v>4.55</v>
      </c>
      <c r="M787" s="398">
        <v>4.16</v>
      </c>
      <c r="N787" s="398">
        <v>3.02</v>
      </c>
      <c r="O787" s="398">
        <v>2.29</v>
      </c>
      <c r="P787" s="399">
        <v>2.2599999999999998</v>
      </c>
    </row>
    <row r="788" spans="1:16" ht="13.5" customHeight="1">
      <c r="A788" s="373" t="s">
        <v>9</v>
      </c>
      <c r="B788" s="374" t="s">
        <v>283</v>
      </c>
      <c r="C788" s="375" t="s">
        <v>286</v>
      </c>
      <c r="D788" s="363" t="s">
        <v>465</v>
      </c>
      <c r="E788" s="398">
        <v>1.68</v>
      </c>
      <c r="F788" s="398">
        <v>1.62</v>
      </c>
      <c r="G788" s="398">
        <v>1.59</v>
      </c>
      <c r="H788" s="398">
        <v>1.64</v>
      </c>
      <c r="I788" s="398">
        <v>1.7</v>
      </c>
      <c r="J788" s="398">
        <v>1.47</v>
      </c>
      <c r="K788" s="398">
        <v>1.4</v>
      </c>
      <c r="L788" s="398">
        <v>1.2</v>
      </c>
      <c r="M788" s="398">
        <v>1.1000000000000001</v>
      </c>
      <c r="N788" s="398">
        <v>0.98</v>
      </c>
      <c r="O788" s="398">
        <v>0.94</v>
      </c>
      <c r="P788" s="399">
        <v>0.82</v>
      </c>
    </row>
    <row r="789" spans="1:16" ht="13.5" customHeight="1">
      <c r="A789" s="373" t="s">
        <v>9</v>
      </c>
      <c r="B789" s="374" t="s">
        <v>283</v>
      </c>
      <c r="C789" s="375" t="s">
        <v>287</v>
      </c>
      <c r="D789" s="363" t="s">
        <v>16</v>
      </c>
      <c r="E789" s="398">
        <v>2.5499999999999998</v>
      </c>
      <c r="F789" s="398">
        <v>2.27</v>
      </c>
      <c r="G789" s="398">
        <v>2.13</v>
      </c>
      <c r="H789" s="398">
        <v>2.0699999999999998</v>
      </c>
      <c r="I789" s="398">
        <v>2.0499999999999998</v>
      </c>
      <c r="J789" s="398">
        <v>1.85</v>
      </c>
      <c r="K789" s="398">
        <v>1.53</v>
      </c>
      <c r="L789" s="398">
        <v>1.54</v>
      </c>
      <c r="M789" s="398">
        <v>1.41</v>
      </c>
      <c r="N789" s="398">
        <v>1.22</v>
      </c>
      <c r="O789" s="398">
        <v>1.03</v>
      </c>
      <c r="P789" s="399">
        <v>1</v>
      </c>
    </row>
    <row r="790" spans="1:16" ht="13.5" customHeight="1">
      <c r="A790" s="373" t="s">
        <v>9</v>
      </c>
      <c r="B790" s="374" t="s">
        <v>283</v>
      </c>
      <c r="C790" s="375" t="s">
        <v>287</v>
      </c>
      <c r="D790" s="364" t="s">
        <v>17</v>
      </c>
      <c r="E790" s="387" t="s">
        <v>797</v>
      </c>
      <c r="F790" s="387" t="s">
        <v>797</v>
      </c>
      <c r="G790" s="387" t="s">
        <v>797</v>
      </c>
      <c r="H790" s="387" t="s">
        <v>797</v>
      </c>
      <c r="I790" s="387" t="s">
        <v>797</v>
      </c>
      <c r="J790" s="398">
        <v>0.97</v>
      </c>
      <c r="K790" s="398">
        <v>0.78</v>
      </c>
      <c r="L790" s="398">
        <v>0.79</v>
      </c>
      <c r="M790" s="398">
        <v>0.74</v>
      </c>
      <c r="N790" s="398">
        <v>0.62</v>
      </c>
      <c r="O790" s="398">
        <v>0.5</v>
      </c>
      <c r="P790" s="399">
        <v>0.51</v>
      </c>
    </row>
    <row r="791" spans="1:16" ht="13.5" customHeight="1">
      <c r="A791" s="373" t="s">
        <v>9</v>
      </c>
      <c r="B791" s="374" t="s">
        <v>283</v>
      </c>
      <c r="C791" s="375" t="s">
        <v>287</v>
      </c>
      <c r="D791" s="365" t="s">
        <v>18</v>
      </c>
      <c r="E791" s="387" t="s">
        <v>797</v>
      </c>
      <c r="F791" s="387" t="s">
        <v>797</v>
      </c>
      <c r="G791" s="387" t="s">
        <v>797</v>
      </c>
      <c r="H791" s="387" t="s">
        <v>797</v>
      </c>
      <c r="I791" s="387" t="s">
        <v>797</v>
      </c>
      <c r="J791" s="398">
        <v>3.45</v>
      </c>
      <c r="K791" s="398">
        <v>3.15</v>
      </c>
      <c r="L791" s="398">
        <v>3.2</v>
      </c>
      <c r="M791" s="398">
        <v>2.79</v>
      </c>
      <c r="N791" s="398">
        <v>2.5</v>
      </c>
      <c r="O791" s="398">
        <v>2.2999999999999998</v>
      </c>
      <c r="P791" s="399">
        <v>2.04</v>
      </c>
    </row>
    <row r="792" spans="1:16" ht="13.5" customHeight="1">
      <c r="A792" s="373" t="s">
        <v>9</v>
      </c>
      <c r="B792" s="374" t="s">
        <v>283</v>
      </c>
      <c r="C792" s="375" t="s">
        <v>288</v>
      </c>
      <c r="D792" s="363" t="s">
        <v>16</v>
      </c>
      <c r="E792" s="398">
        <v>2.63</v>
      </c>
      <c r="F792" s="398">
        <v>2.63</v>
      </c>
      <c r="G792" s="398">
        <v>2.48</v>
      </c>
      <c r="H792" s="398">
        <v>2.6</v>
      </c>
      <c r="I792" s="398">
        <v>2.4500000000000002</v>
      </c>
      <c r="J792" s="398">
        <v>2.4700000000000002</v>
      </c>
      <c r="K792" s="398">
        <v>2.33</v>
      </c>
      <c r="L792" s="398">
        <v>2.0699999999999998</v>
      </c>
      <c r="M792" s="398">
        <v>1.95</v>
      </c>
      <c r="N792" s="398">
        <v>1.74</v>
      </c>
      <c r="O792" s="398">
        <v>1.68</v>
      </c>
      <c r="P792" s="399">
        <v>1.54</v>
      </c>
    </row>
    <row r="793" spans="1:16" ht="13.5" customHeight="1">
      <c r="A793" s="373" t="s">
        <v>9</v>
      </c>
      <c r="B793" s="374" t="s">
        <v>283</v>
      </c>
      <c r="C793" s="375" t="s">
        <v>288</v>
      </c>
      <c r="D793" s="364" t="s">
        <v>17</v>
      </c>
      <c r="E793" s="387" t="s">
        <v>797</v>
      </c>
      <c r="F793" s="387" t="s">
        <v>797</v>
      </c>
      <c r="G793" s="387" t="s">
        <v>797</v>
      </c>
      <c r="H793" s="387" t="s">
        <v>797</v>
      </c>
      <c r="I793" s="387" t="s">
        <v>797</v>
      </c>
      <c r="J793" s="398">
        <v>1.1200000000000001</v>
      </c>
      <c r="K793" s="398">
        <v>1.1200000000000001</v>
      </c>
      <c r="L793" s="398">
        <v>1.02</v>
      </c>
      <c r="M793" s="398">
        <v>0.86</v>
      </c>
      <c r="N793" s="398">
        <v>0.71</v>
      </c>
      <c r="O793" s="398">
        <v>0.62</v>
      </c>
      <c r="P793" s="399">
        <v>0.62</v>
      </c>
    </row>
    <row r="794" spans="1:16" ht="13.5" customHeight="1">
      <c r="A794" s="373" t="s">
        <v>9</v>
      </c>
      <c r="B794" s="374" t="s">
        <v>283</v>
      </c>
      <c r="C794" s="375" t="s">
        <v>288</v>
      </c>
      <c r="D794" s="365" t="s">
        <v>18</v>
      </c>
      <c r="E794" s="387" t="s">
        <v>797</v>
      </c>
      <c r="F794" s="387" t="s">
        <v>797</v>
      </c>
      <c r="G794" s="387" t="s">
        <v>797</v>
      </c>
      <c r="H794" s="387" t="s">
        <v>797</v>
      </c>
      <c r="I794" s="387" t="s">
        <v>797</v>
      </c>
      <c r="J794" s="398">
        <v>4.4800000000000004</v>
      </c>
      <c r="K794" s="398">
        <v>4.1900000000000004</v>
      </c>
      <c r="L794" s="398">
        <v>4.1399999999999997</v>
      </c>
      <c r="M794" s="398">
        <v>4.3600000000000003</v>
      </c>
      <c r="N794" s="398">
        <v>4.5199999999999996</v>
      </c>
      <c r="O794" s="398">
        <v>4.17</v>
      </c>
      <c r="P794" s="399">
        <v>3.29</v>
      </c>
    </row>
    <row r="795" spans="1:16" ht="13.5" customHeight="1">
      <c r="A795" s="373" t="s">
        <v>9</v>
      </c>
      <c r="B795" s="374" t="s">
        <v>283</v>
      </c>
      <c r="C795" s="375" t="s">
        <v>289</v>
      </c>
      <c r="D795" s="363" t="s">
        <v>467</v>
      </c>
      <c r="E795" s="398">
        <v>0</v>
      </c>
      <c r="F795" s="398">
        <v>0</v>
      </c>
      <c r="G795" s="398">
        <v>22.14</v>
      </c>
      <c r="H795" s="398">
        <v>15.87</v>
      </c>
      <c r="I795" s="398">
        <v>5.25</v>
      </c>
      <c r="J795" s="398">
        <v>4.08</v>
      </c>
      <c r="K795" s="398">
        <v>4.49</v>
      </c>
      <c r="L795" s="398">
        <v>3.59</v>
      </c>
      <c r="M795" s="398">
        <v>3.41</v>
      </c>
      <c r="N795" s="398">
        <v>3.11</v>
      </c>
      <c r="O795" s="398">
        <v>3.19</v>
      </c>
      <c r="P795" s="399">
        <v>2.7</v>
      </c>
    </row>
    <row r="796" spans="1:16" s="87" customFormat="1" ht="13.5" customHeight="1">
      <c r="A796" s="851" t="s">
        <v>10</v>
      </c>
      <c r="B796" s="356" t="s">
        <v>1061</v>
      </c>
      <c r="C796" s="357" t="s">
        <v>1061</v>
      </c>
      <c r="D796" s="852" t="s">
        <v>16</v>
      </c>
      <c r="E796" s="402">
        <v>1.85</v>
      </c>
      <c r="F796" s="402">
        <v>1.73</v>
      </c>
      <c r="G796" s="402">
        <v>1.58</v>
      </c>
      <c r="H796" s="402">
        <v>1.58</v>
      </c>
      <c r="I796" s="402">
        <v>1.56</v>
      </c>
      <c r="J796" s="402">
        <v>1.51</v>
      </c>
      <c r="K796" s="402">
        <v>1.44</v>
      </c>
      <c r="L796" s="402">
        <v>1.32</v>
      </c>
      <c r="M796" s="402">
        <v>1.24</v>
      </c>
      <c r="N796" s="402">
        <v>1.1299999999999999</v>
      </c>
      <c r="O796" s="402">
        <v>1.03</v>
      </c>
      <c r="P796" s="403">
        <v>0.98</v>
      </c>
    </row>
    <row r="797" spans="1:16" s="87" customFormat="1" ht="13.5" customHeight="1">
      <c r="A797" s="851" t="s">
        <v>10</v>
      </c>
      <c r="B797" s="356" t="s">
        <v>1061</v>
      </c>
      <c r="C797" s="357" t="s">
        <v>1061</v>
      </c>
      <c r="D797" s="361" t="s">
        <v>17</v>
      </c>
      <c r="E797" s="402">
        <v>1.36</v>
      </c>
      <c r="F797" s="402">
        <v>1.28</v>
      </c>
      <c r="G797" s="402">
        <v>1.23</v>
      </c>
      <c r="H797" s="402">
        <v>1.23</v>
      </c>
      <c r="I797" s="402">
        <v>1.22</v>
      </c>
      <c r="J797" s="402">
        <v>1.2</v>
      </c>
      <c r="K797" s="402">
        <v>1.1499999999999999</v>
      </c>
      <c r="L797" s="402">
        <v>1.07</v>
      </c>
      <c r="M797" s="402">
        <v>0.99</v>
      </c>
      <c r="N797" s="402">
        <v>0.92</v>
      </c>
      <c r="O797" s="402">
        <v>0.84</v>
      </c>
      <c r="P797" s="403">
        <v>0.8</v>
      </c>
    </row>
    <row r="798" spans="1:16" s="87" customFormat="1" ht="13.5" customHeight="1">
      <c r="A798" s="851" t="s">
        <v>10</v>
      </c>
      <c r="B798" s="356" t="s">
        <v>1061</v>
      </c>
      <c r="C798" s="357" t="s">
        <v>1061</v>
      </c>
      <c r="D798" s="362" t="s">
        <v>18</v>
      </c>
      <c r="E798" s="402">
        <v>4.07</v>
      </c>
      <c r="F798" s="402">
        <v>3.66</v>
      </c>
      <c r="G798" s="402">
        <v>2.84</v>
      </c>
      <c r="H798" s="402">
        <v>2.71</v>
      </c>
      <c r="I798" s="402">
        <v>2.61</v>
      </c>
      <c r="J798" s="402">
        <v>2.4500000000000002</v>
      </c>
      <c r="K798" s="402">
        <v>2.2400000000000002</v>
      </c>
      <c r="L798" s="402">
        <v>2.0499999999999998</v>
      </c>
      <c r="M798" s="402">
        <v>1.93</v>
      </c>
      <c r="N798" s="402">
        <v>1.69</v>
      </c>
      <c r="O798" s="402">
        <v>1.53</v>
      </c>
      <c r="P798" s="403">
        <v>1.45</v>
      </c>
    </row>
    <row r="799" spans="1:16" s="87" customFormat="1" ht="13.5" customHeight="1">
      <c r="A799" s="851" t="s">
        <v>10</v>
      </c>
      <c r="B799" s="853" t="s">
        <v>290</v>
      </c>
      <c r="C799" s="357" t="s">
        <v>1062</v>
      </c>
      <c r="D799" s="852" t="s">
        <v>16</v>
      </c>
      <c r="E799" s="402">
        <v>2.78</v>
      </c>
      <c r="F799" s="402">
        <v>2.54</v>
      </c>
      <c r="G799" s="402">
        <v>2.02</v>
      </c>
      <c r="H799" s="402">
        <v>1.92</v>
      </c>
      <c r="I799" s="402">
        <v>1.87</v>
      </c>
      <c r="J799" s="402">
        <v>1.8</v>
      </c>
      <c r="K799" s="402">
        <v>1.68</v>
      </c>
      <c r="L799" s="402">
        <v>1.54</v>
      </c>
      <c r="M799" s="402">
        <v>1.42</v>
      </c>
      <c r="N799" s="402">
        <v>1.27</v>
      </c>
      <c r="O799" s="402">
        <v>1.1599999999999999</v>
      </c>
      <c r="P799" s="403">
        <v>1.08</v>
      </c>
    </row>
    <row r="800" spans="1:16" s="87" customFormat="1" ht="13.5" customHeight="1">
      <c r="A800" s="851" t="s">
        <v>10</v>
      </c>
      <c r="B800" s="853" t="s">
        <v>290</v>
      </c>
      <c r="C800" s="357" t="s">
        <v>1062</v>
      </c>
      <c r="D800" s="361" t="s">
        <v>17</v>
      </c>
      <c r="E800" s="385" t="s">
        <v>797</v>
      </c>
      <c r="F800" s="385" t="s">
        <v>797</v>
      </c>
      <c r="G800" s="385" t="s">
        <v>797</v>
      </c>
      <c r="H800" s="385" t="s">
        <v>797</v>
      </c>
      <c r="I800" s="385" t="s">
        <v>797</v>
      </c>
      <c r="J800" s="402">
        <v>1.37</v>
      </c>
      <c r="K800" s="402">
        <v>1.31</v>
      </c>
      <c r="L800" s="402">
        <v>1.2</v>
      </c>
      <c r="M800" s="402">
        <v>1.0900000000000001</v>
      </c>
      <c r="N800" s="402">
        <v>0.96</v>
      </c>
      <c r="O800" s="402">
        <v>0.9</v>
      </c>
      <c r="P800" s="403">
        <v>0.85</v>
      </c>
    </row>
    <row r="801" spans="1:16" s="87" customFormat="1" ht="13.5" customHeight="1">
      <c r="A801" s="851" t="s">
        <v>10</v>
      </c>
      <c r="B801" s="853" t="s">
        <v>290</v>
      </c>
      <c r="C801" s="357" t="s">
        <v>1062</v>
      </c>
      <c r="D801" s="362" t="s">
        <v>18</v>
      </c>
      <c r="E801" s="385" t="s">
        <v>797</v>
      </c>
      <c r="F801" s="385" t="s">
        <v>797</v>
      </c>
      <c r="G801" s="385" t="s">
        <v>797</v>
      </c>
      <c r="H801" s="385" t="s">
        <v>797</v>
      </c>
      <c r="I801" s="385" t="s">
        <v>797</v>
      </c>
      <c r="J801" s="402">
        <v>2.17</v>
      </c>
      <c r="K801" s="402">
        <v>2</v>
      </c>
      <c r="L801" s="402">
        <v>1.84</v>
      </c>
      <c r="M801" s="402">
        <v>1.69</v>
      </c>
      <c r="N801" s="402">
        <v>1.52</v>
      </c>
      <c r="O801" s="402">
        <v>1.36</v>
      </c>
      <c r="P801" s="403">
        <v>1.25</v>
      </c>
    </row>
    <row r="802" spans="1:16" ht="13.5" customHeight="1">
      <c r="A802" s="373" t="s">
        <v>10</v>
      </c>
      <c r="B802" s="374" t="s">
        <v>290</v>
      </c>
      <c r="C802" s="375" t="s">
        <v>291</v>
      </c>
      <c r="D802" s="363" t="s">
        <v>16</v>
      </c>
      <c r="E802" s="398">
        <v>2.2999999999999998</v>
      </c>
      <c r="F802" s="398">
        <v>2.2400000000000002</v>
      </c>
      <c r="G802" s="398">
        <v>1.47</v>
      </c>
      <c r="H802" s="398">
        <v>1.43</v>
      </c>
      <c r="I802" s="398">
        <v>1.42</v>
      </c>
      <c r="J802" s="398">
        <v>1.4</v>
      </c>
      <c r="K802" s="398">
        <v>1.35</v>
      </c>
      <c r="L802" s="398">
        <v>1.27</v>
      </c>
      <c r="M802" s="398">
        <v>1.24</v>
      </c>
      <c r="N802" s="398">
        <v>1.0900000000000001</v>
      </c>
      <c r="O802" s="398">
        <v>1.03</v>
      </c>
      <c r="P802" s="399">
        <v>1</v>
      </c>
    </row>
    <row r="803" spans="1:16" ht="13.5" customHeight="1">
      <c r="A803" s="373" t="s">
        <v>10</v>
      </c>
      <c r="B803" s="374" t="s">
        <v>290</v>
      </c>
      <c r="C803" s="375" t="s">
        <v>291</v>
      </c>
      <c r="D803" s="364" t="s">
        <v>17</v>
      </c>
      <c r="E803" s="387" t="s">
        <v>797</v>
      </c>
      <c r="F803" s="387" t="s">
        <v>797</v>
      </c>
      <c r="G803" s="387" t="s">
        <v>797</v>
      </c>
      <c r="H803" s="387" t="s">
        <v>797</v>
      </c>
      <c r="I803" s="387" t="s">
        <v>797</v>
      </c>
      <c r="J803" s="398">
        <v>1.22</v>
      </c>
      <c r="K803" s="398">
        <v>1.2</v>
      </c>
      <c r="L803" s="398">
        <v>1.1100000000000001</v>
      </c>
      <c r="M803" s="398">
        <v>1.04</v>
      </c>
      <c r="N803" s="398">
        <v>1.28</v>
      </c>
      <c r="O803" s="398">
        <v>1.17</v>
      </c>
      <c r="P803" s="399">
        <v>1.1200000000000001</v>
      </c>
    </row>
    <row r="804" spans="1:16" ht="13.5" customHeight="1">
      <c r="A804" s="373" t="s">
        <v>10</v>
      </c>
      <c r="B804" s="374" t="s">
        <v>290</v>
      </c>
      <c r="C804" s="375" t="s">
        <v>291</v>
      </c>
      <c r="D804" s="365" t="s">
        <v>18</v>
      </c>
      <c r="E804" s="387" t="s">
        <v>797</v>
      </c>
      <c r="F804" s="387" t="s">
        <v>797</v>
      </c>
      <c r="G804" s="387" t="s">
        <v>797</v>
      </c>
      <c r="H804" s="387" t="s">
        <v>797</v>
      </c>
      <c r="I804" s="387" t="s">
        <v>797</v>
      </c>
      <c r="J804" s="398">
        <v>1.49</v>
      </c>
      <c r="K804" s="398">
        <v>1.41</v>
      </c>
      <c r="L804" s="398">
        <v>1.34</v>
      </c>
      <c r="M804" s="398">
        <v>1.33</v>
      </c>
      <c r="N804" s="398">
        <v>1.04</v>
      </c>
      <c r="O804" s="398">
        <v>0.98</v>
      </c>
      <c r="P804" s="399">
        <v>0.97</v>
      </c>
    </row>
    <row r="805" spans="1:16" ht="13.5" customHeight="1">
      <c r="A805" s="373" t="s">
        <v>10</v>
      </c>
      <c r="B805" s="374" t="s">
        <v>290</v>
      </c>
      <c r="C805" s="375" t="s">
        <v>292</v>
      </c>
      <c r="D805" s="363" t="s">
        <v>16</v>
      </c>
      <c r="E805" s="398">
        <v>3.02</v>
      </c>
      <c r="F805" s="398">
        <v>2.75</v>
      </c>
      <c r="G805" s="398">
        <v>2.04</v>
      </c>
      <c r="H805" s="398">
        <v>1.97</v>
      </c>
      <c r="I805" s="398">
        <v>2.02</v>
      </c>
      <c r="J805" s="398">
        <v>1.94</v>
      </c>
      <c r="K805" s="398">
        <v>1.88</v>
      </c>
      <c r="L805" s="398">
        <v>1.72</v>
      </c>
      <c r="M805" s="398">
        <v>1.59</v>
      </c>
      <c r="N805" s="398">
        <v>1.44</v>
      </c>
      <c r="O805" s="398">
        <v>1.35</v>
      </c>
      <c r="P805" s="399">
        <v>1.25</v>
      </c>
    </row>
    <row r="806" spans="1:16" ht="13.5" customHeight="1">
      <c r="A806" s="373" t="s">
        <v>10</v>
      </c>
      <c r="B806" s="374" t="s">
        <v>290</v>
      </c>
      <c r="C806" s="375" t="s">
        <v>292</v>
      </c>
      <c r="D806" s="364" t="s">
        <v>17</v>
      </c>
      <c r="E806" s="387" t="s">
        <v>797</v>
      </c>
      <c r="F806" s="387" t="s">
        <v>797</v>
      </c>
      <c r="G806" s="387" t="s">
        <v>797</v>
      </c>
      <c r="H806" s="387" t="s">
        <v>797</v>
      </c>
      <c r="I806" s="387" t="s">
        <v>797</v>
      </c>
      <c r="J806" s="398">
        <v>0.85</v>
      </c>
      <c r="K806" s="398">
        <v>0.88</v>
      </c>
      <c r="L806" s="398">
        <v>0.87</v>
      </c>
      <c r="M806" s="398">
        <v>0.91</v>
      </c>
      <c r="N806" s="398">
        <v>0.55000000000000004</v>
      </c>
      <c r="O806" s="398">
        <v>0.59</v>
      </c>
      <c r="P806" s="399">
        <v>0.69</v>
      </c>
    </row>
    <row r="807" spans="1:16" ht="13.5" customHeight="1">
      <c r="A807" s="373" t="s">
        <v>10</v>
      </c>
      <c r="B807" s="374" t="s">
        <v>290</v>
      </c>
      <c r="C807" s="375" t="s">
        <v>292</v>
      </c>
      <c r="D807" s="365" t="s">
        <v>18</v>
      </c>
      <c r="E807" s="387" t="s">
        <v>797</v>
      </c>
      <c r="F807" s="387" t="s">
        <v>797</v>
      </c>
      <c r="G807" s="387" t="s">
        <v>797</v>
      </c>
      <c r="H807" s="387" t="s">
        <v>797</v>
      </c>
      <c r="I807" s="387" t="s">
        <v>797</v>
      </c>
      <c r="J807" s="398">
        <v>2.4300000000000002</v>
      </c>
      <c r="K807" s="398">
        <v>2.29</v>
      </c>
      <c r="L807" s="398">
        <v>2.0299999999999998</v>
      </c>
      <c r="M807" s="398">
        <v>1.8</v>
      </c>
      <c r="N807" s="398">
        <v>1.86</v>
      </c>
      <c r="O807" s="398">
        <v>1.63</v>
      </c>
      <c r="P807" s="399">
        <v>1.39</v>
      </c>
    </row>
    <row r="808" spans="1:16" ht="13.5" customHeight="1">
      <c r="A808" s="373" t="s">
        <v>10</v>
      </c>
      <c r="B808" s="374" t="s">
        <v>290</v>
      </c>
      <c r="C808" s="375" t="s">
        <v>219</v>
      </c>
      <c r="D808" s="363" t="s">
        <v>16</v>
      </c>
      <c r="E808" s="398">
        <v>1.37</v>
      </c>
      <c r="F808" s="398">
        <v>1.35</v>
      </c>
      <c r="G808" s="398">
        <v>1.2</v>
      </c>
      <c r="H808" s="398">
        <v>1.31</v>
      </c>
      <c r="I808" s="398">
        <v>1.3</v>
      </c>
      <c r="J808" s="398">
        <v>1.45</v>
      </c>
      <c r="K808" s="398">
        <v>1.32</v>
      </c>
      <c r="L808" s="398">
        <v>1.3</v>
      </c>
      <c r="M808" s="398">
        <v>1.23</v>
      </c>
      <c r="N808" s="398">
        <v>1.04</v>
      </c>
      <c r="O808" s="398">
        <v>1.07</v>
      </c>
      <c r="P808" s="399">
        <v>0.98</v>
      </c>
    </row>
    <row r="809" spans="1:16" ht="13.5" customHeight="1">
      <c r="A809" s="373" t="s">
        <v>10</v>
      </c>
      <c r="B809" s="374" t="s">
        <v>290</v>
      </c>
      <c r="C809" s="375" t="s">
        <v>219</v>
      </c>
      <c r="D809" s="364" t="s">
        <v>17</v>
      </c>
      <c r="E809" s="387" t="s">
        <v>797</v>
      </c>
      <c r="F809" s="387" t="s">
        <v>797</v>
      </c>
      <c r="G809" s="387" t="s">
        <v>797</v>
      </c>
      <c r="H809" s="387" t="s">
        <v>797</v>
      </c>
      <c r="I809" s="387" t="s">
        <v>797</v>
      </c>
      <c r="J809" s="398">
        <v>1.01</v>
      </c>
      <c r="K809" s="398">
        <v>0.81</v>
      </c>
      <c r="L809" s="398">
        <v>0.74</v>
      </c>
      <c r="M809" s="398">
        <v>0.76</v>
      </c>
      <c r="N809" s="398">
        <v>0.69</v>
      </c>
      <c r="O809" s="398">
        <v>0.78</v>
      </c>
      <c r="P809" s="399">
        <v>0.71</v>
      </c>
    </row>
    <row r="810" spans="1:16" ht="13.5" customHeight="1">
      <c r="A810" s="373" t="s">
        <v>10</v>
      </c>
      <c r="B810" s="374" t="s">
        <v>290</v>
      </c>
      <c r="C810" s="375" t="s">
        <v>219</v>
      </c>
      <c r="D810" s="365" t="s">
        <v>18</v>
      </c>
      <c r="E810" s="387" t="s">
        <v>797</v>
      </c>
      <c r="F810" s="387" t="s">
        <v>797</v>
      </c>
      <c r="G810" s="387" t="s">
        <v>797</v>
      </c>
      <c r="H810" s="387" t="s">
        <v>797</v>
      </c>
      <c r="I810" s="387" t="s">
        <v>797</v>
      </c>
      <c r="J810" s="398">
        <v>1.73</v>
      </c>
      <c r="K810" s="398">
        <v>1.68</v>
      </c>
      <c r="L810" s="398">
        <v>1.76</v>
      </c>
      <c r="M810" s="398">
        <v>1.61</v>
      </c>
      <c r="N810" s="398">
        <v>1.29</v>
      </c>
      <c r="O810" s="398">
        <v>1.26</v>
      </c>
      <c r="P810" s="399">
        <v>1.17</v>
      </c>
    </row>
    <row r="811" spans="1:16" ht="13.5" customHeight="1">
      <c r="A811" s="373" t="s">
        <v>10</v>
      </c>
      <c r="B811" s="374" t="s">
        <v>290</v>
      </c>
      <c r="C811" s="375" t="s">
        <v>293</v>
      </c>
      <c r="D811" s="363" t="s">
        <v>16</v>
      </c>
      <c r="E811" s="398">
        <v>4.07</v>
      </c>
      <c r="F811" s="398">
        <v>3.43</v>
      </c>
      <c r="G811" s="398">
        <v>3.05</v>
      </c>
      <c r="H811" s="398">
        <v>2.66</v>
      </c>
      <c r="I811" s="398">
        <v>2.4500000000000002</v>
      </c>
      <c r="J811" s="398">
        <v>2.0699999999999998</v>
      </c>
      <c r="K811" s="398">
        <v>1.97</v>
      </c>
      <c r="L811" s="398">
        <v>1.7</v>
      </c>
      <c r="M811" s="398">
        <v>1.47</v>
      </c>
      <c r="N811" s="398">
        <v>1.35</v>
      </c>
      <c r="O811" s="398">
        <v>1.1100000000000001</v>
      </c>
      <c r="P811" s="399">
        <v>1.01</v>
      </c>
    </row>
    <row r="812" spans="1:16" ht="13.5" customHeight="1">
      <c r="A812" s="373" t="s">
        <v>10</v>
      </c>
      <c r="B812" s="374" t="s">
        <v>290</v>
      </c>
      <c r="C812" s="375" t="s">
        <v>293</v>
      </c>
      <c r="D812" s="364" t="s">
        <v>17</v>
      </c>
      <c r="E812" s="387" t="s">
        <v>797</v>
      </c>
      <c r="F812" s="387" t="s">
        <v>797</v>
      </c>
      <c r="G812" s="387" t="s">
        <v>797</v>
      </c>
      <c r="H812" s="387" t="s">
        <v>797</v>
      </c>
      <c r="I812" s="387" t="s">
        <v>797</v>
      </c>
      <c r="J812" s="398">
        <v>1.84</v>
      </c>
      <c r="K812" s="398">
        <v>1.72</v>
      </c>
      <c r="L812" s="398">
        <v>1.5</v>
      </c>
      <c r="M812" s="398">
        <v>1.21</v>
      </c>
      <c r="N812" s="398">
        <v>1.1000000000000001</v>
      </c>
      <c r="O812" s="398">
        <v>0.84</v>
      </c>
      <c r="P812" s="399">
        <v>0.84</v>
      </c>
    </row>
    <row r="813" spans="1:16" ht="13.5" customHeight="1">
      <c r="A813" s="373" t="s">
        <v>10</v>
      </c>
      <c r="B813" s="374" t="s">
        <v>290</v>
      </c>
      <c r="C813" s="375" t="s">
        <v>293</v>
      </c>
      <c r="D813" s="365" t="s">
        <v>18</v>
      </c>
      <c r="E813" s="387" t="s">
        <v>797</v>
      </c>
      <c r="F813" s="387" t="s">
        <v>797</v>
      </c>
      <c r="G813" s="387" t="s">
        <v>797</v>
      </c>
      <c r="H813" s="387" t="s">
        <v>797</v>
      </c>
      <c r="I813" s="387" t="s">
        <v>797</v>
      </c>
      <c r="J813" s="398">
        <v>2.25</v>
      </c>
      <c r="K813" s="398">
        <v>2.16</v>
      </c>
      <c r="L813" s="398">
        <v>1.84</v>
      </c>
      <c r="M813" s="398">
        <v>1.61</v>
      </c>
      <c r="N813" s="398">
        <v>1.49</v>
      </c>
      <c r="O813" s="398">
        <v>1.26</v>
      </c>
      <c r="P813" s="399">
        <v>1.0900000000000001</v>
      </c>
    </row>
    <row r="814" spans="1:16" ht="13.5" customHeight="1">
      <c r="A814" s="373" t="s">
        <v>10</v>
      </c>
      <c r="B814" s="374" t="s">
        <v>290</v>
      </c>
      <c r="C814" s="375" t="s">
        <v>294</v>
      </c>
      <c r="D814" s="363" t="s">
        <v>16</v>
      </c>
      <c r="E814" s="398">
        <v>3.01</v>
      </c>
      <c r="F814" s="398">
        <v>2.64</v>
      </c>
      <c r="G814" s="398">
        <v>2.35</v>
      </c>
      <c r="H814" s="398">
        <v>2.17</v>
      </c>
      <c r="I814" s="398">
        <v>2.0499999999999998</v>
      </c>
      <c r="J814" s="398">
        <v>1.96</v>
      </c>
      <c r="K814" s="398">
        <v>1.77</v>
      </c>
      <c r="L814" s="398">
        <v>1.61</v>
      </c>
      <c r="M814" s="398">
        <v>1.44</v>
      </c>
      <c r="N814" s="398">
        <v>1.28</v>
      </c>
      <c r="O814" s="398">
        <v>1.17</v>
      </c>
      <c r="P814" s="399">
        <v>1.06</v>
      </c>
    </row>
    <row r="815" spans="1:16" ht="13.5" customHeight="1">
      <c r="A815" s="373" t="s">
        <v>10</v>
      </c>
      <c r="B815" s="374" t="s">
        <v>290</v>
      </c>
      <c r="C815" s="375" t="s">
        <v>294</v>
      </c>
      <c r="D815" s="364" t="s">
        <v>17</v>
      </c>
      <c r="E815" s="387" t="s">
        <v>797</v>
      </c>
      <c r="F815" s="387" t="s">
        <v>797</v>
      </c>
      <c r="G815" s="387" t="s">
        <v>797</v>
      </c>
      <c r="H815" s="387" t="s">
        <v>797</v>
      </c>
      <c r="I815" s="387" t="s">
        <v>797</v>
      </c>
      <c r="J815" s="398">
        <v>1.5</v>
      </c>
      <c r="K815" s="398">
        <v>1.43</v>
      </c>
      <c r="L815" s="398">
        <v>1.29</v>
      </c>
      <c r="M815" s="398">
        <v>1.1599999999999999</v>
      </c>
      <c r="N815" s="398">
        <v>1.01</v>
      </c>
      <c r="O815" s="398">
        <v>0.94</v>
      </c>
      <c r="P815" s="399">
        <v>0.83</v>
      </c>
    </row>
    <row r="816" spans="1:16" ht="13.5" customHeight="1">
      <c r="A816" s="373" t="s">
        <v>10</v>
      </c>
      <c r="B816" s="374" t="s">
        <v>290</v>
      </c>
      <c r="C816" s="375" t="s">
        <v>294</v>
      </c>
      <c r="D816" s="365" t="s">
        <v>18</v>
      </c>
      <c r="E816" s="387" t="s">
        <v>797</v>
      </c>
      <c r="F816" s="387" t="s">
        <v>797</v>
      </c>
      <c r="G816" s="387" t="s">
        <v>797</v>
      </c>
      <c r="H816" s="387" t="s">
        <v>797</v>
      </c>
      <c r="I816" s="387" t="s">
        <v>797</v>
      </c>
      <c r="J816" s="398">
        <v>3.03</v>
      </c>
      <c r="K816" s="398">
        <v>2.46</v>
      </c>
      <c r="L816" s="398">
        <v>2.25</v>
      </c>
      <c r="M816" s="398">
        <v>2.06</v>
      </c>
      <c r="N816" s="398">
        <v>1.85</v>
      </c>
      <c r="O816" s="398">
        <v>1.65</v>
      </c>
      <c r="P816" s="399">
        <v>1.6</v>
      </c>
    </row>
    <row r="817" spans="1:16" s="87" customFormat="1" ht="13.5" customHeight="1">
      <c r="A817" s="851" t="s">
        <v>10</v>
      </c>
      <c r="B817" s="853" t="s">
        <v>295</v>
      </c>
      <c r="C817" s="357" t="s">
        <v>1062</v>
      </c>
      <c r="D817" s="852" t="s">
        <v>16</v>
      </c>
      <c r="E817" s="402">
        <v>1.76</v>
      </c>
      <c r="F817" s="402">
        <v>1.61</v>
      </c>
      <c r="G817" s="402">
        <v>1.53</v>
      </c>
      <c r="H817" s="402">
        <v>1.47</v>
      </c>
      <c r="I817" s="402">
        <v>1.51</v>
      </c>
      <c r="J817" s="402">
        <v>1.45</v>
      </c>
      <c r="K817" s="402">
        <v>1.34</v>
      </c>
      <c r="L817" s="402">
        <v>1.24</v>
      </c>
      <c r="M817" s="402">
        <v>1.2</v>
      </c>
      <c r="N817" s="402">
        <v>1.1200000000000001</v>
      </c>
      <c r="O817" s="402">
        <v>1.02</v>
      </c>
      <c r="P817" s="403">
        <v>1</v>
      </c>
    </row>
    <row r="818" spans="1:16" s="87" customFormat="1" ht="13.5" customHeight="1">
      <c r="A818" s="851" t="s">
        <v>10</v>
      </c>
      <c r="B818" s="853" t="s">
        <v>295</v>
      </c>
      <c r="C818" s="357" t="s">
        <v>1062</v>
      </c>
      <c r="D818" s="361" t="s">
        <v>17</v>
      </c>
      <c r="E818" s="385" t="s">
        <v>797</v>
      </c>
      <c r="F818" s="385" t="s">
        <v>797</v>
      </c>
      <c r="G818" s="385" t="s">
        <v>797</v>
      </c>
      <c r="H818" s="385" t="s">
        <v>797</v>
      </c>
      <c r="I818" s="385" t="s">
        <v>797</v>
      </c>
      <c r="J818" s="402">
        <v>1.01</v>
      </c>
      <c r="K818" s="402">
        <v>0.96</v>
      </c>
      <c r="L818" s="402">
        <v>0.88</v>
      </c>
      <c r="M818" s="402">
        <v>0.87</v>
      </c>
      <c r="N818" s="402">
        <v>0.81</v>
      </c>
      <c r="O818" s="402">
        <v>0.76</v>
      </c>
      <c r="P818" s="403">
        <v>0.73</v>
      </c>
    </row>
    <row r="819" spans="1:16" s="87" customFormat="1" ht="13.5" customHeight="1">
      <c r="A819" s="851" t="s">
        <v>10</v>
      </c>
      <c r="B819" s="853" t="s">
        <v>295</v>
      </c>
      <c r="C819" s="357" t="s">
        <v>1062</v>
      </c>
      <c r="D819" s="362" t="s">
        <v>18</v>
      </c>
      <c r="E819" s="385" t="s">
        <v>797</v>
      </c>
      <c r="F819" s="385" t="s">
        <v>797</v>
      </c>
      <c r="G819" s="385" t="s">
        <v>797</v>
      </c>
      <c r="H819" s="385" t="s">
        <v>797</v>
      </c>
      <c r="I819" s="385" t="s">
        <v>797</v>
      </c>
      <c r="J819" s="402">
        <v>2.41</v>
      </c>
      <c r="K819" s="402">
        <v>2.14</v>
      </c>
      <c r="L819" s="402">
        <v>1.98</v>
      </c>
      <c r="M819" s="402">
        <v>1.89</v>
      </c>
      <c r="N819" s="402">
        <v>1.69</v>
      </c>
      <c r="O819" s="402">
        <v>1.47</v>
      </c>
      <c r="P819" s="403">
        <v>1.48</v>
      </c>
    </row>
    <row r="820" spans="1:16" ht="13.5" customHeight="1">
      <c r="A820" s="373" t="s">
        <v>10</v>
      </c>
      <c r="B820" s="374" t="s">
        <v>295</v>
      </c>
      <c r="C820" s="375" t="s">
        <v>296</v>
      </c>
      <c r="D820" s="363" t="s">
        <v>16</v>
      </c>
      <c r="E820" s="398">
        <v>2.2000000000000002</v>
      </c>
      <c r="F820" s="398">
        <v>1.97</v>
      </c>
      <c r="G820" s="398">
        <v>1.9</v>
      </c>
      <c r="H820" s="398">
        <v>1.77</v>
      </c>
      <c r="I820" s="398">
        <v>1.79</v>
      </c>
      <c r="J820" s="398">
        <v>1.75</v>
      </c>
      <c r="K820" s="398">
        <v>1.68</v>
      </c>
      <c r="L820" s="398">
        <v>1.58</v>
      </c>
      <c r="M820" s="398">
        <v>1.5</v>
      </c>
      <c r="N820" s="398">
        <v>1.3</v>
      </c>
      <c r="O820" s="398">
        <v>1.25</v>
      </c>
      <c r="P820" s="399">
        <v>1.22</v>
      </c>
    </row>
    <row r="821" spans="1:16" ht="13.5" customHeight="1">
      <c r="A821" s="373" t="s">
        <v>10</v>
      </c>
      <c r="B821" s="374" t="s">
        <v>295</v>
      </c>
      <c r="C821" s="375" t="s">
        <v>296</v>
      </c>
      <c r="D821" s="364" t="s">
        <v>17</v>
      </c>
      <c r="E821" s="387" t="s">
        <v>797</v>
      </c>
      <c r="F821" s="387" t="s">
        <v>797</v>
      </c>
      <c r="G821" s="387" t="s">
        <v>797</v>
      </c>
      <c r="H821" s="387" t="s">
        <v>797</v>
      </c>
      <c r="I821" s="387" t="s">
        <v>797</v>
      </c>
      <c r="J821" s="398">
        <v>0.9</v>
      </c>
      <c r="K821" s="398">
        <v>0.87</v>
      </c>
      <c r="L821" s="398">
        <v>0.8</v>
      </c>
      <c r="M821" s="398">
        <v>0.71</v>
      </c>
      <c r="N821" s="398">
        <v>0.68</v>
      </c>
      <c r="O821" s="398">
        <v>0.67</v>
      </c>
      <c r="P821" s="399">
        <v>0.63</v>
      </c>
    </row>
    <row r="822" spans="1:16" ht="13.5" customHeight="1">
      <c r="A822" s="373" t="s">
        <v>10</v>
      </c>
      <c r="B822" s="374" t="s">
        <v>295</v>
      </c>
      <c r="C822" s="375" t="s">
        <v>296</v>
      </c>
      <c r="D822" s="365" t="s">
        <v>18</v>
      </c>
      <c r="E822" s="387" t="s">
        <v>797</v>
      </c>
      <c r="F822" s="387" t="s">
        <v>797</v>
      </c>
      <c r="G822" s="387" t="s">
        <v>797</v>
      </c>
      <c r="H822" s="387" t="s">
        <v>797</v>
      </c>
      <c r="I822" s="387" t="s">
        <v>797</v>
      </c>
      <c r="J822" s="398">
        <v>3.18</v>
      </c>
      <c r="K822" s="398">
        <v>3.11</v>
      </c>
      <c r="L822" s="398">
        <v>2.87</v>
      </c>
      <c r="M822" s="398">
        <v>2.94</v>
      </c>
      <c r="N822" s="398">
        <v>2.1</v>
      </c>
      <c r="O822" s="398">
        <v>1.96</v>
      </c>
      <c r="P822" s="399">
        <v>1.94</v>
      </c>
    </row>
    <row r="823" spans="1:16" ht="13.5" customHeight="1">
      <c r="A823" s="373" t="s">
        <v>10</v>
      </c>
      <c r="B823" s="374" t="s">
        <v>295</v>
      </c>
      <c r="C823" s="375" t="s">
        <v>299</v>
      </c>
      <c r="D823" s="363" t="s">
        <v>16</v>
      </c>
      <c r="E823" s="398">
        <v>1.52</v>
      </c>
      <c r="F823" s="398">
        <v>1.49</v>
      </c>
      <c r="G823" s="398">
        <v>1.37</v>
      </c>
      <c r="H823" s="398">
        <v>1.26</v>
      </c>
      <c r="I823" s="398">
        <v>1.36</v>
      </c>
      <c r="J823" s="398">
        <v>1.39</v>
      </c>
      <c r="K823" s="398">
        <v>1.31</v>
      </c>
      <c r="L823" s="398">
        <v>1.1599999999999999</v>
      </c>
      <c r="M823" s="398">
        <v>1.17</v>
      </c>
      <c r="N823" s="398">
        <v>1.05</v>
      </c>
      <c r="O823" s="398">
        <v>0.99</v>
      </c>
      <c r="P823" s="399">
        <v>0.92</v>
      </c>
    </row>
    <row r="824" spans="1:16" ht="13.5" customHeight="1">
      <c r="A824" s="373" t="s">
        <v>10</v>
      </c>
      <c r="B824" s="374" t="s">
        <v>295</v>
      </c>
      <c r="C824" s="375" t="s">
        <v>299</v>
      </c>
      <c r="D824" s="364" t="s">
        <v>17</v>
      </c>
      <c r="E824" s="387" t="s">
        <v>797</v>
      </c>
      <c r="F824" s="387" t="s">
        <v>797</v>
      </c>
      <c r="G824" s="387" t="s">
        <v>797</v>
      </c>
      <c r="H824" s="387" t="s">
        <v>797</v>
      </c>
      <c r="I824" s="387" t="s">
        <v>797</v>
      </c>
      <c r="J824" s="398">
        <v>1.05</v>
      </c>
      <c r="K824" s="398">
        <v>1.02</v>
      </c>
      <c r="L824" s="398">
        <v>0.94</v>
      </c>
      <c r="M824" s="398">
        <v>0.98</v>
      </c>
      <c r="N824" s="398">
        <v>0.86</v>
      </c>
      <c r="O824" s="398">
        <v>0.83</v>
      </c>
      <c r="P824" s="399">
        <v>0.77</v>
      </c>
    </row>
    <row r="825" spans="1:16" ht="13.5" customHeight="1">
      <c r="A825" s="373" t="s">
        <v>10</v>
      </c>
      <c r="B825" s="374" t="s">
        <v>295</v>
      </c>
      <c r="C825" s="375" t="s">
        <v>299</v>
      </c>
      <c r="D825" s="365" t="s">
        <v>18</v>
      </c>
      <c r="E825" s="387" t="s">
        <v>797</v>
      </c>
      <c r="F825" s="387" t="s">
        <v>797</v>
      </c>
      <c r="G825" s="387" t="s">
        <v>797</v>
      </c>
      <c r="H825" s="387" t="s">
        <v>797</v>
      </c>
      <c r="I825" s="387" t="s">
        <v>797</v>
      </c>
      <c r="J825" s="398">
        <v>2.19</v>
      </c>
      <c r="K825" s="398">
        <v>1.97</v>
      </c>
      <c r="L825" s="398">
        <v>1.6</v>
      </c>
      <c r="M825" s="398">
        <v>1.51</v>
      </c>
      <c r="N825" s="398">
        <v>1.41</v>
      </c>
      <c r="O825" s="398">
        <v>1.26</v>
      </c>
      <c r="P825" s="399">
        <v>1.1499999999999999</v>
      </c>
    </row>
    <row r="826" spans="1:16" ht="13.5" customHeight="1">
      <c r="A826" s="373" t="s">
        <v>10</v>
      </c>
      <c r="B826" s="374" t="s">
        <v>295</v>
      </c>
      <c r="C826" s="375" t="s">
        <v>300</v>
      </c>
      <c r="D826" s="363" t="s">
        <v>465</v>
      </c>
      <c r="E826" s="398">
        <v>1.03</v>
      </c>
      <c r="F826" s="398">
        <v>1.01</v>
      </c>
      <c r="G826" s="398">
        <v>1.04</v>
      </c>
      <c r="H826" s="398">
        <v>1.02</v>
      </c>
      <c r="I826" s="398">
        <v>1</v>
      </c>
      <c r="J826" s="398">
        <v>0.98</v>
      </c>
      <c r="K826" s="398">
        <v>0.94</v>
      </c>
      <c r="L826" s="398">
        <v>0.86</v>
      </c>
      <c r="M826" s="398">
        <v>0.86</v>
      </c>
      <c r="N826" s="398">
        <v>0.82</v>
      </c>
      <c r="O826" s="398">
        <v>0.76</v>
      </c>
      <c r="P826" s="399">
        <v>0.74</v>
      </c>
    </row>
    <row r="827" spans="1:16" ht="13.5" customHeight="1">
      <c r="A827" s="373" t="s">
        <v>10</v>
      </c>
      <c r="B827" s="374" t="s">
        <v>295</v>
      </c>
      <c r="C827" s="375" t="s">
        <v>301</v>
      </c>
      <c r="D827" s="363" t="s">
        <v>16</v>
      </c>
      <c r="E827" s="398">
        <v>3.72</v>
      </c>
      <c r="F827" s="398">
        <v>2.65</v>
      </c>
      <c r="G827" s="398">
        <v>2.31</v>
      </c>
      <c r="H827" s="398">
        <v>2.2400000000000002</v>
      </c>
      <c r="I827" s="398">
        <v>2.2799999999999998</v>
      </c>
      <c r="J827" s="398">
        <v>1.97</v>
      </c>
      <c r="K827" s="398">
        <v>1.65</v>
      </c>
      <c r="L827" s="398">
        <v>1.57</v>
      </c>
      <c r="M827" s="398">
        <v>1.46</v>
      </c>
      <c r="N827" s="398">
        <v>1.41</v>
      </c>
      <c r="O827" s="398">
        <v>1.18</v>
      </c>
      <c r="P827" s="399">
        <v>1.21</v>
      </c>
    </row>
    <row r="828" spans="1:16" ht="13.5" customHeight="1">
      <c r="A828" s="373" t="s">
        <v>10</v>
      </c>
      <c r="B828" s="374" t="s">
        <v>295</v>
      </c>
      <c r="C828" s="375" t="s">
        <v>301</v>
      </c>
      <c r="D828" s="364" t="s">
        <v>17</v>
      </c>
      <c r="E828" s="387" t="s">
        <v>797</v>
      </c>
      <c r="F828" s="387" t="s">
        <v>797</v>
      </c>
      <c r="G828" s="387" t="s">
        <v>797</v>
      </c>
      <c r="H828" s="387" t="s">
        <v>797</v>
      </c>
      <c r="I828" s="387" t="s">
        <v>797</v>
      </c>
      <c r="J828" s="398">
        <v>1.4</v>
      </c>
      <c r="K828" s="398">
        <v>1.1599999999999999</v>
      </c>
      <c r="L828" s="398">
        <v>1.04</v>
      </c>
      <c r="M828" s="398">
        <v>0.96</v>
      </c>
      <c r="N828" s="398">
        <v>0.87</v>
      </c>
      <c r="O828" s="398">
        <v>0.76</v>
      </c>
      <c r="P828" s="399">
        <v>0.7</v>
      </c>
    </row>
    <row r="829" spans="1:16" ht="13.5" customHeight="1">
      <c r="A829" s="373" t="s">
        <v>10</v>
      </c>
      <c r="B829" s="374" t="s">
        <v>295</v>
      </c>
      <c r="C829" s="375" t="s">
        <v>301</v>
      </c>
      <c r="D829" s="365" t="s">
        <v>18</v>
      </c>
      <c r="E829" s="387" t="s">
        <v>797</v>
      </c>
      <c r="F829" s="387" t="s">
        <v>797</v>
      </c>
      <c r="G829" s="387" t="s">
        <v>797</v>
      </c>
      <c r="H829" s="387" t="s">
        <v>797</v>
      </c>
      <c r="I829" s="387" t="s">
        <v>797</v>
      </c>
      <c r="J829" s="398">
        <v>2.15</v>
      </c>
      <c r="K829" s="398">
        <v>1.8</v>
      </c>
      <c r="L829" s="398">
        <v>1.75</v>
      </c>
      <c r="M829" s="398">
        <v>1.63</v>
      </c>
      <c r="N829" s="398">
        <v>1.59</v>
      </c>
      <c r="O829" s="398">
        <v>1.31</v>
      </c>
      <c r="P829" s="399">
        <v>1.39</v>
      </c>
    </row>
    <row r="830" spans="1:16" s="87" customFormat="1" ht="13.5" customHeight="1">
      <c r="A830" s="851" t="s">
        <v>10</v>
      </c>
      <c r="B830" s="853" t="s">
        <v>302</v>
      </c>
      <c r="C830" s="357" t="s">
        <v>1062</v>
      </c>
      <c r="D830" s="852" t="s">
        <v>16</v>
      </c>
      <c r="E830" s="402">
        <v>1.79</v>
      </c>
      <c r="F830" s="402">
        <v>1.68</v>
      </c>
      <c r="G830" s="402">
        <v>1.65</v>
      </c>
      <c r="H830" s="402">
        <v>1.74</v>
      </c>
      <c r="I830" s="402">
        <v>1.72</v>
      </c>
      <c r="J830" s="402">
        <v>1.66</v>
      </c>
      <c r="K830" s="402">
        <v>1.56</v>
      </c>
      <c r="L830" s="402">
        <v>1.43</v>
      </c>
      <c r="M830" s="402">
        <v>1.37</v>
      </c>
      <c r="N830" s="402">
        <v>1.21</v>
      </c>
      <c r="O830" s="402">
        <v>1.1100000000000001</v>
      </c>
      <c r="P830" s="403">
        <v>1.06</v>
      </c>
    </row>
    <row r="831" spans="1:16" s="87" customFormat="1" ht="13.5" customHeight="1">
      <c r="A831" s="851" t="s">
        <v>10</v>
      </c>
      <c r="B831" s="853" t="s">
        <v>302</v>
      </c>
      <c r="C831" s="357" t="s">
        <v>1062</v>
      </c>
      <c r="D831" s="361" t="s">
        <v>17</v>
      </c>
      <c r="E831" s="385" t="s">
        <v>797</v>
      </c>
      <c r="F831" s="385" t="s">
        <v>797</v>
      </c>
      <c r="G831" s="385" t="s">
        <v>797</v>
      </c>
      <c r="H831" s="385" t="s">
        <v>797</v>
      </c>
      <c r="I831" s="385" t="s">
        <v>797</v>
      </c>
      <c r="J831" s="402">
        <v>1.1599999999999999</v>
      </c>
      <c r="K831" s="402">
        <v>1.1100000000000001</v>
      </c>
      <c r="L831" s="402">
        <v>1.03</v>
      </c>
      <c r="M831" s="402">
        <v>0.96</v>
      </c>
      <c r="N831" s="402">
        <v>0.87</v>
      </c>
      <c r="O831" s="402">
        <v>0.8</v>
      </c>
      <c r="P831" s="403">
        <v>0.78</v>
      </c>
    </row>
    <row r="832" spans="1:16" s="87" customFormat="1" ht="13.5" customHeight="1">
      <c r="A832" s="851" t="s">
        <v>10</v>
      </c>
      <c r="B832" s="853" t="s">
        <v>302</v>
      </c>
      <c r="C832" s="357" t="s">
        <v>1062</v>
      </c>
      <c r="D832" s="362" t="s">
        <v>18</v>
      </c>
      <c r="E832" s="385" t="s">
        <v>797</v>
      </c>
      <c r="F832" s="385" t="s">
        <v>797</v>
      </c>
      <c r="G832" s="385" t="s">
        <v>797</v>
      </c>
      <c r="H832" s="385" t="s">
        <v>797</v>
      </c>
      <c r="I832" s="385" t="s">
        <v>797</v>
      </c>
      <c r="J832" s="402">
        <v>3.41</v>
      </c>
      <c r="K832" s="402">
        <v>2.98</v>
      </c>
      <c r="L832" s="402">
        <v>2.64</v>
      </c>
      <c r="M832" s="402">
        <v>2.68</v>
      </c>
      <c r="N832" s="402">
        <v>2.23</v>
      </c>
      <c r="O832" s="402">
        <v>2.0099999999999998</v>
      </c>
      <c r="P832" s="403">
        <v>1.88</v>
      </c>
    </row>
    <row r="833" spans="1:16" ht="13.5" customHeight="1">
      <c r="A833" s="373" t="s">
        <v>10</v>
      </c>
      <c r="B833" s="374" t="s">
        <v>302</v>
      </c>
      <c r="C833" s="375" t="s">
        <v>304</v>
      </c>
      <c r="D833" s="363" t="s">
        <v>16</v>
      </c>
      <c r="E833" s="398">
        <v>1.48</v>
      </c>
      <c r="F833" s="398">
        <v>1.29</v>
      </c>
      <c r="G833" s="398">
        <v>1.32</v>
      </c>
      <c r="H833" s="398">
        <v>1.34</v>
      </c>
      <c r="I833" s="398">
        <v>1.31</v>
      </c>
      <c r="J833" s="398">
        <v>1.31</v>
      </c>
      <c r="K833" s="398">
        <v>1.21</v>
      </c>
      <c r="L833" s="398">
        <v>1.17</v>
      </c>
      <c r="M833" s="398">
        <v>1.17</v>
      </c>
      <c r="N833" s="398">
        <v>1.05</v>
      </c>
      <c r="O833" s="398">
        <v>1.01</v>
      </c>
      <c r="P833" s="399">
        <v>1</v>
      </c>
    </row>
    <row r="834" spans="1:16" ht="13.5" customHeight="1">
      <c r="A834" s="373" t="s">
        <v>10</v>
      </c>
      <c r="B834" s="374" t="s">
        <v>302</v>
      </c>
      <c r="C834" s="375" t="s">
        <v>304</v>
      </c>
      <c r="D834" s="364" t="s">
        <v>17</v>
      </c>
      <c r="E834" s="387" t="s">
        <v>797</v>
      </c>
      <c r="F834" s="387" t="s">
        <v>797</v>
      </c>
      <c r="G834" s="387" t="s">
        <v>797</v>
      </c>
      <c r="H834" s="387" t="s">
        <v>797</v>
      </c>
      <c r="I834" s="387" t="s">
        <v>797</v>
      </c>
      <c r="J834" s="398">
        <v>0.97</v>
      </c>
      <c r="K834" s="398">
        <v>0.92</v>
      </c>
      <c r="L834" s="398">
        <v>0.91</v>
      </c>
      <c r="M834" s="398">
        <v>0.92</v>
      </c>
      <c r="N834" s="398">
        <v>0.82</v>
      </c>
      <c r="O834" s="398">
        <v>0.75</v>
      </c>
      <c r="P834" s="399">
        <v>0.72</v>
      </c>
    </row>
    <row r="835" spans="1:16" ht="13.5" customHeight="1">
      <c r="A835" s="373" t="s">
        <v>10</v>
      </c>
      <c r="B835" s="374" t="s">
        <v>302</v>
      </c>
      <c r="C835" s="375" t="s">
        <v>304</v>
      </c>
      <c r="D835" s="365" t="s">
        <v>18</v>
      </c>
      <c r="E835" s="387" t="s">
        <v>797</v>
      </c>
      <c r="F835" s="387" t="s">
        <v>797</v>
      </c>
      <c r="G835" s="387" t="s">
        <v>797</v>
      </c>
      <c r="H835" s="387" t="s">
        <v>797</v>
      </c>
      <c r="I835" s="387" t="s">
        <v>797</v>
      </c>
      <c r="J835" s="398">
        <v>2.29</v>
      </c>
      <c r="K835" s="398">
        <v>2.0099999999999998</v>
      </c>
      <c r="L835" s="398">
        <v>1.86</v>
      </c>
      <c r="M835" s="398">
        <v>1.81</v>
      </c>
      <c r="N835" s="398">
        <v>1.66</v>
      </c>
      <c r="O835" s="398">
        <v>1.71</v>
      </c>
      <c r="P835" s="399">
        <v>1.87</v>
      </c>
    </row>
    <row r="836" spans="1:16" ht="13.5" customHeight="1">
      <c r="A836" s="373" t="s">
        <v>10</v>
      </c>
      <c r="B836" s="374" t="s">
        <v>302</v>
      </c>
      <c r="C836" s="375" t="s">
        <v>305</v>
      </c>
      <c r="D836" s="363" t="s">
        <v>16</v>
      </c>
      <c r="E836" s="398">
        <v>1.34</v>
      </c>
      <c r="F836" s="398">
        <v>1.32</v>
      </c>
      <c r="G836" s="398">
        <v>1.32</v>
      </c>
      <c r="H836" s="398">
        <v>1.45</v>
      </c>
      <c r="I836" s="398">
        <v>1.45</v>
      </c>
      <c r="J836" s="398">
        <v>1.44</v>
      </c>
      <c r="K836" s="398">
        <v>1.42</v>
      </c>
      <c r="L836" s="398">
        <v>1.29</v>
      </c>
      <c r="M836" s="398">
        <v>1.18</v>
      </c>
      <c r="N836" s="398">
        <v>1.08</v>
      </c>
      <c r="O836" s="398">
        <v>1.07</v>
      </c>
      <c r="P836" s="399">
        <v>1.03</v>
      </c>
    </row>
    <row r="837" spans="1:16" ht="13.5" customHeight="1">
      <c r="A837" s="373" t="s">
        <v>10</v>
      </c>
      <c r="B837" s="374" t="s">
        <v>302</v>
      </c>
      <c r="C837" s="375" t="s">
        <v>305</v>
      </c>
      <c r="D837" s="364" t="s">
        <v>17</v>
      </c>
      <c r="E837" s="387" t="s">
        <v>797</v>
      </c>
      <c r="F837" s="387" t="s">
        <v>797</v>
      </c>
      <c r="G837" s="387" t="s">
        <v>797</v>
      </c>
      <c r="H837" s="387" t="s">
        <v>797</v>
      </c>
      <c r="I837" s="387" t="s">
        <v>797</v>
      </c>
      <c r="J837" s="398">
        <v>1.03</v>
      </c>
      <c r="K837" s="398">
        <v>1.04</v>
      </c>
      <c r="L837" s="398">
        <v>0.94</v>
      </c>
      <c r="M837" s="398">
        <v>0.84</v>
      </c>
      <c r="N837" s="398">
        <v>0.79</v>
      </c>
      <c r="O837" s="398">
        <v>0.81</v>
      </c>
      <c r="P837" s="399">
        <v>0.78</v>
      </c>
    </row>
    <row r="838" spans="1:16" ht="13.5" customHeight="1">
      <c r="A838" s="373" t="s">
        <v>10</v>
      </c>
      <c r="B838" s="374" t="s">
        <v>302</v>
      </c>
      <c r="C838" s="375" t="s">
        <v>305</v>
      </c>
      <c r="D838" s="365" t="s">
        <v>18</v>
      </c>
      <c r="E838" s="387" t="s">
        <v>797</v>
      </c>
      <c r="F838" s="387" t="s">
        <v>797</v>
      </c>
      <c r="G838" s="387" t="s">
        <v>797</v>
      </c>
      <c r="H838" s="387" t="s">
        <v>797</v>
      </c>
      <c r="I838" s="387" t="s">
        <v>797</v>
      </c>
      <c r="J838" s="398">
        <v>4.72</v>
      </c>
      <c r="K838" s="398">
        <v>4.01</v>
      </c>
      <c r="L838" s="398">
        <v>3.2</v>
      </c>
      <c r="M838" s="398">
        <v>3.68</v>
      </c>
      <c r="N838" s="398">
        <v>2.93</v>
      </c>
      <c r="O838" s="398">
        <v>2.87</v>
      </c>
      <c r="P838" s="399">
        <v>2.74</v>
      </c>
    </row>
    <row r="839" spans="1:16" ht="13.5" customHeight="1">
      <c r="A839" s="373" t="s">
        <v>10</v>
      </c>
      <c r="B839" s="374" t="s">
        <v>302</v>
      </c>
      <c r="C839" s="375" t="s">
        <v>306</v>
      </c>
      <c r="D839" s="363" t="s">
        <v>16</v>
      </c>
      <c r="E839" s="398">
        <v>2.31</v>
      </c>
      <c r="F839" s="398">
        <v>2.15</v>
      </c>
      <c r="G839" s="398">
        <v>2.04</v>
      </c>
      <c r="H839" s="398">
        <v>2.1800000000000002</v>
      </c>
      <c r="I839" s="398">
        <v>2.15</v>
      </c>
      <c r="J839" s="398">
        <v>2.0299999999999998</v>
      </c>
      <c r="K839" s="398">
        <v>2</v>
      </c>
      <c r="L839" s="398">
        <v>1.66</v>
      </c>
      <c r="M839" s="398">
        <v>1.6</v>
      </c>
      <c r="N839" s="398">
        <v>1.38</v>
      </c>
      <c r="O839" s="398">
        <v>1.19</v>
      </c>
      <c r="P839" s="399">
        <v>1.1299999999999999</v>
      </c>
    </row>
    <row r="840" spans="1:16" ht="13.5" customHeight="1">
      <c r="A840" s="373" t="s">
        <v>10</v>
      </c>
      <c r="B840" s="374" t="s">
        <v>302</v>
      </c>
      <c r="C840" s="375" t="s">
        <v>306</v>
      </c>
      <c r="D840" s="364" t="s">
        <v>17</v>
      </c>
      <c r="E840" s="387" t="s">
        <v>797</v>
      </c>
      <c r="F840" s="387" t="s">
        <v>797</v>
      </c>
      <c r="G840" s="387" t="s">
        <v>797</v>
      </c>
      <c r="H840" s="387" t="s">
        <v>797</v>
      </c>
      <c r="I840" s="387" t="s">
        <v>797</v>
      </c>
      <c r="J840" s="398">
        <v>1.41</v>
      </c>
      <c r="K840" s="398">
        <v>1.33</v>
      </c>
      <c r="L840" s="398">
        <v>1.1200000000000001</v>
      </c>
      <c r="M840" s="398">
        <v>1.07</v>
      </c>
      <c r="N840" s="398">
        <v>0.94</v>
      </c>
      <c r="O840" s="398">
        <v>0.8</v>
      </c>
      <c r="P840" s="399">
        <v>0.81</v>
      </c>
    </row>
    <row r="841" spans="1:16" ht="13.5" customHeight="1">
      <c r="A841" s="373" t="s">
        <v>10</v>
      </c>
      <c r="B841" s="374" t="s">
        <v>302</v>
      </c>
      <c r="C841" s="375" t="s">
        <v>306</v>
      </c>
      <c r="D841" s="365" t="s">
        <v>18</v>
      </c>
      <c r="E841" s="387" t="s">
        <v>797</v>
      </c>
      <c r="F841" s="387" t="s">
        <v>797</v>
      </c>
      <c r="G841" s="387" t="s">
        <v>797</v>
      </c>
      <c r="H841" s="387" t="s">
        <v>797</v>
      </c>
      <c r="I841" s="387" t="s">
        <v>797</v>
      </c>
      <c r="J841" s="398">
        <v>3.43</v>
      </c>
      <c r="K841" s="398">
        <v>3.64</v>
      </c>
      <c r="L841" s="398">
        <v>2.87</v>
      </c>
      <c r="M841" s="398">
        <v>2.84</v>
      </c>
      <c r="N841" s="398">
        <v>2.33</v>
      </c>
      <c r="O841" s="398">
        <v>2.0299999999999998</v>
      </c>
      <c r="P841" s="399">
        <v>1.79</v>
      </c>
    </row>
    <row r="842" spans="1:16" ht="13.5" customHeight="1">
      <c r="A842" s="373" t="s">
        <v>10</v>
      </c>
      <c r="B842" s="374" t="s">
        <v>302</v>
      </c>
      <c r="C842" s="375" t="s">
        <v>307</v>
      </c>
      <c r="D842" s="363" t="s">
        <v>16</v>
      </c>
      <c r="E842" s="398">
        <v>1.7</v>
      </c>
      <c r="F842" s="398">
        <v>1.64</v>
      </c>
      <c r="G842" s="398">
        <v>1.75</v>
      </c>
      <c r="H842" s="398">
        <v>1.79</v>
      </c>
      <c r="I842" s="398">
        <v>1.81</v>
      </c>
      <c r="J842" s="398">
        <v>1.78</v>
      </c>
      <c r="K842" s="398">
        <v>1.61</v>
      </c>
      <c r="L842" s="398">
        <v>1.65</v>
      </c>
      <c r="M842" s="398">
        <v>1.63</v>
      </c>
      <c r="N842" s="398">
        <v>1.52</v>
      </c>
      <c r="O842" s="398">
        <v>1.28</v>
      </c>
      <c r="P842" s="399">
        <v>1.23</v>
      </c>
    </row>
    <row r="843" spans="1:16" ht="13.5" customHeight="1">
      <c r="A843" s="373" t="s">
        <v>10</v>
      </c>
      <c r="B843" s="374" t="s">
        <v>302</v>
      </c>
      <c r="C843" s="375" t="s">
        <v>307</v>
      </c>
      <c r="D843" s="364" t="s">
        <v>17</v>
      </c>
      <c r="E843" s="387" t="s">
        <v>797</v>
      </c>
      <c r="F843" s="387" t="s">
        <v>797</v>
      </c>
      <c r="G843" s="387" t="s">
        <v>797</v>
      </c>
      <c r="H843" s="387" t="s">
        <v>797</v>
      </c>
      <c r="I843" s="387" t="s">
        <v>797</v>
      </c>
      <c r="J843" s="398">
        <v>0.93</v>
      </c>
      <c r="K843" s="398">
        <v>0.86</v>
      </c>
      <c r="L843" s="398">
        <v>0.91</v>
      </c>
      <c r="M843" s="398">
        <v>0.81</v>
      </c>
      <c r="N843" s="398">
        <v>0.79</v>
      </c>
      <c r="O843" s="398">
        <v>0.71</v>
      </c>
      <c r="P843" s="399">
        <v>0.75</v>
      </c>
    </row>
    <row r="844" spans="1:16" ht="13.5" customHeight="1">
      <c r="A844" s="373" t="s">
        <v>10</v>
      </c>
      <c r="B844" s="374" t="s">
        <v>302</v>
      </c>
      <c r="C844" s="375" t="s">
        <v>307</v>
      </c>
      <c r="D844" s="365" t="s">
        <v>18</v>
      </c>
      <c r="E844" s="387" t="s">
        <v>797</v>
      </c>
      <c r="F844" s="387" t="s">
        <v>797</v>
      </c>
      <c r="G844" s="387" t="s">
        <v>797</v>
      </c>
      <c r="H844" s="387" t="s">
        <v>797</v>
      </c>
      <c r="I844" s="387" t="s">
        <v>797</v>
      </c>
      <c r="J844" s="398">
        <v>3.25</v>
      </c>
      <c r="K844" s="398">
        <v>2.84</v>
      </c>
      <c r="L844" s="398">
        <v>2.78</v>
      </c>
      <c r="M844" s="398">
        <v>3.19</v>
      </c>
      <c r="N844" s="398">
        <v>2.73</v>
      </c>
      <c r="O844" s="398">
        <v>2.14</v>
      </c>
      <c r="P844" s="399">
        <v>1.88</v>
      </c>
    </row>
    <row r="845" spans="1:16" ht="13.5" customHeight="1">
      <c r="A845" s="373" t="s">
        <v>10</v>
      </c>
      <c r="B845" s="374" t="s">
        <v>302</v>
      </c>
      <c r="C845" s="375" t="s">
        <v>308</v>
      </c>
      <c r="D845" s="363" t="s">
        <v>16</v>
      </c>
      <c r="E845" s="398">
        <v>2.0099999999999998</v>
      </c>
      <c r="F845" s="398">
        <v>1.94</v>
      </c>
      <c r="G845" s="398">
        <v>1.81</v>
      </c>
      <c r="H845" s="398">
        <v>1.88</v>
      </c>
      <c r="I845" s="398">
        <v>1.86</v>
      </c>
      <c r="J845" s="398">
        <v>1.74</v>
      </c>
      <c r="K845" s="398">
        <v>1.55</v>
      </c>
      <c r="L845" s="398">
        <v>1.45</v>
      </c>
      <c r="M845" s="398">
        <v>1.35</v>
      </c>
      <c r="N845" s="398">
        <v>1.17</v>
      </c>
      <c r="O845" s="398">
        <v>1.0900000000000001</v>
      </c>
      <c r="P845" s="399">
        <v>0.99</v>
      </c>
    </row>
    <row r="846" spans="1:16" ht="13.5" customHeight="1">
      <c r="A846" s="373" t="s">
        <v>10</v>
      </c>
      <c r="B846" s="374" t="s">
        <v>302</v>
      </c>
      <c r="C846" s="375" t="s">
        <v>308</v>
      </c>
      <c r="D846" s="364" t="s">
        <v>17</v>
      </c>
      <c r="E846" s="387" t="s">
        <v>797</v>
      </c>
      <c r="F846" s="387" t="s">
        <v>797</v>
      </c>
      <c r="G846" s="387" t="s">
        <v>797</v>
      </c>
      <c r="H846" s="387" t="s">
        <v>797</v>
      </c>
      <c r="I846" s="387" t="s">
        <v>797</v>
      </c>
      <c r="J846" s="398">
        <v>1.25</v>
      </c>
      <c r="K846" s="398">
        <v>1.2</v>
      </c>
      <c r="L846" s="398">
        <v>1.1000000000000001</v>
      </c>
      <c r="M846" s="398">
        <v>1.01</v>
      </c>
      <c r="N846" s="398">
        <v>0.91</v>
      </c>
      <c r="O846" s="398">
        <v>0.86</v>
      </c>
      <c r="P846" s="399">
        <v>0.78</v>
      </c>
    </row>
    <row r="847" spans="1:16" ht="13.5" customHeight="1">
      <c r="A847" s="373" t="s">
        <v>10</v>
      </c>
      <c r="B847" s="374" t="s">
        <v>302</v>
      </c>
      <c r="C847" s="375" t="s">
        <v>308</v>
      </c>
      <c r="D847" s="365" t="s">
        <v>18</v>
      </c>
      <c r="E847" s="387" t="s">
        <v>797</v>
      </c>
      <c r="F847" s="387" t="s">
        <v>797</v>
      </c>
      <c r="G847" s="387" t="s">
        <v>797</v>
      </c>
      <c r="H847" s="387" t="s">
        <v>797</v>
      </c>
      <c r="I847" s="387" t="s">
        <v>797</v>
      </c>
      <c r="J847" s="398">
        <v>4.87</v>
      </c>
      <c r="K847" s="398">
        <v>3.02</v>
      </c>
      <c r="L847" s="398">
        <v>2.95</v>
      </c>
      <c r="M847" s="398">
        <v>2.88</v>
      </c>
      <c r="N847" s="398">
        <v>2.2200000000000002</v>
      </c>
      <c r="O847" s="398">
        <v>1.95</v>
      </c>
      <c r="P847" s="399">
        <v>1.79</v>
      </c>
    </row>
    <row r="848" spans="1:16" s="87" customFormat="1" ht="13.5" customHeight="1">
      <c r="A848" s="851" t="s">
        <v>10</v>
      </c>
      <c r="B848" s="853" t="s">
        <v>309</v>
      </c>
      <c r="C848" s="357" t="s">
        <v>1062</v>
      </c>
      <c r="D848" s="852" t="s">
        <v>465</v>
      </c>
      <c r="E848" s="402">
        <v>1.4</v>
      </c>
      <c r="F848" s="402">
        <v>1.34</v>
      </c>
      <c r="G848" s="402">
        <v>1.28</v>
      </c>
      <c r="H848" s="402">
        <v>1.32</v>
      </c>
      <c r="I848" s="402">
        <v>1.3</v>
      </c>
      <c r="J848" s="402">
        <v>1.26</v>
      </c>
      <c r="K848" s="402">
        <v>1.2</v>
      </c>
      <c r="L848" s="402">
        <v>1.1200000000000001</v>
      </c>
      <c r="M848" s="402">
        <v>1.03</v>
      </c>
      <c r="N848" s="402">
        <v>0.99</v>
      </c>
      <c r="O848" s="402">
        <v>0.89</v>
      </c>
      <c r="P848" s="403">
        <v>0.85</v>
      </c>
    </row>
    <row r="849" spans="1:16" ht="13.5" customHeight="1">
      <c r="A849" s="373" t="s">
        <v>10</v>
      </c>
      <c r="B849" s="374" t="s">
        <v>309</v>
      </c>
      <c r="C849" s="375" t="s">
        <v>310</v>
      </c>
      <c r="D849" s="363" t="s">
        <v>465</v>
      </c>
      <c r="E849" s="398">
        <v>1.48</v>
      </c>
      <c r="F849" s="398">
        <v>1.42</v>
      </c>
      <c r="G849" s="398">
        <v>1.38</v>
      </c>
      <c r="H849" s="398">
        <v>1.38</v>
      </c>
      <c r="I849" s="398">
        <v>1.33</v>
      </c>
      <c r="J849" s="398">
        <v>1.31</v>
      </c>
      <c r="K849" s="398">
        <v>1.25</v>
      </c>
      <c r="L849" s="398">
        <v>1.1399999999999999</v>
      </c>
      <c r="M849" s="398">
        <v>1.06</v>
      </c>
      <c r="N849" s="398">
        <v>1.02</v>
      </c>
      <c r="O849" s="398">
        <v>0.89</v>
      </c>
      <c r="P849" s="399">
        <v>0.86</v>
      </c>
    </row>
    <row r="850" spans="1:16" ht="13.5" customHeight="1">
      <c r="A850" s="373" t="s">
        <v>10</v>
      </c>
      <c r="B850" s="374" t="s">
        <v>309</v>
      </c>
      <c r="C850" s="375" t="s">
        <v>311</v>
      </c>
      <c r="D850" s="363" t="s">
        <v>465</v>
      </c>
      <c r="E850" s="398">
        <v>1.37</v>
      </c>
      <c r="F850" s="398">
        <v>1.29</v>
      </c>
      <c r="G850" s="398">
        <v>1.2</v>
      </c>
      <c r="H850" s="398">
        <v>1.3</v>
      </c>
      <c r="I850" s="398">
        <v>1.3</v>
      </c>
      <c r="J850" s="398">
        <v>1.23</v>
      </c>
      <c r="K850" s="398">
        <v>1.2</v>
      </c>
      <c r="L850" s="398">
        <v>1.1299999999999999</v>
      </c>
      <c r="M850" s="398">
        <v>1.02</v>
      </c>
      <c r="N850" s="398">
        <v>0.98</v>
      </c>
      <c r="O850" s="398">
        <v>0.9</v>
      </c>
      <c r="P850" s="399">
        <v>0.84</v>
      </c>
    </row>
    <row r="851" spans="1:16" ht="13.5" customHeight="1">
      <c r="A851" s="373" t="s">
        <v>10</v>
      </c>
      <c r="B851" s="374" t="s">
        <v>309</v>
      </c>
      <c r="C851" s="375" t="s">
        <v>312</v>
      </c>
      <c r="D851" s="363" t="s">
        <v>465</v>
      </c>
      <c r="E851" s="398">
        <v>0.85</v>
      </c>
      <c r="F851" s="398">
        <v>0.85</v>
      </c>
      <c r="G851" s="398">
        <v>0.79</v>
      </c>
      <c r="H851" s="398">
        <v>0.86</v>
      </c>
      <c r="I851" s="398">
        <v>0.88</v>
      </c>
      <c r="J851" s="398">
        <v>0.84</v>
      </c>
      <c r="K851" s="398">
        <v>0.78</v>
      </c>
      <c r="L851" s="398">
        <v>0.78</v>
      </c>
      <c r="M851" s="398">
        <v>0.74</v>
      </c>
      <c r="N851" s="398">
        <v>0.76</v>
      </c>
      <c r="O851" s="398">
        <v>0.77</v>
      </c>
      <c r="P851" s="399">
        <v>0.76</v>
      </c>
    </row>
    <row r="852" spans="1:16" s="87" customFormat="1" ht="13.5" customHeight="1">
      <c r="A852" s="851" t="s">
        <v>10</v>
      </c>
      <c r="B852" s="853" t="s">
        <v>297</v>
      </c>
      <c r="C852" s="357" t="s">
        <v>1062</v>
      </c>
      <c r="D852" s="852" t="s">
        <v>16</v>
      </c>
      <c r="E852" s="402">
        <v>2.06</v>
      </c>
      <c r="F852" s="402">
        <v>1.92</v>
      </c>
      <c r="G852" s="402">
        <v>1.61</v>
      </c>
      <c r="H852" s="402">
        <v>1.56</v>
      </c>
      <c r="I852" s="402">
        <v>1.5</v>
      </c>
      <c r="J852" s="402">
        <v>1.52</v>
      </c>
      <c r="K852" s="402">
        <v>1.52</v>
      </c>
      <c r="L852" s="402">
        <v>1.39</v>
      </c>
      <c r="M852" s="402">
        <v>1.31</v>
      </c>
      <c r="N852" s="402">
        <v>1.1200000000000001</v>
      </c>
      <c r="O852" s="402">
        <v>1.06</v>
      </c>
      <c r="P852" s="403">
        <v>1.04</v>
      </c>
    </row>
    <row r="853" spans="1:16" s="87" customFormat="1" ht="13.5" customHeight="1">
      <c r="A853" s="851" t="s">
        <v>10</v>
      </c>
      <c r="B853" s="853" t="s">
        <v>297</v>
      </c>
      <c r="C853" s="357" t="s">
        <v>1062</v>
      </c>
      <c r="D853" s="361" t="s">
        <v>17</v>
      </c>
      <c r="E853" s="385" t="s">
        <v>797</v>
      </c>
      <c r="F853" s="385" t="s">
        <v>797</v>
      </c>
      <c r="G853" s="385" t="s">
        <v>797</v>
      </c>
      <c r="H853" s="385" t="s">
        <v>797</v>
      </c>
      <c r="I853" s="385" t="s">
        <v>797</v>
      </c>
      <c r="J853" s="402">
        <v>1.03</v>
      </c>
      <c r="K853" s="402">
        <v>1.03</v>
      </c>
      <c r="L853" s="402">
        <v>0.94</v>
      </c>
      <c r="M853" s="402">
        <v>0.87</v>
      </c>
      <c r="N853" s="402">
        <v>0.75</v>
      </c>
      <c r="O853" s="402">
        <v>0.68</v>
      </c>
      <c r="P853" s="403">
        <v>0.66</v>
      </c>
    </row>
    <row r="854" spans="1:16" s="87" customFormat="1" ht="13.5" customHeight="1">
      <c r="A854" s="851" t="s">
        <v>10</v>
      </c>
      <c r="B854" s="853" t="s">
        <v>297</v>
      </c>
      <c r="C854" s="357" t="s">
        <v>1062</v>
      </c>
      <c r="D854" s="362" t="s">
        <v>18</v>
      </c>
      <c r="E854" s="385" t="s">
        <v>797</v>
      </c>
      <c r="F854" s="385" t="s">
        <v>797</v>
      </c>
      <c r="G854" s="385" t="s">
        <v>797</v>
      </c>
      <c r="H854" s="385" t="s">
        <v>797</v>
      </c>
      <c r="I854" s="385" t="s">
        <v>797</v>
      </c>
      <c r="J854" s="402">
        <v>2.4</v>
      </c>
      <c r="K854" s="402">
        <v>2.41</v>
      </c>
      <c r="L854" s="402">
        <v>2.2200000000000002</v>
      </c>
      <c r="M854" s="402">
        <v>2.1</v>
      </c>
      <c r="N854" s="402">
        <v>1.76</v>
      </c>
      <c r="O854" s="402">
        <v>1.77</v>
      </c>
      <c r="P854" s="403">
        <v>1.79</v>
      </c>
    </row>
    <row r="855" spans="1:16" ht="13.5" customHeight="1">
      <c r="A855" s="373" t="s">
        <v>10</v>
      </c>
      <c r="B855" s="374" t="s">
        <v>297</v>
      </c>
      <c r="C855" s="375" t="s">
        <v>297</v>
      </c>
      <c r="D855" s="363" t="s">
        <v>16</v>
      </c>
      <c r="E855" s="398">
        <v>2.2400000000000002</v>
      </c>
      <c r="F855" s="398">
        <v>2.1</v>
      </c>
      <c r="G855" s="398">
        <v>1.49</v>
      </c>
      <c r="H855" s="398">
        <v>1.58</v>
      </c>
      <c r="I855" s="398">
        <v>1.59</v>
      </c>
      <c r="J855" s="398">
        <v>1.58</v>
      </c>
      <c r="K855" s="398">
        <v>1.59</v>
      </c>
      <c r="L855" s="398">
        <v>1.44</v>
      </c>
      <c r="M855" s="398">
        <v>1.28</v>
      </c>
      <c r="N855" s="398">
        <v>1.1499999999999999</v>
      </c>
      <c r="O855" s="398">
        <v>1.08</v>
      </c>
      <c r="P855" s="399">
        <v>1.04</v>
      </c>
    </row>
    <row r="856" spans="1:16" ht="13.5" customHeight="1">
      <c r="A856" s="373" t="s">
        <v>10</v>
      </c>
      <c r="B856" s="374" t="s">
        <v>297</v>
      </c>
      <c r="C856" s="375" t="s">
        <v>297</v>
      </c>
      <c r="D856" s="364" t="s">
        <v>17</v>
      </c>
      <c r="E856" s="387" t="s">
        <v>797</v>
      </c>
      <c r="F856" s="387" t="s">
        <v>797</v>
      </c>
      <c r="G856" s="387" t="s">
        <v>797</v>
      </c>
      <c r="H856" s="387" t="s">
        <v>797</v>
      </c>
      <c r="I856" s="387" t="s">
        <v>797</v>
      </c>
      <c r="J856" s="398">
        <v>1.02</v>
      </c>
      <c r="K856" s="398">
        <v>1.04</v>
      </c>
      <c r="L856" s="398">
        <v>0.97</v>
      </c>
      <c r="M856" s="398">
        <v>0.84</v>
      </c>
      <c r="N856" s="398">
        <v>0.76</v>
      </c>
      <c r="O856" s="398">
        <v>0.68</v>
      </c>
      <c r="P856" s="399">
        <v>0.66</v>
      </c>
    </row>
    <row r="857" spans="1:16" ht="13.5" customHeight="1">
      <c r="A857" s="373" t="s">
        <v>10</v>
      </c>
      <c r="B857" s="374" t="s">
        <v>297</v>
      </c>
      <c r="C857" s="375" t="s">
        <v>297</v>
      </c>
      <c r="D857" s="365" t="s">
        <v>18</v>
      </c>
      <c r="E857" s="387" t="s">
        <v>797</v>
      </c>
      <c r="F857" s="387" t="s">
        <v>797</v>
      </c>
      <c r="G857" s="387" t="s">
        <v>797</v>
      </c>
      <c r="H857" s="387" t="s">
        <v>797</v>
      </c>
      <c r="I857" s="387" t="s">
        <v>797</v>
      </c>
      <c r="J857" s="398">
        <v>4.53</v>
      </c>
      <c r="K857" s="398">
        <v>4.47</v>
      </c>
      <c r="L857" s="398">
        <v>3.31</v>
      </c>
      <c r="M857" s="398">
        <v>3.29</v>
      </c>
      <c r="N857" s="398">
        <v>2.69</v>
      </c>
      <c r="O857" s="398">
        <v>2.96</v>
      </c>
      <c r="P857" s="399">
        <v>2.97</v>
      </c>
    </row>
    <row r="858" spans="1:16" ht="13.5" customHeight="1">
      <c r="A858" s="373" t="s">
        <v>10</v>
      </c>
      <c r="B858" s="374" t="s">
        <v>297</v>
      </c>
      <c r="C858" s="375" t="s">
        <v>298</v>
      </c>
      <c r="D858" s="363" t="s">
        <v>16</v>
      </c>
      <c r="E858" s="398">
        <v>1.8</v>
      </c>
      <c r="F858" s="398">
        <v>1.7</v>
      </c>
      <c r="G858" s="398">
        <v>1.58</v>
      </c>
      <c r="H858" s="398">
        <v>1.47</v>
      </c>
      <c r="I858" s="398">
        <v>1.51</v>
      </c>
      <c r="J858" s="398">
        <v>1.53</v>
      </c>
      <c r="K858" s="398">
        <v>1.58</v>
      </c>
      <c r="L858" s="398">
        <v>1.47</v>
      </c>
      <c r="M858" s="398">
        <v>1.44</v>
      </c>
      <c r="N858" s="398">
        <v>1.31</v>
      </c>
      <c r="O858" s="398">
        <v>1.25</v>
      </c>
      <c r="P858" s="399">
        <v>1.19</v>
      </c>
    </row>
    <row r="859" spans="1:16" ht="13.5" customHeight="1">
      <c r="A859" s="373" t="s">
        <v>10</v>
      </c>
      <c r="B859" s="374" t="s">
        <v>297</v>
      </c>
      <c r="C859" s="375" t="s">
        <v>298</v>
      </c>
      <c r="D859" s="364" t="s">
        <v>17</v>
      </c>
      <c r="E859" s="387" t="s">
        <v>797</v>
      </c>
      <c r="F859" s="387" t="s">
        <v>797</v>
      </c>
      <c r="G859" s="387" t="s">
        <v>797</v>
      </c>
      <c r="H859" s="387" t="s">
        <v>797</v>
      </c>
      <c r="I859" s="387" t="s">
        <v>797</v>
      </c>
      <c r="J859" s="398">
        <v>1.1000000000000001</v>
      </c>
      <c r="K859" s="398">
        <v>1.1599999999999999</v>
      </c>
      <c r="L859" s="398">
        <v>0.99</v>
      </c>
      <c r="M859" s="398">
        <v>1.03</v>
      </c>
      <c r="N859" s="398">
        <v>0.85</v>
      </c>
      <c r="O859" s="398">
        <v>0.77</v>
      </c>
      <c r="P859" s="399">
        <v>0.72</v>
      </c>
    </row>
    <row r="860" spans="1:16" ht="13.5" customHeight="1">
      <c r="A860" s="373" t="s">
        <v>10</v>
      </c>
      <c r="B860" s="374" t="s">
        <v>297</v>
      </c>
      <c r="C860" s="375" t="s">
        <v>298</v>
      </c>
      <c r="D860" s="365" t="s">
        <v>18</v>
      </c>
      <c r="E860" s="387" t="s">
        <v>797</v>
      </c>
      <c r="F860" s="387" t="s">
        <v>797</v>
      </c>
      <c r="G860" s="387" t="s">
        <v>797</v>
      </c>
      <c r="H860" s="387" t="s">
        <v>797</v>
      </c>
      <c r="I860" s="387" t="s">
        <v>797</v>
      </c>
      <c r="J860" s="398">
        <v>2.12</v>
      </c>
      <c r="K860" s="398">
        <v>2.2000000000000002</v>
      </c>
      <c r="L860" s="398">
        <v>2.21</v>
      </c>
      <c r="M860" s="398">
        <v>2.0099999999999998</v>
      </c>
      <c r="N860" s="398">
        <v>2.0699999999999998</v>
      </c>
      <c r="O860" s="398">
        <v>2.04</v>
      </c>
      <c r="P860" s="399">
        <v>1.93</v>
      </c>
    </row>
    <row r="861" spans="1:16" ht="13.5" customHeight="1">
      <c r="A861" s="373" t="s">
        <v>10</v>
      </c>
      <c r="B861" s="374" t="s">
        <v>297</v>
      </c>
      <c r="C861" s="375" t="s">
        <v>303</v>
      </c>
      <c r="D861" s="363" t="s">
        <v>16</v>
      </c>
      <c r="E861" s="398">
        <v>2.08</v>
      </c>
      <c r="F861" s="398">
        <v>1.9</v>
      </c>
      <c r="G861" s="398">
        <v>1.8</v>
      </c>
      <c r="H861" s="398">
        <v>1.6</v>
      </c>
      <c r="I861" s="398">
        <v>1.4</v>
      </c>
      <c r="J861" s="398">
        <v>1.45</v>
      </c>
      <c r="K861" s="398">
        <v>1.4</v>
      </c>
      <c r="L861" s="398">
        <v>1.29</v>
      </c>
      <c r="M861" s="398">
        <v>1.27</v>
      </c>
      <c r="N861" s="398">
        <v>0.99</v>
      </c>
      <c r="O861" s="398">
        <v>0.94</v>
      </c>
      <c r="P861" s="399">
        <v>0.96</v>
      </c>
    </row>
    <row r="862" spans="1:16" ht="13.5" customHeight="1">
      <c r="A862" s="373" t="s">
        <v>10</v>
      </c>
      <c r="B862" s="374" t="s">
        <v>297</v>
      </c>
      <c r="C862" s="375" t="s">
        <v>303</v>
      </c>
      <c r="D862" s="364" t="s">
        <v>17</v>
      </c>
      <c r="E862" s="387" t="s">
        <v>797</v>
      </c>
      <c r="F862" s="387" t="s">
        <v>797</v>
      </c>
      <c r="G862" s="387" t="s">
        <v>797</v>
      </c>
      <c r="H862" s="387" t="s">
        <v>797</v>
      </c>
      <c r="I862" s="387" t="s">
        <v>797</v>
      </c>
      <c r="J862" s="398">
        <v>1.01</v>
      </c>
      <c r="K862" s="398">
        <v>0.93</v>
      </c>
      <c r="L862" s="398">
        <v>0.83</v>
      </c>
      <c r="M862" s="398">
        <v>0.84</v>
      </c>
      <c r="N862" s="398">
        <v>0.67</v>
      </c>
      <c r="O862" s="398">
        <v>0.6</v>
      </c>
      <c r="P862" s="399">
        <v>0.61</v>
      </c>
    </row>
    <row r="863" spans="1:16" ht="13.5" customHeight="1">
      <c r="A863" s="373" t="s">
        <v>10</v>
      </c>
      <c r="B863" s="374" t="s">
        <v>297</v>
      </c>
      <c r="C863" s="375" t="s">
        <v>303</v>
      </c>
      <c r="D863" s="365" t="s">
        <v>18</v>
      </c>
      <c r="E863" s="387" t="s">
        <v>797</v>
      </c>
      <c r="F863" s="387" t="s">
        <v>797</v>
      </c>
      <c r="G863" s="387" t="s">
        <v>797</v>
      </c>
      <c r="H863" s="387" t="s">
        <v>797</v>
      </c>
      <c r="I863" s="387" t="s">
        <v>797</v>
      </c>
      <c r="J863" s="398">
        <v>1.81</v>
      </c>
      <c r="K863" s="398">
        <v>1.8</v>
      </c>
      <c r="L863" s="398">
        <v>1.74</v>
      </c>
      <c r="M863" s="398">
        <v>1.65</v>
      </c>
      <c r="N863" s="398">
        <v>1.27</v>
      </c>
      <c r="O863" s="398">
        <v>1.25</v>
      </c>
      <c r="P863" s="399">
        <v>1.29</v>
      </c>
    </row>
    <row r="864" spans="1:16" s="87" customFormat="1" ht="13.5" customHeight="1">
      <c r="A864" s="851" t="s">
        <v>11</v>
      </c>
      <c r="B864" s="356" t="s">
        <v>1061</v>
      </c>
      <c r="C864" s="357" t="s">
        <v>1061</v>
      </c>
      <c r="D864" s="852" t="s">
        <v>16</v>
      </c>
      <c r="E864" s="402">
        <v>1.1100000000000001</v>
      </c>
      <c r="F864" s="402">
        <v>1.1000000000000001</v>
      </c>
      <c r="G864" s="402">
        <v>1.08</v>
      </c>
      <c r="H864" s="402">
        <v>1.0900000000000001</v>
      </c>
      <c r="I864" s="402">
        <v>1.0900000000000001</v>
      </c>
      <c r="J864" s="402">
        <v>1.0900000000000001</v>
      </c>
      <c r="K864" s="402">
        <v>1.04</v>
      </c>
      <c r="L864" s="402">
        <v>1</v>
      </c>
      <c r="M864" s="402">
        <v>0.99</v>
      </c>
      <c r="N864" s="402">
        <v>0.9</v>
      </c>
      <c r="O864" s="402">
        <v>0.84</v>
      </c>
      <c r="P864" s="403">
        <v>0.81</v>
      </c>
    </row>
    <row r="865" spans="1:16" s="87" customFormat="1" ht="13.5" customHeight="1">
      <c r="A865" s="851" t="s">
        <v>11</v>
      </c>
      <c r="B865" s="356" t="s">
        <v>1061</v>
      </c>
      <c r="C865" s="357" t="s">
        <v>1061</v>
      </c>
      <c r="D865" s="361" t="s">
        <v>17</v>
      </c>
      <c r="E865" s="402">
        <v>1.06</v>
      </c>
      <c r="F865" s="402">
        <v>1.04</v>
      </c>
      <c r="G865" s="402">
        <v>1.03</v>
      </c>
      <c r="H865" s="402">
        <v>1.03</v>
      </c>
      <c r="I865" s="402">
        <v>1.04</v>
      </c>
      <c r="J865" s="402">
        <v>1.03</v>
      </c>
      <c r="K865" s="402">
        <v>0.99</v>
      </c>
      <c r="L865" s="402">
        <v>0.95</v>
      </c>
      <c r="M865" s="402">
        <v>0.94</v>
      </c>
      <c r="N865" s="402">
        <v>0.85</v>
      </c>
      <c r="O865" s="402">
        <v>0.8</v>
      </c>
      <c r="P865" s="403">
        <v>0.77</v>
      </c>
    </row>
    <row r="866" spans="1:16" s="87" customFormat="1" ht="13.5" customHeight="1">
      <c r="A866" s="851" t="s">
        <v>11</v>
      </c>
      <c r="B866" s="356" t="s">
        <v>1061</v>
      </c>
      <c r="C866" s="357" t="s">
        <v>1061</v>
      </c>
      <c r="D866" s="362" t="s">
        <v>18</v>
      </c>
      <c r="E866" s="402">
        <v>1.34</v>
      </c>
      <c r="F866" s="402">
        <v>1.35</v>
      </c>
      <c r="G866" s="402">
        <v>1.26</v>
      </c>
      <c r="H866" s="402">
        <v>1.33</v>
      </c>
      <c r="I866" s="402">
        <v>1.3</v>
      </c>
      <c r="J866" s="402">
        <v>1.29</v>
      </c>
      <c r="K866" s="402">
        <v>1.24</v>
      </c>
      <c r="L866" s="402">
        <v>1.21</v>
      </c>
      <c r="M866" s="402">
        <v>1.19</v>
      </c>
      <c r="N866" s="402">
        <v>1.08</v>
      </c>
      <c r="O866" s="402">
        <v>0.99</v>
      </c>
      <c r="P866" s="403">
        <v>0.95</v>
      </c>
    </row>
    <row r="867" spans="1:16" s="87" customFormat="1" ht="13.5" customHeight="1">
      <c r="A867" s="851" t="s">
        <v>11</v>
      </c>
      <c r="B867" s="853" t="s">
        <v>313</v>
      </c>
      <c r="C867" s="357" t="s">
        <v>1062</v>
      </c>
      <c r="D867" s="852" t="s">
        <v>16</v>
      </c>
      <c r="E867" s="402">
        <v>1.2</v>
      </c>
      <c r="F867" s="402">
        <v>1.18</v>
      </c>
      <c r="G867" s="402">
        <v>1.1200000000000001</v>
      </c>
      <c r="H867" s="402">
        <v>1.1100000000000001</v>
      </c>
      <c r="I867" s="402">
        <v>1.1100000000000001</v>
      </c>
      <c r="J867" s="402">
        <v>1.07</v>
      </c>
      <c r="K867" s="402">
        <v>1.02</v>
      </c>
      <c r="L867" s="402">
        <v>0.97</v>
      </c>
      <c r="M867" s="402">
        <v>0.96</v>
      </c>
      <c r="N867" s="402">
        <v>0.87</v>
      </c>
      <c r="O867" s="402">
        <v>0.82</v>
      </c>
      <c r="P867" s="403">
        <v>0.78</v>
      </c>
    </row>
    <row r="868" spans="1:16" s="87" customFormat="1" ht="13.5" customHeight="1">
      <c r="A868" s="851" t="s">
        <v>11</v>
      </c>
      <c r="B868" s="853" t="s">
        <v>313</v>
      </c>
      <c r="C868" s="357" t="s">
        <v>1062</v>
      </c>
      <c r="D868" s="361" t="s">
        <v>17</v>
      </c>
      <c r="E868" s="385" t="s">
        <v>797</v>
      </c>
      <c r="F868" s="385" t="s">
        <v>797</v>
      </c>
      <c r="G868" s="385" t="s">
        <v>797</v>
      </c>
      <c r="H868" s="385" t="s">
        <v>797</v>
      </c>
      <c r="I868" s="385" t="s">
        <v>797</v>
      </c>
      <c r="J868" s="402">
        <v>0.93</v>
      </c>
      <c r="K868" s="402">
        <v>0.88</v>
      </c>
      <c r="L868" s="402">
        <v>0.83</v>
      </c>
      <c r="M868" s="402">
        <v>0.82</v>
      </c>
      <c r="N868" s="402">
        <v>0.76</v>
      </c>
      <c r="O868" s="402">
        <v>0.7</v>
      </c>
      <c r="P868" s="403">
        <v>0.67</v>
      </c>
    </row>
    <row r="869" spans="1:16" s="87" customFormat="1" ht="13.5" customHeight="1">
      <c r="A869" s="851" t="s">
        <v>11</v>
      </c>
      <c r="B869" s="853" t="s">
        <v>313</v>
      </c>
      <c r="C869" s="357" t="s">
        <v>1062</v>
      </c>
      <c r="D869" s="362" t="s">
        <v>18</v>
      </c>
      <c r="E869" s="385" t="s">
        <v>797</v>
      </c>
      <c r="F869" s="385" t="s">
        <v>797</v>
      </c>
      <c r="G869" s="385" t="s">
        <v>797</v>
      </c>
      <c r="H869" s="385" t="s">
        <v>797</v>
      </c>
      <c r="I869" s="385" t="s">
        <v>797</v>
      </c>
      <c r="J869" s="402">
        <v>1.24</v>
      </c>
      <c r="K869" s="402">
        <v>1.17</v>
      </c>
      <c r="L869" s="402">
        <v>1.1399999999999999</v>
      </c>
      <c r="M869" s="402">
        <v>1.1299999999999999</v>
      </c>
      <c r="N869" s="402">
        <v>1.02</v>
      </c>
      <c r="O869" s="402">
        <v>0.95</v>
      </c>
      <c r="P869" s="403">
        <v>0.92</v>
      </c>
    </row>
    <row r="870" spans="1:16" ht="13.5" customHeight="1">
      <c r="A870" s="373" t="s">
        <v>11</v>
      </c>
      <c r="B870" s="374" t="s">
        <v>313</v>
      </c>
      <c r="C870" s="375" t="s">
        <v>275</v>
      </c>
      <c r="D870" s="363" t="s">
        <v>16</v>
      </c>
      <c r="E870" s="398">
        <v>1.22</v>
      </c>
      <c r="F870" s="398">
        <v>1.22</v>
      </c>
      <c r="G870" s="398">
        <v>1.1399999999999999</v>
      </c>
      <c r="H870" s="398">
        <v>1.1299999999999999</v>
      </c>
      <c r="I870" s="398">
        <v>1.1499999999999999</v>
      </c>
      <c r="J870" s="398">
        <v>1.1000000000000001</v>
      </c>
      <c r="K870" s="398">
        <v>1.05</v>
      </c>
      <c r="L870" s="398">
        <v>1.03</v>
      </c>
      <c r="M870" s="398">
        <v>1.02</v>
      </c>
      <c r="N870" s="398">
        <v>0.91</v>
      </c>
      <c r="O870" s="398">
        <v>0.84</v>
      </c>
      <c r="P870" s="399">
        <v>0.84</v>
      </c>
    </row>
    <row r="871" spans="1:16" ht="13.5" customHeight="1">
      <c r="A871" s="373" t="s">
        <v>11</v>
      </c>
      <c r="B871" s="374" t="s">
        <v>313</v>
      </c>
      <c r="C871" s="375" t="s">
        <v>275</v>
      </c>
      <c r="D871" s="364" t="s">
        <v>17</v>
      </c>
      <c r="E871" s="387" t="s">
        <v>797</v>
      </c>
      <c r="F871" s="387" t="s">
        <v>797</v>
      </c>
      <c r="G871" s="387" t="s">
        <v>797</v>
      </c>
      <c r="H871" s="387" t="s">
        <v>797</v>
      </c>
      <c r="I871" s="387" t="s">
        <v>797</v>
      </c>
      <c r="J871" s="398">
        <v>1.01</v>
      </c>
      <c r="K871" s="398">
        <v>0.94</v>
      </c>
      <c r="L871" s="398">
        <v>0.91</v>
      </c>
      <c r="M871" s="398">
        <v>0.89</v>
      </c>
      <c r="N871" s="398">
        <v>0.83</v>
      </c>
      <c r="O871" s="398">
        <v>0.8</v>
      </c>
      <c r="P871" s="399">
        <v>0.78</v>
      </c>
    </row>
    <row r="872" spans="1:16" ht="13.5" customHeight="1">
      <c r="A872" s="373" t="s">
        <v>11</v>
      </c>
      <c r="B872" s="374" t="s">
        <v>313</v>
      </c>
      <c r="C872" s="375" t="s">
        <v>275</v>
      </c>
      <c r="D872" s="365" t="s">
        <v>18</v>
      </c>
      <c r="E872" s="387" t="s">
        <v>797</v>
      </c>
      <c r="F872" s="387" t="s">
        <v>797</v>
      </c>
      <c r="G872" s="387" t="s">
        <v>797</v>
      </c>
      <c r="H872" s="387" t="s">
        <v>797</v>
      </c>
      <c r="I872" s="387" t="s">
        <v>797</v>
      </c>
      <c r="J872" s="398">
        <v>1.1399999999999999</v>
      </c>
      <c r="K872" s="398">
        <v>1.1000000000000001</v>
      </c>
      <c r="L872" s="398">
        <v>1.08</v>
      </c>
      <c r="M872" s="398">
        <v>1.08</v>
      </c>
      <c r="N872" s="398">
        <v>0.94</v>
      </c>
      <c r="O872" s="398">
        <v>0.86</v>
      </c>
      <c r="P872" s="399">
        <v>0.86</v>
      </c>
    </row>
    <row r="873" spans="1:16" ht="13.5" customHeight="1">
      <c r="A873" s="373" t="s">
        <v>11</v>
      </c>
      <c r="B873" s="374" t="s">
        <v>313</v>
      </c>
      <c r="C873" s="375" t="s">
        <v>314</v>
      </c>
      <c r="D873" s="363" t="s">
        <v>16</v>
      </c>
      <c r="E873" s="398">
        <v>1.18</v>
      </c>
      <c r="F873" s="398">
        <v>1.1399999999999999</v>
      </c>
      <c r="G873" s="398">
        <v>1.1000000000000001</v>
      </c>
      <c r="H873" s="398">
        <v>1.1100000000000001</v>
      </c>
      <c r="I873" s="398">
        <v>1.1299999999999999</v>
      </c>
      <c r="J873" s="398">
        <v>1.1299999999999999</v>
      </c>
      <c r="K873" s="398">
        <v>1.03</v>
      </c>
      <c r="L873" s="398">
        <v>0.99</v>
      </c>
      <c r="M873" s="398">
        <v>0.99</v>
      </c>
      <c r="N873" s="398">
        <v>0.92</v>
      </c>
      <c r="O873" s="398">
        <v>0.89</v>
      </c>
      <c r="P873" s="399">
        <v>0.85</v>
      </c>
    </row>
    <row r="874" spans="1:16" ht="13.5" customHeight="1">
      <c r="A874" s="373" t="s">
        <v>11</v>
      </c>
      <c r="B874" s="374" t="s">
        <v>313</v>
      </c>
      <c r="C874" s="375" t="s">
        <v>314</v>
      </c>
      <c r="D874" s="364" t="s">
        <v>17</v>
      </c>
      <c r="E874" s="387" t="s">
        <v>797</v>
      </c>
      <c r="F874" s="387" t="s">
        <v>797</v>
      </c>
      <c r="G874" s="387" t="s">
        <v>797</v>
      </c>
      <c r="H874" s="387" t="s">
        <v>797</v>
      </c>
      <c r="I874" s="387" t="s">
        <v>797</v>
      </c>
      <c r="J874" s="398">
        <v>0.89</v>
      </c>
      <c r="K874" s="398">
        <v>0.8</v>
      </c>
      <c r="L874" s="398">
        <v>0.77</v>
      </c>
      <c r="M874" s="398">
        <v>0.76</v>
      </c>
      <c r="N874" s="398">
        <v>0.73</v>
      </c>
      <c r="O874" s="398">
        <v>0.71</v>
      </c>
      <c r="P874" s="399">
        <v>0.68</v>
      </c>
    </row>
    <row r="875" spans="1:16" ht="13.5" customHeight="1">
      <c r="A875" s="373" t="s">
        <v>11</v>
      </c>
      <c r="B875" s="374" t="s">
        <v>313</v>
      </c>
      <c r="C875" s="375" t="s">
        <v>314</v>
      </c>
      <c r="D875" s="365" t="s">
        <v>18</v>
      </c>
      <c r="E875" s="387" t="s">
        <v>797</v>
      </c>
      <c r="F875" s="387" t="s">
        <v>797</v>
      </c>
      <c r="G875" s="387" t="s">
        <v>797</v>
      </c>
      <c r="H875" s="387" t="s">
        <v>797</v>
      </c>
      <c r="I875" s="387" t="s">
        <v>797</v>
      </c>
      <c r="J875" s="398">
        <v>1.41</v>
      </c>
      <c r="K875" s="398">
        <v>1.29</v>
      </c>
      <c r="L875" s="398">
        <v>1.23</v>
      </c>
      <c r="M875" s="398">
        <v>1.25</v>
      </c>
      <c r="N875" s="398">
        <v>1.1200000000000001</v>
      </c>
      <c r="O875" s="398">
        <v>1.08</v>
      </c>
      <c r="P875" s="399">
        <v>1.03</v>
      </c>
    </row>
    <row r="876" spans="1:16" ht="13.5" customHeight="1">
      <c r="A876" s="373" t="s">
        <v>11</v>
      </c>
      <c r="B876" s="374" t="s">
        <v>313</v>
      </c>
      <c r="C876" s="375" t="s">
        <v>315</v>
      </c>
      <c r="D876" s="363" t="s">
        <v>465</v>
      </c>
      <c r="E876" s="398">
        <v>1.1000000000000001</v>
      </c>
      <c r="F876" s="398">
        <v>1</v>
      </c>
      <c r="G876" s="398">
        <v>1</v>
      </c>
      <c r="H876" s="398">
        <v>0.97</v>
      </c>
      <c r="I876" s="398">
        <v>0.96</v>
      </c>
      <c r="J876" s="398">
        <v>0.92</v>
      </c>
      <c r="K876" s="398">
        <v>0.89</v>
      </c>
      <c r="L876" s="398">
        <v>0.82</v>
      </c>
      <c r="M876" s="398">
        <v>0.82</v>
      </c>
      <c r="N876" s="398">
        <v>0.76</v>
      </c>
      <c r="O876" s="398">
        <v>0.69</v>
      </c>
      <c r="P876" s="399">
        <v>0.65</v>
      </c>
    </row>
    <row r="877" spans="1:16" ht="13.5" customHeight="1">
      <c r="A877" s="373" t="s">
        <v>11</v>
      </c>
      <c r="B877" s="374" t="s">
        <v>313</v>
      </c>
      <c r="C877" s="375" t="s">
        <v>316</v>
      </c>
      <c r="D877" s="363" t="s">
        <v>16</v>
      </c>
      <c r="E877" s="398">
        <v>1.33</v>
      </c>
      <c r="F877" s="398">
        <v>1.45</v>
      </c>
      <c r="G877" s="398">
        <v>1.26</v>
      </c>
      <c r="H877" s="398">
        <v>1.27</v>
      </c>
      <c r="I877" s="398">
        <v>1.24</v>
      </c>
      <c r="J877" s="398">
        <v>1.17</v>
      </c>
      <c r="K877" s="398">
        <v>1.1299999999999999</v>
      </c>
      <c r="L877" s="398">
        <v>1.1000000000000001</v>
      </c>
      <c r="M877" s="398">
        <v>1.04</v>
      </c>
      <c r="N877" s="398">
        <v>0.94</v>
      </c>
      <c r="O877" s="398">
        <v>0.88</v>
      </c>
      <c r="P877" s="399">
        <v>0.84</v>
      </c>
    </row>
    <row r="878" spans="1:16" ht="13.5" customHeight="1">
      <c r="A878" s="373" t="s">
        <v>11</v>
      </c>
      <c r="B878" s="374" t="s">
        <v>313</v>
      </c>
      <c r="C878" s="375" t="s">
        <v>316</v>
      </c>
      <c r="D878" s="364" t="s">
        <v>17</v>
      </c>
      <c r="E878" s="387" t="s">
        <v>797</v>
      </c>
      <c r="F878" s="387" t="s">
        <v>797</v>
      </c>
      <c r="G878" s="387" t="s">
        <v>797</v>
      </c>
      <c r="H878" s="387" t="s">
        <v>797</v>
      </c>
      <c r="I878" s="387" t="s">
        <v>797</v>
      </c>
      <c r="J878" s="398">
        <v>0.99</v>
      </c>
      <c r="K878" s="398">
        <v>1.04</v>
      </c>
      <c r="L878" s="398">
        <v>1.01</v>
      </c>
      <c r="M878" s="398">
        <v>0.87</v>
      </c>
      <c r="N878" s="398">
        <v>0.71</v>
      </c>
      <c r="O878" s="398">
        <v>0.67</v>
      </c>
      <c r="P878" s="399">
        <v>0.65</v>
      </c>
    </row>
    <row r="879" spans="1:16" ht="13.5" customHeight="1">
      <c r="A879" s="373" t="s">
        <v>11</v>
      </c>
      <c r="B879" s="374" t="s">
        <v>313</v>
      </c>
      <c r="C879" s="375" t="s">
        <v>316</v>
      </c>
      <c r="D879" s="365" t="s">
        <v>18</v>
      </c>
      <c r="E879" s="387" t="s">
        <v>797</v>
      </c>
      <c r="F879" s="387" t="s">
        <v>797</v>
      </c>
      <c r="G879" s="387" t="s">
        <v>797</v>
      </c>
      <c r="H879" s="387" t="s">
        <v>797</v>
      </c>
      <c r="I879" s="387" t="s">
        <v>797</v>
      </c>
      <c r="J879" s="398">
        <v>1.22</v>
      </c>
      <c r="K879" s="398">
        <v>1.1599999999999999</v>
      </c>
      <c r="L879" s="398">
        <v>1.1299999999999999</v>
      </c>
      <c r="M879" s="398">
        <v>1.0900000000000001</v>
      </c>
      <c r="N879" s="398">
        <v>1.02</v>
      </c>
      <c r="O879" s="398">
        <v>0.95</v>
      </c>
      <c r="P879" s="399">
        <v>0.89</v>
      </c>
    </row>
    <row r="880" spans="1:16" s="87" customFormat="1" ht="13.5" customHeight="1">
      <c r="A880" s="851" t="s">
        <v>11</v>
      </c>
      <c r="B880" s="853" t="s">
        <v>317</v>
      </c>
      <c r="C880" s="357" t="s">
        <v>1062</v>
      </c>
      <c r="D880" s="852" t="s">
        <v>16</v>
      </c>
      <c r="E880" s="402">
        <v>1.08</v>
      </c>
      <c r="F880" s="402">
        <v>1.05</v>
      </c>
      <c r="G880" s="402">
        <v>1.04</v>
      </c>
      <c r="H880" s="402">
        <v>1.06</v>
      </c>
      <c r="I880" s="402">
        <v>1.05</v>
      </c>
      <c r="J880" s="402">
        <v>1.05</v>
      </c>
      <c r="K880" s="402">
        <v>0.99</v>
      </c>
      <c r="L880" s="402">
        <v>0.97</v>
      </c>
      <c r="M880" s="402">
        <v>0.98</v>
      </c>
      <c r="N880" s="402">
        <v>0.89</v>
      </c>
      <c r="O880" s="402">
        <v>0.82</v>
      </c>
      <c r="P880" s="403">
        <v>0.78</v>
      </c>
    </row>
    <row r="881" spans="1:16" s="87" customFormat="1" ht="13.5" customHeight="1">
      <c r="A881" s="851" t="s">
        <v>11</v>
      </c>
      <c r="B881" s="853" t="s">
        <v>317</v>
      </c>
      <c r="C881" s="357" t="s">
        <v>1062</v>
      </c>
      <c r="D881" s="361" t="s">
        <v>17</v>
      </c>
      <c r="E881" s="385" t="s">
        <v>797</v>
      </c>
      <c r="F881" s="385" t="s">
        <v>797</v>
      </c>
      <c r="G881" s="385" t="s">
        <v>797</v>
      </c>
      <c r="H881" s="385" t="s">
        <v>797</v>
      </c>
      <c r="I881" s="385" t="s">
        <v>797</v>
      </c>
      <c r="J881" s="402">
        <v>1.05</v>
      </c>
      <c r="K881" s="402">
        <v>0.98</v>
      </c>
      <c r="L881" s="402">
        <v>0.96</v>
      </c>
      <c r="M881" s="402">
        <v>0.96</v>
      </c>
      <c r="N881" s="402">
        <v>0.88</v>
      </c>
      <c r="O881" s="402">
        <v>0.81</v>
      </c>
      <c r="P881" s="403">
        <v>0.76</v>
      </c>
    </row>
    <row r="882" spans="1:16" s="87" customFormat="1" ht="13.5" customHeight="1">
      <c r="A882" s="851" t="s">
        <v>11</v>
      </c>
      <c r="B882" s="853" t="s">
        <v>317</v>
      </c>
      <c r="C882" s="357" t="s">
        <v>1062</v>
      </c>
      <c r="D882" s="362" t="s">
        <v>18</v>
      </c>
      <c r="E882" s="385" t="s">
        <v>797</v>
      </c>
      <c r="F882" s="385" t="s">
        <v>797</v>
      </c>
      <c r="G882" s="385" t="s">
        <v>797</v>
      </c>
      <c r="H882" s="385" t="s">
        <v>797</v>
      </c>
      <c r="I882" s="385" t="s">
        <v>797</v>
      </c>
      <c r="J882" s="402">
        <v>1.06</v>
      </c>
      <c r="K882" s="402">
        <v>1.02</v>
      </c>
      <c r="L882" s="402">
        <v>1.04</v>
      </c>
      <c r="M882" s="402">
        <v>1.04</v>
      </c>
      <c r="N882" s="402">
        <v>0.95</v>
      </c>
      <c r="O882" s="402">
        <v>0.86</v>
      </c>
      <c r="P882" s="403">
        <v>0.83</v>
      </c>
    </row>
    <row r="883" spans="1:16" ht="13.5" customHeight="1">
      <c r="A883" s="373" t="s">
        <v>11</v>
      </c>
      <c r="B883" s="374" t="s">
        <v>317</v>
      </c>
      <c r="C883" s="375" t="s">
        <v>318</v>
      </c>
      <c r="D883" s="363" t="s">
        <v>16</v>
      </c>
      <c r="E883" s="398">
        <v>1.0900000000000001</v>
      </c>
      <c r="F883" s="398">
        <v>0.98</v>
      </c>
      <c r="G883" s="398">
        <v>0.99</v>
      </c>
      <c r="H883" s="398">
        <v>1.04</v>
      </c>
      <c r="I883" s="398">
        <v>1</v>
      </c>
      <c r="J883" s="398">
        <v>0.99</v>
      </c>
      <c r="K883" s="398">
        <v>0.92</v>
      </c>
      <c r="L883" s="398">
        <v>0.9</v>
      </c>
      <c r="M883" s="398">
        <v>0.93</v>
      </c>
      <c r="N883" s="398">
        <v>0.83</v>
      </c>
      <c r="O883" s="398">
        <v>0.76</v>
      </c>
      <c r="P883" s="399">
        <v>0.72</v>
      </c>
    </row>
    <row r="884" spans="1:16" ht="13.5" customHeight="1">
      <c r="A884" s="373" t="s">
        <v>11</v>
      </c>
      <c r="B884" s="374" t="s">
        <v>317</v>
      </c>
      <c r="C884" s="375" t="s">
        <v>318</v>
      </c>
      <c r="D884" s="364" t="s">
        <v>17</v>
      </c>
      <c r="E884" s="387" t="s">
        <v>797</v>
      </c>
      <c r="F884" s="387" t="s">
        <v>797</v>
      </c>
      <c r="G884" s="387" t="s">
        <v>797</v>
      </c>
      <c r="H884" s="387" t="s">
        <v>797</v>
      </c>
      <c r="I884" s="387" t="s">
        <v>797</v>
      </c>
      <c r="J884" s="398">
        <v>0.9</v>
      </c>
      <c r="K884" s="398">
        <v>0.85</v>
      </c>
      <c r="L884" s="398">
        <v>0.76</v>
      </c>
      <c r="M884" s="398">
        <v>0.82</v>
      </c>
      <c r="N884" s="398">
        <v>0.7</v>
      </c>
      <c r="O884" s="398">
        <v>0.64</v>
      </c>
      <c r="P884" s="399">
        <v>0.6</v>
      </c>
    </row>
    <row r="885" spans="1:16" ht="13.5" customHeight="1">
      <c r="A885" s="373" t="s">
        <v>11</v>
      </c>
      <c r="B885" s="374" t="s">
        <v>317</v>
      </c>
      <c r="C885" s="375" t="s">
        <v>318</v>
      </c>
      <c r="D885" s="365" t="s">
        <v>18</v>
      </c>
      <c r="E885" s="387" t="s">
        <v>797</v>
      </c>
      <c r="F885" s="387" t="s">
        <v>797</v>
      </c>
      <c r="G885" s="387" t="s">
        <v>797</v>
      </c>
      <c r="H885" s="387" t="s">
        <v>797</v>
      </c>
      <c r="I885" s="387" t="s">
        <v>797</v>
      </c>
      <c r="J885" s="398">
        <v>1.06</v>
      </c>
      <c r="K885" s="398">
        <v>0.97</v>
      </c>
      <c r="L885" s="398">
        <v>1.01</v>
      </c>
      <c r="M885" s="398">
        <v>1.01</v>
      </c>
      <c r="N885" s="398">
        <v>0.92</v>
      </c>
      <c r="O885" s="398">
        <v>0.85</v>
      </c>
      <c r="P885" s="399">
        <v>0.81</v>
      </c>
    </row>
    <row r="886" spans="1:16" ht="13.5" customHeight="1">
      <c r="A886" s="373" t="s">
        <v>11</v>
      </c>
      <c r="B886" s="374" t="s">
        <v>317</v>
      </c>
      <c r="C886" s="375" t="s">
        <v>319</v>
      </c>
      <c r="D886" s="363" t="s">
        <v>465</v>
      </c>
      <c r="E886" s="398">
        <v>1.1000000000000001</v>
      </c>
      <c r="F886" s="398">
        <v>1.0900000000000001</v>
      </c>
      <c r="G886" s="398">
        <v>1.0900000000000001</v>
      </c>
      <c r="H886" s="398">
        <v>1.1000000000000001</v>
      </c>
      <c r="I886" s="398">
        <v>1.1000000000000001</v>
      </c>
      <c r="J886" s="398">
        <v>1.08</v>
      </c>
      <c r="K886" s="398">
        <v>0.98</v>
      </c>
      <c r="L886" s="398">
        <v>0.96</v>
      </c>
      <c r="M886" s="398">
        <v>0.95</v>
      </c>
      <c r="N886" s="398">
        <v>0.88</v>
      </c>
      <c r="O886" s="398">
        <v>0.86</v>
      </c>
      <c r="P886" s="399">
        <v>0.82</v>
      </c>
    </row>
    <row r="887" spans="1:16" ht="13.5" customHeight="1">
      <c r="A887" s="373" t="s">
        <v>11</v>
      </c>
      <c r="B887" s="374" t="s">
        <v>317</v>
      </c>
      <c r="C887" s="375" t="s">
        <v>320</v>
      </c>
      <c r="D887" s="363" t="s">
        <v>465</v>
      </c>
      <c r="E887" s="398">
        <v>1.07</v>
      </c>
      <c r="F887" s="398">
        <v>1.0900000000000001</v>
      </c>
      <c r="G887" s="398">
        <v>1.07</v>
      </c>
      <c r="H887" s="398">
        <v>1.08</v>
      </c>
      <c r="I887" s="398">
        <v>1.1100000000000001</v>
      </c>
      <c r="J887" s="398">
        <v>1.1399999999999999</v>
      </c>
      <c r="K887" s="398">
        <v>1.1599999999999999</v>
      </c>
      <c r="L887" s="398">
        <v>1.17</v>
      </c>
      <c r="M887" s="398">
        <v>1.18</v>
      </c>
      <c r="N887" s="398">
        <v>1.06</v>
      </c>
      <c r="O887" s="398">
        <v>0.99</v>
      </c>
      <c r="P887" s="399">
        <v>0.93</v>
      </c>
    </row>
    <row r="888" spans="1:16" ht="13.5" customHeight="1">
      <c r="A888" s="373" t="s">
        <v>11</v>
      </c>
      <c r="B888" s="374" t="s">
        <v>317</v>
      </c>
      <c r="C888" s="375" t="s">
        <v>321</v>
      </c>
      <c r="D888" s="363" t="s">
        <v>16</v>
      </c>
      <c r="E888" s="398">
        <v>1.06</v>
      </c>
      <c r="F888" s="398">
        <v>1.05</v>
      </c>
      <c r="G888" s="398">
        <v>1.01</v>
      </c>
      <c r="H888" s="398">
        <v>1.01</v>
      </c>
      <c r="I888" s="398">
        <v>1</v>
      </c>
      <c r="J888" s="398">
        <v>1.02</v>
      </c>
      <c r="K888" s="398">
        <v>0.99</v>
      </c>
      <c r="L888" s="398">
        <v>0.96</v>
      </c>
      <c r="M888" s="398">
        <v>0.96</v>
      </c>
      <c r="N888" s="398">
        <v>0.89</v>
      </c>
      <c r="O888" s="398">
        <v>0.78</v>
      </c>
      <c r="P888" s="399">
        <v>0.72</v>
      </c>
    </row>
    <row r="889" spans="1:16" ht="13.5" customHeight="1">
      <c r="A889" s="373" t="s">
        <v>11</v>
      </c>
      <c r="B889" s="374" t="s">
        <v>317</v>
      </c>
      <c r="C889" s="375" t="s">
        <v>321</v>
      </c>
      <c r="D889" s="364" t="s">
        <v>17</v>
      </c>
      <c r="E889" s="387" t="s">
        <v>797</v>
      </c>
      <c r="F889" s="387" t="s">
        <v>797</v>
      </c>
      <c r="G889" s="387" t="s">
        <v>797</v>
      </c>
      <c r="H889" s="387" t="s">
        <v>797</v>
      </c>
      <c r="I889" s="387" t="s">
        <v>797</v>
      </c>
      <c r="J889" s="398">
        <v>1</v>
      </c>
      <c r="K889" s="398">
        <v>0.96</v>
      </c>
      <c r="L889" s="398">
        <v>0.92</v>
      </c>
      <c r="M889" s="398">
        <v>0.92</v>
      </c>
      <c r="N889" s="398">
        <v>0.85</v>
      </c>
      <c r="O889" s="398">
        <v>0.73</v>
      </c>
      <c r="P889" s="399">
        <v>0.67</v>
      </c>
    </row>
    <row r="890" spans="1:16" ht="13.5" customHeight="1">
      <c r="A890" s="373" t="s">
        <v>11</v>
      </c>
      <c r="B890" s="374" t="s">
        <v>317</v>
      </c>
      <c r="C890" s="375" t="s">
        <v>321</v>
      </c>
      <c r="D890" s="365" t="s">
        <v>18</v>
      </c>
      <c r="E890" s="387" t="s">
        <v>797</v>
      </c>
      <c r="F890" s="387" t="s">
        <v>797</v>
      </c>
      <c r="G890" s="387" t="s">
        <v>797</v>
      </c>
      <c r="H890" s="387" t="s">
        <v>797</v>
      </c>
      <c r="I890" s="387" t="s">
        <v>797</v>
      </c>
      <c r="J890" s="398">
        <v>1.07</v>
      </c>
      <c r="K890" s="398">
        <v>1.08</v>
      </c>
      <c r="L890" s="398">
        <v>1.08</v>
      </c>
      <c r="M890" s="398">
        <v>1.08</v>
      </c>
      <c r="N890" s="398">
        <v>0.99</v>
      </c>
      <c r="O890" s="398">
        <v>0.88</v>
      </c>
      <c r="P890" s="399">
        <v>0.84</v>
      </c>
    </row>
    <row r="891" spans="1:16" s="87" customFormat="1" ht="13.5" customHeight="1">
      <c r="A891" s="851" t="s">
        <v>11</v>
      </c>
      <c r="B891" s="853" t="s">
        <v>322</v>
      </c>
      <c r="C891" s="357" t="s">
        <v>1062</v>
      </c>
      <c r="D891" s="852" t="s">
        <v>16</v>
      </c>
      <c r="E891" s="402">
        <v>1.33</v>
      </c>
      <c r="F891" s="402">
        <v>1.28</v>
      </c>
      <c r="G891" s="402">
        <v>1.23</v>
      </c>
      <c r="H891" s="402">
        <v>1.21</v>
      </c>
      <c r="I891" s="402">
        <v>1.21</v>
      </c>
      <c r="J891" s="402">
        <v>1.21</v>
      </c>
      <c r="K891" s="402">
        <v>1.1399999999999999</v>
      </c>
      <c r="L891" s="402">
        <v>1.0900000000000001</v>
      </c>
      <c r="M891" s="402">
        <v>1.06</v>
      </c>
      <c r="N891" s="402">
        <v>0.96</v>
      </c>
      <c r="O891" s="402">
        <v>0.9</v>
      </c>
      <c r="P891" s="403">
        <v>0.86</v>
      </c>
    </row>
    <row r="892" spans="1:16" s="87" customFormat="1" ht="13.5" customHeight="1">
      <c r="A892" s="851" t="s">
        <v>11</v>
      </c>
      <c r="B892" s="853" t="s">
        <v>322</v>
      </c>
      <c r="C892" s="357" t="s">
        <v>1062</v>
      </c>
      <c r="D892" s="361" t="s">
        <v>17</v>
      </c>
      <c r="E892" s="385" t="s">
        <v>797</v>
      </c>
      <c r="F892" s="385" t="s">
        <v>797</v>
      </c>
      <c r="G892" s="385" t="s">
        <v>797</v>
      </c>
      <c r="H892" s="385" t="s">
        <v>797</v>
      </c>
      <c r="I892" s="385" t="s">
        <v>797</v>
      </c>
      <c r="J892" s="402">
        <v>1.04</v>
      </c>
      <c r="K892" s="402">
        <v>0.98</v>
      </c>
      <c r="L892" s="402">
        <v>0.94</v>
      </c>
      <c r="M892" s="402">
        <v>0.92</v>
      </c>
      <c r="N892" s="402">
        <v>0.81</v>
      </c>
      <c r="O892" s="402">
        <v>0.77</v>
      </c>
      <c r="P892" s="403">
        <v>0.73</v>
      </c>
    </row>
    <row r="893" spans="1:16" s="87" customFormat="1" ht="13.5" customHeight="1">
      <c r="A893" s="851" t="s">
        <v>11</v>
      </c>
      <c r="B893" s="853" t="s">
        <v>322</v>
      </c>
      <c r="C893" s="357" t="s">
        <v>1062</v>
      </c>
      <c r="D893" s="362" t="s">
        <v>18</v>
      </c>
      <c r="E893" s="385" t="s">
        <v>797</v>
      </c>
      <c r="F893" s="385" t="s">
        <v>797</v>
      </c>
      <c r="G893" s="385" t="s">
        <v>797</v>
      </c>
      <c r="H893" s="385" t="s">
        <v>797</v>
      </c>
      <c r="I893" s="385" t="s">
        <v>797</v>
      </c>
      <c r="J893" s="402">
        <v>1.51</v>
      </c>
      <c r="K893" s="402">
        <v>1.45</v>
      </c>
      <c r="L893" s="402">
        <v>1.38</v>
      </c>
      <c r="M893" s="402">
        <v>1.34</v>
      </c>
      <c r="N893" s="402">
        <v>1.25</v>
      </c>
      <c r="O893" s="402">
        <v>1.1599999999999999</v>
      </c>
      <c r="P893" s="403">
        <v>1.1000000000000001</v>
      </c>
    </row>
    <row r="894" spans="1:16" ht="13.5" customHeight="1">
      <c r="A894" s="373" t="s">
        <v>11</v>
      </c>
      <c r="B894" s="374" t="s">
        <v>322</v>
      </c>
      <c r="C894" s="375" t="s">
        <v>323</v>
      </c>
      <c r="D894" s="363" t="s">
        <v>16</v>
      </c>
      <c r="E894" s="398">
        <v>1.33</v>
      </c>
      <c r="F894" s="398">
        <v>1.29</v>
      </c>
      <c r="G894" s="398">
        <v>1.27</v>
      </c>
      <c r="H894" s="398">
        <v>1.3</v>
      </c>
      <c r="I894" s="398">
        <v>1.32</v>
      </c>
      <c r="J894" s="398">
        <v>1.34</v>
      </c>
      <c r="K894" s="398">
        <v>1.27</v>
      </c>
      <c r="L894" s="398">
        <v>1.2</v>
      </c>
      <c r="M894" s="398">
        <v>1.1599999999999999</v>
      </c>
      <c r="N894" s="398">
        <v>1.03</v>
      </c>
      <c r="O894" s="398">
        <v>0.97</v>
      </c>
      <c r="P894" s="399">
        <v>0.89</v>
      </c>
    </row>
    <row r="895" spans="1:16" ht="13.5" customHeight="1">
      <c r="A895" s="373" t="s">
        <v>11</v>
      </c>
      <c r="B895" s="374" t="s">
        <v>322</v>
      </c>
      <c r="C895" s="375" t="s">
        <v>323</v>
      </c>
      <c r="D895" s="364" t="s">
        <v>17</v>
      </c>
      <c r="E895" s="387" t="s">
        <v>797</v>
      </c>
      <c r="F895" s="387" t="s">
        <v>797</v>
      </c>
      <c r="G895" s="387" t="s">
        <v>797</v>
      </c>
      <c r="H895" s="387" t="s">
        <v>797</v>
      </c>
      <c r="I895" s="387" t="s">
        <v>797</v>
      </c>
      <c r="J895" s="398">
        <v>1.03</v>
      </c>
      <c r="K895" s="398">
        <v>0.88</v>
      </c>
      <c r="L895" s="398">
        <v>0.86</v>
      </c>
      <c r="M895" s="398">
        <v>0.86</v>
      </c>
      <c r="N895" s="398">
        <v>0.69</v>
      </c>
      <c r="O895" s="398">
        <v>0.71</v>
      </c>
      <c r="P895" s="399">
        <v>0.69</v>
      </c>
    </row>
    <row r="896" spans="1:16" ht="13.5" customHeight="1">
      <c r="A896" s="373" t="s">
        <v>11</v>
      </c>
      <c r="B896" s="374" t="s">
        <v>322</v>
      </c>
      <c r="C896" s="375" t="s">
        <v>323</v>
      </c>
      <c r="D896" s="365" t="s">
        <v>18</v>
      </c>
      <c r="E896" s="387" t="s">
        <v>797</v>
      </c>
      <c r="F896" s="387" t="s">
        <v>797</v>
      </c>
      <c r="G896" s="387" t="s">
        <v>797</v>
      </c>
      <c r="H896" s="387" t="s">
        <v>797</v>
      </c>
      <c r="I896" s="387" t="s">
        <v>797</v>
      </c>
      <c r="J896" s="398">
        <v>1.38</v>
      </c>
      <c r="K896" s="398">
        <v>1.35</v>
      </c>
      <c r="L896" s="398">
        <v>1.26</v>
      </c>
      <c r="M896" s="398">
        <v>1.21</v>
      </c>
      <c r="N896" s="398">
        <v>1.0900000000000001</v>
      </c>
      <c r="O896" s="398">
        <v>1</v>
      </c>
      <c r="P896" s="399">
        <v>0.92</v>
      </c>
    </row>
    <row r="897" spans="1:16" ht="13.5" customHeight="1">
      <c r="A897" s="373" t="s">
        <v>11</v>
      </c>
      <c r="B897" s="374" t="s">
        <v>322</v>
      </c>
      <c r="C897" s="375" t="s">
        <v>324</v>
      </c>
      <c r="D897" s="363" t="s">
        <v>16</v>
      </c>
      <c r="E897" s="398">
        <v>1.34</v>
      </c>
      <c r="F897" s="398">
        <v>1.32</v>
      </c>
      <c r="G897" s="398">
        <v>1.29</v>
      </c>
      <c r="H897" s="398">
        <v>1.28</v>
      </c>
      <c r="I897" s="398">
        <v>1.26</v>
      </c>
      <c r="J897" s="398">
        <v>1.3</v>
      </c>
      <c r="K897" s="398">
        <v>1.25</v>
      </c>
      <c r="L897" s="398">
        <v>1.2</v>
      </c>
      <c r="M897" s="398">
        <v>1.2</v>
      </c>
      <c r="N897" s="398">
        <v>1.1399999999999999</v>
      </c>
      <c r="O897" s="398">
        <v>1.06</v>
      </c>
      <c r="P897" s="399">
        <v>1.04</v>
      </c>
    </row>
    <row r="898" spans="1:16" ht="13.5" customHeight="1">
      <c r="A898" s="373" t="s">
        <v>11</v>
      </c>
      <c r="B898" s="374" t="s">
        <v>322</v>
      </c>
      <c r="C898" s="375" t="s">
        <v>324</v>
      </c>
      <c r="D898" s="364" t="s">
        <v>17</v>
      </c>
      <c r="E898" s="387" t="s">
        <v>797</v>
      </c>
      <c r="F898" s="387" t="s">
        <v>797</v>
      </c>
      <c r="G898" s="387" t="s">
        <v>797</v>
      </c>
      <c r="H898" s="387" t="s">
        <v>797</v>
      </c>
      <c r="I898" s="387" t="s">
        <v>797</v>
      </c>
      <c r="J898" s="398">
        <v>0.85</v>
      </c>
      <c r="K898" s="398">
        <v>0.84</v>
      </c>
      <c r="L898" s="398">
        <v>0.8</v>
      </c>
      <c r="M898" s="398">
        <v>0.84</v>
      </c>
      <c r="N898" s="398">
        <v>0.78</v>
      </c>
      <c r="O898" s="398">
        <v>0.73</v>
      </c>
      <c r="P898" s="399">
        <v>0.71</v>
      </c>
    </row>
    <row r="899" spans="1:16" ht="13.5" customHeight="1">
      <c r="A899" s="373" t="s">
        <v>11</v>
      </c>
      <c r="B899" s="374" t="s">
        <v>322</v>
      </c>
      <c r="C899" s="375" t="s">
        <v>324</v>
      </c>
      <c r="D899" s="365" t="s">
        <v>18</v>
      </c>
      <c r="E899" s="387" t="s">
        <v>797</v>
      </c>
      <c r="F899" s="387" t="s">
        <v>797</v>
      </c>
      <c r="G899" s="387" t="s">
        <v>797</v>
      </c>
      <c r="H899" s="387" t="s">
        <v>797</v>
      </c>
      <c r="I899" s="387" t="s">
        <v>797</v>
      </c>
      <c r="J899" s="398">
        <v>1.48</v>
      </c>
      <c r="K899" s="398">
        <v>1.41</v>
      </c>
      <c r="L899" s="398">
        <v>1.38</v>
      </c>
      <c r="M899" s="398">
        <v>1.37</v>
      </c>
      <c r="N899" s="398">
        <v>1.3</v>
      </c>
      <c r="O899" s="398">
        <v>1.19</v>
      </c>
      <c r="P899" s="399">
        <v>1.18</v>
      </c>
    </row>
    <row r="900" spans="1:16" ht="13.5" customHeight="1">
      <c r="A900" s="373" t="s">
        <v>11</v>
      </c>
      <c r="B900" s="374" t="s">
        <v>322</v>
      </c>
      <c r="C900" s="375" t="s">
        <v>325</v>
      </c>
      <c r="D900" s="363" t="s">
        <v>465</v>
      </c>
      <c r="E900" s="398">
        <v>1.28</v>
      </c>
      <c r="F900" s="398">
        <v>1.18</v>
      </c>
      <c r="G900" s="398">
        <v>1.1299999999999999</v>
      </c>
      <c r="H900" s="398">
        <v>1.07</v>
      </c>
      <c r="I900" s="398">
        <v>1.1100000000000001</v>
      </c>
      <c r="J900" s="398">
        <v>1.08</v>
      </c>
      <c r="K900" s="398">
        <v>1.01</v>
      </c>
      <c r="L900" s="398">
        <v>0.95</v>
      </c>
      <c r="M900" s="398">
        <v>0.92</v>
      </c>
      <c r="N900" s="398">
        <v>0.82</v>
      </c>
      <c r="O900" s="398">
        <v>0.77</v>
      </c>
      <c r="P900" s="399">
        <v>0.73</v>
      </c>
    </row>
    <row r="901" spans="1:16" ht="13.5" customHeight="1">
      <c r="A901" s="373" t="s">
        <v>11</v>
      </c>
      <c r="B901" s="374" t="s">
        <v>322</v>
      </c>
      <c r="C901" s="375" t="s">
        <v>326</v>
      </c>
      <c r="D901" s="363" t="s">
        <v>16</v>
      </c>
      <c r="E901" s="398">
        <v>1.48</v>
      </c>
      <c r="F901" s="398">
        <v>1.63</v>
      </c>
      <c r="G901" s="398">
        <v>1.42</v>
      </c>
      <c r="H901" s="398">
        <v>1.49</v>
      </c>
      <c r="I901" s="398">
        <v>1.27</v>
      </c>
      <c r="J901" s="398">
        <v>1.34</v>
      </c>
      <c r="K901" s="398">
        <v>1.25</v>
      </c>
      <c r="L901" s="398">
        <v>1.28</v>
      </c>
      <c r="M901" s="398">
        <v>1.26</v>
      </c>
      <c r="N901" s="398">
        <v>1.1599999999999999</v>
      </c>
      <c r="O901" s="398">
        <v>1.1299999999999999</v>
      </c>
      <c r="P901" s="399">
        <v>1.1100000000000001</v>
      </c>
    </row>
    <row r="902" spans="1:16" ht="13.5" customHeight="1">
      <c r="A902" s="373" t="s">
        <v>11</v>
      </c>
      <c r="B902" s="374" t="s">
        <v>322</v>
      </c>
      <c r="C902" s="375" t="s">
        <v>326</v>
      </c>
      <c r="D902" s="364" t="s">
        <v>17</v>
      </c>
      <c r="E902" s="387" t="s">
        <v>797</v>
      </c>
      <c r="F902" s="387" t="s">
        <v>797</v>
      </c>
      <c r="G902" s="387" t="s">
        <v>797</v>
      </c>
      <c r="H902" s="387" t="s">
        <v>797</v>
      </c>
      <c r="I902" s="387" t="s">
        <v>797</v>
      </c>
      <c r="J902" s="398">
        <v>0.95</v>
      </c>
      <c r="K902" s="398">
        <v>0.93</v>
      </c>
      <c r="L902" s="398">
        <v>0.97</v>
      </c>
      <c r="M902" s="398">
        <v>0.95</v>
      </c>
      <c r="N902" s="398">
        <v>0.83</v>
      </c>
      <c r="O902" s="398">
        <v>0.79</v>
      </c>
      <c r="P902" s="399">
        <v>0.77</v>
      </c>
    </row>
    <row r="903" spans="1:16" ht="13.5" customHeight="1">
      <c r="A903" s="373" t="s">
        <v>11</v>
      </c>
      <c r="B903" s="374" t="s">
        <v>322</v>
      </c>
      <c r="C903" s="375" t="s">
        <v>326</v>
      </c>
      <c r="D903" s="365" t="s">
        <v>18</v>
      </c>
      <c r="E903" s="387" t="s">
        <v>797</v>
      </c>
      <c r="F903" s="387" t="s">
        <v>797</v>
      </c>
      <c r="G903" s="387" t="s">
        <v>797</v>
      </c>
      <c r="H903" s="387" t="s">
        <v>797</v>
      </c>
      <c r="I903" s="387" t="s">
        <v>797</v>
      </c>
      <c r="J903" s="398">
        <v>2.6</v>
      </c>
      <c r="K903" s="398">
        <v>2.27</v>
      </c>
      <c r="L903" s="398">
        <v>2.23</v>
      </c>
      <c r="M903" s="398">
        <v>2.2200000000000002</v>
      </c>
      <c r="N903" s="398">
        <v>2.34</v>
      </c>
      <c r="O903" s="398">
        <v>2.2200000000000002</v>
      </c>
      <c r="P903" s="399">
        <v>2.2400000000000002</v>
      </c>
    </row>
    <row r="904" spans="1:16" s="87" customFormat="1" ht="13.5" customHeight="1">
      <c r="A904" s="851" t="s">
        <v>11</v>
      </c>
      <c r="B904" s="853" t="s">
        <v>327</v>
      </c>
      <c r="C904" s="357" t="s">
        <v>1062</v>
      </c>
      <c r="D904" s="852" t="s">
        <v>16</v>
      </c>
      <c r="E904" s="402">
        <v>1.01</v>
      </c>
      <c r="F904" s="402">
        <v>1.02</v>
      </c>
      <c r="G904" s="402">
        <v>1.02</v>
      </c>
      <c r="H904" s="402">
        <v>1.05</v>
      </c>
      <c r="I904" s="402">
        <v>1.0900000000000001</v>
      </c>
      <c r="J904" s="402">
        <v>1.0900000000000001</v>
      </c>
      <c r="K904" s="402">
        <v>1.05</v>
      </c>
      <c r="L904" s="402">
        <v>1.03</v>
      </c>
      <c r="M904" s="402">
        <v>1.04</v>
      </c>
      <c r="N904" s="402">
        <v>0.96</v>
      </c>
      <c r="O904" s="402">
        <v>0.91</v>
      </c>
      <c r="P904" s="403">
        <v>0.87</v>
      </c>
    </row>
    <row r="905" spans="1:16" s="87" customFormat="1" ht="13.5" customHeight="1">
      <c r="A905" s="851" t="s">
        <v>11</v>
      </c>
      <c r="B905" s="853" t="s">
        <v>327</v>
      </c>
      <c r="C905" s="357" t="s">
        <v>1062</v>
      </c>
      <c r="D905" s="361" t="s">
        <v>17</v>
      </c>
      <c r="E905" s="385" t="s">
        <v>797</v>
      </c>
      <c r="F905" s="385" t="s">
        <v>797</v>
      </c>
      <c r="G905" s="385" t="s">
        <v>797</v>
      </c>
      <c r="H905" s="385" t="s">
        <v>797</v>
      </c>
      <c r="I905" s="385" t="s">
        <v>797</v>
      </c>
      <c r="J905" s="402">
        <v>1.07</v>
      </c>
      <c r="K905" s="402">
        <v>1.03</v>
      </c>
      <c r="L905" s="402">
        <v>1.01</v>
      </c>
      <c r="M905" s="402">
        <v>1.01</v>
      </c>
      <c r="N905" s="402">
        <v>0.93</v>
      </c>
      <c r="O905" s="402">
        <v>0.89</v>
      </c>
      <c r="P905" s="403">
        <v>0.86</v>
      </c>
    </row>
    <row r="906" spans="1:16" s="87" customFormat="1" ht="13.5" customHeight="1">
      <c r="A906" s="851" t="s">
        <v>11</v>
      </c>
      <c r="B906" s="853" t="s">
        <v>327</v>
      </c>
      <c r="C906" s="357" t="s">
        <v>1062</v>
      </c>
      <c r="D906" s="362" t="s">
        <v>18</v>
      </c>
      <c r="E906" s="385" t="s">
        <v>797</v>
      </c>
      <c r="F906" s="385" t="s">
        <v>797</v>
      </c>
      <c r="G906" s="385" t="s">
        <v>797</v>
      </c>
      <c r="H906" s="385" t="s">
        <v>797</v>
      </c>
      <c r="I906" s="385" t="s">
        <v>797</v>
      </c>
      <c r="J906" s="402">
        <v>1.26</v>
      </c>
      <c r="K906" s="402">
        <v>1.24</v>
      </c>
      <c r="L906" s="402">
        <v>1.26</v>
      </c>
      <c r="M906" s="402">
        <v>1.31</v>
      </c>
      <c r="N906" s="402">
        <v>1.18</v>
      </c>
      <c r="O906" s="402">
        <v>1.02</v>
      </c>
      <c r="P906" s="403">
        <v>0.97</v>
      </c>
    </row>
    <row r="907" spans="1:16" ht="13.5" customHeight="1">
      <c r="A907" s="373" t="s">
        <v>11</v>
      </c>
      <c r="B907" s="374" t="s">
        <v>327</v>
      </c>
      <c r="C907" s="375" t="s">
        <v>328</v>
      </c>
      <c r="D907" s="363" t="s">
        <v>16</v>
      </c>
      <c r="E907" s="398">
        <v>1.1000000000000001</v>
      </c>
      <c r="F907" s="398">
        <v>1.1299999999999999</v>
      </c>
      <c r="G907" s="398">
        <v>1.17</v>
      </c>
      <c r="H907" s="398">
        <v>1.21</v>
      </c>
      <c r="I907" s="398">
        <v>1.19</v>
      </c>
      <c r="J907" s="398">
        <v>1.19</v>
      </c>
      <c r="K907" s="398">
        <v>1.17</v>
      </c>
      <c r="L907" s="398">
        <v>1.17</v>
      </c>
      <c r="M907" s="398">
        <v>1.17</v>
      </c>
      <c r="N907" s="398">
        <v>1.07</v>
      </c>
      <c r="O907" s="398">
        <v>0.97</v>
      </c>
      <c r="P907" s="399">
        <v>0.94</v>
      </c>
    </row>
    <row r="908" spans="1:16" ht="13.5" customHeight="1">
      <c r="A908" s="373" t="s">
        <v>11</v>
      </c>
      <c r="B908" s="374" t="s">
        <v>327</v>
      </c>
      <c r="C908" s="375" t="s">
        <v>328</v>
      </c>
      <c r="D908" s="364" t="s">
        <v>17</v>
      </c>
      <c r="E908" s="387" t="s">
        <v>797</v>
      </c>
      <c r="F908" s="387" t="s">
        <v>797</v>
      </c>
      <c r="G908" s="387" t="s">
        <v>797</v>
      </c>
      <c r="H908" s="387" t="s">
        <v>797</v>
      </c>
      <c r="I908" s="387" t="s">
        <v>797</v>
      </c>
      <c r="J908" s="398">
        <v>1.1299999999999999</v>
      </c>
      <c r="K908" s="398">
        <v>1.1200000000000001</v>
      </c>
      <c r="L908" s="398">
        <v>1.1000000000000001</v>
      </c>
      <c r="M908" s="398">
        <v>1.07</v>
      </c>
      <c r="N908" s="398">
        <v>0.98</v>
      </c>
      <c r="O908" s="398">
        <v>0.93</v>
      </c>
      <c r="P908" s="399">
        <v>0.92</v>
      </c>
    </row>
    <row r="909" spans="1:16" ht="13.5" customHeight="1">
      <c r="A909" s="373" t="s">
        <v>11</v>
      </c>
      <c r="B909" s="374" t="s">
        <v>327</v>
      </c>
      <c r="C909" s="375" t="s">
        <v>328</v>
      </c>
      <c r="D909" s="365" t="s">
        <v>18</v>
      </c>
      <c r="E909" s="387" t="s">
        <v>797</v>
      </c>
      <c r="F909" s="387" t="s">
        <v>797</v>
      </c>
      <c r="G909" s="387" t="s">
        <v>797</v>
      </c>
      <c r="H909" s="387" t="s">
        <v>797</v>
      </c>
      <c r="I909" s="387" t="s">
        <v>797</v>
      </c>
      <c r="J909" s="398">
        <v>1.26</v>
      </c>
      <c r="K909" s="398">
        <v>1.24</v>
      </c>
      <c r="L909" s="398">
        <v>1.26</v>
      </c>
      <c r="M909" s="398">
        <v>1.31</v>
      </c>
      <c r="N909" s="398">
        <v>1.18</v>
      </c>
      <c r="O909" s="398">
        <v>1.02</v>
      </c>
      <c r="P909" s="399">
        <v>0.97</v>
      </c>
    </row>
    <row r="910" spans="1:16" ht="13.5" customHeight="1">
      <c r="A910" s="373" t="s">
        <v>11</v>
      </c>
      <c r="B910" s="374" t="s">
        <v>327</v>
      </c>
      <c r="C910" s="375" t="s">
        <v>329</v>
      </c>
      <c r="D910" s="363" t="s">
        <v>465</v>
      </c>
      <c r="E910" s="398">
        <v>0.99</v>
      </c>
      <c r="F910" s="398">
        <v>1.01</v>
      </c>
      <c r="G910" s="398">
        <v>1</v>
      </c>
      <c r="H910" s="398">
        <v>1.01</v>
      </c>
      <c r="I910" s="398">
        <v>1.08</v>
      </c>
      <c r="J910" s="398">
        <v>1.08</v>
      </c>
      <c r="K910" s="398">
        <v>1.02</v>
      </c>
      <c r="L910" s="398">
        <v>0.99</v>
      </c>
      <c r="M910" s="398">
        <v>0.97</v>
      </c>
      <c r="N910" s="398">
        <v>0.92</v>
      </c>
      <c r="O910" s="398">
        <v>0.89</v>
      </c>
      <c r="P910" s="399">
        <v>0.87</v>
      </c>
    </row>
    <row r="911" spans="1:16" ht="13.5" customHeight="1">
      <c r="A911" s="373" t="s">
        <v>11</v>
      </c>
      <c r="B911" s="374" t="s">
        <v>327</v>
      </c>
      <c r="C911" s="375" t="s">
        <v>330</v>
      </c>
      <c r="D911" s="363" t="s">
        <v>465</v>
      </c>
      <c r="E911" s="398">
        <v>0.97</v>
      </c>
      <c r="F911" s="398">
        <v>0.96</v>
      </c>
      <c r="G911" s="398">
        <v>0.97</v>
      </c>
      <c r="H911" s="398">
        <v>0.99</v>
      </c>
      <c r="I911" s="398">
        <v>1.04</v>
      </c>
      <c r="J911" s="398">
        <v>1.04</v>
      </c>
      <c r="K911" s="398">
        <v>1</v>
      </c>
      <c r="L911" s="398">
        <v>1</v>
      </c>
      <c r="M911" s="398">
        <v>1.03</v>
      </c>
      <c r="N911" s="398">
        <v>0.93</v>
      </c>
      <c r="O911" s="398">
        <v>0.88</v>
      </c>
      <c r="P911" s="399">
        <v>0.83</v>
      </c>
    </row>
    <row r="912" spans="1:16" s="87" customFormat="1" ht="13.5" customHeight="1">
      <c r="A912" s="851" t="s">
        <v>11</v>
      </c>
      <c r="B912" s="853" t="s">
        <v>331</v>
      </c>
      <c r="C912" s="357" t="s">
        <v>1062</v>
      </c>
      <c r="D912" s="852" t="s">
        <v>465</v>
      </c>
      <c r="E912" s="402">
        <v>0.99</v>
      </c>
      <c r="F912" s="402">
        <v>0.98</v>
      </c>
      <c r="G912" s="402">
        <v>0.97</v>
      </c>
      <c r="H912" s="402">
        <v>0.97</v>
      </c>
      <c r="I912" s="402">
        <v>0.98</v>
      </c>
      <c r="J912" s="402">
        <v>0.99</v>
      </c>
      <c r="K912" s="402">
        <v>0.95</v>
      </c>
      <c r="L912" s="402">
        <v>0.92</v>
      </c>
      <c r="M912" s="402">
        <v>0.93</v>
      </c>
      <c r="N912" s="402">
        <v>0.85</v>
      </c>
      <c r="O912" s="402">
        <v>0.8</v>
      </c>
      <c r="P912" s="403">
        <v>0.77</v>
      </c>
    </row>
    <row r="913" spans="1:16" ht="13.5" customHeight="1">
      <c r="A913" s="373" t="s">
        <v>11</v>
      </c>
      <c r="B913" s="374" t="s">
        <v>331</v>
      </c>
      <c r="C913" s="375" t="s">
        <v>332</v>
      </c>
      <c r="D913" s="363" t="s">
        <v>465</v>
      </c>
      <c r="E913" s="398">
        <v>1.03</v>
      </c>
      <c r="F913" s="398">
        <v>1.08</v>
      </c>
      <c r="G913" s="398">
        <v>1.1100000000000001</v>
      </c>
      <c r="H913" s="398">
        <v>1.1299999999999999</v>
      </c>
      <c r="I913" s="398">
        <v>1.1599999999999999</v>
      </c>
      <c r="J913" s="398">
        <v>1.1599999999999999</v>
      </c>
      <c r="K913" s="398">
        <v>1.1399999999999999</v>
      </c>
      <c r="L913" s="398">
        <v>1.1200000000000001</v>
      </c>
      <c r="M913" s="398">
        <v>1.0900000000000001</v>
      </c>
      <c r="N913" s="398">
        <v>0.97</v>
      </c>
      <c r="O913" s="398">
        <v>0.88</v>
      </c>
      <c r="P913" s="399">
        <v>0.87</v>
      </c>
    </row>
    <row r="914" spans="1:16" ht="13.5" customHeight="1">
      <c r="A914" s="373" t="s">
        <v>11</v>
      </c>
      <c r="B914" s="374" t="s">
        <v>331</v>
      </c>
      <c r="C914" s="375" t="s">
        <v>333</v>
      </c>
      <c r="D914" s="363" t="s">
        <v>465</v>
      </c>
      <c r="E914" s="398">
        <v>0.85</v>
      </c>
      <c r="F914" s="398">
        <v>0.82</v>
      </c>
      <c r="G914" s="398">
        <v>0.83</v>
      </c>
      <c r="H914" s="398">
        <v>0.84</v>
      </c>
      <c r="I914" s="398">
        <v>0.83</v>
      </c>
      <c r="J914" s="398">
        <v>0.84</v>
      </c>
      <c r="K914" s="398">
        <v>0.82</v>
      </c>
      <c r="L914" s="398">
        <v>0.81</v>
      </c>
      <c r="M914" s="398">
        <v>0.8</v>
      </c>
      <c r="N914" s="398">
        <v>0.76</v>
      </c>
      <c r="O914" s="398">
        <v>0.73</v>
      </c>
      <c r="P914" s="399">
        <v>0.68</v>
      </c>
    </row>
    <row r="915" spans="1:16" ht="13.5" customHeight="1">
      <c r="A915" s="373" t="s">
        <v>11</v>
      </c>
      <c r="B915" s="374" t="s">
        <v>331</v>
      </c>
      <c r="C915" s="375" t="s">
        <v>334</v>
      </c>
      <c r="D915" s="363" t="s">
        <v>465</v>
      </c>
      <c r="E915" s="398">
        <v>0.95</v>
      </c>
      <c r="F915" s="398">
        <v>0.95</v>
      </c>
      <c r="G915" s="398">
        <v>0.96</v>
      </c>
      <c r="H915" s="398">
        <v>0.99</v>
      </c>
      <c r="I915" s="398">
        <v>1.03</v>
      </c>
      <c r="J915" s="398">
        <v>1.02</v>
      </c>
      <c r="K915" s="398">
        <v>0.94</v>
      </c>
      <c r="L915" s="398">
        <v>0.93</v>
      </c>
      <c r="M915" s="398">
        <v>0.93</v>
      </c>
      <c r="N915" s="398">
        <v>0.8</v>
      </c>
      <c r="O915" s="398">
        <v>0.79</v>
      </c>
      <c r="P915" s="399">
        <v>0.78</v>
      </c>
    </row>
    <row r="916" spans="1:16" ht="13.5" customHeight="1">
      <c r="A916" s="373" t="s">
        <v>11</v>
      </c>
      <c r="B916" s="374" t="s">
        <v>331</v>
      </c>
      <c r="C916" s="375" t="s">
        <v>335</v>
      </c>
      <c r="D916" s="363" t="s">
        <v>465</v>
      </c>
      <c r="E916" s="398">
        <v>1.1499999999999999</v>
      </c>
      <c r="F916" s="398">
        <v>1.0900000000000001</v>
      </c>
      <c r="G916" s="398">
        <v>0.99</v>
      </c>
      <c r="H916" s="398">
        <v>0.97</v>
      </c>
      <c r="I916" s="398">
        <v>1.03</v>
      </c>
      <c r="J916" s="398">
        <v>1.05</v>
      </c>
      <c r="K916" s="398">
        <v>1.03</v>
      </c>
      <c r="L916" s="398">
        <v>0.98</v>
      </c>
      <c r="M916" s="398">
        <v>1.05</v>
      </c>
      <c r="N916" s="398">
        <v>0.93</v>
      </c>
      <c r="O916" s="398">
        <v>0.89</v>
      </c>
      <c r="P916" s="399">
        <v>0.85</v>
      </c>
    </row>
    <row r="917" spans="1:16" ht="13.5" customHeight="1">
      <c r="A917" s="373" t="s">
        <v>11</v>
      </c>
      <c r="B917" s="374" t="s">
        <v>331</v>
      </c>
      <c r="C917" s="375" t="s">
        <v>336</v>
      </c>
      <c r="D917" s="363" t="s">
        <v>465</v>
      </c>
      <c r="E917" s="398">
        <v>1.19</v>
      </c>
      <c r="F917" s="398">
        <v>1.28</v>
      </c>
      <c r="G917" s="398">
        <v>1.1399999999999999</v>
      </c>
      <c r="H917" s="398">
        <v>1.1599999999999999</v>
      </c>
      <c r="I917" s="398">
        <v>1.1499999999999999</v>
      </c>
      <c r="J917" s="398">
        <v>1.2</v>
      </c>
      <c r="K917" s="398">
        <v>1.01</v>
      </c>
      <c r="L917" s="398">
        <v>0.93</v>
      </c>
      <c r="M917" s="398">
        <v>0.9</v>
      </c>
      <c r="N917" s="398">
        <v>0.89</v>
      </c>
      <c r="O917" s="398">
        <v>0.81</v>
      </c>
      <c r="P917" s="399">
        <v>0.8</v>
      </c>
    </row>
    <row r="918" spans="1:16" ht="13.5" customHeight="1">
      <c r="A918" s="373" t="s">
        <v>11</v>
      </c>
      <c r="B918" s="374" t="s">
        <v>331</v>
      </c>
      <c r="C918" s="375" t="s">
        <v>337</v>
      </c>
      <c r="D918" s="363" t="s">
        <v>465</v>
      </c>
      <c r="E918" s="398">
        <v>1.19</v>
      </c>
      <c r="F918" s="398">
        <v>1.19</v>
      </c>
      <c r="G918" s="398">
        <v>1.36</v>
      </c>
      <c r="H918" s="398">
        <v>1.24</v>
      </c>
      <c r="I918" s="398">
        <v>1.22</v>
      </c>
      <c r="J918" s="398">
        <v>1.1399999999999999</v>
      </c>
      <c r="K918" s="398">
        <v>1.1399999999999999</v>
      </c>
      <c r="L918" s="398">
        <v>1.0900000000000001</v>
      </c>
      <c r="M918" s="398">
        <v>1.1200000000000001</v>
      </c>
      <c r="N918" s="398">
        <v>1.01</v>
      </c>
      <c r="O918" s="398">
        <v>0.91</v>
      </c>
      <c r="P918" s="399">
        <v>0.9</v>
      </c>
    </row>
    <row r="919" spans="1:16" s="87" customFormat="1" ht="13.5" customHeight="1">
      <c r="A919" s="851" t="s">
        <v>11</v>
      </c>
      <c r="B919" s="853" t="s">
        <v>338</v>
      </c>
      <c r="C919" s="357" t="s">
        <v>1062</v>
      </c>
      <c r="D919" s="852" t="s">
        <v>16</v>
      </c>
      <c r="E919" s="402">
        <v>1.1299999999999999</v>
      </c>
      <c r="F919" s="402">
        <v>1.1100000000000001</v>
      </c>
      <c r="G919" s="402">
        <v>1.1000000000000001</v>
      </c>
      <c r="H919" s="402">
        <v>1.1000000000000001</v>
      </c>
      <c r="I919" s="402">
        <v>1.1100000000000001</v>
      </c>
      <c r="J919" s="402">
        <v>1.0900000000000001</v>
      </c>
      <c r="K919" s="402">
        <v>1.05</v>
      </c>
      <c r="L919" s="402">
        <v>1.02</v>
      </c>
      <c r="M919" s="402">
        <v>1.02</v>
      </c>
      <c r="N919" s="402">
        <v>0.92</v>
      </c>
      <c r="O919" s="402">
        <v>0.86</v>
      </c>
      <c r="P919" s="403">
        <v>0.82</v>
      </c>
    </row>
    <row r="920" spans="1:16" s="87" customFormat="1" ht="13.5" customHeight="1">
      <c r="A920" s="851" t="s">
        <v>11</v>
      </c>
      <c r="B920" s="853" t="s">
        <v>338</v>
      </c>
      <c r="C920" s="357" t="s">
        <v>1062</v>
      </c>
      <c r="D920" s="361" t="s">
        <v>17</v>
      </c>
      <c r="E920" s="385" t="s">
        <v>797</v>
      </c>
      <c r="F920" s="385" t="s">
        <v>797</v>
      </c>
      <c r="G920" s="385" t="s">
        <v>797</v>
      </c>
      <c r="H920" s="385" t="s">
        <v>797</v>
      </c>
      <c r="I920" s="385" t="s">
        <v>797</v>
      </c>
      <c r="J920" s="402">
        <v>1.05</v>
      </c>
      <c r="K920" s="402">
        <v>1</v>
      </c>
      <c r="L920" s="402">
        <v>0.98</v>
      </c>
      <c r="M920" s="402">
        <v>0.99</v>
      </c>
      <c r="N920" s="402">
        <v>0.88</v>
      </c>
      <c r="O920" s="402">
        <v>0.83</v>
      </c>
      <c r="P920" s="403">
        <v>0.8</v>
      </c>
    </row>
    <row r="921" spans="1:16" s="87" customFormat="1" ht="13.5" customHeight="1">
      <c r="A921" s="851" t="s">
        <v>11</v>
      </c>
      <c r="B921" s="853" t="s">
        <v>338</v>
      </c>
      <c r="C921" s="357" t="s">
        <v>1062</v>
      </c>
      <c r="D921" s="362" t="s">
        <v>18</v>
      </c>
      <c r="E921" s="385" t="s">
        <v>797</v>
      </c>
      <c r="F921" s="385" t="s">
        <v>797</v>
      </c>
      <c r="G921" s="385" t="s">
        <v>797</v>
      </c>
      <c r="H921" s="385" t="s">
        <v>797</v>
      </c>
      <c r="I921" s="385" t="s">
        <v>797</v>
      </c>
      <c r="J921" s="402">
        <v>1.23</v>
      </c>
      <c r="K921" s="402">
        <v>1.22</v>
      </c>
      <c r="L921" s="402">
        <v>1.1599999999999999</v>
      </c>
      <c r="M921" s="402">
        <v>1.1499999999999999</v>
      </c>
      <c r="N921" s="402">
        <v>1.06</v>
      </c>
      <c r="O921" s="402">
        <v>0.98</v>
      </c>
      <c r="P921" s="403">
        <v>0.93</v>
      </c>
    </row>
    <row r="922" spans="1:16" ht="13.5" customHeight="1">
      <c r="A922" s="373" t="s">
        <v>11</v>
      </c>
      <c r="B922" s="374" t="s">
        <v>338</v>
      </c>
      <c r="C922" s="375" t="s">
        <v>339</v>
      </c>
      <c r="D922" s="363" t="s">
        <v>465</v>
      </c>
      <c r="E922" s="398">
        <v>1.23</v>
      </c>
      <c r="F922" s="398">
        <v>1.17</v>
      </c>
      <c r="G922" s="398">
        <v>1.17</v>
      </c>
      <c r="H922" s="398">
        <v>1.21</v>
      </c>
      <c r="I922" s="398">
        <v>1.26</v>
      </c>
      <c r="J922" s="398">
        <v>1.25</v>
      </c>
      <c r="K922" s="398">
        <v>1.1200000000000001</v>
      </c>
      <c r="L922" s="398">
        <v>1.04</v>
      </c>
      <c r="M922" s="398">
        <v>0.95</v>
      </c>
      <c r="N922" s="398">
        <v>0.89</v>
      </c>
      <c r="O922" s="398">
        <v>0.85</v>
      </c>
      <c r="P922" s="399">
        <v>0.8</v>
      </c>
    </row>
    <row r="923" spans="1:16" ht="13.5" customHeight="1">
      <c r="A923" s="373" t="s">
        <v>11</v>
      </c>
      <c r="B923" s="374" t="s">
        <v>338</v>
      </c>
      <c r="C923" s="375" t="s">
        <v>340</v>
      </c>
      <c r="D923" s="363" t="s">
        <v>465</v>
      </c>
      <c r="E923" s="398">
        <v>1.06</v>
      </c>
      <c r="F923" s="398">
        <v>1.06</v>
      </c>
      <c r="G923" s="398">
        <v>1.0900000000000001</v>
      </c>
      <c r="H923" s="398">
        <v>1.05</v>
      </c>
      <c r="I923" s="398">
        <v>1.0900000000000001</v>
      </c>
      <c r="J923" s="398">
        <v>1.01</v>
      </c>
      <c r="K923" s="398">
        <v>0.96</v>
      </c>
      <c r="L923" s="398">
        <v>0.95</v>
      </c>
      <c r="M923" s="398">
        <v>1</v>
      </c>
      <c r="N923" s="398">
        <v>0.87</v>
      </c>
      <c r="O923" s="398">
        <v>0.84</v>
      </c>
      <c r="P923" s="399">
        <v>0.82</v>
      </c>
    </row>
    <row r="924" spans="1:16" ht="13.5" customHeight="1">
      <c r="A924" s="373" t="s">
        <v>11</v>
      </c>
      <c r="B924" s="374" t="s">
        <v>338</v>
      </c>
      <c r="C924" s="375" t="s">
        <v>341</v>
      </c>
      <c r="D924" s="363" t="s">
        <v>465</v>
      </c>
      <c r="E924" s="398">
        <v>1.1200000000000001</v>
      </c>
      <c r="F924" s="398">
        <v>1.1399999999999999</v>
      </c>
      <c r="G924" s="398">
        <v>1.06</v>
      </c>
      <c r="H924" s="398">
        <v>1.07</v>
      </c>
      <c r="I924" s="398">
        <v>1.03</v>
      </c>
      <c r="J924" s="398">
        <v>0.97</v>
      </c>
      <c r="K924" s="398">
        <v>0.99</v>
      </c>
      <c r="L924" s="398">
        <v>1</v>
      </c>
      <c r="M924" s="398">
        <v>0.99</v>
      </c>
      <c r="N924" s="398">
        <v>0.85</v>
      </c>
      <c r="O924" s="398">
        <v>0.79</v>
      </c>
      <c r="P924" s="399">
        <v>0.75</v>
      </c>
    </row>
    <row r="925" spans="1:16" ht="13.5" customHeight="1">
      <c r="A925" s="373" t="s">
        <v>11</v>
      </c>
      <c r="B925" s="374" t="s">
        <v>338</v>
      </c>
      <c r="C925" s="375" t="s">
        <v>342</v>
      </c>
      <c r="D925" s="363" t="s">
        <v>16</v>
      </c>
      <c r="E925" s="398">
        <v>0.94</v>
      </c>
      <c r="F925" s="398">
        <v>0.97</v>
      </c>
      <c r="G925" s="398">
        <v>0.9</v>
      </c>
      <c r="H925" s="398">
        <v>0.85</v>
      </c>
      <c r="I925" s="398">
        <v>0.81</v>
      </c>
      <c r="J925" s="398">
        <v>0.83</v>
      </c>
      <c r="K925" s="398">
        <v>0.82</v>
      </c>
      <c r="L925" s="398">
        <v>0.8</v>
      </c>
      <c r="M925" s="398">
        <v>0.85</v>
      </c>
      <c r="N925" s="398">
        <v>0.78</v>
      </c>
      <c r="O925" s="398">
        <v>0.76</v>
      </c>
      <c r="P925" s="399">
        <v>0.69</v>
      </c>
    </row>
    <row r="926" spans="1:16" ht="13.5" customHeight="1">
      <c r="A926" s="373" t="s">
        <v>11</v>
      </c>
      <c r="B926" s="374" t="s">
        <v>338</v>
      </c>
      <c r="C926" s="375" t="s">
        <v>342</v>
      </c>
      <c r="D926" s="364" t="s">
        <v>17</v>
      </c>
      <c r="E926" s="387" t="s">
        <v>797</v>
      </c>
      <c r="F926" s="387" t="s">
        <v>797</v>
      </c>
      <c r="G926" s="387" t="s">
        <v>797</v>
      </c>
      <c r="H926" s="387" t="s">
        <v>797</v>
      </c>
      <c r="I926" s="387" t="s">
        <v>797</v>
      </c>
      <c r="J926" s="398">
        <v>0.79</v>
      </c>
      <c r="K926" s="398">
        <v>0.75</v>
      </c>
      <c r="L926" s="398">
        <v>0.73</v>
      </c>
      <c r="M926" s="398">
        <v>0.78</v>
      </c>
      <c r="N926" s="398">
        <v>0.68</v>
      </c>
      <c r="O926" s="398">
        <v>0.67</v>
      </c>
      <c r="P926" s="399">
        <v>0.62</v>
      </c>
    </row>
    <row r="927" spans="1:16" ht="13.5" customHeight="1">
      <c r="A927" s="373" t="s">
        <v>11</v>
      </c>
      <c r="B927" s="374" t="s">
        <v>338</v>
      </c>
      <c r="C927" s="375" t="s">
        <v>342</v>
      </c>
      <c r="D927" s="365" t="s">
        <v>18</v>
      </c>
      <c r="E927" s="387" t="s">
        <v>797</v>
      </c>
      <c r="F927" s="387" t="s">
        <v>797</v>
      </c>
      <c r="G927" s="387" t="s">
        <v>797</v>
      </c>
      <c r="H927" s="387" t="s">
        <v>797</v>
      </c>
      <c r="I927" s="387" t="s">
        <v>797</v>
      </c>
      <c r="J927" s="398">
        <v>0.89</v>
      </c>
      <c r="K927" s="398">
        <v>0.95</v>
      </c>
      <c r="L927" s="398">
        <v>0.92</v>
      </c>
      <c r="M927" s="398">
        <v>0.96</v>
      </c>
      <c r="N927" s="398">
        <v>0.94</v>
      </c>
      <c r="O927" s="398">
        <v>0.9</v>
      </c>
      <c r="P927" s="399">
        <v>0.8</v>
      </c>
    </row>
    <row r="928" spans="1:16" ht="13.5" customHeight="1">
      <c r="A928" s="373" t="s">
        <v>11</v>
      </c>
      <c r="B928" s="374" t="s">
        <v>338</v>
      </c>
      <c r="C928" s="375" t="s">
        <v>343</v>
      </c>
      <c r="D928" s="363" t="s">
        <v>16</v>
      </c>
      <c r="E928" s="398">
        <v>1.25</v>
      </c>
      <c r="F928" s="398">
        <v>1.21</v>
      </c>
      <c r="G928" s="398">
        <v>1.29</v>
      </c>
      <c r="H928" s="398">
        <v>1.32</v>
      </c>
      <c r="I928" s="398">
        <v>1.42</v>
      </c>
      <c r="J928" s="398">
        <v>1.43</v>
      </c>
      <c r="K928" s="398">
        <v>1.35</v>
      </c>
      <c r="L928" s="398">
        <v>1.27</v>
      </c>
      <c r="M928" s="398">
        <v>1.27</v>
      </c>
      <c r="N928" s="398">
        <v>1.1399999999999999</v>
      </c>
      <c r="O928" s="398">
        <v>0.99</v>
      </c>
      <c r="P928" s="399">
        <v>0.97</v>
      </c>
    </row>
    <row r="929" spans="1:16" ht="13.5" customHeight="1">
      <c r="A929" s="373" t="s">
        <v>11</v>
      </c>
      <c r="B929" s="374" t="s">
        <v>338</v>
      </c>
      <c r="C929" s="375" t="s">
        <v>343</v>
      </c>
      <c r="D929" s="364" t="s">
        <v>17</v>
      </c>
      <c r="E929" s="387" t="s">
        <v>797</v>
      </c>
      <c r="F929" s="387" t="s">
        <v>797</v>
      </c>
      <c r="G929" s="387" t="s">
        <v>797</v>
      </c>
      <c r="H929" s="387" t="s">
        <v>797</v>
      </c>
      <c r="I929" s="387" t="s">
        <v>797</v>
      </c>
      <c r="J929" s="398">
        <v>1.1000000000000001</v>
      </c>
      <c r="K929" s="398">
        <v>1.02</v>
      </c>
      <c r="L929" s="398">
        <v>0.97</v>
      </c>
      <c r="M929" s="398">
        <v>0.98</v>
      </c>
      <c r="N929" s="398">
        <v>0.94</v>
      </c>
      <c r="O929" s="398">
        <v>0.8</v>
      </c>
      <c r="P929" s="399">
        <v>0.79</v>
      </c>
    </row>
    <row r="930" spans="1:16" ht="13.5" customHeight="1">
      <c r="A930" s="373" t="s">
        <v>11</v>
      </c>
      <c r="B930" s="374" t="s">
        <v>338</v>
      </c>
      <c r="C930" s="375" t="s">
        <v>343</v>
      </c>
      <c r="D930" s="365" t="s">
        <v>18</v>
      </c>
      <c r="E930" s="387" t="s">
        <v>797</v>
      </c>
      <c r="F930" s="387" t="s">
        <v>797</v>
      </c>
      <c r="G930" s="387" t="s">
        <v>797</v>
      </c>
      <c r="H930" s="387" t="s">
        <v>797</v>
      </c>
      <c r="I930" s="387" t="s">
        <v>797</v>
      </c>
      <c r="J930" s="398">
        <v>1.73</v>
      </c>
      <c r="K930" s="398">
        <v>1.67</v>
      </c>
      <c r="L930" s="398">
        <v>1.56</v>
      </c>
      <c r="M930" s="398">
        <v>1.55</v>
      </c>
      <c r="N930" s="398">
        <v>1.3</v>
      </c>
      <c r="O930" s="398">
        <v>1.1399999999999999</v>
      </c>
      <c r="P930" s="399">
        <v>1.1200000000000001</v>
      </c>
    </row>
    <row r="931" spans="1:16" ht="13.5" customHeight="1">
      <c r="A931" s="373" t="s">
        <v>11</v>
      </c>
      <c r="B931" s="374" t="s">
        <v>338</v>
      </c>
      <c r="C931" s="375" t="s">
        <v>344</v>
      </c>
      <c r="D931" s="363" t="s">
        <v>16</v>
      </c>
      <c r="E931" s="398">
        <v>1.23</v>
      </c>
      <c r="F931" s="398">
        <v>1.18</v>
      </c>
      <c r="G931" s="398">
        <v>1.18</v>
      </c>
      <c r="H931" s="398">
        <v>1.23</v>
      </c>
      <c r="I931" s="398">
        <v>1.2</v>
      </c>
      <c r="J931" s="398">
        <v>1.2</v>
      </c>
      <c r="K931" s="398">
        <v>1.17</v>
      </c>
      <c r="L931" s="398">
        <v>1.1599999999999999</v>
      </c>
      <c r="M931" s="398">
        <v>1.1200000000000001</v>
      </c>
      <c r="N931" s="398">
        <v>1.02</v>
      </c>
      <c r="O931" s="398">
        <v>0.96</v>
      </c>
      <c r="P931" s="399">
        <v>0.91</v>
      </c>
    </row>
    <row r="932" spans="1:16" ht="13.5" customHeight="1">
      <c r="A932" s="373" t="s">
        <v>11</v>
      </c>
      <c r="B932" s="374" t="s">
        <v>338</v>
      </c>
      <c r="C932" s="375" t="s">
        <v>344</v>
      </c>
      <c r="D932" s="364" t="s">
        <v>17</v>
      </c>
      <c r="E932" s="387" t="s">
        <v>797</v>
      </c>
      <c r="F932" s="387" t="s">
        <v>797</v>
      </c>
      <c r="G932" s="387" t="s">
        <v>797</v>
      </c>
      <c r="H932" s="387" t="s">
        <v>797</v>
      </c>
      <c r="I932" s="387" t="s">
        <v>797</v>
      </c>
      <c r="J932" s="398">
        <v>1.2</v>
      </c>
      <c r="K932" s="398">
        <v>1.18</v>
      </c>
      <c r="L932" s="398">
        <v>1.2</v>
      </c>
      <c r="M932" s="398">
        <v>1.17</v>
      </c>
      <c r="N932" s="398">
        <v>1.04</v>
      </c>
      <c r="O932" s="398">
        <v>0.99</v>
      </c>
      <c r="P932" s="399">
        <v>0.92</v>
      </c>
    </row>
    <row r="933" spans="1:16" ht="13.5" customHeight="1">
      <c r="A933" s="373" t="s">
        <v>11</v>
      </c>
      <c r="B933" s="374" t="s">
        <v>338</v>
      </c>
      <c r="C933" s="375" t="s">
        <v>344</v>
      </c>
      <c r="D933" s="365" t="s">
        <v>18</v>
      </c>
      <c r="E933" s="387" t="s">
        <v>797</v>
      </c>
      <c r="F933" s="387" t="s">
        <v>797</v>
      </c>
      <c r="G933" s="387" t="s">
        <v>797</v>
      </c>
      <c r="H933" s="387" t="s">
        <v>797</v>
      </c>
      <c r="I933" s="387" t="s">
        <v>797</v>
      </c>
      <c r="J933" s="398">
        <v>1.21</v>
      </c>
      <c r="K933" s="398">
        <v>1.1599999999999999</v>
      </c>
      <c r="L933" s="398">
        <v>1.1100000000000001</v>
      </c>
      <c r="M933" s="398">
        <v>1.06</v>
      </c>
      <c r="N933" s="398">
        <v>0.98</v>
      </c>
      <c r="O933" s="398">
        <v>0.92</v>
      </c>
      <c r="P933" s="399">
        <v>0.9</v>
      </c>
    </row>
    <row r="934" spans="1:16" s="87" customFormat="1" ht="13.5" customHeight="1">
      <c r="A934" s="851" t="s">
        <v>11</v>
      </c>
      <c r="B934" s="853" t="s">
        <v>345</v>
      </c>
      <c r="C934" s="357" t="s">
        <v>1062</v>
      </c>
      <c r="D934" s="852" t="s">
        <v>16</v>
      </c>
      <c r="E934" s="402">
        <v>1.1000000000000001</v>
      </c>
      <c r="F934" s="402">
        <v>1.0900000000000001</v>
      </c>
      <c r="G934" s="402">
        <v>1.1000000000000001</v>
      </c>
      <c r="H934" s="402">
        <v>1.1299999999999999</v>
      </c>
      <c r="I934" s="402">
        <v>1.1299999999999999</v>
      </c>
      <c r="J934" s="402">
        <v>1.1399999999999999</v>
      </c>
      <c r="K934" s="402">
        <v>1.1000000000000001</v>
      </c>
      <c r="L934" s="402">
        <v>1.04</v>
      </c>
      <c r="M934" s="402">
        <v>1.01</v>
      </c>
      <c r="N934" s="402">
        <v>0.87</v>
      </c>
      <c r="O934" s="402">
        <v>0.82</v>
      </c>
      <c r="P934" s="403">
        <v>0.78</v>
      </c>
    </row>
    <row r="935" spans="1:16" s="87" customFormat="1" ht="13.5" customHeight="1">
      <c r="A935" s="851" t="s">
        <v>11</v>
      </c>
      <c r="B935" s="853" t="s">
        <v>345</v>
      </c>
      <c r="C935" s="357" t="s">
        <v>1062</v>
      </c>
      <c r="D935" s="361" t="s">
        <v>17</v>
      </c>
      <c r="E935" s="385" t="s">
        <v>797</v>
      </c>
      <c r="F935" s="385" t="s">
        <v>797</v>
      </c>
      <c r="G935" s="385" t="s">
        <v>797</v>
      </c>
      <c r="H935" s="385" t="s">
        <v>797</v>
      </c>
      <c r="I935" s="385" t="s">
        <v>797</v>
      </c>
      <c r="J935" s="402">
        <v>1.0900000000000001</v>
      </c>
      <c r="K935" s="402">
        <v>1.04</v>
      </c>
      <c r="L935" s="402">
        <v>0.99</v>
      </c>
      <c r="M935" s="402">
        <v>0.95</v>
      </c>
      <c r="N935" s="402">
        <v>0.82</v>
      </c>
      <c r="O935" s="402">
        <v>0.77</v>
      </c>
      <c r="P935" s="403">
        <v>0.74</v>
      </c>
    </row>
    <row r="936" spans="1:16" s="87" customFormat="1" ht="13.5" customHeight="1">
      <c r="A936" s="851" t="s">
        <v>11</v>
      </c>
      <c r="B936" s="853" t="s">
        <v>345</v>
      </c>
      <c r="C936" s="357" t="s">
        <v>1062</v>
      </c>
      <c r="D936" s="362" t="s">
        <v>18</v>
      </c>
      <c r="E936" s="385" t="s">
        <v>797</v>
      </c>
      <c r="F936" s="385" t="s">
        <v>797</v>
      </c>
      <c r="G936" s="385" t="s">
        <v>797</v>
      </c>
      <c r="H936" s="385" t="s">
        <v>797</v>
      </c>
      <c r="I936" s="385" t="s">
        <v>797</v>
      </c>
      <c r="J936" s="402">
        <v>1.82</v>
      </c>
      <c r="K936" s="402">
        <v>1.75</v>
      </c>
      <c r="L936" s="402">
        <v>1.65</v>
      </c>
      <c r="M936" s="402">
        <v>1.67</v>
      </c>
      <c r="N936" s="402">
        <v>1.48</v>
      </c>
      <c r="O936" s="402">
        <v>1.37</v>
      </c>
      <c r="P936" s="403">
        <v>1.32</v>
      </c>
    </row>
    <row r="937" spans="1:16" ht="13.5" customHeight="1">
      <c r="A937" s="373" t="s">
        <v>11</v>
      </c>
      <c r="B937" s="374" t="s">
        <v>345</v>
      </c>
      <c r="C937" s="375" t="s">
        <v>346</v>
      </c>
      <c r="D937" s="363" t="s">
        <v>16</v>
      </c>
      <c r="E937" s="398">
        <v>1.05</v>
      </c>
      <c r="F937" s="398">
        <v>1.06</v>
      </c>
      <c r="G937" s="398">
        <v>1.08</v>
      </c>
      <c r="H937" s="398">
        <v>1.1000000000000001</v>
      </c>
      <c r="I937" s="398">
        <v>1.0900000000000001</v>
      </c>
      <c r="J937" s="398">
        <v>1.1000000000000001</v>
      </c>
      <c r="K937" s="398">
        <v>1.08</v>
      </c>
      <c r="L937" s="398">
        <v>1.04</v>
      </c>
      <c r="M937" s="398">
        <v>1.02</v>
      </c>
      <c r="N937" s="398">
        <v>0.93</v>
      </c>
      <c r="O937" s="398">
        <v>0.87</v>
      </c>
      <c r="P937" s="399">
        <v>0.84</v>
      </c>
    </row>
    <row r="938" spans="1:16" ht="13.5" customHeight="1">
      <c r="A938" s="373" t="s">
        <v>11</v>
      </c>
      <c r="B938" s="374" t="s">
        <v>345</v>
      </c>
      <c r="C938" s="375" t="s">
        <v>346</v>
      </c>
      <c r="D938" s="364" t="s">
        <v>17</v>
      </c>
      <c r="E938" s="387" t="s">
        <v>797</v>
      </c>
      <c r="F938" s="387" t="s">
        <v>797</v>
      </c>
      <c r="G938" s="387" t="s">
        <v>797</v>
      </c>
      <c r="H938" s="387" t="s">
        <v>797</v>
      </c>
      <c r="I938" s="387" t="s">
        <v>797</v>
      </c>
      <c r="J938" s="398">
        <v>1.06</v>
      </c>
      <c r="K938" s="398">
        <v>1.04</v>
      </c>
      <c r="L938" s="398">
        <v>1</v>
      </c>
      <c r="M938" s="398">
        <v>0.97</v>
      </c>
      <c r="N938" s="398">
        <v>0.88</v>
      </c>
      <c r="O938" s="398">
        <v>0.83</v>
      </c>
      <c r="P938" s="399">
        <v>0.79</v>
      </c>
    </row>
    <row r="939" spans="1:16" ht="13.5" customHeight="1">
      <c r="A939" s="373" t="s">
        <v>11</v>
      </c>
      <c r="B939" s="374" t="s">
        <v>345</v>
      </c>
      <c r="C939" s="375" t="s">
        <v>346</v>
      </c>
      <c r="D939" s="365" t="s">
        <v>18</v>
      </c>
      <c r="E939" s="387" t="s">
        <v>797</v>
      </c>
      <c r="F939" s="387" t="s">
        <v>797</v>
      </c>
      <c r="G939" s="387" t="s">
        <v>797</v>
      </c>
      <c r="H939" s="387" t="s">
        <v>797</v>
      </c>
      <c r="I939" s="387" t="s">
        <v>797</v>
      </c>
      <c r="J939" s="398">
        <v>1.24</v>
      </c>
      <c r="K939" s="398">
        <v>1.23</v>
      </c>
      <c r="L939" s="398">
        <v>1.19</v>
      </c>
      <c r="M939" s="398">
        <v>1.23</v>
      </c>
      <c r="N939" s="398">
        <v>1.1100000000000001</v>
      </c>
      <c r="O939" s="398">
        <v>1.05</v>
      </c>
      <c r="P939" s="399">
        <v>1.04</v>
      </c>
    </row>
    <row r="940" spans="1:16" ht="13.5" customHeight="1">
      <c r="A940" s="373" t="s">
        <v>11</v>
      </c>
      <c r="B940" s="374" t="s">
        <v>345</v>
      </c>
      <c r="C940" s="375" t="s">
        <v>347</v>
      </c>
      <c r="D940" s="363" t="s">
        <v>465</v>
      </c>
      <c r="E940" s="398">
        <v>1.1000000000000001</v>
      </c>
      <c r="F940" s="398">
        <v>1.03</v>
      </c>
      <c r="G940" s="398">
        <v>1.1000000000000001</v>
      </c>
      <c r="H940" s="398">
        <v>1.1299999999999999</v>
      </c>
      <c r="I940" s="398">
        <v>1.1399999999999999</v>
      </c>
      <c r="J940" s="398">
        <v>1.1599999999999999</v>
      </c>
      <c r="K940" s="398">
        <v>1.1200000000000001</v>
      </c>
      <c r="L940" s="398">
        <v>1.06</v>
      </c>
      <c r="M940" s="398">
        <v>1.03</v>
      </c>
      <c r="N940" s="398">
        <v>0.78</v>
      </c>
      <c r="O940" s="398">
        <v>0.76</v>
      </c>
      <c r="P940" s="399">
        <v>0.75</v>
      </c>
    </row>
    <row r="941" spans="1:16" ht="13.5" customHeight="1">
      <c r="A941" s="373" t="s">
        <v>11</v>
      </c>
      <c r="B941" s="374" t="s">
        <v>345</v>
      </c>
      <c r="C941" s="375" t="s">
        <v>348</v>
      </c>
      <c r="D941" s="363" t="s">
        <v>465</v>
      </c>
      <c r="E941" s="398">
        <v>1.05</v>
      </c>
      <c r="F941" s="398">
        <v>1</v>
      </c>
      <c r="G941" s="398">
        <v>1</v>
      </c>
      <c r="H941" s="398">
        <v>1.05</v>
      </c>
      <c r="I941" s="398">
        <v>1.06</v>
      </c>
      <c r="J941" s="398">
        <v>1.08</v>
      </c>
      <c r="K941" s="398">
        <v>0.95</v>
      </c>
      <c r="L941" s="398">
        <v>0.91</v>
      </c>
      <c r="M941" s="398">
        <v>0.9</v>
      </c>
      <c r="N941" s="398">
        <v>0.81</v>
      </c>
      <c r="O941" s="398">
        <v>0.78</v>
      </c>
      <c r="P941" s="399">
        <v>0.77</v>
      </c>
    </row>
    <row r="942" spans="1:16" ht="13.5" customHeight="1">
      <c r="A942" s="373" t="s">
        <v>11</v>
      </c>
      <c r="B942" s="374" t="s">
        <v>345</v>
      </c>
      <c r="C942" s="375" t="s">
        <v>349</v>
      </c>
      <c r="D942" s="363" t="s">
        <v>465</v>
      </c>
      <c r="E942" s="398">
        <v>0.99</v>
      </c>
      <c r="F942" s="398">
        <v>1.01</v>
      </c>
      <c r="G942" s="398">
        <v>1.01</v>
      </c>
      <c r="H942" s="398">
        <v>1.01</v>
      </c>
      <c r="I942" s="398">
        <v>1.03</v>
      </c>
      <c r="J942" s="398">
        <v>1.05</v>
      </c>
      <c r="K942" s="398">
        <v>1.02</v>
      </c>
      <c r="L942" s="398">
        <v>0.95</v>
      </c>
      <c r="M942" s="398">
        <v>0.9</v>
      </c>
      <c r="N942" s="398">
        <v>0.77</v>
      </c>
      <c r="O942" s="398">
        <v>0.74</v>
      </c>
      <c r="P942" s="399">
        <v>0.69</v>
      </c>
    </row>
    <row r="943" spans="1:16" ht="13.5" customHeight="1">
      <c r="A943" s="373" t="s">
        <v>11</v>
      </c>
      <c r="B943" s="374" t="s">
        <v>345</v>
      </c>
      <c r="C943" s="375" t="s">
        <v>350</v>
      </c>
      <c r="D943" s="363" t="s">
        <v>16</v>
      </c>
      <c r="E943" s="398">
        <v>1.51</v>
      </c>
      <c r="F943" s="398">
        <v>1.54</v>
      </c>
      <c r="G943" s="398">
        <v>1.46</v>
      </c>
      <c r="H943" s="398">
        <v>1.56</v>
      </c>
      <c r="I943" s="398">
        <v>1.46</v>
      </c>
      <c r="J943" s="398">
        <v>1.49</v>
      </c>
      <c r="K943" s="398">
        <v>1.46</v>
      </c>
      <c r="L943" s="398">
        <v>1.4</v>
      </c>
      <c r="M943" s="398">
        <v>1.34</v>
      </c>
      <c r="N943" s="398">
        <v>1.18</v>
      </c>
      <c r="O943" s="398">
        <v>1.03</v>
      </c>
      <c r="P943" s="399">
        <v>0.97</v>
      </c>
    </row>
    <row r="944" spans="1:16" ht="13.5" customHeight="1">
      <c r="A944" s="373" t="s">
        <v>11</v>
      </c>
      <c r="B944" s="374" t="s">
        <v>345</v>
      </c>
      <c r="C944" s="375" t="s">
        <v>350</v>
      </c>
      <c r="D944" s="364" t="s">
        <v>17</v>
      </c>
      <c r="E944" s="387" t="s">
        <v>797</v>
      </c>
      <c r="F944" s="387" t="s">
        <v>797</v>
      </c>
      <c r="G944" s="387" t="s">
        <v>797</v>
      </c>
      <c r="H944" s="387" t="s">
        <v>797</v>
      </c>
      <c r="I944" s="387" t="s">
        <v>797</v>
      </c>
      <c r="J944" s="398">
        <v>1.1499999999999999</v>
      </c>
      <c r="K944" s="398">
        <v>1.1299999999999999</v>
      </c>
      <c r="L944" s="398">
        <v>1.1000000000000001</v>
      </c>
      <c r="M944" s="398">
        <v>1.05</v>
      </c>
      <c r="N944" s="398">
        <v>0.93</v>
      </c>
      <c r="O944" s="398">
        <v>0.81</v>
      </c>
      <c r="P944" s="399">
        <v>0.76</v>
      </c>
    </row>
    <row r="945" spans="1:16" ht="13.5" customHeight="1">
      <c r="A945" s="373" t="s">
        <v>11</v>
      </c>
      <c r="B945" s="374" t="s">
        <v>345</v>
      </c>
      <c r="C945" s="375" t="s">
        <v>350</v>
      </c>
      <c r="D945" s="365" t="s">
        <v>18</v>
      </c>
      <c r="E945" s="387" t="s">
        <v>797</v>
      </c>
      <c r="F945" s="387" t="s">
        <v>797</v>
      </c>
      <c r="G945" s="387" t="s">
        <v>797</v>
      </c>
      <c r="H945" s="387" t="s">
        <v>797</v>
      </c>
      <c r="I945" s="387" t="s">
        <v>797</v>
      </c>
      <c r="J945" s="398">
        <v>3.02</v>
      </c>
      <c r="K945" s="398">
        <v>2.78</v>
      </c>
      <c r="L945" s="398">
        <v>2.54</v>
      </c>
      <c r="M945" s="398">
        <v>2.4</v>
      </c>
      <c r="N945" s="398">
        <v>2.08</v>
      </c>
      <c r="O945" s="398">
        <v>1.82</v>
      </c>
      <c r="P945" s="399">
        <v>1.74</v>
      </c>
    </row>
    <row r="946" spans="1:16" s="87" customFormat="1" ht="13.5" customHeight="1">
      <c r="A946" s="851" t="s">
        <v>11</v>
      </c>
      <c r="B946" s="853" t="s">
        <v>351</v>
      </c>
      <c r="C946" s="357" t="s">
        <v>1062</v>
      </c>
      <c r="D946" s="852" t="s">
        <v>16</v>
      </c>
      <c r="E946" s="402">
        <v>1.18</v>
      </c>
      <c r="F946" s="402">
        <v>1.1599999999999999</v>
      </c>
      <c r="G946" s="402">
        <v>1.1100000000000001</v>
      </c>
      <c r="H946" s="402">
        <v>1.1200000000000001</v>
      </c>
      <c r="I946" s="402">
        <v>1.1000000000000001</v>
      </c>
      <c r="J946" s="402">
        <v>1.1100000000000001</v>
      </c>
      <c r="K946" s="402">
        <v>1.07</v>
      </c>
      <c r="L946" s="402">
        <v>1.03</v>
      </c>
      <c r="M946" s="402">
        <v>1.01</v>
      </c>
      <c r="N946" s="402">
        <v>0.9</v>
      </c>
      <c r="O946" s="402">
        <v>0.84</v>
      </c>
      <c r="P946" s="403">
        <v>0.82</v>
      </c>
    </row>
    <row r="947" spans="1:16" s="87" customFormat="1" ht="13.5" customHeight="1">
      <c r="A947" s="851" t="s">
        <v>11</v>
      </c>
      <c r="B947" s="853" t="s">
        <v>351</v>
      </c>
      <c r="C947" s="357" t="s">
        <v>1062</v>
      </c>
      <c r="D947" s="361" t="s">
        <v>17</v>
      </c>
      <c r="E947" s="385" t="s">
        <v>797</v>
      </c>
      <c r="F947" s="385" t="s">
        <v>797</v>
      </c>
      <c r="G947" s="385" t="s">
        <v>797</v>
      </c>
      <c r="H947" s="385" t="s">
        <v>797</v>
      </c>
      <c r="I947" s="385" t="s">
        <v>797</v>
      </c>
      <c r="J947" s="402">
        <v>1.07</v>
      </c>
      <c r="K947" s="402">
        <v>1.04</v>
      </c>
      <c r="L947" s="402">
        <v>0.99</v>
      </c>
      <c r="M947" s="402">
        <v>0.99</v>
      </c>
      <c r="N947" s="402">
        <v>0.88</v>
      </c>
      <c r="O947" s="402">
        <v>0.83</v>
      </c>
      <c r="P947" s="403">
        <v>0.8</v>
      </c>
    </row>
    <row r="948" spans="1:16" s="87" customFormat="1" ht="13.5" customHeight="1">
      <c r="A948" s="851" t="s">
        <v>11</v>
      </c>
      <c r="B948" s="853" t="s">
        <v>351</v>
      </c>
      <c r="C948" s="357" t="s">
        <v>1062</v>
      </c>
      <c r="D948" s="362" t="s">
        <v>18</v>
      </c>
      <c r="E948" s="385" t="s">
        <v>797</v>
      </c>
      <c r="F948" s="385" t="s">
        <v>797</v>
      </c>
      <c r="G948" s="385" t="s">
        <v>797</v>
      </c>
      <c r="H948" s="385" t="s">
        <v>797</v>
      </c>
      <c r="I948" s="385" t="s">
        <v>797</v>
      </c>
      <c r="J948" s="402">
        <v>1.2</v>
      </c>
      <c r="K948" s="402">
        <v>1.1599999999999999</v>
      </c>
      <c r="L948" s="402">
        <v>1.1499999999999999</v>
      </c>
      <c r="M948" s="402">
        <v>1.07</v>
      </c>
      <c r="N948" s="402">
        <v>0.95</v>
      </c>
      <c r="O948" s="402">
        <v>0.85</v>
      </c>
      <c r="P948" s="403">
        <v>0.86</v>
      </c>
    </row>
    <row r="949" spans="1:16" ht="13.5" customHeight="1">
      <c r="A949" s="373" t="s">
        <v>11</v>
      </c>
      <c r="B949" s="374" t="s">
        <v>351</v>
      </c>
      <c r="C949" s="375" t="s">
        <v>352</v>
      </c>
      <c r="D949" s="363" t="s">
        <v>16</v>
      </c>
      <c r="E949" s="398">
        <v>1.34</v>
      </c>
      <c r="F949" s="398">
        <v>1.23</v>
      </c>
      <c r="G949" s="398">
        <v>1.04</v>
      </c>
      <c r="H949" s="398">
        <v>1.1299999999999999</v>
      </c>
      <c r="I949" s="398">
        <v>1.05</v>
      </c>
      <c r="J949" s="398">
        <v>1.08</v>
      </c>
      <c r="K949" s="398">
        <v>1.1000000000000001</v>
      </c>
      <c r="L949" s="398">
        <v>1.01</v>
      </c>
      <c r="M949" s="398">
        <v>1.0900000000000001</v>
      </c>
      <c r="N949" s="398">
        <v>0.9</v>
      </c>
      <c r="O949" s="398">
        <v>0.89</v>
      </c>
      <c r="P949" s="399">
        <v>0.9</v>
      </c>
    </row>
    <row r="950" spans="1:16" ht="13.5" customHeight="1">
      <c r="A950" s="373" t="s">
        <v>11</v>
      </c>
      <c r="B950" s="374" t="s">
        <v>351</v>
      </c>
      <c r="C950" s="375" t="s">
        <v>352</v>
      </c>
      <c r="D950" s="364" t="s">
        <v>17</v>
      </c>
      <c r="E950" s="387" t="s">
        <v>797</v>
      </c>
      <c r="F950" s="387" t="s">
        <v>797</v>
      </c>
      <c r="G950" s="387" t="s">
        <v>797</v>
      </c>
      <c r="H950" s="387" t="s">
        <v>797</v>
      </c>
      <c r="I950" s="387" t="s">
        <v>797</v>
      </c>
      <c r="J950" s="398">
        <v>1.05</v>
      </c>
      <c r="K950" s="398">
        <v>1.04</v>
      </c>
      <c r="L950" s="398">
        <v>0.95</v>
      </c>
      <c r="M950" s="398">
        <v>1.05</v>
      </c>
      <c r="N950" s="398">
        <v>0.9</v>
      </c>
      <c r="O950" s="398">
        <v>0.9</v>
      </c>
      <c r="P950" s="399">
        <v>0.88</v>
      </c>
    </row>
    <row r="951" spans="1:16" ht="13.5" customHeight="1">
      <c r="A951" s="373" t="s">
        <v>11</v>
      </c>
      <c r="B951" s="374" t="s">
        <v>351</v>
      </c>
      <c r="C951" s="375" t="s">
        <v>352</v>
      </c>
      <c r="D951" s="365" t="s">
        <v>18</v>
      </c>
      <c r="E951" s="387" t="s">
        <v>797</v>
      </c>
      <c r="F951" s="387" t="s">
        <v>797</v>
      </c>
      <c r="G951" s="387" t="s">
        <v>797</v>
      </c>
      <c r="H951" s="387" t="s">
        <v>797</v>
      </c>
      <c r="I951" s="387" t="s">
        <v>797</v>
      </c>
      <c r="J951" s="398">
        <v>1.21</v>
      </c>
      <c r="K951" s="398">
        <v>1.32</v>
      </c>
      <c r="L951" s="398">
        <v>1.24</v>
      </c>
      <c r="M951" s="398">
        <v>1.25</v>
      </c>
      <c r="N951" s="398">
        <v>0.93</v>
      </c>
      <c r="O951" s="398">
        <v>0.88</v>
      </c>
      <c r="P951" s="399">
        <v>0.95</v>
      </c>
    </row>
    <row r="952" spans="1:16" ht="13.5" customHeight="1">
      <c r="A952" s="373" t="s">
        <v>11</v>
      </c>
      <c r="B952" s="374" t="s">
        <v>351</v>
      </c>
      <c r="C952" s="375" t="s">
        <v>353</v>
      </c>
      <c r="D952" s="363" t="s">
        <v>465</v>
      </c>
      <c r="E952" s="398">
        <v>1.03</v>
      </c>
      <c r="F952" s="398">
        <v>1.05</v>
      </c>
      <c r="G952" s="398">
        <v>1.04</v>
      </c>
      <c r="H952" s="398">
        <v>0.99</v>
      </c>
      <c r="I952" s="398">
        <v>0.99</v>
      </c>
      <c r="J952" s="398">
        <v>1.04</v>
      </c>
      <c r="K952" s="398">
        <v>1</v>
      </c>
      <c r="L952" s="398">
        <v>0.95</v>
      </c>
      <c r="M952" s="398">
        <v>0.91</v>
      </c>
      <c r="N952" s="398">
        <v>0.79</v>
      </c>
      <c r="O952" s="398">
        <v>0.74</v>
      </c>
      <c r="P952" s="399">
        <v>0.7</v>
      </c>
    </row>
    <row r="953" spans="1:16" ht="13.5" customHeight="1">
      <c r="A953" s="373" t="s">
        <v>11</v>
      </c>
      <c r="B953" s="374" t="s">
        <v>351</v>
      </c>
      <c r="C953" s="375" t="s">
        <v>354</v>
      </c>
      <c r="D953" s="363" t="s">
        <v>16</v>
      </c>
      <c r="E953" s="398">
        <v>1.2</v>
      </c>
      <c r="F953" s="398">
        <v>1.17</v>
      </c>
      <c r="G953" s="398">
        <v>1.1200000000000001</v>
      </c>
      <c r="H953" s="398">
        <v>1.1000000000000001</v>
      </c>
      <c r="I953" s="398">
        <v>1.1399999999999999</v>
      </c>
      <c r="J953" s="398">
        <v>1.1000000000000001</v>
      </c>
      <c r="K953" s="398">
        <v>1.07</v>
      </c>
      <c r="L953" s="398">
        <v>1.07</v>
      </c>
      <c r="M953" s="398">
        <v>1.1000000000000001</v>
      </c>
      <c r="N953" s="398">
        <v>0.99</v>
      </c>
      <c r="O953" s="398">
        <v>0.91</v>
      </c>
      <c r="P953" s="399">
        <v>0.89</v>
      </c>
    </row>
    <row r="954" spans="1:16" ht="13.5" customHeight="1">
      <c r="A954" s="373" t="s">
        <v>11</v>
      </c>
      <c r="B954" s="374" t="s">
        <v>351</v>
      </c>
      <c r="C954" s="375" t="s">
        <v>354</v>
      </c>
      <c r="D954" s="364" t="s">
        <v>17</v>
      </c>
      <c r="E954" s="387" t="s">
        <v>797</v>
      </c>
      <c r="F954" s="387" t="s">
        <v>797</v>
      </c>
      <c r="G954" s="387" t="s">
        <v>797</v>
      </c>
      <c r="H954" s="387" t="s">
        <v>797</v>
      </c>
      <c r="I954" s="387" t="s">
        <v>797</v>
      </c>
      <c r="J954" s="398">
        <v>1.1100000000000001</v>
      </c>
      <c r="K954" s="398">
        <v>1.08</v>
      </c>
      <c r="L954" s="398">
        <v>1.05</v>
      </c>
      <c r="M954" s="398">
        <v>1.1000000000000001</v>
      </c>
      <c r="N954" s="398">
        <v>1</v>
      </c>
      <c r="O954" s="398">
        <v>0.97</v>
      </c>
      <c r="P954" s="399">
        <v>0.94</v>
      </c>
    </row>
    <row r="955" spans="1:16" ht="13.5" customHeight="1">
      <c r="A955" s="373" t="s">
        <v>11</v>
      </c>
      <c r="B955" s="374" t="s">
        <v>351</v>
      </c>
      <c r="C955" s="375" t="s">
        <v>354</v>
      </c>
      <c r="D955" s="365" t="s">
        <v>18</v>
      </c>
      <c r="E955" s="387" t="s">
        <v>797</v>
      </c>
      <c r="F955" s="387" t="s">
        <v>797</v>
      </c>
      <c r="G955" s="387" t="s">
        <v>797</v>
      </c>
      <c r="H955" s="387" t="s">
        <v>797</v>
      </c>
      <c r="I955" s="387" t="s">
        <v>797</v>
      </c>
      <c r="J955" s="398">
        <v>1.04</v>
      </c>
      <c r="K955" s="398">
        <v>1.06</v>
      </c>
      <c r="L955" s="398">
        <v>1.1599999999999999</v>
      </c>
      <c r="M955" s="398">
        <v>1.1000000000000001</v>
      </c>
      <c r="N955" s="398">
        <v>0.92</v>
      </c>
      <c r="O955" s="398">
        <v>0.67</v>
      </c>
      <c r="P955" s="399">
        <v>0.7</v>
      </c>
    </row>
    <row r="956" spans="1:16" ht="13.5" customHeight="1">
      <c r="A956" s="373" t="s">
        <v>11</v>
      </c>
      <c r="B956" s="374" t="s">
        <v>351</v>
      </c>
      <c r="C956" s="375" t="s">
        <v>355</v>
      </c>
      <c r="D956" s="363" t="s">
        <v>16</v>
      </c>
      <c r="E956" s="398">
        <v>1.27</v>
      </c>
      <c r="F956" s="398">
        <v>1.25</v>
      </c>
      <c r="G956" s="398">
        <v>1.21</v>
      </c>
      <c r="H956" s="398">
        <v>1.29</v>
      </c>
      <c r="I956" s="398">
        <v>1.25</v>
      </c>
      <c r="J956" s="398">
        <v>1.22</v>
      </c>
      <c r="K956" s="398">
        <v>1.1499999999999999</v>
      </c>
      <c r="L956" s="398">
        <v>1.1200000000000001</v>
      </c>
      <c r="M956" s="398">
        <v>1.03</v>
      </c>
      <c r="N956" s="398">
        <v>0.96</v>
      </c>
      <c r="O956" s="398">
        <v>0.87</v>
      </c>
      <c r="P956" s="399">
        <v>0.87</v>
      </c>
    </row>
    <row r="957" spans="1:16" ht="13.5" customHeight="1">
      <c r="A957" s="373" t="s">
        <v>11</v>
      </c>
      <c r="B957" s="374" t="s">
        <v>351</v>
      </c>
      <c r="C957" s="375" t="s">
        <v>355</v>
      </c>
      <c r="D957" s="364" t="s">
        <v>17</v>
      </c>
      <c r="E957" s="387" t="s">
        <v>797</v>
      </c>
      <c r="F957" s="387" t="s">
        <v>797</v>
      </c>
      <c r="G957" s="387" t="s">
        <v>797</v>
      </c>
      <c r="H957" s="387" t="s">
        <v>797</v>
      </c>
      <c r="I957" s="387" t="s">
        <v>797</v>
      </c>
      <c r="J957" s="398">
        <v>1.1499999999999999</v>
      </c>
      <c r="K957" s="398">
        <v>1.1100000000000001</v>
      </c>
      <c r="L957" s="398">
        <v>1.0900000000000001</v>
      </c>
      <c r="M957" s="398">
        <v>0.98</v>
      </c>
      <c r="N957" s="398">
        <v>0.94</v>
      </c>
      <c r="O957" s="398">
        <v>0.81</v>
      </c>
      <c r="P957" s="399">
        <v>0.8</v>
      </c>
    </row>
    <row r="958" spans="1:16" ht="13.5" customHeight="1">
      <c r="A958" s="373" t="s">
        <v>11</v>
      </c>
      <c r="B958" s="374" t="s">
        <v>351</v>
      </c>
      <c r="C958" s="375" t="s">
        <v>355</v>
      </c>
      <c r="D958" s="365" t="s">
        <v>18</v>
      </c>
      <c r="E958" s="387" t="s">
        <v>797</v>
      </c>
      <c r="F958" s="387" t="s">
        <v>797</v>
      </c>
      <c r="G958" s="387" t="s">
        <v>797</v>
      </c>
      <c r="H958" s="387" t="s">
        <v>797</v>
      </c>
      <c r="I958" s="387" t="s">
        <v>797</v>
      </c>
      <c r="J958" s="398">
        <v>1.23</v>
      </c>
      <c r="K958" s="398">
        <v>1.1599999999999999</v>
      </c>
      <c r="L958" s="398">
        <v>1.1299999999999999</v>
      </c>
      <c r="M958" s="398">
        <v>1.05</v>
      </c>
      <c r="N958" s="398">
        <v>0.96</v>
      </c>
      <c r="O958" s="398">
        <v>0.89</v>
      </c>
      <c r="P958" s="399">
        <v>0.89</v>
      </c>
    </row>
    <row r="959" spans="1:16" s="87" customFormat="1" ht="13.5" customHeight="1">
      <c r="A959" s="851" t="s">
        <v>12</v>
      </c>
      <c r="B959" s="356" t="s">
        <v>1061</v>
      </c>
      <c r="C959" s="357" t="s">
        <v>1061</v>
      </c>
      <c r="D959" s="852" t="s">
        <v>16</v>
      </c>
      <c r="E959" s="402">
        <v>2</v>
      </c>
      <c r="F959" s="402">
        <v>1.91</v>
      </c>
      <c r="G959" s="402">
        <v>1.71</v>
      </c>
      <c r="H959" s="402">
        <v>1.6</v>
      </c>
      <c r="I959" s="402">
        <v>1.64</v>
      </c>
      <c r="J959" s="402">
        <v>1.62</v>
      </c>
      <c r="K959" s="402">
        <v>1.43</v>
      </c>
      <c r="L959" s="402">
        <v>1.36</v>
      </c>
      <c r="M959" s="402">
        <v>1.32</v>
      </c>
      <c r="N959" s="402">
        <v>1.1399999999999999</v>
      </c>
      <c r="O959" s="402">
        <v>1.04</v>
      </c>
      <c r="P959" s="403">
        <v>0.99</v>
      </c>
    </row>
    <row r="960" spans="1:16" s="87" customFormat="1" ht="13.5" customHeight="1">
      <c r="A960" s="851" t="s">
        <v>12</v>
      </c>
      <c r="B960" s="356" t="s">
        <v>1061</v>
      </c>
      <c r="C960" s="357" t="s">
        <v>1061</v>
      </c>
      <c r="D960" s="361" t="s">
        <v>17</v>
      </c>
      <c r="E960" s="402">
        <v>1.1200000000000001</v>
      </c>
      <c r="F960" s="402">
        <v>1.1000000000000001</v>
      </c>
      <c r="G960" s="402">
        <v>1.04</v>
      </c>
      <c r="H960" s="402">
        <v>1.02</v>
      </c>
      <c r="I960" s="402">
        <v>1.02</v>
      </c>
      <c r="J960" s="402">
        <v>1.02</v>
      </c>
      <c r="K960" s="402">
        <v>0.98</v>
      </c>
      <c r="L960" s="402">
        <v>0.93</v>
      </c>
      <c r="M960" s="402">
        <v>0.88</v>
      </c>
      <c r="N960" s="402">
        <v>0.77</v>
      </c>
      <c r="O960" s="402">
        <v>0.7</v>
      </c>
      <c r="P960" s="403">
        <v>0.65</v>
      </c>
    </row>
    <row r="961" spans="1:16" s="87" customFormat="1" ht="13.5" customHeight="1">
      <c r="A961" s="851" t="s">
        <v>12</v>
      </c>
      <c r="B961" s="356" t="s">
        <v>1061</v>
      </c>
      <c r="C961" s="357" t="s">
        <v>1061</v>
      </c>
      <c r="D961" s="362" t="s">
        <v>18</v>
      </c>
      <c r="E961" s="402">
        <v>4.54</v>
      </c>
      <c r="F961" s="402">
        <v>4</v>
      </c>
      <c r="G961" s="402">
        <v>3.15</v>
      </c>
      <c r="H961" s="402">
        <v>2.7</v>
      </c>
      <c r="I961" s="402">
        <v>2.92</v>
      </c>
      <c r="J961" s="402">
        <v>2.8</v>
      </c>
      <c r="K961" s="402">
        <v>2.15</v>
      </c>
      <c r="L961" s="402">
        <v>2.0499999999999998</v>
      </c>
      <c r="M961" s="402">
        <v>2.04</v>
      </c>
      <c r="N961" s="402">
        <v>1.74</v>
      </c>
      <c r="O961" s="402">
        <v>1.59</v>
      </c>
      <c r="P961" s="403">
        <v>1.59</v>
      </c>
    </row>
    <row r="962" spans="1:16" s="87" customFormat="1" ht="13.5" customHeight="1">
      <c r="A962" s="851" t="s">
        <v>12</v>
      </c>
      <c r="B962" s="853" t="s">
        <v>356</v>
      </c>
      <c r="C962" s="357" t="s">
        <v>1062</v>
      </c>
      <c r="D962" s="852" t="s">
        <v>16</v>
      </c>
      <c r="E962" s="402">
        <v>2.04</v>
      </c>
      <c r="F962" s="402">
        <v>1.97</v>
      </c>
      <c r="G962" s="402">
        <v>1.73</v>
      </c>
      <c r="H962" s="402">
        <v>1.6</v>
      </c>
      <c r="I962" s="402">
        <v>1.64</v>
      </c>
      <c r="J962" s="402">
        <v>1.63</v>
      </c>
      <c r="K962" s="402">
        <v>1.44</v>
      </c>
      <c r="L962" s="402">
        <v>1.37</v>
      </c>
      <c r="M962" s="402">
        <v>1.31</v>
      </c>
      <c r="N962" s="402">
        <v>1.1299999999999999</v>
      </c>
      <c r="O962" s="402">
        <v>1.03</v>
      </c>
      <c r="P962" s="403">
        <v>0.99</v>
      </c>
    </row>
    <row r="963" spans="1:16" s="87" customFormat="1" ht="13.5" customHeight="1">
      <c r="A963" s="851" t="s">
        <v>12</v>
      </c>
      <c r="B963" s="853" t="s">
        <v>356</v>
      </c>
      <c r="C963" s="357" t="s">
        <v>1062</v>
      </c>
      <c r="D963" s="361" t="s">
        <v>17</v>
      </c>
      <c r="E963" s="385" t="s">
        <v>797</v>
      </c>
      <c r="F963" s="385" t="s">
        <v>797</v>
      </c>
      <c r="G963" s="385" t="s">
        <v>797</v>
      </c>
      <c r="H963" s="385" t="s">
        <v>797</v>
      </c>
      <c r="I963" s="385" t="s">
        <v>797</v>
      </c>
      <c r="J963" s="402">
        <v>1.1000000000000001</v>
      </c>
      <c r="K963" s="402">
        <v>1.06</v>
      </c>
      <c r="L963" s="402">
        <v>1</v>
      </c>
      <c r="M963" s="402">
        <v>0.95</v>
      </c>
      <c r="N963" s="402">
        <v>0.82</v>
      </c>
      <c r="O963" s="402">
        <v>0.75</v>
      </c>
      <c r="P963" s="403">
        <v>0.69</v>
      </c>
    </row>
    <row r="964" spans="1:16" s="87" customFormat="1" ht="13.5" customHeight="1">
      <c r="A964" s="851" t="s">
        <v>12</v>
      </c>
      <c r="B964" s="853" t="s">
        <v>356</v>
      </c>
      <c r="C964" s="357" t="s">
        <v>1062</v>
      </c>
      <c r="D964" s="362" t="s">
        <v>18</v>
      </c>
      <c r="E964" s="385" t="s">
        <v>797</v>
      </c>
      <c r="F964" s="385" t="s">
        <v>797</v>
      </c>
      <c r="G964" s="385" t="s">
        <v>797</v>
      </c>
      <c r="H964" s="385" t="s">
        <v>797</v>
      </c>
      <c r="I964" s="385" t="s">
        <v>797</v>
      </c>
      <c r="J964" s="402">
        <v>3.26</v>
      </c>
      <c r="K964" s="402">
        <v>2.31</v>
      </c>
      <c r="L964" s="402">
        <v>2.2000000000000002</v>
      </c>
      <c r="M964" s="402">
        <v>2.19</v>
      </c>
      <c r="N964" s="402">
        <v>1.82</v>
      </c>
      <c r="O964" s="402">
        <v>1.7</v>
      </c>
      <c r="P964" s="403">
        <v>1.82</v>
      </c>
    </row>
    <row r="965" spans="1:16" ht="13.5" customHeight="1">
      <c r="A965" s="373" t="s">
        <v>12</v>
      </c>
      <c r="B965" s="374" t="s">
        <v>356</v>
      </c>
      <c r="C965" s="375" t="s">
        <v>357</v>
      </c>
      <c r="D965" s="363" t="s">
        <v>16</v>
      </c>
      <c r="E965" s="398">
        <v>4.8600000000000003</v>
      </c>
      <c r="F965" s="398">
        <v>4.28</v>
      </c>
      <c r="G965" s="398">
        <v>2.65</v>
      </c>
      <c r="H965" s="398">
        <v>2.27</v>
      </c>
      <c r="I965" s="398">
        <v>2.57</v>
      </c>
      <c r="J965" s="398">
        <v>2.62</v>
      </c>
      <c r="K965" s="398">
        <v>1.88</v>
      </c>
      <c r="L965" s="398">
        <v>1.75</v>
      </c>
      <c r="M965" s="398">
        <v>1.72</v>
      </c>
      <c r="N965" s="398">
        <v>1.4</v>
      </c>
      <c r="O965" s="398">
        <v>1.3</v>
      </c>
      <c r="P965" s="399">
        <v>1.3</v>
      </c>
    </row>
    <row r="966" spans="1:16" ht="13.5" customHeight="1">
      <c r="A966" s="373" t="s">
        <v>12</v>
      </c>
      <c r="B966" s="374" t="s">
        <v>356</v>
      </c>
      <c r="C966" s="375" t="s">
        <v>357</v>
      </c>
      <c r="D966" s="364" t="s">
        <v>17</v>
      </c>
      <c r="E966" s="387" t="s">
        <v>797</v>
      </c>
      <c r="F966" s="387" t="s">
        <v>797</v>
      </c>
      <c r="G966" s="387" t="s">
        <v>797</v>
      </c>
      <c r="H966" s="387" t="s">
        <v>797</v>
      </c>
      <c r="I966" s="387" t="s">
        <v>797</v>
      </c>
      <c r="J966" s="398">
        <v>0.78</v>
      </c>
      <c r="K966" s="398">
        <v>0.77</v>
      </c>
      <c r="L966" s="398">
        <v>0.87</v>
      </c>
      <c r="M966" s="398">
        <v>0.73</v>
      </c>
      <c r="N966" s="398">
        <v>0.56000000000000005</v>
      </c>
      <c r="O966" s="398">
        <v>0.46</v>
      </c>
      <c r="P966" s="399">
        <v>0.44</v>
      </c>
    </row>
    <row r="967" spans="1:16" ht="13.5" customHeight="1">
      <c r="A967" s="373" t="s">
        <v>12</v>
      </c>
      <c r="B967" s="374" t="s">
        <v>356</v>
      </c>
      <c r="C967" s="375" t="s">
        <v>357</v>
      </c>
      <c r="D967" s="365" t="s">
        <v>18</v>
      </c>
      <c r="E967" s="387" t="s">
        <v>797</v>
      </c>
      <c r="F967" s="387" t="s">
        <v>797</v>
      </c>
      <c r="G967" s="387" t="s">
        <v>797</v>
      </c>
      <c r="H967" s="387" t="s">
        <v>797</v>
      </c>
      <c r="I967" s="387" t="s">
        <v>797</v>
      </c>
      <c r="J967" s="398">
        <v>3.06</v>
      </c>
      <c r="K967" s="398">
        <v>2.0699999999999998</v>
      </c>
      <c r="L967" s="398">
        <v>1.88</v>
      </c>
      <c r="M967" s="398">
        <v>1.88</v>
      </c>
      <c r="N967" s="398">
        <v>1.53</v>
      </c>
      <c r="O967" s="398">
        <v>1.49</v>
      </c>
      <c r="P967" s="399">
        <v>1.53</v>
      </c>
    </row>
    <row r="968" spans="1:16" ht="13.5" customHeight="1">
      <c r="A968" s="373" t="s">
        <v>12</v>
      </c>
      <c r="B968" s="374" t="s">
        <v>356</v>
      </c>
      <c r="C968" s="375" t="s">
        <v>358</v>
      </c>
      <c r="D968" s="363" t="s">
        <v>16</v>
      </c>
      <c r="E968" s="398">
        <v>2.4900000000000002</v>
      </c>
      <c r="F968" s="398">
        <v>2.58</v>
      </c>
      <c r="G968" s="398">
        <v>2.37</v>
      </c>
      <c r="H968" s="398">
        <v>2.1800000000000002</v>
      </c>
      <c r="I968" s="398">
        <v>1.93</v>
      </c>
      <c r="J968" s="398">
        <v>1.73</v>
      </c>
      <c r="K968" s="398">
        <v>1.52</v>
      </c>
      <c r="L968" s="398">
        <v>1.41</v>
      </c>
      <c r="M968" s="398">
        <v>1.41</v>
      </c>
      <c r="N968" s="398">
        <v>1.29</v>
      </c>
      <c r="O968" s="398">
        <v>1.1200000000000001</v>
      </c>
      <c r="P968" s="399">
        <v>1.1100000000000001</v>
      </c>
    </row>
    <row r="969" spans="1:16" ht="13.5" customHeight="1">
      <c r="A969" s="373" t="s">
        <v>12</v>
      </c>
      <c r="B969" s="374" t="s">
        <v>356</v>
      </c>
      <c r="C969" s="375" t="s">
        <v>358</v>
      </c>
      <c r="D969" s="364" t="s">
        <v>17</v>
      </c>
      <c r="E969" s="387" t="s">
        <v>797</v>
      </c>
      <c r="F969" s="387" t="s">
        <v>797</v>
      </c>
      <c r="G969" s="387" t="s">
        <v>797</v>
      </c>
      <c r="H969" s="387" t="s">
        <v>797</v>
      </c>
      <c r="I969" s="387" t="s">
        <v>797</v>
      </c>
      <c r="J969" s="398">
        <v>0.85</v>
      </c>
      <c r="K969" s="398">
        <v>0.76</v>
      </c>
      <c r="L969" s="398">
        <v>0.67</v>
      </c>
      <c r="M969" s="398">
        <v>0.62</v>
      </c>
      <c r="N969" s="398">
        <v>0.56999999999999995</v>
      </c>
      <c r="O969" s="398">
        <v>0.55000000000000004</v>
      </c>
      <c r="P969" s="399">
        <v>0.48</v>
      </c>
    </row>
    <row r="970" spans="1:16" ht="13.5" customHeight="1">
      <c r="A970" s="373" t="s">
        <v>12</v>
      </c>
      <c r="B970" s="374" t="s">
        <v>356</v>
      </c>
      <c r="C970" s="375" t="s">
        <v>358</v>
      </c>
      <c r="D970" s="365" t="s">
        <v>18</v>
      </c>
      <c r="E970" s="387" t="s">
        <v>797</v>
      </c>
      <c r="F970" s="387" t="s">
        <v>797</v>
      </c>
      <c r="G970" s="387" t="s">
        <v>797</v>
      </c>
      <c r="H970" s="387" t="s">
        <v>797</v>
      </c>
      <c r="I970" s="387" t="s">
        <v>797</v>
      </c>
      <c r="J970" s="398">
        <v>3.03</v>
      </c>
      <c r="K970" s="398">
        <v>2.54</v>
      </c>
      <c r="L970" s="398">
        <v>2.5</v>
      </c>
      <c r="M970" s="398">
        <v>2.9</v>
      </c>
      <c r="N970" s="398">
        <v>2.58</v>
      </c>
      <c r="O970" s="398">
        <v>1.89</v>
      </c>
      <c r="P970" s="399">
        <v>3.02</v>
      </c>
    </row>
    <row r="971" spans="1:16" ht="13.5" customHeight="1">
      <c r="A971" s="373" t="s">
        <v>12</v>
      </c>
      <c r="B971" s="374" t="s">
        <v>356</v>
      </c>
      <c r="C971" s="375" t="s">
        <v>359</v>
      </c>
      <c r="D971" s="363" t="s">
        <v>465</v>
      </c>
      <c r="E971" s="398">
        <v>1.1399999999999999</v>
      </c>
      <c r="F971" s="398">
        <v>1.1200000000000001</v>
      </c>
      <c r="G971" s="398">
        <v>1.08</v>
      </c>
      <c r="H971" s="398">
        <v>0.97</v>
      </c>
      <c r="I971" s="398">
        <v>1.02</v>
      </c>
      <c r="J971" s="398">
        <v>1.01</v>
      </c>
      <c r="K971" s="398">
        <v>0.98</v>
      </c>
      <c r="L971" s="398">
        <v>0.94</v>
      </c>
      <c r="M971" s="398">
        <v>0.92</v>
      </c>
      <c r="N971" s="398">
        <v>0.81</v>
      </c>
      <c r="O971" s="398">
        <v>0.75</v>
      </c>
      <c r="P971" s="399">
        <v>0.7</v>
      </c>
    </row>
    <row r="972" spans="1:16" ht="13.5" customHeight="1">
      <c r="A972" s="373" t="s">
        <v>12</v>
      </c>
      <c r="B972" s="374" t="s">
        <v>356</v>
      </c>
      <c r="C972" s="375" t="s">
        <v>360</v>
      </c>
      <c r="D972" s="363" t="s">
        <v>16</v>
      </c>
      <c r="E972" s="398">
        <v>2.0099999999999998</v>
      </c>
      <c r="F972" s="398">
        <v>1.92</v>
      </c>
      <c r="G972" s="398">
        <v>1.73</v>
      </c>
      <c r="H972" s="398">
        <v>1.74</v>
      </c>
      <c r="I972" s="398">
        <v>1.78</v>
      </c>
      <c r="J972" s="398">
        <v>1.7</v>
      </c>
      <c r="K972" s="398">
        <v>1.56</v>
      </c>
      <c r="L972" s="398">
        <v>1.54</v>
      </c>
      <c r="M972" s="398">
        <v>1.33</v>
      </c>
      <c r="N972" s="398">
        <v>1.1200000000000001</v>
      </c>
      <c r="O972" s="398">
        <v>1.04</v>
      </c>
      <c r="P972" s="399">
        <v>0.99</v>
      </c>
    </row>
    <row r="973" spans="1:16" ht="13.5" customHeight="1">
      <c r="A973" s="373" t="s">
        <v>12</v>
      </c>
      <c r="B973" s="374" t="s">
        <v>356</v>
      </c>
      <c r="C973" s="375" t="s">
        <v>360</v>
      </c>
      <c r="D973" s="364" t="s">
        <v>17</v>
      </c>
      <c r="E973" s="387" t="s">
        <v>797</v>
      </c>
      <c r="F973" s="387" t="s">
        <v>797</v>
      </c>
      <c r="G973" s="387" t="s">
        <v>797</v>
      </c>
      <c r="H973" s="387" t="s">
        <v>797</v>
      </c>
      <c r="I973" s="387" t="s">
        <v>797</v>
      </c>
      <c r="J973" s="398">
        <v>1.39</v>
      </c>
      <c r="K973" s="398">
        <v>1.33</v>
      </c>
      <c r="L973" s="398">
        <v>1.3</v>
      </c>
      <c r="M973" s="398">
        <v>1.1200000000000001</v>
      </c>
      <c r="N973" s="398">
        <v>0.91</v>
      </c>
      <c r="O973" s="398">
        <v>0.84</v>
      </c>
      <c r="P973" s="399">
        <v>0.74</v>
      </c>
    </row>
    <row r="974" spans="1:16" ht="13.5" customHeight="1">
      <c r="A974" s="373" t="s">
        <v>12</v>
      </c>
      <c r="B974" s="374" t="s">
        <v>356</v>
      </c>
      <c r="C974" s="375" t="s">
        <v>360</v>
      </c>
      <c r="D974" s="365" t="s">
        <v>18</v>
      </c>
      <c r="E974" s="387" t="s">
        <v>797</v>
      </c>
      <c r="F974" s="387" t="s">
        <v>797</v>
      </c>
      <c r="G974" s="387" t="s">
        <v>797</v>
      </c>
      <c r="H974" s="387" t="s">
        <v>797</v>
      </c>
      <c r="I974" s="387" t="s">
        <v>797</v>
      </c>
      <c r="J974" s="398">
        <v>3.15</v>
      </c>
      <c r="K974" s="398">
        <v>2.36</v>
      </c>
      <c r="L974" s="398">
        <v>2.39</v>
      </c>
      <c r="M974" s="398">
        <v>2.12</v>
      </c>
      <c r="N974" s="398">
        <v>1.96</v>
      </c>
      <c r="O974" s="398">
        <v>1.87</v>
      </c>
      <c r="P974" s="399">
        <v>2.44</v>
      </c>
    </row>
    <row r="975" spans="1:16" ht="13.5" customHeight="1">
      <c r="A975" s="373" t="s">
        <v>12</v>
      </c>
      <c r="B975" s="374" t="s">
        <v>356</v>
      </c>
      <c r="C975" s="375" t="s">
        <v>361</v>
      </c>
      <c r="D975" s="363" t="s">
        <v>16</v>
      </c>
      <c r="E975" s="398">
        <v>1.63</v>
      </c>
      <c r="F975" s="398">
        <v>1.59</v>
      </c>
      <c r="G975" s="398">
        <v>1.51</v>
      </c>
      <c r="H975" s="398">
        <v>1.42</v>
      </c>
      <c r="I975" s="398">
        <v>1.37</v>
      </c>
      <c r="J975" s="398">
        <v>1.53</v>
      </c>
      <c r="K975" s="398">
        <v>1.32</v>
      </c>
      <c r="L975" s="398">
        <v>1.18</v>
      </c>
      <c r="M975" s="398">
        <v>1.1000000000000001</v>
      </c>
      <c r="N975" s="398">
        <v>1.02</v>
      </c>
      <c r="O975" s="398">
        <v>0.92</v>
      </c>
      <c r="P975" s="399">
        <v>0.86</v>
      </c>
    </row>
    <row r="976" spans="1:16" ht="13.5" customHeight="1">
      <c r="A976" s="373" t="s">
        <v>12</v>
      </c>
      <c r="B976" s="374" t="s">
        <v>356</v>
      </c>
      <c r="C976" s="375" t="s">
        <v>361</v>
      </c>
      <c r="D976" s="364" t="s">
        <v>17</v>
      </c>
      <c r="E976" s="387" t="s">
        <v>797</v>
      </c>
      <c r="F976" s="387" t="s">
        <v>797</v>
      </c>
      <c r="G976" s="387" t="s">
        <v>797</v>
      </c>
      <c r="H976" s="387" t="s">
        <v>797</v>
      </c>
      <c r="I976" s="387" t="s">
        <v>797</v>
      </c>
      <c r="J976" s="398">
        <v>1.24</v>
      </c>
      <c r="K976" s="398">
        <v>1.1100000000000001</v>
      </c>
      <c r="L976" s="398">
        <v>0.97</v>
      </c>
      <c r="M976" s="398">
        <v>0.91</v>
      </c>
      <c r="N976" s="398">
        <v>0.87</v>
      </c>
      <c r="O976" s="398">
        <v>0.8</v>
      </c>
      <c r="P976" s="399">
        <v>0.77</v>
      </c>
    </row>
    <row r="977" spans="1:16" ht="13.5" customHeight="1">
      <c r="A977" s="373" t="s">
        <v>12</v>
      </c>
      <c r="B977" s="374" t="s">
        <v>356</v>
      </c>
      <c r="C977" s="375" t="s">
        <v>361</v>
      </c>
      <c r="D977" s="365" t="s">
        <v>18</v>
      </c>
      <c r="E977" s="387" t="s">
        <v>797</v>
      </c>
      <c r="F977" s="387" t="s">
        <v>797</v>
      </c>
      <c r="G977" s="387" t="s">
        <v>797</v>
      </c>
      <c r="H977" s="387" t="s">
        <v>797</v>
      </c>
      <c r="I977" s="387" t="s">
        <v>797</v>
      </c>
      <c r="J977" s="398">
        <v>3.22</v>
      </c>
      <c r="K977" s="398">
        <v>2.2799999999999998</v>
      </c>
      <c r="L977" s="398">
        <v>2.25</v>
      </c>
      <c r="M977" s="398">
        <v>2.0499999999999998</v>
      </c>
      <c r="N977" s="398">
        <v>1.76</v>
      </c>
      <c r="O977" s="398">
        <v>1.49</v>
      </c>
      <c r="P977" s="399">
        <v>1.19</v>
      </c>
    </row>
    <row r="978" spans="1:16" ht="13.5" customHeight="1">
      <c r="A978" s="373" t="s">
        <v>12</v>
      </c>
      <c r="B978" s="374" t="s">
        <v>356</v>
      </c>
      <c r="C978" s="375" t="s">
        <v>362</v>
      </c>
      <c r="D978" s="363" t="s">
        <v>16</v>
      </c>
      <c r="E978" s="398">
        <v>2.71</v>
      </c>
      <c r="F978" s="398">
        <v>2.4500000000000002</v>
      </c>
      <c r="G978" s="398">
        <v>2.35</v>
      </c>
      <c r="H978" s="398">
        <v>2.36</v>
      </c>
      <c r="I978" s="398">
        <v>2.33</v>
      </c>
      <c r="J978" s="398">
        <v>2.2599999999999998</v>
      </c>
      <c r="K978" s="398">
        <v>2.17</v>
      </c>
      <c r="L978" s="398">
        <v>2.1800000000000002</v>
      </c>
      <c r="M978" s="398">
        <v>2</v>
      </c>
      <c r="N978" s="398">
        <v>1.7</v>
      </c>
      <c r="O978" s="398">
        <v>1.53</v>
      </c>
      <c r="P978" s="399">
        <v>1.44</v>
      </c>
    </row>
    <row r="979" spans="1:16" ht="13.5" customHeight="1">
      <c r="A979" s="373" t="s">
        <v>12</v>
      </c>
      <c r="B979" s="374" t="s">
        <v>356</v>
      </c>
      <c r="C979" s="375" t="s">
        <v>362</v>
      </c>
      <c r="D979" s="364" t="s">
        <v>17</v>
      </c>
      <c r="E979" s="387" t="s">
        <v>797</v>
      </c>
      <c r="F979" s="387" t="s">
        <v>797</v>
      </c>
      <c r="G979" s="387" t="s">
        <v>797</v>
      </c>
      <c r="H979" s="387" t="s">
        <v>797</v>
      </c>
      <c r="I979" s="387" t="s">
        <v>797</v>
      </c>
      <c r="J979" s="398">
        <v>1.43</v>
      </c>
      <c r="K979" s="398">
        <v>1.51</v>
      </c>
      <c r="L979" s="398">
        <v>1.37</v>
      </c>
      <c r="M979" s="398">
        <v>1.28</v>
      </c>
      <c r="N979" s="398">
        <v>1.0900000000000001</v>
      </c>
      <c r="O979" s="398">
        <v>0.97</v>
      </c>
      <c r="P979" s="399">
        <v>0.89</v>
      </c>
    </row>
    <row r="980" spans="1:16" ht="13.5" customHeight="1">
      <c r="A980" s="373" t="s">
        <v>12</v>
      </c>
      <c r="B980" s="374" t="s">
        <v>356</v>
      </c>
      <c r="C980" s="375" t="s">
        <v>362</v>
      </c>
      <c r="D980" s="365" t="s">
        <v>18</v>
      </c>
      <c r="E980" s="387" t="s">
        <v>797</v>
      </c>
      <c r="F980" s="387" t="s">
        <v>797</v>
      </c>
      <c r="G980" s="387" t="s">
        <v>797</v>
      </c>
      <c r="H980" s="387" t="s">
        <v>797</v>
      </c>
      <c r="I980" s="387" t="s">
        <v>797</v>
      </c>
      <c r="J980" s="398">
        <v>5.81</v>
      </c>
      <c r="K980" s="398">
        <v>4.07</v>
      </c>
      <c r="L980" s="398">
        <v>6.1</v>
      </c>
      <c r="M980" s="398">
        <v>5.67</v>
      </c>
      <c r="N980" s="398">
        <v>4.78</v>
      </c>
      <c r="O980" s="398">
        <v>4.62</v>
      </c>
      <c r="P980" s="399">
        <v>4.49</v>
      </c>
    </row>
    <row r="981" spans="1:16" s="87" customFormat="1" ht="13.5" customHeight="1">
      <c r="A981" s="851" t="s">
        <v>12</v>
      </c>
      <c r="B981" s="853" t="s">
        <v>363</v>
      </c>
      <c r="C981" s="357" t="s">
        <v>1062</v>
      </c>
      <c r="D981" s="852" t="s">
        <v>16</v>
      </c>
      <c r="E981" s="402">
        <v>1.95</v>
      </c>
      <c r="F981" s="402">
        <v>1.82</v>
      </c>
      <c r="G981" s="402">
        <v>1.68</v>
      </c>
      <c r="H981" s="402">
        <v>1.62</v>
      </c>
      <c r="I981" s="402">
        <v>1.65</v>
      </c>
      <c r="J981" s="402">
        <v>1.6</v>
      </c>
      <c r="K981" s="402">
        <v>1.42</v>
      </c>
      <c r="L981" s="402">
        <v>1.36</v>
      </c>
      <c r="M981" s="402">
        <v>1.32</v>
      </c>
      <c r="N981" s="402">
        <v>1.1599999999999999</v>
      </c>
      <c r="O981" s="402">
        <v>1.06</v>
      </c>
      <c r="P981" s="403">
        <v>0.99</v>
      </c>
    </row>
    <row r="982" spans="1:16" s="87" customFormat="1" ht="13.5" customHeight="1">
      <c r="A982" s="851" t="s">
        <v>12</v>
      </c>
      <c r="B982" s="853" t="s">
        <v>363</v>
      </c>
      <c r="C982" s="357" t="s">
        <v>1062</v>
      </c>
      <c r="D982" s="361" t="s">
        <v>17</v>
      </c>
      <c r="E982" s="385" t="s">
        <v>797</v>
      </c>
      <c r="F982" s="385" t="s">
        <v>797</v>
      </c>
      <c r="G982" s="385" t="s">
        <v>797</v>
      </c>
      <c r="H982" s="385" t="s">
        <v>797</v>
      </c>
      <c r="I982" s="385" t="s">
        <v>797</v>
      </c>
      <c r="J982" s="402">
        <v>0.83</v>
      </c>
      <c r="K982" s="402">
        <v>0.8</v>
      </c>
      <c r="L982" s="402">
        <v>0.77</v>
      </c>
      <c r="M982" s="402">
        <v>0.74</v>
      </c>
      <c r="N982" s="402">
        <v>0.64</v>
      </c>
      <c r="O982" s="402">
        <v>0.57999999999999996</v>
      </c>
      <c r="P982" s="403">
        <v>0.54</v>
      </c>
    </row>
    <row r="983" spans="1:16" s="87" customFormat="1" ht="13.5" customHeight="1">
      <c r="A983" s="851" t="s">
        <v>12</v>
      </c>
      <c r="B983" s="853" t="s">
        <v>363</v>
      </c>
      <c r="C983" s="357" t="s">
        <v>1062</v>
      </c>
      <c r="D983" s="362" t="s">
        <v>18</v>
      </c>
      <c r="E983" s="385" t="s">
        <v>797</v>
      </c>
      <c r="F983" s="385" t="s">
        <v>797</v>
      </c>
      <c r="G983" s="385" t="s">
        <v>797</v>
      </c>
      <c r="H983" s="385" t="s">
        <v>797</v>
      </c>
      <c r="I983" s="385" t="s">
        <v>797</v>
      </c>
      <c r="J983" s="402">
        <v>2.44</v>
      </c>
      <c r="K983" s="402">
        <v>2.0099999999999998</v>
      </c>
      <c r="L983" s="402">
        <v>1.92</v>
      </c>
      <c r="M983" s="402">
        <v>1.91</v>
      </c>
      <c r="N983" s="402">
        <v>1.65</v>
      </c>
      <c r="O983" s="402">
        <v>1.49</v>
      </c>
      <c r="P983" s="403">
        <v>1.4</v>
      </c>
    </row>
    <row r="984" spans="1:16" ht="13.5" customHeight="1">
      <c r="A984" s="373" t="s">
        <v>12</v>
      </c>
      <c r="B984" s="374" t="s">
        <v>363</v>
      </c>
      <c r="C984" s="375" t="s">
        <v>364</v>
      </c>
      <c r="D984" s="363" t="s">
        <v>16</v>
      </c>
      <c r="E984" s="398">
        <v>2.21</v>
      </c>
      <c r="F984" s="398">
        <v>1.87</v>
      </c>
      <c r="G984" s="398">
        <v>1.69</v>
      </c>
      <c r="H984" s="398">
        <v>1.79</v>
      </c>
      <c r="I984" s="398">
        <v>1.85</v>
      </c>
      <c r="J984" s="398">
        <v>1.77</v>
      </c>
      <c r="K984" s="398">
        <v>1.51</v>
      </c>
      <c r="L984" s="398">
        <v>1.47</v>
      </c>
      <c r="M984" s="398">
        <v>1.34</v>
      </c>
      <c r="N984" s="398">
        <v>1.25</v>
      </c>
      <c r="O984" s="398">
        <v>1.07</v>
      </c>
      <c r="P984" s="399">
        <v>0.98</v>
      </c>
    </row>
    <row r="985" spans="1:16" ht="13.5" customHeight="1">
      <c r="A985" s="373" t="s">
        <v>12</v>
      </c>
      <c r="B985" s="374" t="s">
        <v>363</v>
      </c>
      <c r="C985" s="375" t="s">
        <v>364</v>
      </c>
      <c r="D985" s="364" t="s">
        <v>17</v>
      </c>
      <c r="E985" s="387" t="s">
        <v>797</v>
      </c>
      <c r="F985" s="387" t="s">
        <v>797</v>
      </c>
      <c r="G985" s="387" t="s">
        <v>797</v>
      </c>
      <c r="H985" s="387" t="s">
        <v>797</v>
      </c>
      <c r="I985" s="387" t="s">
        <v>797</v>
      </c>
      <c r="J985" s="398">
        <v>0.69</v>
      </c>
      <c r="K985" s="398">
        <v>0.71</v>
      </c>
      <c r="L985" s="398">
        <v>0.69</v>
      </c>
      <c r="M985" s="398">
        <v>0.55000000000000004</v>
      </c>
      <c r="N985" s="398">
        <v>0.52</v>
      </c>
      <c r="O985" s="398">
        <v>0.43</v>
      </c>
      <c r="P985" s="399">
        <v>0.36</v>
      </c>
    </row>
    <row r="986" spans="1:16" ht="13.5" customHeight="1">
      <c r="A986" s="373" t="s">
        <v>12</v>
      </c>
      <c r="B986" s="374" t="s">
        <v>363</v>
      </c>
      <c r="C986" s="375" t="s">
        <v>364</v>
      </c>
      <c r="D986" s="365" t="s">
        <v>18</v>
      </c>
      <c r="E986" s="387" t="s">
        <v>797</v>
      </c>
      <c r="F986" s="387" t="s">
        <v>797</v>
      </c>
      <c r="G986" s="387" t="s">
        <v>797</v>
      </c>
      <c r="H986" s="387" t="s">
        <v>797</v>
      </c>
      <c r="I986" s="387" t="s">
        <v>797</v>
      </c>
      <c r="J986" s="398">
        <v>2.95</v>
      </c>
      <c r="K986" s="398">
        <v>2.14</v>
      </c>
      <c r="L986" s="398">
        <v>2.13</v>
      </c>
      <c r="M986" s="398">
        <v>2.4700000000000002</v>
      </c>
      <c r="N986" s="398">
        <v>2.13</v>
      </c>
      <c r="O986" s="398">
        <v>1.84</v>
      </c>
      <c r="P986" s="399">
        <v>1.92</v>
      </c>
    </row>
    <row r="987" spans="1:16" ht="13.5" customHeight="1">
      <c r="A987" s="373" t="s">
        <v>12</v>
      </c>
      <c r="B987" s="374" t="s">
        <v>363</v>
      </c>
      <c r="C987" s="375" t="s">
        <v>365</v>
      </c>
      <c r="D987" s="363" t="s">
        <v>16</v>
      </c>
      <c r="E987" s="398">
        <v>1.95</v>
      </c>
      <c r="F987" s="398">
        <v>2.04</v>
      </c>
      <c r="G987" s="398">
        <v>2.0499999999999998</v>
      </c>
      <c r="H987" s="398">
        <v>1.94</v>
      </c>
      <c r="I987" s="398">
        <v>1.93</v>
      </c>
      <c r="J987" s="398">
        <v>1.82</v>
      </c>
      <c r="K987" s="398">
        <v>1.62</v>
      </c>
      <c r="L987" s="398">
        <v>1.55</v>
      </c>
      <c r="M987" s="398">
        <v>1.56</v>
      </c>
      <c r="N987" s="398">
        <v>1.35</v>
      </c>
      <c r="O987" s="398">
        <v>1.26</v>
      </c>
      <c r="P987" s="399">
        <v>1.1599999999999999</v>
      </c>
    </row>
    <row r="988" spans="1:16" ht="13.5" customHeight="1">
      <c r="A988" s="373" t="s">
        <v>12</v>
      </c>
      <c r="B988" s="374" t="s">
        <v>363</v>
      </c>
      <c r="C988" s="375" t="s">
        <v>365</v>
      </c>
      <c r="D988" s="364" t="s">
        <v>17</v>
      </c>
      <c r="E988" s="387" t="s">
        <v>797</v>
      </c>
      <c r="F988" s="387" t="s">
        <v>797</v>
      </c>
      <c r="G988" s="387" t="s">
        <v>797</v>
      </c>
      <c r="H988" s="387" t="s">
        <v>797</v>
      </c>
      <c r="I988" s="387" t="s">
        <v>797</v>
      </c>
      <c r="J988" s="398">
        <v>1.1100000000000001</v>
      </c>
      <c r="K988" s="398">
        <v>1.05</v>
      </c>
      <c r="L988" s="398">
        <v>1.08</v>
      </c>
      <c r="M988" s="398">
        <v>1.07</v>
      </c>
      <c r="N988" s="398">
        <v>0.86</v>
      </c>
      <c r="O988" s="398">
        <v>0.76</v>
      </c>
      <c r="P988" s="399">
        <v>0.73</v>
      </c>
    </row>
    <row r="989" spans="1:16" ht="13.5" customHeight="1">
      <c r="A989" s="373" t="s">
        <v>12</v>
      </c>
      <c r="B989" s="374" t="s">
        <v>363</v>
      </c>
      <c r="C989" s="375" t="s">
        <v>365</v>
      </c>
      <c r="D989" s="365" t="s">
        <v>18</v>
      </c>
      <c r="E989" s="387" t="s">
        <v>797</v>
      </c>
      <c r="F989" s="387" t="s">
        <v>797</v>
      </c>
      <c r="G989" s="387" t="s">
        <v>797</v>
      </c>
      <c r="H989" s="387" t="s">
        <v>797</v>
      </c>
      <c r="I989" s="387" t="s">
        <v>797</v>
      </c>
      <c r="J989" s="398">
        <v>2.48</v>
      </c>
      <c r="K989" s="398">
        <v>2.11</v>
      </c>
      <c r="L989" s="398">
        <v>1.9</v>
      </c>
      <c r="M989" s="398">
        <v>1.93</v>
      </c>
      <c r="N989" s="398">
        <v>1.72</v>
      </c>
      <c r="O989" s="398">
        <v>1.63</v>
      </c>
      <c r="P989" s="399">
        <v>1.47</v>
      </c>
    </row>
    <row r="990" spans="1:16" ht="13.5" customHeight="1">
      <c r="A990" s="373" t="s">
        <v>12</v>
      </c>
      <c r="B990" s="374" t="s">
        <v>363</v>
      </c>
      <c r="C990" s="375" t="s">
        <v>366</v>
      </c>
      <c r="D990" s="363" t="s">
        <v>16</v>
      </c>
      <c r="E990" s="398">
        <v>3.18</v>
      </c>
      <c r="F990" s="398">
        <v>3.14</v>
      </c>
      <c r="G990" s="398">
        <v>2.67</v>
      </c>
      <c r="H990" s="398">
        <v>2.0699999999999998</v>
      </c>
      <c r="I990" s="398">
        <v>2.4900000000000002</v>
      </c>
      <c r="J990" s="398">
        <v>1.91</v>
      </c>
      <c r="K990" s="398">
        <v>1.65</v>
      </c>
      <c r="L990" s="398">
        <v>1.49</v>
      </c>
      <c r="M990" s="398">
        <v>1.36</v>
      </c>
      <c r="N990" s="398">
        <v>1.19</v>
      </c>
      <c r="O990" s="398">
        <v>1.21</v>
      </c>
      <c r="P990" s="399">
        <v>1.02</v>
      </c>
    </row>
    <row r="991" spans="1:16" ht="13.5" customHeight="1">
      <c r="A991" s="373" t="s">
        <v>12</v>
      </c>
      <c r="B991" s="374" t="s">
        <v>363</v>
      </c>
      <c r="C991" s="375" t="s">
        <v>366</v>
      </c>
      <c r="D991" s="364" t="s">
        <v>17</v>
      </c>
      <c r="E991" s="387" t="s">
        <v>797</v>
      </c>
      <c r="F991" s="387" t="s">
        <v>797</v>
      </c>
      <c r="G991" s="387" t="s">
        <v>797</v>
      </c>
      <c r="H991" s="387" t="s">
        <v>797</v>
      </c>
      <c r="I991" s="387" t="s">
        <v>797</v>
      </c>
      <c r="J991" s="398">
        <v>0.49</v>
      </c>
      <c r="K991" s="398">
        <v>0.47</v>
      </c>
      <c r="L991" s="398">
        <v>0.39</v>
      </c>
      <c r="M991" s="398">
        <v>0.34</v>
      </c>
      <c r="N991" s="398">
        <v>0.25</v>
      </c>
      <c r="O991" s="398">
        <v>0.28000000000000003</v>
      </c>
      <c r="P991" s="399">
        <v>0.26</v>
      </c>
    </row>
    <row r="992" spans="1:16" ht="13.5" customHeight="1">
      <c r="A992" s="373" t="s">
        <v>12</v>
      </c>
      <c r="B992" s="374" t="s">
        <v>363</v>
      </c>
      <c r="C992" s="375" t="s">
        <v>366</v>
      </c>
      <c r="D992" s="365" t="s">
        <v>18</v>
      </c>
      <c r="E992" s="387" t="s">
        <v>797</v>
      </c>
      <c r="F992" s="387" t="s">
        <v>797</v>
      </c>
      <c r="G992" s="387" t="s">
        <v>797</v>
      </c>
      <c r="H992" s="387" t="s">
        <v>797</v>
      </c>
      <c r="I992" s="387" t="s">
        <v>797</v>
      </c>
      <c r="J992" s="398">
        <v>7.61</v>
      </c>
      <c r="K992" s="398">
        <v>4.93</v>
      </c>
      <c r="L992" s="398">
        <v>4.55</v>
      </c>
      <c r="M992" s="398">
        <v>4.03</v>
      </c>
      <c r="N992" s="398">
        <v>4.1500000000000004</v>
      </c>
      <c r="O992" s="398">
        <v>4.0999999999999996</v>
      </c>
      <c r="P992" s="399">
        <v>3.13</v>
      </c>
    </row>
    <row r="993" spans="1:16" ht="13.5" customHeight="1">
      <c r="A993" s="373" t="s">
        <v>12</v>
      </c>
      <c r="B993" s="374" t="s">
        <v>363</v>
      </c>
      <c r="C993" s="375" t="s">
        <v>367</v>
      </c>
      <c r="D993" s="363" t="s">
        <v>16</v>
      </c>
      <c r="E993" s="398">
        <v>3.87</v>
      </c>
      <c r="F993" s="398">
        <v>3.13</v>
      </c>
      <c r="G993" s="398">
        <v>2.8</v>
      </c>
      <c r="H993" s="398">
        <v>2.75</v>
      </c>
      <c r="I993" s="398">
        <v>2.8</v>
      </c>
      <c r="J993" s="398">
        <v>2.73</v>
      </c>
      <c r="K993" s="398">
        <v>2.09</v>
      </c>
      <c r="L993" s="398">
        <v>2.1800000000000002</v>
      </c>
      <c r="M993" s="398">
        <v>2.08</v>
      </c>
      <c r="N993" s="398">
        <v>1.89</v>
      </c>
      <c r="O993" s="398">
        <v>1.52</v>
      </c>
      <c r="P993" s="399">
        <v>1.41</v>
      </c>
    </row>
    <row r="994" spans="1:16" ht="13.5" customHeight="1">
      <c r="A994" s="373" t="s">
        <v>12</v>
      </c>
      <c r="B994" s="374" t="s">
        <v>363</v>
      </c>
      <c r="C994" s="375" t="s">
        <v>367</v>
      </c>
      <c r="D994" s="364" t="s">
        <v>17</v>
      </c>
      <c r="E994" s="387" t="s">
        <v>797</v>
      </c>
      <c r="F994" s="387" t="s">
        <v>797</v>
      </c>
      <c r="G994" s="387" t="s">
        <v>797</v>
      </c>
      <c r="H994" s="387" t="s">
        <v>797</v>
      </c>
      <c r="I994" s="387" t="s">
        <v>797</v>
      </c>
      <c r="J994" s="398">
        <v>0.94</v>
      </c>
      <c r="K994" s="398">
        <v>0.85</v>
      </c>
      <c r="L994" s="398">
        <v>0.72</v>
      </c>
      <c r="M994" s="398">
        <v>0.65</v>
      </c>
      <c r="N994" s="398">
        <v>0.57999999999999996</v>
      </c>
      <c r="O994" s="398">
        <v>0.56999999999999995</v>
      </c>
      <c r="P994" s="399">
        <v>0.53</v>
      </c>
    </row>
    <row r="995" spans="1:16" ht="13.5" customHeight="1">
      <c r="A995" s="373" t="s">
        <v>12</v>
      </c>
      <c r="B995" s="374" t="s">
        <v>363</v>
      </c>
      <c r="C995" s="375" t="s">
        <v>367</v>
      </c>
      <c r="D995" s="365" t="s">
        <v>18</v>
      </c>
      <c r="E995" s="387" t="s">
        <v>797</v>
      </c>
      <c r="F995" s="387" t="s">
        <v>797</v>
      </c>
      <c r="G995" s="387" t="s">
        <v>797</v>
      </c>
      <c r="H995" s="387" t="s">
        <v>797</v>
      </c>
      <c r="I995" s="387" t="s">
        <v>797</v>
      </c>
      <c r="J995" s="398">
        <v>5.78</v>
      </c>
      <c r="K995" s="398">
        <v>3.33</v>
      </c>
      <c r="L995" s="398">
        <v>4.6399999999999997</v>
      </c>
      <c r="M995" s="398">
        <v>4.53</v>
      </c>
      <c r="N995" s="398">
        <v>3.96</v>
      </c>
      <c r="O995" s="398">
        <v>2.41</v>
      </c>
      <c r="P995" s="399">
        <v>2.21</v>
      </c>
    </row>
    <row r="996" spans="1:16" ht="13.5" customHeight="1">
      <c r="A996" s="373" t="s">
        <v>12</v>
      </c>
      <c r="B996" s="374" t="s">
        <v>363</v>
      </c>
      <c r="C996" s="375" t="s">
        <v>368</v>
      </c>
      <c r="D996" s="363" t="s">
        <v>16</v>
      </c>
      <c r="E996" s="398">
        <v>1.45</v>
      </c>
      <c r="F996" s="398">
        <v>1.35</v>
      </c>
      <c r="G996" s="398">
        <v>1.29</v>
      </c>
      <c r="H996" s="398">
        <v>1.17</v>
      </c>
      <c r="I996" s="398">
        <v>1.19</v>
      </c>
      <c r="J996" s="398">
        <v>1.1299999999999999</v>
      </c>
      <c r="K996" s="398">
        <v>1.05</v>
      </c>
      <c r="L996" s="398">
        <v>1.06</v>
      </c>
      <c r="M996" s="398">
        <v>1.0900000000000001</v>
      </c>
      <c r="N996" s="398">
        <v>1.08</v>
      </c>
      <c r="O996" s="398">
        <v>0.92</v>
      </c>
      <c r="P996" s="399">
        <v>0.9</v>
      </c>
    </row>
    <row r="997" spans="1:16" ht="13.5" customHeight="1">
      <c r="A997" s="373" t="s">
        <v>12</v>
      </c>
      <c r="B997" s="374" t="s">
        <v>363</v>
      </c>
      <c r="C997" s="375" t="s">
        <v>368</v>
      </c>
      <c r="D997" s="364" t="s">
        <v>17</v>
      </c>
      <c r="E997" s="387" t="s">
        <v>797</v>
      </c>
      <c r="F997" s="387" t="s">
        <v>797</v>
      </c>
      <c r="G997" s="387" t="s">
        <v>797</v>
      </c>
      <c r="H997" s="387" t="s">
        <v>797</v>
      </c>
      <c r="I997" s="387" t="s">
        <v>797</v>
      </c>
      <c r="J997" s="398">
        <v>0.69</v>
      </c>
      <c r="K997" s="398">
        <v>0.62</v>
      </c>
      <c r="L997" s="398">
        <v>0.62</v>
      </c>
      <c r="M997" s="398">
        <v>0.65</v>
      </c>
      <c r="N997" s="398">
        <v>0.62</v>
      </c>
      <c r="O997" s="398">
        <v>0.55000000000000004</v>
      </c>
      <c r="P997" s="399">
        <v>0.54</v>
      </c>
    </row>
    <row r="998" spans="1:16" ht="13.5" customHeight="1">
      <c r="A998" s="373" t="s">
        <v>12</v>
      </c>
      <c r="B998" s="374" t="s">
        <v>363</v>
      </c>
      <c r="C998" s="375" t="s">
        <v>368</v>
      </c>
      <c r="D998" s="365" t="s">
        <v>18</v>
      </c>
      <c r="E998" s="387" t="s">
        <v>797</v>
      </c>
      <c r="F998" s="387" t="s">
        <v>797</v>
      </c>
      <c r="G998" s="387" t="s">
        <v>797</v>
      </c>
      <c r="H998" s="387" t="s">
        <v>797</v>
      </c>
      <c r="I998" s="387" t="s">
        <v>797</v>
      </c>
      <c r="J998" s="398">
        <v>1.46</v>
      </c>
      <c r="K998" s="398">
        <v>1.42</v>
      </c>
      <c r="L998" s="398">
        <v>1.44</v>
      </c>
      <c r="M998" s="398">
        <v>1.47</v>
      </c>
      <c r="N998" s="398">
        <v>1.48</v>
      </c>
      <c r="O998" s="398">
        <v>1.19</v>
      </c>
      <c r="P998" s="399">
        <v>1.1499999999999999</v>
      </c>
    </row>
    <row r="999" spans="1:16" ht="13.5" customHeight="1">
      <c r="A999" s="373" t="s">
        <v>12</v>
      </c>
      <c r="B999" s="374" t="s">
        <v>363</v>
      </c>
      <c r="C999" s="375" t="s">
        <v>369</v>
      </c>
      <c r="D999" s="363" t="s">
        <v>16</v>
      </c>
      <c r="E999" s="398">
        <v>1.89</v>
      </c>
      <c r="F999" s="398">
        <v>1.75</v>
      </c>
      <c r="G999" s="398">
        <v>1.42</v>
      </c>
      <c r="H999" s="398">
        <v>1.35</v>
      </c>
      <c r="I999" s="398">
        <v>1.46</v>
      </c>
      <c r="J999" s="398">
        <v>1.47</v>
      </c>
      <c r="K999" s="398">
        <v>1.23</v>
      </c>
      <c r="L999" s="398">
        <v>1.1000000000000001</v>
      </c>
      <c r="M999" s="398">
        <v>1.07</v>
      </c>
      <c r="N999" s="398">
        <v>0.91</v>
      </c>
      <c r="O999" s="398">
        <v>0.85</v>
      </c>
      <c r="P999" s="399">
        <v>0.79</v>
      </c>
    </row>
    <row r="1000" spans="1:16" ht="13.5" customHeight="1">
      <c r="A1000" s="373" t="s">
        <v>12</v>
      </c>
      <c r="B1000" s="374" t="s">
        <v>363</v>
      </c>
      <c r="C1000" s="375" t="s">
        <v>369</v>
      </c>
      <c r="D1000" s="364" t="s">
        <v>17</v>
      </c>
      <c r="E1000" s="387" t="s">
        <v>797</v>
      </c>
      <c r="F1000" s="387" t="s">
        <v>797</v>
      </c>
      <c r="G1000" s="387" t="s">
        <v>797</v>
      </c>
      <c r="H1000" s="387" t="s">
        <v>797</v>
      </c>
      <c r="I1000" s="387" t="s">
        <v>797</v>
      </c>
      <c r="J1000" s="398">
        <v>0.91</v>
      </c>
      <c r="K1000" s="398">
        <v>0.88</v>
      </c>
      <c r="L1000" s="398">
        <v>0.86</v>
      </c>
      <c r="M1000" s="398">
        <v>0.86</v>
      </c>
      <c r="N1000" s="398">
        <v>0.74</v>
      </c>
      <c r="O1000" s="398">
        <v>0.67</v>
      </c>
      <c r="P1000" s="399">
        <v>0.64</v>
      </c>
    </row>
    <row r="1001" spans="1:16" ht="13.5" customHeight="1">
      <c r="A1001" s="373" t="s">
        <v>12</v>
      </c>
      <c r="B1001" s="374" t="s">
        <v>363</v>
      </c>
      <c r="C1001" s="375" t="s">
        <v>369</v>
      </c>
      <c r="D1001" s="365" t="s">
        <v>18</v>
      </c>
      <c r="E1001" s="387" t="s">
        <v>797</v>
      </c>
      <c r="F1001" s="387" t="s">
        <v>797</v>
      </c>
      <c r="G1001" s="387" t="s">
        <v>797</v>
      </c>
      <c r="H1001" s="387" t="s">
        <v>797</v>
      </c>
      <c r="I1001" s="387" t="s">
        <v>797</v>
      </c>
      <c r="J1001" s="398">
        <v>2.16</v>
      </c>
      <c r="K1001" s="398">
        <v>1.58</v>
      </c>
      <c r="L1001" s="398">
        <v>1.31</v>
      </c>
      <c r="M1001" s="398">
        <v>1.24</v>
      </c>
      <c r="N1001" s="398">
        <v>1.05</v>
      </c>
      <c r="O1001" s="398">
        <v>0.98</v>
      </c>
      <c r="P1001" s="399">
        <v>0.9</v>
      </c>
    </row>
    <row r="1002" spans="1:16" ht="13.5" customHeight="1">
      <c r="A1002" s="373" t="s">
        <v>12</v>
      </c>
      <c r="B1002" s="374" t="s">
        <v>363</v>
      </c>
      <c r="C1002" s="375" t="s">
        <v>370</v>
      </c>
      <c r="D1002" s="363" t="s">
        <v>16</v>
      </c>
      <c r="E1002" s="398">
        <v>1.42</v>
      </c>
      <c r="F1002" s="398">
        <v>1.31</v>
      </c>
      <c r="G1002" s="398">
        <v>1.29</v>
      </c>
      <c r="H1002" s="398">
        <v>1.23</v>
      </c>
      <c r="I1002" s="398">
        <v>1.17</v>
      </c>
      <c r="J1002" s="398">
        <v>1.25</v>
      </c>
      <c r="K1002" s="398">
        <v>1.19</v>
      </c>
      <c r="L1002" s="398">
        <v>1.18</v>
      </c>
      <c r="M1002" s="398">
        <v>1.19</v>
      </c>
      <c r="N1002" s="398">
        <v>0.99</v>
      </c>
      <c r="O1002" s="398">
        <v>0.94</v>
      </c>
      <c r="P1002" s="399">
        <v>0.93</v>
      </c>
    </row>
    <row r="1003" spans="1:16" ht="13.5" customHeight="1">
      <c r="A1003" s="373" t="s">
        <v>12</v>
      </c>
      <c r="B1003" s="374" t="s">
        <v>363</v>
      </c>
      <c r="C1003" s="375" t="s">
        <v>370</v>
      </c>
      <c r="D1003" s="364" t="s">
        <v>17</v>
      </c>
      <c r="E1003" s="387" t="s">
        <v>797</v>
      </c>
      <c r="F1003" s="387" t="s">
        <v>797</v>
      </c>
      <c r="G1003" s="387" t="s">
        <v>797</v>
      </c>
      <c r="H1003" s="387" t="s">
        <v>797</v>
      </c>
      <c r="I1003" s="387" t="s">
        <v>797</v>
      </c>
      <c r="J1003" s="398">
        <v>0.77</v>
      </c>
      <c r="K1003" s="398">
        <v>0.75</v>
      </c>
      <c r="L1003" s="398">
        <v>0.74</v>
      </c>
      <c r="M1003" s="398">
        <v>0.76</v>
      </c>
      <c r="N1003" s="398">
        <v>0.64</v>
      </c>
      <c r="O1003" s="398">
        <v>0.61</v>
      </c>
      <c r="P1003" s="399">
        <v>0.57999999999999996</v>
      </c>
    </row>
    <row r="1004" spans="1:16" ht="13.5" customHeight="1">
      <c r="A1004" s="373" t="s">
        <v>12</v>
      </c>
      <c r="B1004" s="374" t="s">
        <v>363</v>
      </c>
      <c r="C1004" s="375" t="s">
        <v>370</v>
      </c>
      <c r="D1004" s="365" t="s">
        <v>18</v>
      </c>
      <c r="E1004" s="387" t="s">
        <v>797</v>
      </c>
      <c r="F1004" s="387" t="s">
        <v>797</v>
      </c>
      <c r="G1004" s="387" t="s">
        <v>797</v>
      </c>
      <c r="H1004" s="387" t="s">
        <v>797</v>
      </c>
      <c r="I1004" s="387" t="s">
        <v>797</v>
      </c>
      <c r="J1004" s="398">
        <v>1.84</v>
      </c>
      <c r="K1004" s="398">
        <v>1.75</v>
      </c>
      <c r="L1004" s="398">
        <v>1.69</v>
      </c>
      <c r="M1004" s="398">
        <v>1.65</v>
      </c>
      <c r="N1004" s="398">
        <v>1.36</v>
      </c>
      <c r="O1004" s="398">
        <v>1.3</v>
      </c>
      <c r="P1004" s="399">
        <v>1.32</v>
      </c>
    </row>
    <row r="1005" spans="1:16" ht="13.5" customHeight="1">
      <c r="A1005" s="373" t="s">
        <v>12</v>
      </c>
      <c r="B1005" s="374" t="s">
        <v>363</v>
      </c>
      <c r="C1005" s="375" t="s">
        <v>371</v>
      </c>
      <c r="D1005" s="363" t="s">
        <v>16</v>
      </c>
      <c r="E1005" s="398">
        <v>1.86</v>
      </c>
      <c r="F1005" s="398">
        <v>1.71</v>
      </c>
      <c r="G1005" s="398">
        <v>1.63</v>
      </c>
      <c r="H1005" s="398">
        <v>1.65</v>
      </c>
      <c r="I1005" s="398">
        <v>1.7</v>
      </c>
      <c r="J1005" s="398">
        <v>1.56</v>
      </c>
      <c r="K1005" s="398">
        <v>1.45</v>
      </c>
      <c r="L1005" s="398">
        <v>1.42</v>
      </c>
      <c r="M1005" s="398">
        <v>1.32</v>
      </c>
      <c r="N1005" s="398">
        <v>1.0900000000000001</v>
      </c>
      <c r="O1005" s="398">
        <v>1.05</v>
      </c>
      <c r="P1005" s="399">
        <v>0.98</v>
      </c>
    </row>
    <row r="1006" spans="1:16" ht="13.5" customHeight="1">
      <c r="A1006" s="373" t="s">
        <v>12</v>
      </c>
      <c r="B1006" s="374" t="s">
        <v>363</v>
      </c>
      <c r="C1006" s="375" t="s">
        <v>371</v>
      </c>
      <c r="D1006" s="364" t="s">
        <v>17</v>
      </c>
      <c r="E1006" s="387" t="s">
        <v>797</v>
      </c>
      <c r="F1006" s="387" t="s">
        <v>797</v>
      </c>
      <c r="G1006" s="387" t="s">
        <v>797</v>
      </c>
      <c r="H1006" s="387" t="s">
        <v>797</v>
      </c>
      <c r="I1006" s="387" t="s">
        <v>797</v>
      </c>
      <c r="J1006" s="398">
        <v>0.94</v>
      </c>
      <c r="K1006" s="398">
        <v>0.87</v>
      </c>
      <c r="L1006" s="398">
        <v>0.91</v>
      </c>
      <c r="M1006" s="398">
        <v>0.9</v>
      </c>
      <c r="N1006" s="398">
        <v>0.75</v>
      </c>
      <c r="O1006" s="398">
        <v>0.72</v>
      </c>
      <c r="P1006" s="399">
        <v>0.68</v>
      </c>
    </row>
    <row r="1007" spans="1:16" ht="13.5" customHeight="1">
      <c r="A1007" s="373" t="s">
        <v>12</v>
      </c>
      <c r="B1007" s="374" t="s">
        <v>363</v>
      </c>
      <c r="C1007" s="375" t="s">
        <v>371</v>
      </c>
      <c r="D1007" s="365" t="s">
        <v>18</v>
      </c>
      <c r="E1007" s="387" t="s">
        <v>797</v>
      </c>
      <c r="F1007" s="387" t="s">
        <v>797</v>
      </c>
      <c r="G1007" s="387" t="s">
        <v>797</v>
      </c>
      <c r="H1007" s="387" t="s">
        <v>797</v>
      </c>
      <c r="I1007" s="387" t="s">
        <v>797</v>
      </c>
      <c r="J1007" s="398">
        <v>1.89</v>
      </c>
      <c r="K1007" s="398">
        <v>1.77</v>
      </c>
      <c r="L1007" s="398">
        <v>1.67</v>
      </c>
      <c r="M1007" s="398">
        <v>1.53</v>
      </c>
      <c r="N1007" s="398">
        <v>1.24</v>
      </c>
      <c r="O1007" s="398">
        <v>1.2</v>
      </c>
      <c r="P1007" s="399">
        <v>1.1000000000000001</v>
      </c>
    </row>
    <row r="1008" spans="1:16" s="87" customFormat="1" ht="13.5" customHeight="1">
      <c r="A1008" s="851" t="s">
        <v>13</v>
      </c>
      <c r="B1008" s="356" t="s">
        <v>1061</v>
      </c>
      <c r="C1008" s="357" t="s">
        <v>1061</v>
      </c>
      <c r="D1008" s="852" t="s">
        <v>16</v>
      </c>
      <c r="E1008" s="402">
        <v>1.93</v>
      </c>
      <c r="F1008" s="402">
        <v>1.74</v>
      </c>
      <c r="G1008" s="402">
        <v>1.72</v>
      </c>
      <c r="H1008" s="402">
        <v>1.64</v>
      </c>
      <c r="I1008" s="402">
        <v>1.62</v>
      </c>
      <c r="J1008" s="402">
        <v>1.58</v>
      </c>
      <c r="K1008" s="402">
        <v>1.47</v>
      </c>
      <c r="L1008" s="402">
        <v>1.37</v>
      </c>
      <c r="M1008" s="402">
        <v>1.33</v>
      </c>
      <c r="N1008" s="402">
        <v>1.1599999999999999</v>
      </c>
      <c r="O1008" s="402">
        <v>1.06</v>
      </c>
      <c r="P1008" s="403">
        <v>1</v>
      </c>
    </row>
    <row r="1009" spans="1:16" s="87" customFormat="1" ht="13.5" customHeight="1">
      <c r="A1009" s="851" t="s">
        <v>13</v>
      </c>
      <c r="B1009" s="356" t="s">
        <v>1061</v>
      </c>
      <c r="C1009" s="357" t="s">
        <v>1061</v>
      </c>
      <c r="D1009" s="361" t="s">
        <v>17</v>
      </c>
      <c r="E1009" s="402">
        <v>1.19</v>
      </c>
      <c r="F1009" s="402">
        <v>1.1399999999999999</v>
      </c>
      <c r="G1009" s="402">
        <v>1.1000000000000001</v>
      </c>
      <c r="H1009" s="402">
        <v>1.07</v>
      </c>
      <c r="I1009" s="402">
        <v>1.08</v>
      </c>
      <c r="J1009" s="402">
        <v>1.06</v>
      </c>
      <c r="K1009" s="402">
        <v>1.01</v>
      </c>
      <c r="L1009" s="402">
        <v>0.94</v>
      </c>
      <c r="M1009" s="402">
        <v>0.91</v>
      </c>
      <c r="N1009" s="402">
        <v>0.79</v>
      </c>
      <c r="O1009" s="402">
        <v>0.71</v>
      </c>
      <c r="P1009" s="403">
        <v>0.68</v>
      </c>
    </row>
    <row r="1010" spans="1:16" s="87" customFormat="1" ht="13.5" customHeight="1">
      <c r="A1010" s="851" t="s">
        <v>13</v>
      </c>
      <c r="B1010" s="356" t="s">
        <v>1061</v>
      </c>
      <c r="C1010" s="357" t="s">
        <v>1061</v>
      </c>
      <c r="D1010" s="362" t="s">
        <v>18</v>
      </c>
      <c r="E1010" s="402">
        <v>6.95</v>
      </c>
      <c r="F1010" s="402">
        <v>4.88</v>
      </c>
      <c r="G1010" s="402">
        <v>5.62</v>
      </c>
      <c r="H1010" s="402">
        <v>4.78</v>
      </c>
      <c r="I1010" s="402">
        <v>4.2</v>
      </c>
      <c r="J1010" s="402">
        <v>4.16</v>
      </c>
      <c r="K1010" s="402">
        <v>3.63</v>
      </c>
      <c r="L1010" s="402">
        <v>3.32</v>
      </c>
      <c r="M1010" s="402">
        <v>3.29</v>
      </c>
      <c r="N1010" s="402">
        <v>2.9</v>
      </c>
      <c r="O1010" s="402">
        <v>2.65</v>
      </c>
      <c r="P1010" s="403">
        <v>2.4500000000000002</v>
      </c>
    </row>
    <row r="1011" spans="1:16" s="87" customFormat="1" ht="13.5" customHeight="1">
      <c r="A1011" s="851" t="s">
        <v>13</v>
      </c>
      <c r="B1011" s="853" t="s">
        <v>372</v>
      </c>
      <c r="C1011" s="357" t="s">
        <v>1062</v>
      </c>
      <c r="D1011" s="852" t="s">
        <v>16</v>
      </c>
      <c r="E1011" s="402">
        <v>2.2400000000000002</v>
      </c>
      <c r="F1011" s="402">
        <v>2.0299999999999998</v>
      </c>
      <c r="G1011" s="402">
        <v>1.94</v>
      </c>
      <c r="H1011" s="402">
        <v>1.9</v>
      </c>
      <c r="I1011" s="402">
        <v>1.92</v>
      </c>
      <c r="J1011" s="402">
        <v>1.88</v>
      </c>
      <c r="K1011" s="402">
        <v>1.72</v>
      </c>
      <c r="L1011" s="402">
        <v>1.57</v>
      </c>
      <c r="M1011" s="402">
        <v>1.53</v>
      </c>
      <c r="N1011" s="402">
        <v>1.34</v>
      </c>
      <c r="O1011" s="402">
        <v>1.18</v>
      </c>
      <c r="P1011" s="403">
        <v>1.1200000000000001</v>
      </c>
    </row>
    <row r="1012" spans="1:16" s="87" customFormat="1" ht="13.5" customHeight="1">
      <c r="A1012" s="851" t="s">
        <v>13</v>
      </c>
      <c r="B1012" s="853" t="s">
        <v>372</v>
      </c>
      <c r="C1012" s="357" t="s">
        <v>1062</v>
      </c>
      <c r="D1012" s="361" t="s">
        <v>17</v>
      </c>
      <c r="E1012" s="385" t="s">
        <v>797</v>
      </c>
      <c r="F1012" s="385" t="s">
        <v>797</v>
      </c>
      <c r="G1012" s="385" t="s">
        <v>797</v>
      </c>
      <c r="H1012" s="385" t="s">
        <v>797</v>
      </c>
      <c r="I1012" s="385" t="s">
        <v>797</v>
      </c>
      <c r="J1012" s="402">
        <v>1.1399999999999999</v>
      </c>
      <c r="K1012" s="402">
        <v>1.0900000000000001</v>
      </c>
      <c r="L1012" s="402">
        <v>0.99</v>
      </c>
      <c r="M1012" s="402">
        <v>0.97</v>
      </c>
      <c r="N1012" s="402">
        <v>0.84</v>
      </c>
      <c r="O1012" s="402">
        <v>0.75</v>
      </c>
      <c r="P1012" s="403">
        <v>0.71</v>
      </c>
    </row>
    <row r="1013" spans="1:16" s="87" customFormat="1" ht="13.5" customHeight="1">
      <c r="A1013" s="851" t="s">
        <v>13</v>
      </c>
      <c r="B1013" s="853" t="s">
        <v>372</v>
      </c>
      <c r="C1013" s="357" t="s">
        <v>1062</v>
      </c>
      <c r="D1013" s="362" t="s">
        <v>18</v>
      </c>
      <c r="E1013" s="385" t="s">
        <v>797</v>
      </c>
      <c r="F1013" s="385" t="s">
        <v>797</v>
      </c>
      <c r="G1013" s="385" t="s">
        <v>797</v>
      </c>
      <c r="H1013" s="385" t="s">
        <v>797</v>
      </c>
      <c r="I1013" s="385" t="s">
        <v>797</v>
      </c>
      <c r="J1013" s="402">
        <v>7.66</v>
      </c>
      <c r="K1013" s="402">
        <v>5.55</v>
      </c>
      <c r="L1013" s="402">
        <v>5.01</v>
      </c>
      <c r="M1013" s="402">
        <v>4.91</v>
      </c>
      <c r="N1013" s="402">
        <v>4.21</v>
      </c>
      <c r="O1013" s="402">
        <v>3.51</v>
      </c>
      <c r="P1013" s="403">
        <v>3.35</v>
      </c>
    </row>
    <row r="1014" spans="1:16" ht="13.5" customHeight="1">
      <c r="A1014" s="373" t="s">
        <v>13</v>
      </c>
      <c r="B1014" s="374" t="s">
        <v>372</v>
      </c>
      <c r="C1014" s="375" t="s">
        <v>373</v>
      </c>
      <c r="D1014" s="363" t="s">
        <v>16</v>
      </c>
      <c r="E1014" s="398">
        <v>1.87</v>
      </c>
      <c r="F1014" s="398">
        <v>1.78</v>
      </c>
      <c r="G1014" s="398">
        <v>1.6</v>
      </c>
      <c r="H1014" s="398">
        <v>1.48</v>
      </c>
      <c r="I1014" s="398">
        <v>1.6</v>
      </c>
      <c r="J1014" s="398">
        <v>1.71</v>
      </c>
      <c r="K1014" s="398">
        <v>1.55</v>
      </c>
      <c r="L1014" s="398">
        <v>1.49</v>
      </c>
      <c r="M1014" s="398">
        <v>1.53</v>
      </c>
      <c r="N1014" s="398">
        <v>1.37</v>
      </c>
      <c r="O1014" s="398">
        <v>1.29</v>
      </c>
      <c r="P1014" s="399">
        <v>1.21</v>
      </c>
    </row>
    <row r="1015" spans="1:16" ht="13.5" customHeight="1">
      <c r="A1015" s="373" t="s">
        <v>13</v>
      </c>
      <c r="B1015" s="374" t="s">
        <v>372</v>
      </c>
      <c r="C1015" s="375" t="s">
        <v>373</v>
      </c>
      <c r="D1015" s="364" t="s">
        <v>17</v>
      </c>
      <c r="E1015" s="387" t="s">
        <v>797</v>
      </c>
      <c r="F1015" s="387" t="s">
        <v>797</v>
      </c>
      <c r="G1015" s="387" t="s">
        <v>797</v>
      </c>
      <c r="H1015" s="387" t="s">
        <v>797</v>
      </c>
      <c r="I1015" s="387" t="s">
        <v>797</v>
      </c>
      <c r="J1015" s="398">
        <v>0.93</v>
      </c>
      <c r="K1015" s="398">
        <v>0.85</v>
      </c>
      <c r="L1015" s="398">
        <v>0.79</v>
      </c>
      <c r="M1015" s="398">
        <v>0.81</v>
      </c>
      <c r="N1015" s="398">
        <v>0.75</v>
      </c>
      <c r="O1015" s="398">
        <v>0.71</v>
      </c>
      <c r="P1015" s="399">
        <v>0.66</v>
      </c>
    </row>
    <row r="1016" spans="1:16" ht="13.5" customHeight="1">
      <c r="A1016" s="373" t="s">
        <v>13</v>
      </c>
      <c r="B1016" s="374" t="s">
        <v>372</v>
      </c>
      <c r="C1016" s="375" t="s">
        <v>373</v>
      </c>
      <c r="D1016" s="365" t="s">
        <v>18</v>
      </c>
      <c r="E1016" s="387" t="s">
        <v>797</v>
      </c>
      <c r="F1016" s="387" t="s">
        <v>797</v>
      </c>
      <c r="G1016" s="387" t="s">
        <v>797</v>
      </c>
      <c r="H1016" s="387" t="s">
        <v>797</v>
      </c>
      <c r="I1016" s="387" t="s">
        <v>797</v>
      </c>
      <c r="J1016" s="398">
        <v>32.15</v>
      </c>
      <c r="K1016" s="398">
        <v>11.4</v>
      </c>
      <c r="L1016" s="398">
        <v>10.11</v>
      </c>
      <c r="M1016" s="398">
        <v>11.14</v>
      </c>
      <c r="N1016" s="398">
        <v>8.49</v>
      </c>
      <c r="O1016" s="398">
        <v>7.93</v>
      </c>
      <c r="P1016" s="399">
        <v>7.05</v>
      </c>
    </row>
    <row r="1017" spans="1:16" ht="13.5" customHeight="1">
      <c r="A1017" s="373" t="s">
        <v>13</v>
      </c>
      <c r="B1017" s="374" t="s">
        <v>372</v>
      </c>
      <c r="C1017" s="375" t="s">
        <v>374</v>
      </c>
      <c r="D1017" s="363" t="s">
        <v>16</v>
      </c>
      <c r="E1017" s="398">
        <v>2.65</v>
      </c>
      <c r="F1017" s="398">
        <v>2.04</v>
      </c>
      <c r="G1017" s="398">
        <v>2.2799999999999998</v>
      </c>
      <c r="H1017" s="398">
        <v>2.2400000000000002</v>
      </c>
      <c r="I1017" s="398">
        <v>2.21</v>
      </c>
      <c r="J1017" s="398">
        <v>2.06</v>
      </c>
      <c r="K1017" s="398">
        <v>1.98</v>
      </c>
      <c r="L1017" s="398">
        <v>1.74</v>
      </c>
      <c r="M1017" s="398">
        <v>1.8</v>
      </c>
      <c r="N1017" s="398">
        <v>1.56</v>
      </c>
      <c r="O1017" s="398">
        <v>1.4</v>
      </c>
      <c r="P1017" s="399">
        <v>1.28</v>
      </c>
    </row>
    <row r="1018" spans="1:16" ht="13.5" customHeight="1">
      <c r="A1018" s="373" t="s">
        <v>13</v>
      </c>
      <c r="B1018" s="374" t="s">
        <v>372</v>
      </c>
      <c r="C1018" s="375" t="s">
        <v>374</v>
      </c>
      <c r="D1018" s="364" t="s">
        <v>17</v>
      </c>
      <c r="E1018" s="387" t="s">
        <v>797</v>
      </c>
      <c r="F1018" s="387" t="s">
        <v>797</v>
      </c>
      <c r="G1018" s="387" t="s">
        <v>797</v>
      </c>
      <c r="H1018" s="387" t="s">
        <v>797</v>
      </c>
      <c r="I1018" s="387" t="s">
        <v>797</v>
      </c>
      <c r="J1018" s="398">
        <v>1.21</v>
      </c>
      <c r="K1018" s="398">
        <v>1.2</v>
      </c>
      <c r="L1018" s="398">
        <v>1.01</v>
      </c>
      <c r="M1018" s="398">
        <v>1.04</v>
      </c>
      <c r="N1018" s="398">
        <v>0.88</v>
      </c>
      <c r="O1018" s="398">
        <v>0.78</v>
      </c>
      <c r="P1018" s="399">
        <v>0.68</v>
      </c>
    </row>
    <row r="1019" spans="1:16" ht="13.5" customHeight="1">
      <c r="A1019" s="373" t="s">
        <v>13</v>
      </c>
      <c r="B1019" s="374" t="s">
        <v>372</v>
      </c>
      <c r="C1019" s="375" t="s">
        <v>374</v>
      </c>
      <c r="D1019" s="365" t="s">
        <v>18</v>
      </c>
      <c r="E1019" s="387" t="s">
        <v>797</v>
      </c>
      <c r="F1019" s="387" t="s">
        <v>797</v>
      </c>
      <c r="G1019" s="387" t="s">
        <v>797</v>
      </c>
      <c r="H1019" s="387" t="s">
        <v>797</v>
      </c>
      <c r="I1019" s="387" t="s">
        <v>797</v>
      </c>
      <c r="J1019" s="398">
        <v>4.1399999999999997</v>
      </c>
      <c r="K1019" s="398">
        <v>3.82</v>
      </c>
      <c r="L1019" s="398">
        <v>3.65</v>
      </c>
      <c r="M1019" s="398">
        <v>3.74</v>
      </c>
      <c r="N1019" s="398">
        <v>3.27</v>
      </c>
      <c r="O1019" s="398">
        <v>3.15</v>
      </c>
      <c r="P1019" s="399">
        <v>3.06</v>
      </c>
    </row>
    <row r="1020" spans="1:16" ht="13.5" customHeight="1">
      <c r="A1020" s="373" t="s">
        <v>13</v>
      </c>
      <c r="B1020" s="374" t="s">
        <v>372</v>
      </c>
      <c r="C1020" s="375" t="s">
        <v>375</v>
      </c>
      <c r="D1020" s="363" t="s">
        <v>16</v>
      </c>
      <c r="E1020" s="398">
        <v>3.69</v>
      </c>
      <c r="F1020" s="398">
        <v>3.46</v>
      </c>
      <c r="G1020" s="398">
        <v>3.37</v>
      </c>
      <c r="H1020" s="398">
        <v>3.8</v>
      </c>
      <c r="I1020" s="398">
        <v>3.64</v>
      </c>
      <c r="J1020" s="398">
        <v>3.63</v>
      </c>
      <c r="K1020" s="398">
        <v>3.16</v>
      </c>
      <c r="L1020" s="398">
        <v>2.8</v>
      </c>
      <c r="M1020" s="398">
        <v>2.38</v>
      </c>
      <c r="N1020" s="398">
        <v>2.33</v>
      </c>
      <c r="O1020" s="398">
        <v>2.2200000000000002</v>
      </c>
      <c r="P1020" s="399">
        <v>2.29</v>
      </c>
    </row>
    <row r="1021" spans="1:16" ht="13.5" customHeight="1">
      <c r="A1021" s="373" t="s">
        <v>13</v>
      </c>
      <c r="B1021" s="374" t="s">
        <v>372</v>
      </c>
      <c r="C1021" s="375" t="s">
        <v>375</v>
      </c>
      <c r="D1021" s="364" t="s">
        <v>17</v>
      </c>
      <c r="E1021" s="387" t="s">
        <v>797</v>
      </c>
      <c r="F1021" s="387" t="s">
        <v>797</v>
      </c>
      <c r="G1021" s="387" t="s">
        <v>797</v>
      </c>
      <c r="H1021" s="387" t="s">
        <v>797</v>
      </c>
      <c r="I1021" s="387" t="s">
        <v>797</v>
      </c>
      <c r="J1021" s="398">
        <v>1.1399999999999999</v>
      </c>
      <c r="K1021" s="398">
        <v>1.05</v>
      </c>
      <c r="L1021" s="398">
        <v>1</v>
      </c>
      <c r="M1021" s="398">
        <v>0.98</v>
      </c>
      <c r="N1021" s="398">
        <v>0.96</v>
      </c>
      <c r="O1021" s="398">
        <v>0.96</v>
      </c>
      <c r="P1021" s="399">
        <v>0.92</v>
      </c>
    </row>
    <row r="1022" spans="1:16" ht="13.5" customHeight="1">
      <c r="A1022" s="373" t="s">
        <v>13</v>
      </c>
      <c r="B1022" s="374" t="s">
        <v>372</v>
      </c>
      <c r="C1022" s="375" t="s">
        <v>375</v>
      </c>
      <c r="D1022" s="365" t="s">
        <v>18</v>
      </c>
      <c r="E1022" s="387" t="s">
        <v>797</v>
      </c>
      <c r="F1022" s="387" t="s">
        <v>797</v>
      </c>
      <c r="G1022" s="387" t="s">
        <v>797</v>
      </c>
      <c r="H1022" s="387" t="s">
        <v>797</v>
      </c>
      <c r="I1022" s="387" t="s">
        <v>797</v>
      </c>
      <c r="J1022" s="398">
        <v>12.54</v>
      </c>
      <c r="K1022" s="398">
        <v>9.4</v>
      </c>
      <c r="L1022" s="398">
        <v>7.32</v>
      </c>
      <c r="M1022" s="398">
        <v>4.95</v>
      </c>
      <c r="N1022" s="398">
        <v>4.7300000000000004</v>
      </c>
      <c r="O1022" s="398">
        <v>4.5599999999999996</v>
      </c>
      <c r="P1022" s="399">
        <v>5.42</v>
      </c>
    </row>
    <row r="1023" spans="1:16" ht="13.5" customHeight="1">
      <c r="A1023" s="373" t="s">
        <v>13</v>
      </c>
      <c r="B1023" s="374" t="s">
        <v>372</v>
      </c>
      <c r="C1023" s="375" t="s">
        <v>376</v>
      </c>
      <c r="D1023" s="363" t="s">
        <v>16</v>
      </c>
      <c r="E1023" s="398">
        <v>2.89</v>
      </c>
      <c r="F1023" s="398">
        <v>2.75</v>
      </c>
      <c r="G1023" s="398">
        <v>2.13</v>
      </c>
      <c r="H1023" s="398">
        <v>2.16</v>
      </c>
      <c r="I1023" s="398">
        <v>2.0299999999999998</v>
      </c>
      <c r="J1023" s="398">
        <v>1.84</v>
      </c>
      <c r="K1023" s="398">
        <v>1.73</v>
      </c>
      <c r="L1023" s="398">
        <v>1.59</v>
      </c>
      <c r="M1023" s="398">
        <v>1.5</v>
      </c>
      <c r="N1023" s="398">
        <v>1.23</v>
      </c>
      <c r="O1023" s="398">
        <v>1.05</v>
      </c>
      <c r="P1023" s="399">
        <v>1.01</v>
      </c>
    </row>
    <row r="1024" spans="1:16" ht="13.5" customHeight="1">
      <c r="A1024" s="373" t="s">
        <v>13</v>
      </c>
      <c r="B1024" s="374" t="s">
        <v>372</v>
      </c>
      <c r="C1024" s="375" t="s">
        <v>376</v>
      </c>
      <c r="D1024" s="364" t="s">
        <v>17</v>
      </c>
      <c r="E1024" s="387" t="s">
        <v>797</v>
      </c>
      <c r="F1024" s="387" t="s">
        <v>797</v>
      </c>
      <c r="G1024" s="387" t="s">
        <v>797</v>
      </c>
      <c r="H1024" s="387" t="s">
        <v>797</v>
      </c>
      <c r="I1024" s="387" t="s">
        <v>797</v>
      </c>
      <c r="J1024" s="398">
        <v>1.02</v>
      </c>
      <c r="K1024" s="398">
        <v>1</v>
      </c>
      <c r="L1024" s="398">
        <v>0.93</v>
      </c>
      <c r="M1024" s="398">
        <v>0.88</v>
      </c>
      <c r="N1024" s="398">
        <v>0.7</v>
      </c>
      <c r="O1024" s="398">
        <v>0.61</v>
      </c>
      <c r="P1024" s="399">
        <v>0.59</v>
      </c>
    </row>
    <row r="1025" spans="1:16" ht="13.5" customHeight="1">
      <c r="A1025" s="373" t="s">
        <v>13</v>
      </c>
      <c r="B1025" s="374" t="s">
        <v>372</v>
      </c>
      <c r="C1025" s="375" t="s">
        <v>376</v>
      </c>
      <c r="D1025" s="365" t="s">
        <v>18</v>
      </c>
      <c r="E1025" s="387" t="s">
        <v>797</v>
      </c>
      <c r="F1025" s="387" t="s">
        <v>797</v>
      </c>
      <c r="G1025" s="387" t="s">
        <v>797</v>
      </c>
      <c r="H1025" s="387" t="s">
        <v>797</v>
      </c>
      <c r="I1025" s="387" t="s">
        <v>797</v>
      </c>
      <c r="J1025" s="398">
        <v>20.82</v>
      </c>
      <c r="K1025" s="398">
        <v>12.05</v>
      </c>
      <c r="L1025" s="398">
        <v>11.72</v>
      </c>
      <c r="M1025" s="398">
        <v>15.43</v>
      </c>
      <c r="N1025" s="398">
        <v>15.09</v>
      </c>
      <c r="O1025" s="398">
        <v>7.68</v>
      </c>
      <c r="P1025" s="399">
        <v>7.21</v>
      </c>
    </row>
    <row r="1026" spans="1:16" ht="13.5" customHeight="1">
      <c r="A1026" s="373" t="s">
        <v>13</v>
      </c>
      <c r="B1026" s="374" t="s">
        <v>372</v>
      </c>
      <c r="C1026" s="375" t="s">
        <v>377</v>
      </c>
      <c r="D1026" s="363" t="s">
        <v>465</v>
      </c>
      <c r="E1026" s="398">
        <v>1.21</v>
      </c>
      <c r="F1026" s="398">
        <v>1.1399999999999999</v>
      </c>
      <c r="G1026" s="398">
        <v>1.1200000000000001</v>
      </c>
      <c r="H1026" s="398">
        <v>1.08</v>
      </c>
      <c r="I1026" s="398">
        <v>1.1299999999999999</v>
      </c>
      <c r="J1026" s="398">
        <v>1.1399999999999999</v>
      </c>
      <c r="K1026" s="398">
        <v>1.05</v>
      </c>
      <c r="L1026" s="398">
        <v>0.96</v>
      </c>
      <c r="M1026" s="398">
        <v>0.94</v>
      </c>
      <c r="N1026" s="398">
        <v>0.84</v>
      </c>
      <c r="O1026" s="398">
        <v>0.73</v>
      </c>
      <c r="P1026" s="399">
        <v>0.68</v>
      </c>
    </row>
    <row r="1027" spans="1:16" ht="13.5" customHeight="1">
      <c r="A1027" s="373" t="s">
        <v>13</v>
      </c>
      <c r="B1027" s="374" t="s">
        <v>372</v>
      </c>
      <c r="C1027" s="375" t="s">
        <v>378</v>
      </c>
      <c r="D1027" s="363" t="s">
        <v>16</v>
      </c>
      <c r="E1027" s="398">
        <v>7.74</v>
      </c>
      <c r="F1027" s="398">
        <v>4.34</v>
      </c>
      <c r="G1027" s="398">
        <v>6.72</v>
      </c>
      <c r="H1027" s="398">
        <v>7.07</v>
      </c>
      <c r="I1027" s="398">
        <v>5.87</v>
      </c>
      <c r="J1027" s="398">
        <v>5.25</v>
      </c>
      <c r="K1027" s="398">
        <v>3.52</v>
      </c>
      <c r="L1027" s="398">
        <v>3.21</v>
      </c>
      <c r="M1027" s="398">
        <v>3.53</v>
      </c>
      <c r="N1027" s="398">
        <v>2.87</v>
      </c>
      <c r="O1027" s="398">
        <v>2.11</v>
      </c>
      <c r="P1027" s="399">
        <v>2.12</v>
      </c>
    </row>
    <row r="1028" spans="1:16" ht="13.5" customHeight="1">
      <c r="A1028" s="373" t="s">
        <v>13</v>
      </c>
      <c r="B1028" s="374" t="s">
        <v>372</v>
      </c>
      <c r="C1028" s="375" t="s">
        <v>378</v>
      </c>
      <c r="D1028" s="364" t="s">
        <v>17</v>
      </c>
      <c r="E1028" s="387" t="s">
        <v>797</v>
      </c>
      <c r="F1028" s="387" t="s">
        <v>797</v>
      </c>
      <c r="G1028" s="387" t="s">
        <v>797</v>
      </c>
      <c r="H1028" s="387" t="s">
        <v>797</v>
      </c>
      <c r="I1028" s="387" t="s">
        <v>797</v>
      </c>
      <c r="J1028" s="398">
        <v>2.0099999999999998</v>
      </c>
      <c r="K1028" s="398">
        <v>2.14</v>
      </c>
      <c r="L1028" s="398">
        <v>1.97</v>
      </c>
      <c r="M1028" s="398">
        <v>2.09</v>
      </c>
      <c r="N1028" s="398">
        <v>1.87</v>
      </c>
      <c r="O1028" s="398">
        <v>1.82</v>
      </c>
      <c r="P1028" s="399">
        <v>2.6</v>
      </c>
    </row>
    <row r="1029" spans="1:16" ht="13.5" customHeight="1">
      <c r="A1029" s="373" t="s">
        <v>13</v>
      </c>
      <c r="B1029" s="374" t="s">
        <v>372</v>
      </c>
      <c r="C1029" s="375" t="s">
        <v>378</v>
      </c>
      <c r="D1029" s="365" t="s">
        <v>18</v>
      </c>
      <c r="E1029" s="387" t="s">
        <v>797</v>
      </c>
      <c r="F1029" s="387" t="s">
        <v>797</v>
      </c>
      <c r="G1029" s="387" t="s">
        <v>797</v>
      </c>
      <c r="H1029" s="387" t="s">
        <v>797</v>
      </c>
      <c r="I1029" s="387" t="s">
        <v>797</v>
      </c>
      <c r="J1029" s="398">
        <v>10.27</v>
      </c>
      <c r="K1029" s="398">
        <v>4.45</v>
      </c>
      <c r="L1029" s="398">
        <v>3.95</v>
      </c>
      <c r="M1029" s="398">
        <v>4.55</v>
      </c>
      <c r="N1029" s="398">
        <v>3.46</v>
      </c>
      <c r="O1029" s="398">
        <v>2.23</v>
      </c>
      <c r="P1029" s="399">
        <v>2.0099999999999998</v>
      </c>
    </row>
    <row r="1030" spans="1:16" ht="13.5" customHeight="1">
      <c r="A1030" s="373" t="s">
        <v>13</v>
      </c>
      <c r="B1030" s="374" t="s">
        <v>372</v>
      </c>
      <c r="C1030" s="375" t="s">
        <v>379</v>
      </c>
      <c r="D1030" s="363" t="s">
        <v>16</v>
      </c>
      <c r="E1030" s="398">
        <v>2.36</v>
      </c>
      <c r="F1030" s="398">
        <v>2.2599999999999998</v>
      </c>
      <c r="G1030" s="398">
        <v>2.11</v>
      </c>
      <c r="H1030" s="398">
        <v>1.97</v>
      </c>
      <c r="I1030" s="398">
        <v>2.06</v>
      </c>
      <c r="J1030" s="398">
        <v>2.0699999999999998</v>
      </c>
      <c r="K1030" s="398">
        <v>1.92</v>
      </c>
      <c r="L1030" s="398">
        <v>1.77</v>
      </c>
      <c r="M1030" s="398">
        <v>1.68</v>
      </c>
      <c r="N1030" s="398">
        <v>1.42</v>
      </c>
      <c r="O1030" s="398">
        <v>1.31</v>
      </c>
      <c r="P1030" s="399">
        <v>1.25</v>
      </c>
    </row>
    <row r="1031" spans="1:16" ht="13.5" customHeight="1">
      <c r="A1031" s="373" t="s">
        <v>13</v>
      </c>
      <c r="B1031" s="374" t="s">
        <v>372</v>
      </c>
      <c r="C1031" s="375" t="s">
        <v>379</v>
      </c>
      <c r="D1031" s="364" t="s">
        <v>17</v>
      </c>
      <c r="E1031" s="387" t="s">
        <v>797</v>
      </c>
      <c r="F1031" s="387" t="s">
        <v>797</v>
      </c>
      <c r="G1031" s="387" t="s">
        <v>797</v>
      </c>
      <c r="H1031" s="387" t="s">
        <v>797</v>
      </c>
      <c r="I1031" s="387" t="s">
        <v>797</v>
      </c>
      <c r="J1031" s="398">
        <v>1.27</v>
      </c>
      <c r="K1031" s="398">
        <v>1.24</v>
      </c>
      <c r="L1031" s="398">
        <v>1.1399999999999999</v>
      </c>
      <c r="M1031" s="398">
        <v>1.08</v>
      </c>
      <c r="N1031" s="398">
        <v>0.9</v>
      </c>
      <c r="O1031" s="398">
        <v>0.83</v>
      </c>
      <c r="P1031" s="399">
        <v>0.8</v>
      </c>
    </row>
    <row r="1032" spans="1:16" ht="13.5" customHeight="1">
      <c r="A1032" s="373" t="s">
        <v>13</v>
      </c>
      <c r="B1032" s="374" t="s">
        <v>372</v>
      </c>
      <c r="C1032" s="375" t="s">
        <v>379</v>
      </c>
      <c r="D1032" s="365" t="s">
        <v>18</v>
      </c>
      <c r="E1032" s="387" t="s">
        <v>797</v>
      </c>
      <c r="F1032" s="387" t="s">
        <v>797</v>
      </c>
      <c r="G1032" s="387" t="s">
        <v>797</v>
      </c>
      <c r="H1032" s="387" t="s">
        <v>797</v>
      </c>
      <c r="I1032" s="387" t="s">
        <v>797</v>
      </c>
      <c r="J1032" s="398">
        <v>4.72</v>
      </c>
      <c r="K1032" s="398">
        <v>3.88</v>
      </c>
      <c r="L1032" s="398">
        <v>3.51</v>
      </c>
      <c r="M1032" s="398">
        <v>3.39</v>
      </c>
      <c r="N1032" s="398">
        <v>2.88</v>
      </c>
      <c r="O1032" s="398">
        <v>2.65</v>
      </c>
      <c r="P1032" s="399">
        <v>2.44</v>
      </c>
    </row>
    <row r="1033" spans="1:16" s="87" customFormat="1" ht="13.5" customHeight="1">
      <c r="A1033" s="851" t="s">
        <v>13</v>
      </c>
      <c r="B1033" s="853" t="s">
        <v>380</v>
      </c>
      <c r="C1033" s="357" t="s">
        <v>1062</v>
      </c>
      <c r="D1033" s="852" t="s">
        <v>16</v>
      </c>
      <c r="E1033" s="402">
        <v>2.46</v>
      </c>
      <c r="F1033" s="402">
        <v>2.1800000000000002</v>
      </c>
      <c r="G1033" s="402">
        <v>2.14</v>
      </c>
      <c r="H1033" s="402">
        <v>1.9</v>
      </c>
      <c r="I1033" s="402">
        <v>1.87</v>
      </c>
      <c r="J1033" s="402">
        <v>1.81</v>
      </c>
      <c r="K1033" s="402">
        <v>1.75</v>
      </c>
      <c r="L1033" s="402">
        <v>1.64</v>
      </c>
      <c r="M1033" s="402">
        <v>1.59</v>
      </c>
      <c r="N1033" s="402">
        <v>1.34</v>
      </c>
      <c r="O1033" s="402">
        <v>1.17</v>
      </c>
      <c r="P1033" s="403">
        <v>1.1100000000000001</v>
      </c>
    </row>
    <row r="1034" spans="1:16" s="87" customFormat="1" ht="13.5" customHeight="1">
      <c r="A1034" s="851" t="s">
        <v>13</v>
      </c>
      <c r="B1034" s="853" t="s">
        <v>380</v>
      </c>
      <c r="C1034" s="357" t="s">
        <v>1062</v>
      </c>
      <c r="D1034" s="361" t="s">
        <v>17</v>
      </c>
      <c r="E1034" s="385" t="s">
        <v>797</v>
      </c>
      <c r="F1034" s="385" t="s">
        <v>797</v>
      </c>
      <c r="G1034" s="385" t="s">
        <v>797</v>
      </c>
      <c r="H1034" s="385" t="s">
        <v>797</v>
      </c>
      <c r="I1034" s="385" t="s">
        <v>797</v>
      </c>
      <c r="J1034" s="402">
        <v>1.19</v>
      </c>
      <c r="K1034" s="402">
        <v>1.1599999999999999</v>
      </c>
      <c r="L1034" s="402">
        <v>1.1000000000000001</v>
      </c>
      <c r="M1034" s="402">
        <v>1.08</v>
      </c>
      <c r="N1034" s="402">
        <v>0.89</v>
      </c>
      <c r="O1034" s="402">
        <v>0.78</v>
      </c>
      <c r="P1034" s="403">
        <v>0.75</v>
      </c>
    </row>
    <row r="1035" spans="1:16" s="87" customFormat="1" ht="13.5" customHeight="1">
      <c r="A1035" s="851" t="s">
        <v>13</v>
      </c>
      <c r="B1035" s="853" t="s">
        <v>380</v>
      </c>
      <c r="C1035" s="357" t="s">
        <v>1062</v>
      </c>
      <c r="D1035" s="362" t="s">
        <v>18</v>
      </c>
      <c r="E1035" s="385" t="s">
        <v>797</v>
      </c>
      <c r="F1035" s="385" t="s">
        <v>797</v>
      </c>
      <c r="G1035" s="385" t="s">
        <v>797</v>
      </c>
      <c r="H1035" s="385" t="s">
        <v>797</v>
      </c>
      <c r="I1035" s="385" t="s">
        <v>797</v>
      </c>
      <c r="J1035" s="402">
        <v>5.53</v>
      </c>
      <c r="K1035" s="402">
        <v>5.23</v>
      </c>
      <c r="L1035" s="402">
        <v>4.87</v>
      </c>
      <c r="M1035" s="402">
        <v>4.34</v>
      </c>
      <c r="N1035" s="402">
        <v>3.86</v>
      </c>
      <c r="O1035" s="402">
        <v>3.41</v>
      </c>
      <c r="P1035" s="403">
        <v>3.04</v>
      </c>
    </row>
    <row r="1036" spans="1:16" ht="13.5" customHeight="1">
      <c r="A1036" s="373" t="s">
        <v>13</v>
      </c>
      <c r="B1036" s="374" t="s">
        <v>380</v>
      </c>
      <c r="C1036" s="375" t="s">
        <v>381</v>
      </c>
      <c r="D1036" s="363" t="s">
        <v>16</v>
      </c>
      <c r="E1036" s="398">
        <v>2.31</v>
      </c>
      <c r="F1036" s="398">
        <v>1.93</v>
      </c>
      <c r="G1036" s="398">
        <v>1.86</v>
      </c>
      <c r="H1036" s="398">
        <v>1.74</v>
      </c>
      <c r="I1036" s="398">
        <v>1.73</v>
      </c>
      <c r="J1036" s="398">
        <v>1.74</v>
      </c>
      <c r="K1036" s="398">
        <v>1.75</v>
      </c>
      <c r="L1036" s="398">
        <v>1.64</v>
      </c>
      <c r="M1036" s="398">
        <v>1.57</v>
      </c>
      <c r="N1036" s="398">
        <v>1.28</v>
      </c>
      <c r="O1036" s="398">
        <v>1.1000000000000001</v>
      </c>
      <c r="P1036" s="399">
        <v>1.02</v>
      </c>
    </row>
    <row r="1037" spans="1:16" ht="13.5" customHeight="1">
      <c r="A1037" s="373" t="s">
        <v>13</v>
      </c>
      <c r="B1037" s="374" t="s">
        <v>380</v>
      </c>
      <c r="C1037" s="375" t="s">
        <v>381</v>
      </c>
      <c r="D1037" s="364" t="s">
        <v>17</v>
      </c>
      <c r="E1037" s="387" t="s">
        <v>797</v>
      </c>
      <c r="F1037" s="387" t="s">
        <v>797</v>
      </c>
      <c r="G1037" s="387" t="s">
        <v>797</v>
      </c>
      <c r="H1037" s="387" t="s">
        <v>797</v>
      </c>
      <c r="I1037" s="387" t="s">
        <v>797</v>
      </c>
      <c r="J1037" s="398">
        <v>1.3</v>
      </c>
      <c r="K1037" s="398">
        <v>1.33</v>
      </c>
      <c r="L1037" s="398">
        <v>1.26</v>
      </c>
      <c r="M1037" s="398">
        <v>1.22</v>
      </c>
      <c r="N1037" s="398">
        <v>0.98</v>
      </c>
      <c r="O1037" s="398">
        <v>0.84</v>
      </c>
      <c r="P1037" s="399">
        <v>0.83</v>
      </c>
    </row>
    <row r="1038" spans="1:16" ht="13.5" customHeight="1">
      <c r="A1038" s="373" t="s">
        <v>13</v>
      </c>
      <c r="B1038" s="374" t="s">
        <v>380</v>
      </c>
      <c r="C1038" s="375" t="s">
        <v>381</v>
      </c>
      <c r="D1038" s="365" t="s">
        <v>18</v>
      </c>
      <c r="E1038" s="387" t="s">
        <v>797</v>
      </c>
      <c r="F1038" s="387" t="s">
        <v>797</v>
      </c>
      <c r="G1038" s="387" t="s">
        <v>797</v>
      </c>
      <c r="H1038" s="387" t="s">
        <v>797</v>
      </c>
      <c r="I1038" s="387" t="s">
        <v>797</v>
      </c>
      <c r="J1038" s="398">
        <v>5.32</v>
      </c>
      <c r="K1038" s="398">
        <v>4.3600000000000003</v>
      </c>
      <c r="L1038" s="398">
        <v>4.0599999999999996</v>
      </c>
      <c r="M1038" s="398">
        <v>3.81</v>
      </c>
      <c r="N1038" s="398">
        <v>3.88</v>
      </c>
      <c r="O1038" s="398">
        <v>2.72</v>
      </c>
      <c r="P1038" s="399">
        <v>2.12</v>
      </c>
    </row>
    <row r="1039" spans="1:16" ht="13.5" customHeight="1">
      <c r="A1039" s="373" t="s">
        <v>13</v>
      </c>
      <c r="B1039" s="374" t="s">
        <v>380</v>
      </c>
      <c r="C1039" s="375" t="s">
        <v>382</v>
      </c>
      <c r="D1039" s="363" t="s">
        <v>16</v>
      </c>
      <c r="E1039" s="398">
        <v>1.89</v>
      </c>
      <c r="F1039" s="398">
        <v>1.79</v>
      </c>
      <c r="G1039" s="398">
        <v>1.77</v>
      </c>
      <c r="H1039" s="398">
        <v>1.58</v>
      </c>
      <c r="I1039" s="398">
        <v>1.56</v>
      </c>
      <c r="J1039" s="398">
        <v>1.56</v>
      </c>
      <c r="K1039" s="398">
        <v>1.53</v>
      </c>
      <c r="L1039" s="398">
        <v>1.44</v>
      </c>
      <c r="M1039" s="398">
        <v>1.25</v>
      </c>
      <c r="N1039" s="398">
        <v>1.06</v>
      </c>
      <c r="O1039" s="398">
        <v>0.98</v>
      </c>
      <c r="P1039" s="399">
        <v>0.97</v>
      </c>
    </row>
    <row r="1040" spans="1:16" ht="13.5" customHeight="1">
      <c r="A1040" s="373" t="s">
        <v>13</v>
      </c>
      <c r="B1040" s="374" t="s">
        <v>380</v>
      </c>
      <c r="C1040" s="375" t="s">
        <v>382</v>
      </c>
      <c r="D1040" s="364" t="s">
        <v>17</v>
      </c>
      <c r="E1040" s="387" t="s">
        <v>797</v>
      </c>
      <c r="F1040" s="387" t="s">
        <v>797</v>
      </c>
      <c r="G1040" s="387" t="s">
        <v>797</v>
      </c>
      <c r="H1040" s="387" t="s">
        <v>797</v>
      </c>
      <c r="I1040" s="387" t="s">
        <v>797</v>
      </c>
      <c r="J1040" s="398">
        <v>0.95</v>
      </c>
      <c r="K1040" s="398">
        <v>0.92</v>
      </c>
      <c r="L1040" s="398">
        <v>0.86</v>
      </c>
      <c r="M1040" s="398">
        <v>0.83</v>
      </c>
      <c r="N1040" s="398">
        <v>0.7</v>
      </c>
      <c r="O1040" s="398">
        <v>0.63</v>
      </c>
      <c r="P1040" s="399">
        <v>0.64</v>
      </c>
    </row>
    <row r="1041" spans="1:16" ht="13.5" customHeight="1">
      <c r="A1041" s="373" t="s">
        <v>13</v>
      </c>
      <c r="B1041" s="374" t="s">
        <v>380</v>
      </c>
      <c r="C1041" s="375" t="s">
        <v>382</v>
      </c>
      <c r="D1041" s="365" t="s">
        <v>18</v>
      </c>
      <c r="E1041" s="387" t="s">
        <v>797</v>
      </c>
      <c r="F1041" s="387" t="s">
        <v>797</v>
      </c>
      <c r="G1041" s="387" t="s">
        <v>797</v>
      </c>
      <c r="H1041" s="387" t="s">
        <v>797</v>
      </c>
      <c r="I1041" s="387" t="s">
        <v>797</v>
      </c>
      <c r="J1041" s="398">
        <v>6.75</v>
      </c>
      <c r="K1041" s="398">
        <v>7.27</v>
      </c>
      <c r="L1041" s="398">
        <v>7.07</v>
      </c>
      <c r="M1041" s="398">
        <v>3.27</v>
      </c>
      <c r="N1041" s="398">
        <v>2.67</v>
      </c>
      <c r="O1041" s="398">
        <v>2.6</v>
      </c>
      <c r="P1041" s="399">
        <v>2.54</v>
      </c>
    </row>
    <row r="1042" spans="1:16" ht="13.5" customHeight="1">
      <c r="A1042" s="373" t="s">
        <v>13</v>
      </c>
      <c r="B1042" s="374" t="s">
        <v>380</v>
      </c>
      <c r="C1042" s="375" t="s">
        <v>383</v>
      </c>
      <c r="D1042" s="363" t="s">
        <v>16</v>
      </c>
      <c r="E1042" s="398">
        <v>5.75</v>
      </c>
      <c r="F1042" s="398">
        <v>5.79</v>
      </c>
      <c r="G1042" s="398">
        <v>5.77</v>
      </c>
      <c r="H1042" s="398">
        <v>3.45</v>
      </c>
      <c r="I1042" s="398">
        <v>3.71</v>
      </c>
      <c r="J1042" s="398">
        <v>2.88</v>
      </c>
      <c r="K1042" s="398">
        <v>2.61</v>
      </c>
      <c r="L1042" s="398">
        <v>2.57</v>
      </c>
      <c r="M1042" s="398">
        <v>2.38</v>
      </c>
      <c r="N1042" s="398">
        <v>2.4</v>
      </c>
      <c r="O1042" s="398">
        <v>2.14</v>
      </c>
      <c r="P1042" s="399">
        <v>1.85</v>
      </c>
    </row>
    <row r="1043" spans="1:16" ht="13.5" customHeight="1">
      <c r="A1043" s="373" t="s">
        <v>13</v>
      </c>
      <c r="B1043" s="374" t="s">
        <v>380</v>
      </c>
      <c r="C1043" s="375" t="s">
        <v>383</v>
      </c>
      <c r="D1043" s="364" t="s">
        <v>17</v>
      </c>
      <c r="E1043" s="387" t="s">
        <v>797</v>
      </c>
      <c r="F1043" s="387" t="s">
        <v>797</v>
      </c>
      <c r="G1043" s="387" t="s">
        <v>797</v>
      </c>
      <c r="H1043" s="387" t="s">
        <v>797</v>
      </c>
      <c r="I1043" s="387" t="s">
        <v>797</v>
      </c>
      <c r="J1043" s="398">
        <v>1.42</v>
      </c>
      <c r="K1043" s="398">
        <v>1.34</v>
      </c>
      <c r="L1043" s="398">
        <v>1.35</v>
      </c>
      <c r="M1043" s="398">
        <v>1.31</v>
      </c>
      <c r="N1043" s="398">
        <v>1.32</v>
      </c>
      <c r="O1043" s="398">
        <v>1.1299999999999999</v>
      </c>
      <c r="P1043" s="399">
        <v>0.98</v>
      </c>
    </row>
    <row r="1044" spans="1:16" ht="13.5" customHeight="1">
      <c r="A1044" s="373" t="s">
        <v>13</v>
      </c>
      <c r="B1044" s="374" t="s">
        <v>380</v>
      </c>
      <c r="C1044" s="375" t="s">
        <v>383</v>
      </c>
      <c r="D1044" s="365" t="s">
        <v>18</v>
      </c>
      <c r="E1044" s="387" t="s">
        <v>797</v>
      </c>
      <c r="F1044" s="387" t="s">
        <v>797</v>
      </c>
      <c r="G1044" s="387" t="s">
        <v>797</v>
      </c>
      <c r="H1044" s="387" t="s">
        <v>797</v>
      </c>
      <c r="I1044" s="387" t="s">
        <v>797</v>
      </c>
      <c r="J1044" s="398">
        <v>0</v>
      </c>
      <c r="K1044" s="398">
        <v>34.6</v>
      </c>
      <c r="L1044" s="398">
        <v>31.93</v>
      </c>
      <c r="M1044" s="398">
        <v>10.91</v>
      </c>
      <c r="N1044" s="398">
        <v>10.39</v>
      </c>
      <c r="O1044" s="398">
        <v>10.07</v>
      </c>
      <c r="P1044" s="399">
        <v>9.33</v>
      </c>
    </row>
    <row r="1045" spans="1:16" ht="13.5" customHeight="1">
      <c r="A1045" s="373" t="s">
        <v>13</v>
      </c>
      <c r="B1045" s="374" t="s">
        <v>380</v>
      </c>
      <c r="C1045" s="375" t="s">
        <v>384</v>
      </c>
      <c r="D1045" s="363" t="s">
        <v>16</v>
      </c>
      <c r="E1045" s="398">
        <v>3.31</v>
      </c>
      <c r="F1045" s="398">
        <v>2.92</v>
      </c>
      <c r="G1045" s="398">
        <v>2.3199999999999998</v>
      </c>
      <c r="H1045" s="398">
        <v>1.67</v>
      </c>
      <c r="I1045" s="398">
        <v>1.64</v>
      </c>
      <c r="J1045" s="398">
        <v>1.55</v>
      </c>
      <c r="K1045" s="398">
        <v>1.51</v>
      </c>
      <c r="L1045" s="398">
        <v>1.37</v>
      </c>
      <c r="M1045" s="398">
        <v>1.38</v>
      </c>
      <c r="N1045" s="398">
        <v>1.22</v>
      </c>
      <c r="O1045" s="398">
        <v>1.19</v>
      </c>
      <c r="P1045" s="399">
        <v>1.0900000000000001</v>
      </c>
    </row>
    <row r="1046" spans="1:16" ht="13.5" customHeight="1">
      <c r="A1046" s="373" t="s">
        <v>13</v>
      </c>
      <c r="B1046" s="374" t="s">
        <v>380</v>
      </c>
      <c r="C1046" s="375" t="s">
        <v>384</v>
      </c>
      <c r="D1046" s="364" t="s">
        <v>17</v>
      </c>
      <c r="E1046" s="387" t="s">
        <v>797</v>
      </c>
      <c r="F1046" s="387" t="s">
        <v>797</v>
      </c>
      <c r="G1046" s="387" t="s">
        <v>797</v>
      </c>
      <c r="H1046" s="387" t="s">
        <v>797</v>
      </c>
      <c r="I1046" s="387" t="s">
        <v>797</v>
      </c>
      <c r="J1046" s="398">
        <v>1.06</v>
      </c>
      <c r="K1046" s="398">
        <v>1.1200000000000001</v>
      </c>
      <c r="L1046" s="398">
        <v>1.08</v>
      </c>
      <c r="M1046" s="398">
        <v>1.1200000000000001</v>
      </c>
      <c r="N1046" s="398">
        <v>0.9</v>
      </c>
      <c r="O1046" s="398">
        <v>0.88</v>
      </c>
      <c r="P1046" s="399">
        <v>0.76</v>
      </c>
    </row>
    <row r="1047" spans="1:16" ht="13.5" customHeight="1">
      <c r="A1047" s="373" t="s">
        <v>13</v>
      </c>
      <c r="B1047" s="374" t="s">
        <v>380</v>
      </c>
      <c r="C1047" s="375" t="s">
        <v>384</v>
      </c>
      <c r="D1047" s="365" t="s">
        <v>18</v>
      </c>
      <c r="E1047" s="387" t="s">
        <v>797</v>
      </c>
      <c r="F1047" s="387" t="s">
        <v>797</v>
      </c>
      <c r="G1047" s="387" t="s">
        <v>797</v>
      </c>
      <c r="H1047" s="387" t="s">
        <v>797</v>
      </c>
      <c r="I1047" s="387" t="s">
        <v>797</v>
      </c>
      <c r="J1047" s="398">
        <v>2.4</v>
      </c>
      <c r="K1047" s="398">
        <v>2.1</v>
      </c>
      <c r="L1047" s="398">
        <v>1.81</v>
      </c>
      <c r="M1047" s="398">
        <v>1.78</v>
      </c>
      <c r="N1047" s="398">
        <v>1.75</v>
      </c>
      <c r="O1047" s="398">
        <v>1.72</v>
      </c>
      <c r="P1047" s="399">
        <v>1.65</v>
      </c>
    </row>
    <row r="1048" spans="1:16" ht="13.5" customHeight="1">
      <c r="A1048" s="373" t="s">
        <v>13</v>
      </c>
      <c r="B1048" s="374" t="s">
        <v>380</v>
      </c>
      <c r="C1048" s="375" t="s">
        <v>385</v>
      </c>
      <c r="D1048" s="363" t="s">
        <v>16</v>
      </c>
      <c r="E1048" s="398">
        <v>2.2000000000000002</v>
      </c>
      <c r="F1048" s="398">
        <v>1.98</v>
      </c>
      <c r="G1048" s="398">
        <v>2.08</v>
      </c>
      <c r="H1048" s="398">
        <v>2.02</v>
      </c>
      <c r="I1048" s="398">
        <v>1.83</v>
      </c>
      <c r="J1048" s="398">
        <v>1.84</v>
      </c>
      <c r="K1048" s="398">
        <v>1.82</v>
      </c>
      <c r="L1048" s="398">
        <v>1.69</v>
      </c>
      <c r="M1048" s="398">
        <v>1.93</v>
      </c>
      <c r="N1048" s="398">
        <v>1.59</v>
      </c>
      <c r="O1048" s="398">
        <v>1.23</v>
      </c>
      <c r="P1048" s="399">
        <v>1.22</v>
      </c>
    </row>
    <row r="1049" spans="1:16" ht="13.5" customHeight="1">
      <c r="A1049" s="373" t="s">
        <v>13</v>
      </c>
      <c r="B1049" s="374" t="s">
        <v>380</v>
      </c>
      <c r="C1049" s="375" t="s">
        <v>385</v>
      </c>
      <c r="D1049" s="364" t="s">
        <v>17</v>
      </c>
      <c r="E1049" s="387" t="s">
        <v>797</v>
      </c>
      <c r="F1049" s="387" t="s">
        <v>797</v>
      </c>
      <c r="G1049" s="387" t="s">
        <v>797</v>
      </c>
      <c r="H1049" s="387" t="s">
        <v>797</v>
      </c>
      <c r="I1049" s="387" t="s">
        <v>797</v>
      </c>
      <c r="J1049" s="398">
        <v>1.26</v>
      </c>
      <c r="K1049" s="398">
        <v>1.19</v>
      </c>
      <c r="L1049" s="398">
        <v>1.0900000000000001</v>
      </c>
      <c r="M1049" s="398">
        <v>1.1499999999999999</v>
      </c>
      <c r="N1049" s="398">
        <v>0.91</v>
      </c>
      <c r="O1049" s="398">
        <v>0.71</v>
      </c>
      <c r="P1049" s="399">
        <v>0.71</v>
      </c>
    </row>
    <row r="1050" spans="1:16" ht="13.5" customHeight="1">
      <c r="A1050" s="373" t="s">
        <v>13</v>
      </c>
      <c r="B1050" s="374" t="s">
        <v>380</v>
      </c>
      <c r="C1050" s="375" t="s">
        <v>385</v>
      </c>
      <c r="D1050" s="365" t="s">
        <v>18</v>
      </c>
      <c r="E1050" s="387" t="s">
        <v>797</v>
      </c>
      <c r="F1050" s="387" t="s">
        <v>797</v>
      </c>
      <c r="G1050" s="387" t="s">
        <v>797</v>
      </c>
      <c r="H1050" s="387" t="s">
        <v>797</v>
      </c>
      <c r="I1050" s="387" t="s">
        <v>797</v>
      </c>
      <c r="J1050" s="398">
        <v>4.67</v>
      </c>
      <c r="K1050" s="398">
        <v>6.51</v>
      </c>
      <c r="L1050" s="398">
        <v>6.46</v>
      </c>
      <c r="M1050" s="398">
        <v>18.22</v>
      </c>
      <c r="N1050" s="398">
        <v>17.28</v>
      </c>
      <c r="O1050" s="398">
        <v>16.62</v>
      </c>
      <c r="P1050" s="399">
        <v>16.52</v>
      </c>
    </row>
    <row r="1051" spans="1:16" ht="13.5" customHeight="1">
      <c r="A1051" s="373" t="s">
        <v>13</v>
      </c>
      <c r="B1051" s="374" t="s">
        <v>380</v>
      </c>
      <c r="C1051" s="375" t="s">
        <v>386</v>
      </c>
      <c r="D1051" s="363" t="s">
        <v>16</v>
      </c>
      <c r="E1051" s="398">
        <v>3.11</v>
      </c>
      <c r="F1051" s="398">
        <v>2.37</v>
      </c>
      <c r="G1051" s="398">
        <v>3.08</v>
      </c>
      <c r="H1051" s="398">
        <v>3.29</v>
      </c>
      <c r="I1051" s="398">
        <v>3.38</v>
      </c>
      <c r="J1051" s="398">
        <v>2.4500000000000002</v>
      </c>
      <c r="K1051" s="398">
        <v>1.9</v>
      </c>
      <c r="L1051" s="398">
        <v>1.88</v>
      </c>
      <c r="M1051" s="398">
        <v>1.7</v>
      </c>
      <c r="N1051" s="398">
        <v>1.28</v>
      </c>
      <c r="O1051" s="398">
        <v>1.18</v>
      </c>
      <c r="P1051" s="399">
        <v>1.1599999999999999</v>
      </c>
    </row>
    <row r="1052" spans="1:16" ht="13.5" customHeight="1">
      <c r="A1052" s="373" t="s">
        <v>13</v>
      </c>
      <c r="B1052" s="374" t="s">
        <v>380</v>
      </c>
      <c r="C1052" s="375" t="s">
        <v>386</v>
      </c>
      <c r="D1052" s="364" t="s">
        <v>17</v>
      </c>
      <c r="E1052" s="387" t="s">
        <v>797</v>
      </c>
      <c r="F1052" s="387" t="s">
        <v>797</v>
      </c>
      <c r="G1052" s="387" t="s">
        <v>797</v>
      </c>
      <c r="H1052" s="387" t="s">
        <v>797</v>
      </c>
      <c r="I1052" s="387" t="s">
        <v>797</v>
      </c>
      <c r="J1052" s="398">
        <v>1.1499999999999999</v>
      </c>
      <c r="K1052" s="398">
        <v>0.9</v>
      </c>
      <c r="L1052" s="398">
        <v>0.88</v>
      </c>
      <c r="M1052" s="398">
        <v>0.81</v>
      </c>
      <c r="N1052" s="398">
        <v>0.67</v>
      </c>
      <c r="O1052" s="398">
        <v>0.62</v>
      </c>
      <c r="P1052" s="399">
        <v>0.6</v>
      </c>
    </row>
    <row r="1053" spans="1:16" ht="13.5" customHeight="1">
      <c r="A1053" s="373" t="s">
        <v>13</v>
      </c>
      <c r="B1053" s="374" t="s">
        <v>380</v>
      </c>
      <c r="C1053" s="375" t="s">
        <v>386</v>
      </c>
      <c r="D1053" s="365" t="s">
        <v>18</v>
      </c>
      <c r="E1053" s="387" t="s">
        <v>797</v>
      </c>
      <c r="F1053" s="387" t="s">
        <v>797</v>
      </c>
      <c r="G1053" s="387" t="s">
        <v>797</v>
      </c>
      <c r="H1053" s="387" t="s">
        <v>797</v>
      </c>
      <c r="I1053" s="387" t="s">
        <v>797</v>
      </c>
      <c r="J1053" s="398">
        <v>0</v>
      </c>
      <c r="K1053" s="398">
        <v>0</v>
      </c>
      <c r="L1053" s="398">
        <v>0</v>
      </c>
      <c r="M1053" s="398">
        <v>0</v>
      </c>
      <c r="N1053" s="398">
        <v>7.24</v>
      </c>
      <c r="O1053" s="398">
        <v>6.72</v>
      </c>
      <c r="P1053" s="399">
        <v>5.31</v>
      </c>
    </row>
    <row r="1054" spans="1:16" s="87" customFormat="1" ht="13.5" customHeight="1">
      <c r="A1054" s="851" t="s">
        <v>13</v>
      </c>
      <c r="B1054" s="853" t="s">
        <v>387</v>
      </c>
      <c r="C1054" s="357" t="s">
        <v>1062</v>
      </c>
      <c r="D1054" s="852" t="s">
        <v>16</v>
      </c>
      <c r="E1054" s="402">
        <v>1.56</v>
      </c>
      <c r="F1054" s="402">
        <v>1.42</v>
      </c>
      <c r="G1054" s="402">
        <v>1.43</v>
      </c>
      <c r="H1054" s="402">
        <v>1.38</v>
      </c>
      <c r="I1054" s="402">
        <v>1.35</v>
      </c>
      <c r="J1054" s="402">
        <v>1.32</v>
      </c>
      <c r="K1054" s="402">
        <v>1.22</v>
      </c>
      <c r="L1054" s="402">
        <v>1.1499999999999999</v>
      </c>
      <c r="M1054" s="402">
        <v>1.1100000000000001</v>
      </c>
      <c r="N1054" s="402">
        <v>0.98</v>
      </c>
      <c r="O1054" s="402">
        <v>0.93</v>
      </c>
      <c r="P1054" s="403">
        <v>0.87</v>
      </c>
    </row>
    <row r="1055" spans="1:16" s="87" customFormat="1" ht="13.5" customHeight="1">
      <c r="A1055" s="851" t="s">
        <v>13</v>
      </c>
      <c r="B1055" s="853" t="s">
        <v>387</v>
      </c>
      <c r="C1055" s="357" t="s">
        <v>1062</v>
      </c>
      <c r="D1055" s="361" t="s">
        <v>17</v>
      </c>
      <c r="E1055" s="385" t="s">
        <v>797</v>
      </c>
      <c r="F1055" s="385" t="s">
        <v>797</v>
      </c>
      <c r="G1055" s="385" t="s">
        <v>797</v>
      </c>
      <c r="H1055" s="385" t="s">
        <v>797</v>
      </c>
      <c r="I1055" s="385" t="s">
        <v>797</v>
      </c>
      <c r="J1055" s="402">
        <v>0.96</v>
      </c>
      <c r="K1055" s="402">
        <v>0.9</v>
      </c>
      <c r="L1055" s="402">
        <v>0.85</v>
      </c>
      <c r="M1055" s="402">
        <v>0.8</v>
      </c>
      <c r="N1055" s="402">
        <v>0.71</v>
      </c>
      <c r="O1055" s="402">
        <v>0.66</v>
      </c>
      <c r="P1055" s="403">
        <v>0.63</v>
      </c>
    </row>
    <row r="1056" spans="1:16" s="87" customFormat="1" ht="13.5" customHeight="1">
      <c r="A1056" s="851" t="s">
        <v>13</v>
      </c>
      <c r="B1056" s="853" t="s">
        <v>387</v>
      </c>
      <c r="C1056" s="357" t="s">
        <v>1062</v>
      </c>
      <c r="D1056" s="362" t="s">
        <v>18</v>
      </c>
      <c r="E1056" s="385" t="s">
        <v>797</v>
      </c>
      <c r="F1056" s="385" t="s">
        <v>797</v>
      </c>
      <c r="G1056" s="385" t="s">
        <v>797</v>
      </c>
      <c r="H1056" s="385" t="s">
        <v>797</v>
      </c>
      <c r="I1056" s="385" t="s">
        <v>797</v>
      </c>
      <c r="J1056" s="402">
        <v>2.66</v>
      </c>
      <c r="K1056" s="402">
        <v>2.44</v>
      </c>
      <c r="L1056" s="402">
        <v>2.2400000000000002</v>
      </c>
      <c r="M1056" s="402">
        <v>2.29</v>
      </c>
      <c r="N1056" s="402">
        <v>2.04</v>
      </c>
      <c r="O1056" s="402">
        <v>1.98</v>
      </c>
      <c r="P1056" s="403">
        <v>1.81</v>
      </c>
    </row>
    <row r="1057" spans="1:16" ht="13.5" customHeight="1">
      <c r="A1057" s="373" t="s">
        <v>13</v>
      </c>
      <c r="B1057" s="374" t="s">
        <v>387</v>
      </c>
      <c r="C1057" s="375" t="s">
        <v>388</v>
      </c>
      <c r="D1057" s="363" t="s">
        <v>16</v>
      </c>
      <c r="E1057" s="398">
        <v>2.29</v>
      </c>
      <c r="F1057" s="398">
        <v>1.94</v>
      </c>
      <c r="G1057" s="398">
        <v>2.11</v>
      </c>
      <c r="H1057" s="398">
        <v>2.13</v>
      </c>
      <c r="I1057" s="398">
        <v>2.14</v>
      </c>
      <c r="J1057" s="398">
        <v>2.16</v>
      </c>
      <c r="K1057" s="398">
        <v>1.96</v>
      </c>
      <c r="L1057" s="398">
        <v>1.95</v>
      </c>
      <c r="M1057" s="398">
        <v>1.83</v>
      </c>
      <c r="N1057" s="398">
        <v>1.45</v>
      </c>
      <c r="O1057" s="398">
        <v>1.46</v>
      </c>
      <c r="P1057" s="399">
        <v>1.35</v>
      </c>
    </row>
    <row r="1058" spans="1:16" ht="13.5" customHeight="1">
      <c r="A1058" s="373" t="s">
        <v>13</v>
      </c>
      <c r="B1058" s="374" t="s">
        <v>387</v>
      </c>
      <c r="C1058" s="375" t="s">
        <v>388</v>
      </c>
      <c r="D1058" s="364" t="s">
        <v>17</v>
      </c>
      <c r="E1058" s="387" t="s">
        <v>797</v>
      </c>
      <c r="F1058" s="387" t="s">
        <v>797</v>
      </c>
      <c r="G1058" s="387" t="s">
        <v>797</v>
      </c>
      <c r="H1058" s="387" t="s">
        <v>797</v>
      </c>
      <c r="I1058" s="387" t="s">
        <v>797</v>
      </c>
      <c r="J1058" s="398">
        <v>1.26</v>
      </c>
      <c r="K1058" s="398">
        <v>1.1599999999999999</v>
      </c>
      <c r="L1058" s="398">
        <v>1.2</v>
      </c>
      <c r="M1058" s="398">
        <v>1.1200000000000001</v>
      </c>
      <c r="N1058" s="398">
        <v>0.89</v>
      </c>
      <c r="O1058" s="398">
        <v>0.83</v>
      </c>
      <c r="P1058" s="399">
        <v>0.78</v>
      </c>
    </row>
    <row r="1059" spans="1:16" ht="13.5" customHeight="1">
      <c r="A1059" s="373" t="s">
        <v>13</v>
      </c>
      <c r="B1059" s="374" t="s">
        <v>387</v>
      </c>
      <c r="C1059" s="375" t="s">
        <v>388</v>
      </c>
      <c r="D1059" s="365" t="s">
        <v>18</v>
      </c>
      <c r="E1059" s="387" t="s">
        <v>797</v>
      </c>
      <c r="F1059" s="387" t="s">
        <v>797</v>
      </c>
      <c r="G1059" s="387" t="s">
        <v>797</v>
      </c>
      <c r="H1059" s="387" t="s">
        <v>797</v>
      </c>
      <c r="I1059" s="387" t="s">
        <v>797</v>
      </c>
      <c r="J1059" s="398">
        <v>10.88</v>
      </c>
      <c r="K1059" s="398">
        <v>10.36</v>
      </c>
      <c r="L1059" s="398">
        <v>10.95</v>
      </c>
      <c r="M1059" s="398">
        <v>8.01</v>
      </c>
      <c r="N1059" s="398">
        <v>6.21</v>
      </c>
      <c r="O1059" s="398">
        <v>7.36</v>
      </c>
      <c r="P1059" s="399">
        <v>6.83</v>
      </c>
    </row>
    <row r="1060" spans="1:16" ht="13.5" customHeight="1">
      <c r="A1060" s="373" t="s">
        <v>13</v>
      </c>
      <c r="B1060" s="374" t="s">
        <v>387</v>
      </c>
      <c r="C1060" s="375" t="s">
        <v>389</v>
      </c>
      <c r="D1060" s="363" t="s">
        <v>16</v>
      </c>
      <c r="E1060" s="398">
        <v>1.76</v>
      </c>
      <c r="F1060" s="398">
        <v>1.66</v>
      </c>
      <c r="G1060" s="398">
        <v>1.54</v>
      </c>
      <c r="H1060" s="398">
        <v>1.45</v>
      </c>
      <c r="I1060" s="398">
        <v>1.81</v>
      </c>
      <c r="J1060" s="398">
        <v>1.58</v>
      </c>
      <c r="K1060" s="398">
        <v>1.43</v>
      </c>
      <c r="L1060" s="398">
        <v>1.38</v>
      </c>
      <c r="M1060" s="398">
        <v>1.4</v>
      </c>
      <c r="N1060" s="398">
        <v>1.26</v>
      </c>
      <c r="O1060" s="398">
        <v>1.19</v>
      </c>
      <c r="P1060" s="399">
        <v>1</v>
      </c>
    </row>
    <row r="1061" spans="1:16" ht="13.5" customHeight="1">
      <c r="A1061" s="373" t="s">
        <v>13</v>
      </c>
      <c r="B1061" s="374" t="s">
        <v>387</v>
      </c>
      <c r="C1061" s="375" t="s">
        <v>389</v>
      </c>
      <c r="D1061" s="364" t="s">
        <v>17</v>
      </c>
      <c r="E1061" s="387" t="s">
        <v>797</v>
      </c>
      <c r="F1061" s="387" t="s">
        <v>797</v>
      </c>
      <c r="G1061" s="387" t="s">
        <v>797</v>
      </c>
      <c r="H1061" s="387" t="s">
        <v>797</v>
      </c>
      <c r="I1061" s="387" t="s">
        <v>797</v>
      </c>
      <c r="J1061" s="398">
        <v>0.96</v>
      </c>
      <c r="K1061" s="398">
        <v>0.89</v>
      </c>
      <c r="L1061" s="398">
        <v>0.85</v>
      </c>
      <c r="M1061" s="398">
        <v>0.82</v>
      </c>
      <c r="N1061" s="398">
        <v>0.73</v>
      </c>
      <c r="O1061" s="398">
        <v>0.7</v>
      </c>
      <c r="P1061" s="399">
        <v>0.59</v>
      </c>
    </row>
    <row r="1062" spans="1:16" ht="13.5" customHeight="1">
      <c r="A1062" s="373" t="s">
        <v>13</v>
      </c>
      <c r="B1062" s="374" t="s">
        <v>387</v>
      </c>
      <c r="C1062" s="375" t="s">
        <v>389</v>
      </c>
      <c r="D1062" s="365" t="s">
        <v>18</v>
      </c>
      <c r="E1062" s="387" t="s">
        <v>797</v>
      </c>
      <c r="F1062" s="387" t="s">
        <v>797</v>
      </c>
      <c r="G1062" s="387" t="s">
        <v>797</v>
      </c>
      <c r="H1062" s="387" t="s">
        <v>797</v>
      </c>
      <c r="I1062" s="387" t="s">
        <v>797</v>
      </c>
      <c r="J1062" s="398">
        <v>6.04</v>
      </c>
      <c r="K1062" s="398">
        <v>4.92</v>
      </c>
      <c r="L1062" s="398">
        <v>5.08</v>
      </c>
      <c r="M1062" s="398">
        <v>7.07</v>
      </c>
      <c r="N1062" s="398">
        <v>6.24</v>
      </c>
      <c r="O1062" s="398">
        <v>5.96</v>
      </c>
      <c r="P1062" s="399">
        <v>5.05</v>
      </c>
    </row>
    <row r="1063" spans="1:16" ht="13.5" customHeight="1">
      <c r="A1063" s="373" t="s">
        <v>13</v>
      </c>
      <c r="B1063" s="374" t="s">
        <v>387</v>
      </c>
      <c r="C1063" s="375" t="s">
        <v>390</v>
      </c>
      <c r="D1063" s="363" t="s">
        <v>16</v>
      </c>
      <c r="E1063" s="398">
        <v>1.73</v>
      </c>
      <c r="F1063" s="398">
        <v>1.47</v>
      </c>
      <c r="G1063" s="398">
        <v>1.64</v>
      </c>
      <c r="H1063" s="398">
        <v>1.5</v>
      </c>
      <c r="I1063" s="398">
        <v>1.58</v>
      </c>
      <c r="J1063" s="398">
        <v>1.66</v>
      </c>
      <c r="K1063" s="398">
        <v>1.49</v>
      </c>
      <c r="L1063" s="398">
        <v>1.39</v>
      </c>
      <c r="M1063" s="398">
        <v>1.37</v>
      </c>
      <c r="N1063" s="398">
        <v>1.23</v>
      </c>
      <c r="O1063" s="398">
        <v>1.1499999999999999</v>
      </c>
      <c r="P1063" s="399">
        <v>1.1100000000000001</v>
      </c>
    </row>
    <row r="1064" spans="1:16" ht="13.5" customHeight="1">
      <c r="A1064" s="373" t="s">
        <v>13</v>
      </c>
      <c r="B1064" s="374" t="s">
        <v>387</v>
      </c>
      <c r="C1064" s="375" t="s">
        <v>390</v>
      </c>
      <c r="D1064" s="364" t="s">
        <v>17</v>
      </c>
      <c r="E1064" s="387" t="s">
        <v>797</v>
      </c>
      <c r="F1064" s="387" t="s">
        <v>797</v>
      </c>
      <c r="G1064" s="387" t="s">
        <v>797</v>
      </c>
      <c r="H1064" s="387" t="s">
        <v>797</v>
      </c>
      <c r="I1064" s="387" t="s">
        <v>797</v>
      </c>
      <c r="J1064" s="398">
        <v>1.1299999999999999</v>
      </c>
      <c r="K1064" s="398">
        <v>0.97</v>
      </c>
      <c r="L1064" s="398">
        <v>0.88</v>
      </c>
      <c r="M1064" s="398">
        <v>0.85</v>
      </c>
      <c r="N1064" s="398">
        <v>0.77</v>
      </c>
      <c r="O1064" s="398">
        <v>0.73</v>
      </c>
      <c r="P1064" s="399">
        <v>0.71</v>
      </c>
    </row>
    <row r="1065" spans="1:16" ht="13.5" customHeight="1">
      <c r="A1065" s="373" t="s">
        <v>13</v>
      </c>
      <c r="B1065" s="374" t="s">
        <v>387</v>
      </c>
      <c r="C1065" s="375" t="s">
        <v>390</v>
      </c>
      <c r="D1065" s="365" t="s">
        <v>18</v>
      </c>
      <c r="E1065" s="387" t="s">
        <v>797</v>
      </c>
      <c r="F1065" s="387" t="s">
        <v>797</v>
      </c>
      <c r="G1065" s="387" t="s">
        <v>797</v>
      </c>
      <c r="H1065" s="387" t="s">
        <v>797</v>
      </c>
      <c r="I1065" s="387" t="s">
        <v>797</v>
      </c>
      <c r="J1065" s="398">
        <v>6.14</v>
      </c>
      <c r="K1065" s="398">
        <v>6.37</v>
      </c>
      <c r="L1065" s="398">
        <v>6.2</v>
      </c>
      <c r="M1065" s="398">
        <v>6.13</v>
      </c>
      <c r="N1065" s="398">
        <v>5.53</v>
      </c>
      <c r="O1065" s="398">
        <v>5.25</v>
      </c>
      <c r="P1065" s="399">
        <v>5.08</v>
      </c>
    </row>
    <row r="1066" spans="1:16" ht="13.5" customHeight="1">
      <c r="A1066" s="373" t="s">
        <v>13</v>
      </c>
      <c r="B1066" s="374" t="s">
        <v>387</v>
      </c>
      <c r="C1066" s="375" t="s">
        <v>391</v>
      </c>
      <c r="D1066" s="363" t="s">
        <v>465</v>
      </c>
      <c r="E1066" s="398">
        <v>1</v>
      </c>
      <c r="F1066" s="398">
        <v>0.94</v>
      </c>
      <c r="G1066" s="398">
        <v>0.95</v>
      </c>
      <c r="H1066" s="398">
        <v>0.9</v>
      </c>
      <c r="I1066" s="398">
        <v>0.9</v>
      </c>
      <c r="J1066" s="398">
        <v>0.88</v>
      </c>
      <c r="K1066" s="398">
        <v>0.83</v>
      </c>
      <c r="L1066" s="398">
        <v>0.77</v>
      </c>
      <c r="M1066" s="398">
        <v>0.71</v>
      </c>
      <c r="N1066" s="398">
        <v>0.64</v>
      </c>
      <c r="O1066" s="398">
        <v>0.59</v>
      </c>
      <c r="P1066" s="399">
        <v>0.57999999999999996</v>
      </c>
    </row>
    <row r="1067" spans="1:16" ht="13.5" customHeight="1">
      <c r="A1067" s="373" t="s">
        <v>13</v>
      </c>
      <c r="B1067" s="374" t="s">
        <v>387</v>
      </c>
      <c r="C1067" s="375" t="s">
        <v>392</v>
      </c>
      <c r="D1067" s="363" t="s">
        <v>16</v>
      </c>
      <c r="E1067" s="398">
        <v>1.75</v>
      </c>
      <c r="F1067" s="398">
        <v>1.65</v>
      </c>
      <c r="G1067" s="398">
        <v>1.61</v>
      </c>
      <c r="H1067" s="398">
        <v>1.64</v>
      </c>
      <c r="I1067" s="398">
        <v>1.48</v>
      </c>
      <c r="J1067" s="398">
        <v>1.5</v>
      </c>
      <c r="K1067" s="398">
        <v>1.35</v>
      </c>
      <c r="L1067" s="398">
        <v>1.38</v>
      </c>
      <c r="M1067" s="398">
        <v>1.35</v>
      </c>
      <c r="N1067" s="398">
        <v>1.18</v>
      </c>
      <c r="O1067" s="398">
        <v>1.2</v>
      </c>
      <c r="P1067" s="399">
        <v>1.1000000000000001</v>
      </c>
    </row>
    <row r="1068" spans="1:16" ht="13.5" customHeight="1">
      <c r="A1068" s="373" t="s">
        <v>13</v>
      </c>
      <c r="B1068" s="374" t="s">
        <v>387</v>
      </c>
      <c r="C1068" s="375" t="s">
        <v>392</v>
      </c>
      <c r="D1068" s="364" t="s">
        <v>17</v>
      </c>
      <c r="E1068" s="387" t="s">
        <v>797</v>
      </c>
      <c r="F1068" s="387" t="s">
        <v>797</v>
      </c>
      <c r="G1068" s="387" t="s">
        <v>797</v>
      </c>
      <c r="H1068" s="387" t="s">
        <v>797</v>
      </c>
      <c r="I1068" s="387" t="s">
        <v>797</v>
      </c>
      <c r="J1068" s="398">
        <v>0.99</v>
      </c>
      <c r="K1068" s="398">
        <v>0.92</v>
      </c>
      <c r="L1068" s="398">
        <v>0.94</v>
      </c>
      <c r="M1068" s="398">
        <v>0.92</v>
      </c>
      <c r="N1068" s="398">
        <v>0.83</v>
      </c>
      <c r="O1068" s="398">
        <v>0.81</v>
      </c>
      <c r="P1068" s="399">
        <v>0.75</v>
      </c>
    </row>
    <row r="1069" spans="1:16" ht="13.5" customHeight="1">
      <c r="A1069" s="373" t="s">
        <v>13</v>
      </c>
      <c r="B1069" s="374" t="s">
        <v>387</v>
      </c>
      <c r="C1069" s="375" t="s">
        <v>392</v>
      </c>
      <c r="D1069" s="365" t="s">
        <v>18</v>
      </c>
      <c r="E1069" s="387" t="s">
        <v>797</v>
      </c>
      <c r="F1069" s="387" t="s">
        <v>797</v>
      </c>
      <c r="G1069" s="387" t="s">
        <v>797</v>
      </c>
      <c r="H1069" s="387" t="s">
        <v>797</v>
      </c>
      <c r="I1069" s="387" t="s">
        <v>797</v>
      </c>
      <c r="J1069" s="398">
        <v>2.71</v>
      </c>
      <c r="K1069" s="398">
        <v>2.36</v>
      </c>
      <c r="L1069" s="398">
        <v>2.5299999999999998</v>
      </c>
      <c r="M1069" s="398">
        <v>2.46</v>
      </c>
      <c r="N1069" s="398">
        <v>2.13</v>
      </c>
      <c r="O1069" s="398">
        <v>2.38</v>
      </c>
      <c r="P1069" s="399">
        <v>2.25</v>
      </c>
    </row>
    <row r="1070" spans="1:16" ht="13.5" customHeight="1">
      <c r="A1070" s="373" t="s">
        <v>13</v>
      </c>
      <c r="B1070" s="374" t="s">
        <v>387</v>
      </c>
      <c r="C1070" s="375" t="s">
        <v>393</v>
      </c>
      <c r="D1070" s="363" t="s">
        <v>16</v>
      </c>
      <c r="E1070" s="398">
        <v>2.4900000000000002</v>
      </c>
      <c r="F1070" s="398">
        <v>1.97</v>
      </c>
      <c r="G1070" s="398">
        <v>2.4700000000000002</v>
      </c>
      <c r="H1070" s="398">
        <v>2.86</v>
      </c>
      <c r="I1070" s="398">
        <v>2.5099999999999998</v>
      </c>
      <c r="J1070" s="398">
        <v>2.21</v>
      </c>
      <c r="K1070" s="398">
        <v>2.0299999999999998</v>
      </c>
      <c r="L1070" s="398">
        <v>1.68</v>
      </c>
      <c r="M1070" s="398">
        <v>2.36</v>
      </c>
      <c r="N1070" s="398">
        <v>2.2799999999999998</v>
      </c>
      <c r="O1070" s="398">
        <v>2.12</v>
      </c>
      <c r="P1070" s="399">
        <v>1.74</v>
      </c>
    </row>
    <row r="1071" spans="1:16" ht="13.5" customHeight="1">
      <c r="A1071" s="373" t="s">
        <v>13</v>
      </c>
      <c r="B1071" s="374" t="s">
        <v>387</v>
      </c>
      <c r="C1071" s="375" t="s">
        <v>393</v>
      </c>
      <c r="D1071" s="364" t="s">
        <v>17</v>
      </c>
      <c r="E1071" s="387" t="s">
        <v>797</v>
      </c>
      <c r="F1071" s="387" t="s">
        <v>797</v>
      </c>
      <c r="G1071" s="387" t="s">
        <v>797</v>
      </c>
      <c r="H1071" s="387" t="s">
        <v>797</v>
      </c>
      <c r="I1071" s="387" t="s">
        <v>797</v>
      </c>
      <c r="J1071" s="398">
        <v>1.21</v>
      </c>
      <c r="K1071" s="398">
        <v>1.1100000000000001</v>
      </c>
      <c r="L1071" s="398">
        <v>1.07</v>
      </c>
      <c r="M1071" s="398">
        <v>1.1299999999999999</v>
      </c>
      <c r="N1071" s="398">
        <v>1.1399999999999999</v>
      </c>
      <c r="O1071" s="398">
        <v>1.1000000000000001</v>
      </c>
      <c r="P1071" s="399">
        <v>0.88</v>
      </c>
    </row>
    <row r="1072" spans="1:16" ht="13.5" customHeight="1">
      <c r="A1072" s="373" t="s">
        <v>13</v>
      </c>
      <c r="B1072" s="374" t="s">
        <v>387</v>
      </c>
      <c r="C1072" s="375" t="s">
        <v>393</v>
      </c>
      <c r="D1072" s="365" t="s">
        <v>18</v>
      </c>
      <c r="E1072" s="387" t="s">
        <v>797</v>
      </c>
      <c r="F1072" s="387" t="s">
        <v>797</v>
      </c>
      <c r="G1072" s="387" t="s">
        <v>797</v>
      </c>
      <c r="H1072" s="387" t="s">
        <v>797</v>
      </c>
      <c r="I1072" s="387" t="s">
        <v>797</v>
      </c>
      <c r="J1072" s="398">
        <v>3.88</v>
      </c>
      <c r="K1072" s="398">
        <v>3.64</v>
      </c>
      <c r="L1072" s="398">
        <v>2.5</v>
      </c>
      <c r="M1072" s="398">
        <v>6.36</v>
      </c>
      <c r="N1072" s="398">
        <v>5.57</v>
      </c>
      <c r="O1072" s="398">
        <v>4.87</v>
      </c>
      <c r="P1072" s="399">
        <v>4.16</v>
      </c>
    </row>
    <row r="1073" spans="1:16" ht="13.5" customHeight="1">
      <c r="A1073" s="373" t="s">
        <v>13</v>
      </c>
      <c r="B1073" s="374" t="s">
        <v>387</v>
      </c>
      <c r="C1073" s="375" t="s">
        <v>394</v>
      </c>
      <c r="D1073" s="363" t="s">
        <v>16</v>
      </c>
      <c r="E1073" s="398">
        <v>1.9</v>
      </c>
      <c r="F1073" s="398">
        <v>1.71</v>
      </c>
      <c r="G1073" s="398">
        <v>1.73</v>
      </c>
      <c r="H1073" s="398">
        <v>1.64</v>
      </c>
      <c r="I1073" s="398">
        <v>1.47</v>
      </c>
      <c r="J1073" s="398">
        <v>1.44</v>
      </c>
      <c r="K1073" s="398">
        <v>1.32</v>
      </c>
      <c r="L1073" s="398">
        <v>1.22</v>
      </c>
      <c r="M1073" s="398">
        <v>1.2</v>
      </c>
      <c r="N1073" s="398">
        <v>1.1100000000000001</v>
      </c>
      <c r="O1073" s="398">
        <v>1.05</v>
      </c>
      <c r="P1073" s="399">
        <v>1.01</v>
      </c>
    </row>
    <row r="1074" spans="1:16" ht="13.5" customHeight="1">
      <c r="A1074" s="373" t="s">
        <v>13</v>
      </c>
      <c r="B1074" s="374" t="s">
        <v>387</v>
      </c>
      <c r="C1074" s="375" t="s">
        <v>394</v>
      </c>
      <c r="D1074" s="364" t="s">
        <v>17</v>
      </c>
      <c r="E1074" s="387" t="s">
        <v>797</v>
      </c>
      <c r="F1074" s="387" t="s">
        <v>797</v>
      </c>
      <c r="G1074" s="387" t="s">
        <v>797</v>
      </c>
      <c r="H1074" s="387" t="s">
        <v>797</v>
      </c>
      <c r="I1074" s="387" t="s">
        <v>797</v>
      </c>
      <c r="J1074" s="398">
        <v>0.99</v>
      </c>
      <c r="K1074" s="398">
        <v>0.93</v>
      </c>
      <c r="L1074" s="398">
        <v>0.86</v>
      </c>
      <c r="M1074" s="398">
        <v>0.86</v>
      </c>
      <c r="N1074" s="398">
        <v>0.76</v>
      </c>
      <c r="O1074" s="398">
        <v>0.71</v>
      </c>
      <c r="P1074" s="399">
        <v>0.69</v>
      </c>
    </row>
    <row r="1075" spans="1:16" ht="13.5" customHeight="1">
      <c r="A1075" s="373" t="s">
        <v>13</v>
      </c>
      <c r="B1075" s="374" t="s">
        <v>387</v>
      </c>
      <c r="C1075" s="375" t="s">
        <v>394</v>
      </c>
      <c r="D1075" s="365" t="s">
        <v>18</v>
      </c>
      <c r="E1075" s="387" t="s">
        <v>797</v>
      </c>
      <c r="F1075" s="387" t="s">
        <v>797</v>
      </c>
      <c r="G1075" s="387" t="s">
        <v>797</v>
      </c>
      <c r="H1075" s="387" t="s">
        <v>797</v>
      </c>
      <c r="I1075" s="387" t="s">
        <v>797</v>
      </c>
      <c r="J1075" s="398">
        <v>1.79</v>
      </c>
      <c r="K1075" s="398">
        <v>1.59</v>
      </c>
      <c r="L1075" s="398">
        <v>1.48</v>
      </c>
      <c r="M1075" s="398">
        <v>1.43</v>
      </c>
      <c r="N1075" s="398">
        <v>1.34</v>
      </c>
      <c r="O1075" s="398">
        <v>1.29</v>
      </c>
      <c r="P1075" s="399">
        <v>1.23</v>
      </c>
    </row>
    <row r="1076" spans="1:16" ht="13.5" customHeight="1">
      <c r="A1076" s="373" t="s">
        <v>13</v>
      </c>
      <c r="B1076" s="374" t="s">
        <v>387</v>
      </c>
      <c r="C1076" s="375" t="s">
        <v>395</v>
      </c>
      <c r="D1076" s="363" t="s">
        <v>16</v>
      </c>
      <c r="E1076" s="398">
        <v>1.81</v>
      </c>
      <c r="F1076" s="398">
        <v>1.73</v>
      </c>
      <c r="G1076" s="398">
        <v>1.6</v>
      </c>
      <c r="H1076" s="398">
        <v>1.58</v>
      </c>
      <c r="I1076" s="398">
        <v>1.39</v>
      </c>
      <c r="J1076" s="398">
        <v>1.5</v>
      </c>
      <c r="K1076" s="398">
        <v>1.51</v>
      </c>
      <c r="L1076" s="398">
        <v>1.4</v>
      </c>
      <c r="M1076" s="398">
        <v>1.31</v>
      </c>
      <c r="N1076" s="398">
        <v>1.1100000000000001</v>
      </c>
      <c r="O1076" s="398">
        <v>1.03</v>
      </c>
      <c r="P1076" s="399">
        <v>0.95</v>
      </c>
    </row>
    <row r="1077" spans="1:16" ht="13.5" customHeight="1">
      <c r="A1077" s="373" t="s">
        <v>13</v>
      </c>
      <c r="B1077" s="374" t="s">
        <v>387</v>
      </c>
      <c r="C1077" s="375" t="s">
        <v>395</v>
      </c>
      <c r="D1077" s="364" t="s">
        <v>17</v>
      </c>
      <c r="E1077" s="387" t="s">
        <v>797</v>
      </c>
      <c r="F1077" s="387" t="s">
        <v>797</v>
      </c>
      <c r="G1077" s="387" t="s">
        <v>797</v>
      </c>
      <c r="H1077" s="387" t="s">
        <v>797</v>
      </c>
      <c r="I1077" s="387" t="s">
        <v>797</v>
      </c>
      <c r="J1077" s="398">
        <v>0.92</v>
      </c>
      <c r="K1077" s="398">
        <v>0.9</v>
      </c>
      <c r="L1077" s="398">
        <v>0.85</v>
      </c>
      <c r="M1077" s="398">
        <v>0.8</v>
      </c>
      <c r="N1077" s="398">
        <v>0.7</v>
      </c>
      <c r="O1077" s="398">
        <v>0.63</v>
      </c>
      <c r="P1077" s="399">
        <v>0.59</v>
      </c>
    </row>
    <row r="1078" spans="1:16" ht="13.5" customHeight="1">
      <c r="A1078" s="373" t="s">
        <v>13</v>
      </c>
      <c r="B1078" s="374" t="s">
        <v>387</v>
      </c>
      <c r="C1078" s="375" t="s">
        <v>395</v>
      </c>
      <c r="D1078" s="365" t="s">
        <v>18</v>
      </c>
      <c r="E1078" s="387" t="s">
        <v>797</v>
      </c>
      <c r="F1078" s="387" t="s">
        <v>797</v>
      </c>
      <c r="G1078" s="387" t="s">
        <v>797</v>
      </c>
      <c r="H1078" s="387" t="s">
        <v>797</v>
      </c>
      <c r="I1078" s="387" t="s">
        <v>797</v>
      </c>
      <c r="J1078" s="398">
        <v>2.2000000000000002</v>
      </c>
      <c r="K1078" s="398">
        <v>2.29</v>
      </c>
      <c r="L1078" s="398">
        <v>2.0699999999999998</v>
      </c>
      <c r="M1078" s="398">
        <v>1.94</v>
      </c>
      <c r="N1078" s="398">
        <v>1.59</v>
      </c>
      <c r="O1078" s="398">
        <v>1.5</v>
      </c>
      <c r="P1078" s="399">
        <v>1.35</v>
      </c>
    </row>
    <row r="1079" spans="1:16" s="87" customFormat="1" ht="13.5" customHeight="1">
      <c r="A1079" s="851" t="s">
        <v>14</v>
      </c>
      <c r="B1079" s="356" t="s">
        <v>1061</v>
      </c>
      <c r="C1079" s="357" t="s">
        <v>1061</v>
      </c>
      <c r="D1079" s="852" t="s">
        <v>16</v>
      </c>
      <c r="E1079" s="402">
        <v>1.34</v>
      </c>
      <c r="F1079" s="402">
        <v>1.28</v>
      </c>
      <c r="G1079" s="402">
        <v>1.21</v>
      </c>
      <c r="H1079" s="402">
        <v>1.23</v>
      </c>
      <c r="I1079" s="402">
        <v>1.21</v>
      </c>
      <c r="J1079" s="402">
        <v>1.2</v>
      </c>
      <c r="K1079" s="402">
        <v>1.1399999999999999</v>
      </c>
      <c r="L1079" s="402">
        <v>1.0900000000000001</v>
      </c>
      <c r="M1079" s="402">
        <v>1.05</v>
      </c>
      <c r="N1079" s="402">
        <v>0.94</v>
      </c>
      <c r="O1079" s="402">
        <v>0.88</v>
      </c>
      <c r="P1079" s="403">
        <v>0.83</v>
      </c>
    </row>
    <row r="1080" spans="1:16" s="87" customFormat="1" ht="13.5" customHeight="1">
      <c r="A1080" s="851" t="s">
        <v>14</v>
      </c>
      <c r="B1080" s="356" t="s">
        <v>1061</v>
      </c>
      <c r="C1080" s="357" t="s">
        <v>1061</v>
      </c>
      <c r="D1080" s="361" t="s">
        <v>17</v>
      </c>
      <c r="E1080" s="402">
        <v>0.95</v>
      </c>
      <c r="F1080" s="402">
        <v>0.92</v>
      </c>
      <c r="G1080" s="402">
        <v>0.88</v>
      </c>
      <c r="H1080" s="402">
        <v>0.89</v>
      </c>
      <c r="I1080" s="402">
        <v>0.88</v>
      </c>
      <c r="J1080" s="402">
        <v>0.88</v>
      </c>
      <c r="K1080" s="402">
        <v>0.85</v>
      </c>
      <c r="L1080" s="402">
        <v>0.81</v>
      </c>
      <c r="M1080" s="402">
        <v>0.79</v>
      </c>
      <c r="N1080" s="402">
        <v>0.71</v>
      </c>
      <c r="O1080" s="402">
        <v>0.67</v>
      </c>
      <c r="P1080" s="403">
        <v>0.63</v>
      </c>
    </row>
    <row r="1081" spans="1:16" s="87" customFormat="1" ht="13.5" customHeight="1">
      <c r="A1081" s="851" t="s">
        <v>14</v>
      </c>
      <c r="B1081" s="356" t="s">
        <v>1061</v>
      </c>
      <c r="C1081" s="357" t="s">
        <v>1061</v>
      </c>
      <c r="D1081" s="362" t="s">
        <v>18</v>
      </c>
      <c r="E1081" s="402">
        <v>2.36</v>
      </c>
      <c r="F1081" s="402">
        <v>2.2200000000000002</v>
      </c>
      <c r="G1081" s="402">
        <v>2.0299999999999998</v>
      </c>
      <c r="H1081" s="402">
        <v>2.0699999999999998</v>
      </c>
      <c r="I1081" s="402">
        <v>2</v>
      </c>
      <c r="J1081" s="402">
        <v>1.91</v>
      </c>
      <c r="K1081" s="402">
        <v>1.78</v>
      </c>
      <c r="L1081" s="402">
        <v>1.69</v>
      </c>
      <c r="M1081" s="402">
        <v>1.61</v>
      </c>
      <c r="N1081" s="402">
        <v>1.42</v>
      </c>
      <c r="O1081" s="402">
        <v>1.33</v>
      </c>
      <c r="P1081" s="403">
        <v>1.23</v>
      </c>
    </row>
    <row r="1082" spans="1:16" s="87" customFormat="1" ht="13.5" customHeight="1">
      <c r="A1082" s="851" t="s">
        <v>14</v>
      </c>
      <c r="B1082" s="853" t="s">
        <v>396</v>
      </c>
      <c r="C1082" s="357" t="s">
        <v>1062</v>
      </c>
      <c r="D1082" s="852" t="s">
        <v>16</v>
      </c>
      <c r="E1082" s="402">
        <v>1.26</v>
      </c>
      <c r="F1082" s="402">
        <v>1.2</v>
      </c>
      <c r="G1082" s="402">
        <v>1.1299999999999999</v>
      </c>
      <c r="H1082" s="402">
        <v>1.17</v>
      </c>
      <c r="I1082" s="402">
        <v>1.17</v>
      </c>
      <c r="J1082" s="402">
        <v>1.17</v>
      </c>
      <c r="K1082" s="402">
        <v>1.1299999999999999</v>
      </c>
      <c r="L1082" s="402">
        <v>1.1100000000000001</v>
      </c>
      <c r="M1082" s="402">
        <v>1.07</v>
      </c>
      <c r="N1082" s="402">
        <v>0.98</v>
      </c>
      <c r="O1082" s="402">
        <v>0.93</v>
      </c>
      <c r="P1082" s="403">
        <v>0.88</v>
      </c>
    </row>
    <row r="1083" spans="1:16" s="87" customFormat="1" ht="13.5" customHeight="1">
      <c r="A1083" s="851" t="s">
        <v>14</v>
      </c>
      <c r="B1083" s="853" t="s">
        <v>396</v>
      </c>
      <c r="C1083" s="357" t="s">
        <v>1062</v>
      </c>
      <c r="D1083" s="361" t="s">
        <v>17</v>
      </c>
      <c r="E1083" s="385" t="s">
        <v>797</v>
      </c>
      <c r="F1083" s="385" t="s">
        <v>797</v>
      </c>
      <c r="G1083" s="385" t="s">
        <v>797</v>
      </c>
      <c r="H1083" s="385" t="s">
        <v>797</v>
      </c>
      <c r="I1083" s="385" t="s">
        <v>797</v>
      </c>
      <c r="J1083" s="402">
        <v>0.84</v>
      </c>
      <c r="K1083" s="402">
        <v>0.81</v>
      </c>
      <c r="L1083" s="402">
        <v>0.81</v>
      </c>
      <c r="M1083" s="402">
        <v>0.77</v>
      </c>
      <c r="N1083" s="402">
        <v>0.71</v>
      </c>
      <c r="O1083" s="402">
        <v>0.66</v>
      </c>
      <c r="P1083" s="403">
        <v>0.63</v>
      </c>
    </row>
    <row r="1084" spans="1:16" s="87" customFormat="1" ht="13.5" customHeight="1">
      <c r="A1084" s="851" t="s">
        <v>14</v>
      </c>
      <c r="B1084" s="853" t="s">
        <v>396</v>
      </c>
      <c r="C1084" s="357" t="s">
        <v>1062</v>
      </c>
      <c r="D1084" s="362" t="s">
        <v>18</v>
      </c>
      <c r="E1084" s="385" t="s">
        <v>797</v>
      </c>
      <c r="F1084" s="385" t="s">
        <v>797</v>
      </c>
      <c r="G1084" s="385" t="s">
        <v>797</v>
      </c>
      <c r="H1084" s="385" t="s">
        <v>797</v>
      </c>
      <c r="I1084" s="385" t="s">
        <v>797</v>
      </c>
      <c r="J1084" s="402">
        <v>1.72</v>
      </c>
      <c r="K1084" s="402">
        <v>1.64</v>
      </c>
      <c r="L1084" s="402">
        <v>1.61</v>
      </c>
      <c r="M1084" s="402">
        <v>1.59</v>
      </c>
      <c r="N1084" s="402">
        <v>1.41</v>
      </c>
      <c r="O1084" s="402">
        <v>1.39</v>
      </c>
      <c r="P1084" s="403">
        <v>1.29</v>
      </c>
    </row>
    <row r="1085" spans="1:16" ht="13.5" customHeight="1">
      <c r="A1085" s="373" t="s">
        <v>14</v>
      </c>
      <c r="B1085" s="374" t="s">
        <v>396</v>
      </c>
      <c r="C1085" s="375" t="s">
        <v>397</v>
      </c>
      <c r="D1085" s="363" t="s">
        <v>16</v>
      </c>
      <c r="E1085" s="398">
        <v>1.35</v>
      </c>
      <c r="F1085" s="398">
        <v>1.19</v>
      </c>
      <c r="G1085" s="398">
        <v>1.1399999999999999</v>
      </c>
      <c r="H1085" s="398">
        <v>1.18</v>
      </c>
      <c r="I1085" s="398">
        <v>1.1599999999999999</v>
      </c>
      <c r="J1085" s="398">
        <v>1.1100000000000001</v>
      </c>
      <c r="K1085" s="398">
        <v>1.0900000000000001</v>
      </c>
      <c r="L1085" s="398">
        <v>1.07</v>
      </c>
      <c r="M1085" s="398">
        <v>1.03</v>
      </c>
      <c r="N1085" s="398">
        <v>0.96</v>
      </c>
      <c r="O1085" s="398">
        <v>0.89</v>
      </c>
      <c r="P1085" s="399">
        <v>0.84</v>
      </c>
    </row>
    <row r="1086" spans="1:16" ht="13.5" customHeight="1">
      <c r="A1086" s="373" t="s">
        <v>14</v>
      </c>
      <c r="B1086" s="374" t="s">
        <v>396</v>
      </c>
      <c r="C1086" s="375" t="s">
        <v>397</v>
      </c>
      <c r="D1086" s="364" t="s">
        <v>17</v>
      </c>
      <c r="E1086" s="387" t="s">
        <v>797</v>
      </c>
      <c r="F1086" s="387" t="s">
        <v>797</v>
      </c>
      <c r="G1086" s="387" t="s">
        <v>797</v>
      </c>
      <c r="H1086" s="387" t="s">
        <v>797</v>
      </c>
      <c r="I1086" s="387" t="s">
        <v>797</v>
      </c>
      <c r="J1086" s="398">
        <v>0.85</v>
      </c>
      <c r="K1086" s="398">
        <v>0.87</v>
      </c>
      <c r="L1086" s="398">
        <v>0.88</v>
      </c>
      <c r="M1086" s="398">
        <v>0.83</v>
      </c>
      <c r="N1086" s="398">
        <v>0.77</v>
      </c>
      <c r="O1086" s="398">
        <v>0.67</v>
      </c>
      <c r="P1086" s="399">
        <v>0.62</v>
      </c>
    </row>
    <row r="1087" spans="1:16" ht="13.5" customHeight="1">
      <c r="A1087" s="373" t="s">
        <v>14</v>
      </c>
      <c r="B1087" s="374" t="s">
        <v>396</v>
      </c>
      <c r="C1087" s="375" t="s">
        <v>397</v>
      </c>
      <c r="D1087" s="365" t="s">
        <v>18</v>
      </c>
      <c r="E1087" s="387" t="s">
        <v>797</v>
      </c>
      <c r="F1087" s="387" t="s">
        <v>797</v>
      </c>
      <c r="G1087" s="387" t="s">
        <v>797</v>
      </c>
      <c r="H1087" s="387" t="s">
        <v>797</v>
      </c>
      <c r="I1087" s="387" t="s">
        <v>797</v>
      </c>
      <c r="J1087" s="398">
        <v>1.37</v>
      </c>
      <c r="K1087" s="398">
        <v>1.28</v>
      </c>
      <c r="L1087" s="398">
        <v>1.23</v>
      </c>
      <c r="M1087" s="398">
        <v>1.21</v>
      </c>
      <c r="N1087" s="398">
        <v>1.1399999999999999</v>
      </c>
      <c r="O1087" s="398">
        <v>1.1399999999999999</v>
      </c>
      <c r="P1087" s="399">
        <v>1.08</v>
      </c>
    </row>
    <row r="1088" spans="1:16" ht="13.5" customHeight="1">
      <c r="A1088" s="373" t="s">
        <v>14</v>
      </c>
      <c r="B1088" s="374" t="s">
        <v>396</v>
      </c>
      <c r="C1088" s="375" t="s">
        <v>398</v>
      </c>
      <c r="D1088" s="363" t="s">
        <v>16</v>
      </c>
      <c r="E1088" s="398">
        <v>2.02</v>
      </c>
      <c r="F1088" s="398">
        <v>1.96</v>
      </c>
      <c r="G1088" s="398">
        <v>1.59</v>
      </c>
      <c r="H1088" s="398">
        <v>1.58</v>
      </c>
      <c r="I1088" s="398">
        <v>1.46</v>
      </c>
      <c r="J1088" s="398">
        <v>1.56</v>
      </c>
      <c r="K1088" s="398">
        <v>1.53</v>
      </c>
      <c r="L1088" s="398">
        <v>1.54</v>
      </c>
      <c r="M1088" s="398">
        <v>1.48</v>
      </c>
      <c r="N1088" s="398">
        <v>1.33</v>
      </c>
      <c r="O1088" s="398">
        <v>1.21</v>
      </c>
      <c r="P1088" s="399">
        <v>1.07</v>
      </c>
    </row>
    <row r="1089" spans="1:16" ht="13.5" customHeight="1">
      <c r="A1089" s="373" t="s">
        <v>14</v>
      </c>
      <c r="B1089" s="374" t="s">
        <v>396</v>
      </c>
      <c r="C1089" s="375" t="s">
        <v>398</v>
      </c>
      <c r="D1089" s="364" t="s">
        <v>17</v>
      </c>
      <c r="E1089" s="387" t="s">
        <v>797</v>
      </c>
      <c r="F1089" s="387" t="s">
        <v>797</v>
      </c>
      <c r="G1089" s="387" t="s">
        <v>797</v>
      </c>
      <c r="H1089" s="387" t="s">
        <v>797</v>
      </c>
      <c r="I1089" s="387" t="s">
        <v>797</v>
      </c>
      <c r="J1089" s="398">
        <v>0.43</v>
      </c>
      <c r="K1089" s="398">
        <v>0.37</v>
      </c>
      <c r="L1089" s="398">
        <v>0.34</v>
      </c>
      <c r="M1089" s="398">
        <v>0.35</v>
      </c>
      <c r="N1089" s="398">
        <v>0.28999999999999998</v>
      </c>
      <c r="O1089" s="398">
        <v>0.44</v>
      </c>
      <c r="P1089" s="399">
        <v>0.4</v>
      </c>
    </row>
    <row r="1090" spans="1:16" ht="13.5" customHeight="1">
      <c r="A1090" s="373" t="s">
        <v>14</v>
      </c>
      <c r="B1090" s="374" t="s">
        <v>396</v>
      </c>
      <c r="C1090" s="375" t="s">
        <v>398</v>
      </c>
      <c r="D1090" s="365" t="s">
        <v>18</v>
      </c>
      <c r="E1090" s="387" t="s">
        <v>797</v>
      </c>
      <c r="F1090" s="387" t="s">
        <v>797</v>
      </c>
      <c r="G1090" s="387" t="s">
        <v>797</v>
      </c>
      <c r="H1090" s="387" t="s">
        <v>797</v>
      </c>
      <c r="I1090" s="387" t="s">
        <v>797</v>
      </c>
      <c r="J1090" s="398">
        <v>1.65</v>
      </c>
      <c r="K1090" s="398">
        <v>1.62</v>
      </c>
      <c r="L1090" s="398">
        <v>1.63</v>
      </c>
      <c r="M1090" s="398">
        <v>1.56</v>
      </c>
      <c r="N1090" s="398">
        <v>1.4</v>
      </c>
      <c r="O1090" s="398">
        <v>1.35</v>
      </c>
      <c r="P1090" s="399">
        <v>1.18</v>
      </c>
    </row>
    <row r="1091" spans="1:16" ht="13.5" customHeight="1">
      <c r="A1091" s="373" t="s">
        <v>14</v>
      </c>
      <c r="B1091" s="374" t="s">
        <v>396</v>
      </c>
      <c r="C1091" s="375" t="s">
        <v>399</v>
      </c>
      <c r="D1091" s="363" t="s">
        <v>16</v>
      </c>
      <c r="E1091" s="398">
        <v>1.05</v>
      </c>
      <c r="F1091" s="398">
        <v>1</v>
      </c>
      <c r="G1091" s="398">
        <v>1</v>
      </c>
      <c r="H1091" s="398">
        <v>1.06</v>
      </c>
      <c r="I1091" s="398">
        <v>1.02</v>
      </c>
      <c r="J1091" s="398">
        <v>1.06</v>
      </c>
      <c r="K1091" s="398">
        <v>1.02</v>
      </c>
      <c r="L1091" s="398">
        <v>1.02</v>
      </c>
      <c r="M1091" s="398">
        <v>1</v>
      </c>
      <c r="N1091" s="398">
        <v>0.9</v>
      </c>
      <c r="O1091" s="398">
        <v>0.86</v>
      </c>
      <c r="P1091" s="399">
        <v>0.83</v>
      </c>
    </row>
    <row r="1092" spans="1:16" ht="13.5" customHeight="1">
      <c r="A1092" s="373" t="s">
        <v>14</v>
      </c>
      <c r="B1092" s="374" t="s">
        <v>396</v>
      </c>
      <c r="C1092" s="375" t="s">
        <v>399</v>
      </c>
      <c r="D1092" s="364" t="s">
        <v>17</v>
      </c>
      <c r="E1092" s="387" t="s">
        <v>797</v>
      </c>
      <c r="F1092" s="387" t="s">
        <v>797</v>
      </c>
      <c r="G1092" s="387" t="s">
        <v>797</v>
      </c>
      <c r="H1092" s="387" t="s">
        <v>797</v>
      </c>
      <c r="I1092" s="387" t="s">
        <v>797</v>
      </c>
      <c r="J1092" s="398">
        <v>0.66</v>
      </c>
      <c r="K1092" s="398">
        <v>0.68</v>
      </c>
      <c r="L1092" s="398">
        <v>0.71</v>
      </c>
      <c r="M1092" s="398">
        <v>0.7</v>
      </c>
      <c r="N1092" s="398">
        <v>0.66</v>
      </c>
      <c r="O1092" s="398">
        <v>0.66</v>
      </c>
      <c r="P1092" s="399">
        <v>0.6</v>
      </c>
    </row>
    <row r="1093" spans="1:16" ht="13.5" customHeight="1">
      <c r="A1093" s="373" t="s">
        <v>14</v>
      </c>
      <c r="B1093" s="374" t="s">
        <v>396</v>
      </c>
      <c r="C1093" s="375" t="s">
        <v>399</v>
      </c>
      <c r="D1093" s="365" t="s">
        <v>18</v>
      </c>
      <c r="E1093" s="387" t="s">
        <v>797</v>
      </c>
      <c r="F1093" s="387" t="s">
        <v>797</v>
      </c>
      <c r="G1093" s="387" t="s">
        <v>797</v>
      </c>
      <c r="H1093" s="387" t="s">
        <v>797</v>
      </c>
      <c r="I1093" s="387" t="s">
        <v>797</v>
      </c>
      <c r="J1093" s="398">
        <v>1.3</v>
      </c>
      <c r="K1093" s="398">
        <v>1.21</v>
      </c>
      <c r="L1093" s="398">
        <v>1.18</v>
      </c>
      <c r="M1093" s="398">
        <v>1.1599999999999999</v>
      </c>
      <c r="N1093" s="398">
        <v>1.01</v>
      </c>
      <c r="O1093" s="398">
        <v>0.95</v>
      </c>
      <c r="P1093" s="399">
        <v>0.94</v>
      </c>
    </row>
    <row r="1094" spans="1:16" ht="13.5" customHeight="1">
      <c r="A1094" s="373" t="s">
        <v>14</v>
      </c>
      <c r="B1094" s="374" t="s">
        <v>396</v>
      </c>
      <c r="C1094" s="375" t="s">
        <v>400</v>
      </c>
      <c r="D1094" s="363" t="s">
        <v>16</v>
      </c>
      <c r="E1094" s="398">
        <v>1.39</v>
      </c>
      <c r="F1094" s="398">
        <v>1.41</v>
      </c>
      <c r="G1094" s="398">
        <v>1.31</v>
      </c>
      <c r="H1094" s="398">
        <v>1.32</v>
      </c>
      <c r="I1094" s="398">
        <v>1.38</v>
      </c>
      <c r="J1094" s="398">
        <v>1.38</v>
      </c>
      <c r="K1094" s="398">
        <v>1.39</v>
      </c>
      <c r="L1094" s="398">
        <v>1.36</v>
      </c>
      <c r="M1094" s="398">
        <v>1.32</v>
      </c>
      <c r="N1094" s="398">
        <v>1.1499999999999999</v>
      </c>
      <c r="O1094" s="398">
        <v>1.0900000000000001</v>
      </c>
      <c r="P1094" s="399">
        <v>1.05</v>
      </c>
    </row>
    <row r="1095" spans="1:16" ht="13.5" customHeight="1">
      <c r="A1095" s="373" t="s">
        <v>14</v>
      </c>
      <c r="B1095" s="374" t="s">
        <v>396</v>
      </c>
      <c r="C1095" s="375" t="s">
        <v>400</v>
      </c>
      <c r="D1095" s="364" t="s">
        <v>17</v>
      </c>
      <c r="E1095" s="387" t="s">
        <v>797</v>
      </c>
      <c r="F1095" s="387" t="s">
        <v>797</v>
      </c>
      <c r="G1095" s="387" t="s">
        <v>797</v>
      </c>
      <c r="H1095" s="387" t="s">
        <v>797</v>
      </c>
      <c r="I1095" s="387" t="s">
        <v>797</v>
      </c>
      <c r="J1095" s="398">
        <v>0.85</v>
      </c>
      <c r="K1095" s="398">
        <v>0.86</v>
      </c>
      <c r="L1095" s="398">
        <v>0.84</v>
      </c>
      <c r="M1095" s="398">
        <v>0.78</v>
      </c>
      <c r="N1095" s="398">
        <v>0.69</v>
      </c>
      <c r="O1095" s="398">
        <v>0.63</v>
      </c>
      <c r="P1095" s="399">
        <v>0.63</v>
      </c>
    </row>
    <row r="1096" spans="1:16" ht="13.5" customHeight="1">
      <c r="A1096" s="373" t="s">
        <v>14</v>
      </c>
      <c r="B1096" s="374" t="s">
        <v>396</v>
      </c>
      <c r="C1096" s="375" t="s">
        <v>400</v>
      </c>
      <c r="D1096" s="365" t="s">
        <v>18</v>
      </c>
      <c r="E1096" s="387" t="s">
        <v>797</v>
      </c>
      <c r="F1096" s="387" t="s">
        <v>797</v>
      </c>
      <c r="G1096" s="387" t="s">
        <v>797</v>
      </c>
      <c r="H1096" s="387" t="s">
        <v>797</v>
      </c>
      <c r="I1096" s="387" t="s">
        <v>797</v>
      </c>
      <c r="J1096" s="398">
        <v>8.8000000000000007</v>
      </c>
      <c r="K1096" s="398">
        <v>8.9499999999999993</v>
      </c>
      <c r="L1096" s="398">
        <v>8.85</v>
      </c>
      <c r="M1096" s="398">
        <v>8.93</v>
      </c>
      <c r="N1096" s="398">
        <v>6.34</v>
      </c>
      <c r="O1096" s="398">
        <v>9.17</v>
      </c>
      <c r="P1096" s="399">
        <v>6.87</v>
      </c>
    </row>
    <row r="1097" spans="1:16" ht="13.5" customHeight="1">
      <c r="A1097" s="373" t="s">
        <v>14</v>
      </c>
      <c r="B1097" s="374" t="s">
        <v>396</v>
      </c>
      <c r="C1097" s="375" t="s">
        <v>401</v>
      </c>
      <c r="D1097" s="363" t="s">
        <v>465</v>
      </c>
      <c r="E1097" s="398">
        <v>1.04</v>
      </c>
      <c r="F1097" s="398">
        <v>0.99</v>
      </c>
      <c r="G1097" s="398">
        <v>0.98</v>
      </c>
      <c r="H1097" s="398">
        <v>1.03</v>
      </c>
      <c r="I1097" s="398">
        <v>1.01</v>
      </c>
      <c r="J1097" s="398">
        <v>0.93</v>
      </c>
      <c r="K1097" s="398">
        <v>0.89</v>
      </c>
      <c r="L1097" s="398">
        <v>0.88</v>
      </c>
      <c r="M1097" s="398">
        <v>0.82</v>
      </c>
      <c r="N1097" s="398">
        <v>0.78</v>
      </c>
      <c r="O1097" s="398">
        <v>0.75</v>
      </c>
      <c r="P1097" s="399">
        <v>0.7</v>
      </c>
    </row>
    <row r="1098" spans="1:16" ht="13.5" customHeight="1">
      <c r="A1098" s="373" t="s">
        <v>14</v>
      </c>
      <c r="B1098" s="374" t="s">
        <v>396</v>
      </c>
      <c r="C1098" s="375" t="s">
        <v>199</v>
      </c>
      <c r="D1098" s="363" t="s">
        <v>16</v>
      </c>
      <c r="E1098" s="398">
        <v>1.1399999999999999</v>
      </c>
      <c r="F1098" s="398">
        <v>1.1100000000000001</v>
      </c>
      <c r="G1098" s="398">
        <v>1.05</v>
      </c>
      <c r="H1098" s="398">
        <v>1.0900000000000001</v>
      </c>
      <c r="I1098" s="398">
        <v>1.1100000000000001</v>
      </c>
      <c r="J1098" s="398">
        <v>1.1499999999999999</v>
      </c>
      <c r="K1098" s="398">
        <v>1.1000000000000001</v>
      </c>
      <c r="L1098" s="398">
        <v>1.1100000000000001</v>
      </c>
      <c r="M1098" s="398">
        <v>1.08</v>
      </c>
      <c r="N1098" s="398">
        <v>0.98</v>
      </c>
      <c r="O1098" s="398">
        <v>0.95</v>
      </c>
      <c r="P1098" s="399">
        <v>0.9</v>
      </c>
    </row>
    <row r="1099" spans="1:16" ht="13.5" customHeight="1">
      <c r="A1099" s="373" t="s">
        <v>14</v>
      </c>
      <c r="B1099" s="374" t="s">
        <v>396</v>
      </c>
      <c r="C1099" s="375" t="s">
        <v>199</v>
      </c>
      <c r="D1099" s="364" t="s">
        <v>17</v>
      </c>
      <c r="E1099" s="387" t="s">
        <v>797</v>
      </c>
      <c r="F1099" s="387" t="s">
        <v>797</v>
      </c>
      <c r="G1099" s="387" t="s">
        <v>797</v>
      </c>
      <c r="H1099" s="387" t="s">
        <v>797</v>
      </c>
      <c r="I1099" s="387" t="s">
        <v>797</v>
      </c>
      <c r="J1099" s="398">
        <v>0.81</v>
      </c>
      <c r="K1099" s="398">
        <v>0.8</v>
      </c>
      <c r="L1099" s="398">
        <v>0.84</v>
      </c>
      <c r="M1099" s="398">
        <v>0.81</v>
      </c>
      <c r="N1099" s="398">
        <v>0.75</v>
      </c>
      <c r="O1099" s="398">
        <v>0.69</v>
      </c>
      <c r="P1099" s="399">
        <v>0.65</v>
      </c>
    </row>
    <row r="1100" spans="1:16" ht="13.5" customHeight="1">
      <c r="A1100" s="373" t="s">
        <v>14</v>
      </c>
      <c r="B1100" s="374" t="s">
        <v>396</v>
      </c>
      <c r="C1100" s="375" t="s">
        <v>199</v>
      </c>
      <c r="D1100" s="365" t="s">
        <v>18</v>
      </c>
      <c r="E1100" s="387" t="s">
        <v>797</v>
      </c>
      <c r="F1100" s="387" t="s">
        <v>797</v>
      </c>
      <c r="G1100" s="387" t="s">
        <v>797</v>
      </c>
      <c r="H1100" s="387" t="s">
        <v>797</v>
      </c>
      <c r="I1100" s="387" t="s">
        <v>797</v>
      </c>
      <c r="J1100" s="398">
        <v>1.97</v>
      </c>
      <c r="K1100" s="398">
        <v>1.79</v>
      </c>
      <c r="L1100" s="398">
        <v>1.68</v>
      </c>
      <c r="M1100" s="398">
        <v>1.63</v>
      </c>
      <c r="N1100" s="398">
        <v>1.44</v>
      </c>
      <c r="O1100" s="398">
        <v>1.48</v>
      </c>
      <c r="P1100" s="399">
        <v>1.42</v>
      </c>
    </row>
    <row r="1101" spans="1:16" ht="13.5" customHeight="1">
      <c r="A1101" s="373" t="s">
        <v>14</v>
      </c>
      <c r="B1101" s="374" t="s">
        <v>396</v>
      </c>
      <c r="C1101" s="375" t="s">
        <v>402</v>
      </c>
      <c r="D1101" s="363" t="s">
        <v>16</v>
      </c>
      <c r="E1101" s="398">
        <v>1.41</v>
      </c>
      <c r="F1101" s="398">
        <v>1.34</v>
      </c>
      <c r="G1101" s="398">
        <v>1.3</v>
      </c>
      <c r="H1101" s="398">
        <v>1.36</v>
      </c>
      <c r="I1101" s="398">
        <v>1.46</v>
      </c>
      <c r="J1101" s="398">
        <v>1.5</v>
      </c>
      <c r="K1101" s="398">
        <v>1.38</v>
      </c>
      <c r="L1101" s="398">
        <v>1.26</v>
      </c>
      <c r="M1101" s="398">
        <v>1.2</v>
      </c>
      <c r="N1101" s="398">
        <v>1.06</v>
      </c>
      <c r="O1101" s="398">
        <v>1.01</v>
      </c>
      <c r="P1101" s="399">
        <v>0.94</v>
      </c>
    </row>
    <row r="1102" spans="1:16" ht="13.5" customHeight="1">
      <c r="A1102" s="373" t="s">
        <v>14</v>
      </c>
      <c r="B1102" s="374" t="s">
        <v>396</v>
      </c>
      <c r="C1102" s="375" t="s">
        <v>402</v>
      </c>
      <c r="D1102" s="364" t="s">
        <v>17</v>
      </c>
      <c r="E1102" s="387" t="s">
        <v>797</v>
      </c>
      <c r="F1102" s="387" t="s">
        <v>797</v>
      </c>
      <c r="G1102" s="387" t="s">
        <v>797</v>
      </c>
      <c r="H1102" s="387" t="s">
        <v>797</v>
      </c>
      <c r="I1102" s="387" t="s">
        <v>797</v>
      </c>
      <c r="J1102" s="398">
        <v>0.75</v>
      </c>
      <c r="K1102" s="398">
        <v>0.65</v>
      </c>
      <c r="L1102" s="398">
        <v>0.57999999999999996</v>
      </c>
      <c r="M1102" s="398">
        <v>0.53</v>
      </c>
      <c r="N1102" s="398">
        <v>0.45</v>
      </c>
      <c r="O1102" s="398">
        <v>0.44</v>
      </c>
      <c r="P1102" s="399">
        <v>0.44</v>
      </c>
    </row>
    <row r="1103" spans="1:16" ht="13.5" customHeight="1">
      <c r="A1103" s="373" t="s">
        <v>14</v>
      </c>
      <c r="B1103" s="374" t="s">
        <v>396</v>
      </c>
      <c r="C1103" s="375" t="s">
        <v>402</v>
      </c>
      <c r="D1103" s="365" t="s">
        <v>18</v>
      </c>
      <c r="E1103" s="387" t="s">
        <v>797</v>
      </c>
      <c r="F1103" s="387" t="s">
        <v>797</v>
      </c>
      <c r="G1103" s="387" t="s">
        <v>797</v>
      </c>
      <c r="H1103" s="387" t="s">
        <v>797</v>
      </c>
      <c r="I1103" s="387" t="s">
        <v>797</v>
      </c>
      <c r="J1103" s="398">
        <v>2.78</v>
      </c>
      <c r="K1103" s="398">
        <v>2.86</v>
      </c>
      <c r="L1103" s="398">
        <v>2.6</v>
      </c>
      <c r="M1103" s="398">
        <v>2.5</v>
      </c>
      <c r="N1103" s="398">
        <v>2.37</v>
      </c>
      <c r="O1103" s="398">
        <v>2.17</v>
      </c>
      <c r="P1103" s="399">
        <v>1.75</v>
      </c>
    </row>
    <row r="1104" spans="1:16" ht="13.5" customHeight="1">
      <c r="A1104" s="373" t="s">
        <v>14</v>
      </c>
      <c r="B1104" s="374" t="s">
        <v>396</v>
      </c>
      <c r="C1104" s="375" t="s">
        <v>403</v>
      </c>
      <c r="D1104" s="363" t="s">
        <v>16</v>
      </c>
      <c r="E1104" s="398">
        <v>1.19</v>
      </c>
      <c r="F1104" s="398">
        <v>1.1200000000000001</v>
      </c>
      <c r="G1104" s="398">
        <v>1.02</v>
      </c>
      <c r="H1104" s="398">
        <v>1.05</v>
      </c>
      <c r="I1104" s="398">
        <v>1.05</v>
      </c>
      <c r="J1104" s="398">
        <v>1.03</v>
      </c>
      <c r="K1104" s="398">
        <v>0.99</v>
      </c>
      <c r="L1104" s="398">
        <v>0.95</v>
      </c>
      <c r="M1104" s="398">
        <v>0.97</v>
      </c>
      <c r="N1104" s="398">
        <v>0.83</v>
      </c>
      <c r="O1104" s="398">
        <v>0.82</v>
      </c>
      <c r="P1104" s="399">
        <v>0.79</v>
      </c>
    </row>
    <row r="1105" spans="1:16" ht="13.5" customHeight="1">
      <c r="A1105" s="373" t="s">
        <v>14</v>
      </c>
      <c r="B1105" s="374" t="s">
        <v>396</v>
      </c>
      <c r="C1105" s="375" t="s">
        <v>403</v>
      </c>
      <c r="D1105" s="364" t="s">
        <v>17</v>
      </c>
      <c r="E1105" s="387" t="s">
        <v>797</v>
      </c>
      <c r="F1105" s="387" t="s">
        <v>797</v>
      </c>
      <c r="G1105" s="387" t="s">
        <v>797</v>
      </c>
      <c r="H1105" s="387" t="s">
        <v>797</v>
      </c>
      <c r="I1105" s="387" t="s">
        <v>797</v>
      </c>
      <c r="J1105" s="398">
        <v>0.79</v>
      </c>
      <c r="K1105" s="398">
        <v>0.73</v>
      </c>
      <c r="L1105" s="398">
        <v>0.7</v>
      </c>
      <c r="M1105" s="398">
        <v>0.71</v>
      </c>
      <c r="N1105" s="398">
        <v>0.62</v>
      </c>
      <c r="O1105" s="398">
        <v>0.57999999999999996</v>
      </c>
      <c r="P1105" s="399">
        <v>0.55000000000000004</v>
      </c>
    </row>
    <row r="1106" spans="1:16" ht="13.5" customHeight="1">
      <c r="A1106" s="373" t="s">
        <v>14</v>
      </c>
      <c r="B1106" s="374" t="s">
        <v>396</v>
      </c>
      <c r="C1106" s="375" t="s">
        <v>403</v>
      </c>
      <c r="D1106" s="365" t="s">
        <v>18</v>
      </c>
      <c r="E1106" s="387" t="s">
        <v>797</v>
      </c>
      <c r="F1106" s="387" t="s">
        <v>797</v>
      </c>
      <c r="G1106" s="387" t="s">
        <v>797</v>
      </c>
      <c r="H1106" s="387" t="s">
        <v>797</v>
      </c>
      <c r="I1106" s="387" t="s">
        <v>797</v>
      </c>
      <c r="J1106" s="398">
        <v>1.1399999999999999</v>
      </c>
      <c r="K1106" s="398">
        <v>1.1200000000000001</v>
      </c>
      <c r="L1106" s="398">
        <v>1.1299999999999999</v>
      </c>
      <c r="M1106" s="398">
        <v>1.19</v>
      </c>
      <c r="N1106" s="398">
        <v>1</v>
      </c>
      <c r="O1106" s="398">
        <v>1.01</v>
      </c>
      <c r="P1106" s="399">
        <v>0.98</v>
      </c>
    </row>
    <row r="1107" spans="1:16" s="87" customFormat="1" ht="13.5" customHeight="1">
      <c r="A1107" s="851" t="s">
        <v>14</v>
      </c>
      <c r="B1107" s="853" t="s">
        <v>404</v>
      </c>
      <c r="C1107" s="357" t="s">
        <v>1062</v>
      </c>
      <c r="D1107" s="852" t="s">
        <v>16</v>
      </c>
      <c r="E1107" s="402">
        <v>1.87</v>
      </c>
      <c r="F1107" s="402">
        <v>1.65</v>
      </c>
      <c r="G1107" s="402">
        <v>1.52</v>
      </c>
      <c r="H1107" s="402">
        <v>1.53</v>
      </c>
      <c r="I1107" s="402">
        <v>1.5</v>
      </c>
      <c r="J1107" s="402">
        <v>1.44</v>
      </c>
      <c r="K1107" s="402">
        <v>1.3</v>
      </c>
      <c r="L1107" s="402">
        <v>1.21</v>
      </c>
      <c r="M1107" s="402">
        <v>1.19</v>
      </c>
      <c r="N1107" s="402">
        <v>1.07</v>
      </c>
      <c r="O1107" s="402">
        <v>1.01</v>
      </c>
      <c r="P1107" s="403">
        <v>0.93</v>
      </c>
    </row>
    <row r="1108" spans="1:16" s="87" customFormat="1" ht="13.5" customHeight="1">
      <c r="A1108" s="851" t="s">
        <v>14</v>
      </c>
      <c r="B1108" s="853" t="s">
        <v>404</v>
      </c>
      <c r="C1108" s="357" t="s">
        <v>1062</v>
      </c>
      <c r="D1108" s="361" t="s">
        <v>17</v>
      </c>
      <c r="E1108" s="385" t="s">
        <v>797</v>
      </c>
      <c r="F1108" s="385" t="s">
        <v>797</v>
      </c>
      <c r="G1108" s="385" t="s">
        <v>797</v>
      </c>
      <c r="H1108" s="385" t="s">
        <v>797</v>
      </c>
      <c r="I1108" s="385" t="s">
        <v>797</v>
      </c>
      <c r="J1108" s="402">
        <v>0.9</v>
      </c>
      <c r="K1108" s="402">
        <v>0.83</v>
      </c>
      <c r="L1108" s="402">
        <v>0.77</v>
      </c>
      <c r="M1108" s="402">
        <v>0.74</v>
      </c>
      <c r="N1108" s="402">
        <v>0.65</v>
      </c>
      <c r="O1108" s="402">
        <v>0.63</v>
      </c>
      <c r="P1108" s="403">
        <v>0.57999999999999996</v>
      </c>
    </row>
    <row r="1109" spans="1:16" s="87" customFormat="1" ht="13.5" customHeight="1">
      <c r="A1109" s="851" t="s">
        <v>14</v>
      </c>
      <c r="B1109" s="853" t="s">
        <v>404</v>
      </c>
      <c r="C1109" s="357" t="s">
        <v>1062</v>
      </c>
      <c r="D1109" s="362" t="s">
        <v>18</v>
      </c>
      <c r="E1109" s="385" t="s">
        <v>797</v>
      </c>
      <c r="F1109" s="385" t="s">
        <v>797</v>
      </c>
      <c r="G1109" s="385" t="s">
        <v>797</v>
      </c>
      <c r="H1109" s="385" t="s">
        <v>797</v>
      </c>
      <c r="I1109" s="385" t="s">
        <v>797</v>
      </c>
      <c r="J1109" s="402">
        <v>2.75</v>
      </c>
      <c r="K1109" s="402">
        <v>2.39</v>
      </c>
      <c r="L1109" s="402">
        <v>2.2000000000000002</v>
      </c>
      <c r="M1109" s="402">
        <v>2.2400000000000002</v>
      </c>
      <c r="N1109" s="402">
        <v>2.0299999999999998</v>
      </c>
      <c r="O1109" s="402">
        <v>1.89</v>
      </c>
      <c r="P1109" s="403">
        <v>1.69</v>
      </c>
    </row>
    <row r="1110" spans="1:16" ht="13.5" customHeight="1">
      <c r="A1110" s="373" t="s">
        <v>14</v>
      </c>
      <c r="B1110" s="374" t="s">
        <v>404</v>
      </c>
      <c r="C1110" s="375" t="s">
        <v>405</v>
      </c>
      <c r="D1110" s="363" t="s">
        <v>16</v>
      </c>
      <c r="E1110" s="398">
        <v>1.41</v>
      </c>
      <c r="F1110" s="398">
        <v>1.3</v>
      </c>
      <c r="G1110" s="398">
        <v>1.25</v>
      </c>
      <c r="H1110" s="398">
        <v>1.28</v>
      </c>
      <c r="I1110" s="398">
        <v>1.27</v>
      </c>
      <c r="J1110" s="398">
        <v>1.23</v>
      </c>
      <c r="K1110" s="398">
        <v>1.1100000000000001</v>
      </c>
      <c r="L1110" s="398">
        <v>1.04</v>
      </c>
      <c r="M1110" s="398">
        <v>1.0900000000000001</v>
      </c>
      <c r="N1110" s="398">
        <v>0.94</v>
      </c>
      <c r="O1110" s="398">
        <v>0.88</v>
      </c>
      <c r="P1110" s="399">
        <v>0.84</v>
      </c>
    </row>
    <row r="1111" spans="1:16" ht="13.5" customHeight="1">
      <c r="A1111" s="373" t="s">
        <v>14</v>
      </c>
      <c r="B1111" s="374" t="s">
        <v>404</v>
      </c>
      <c r="C1111" s="375" t="s">
        <v>405</v>
      </c>
      <c r="D1111" s="364" t="s">
        <v>17</v>
      </c>
      <c r="E1111" s="387" t="s">
        <v>797</v>
      </c>
      <c r="F1111" s="387" t="s">
        <v>797</v>
      </c>
      <c r="G1111" s="387" t="s">
        <v>797</v>
      </c>
      <c r="H1111" s="387" t="s">
        <v>797</v>
      </c>
      <c r="I1111" s="387" t="s">
        <v>797</v>
      </c>
      <c r="J1111" s="398">
        <v>0.88</v>
      </c>
      <c r="K1111" s="398">
        <v>0.82</v>
      </c>
      <c r="L1111" s="398">
        <v>0.77</v>
      </c>
      <c r="M1111" s="398">
        <v>0.79</v>
      </c>
      <c r="N1111" s="398">
        <v>0.68</v>
      </c>
      <c r="O1111" s="398">
        <v>0.65</v>
      </c>
      <c r="P1111" s="399">
        <v>0.62</v>
      </c>
    </row>
    <row r="1112" spans="1:16" ht="13.5" customHeight="1">
      <c r="A1112" s="373" t="s">
        <v>14</v>
      </c>
      <c r="B1112" s="374" t="s">
        <v>404</v>
      </c>
      <c r="C1112" s="375" t="s">
        <v>405</v>
      </c>
      <c r="D1112" s="365" t="s">
        <v>18</v>
      </c>
      <c r="E1112" s="387" t="s">
        <v>797</v>
      </c>
      <c r="F1112" s="387" t="s">
        <v>797</v>
      </c>
      <c r="G1112" s="387" t="s">
        <v>797</v>
      </c>
      <c r="H1112" s="387" t="s">
        <v>797</v>
      </c>
      <c r="I1112" s="387" t="s">
        <v>797</v>
      </c>
      <c r="J1112" s="398">
        <v>2.89</v>
      </c>
      <c r="K1112" s="398">
        <v>2.2799999999999998</v>
      </c>
      <c r="L1112" s="398">
        <v>2.17</v>
      </c>
      <c r="M1112" s="398">
        <v>2.2999999999999998</v>
      </c>
      <c r="N1112" s="398">
        <v>1.95</v>
      </c>
      <c r="O1112" s="398">
        <v>1.79</v>
      </c>
      <c r="P1112" s="399">
        <v>1.6</v>
      </c>
    </row>
    <row r="1113" spans="1:16" ht="13.5" customHeight="1">
      <c r="A1113" s="373" t="s">
        <v>14</v>
      </c>
      <c r="B1113" s="374" t="s">
        <v>404</v>
      </c>
      <c r="C1113" s="375" t="s">
        <v>406</v>
      </c>
      <c r="D1113" s="363" t="s">
        <v>16</v>
      </c>
      <c r="E1113" s="398">
        <v>2.67</v>
      </c>
      <c r="F1113" s="398">
        <v>2.59</v>
      </c>
      <c r="G1113" s="398">
        <v>2.14</v>
      </c>
      <c r="H1113" s="398">
        <v>2.1</v>
      </c>
      <c r="I1113" s="398">
        <v>2.04</v>
      </c>
      <c r="J1113" s="398">
        <v>2.02</v>
      </c>
      <c r="K1113" s="398">
        <v>1.82</v>
      </c>
      <c r="L1113" s="398">
        <v>1.65</v>
      </c>
      <c r="M1113" s="398">
        <v>1.51</v>
      </c>
      <c r="N1113" s="398">
        <v>1.38</v>
      </c>
      <c r="O1113" s="398">
        <v>1.38</v>
      </c>
      <c r="P1113" s="399">
        <v>1.24</v>
      </c>
    </row>
    <row r="1114" spans="1:16" ht="13.5" customHeight="1">
      <c r="A1114" s="373" t="s">
        <v>14</v>
      </c>
      <c r="B1114" s="374" t="s">
        <v>404</v>
      </c>
      <c r="C1114" s="375" t="s">
        <v>406</v>
      </c>
      <c r="D1114" s="364" t="s">
        <v>17</v>
      </c>
      <c r="E1114" s="387" t="s">
        <v>797</v>
      </c>
      <c r="F1114" s="387" t="s">
        <v>797</v>
      </c>
      <c r="G1114" s="387" t="s">
        <v>797</v>
      </c>
      <c r="H1114" s="387" t="s">
        <v>797</v>
      </c>
      <c r="I1114" s="387" t="s">
        <v>797</v>
      </c>
      <c r="J1114" s="398">
        <v>1.29</v>
      </c>
      <c r="K1114" s="398">
        <v>1.2</v>
      </c>
      <c r="L1114" s="398">
        <v>1.1399999999999999</v>
      </c>
      <c r="M1114" s="398">
        <v>0.97</v>
      </c>
      <c r="N1114" s="398">
        <v>0.8</v>
      </c>
      <c r="O1114" s="398">
        <v>0.8</v>
      </c>
      <c r="P1114" s="399">
        <v>0.75</v>
      </c>
    </row>
    <row r="1115" spans="1:16" ht="13.5" customHeight="1">
      <c r="A1115" s="373" t="s">
        <v>14</v>
      </c>
      <c r="B1115" s="374" t="s">
        <v>404</v>
      </c>
      <c r="C1115" s="375" t="s">
        <v>406</v>
      </c>
      <c r="D1115" s="365" t="s">
        <v>18</v>
      </c>
      <c r="E1115" s="387" t="s">
        <v>797</v>
      </c>
      <c r="F1115" s="387" t="s">
        <v>797</v>
      </c>
      <c r="G1115" s="387" t="s">
        <v>797</v>
      </c>
      <c r="H1115" s="387" t="s">
        <v>797</v>
      </c>
      <c r="I1115" s="387" t="s">
        <v>797</v>
      </c>
      <c r="J1115" s="398">
        <v>2.98</v>
      </c>
      <c r="K1115" s="398">
        <v>2.6</v>
      </c>
      <c r="L1115" s="398">
        <v>2.2000000000000002</v>
      </c>
      <c r="M1115" s="398">
        <v>2.2200000000000002</v>
      </c>
      <c r="N1115" s="398">
        <v>2.2400000000000002</v>
      </c>
      <c r="O1115" s="398">
        <v>2.2999999999999998</v>
      </c>
      <c r="P1115" s="399">
        <v>1.9</v>
      </c>
    </row>
    <row r="1116" spans="1:16" ht="13.5" customHeight="1">
      <c r="A1116" s="373" t="s">
        <v>14</v>
      </c>
      <c r="B1116" s="374" t="s">
        <v>404</v>
      </c>
      <c r="C1116" s="375" t="s">
        <v>407</v>
      </c>
      <c r="D1116" s="363" t="s">
        <v>16</v>
      </c>
      <c r="E1116" s="398">
        <v>3.36</v>
      </c>
      <c r="F1116" s="398">
        <v>3.11</v>
      </c>
      <c r="G1116" s="398">
        <v>2.88</v>
      </c>
      <c r="H1116" s="398">
        <v>2.59</v>
      </c>
      <c r="I1116" s="398">
        <v>2.61</v>
      </c>
      <c r="J1116" s="398">
        <v>2.31</v>
      </c>
      <c r="K1116" s="398">
        <v>2.08</v>
      </c>
      <c r="L1116" s="398">
        <v>1.95</v>
      </c>
      <c r="M1116" s="398">
        <v>2.17</v>
      </c>
      <c r="N1116" s="398">
        <v>1.96</v>
      </c>
      <c r="O1116" s="398">
        <v>1.86</v>
      </c>
      <c r="P1116" s="399">
        <v>1.52</v>
      </c>
    </row>
    <row r="1117" spans="1:16" ht="13.5" customHeight="1">
      <c r="A1117" s="373" t="s">
        <v>14</v>
      </c>
      <c r="B1117" s="374" t="s">
        <v>404</v>
      </c>
      <c r="C1117" s="375" t="s">
        <v>407</v>
      </c>
      <c r="D1117" s="364" t="s">
        <v>17</v>
      </c>
      <c r="E1117" s="387" t="s">
        <v>797</v>
      </c>
      <c r="F1117" s="387" t="s">
        <v>797</v>
      </c>
      <c r="G1117" s="387" t="s">
        <v>797</v>
      </c>
      <c r="H1117" s="387" t="s">
        <v>797</v>
      </c>
      <c r="I1117" s="387" t="s">
        <v>797</v>
      </c>
      <c r="J1117" s="398">
        <v>0.88</v>
      </c>
      <c r="K1117" s="398">
        <v>0.78</v>
      </c>
      <c r="L1117" s="398">
        <v>0.78</v>
      </c>
      <c r="M1117" s="398">
        <v>0.87</v>
      </c>
      <c r="N1117" s="398">
        <v>0.76</v>
      </c>
      <c r="O1117" s="398">
        <v>0.86</v>
      </c>
      <c r="P1117" s="399">
        <v>0.52</v>
      </c>
    </row>
    <row r="1118" spans="1:16" ht="13.5" customHeight="1">
      <c r="A1118" s="373" t="s">
        <v>14</v>
      </c>
      <c r="B1118" s="374" t="s">
        <v>404</v>
      </c>
      <c r="C1118" s="375" t="s">
        <v>407</v>
      </c>
      <c r="D1118" s="365" t="s">
        <v>18</v>
      </c>
      <c r="E1118" s="387" t="s">
        <v>797</v>
      </c>
      <c r="F1118" s="387" t="s">
        <v>797</v>
      </c>
      <c r="G1118" s="387" t="s">
        <v>797</v>
      </c>
      <c r="H1118" s="387" t="s">
        <v>797</v>
      </c>
      <c r="I1118" s="387" t="s">
        <v>797</v>
      </c>
      <c r="J1118" s="398">
        <v>3.03</v>
      </c>
      <c r="K1118" s="398">
        <v>2.73</v>
      </c>
      <c r="L1118" s="398">
        <v>2.52</v>
      </c>
      <c r="M1118" s="398">
        <v>2.78</v>
      </c>
      <c r="N1118" s="398">
        <v>2.56</v>
      </c>
      <c r="O1118" s="398">
        <v>2.2400000000000002</v>
      </c>
      <c r="P1118" s="399">
        <v>2.08</v>
      </c>
    </row>
    <row r="1119" spans="1:16" ht="13.5" customHeight="1">
      <c r="A1119" s="373" t="s">
        <v>14</v>
      </c>
      <c r="B1119" s="374" t="s">
        <v>404</v>
      </c>
      <c r="C1119" s="375" t="s">
        <v>408</v>
      </c>
      <c r="D1119" s="363" t="s">
        <v>465</v>
      </c>
      <c r="E1119" s="398">
        <v>0.9</v>
      </c>
      <c r="F1119" s="398">
        <v>0.93</v>
      </c>
      <c r="G1119" s="398">
        <v>0.9</v>
      </c>
      <c r="H1119" s="398">
        <v>0.89</v>
      </c>
      <c r="I1119" s="398">
        <v>0.86</v>
      </c>
      <c r="J1119" s="398">
        <v>0.84</v>
      </c>
      <c r="K1119" s="398">
        <v>0.8</v>
      </c>
      <c r="L1119" s="398">
        <v>0.75</v>
      </c>
      <c r="M1119" s="398">
        <v>0.75</v>
      </c>
      <c r="N1119" s="398">
        <v>0.66</v>
      </c>
      <c r="O1119" s="398">
        <v>0.62</v>
      </c>
      <c r="P1119" s="399">
        <v>0.59</v>
      </c>
    </row>
    <row r="1120" spans="1:16" ht="13.5" customHeight="1">
      <c r="A1120" s="373" t="s">
        <v>14</v>
      </c>
      <c r="B1120" s="374" t="s">
        <v>404</v>
      </c>
      <c r="C1120" s="375" t="s">
        <v>409</v>
      </c>
      <c r="D1120" s="363" t="s">
        <v>16</v>
      </c>
      <c r="E1120" s="398">
        <v>1.69</v>
      </c>
      <c r="F1120" s="398">
        <v>1.55</v>
      </c>
      <c r="G1120" s="398">
        <v>1.47</v>
      </c>
      <c r="H1120" s="398">
        <v>1.65</v>
      </c>
      <c r="I1120" s="398">
        <v>1.52</v>
      </c>
      <c r="J1120" s="398">
        <v>1.52</v>
      </c>
      <c r="K1120" s="398">
        <v>1.39</v>
      </c>
      <c r="L1120" s="398">
        <v>1.34</v>
      </c>
      <c r="M1120" s="398">
        <v>1.25</v>
      </c>
      <c r="N1120" s="398">
        <v>1.0900000000000001</v>
      </c>
      <c r="O1120" s="398">
        <v>1.01</v>
      </c>
      <c r="P1120" s="399">
        <v>0.88</v>
      </c>
    </row>
    <row r="1121" spans="1:16" ht="13.5" customHeight="1">
      <c r="A1121" s="373" t="s">
        <v>14</v>
      </c>
      <c r="B1121" s="374" t="s">
        <v>404</v>
      </c>
      <c r="C1121" s="375" t="s">
        <v>409</v>
      </c>
      <c r="D1121" s="364" t="s">
        <v>17</v>
      </c>
      <c r="E1121" s="387" t="s">
        <v>797</v>
      </c>
      <c r="F1121" s="387" t="s">
        <v>797</v>
      </c>
      <c r="G1121" s="387" t="s">
        <v>797</v>
      </c>
      <c r="H1121" s="387" t="s">
        <v>797</v>
      </c>
      <c r="I1121" s="387" t="s">
        <v>797</v>
      </c>
      <c r="J1121" s="398">
        <v>0.95</v>
      </c>
      <c r="K1121" s="398">
        <v>0.96</v>
      </c>
      <c r="L1121" s="398">
        <v>1.01</v>
      </c>
      <c r="M1121" s="398">
        <v>0.78</v>
      </c>
      <c r="N1121" s="398">
        <v>0.65</v>
      </c>
      <c r="O1121" s="398">
        <v>0.55000000000000004</v>
      </c>
      <c r="P1121" s="399">
        <v>0.52</v>
      </c>
    </row>
    <row r="1122" spans="1:16" ht="13.5" customHeight="1">
      <c r="A1122" s="373" t="s">
        <v>14</v>
      </c>
      <c r="B1122" s="374" t="s">
        <v>404</v>
      </c>
      <c r="C1122" s="375" t="s">
        <v>409</v>
      </c>
      <c r="D1122" s="365" t="s">
        <v>18</v>
      </c>
      <c r="E1122" s="387" t="s">
        <v>797</v>
      </c>
      <c r="F1122" s="387" t="s">
        <v>797</v>
      </c>
      <c r="G1122" s="387" t="s">
        <v>797</v>
      </c>
      <c r="H1122" s="387" t="s">
        <v>797</v>
      </c>
      <c r="I1122" s="387" t="s">
        <v>797</v>
      </c>
      <c r="J1122" s="398">
        <v>1.99</v>
      </c>
      <c r="K1122" s="398">
        <v>1.7</v>
      </c>
      <c r="L1122" s="398">
        <v>1.55</v>
      </c>
      <c r="M1122" s="398">
        <v>1.62</v>
      </c>
      <c r="N1122" s="398">
        <v>1.44</v>
      </c>
      <c r="O1122" s="398">
        <v>1.43</v>
      </c>
      <c r="P1122" s="399">
        <v>1.18</v>
      </c>
    </row>
    <row r="1123" spans="1:16" ht="13.5" customHeight="1">
      <c r="A1123" s="373" t="s">
        <v>14</v>
      </c>
      <c r="B1123" s="374" t="s">
        <v>404</v>
      </c>
      <c r="C1123" s="375" t="s">
        <v>410</v>
      </c>
      <c r="D1123" s="363" t="s">
        <v>16</v>
      </c>
      <c r="E1123" s="398">
        <v>3.38</v>
      </c>
      <c r="F1123" s="398">
        <v>1.67</v>
      </c>
      <c r="G1123" s="398">
        <v>1.6</v>
      </c>
      <c r="H1123" s="398">
        <v>1.69</v>
      </c>
      <c r="I1123" s="398">
        <v>1.61</v>
      </c>
      <c r="J1123" s="398">
        <v>1.61</v>
      </c>
      <c r="K1123" s="398">
        <v>1.48</v>
      </c>
      <c r="L1123" s="398">
        <v>1.36</v>
      </c>
      <c r="M1123" s="398">
        <v>1.25</v>
      </c>
      <c r="N1123" s="398">
        <v>1.21</v>
      </c>
      <c r="O1123" s="398">
        <v>1.1499999999999999</v>
      </c>
      <c r="P1123" s="399">
        <v>1.01</v>
      </c>
    </row>
    <row r="1124" spans="1:16" ht="13.5" customHeight="1">
      <c r="A1124" s="373" t="s">
        <v>14</v>
      </c>
      <c r="B1124" s="374" t="s">
        <v>404</v>
      </c>
      <c r="C1124" s="375" t="s">
        <v>410</v>
      </c>
      <c r="D1124" s="364" t="s">
        <v>17</v>
      </c>
      <c r="E1124" s="387" t="s">
        <v>797</v>
      </c>
      <c r="F1124" s="387" t="s">
        <v>797</v>
      </c>
      <c r="G1124" s="387" t="s">
        <v>797</v>
      </c>
      <c r="H1124" s="387" t="s">
        <v>797</v>
      </c>
      <c r="I1124" s="387" t="s">
        <v>797</v>
      </c>
      <c r="J1124" s="398">
        <v>0.93</v>
      </c>
      <c r="K1124" s="398">
        <v>0.84</v>
      </c>
      <c r="L1124" s="398">
        <v>0.72</v>
      </c>
      <c r="M1124" s="398">
        <v>0.65</v>
      </c>
      <c r="N1124" s="398">
        <v>0.63</v>
      </c>
      <c r="O1124" s="398">
        <v>0.63</v>
      </c>
      <c r="P1124" s="399">
        <v>0.55000000000000004</v>
      </c>
    </row>
    <row r="1125" spans="1:16" ht="13.5" customHeight="1">
      <c r="A1125" s="373" t="s">
        <v>14</v>
      </c>
      <c r="B1125" s="374" t="s">
        <v>404</v>
      </c>
      <c r="C1125" s="375" t="s">
        <v>410</v>
      </c>
      <c r="D1125" s="365" t="s">
        <v>18</v>
      </c>
      <c r="E1125" s="387" t="s">
        <v>797</v>
      </c>
      <c r="F1125" s="387" t="s">
        <v>797</v>
      </c>
      <c r="G1125" s="387" t="s">
        <v>797</v>
      </c>
      <c r="H1125" s="387" t="s">
        <v>797</v>
      </c>
      <c r="I1125" s="387" t="s">
        <v>797</v>
      </c>
      <c r="J1125" s="398">
        <v>2.79</v>
      </c>
      <c r="K1125" s="398">
        <v>2.56</v>
      </c>
      <c r="L1125" s="398">
        <v>2.61</v>
      </c>
      <c r="M1125" s="398">
        <v>2.39</v>
      </c>
      <c r="N1125" s="398">
        <v>2.27</v>
      </c>
      <c r="O1125" s="398">
        <v>2.0099999999999998</v>
      </c>
      <c r="P1125" s="399">
        <v>1.88</v>
      </c>
    </row>
    <row r="1126" spans="1:16" ht="13.5" customHeight="1">
      <c r="A1126" s="373" t="s">
        <v>14</v>
      </c>
      <c r="B1126" s="374" t="s">
        <v>404</v>
      </c>
      <c r="C1126" s="375" t="s">
        <v>411</v>
      </c>
      <c r="D1126" s="363" t="s">
        <v>16</v>
      </c>
      <c r="E1126" s="398">
        <v>1.88</v>
      </c>
      <c r="F1126" s="398">
        <v>1.67</v>
      </c>
      <c r="G1126" s="398">
        <v>1.36</v>
      </c>
      <c r="H1126" s="398">
        <v>1.33</v>
      </c>
      <c r="I1126" s="398">
        <v>1.34</v>
      </c>
      <c r="J1126" s="398">
        <v>1.22</v>
      </c>
      <c r="K1126" s="398">
        <v>1.07</v>
      </c>
      <c r="L1126" s="398">
        <v>0.97</v>
      </c>
      <c r="M1126" s="398">
        <v>0.84</v>
      </c>
      <c r="N1126" s="398">
        <v>0.76</v>
      </c>
      <c r="O1126" s="398">
        <v>0.74</v>
      </c>
      <c r="P1126" s="399">
        <v>0.73</v>
      </c>
    </row>
    <row r="1127" spans="1:16" ht="13.5" customHeight="1">
      <c r="A1127" s="373" t="s">
        <v>14</v>
      </c>
      <c r="B1127" s="374" t="s">
        <v>404</v>
      </c>
      <c r="C1127" s="375" t="s">
        <v>411</v>
      </c>
      <c r="D1127" s="364" t="s">
        <v>17</v>
      </c>
      <c r="E1127" s="387" t="s">
        <v>797</v>
      </c>
      <c r="F1127" s="387" t="s">
        <v>797</v>
      </c>
      <c r="G1127" s="387" t="s">
        <v>797</v>
      </c>
      <c r="H1127" s="387" t="s">
        <v>797</v>
      </c>
      <c r="I1127" s="387" t="s">
        <v>797</v>
      </c>
      <c r="J1127" s="398">
        <v>0.82</v>
      </c>
      <c r="K1127" s="398">
        <v>0.72</v>
      </c>
      <c r="L1127" s="398">
        <v>0.63</v>
      </c>
      <c r="M1127" s="398">
        <v>0.55000000000000004</v>
      </c>
      <c r="N1127" s="398">
        <v>0.5</v>
      </c>
      <c r="O1127" s="398">
        <v>0.5</v>
      </c>
      <c r="P1127" s="399">
        <v>0.49</v>
      </c>
    </row>
    <row r="1128" spans="1:16" ht="13.5" customHeight="1">
      <c r="A1128" s="373" t="s">
        <v>14</v>
      </c>
      <c r="B1128" s="374" t="s">
        <v>404</v>
      </c>
      <c r="C1128" s="375" t="s">
        <v>411</v>
      </c>
      <c r="D1128" s="365" t="s">
        <v>18</v>
      </c>
      <c r="E1128" s="387" t="s">
        <v>797</v>
      </c>
      <c r="F1128" s="387" t="s">
        <v>797</v>
      </c>
      <c r="G1128" s="387" t="s">
        <v>797</v>
      </c>
      <c r="H1128" s="387" t="s">
        <v>797</v>
      </c>
      <c r="I1128" s="387" t="s">
        <v>797</v>
      </c>
      <c r="J1128" s="398">
        <v>2.54</v>
      </c>
      <c r="K1128" s="398">
        <v>2.2799999999999998</v>
      </c>
      <c r="L1128" s="398">
        <v>2.02</v>
      </c>
      <c r="M1128" s="398">
        <v>1.78</v>
      </c>
      <c r="N1128" s="398">
        <v>1.49</v>
      </c>
      <c r="O1128" s="398">
        <v>1.44</v>
      </c>
      <c r="P1128" s="399">
        <v>1.4</v>
      </c>
    </row>
    <row r="1129" spans="1:16" s="87" customFormat="1" ht="13.5" customHeight="1">
      <c r="A1129" s="851" t="s">
        <v>14</v>
      </c>
      <c r="B1129" s="853" t="s">
        <v>412</v>
      </c>
      <c r="C1129" s="357" t="s">
        <v>1062</v>
      </c>
      <c r="D1129" s="852" t="s">
        <v>16</v>
      </c>
      <c r="E1129" s="402">
        <v>1.26</v>
      </c>
      <c r="F1129" s="402">
        <v>1.22</v>
      </c>
      <c r="G1129" s="402">
        <v>1.19</v>
      </c>
      <c r="H1129" s="402">
        <v>1.22</v>
      </c>
      <c r="I1129" s="402">
        <v>1.2</v>
      </c>
      <c r="J1129" s="402">
        <v>1.22</v>
      </c>
      <c r="K1129" s="402">
        <v>1.17</v>
      </c>
      <c r="L1129" s="402">
        <v>1.1100000000000001</v>
      </c>
      <c r="M1129" s="402">
        <v>1.07</v>
      </c>
      <c r="N1129" s="402">
        <v>0.94</v>
      </c>
      <c r="O1129" s="402">
        <v>0.9</v>
      </c>
      <c r="P1129" s="403">
        <v>0.84</v>
      </c>
    </row>
    <row r="1130" spans="1:16" s="87" customFormat="1" ht="13.5" customHeight="1">
      <c r="A1130" s="851" t="s">
        <v>14</v>
      </c>
      <c r="B1130" s="853" t="s">
        <v>412</v>
      </c>
      <c r="C1130" s="357" t="s">
        <v>1062</v>
      </c>
      <c r="D1130" s="361" t="s">
        <v>17</v>
      </c>
      <c r="E1130" s="385" t="s">
        <v>797</v>
      </c>
      <c r="F1130" s="385" t="s">
        <v>797</v>
      </c>
      <c r="G1130" s="385" t="s">
        <v>797</v>
      </c>
      <c r="H1130" s="385" t="s">
        <v>797</v>
      </c>
      <c r="I1130" s="385" t="s">
        <v>797</v>
      </c>
      <c r="J1130" s="402">
        <v>0.84</v>
      </c>
      <c r="K1130" s="402">
        <v>0.83</v>
      </c>
      <c r="L1130" s="402">
        <v>0.77</v>
      </c>
      <c r="M1130" s="402">
        <v>0.75</v>
      </c>
      <c r="N1130" s="402">
        <v>0.66</v>
      </c>
      <c r="O1130" s="402">
        <v>0.63</v>
      </c>
      <c r="P1130" s="403">
        <v>0.59</v>
      </c>
    </row>
    <row r="1131" spans="1:16" s="87" customFormat="1" ht="13.5" customHeight="1">
      <c r="A1131" s="851" t="s">
        <v>14</v>
      </c>
      <c r="B1131" s="853" t="s">
        <v>412</v>
      </c>
      <c r="C1131" s="357" t="s">
        <v>1062</v>
      </c>
      <c r="D1131" s="362" t="s">
        <v>18</v>
      </c>
      <c r="E1131" s="385" t="s">
        <v>797</v>
      </c>
      <c r="F1131" s="385" t="s">
        <v>797</v>
      </c>
      <c r="G1131" s="385" t="s">
        <v>797</v>
      </c>
      <c r="H1131" s="385" t="s">
        <v>797</v>
      </c>
      <c r="I1131" s="385" t="s">
        <v>797</v>
      </c>
      <c r="J1131" s="402">
        <v>1.84</v>
      </c>
      <c r="K1131" s="402">
        <v>1.7</v>
      </c>
      <c r="L1131" s="402">
        <v>1.67</v>
      </c>
      <c r="M1131" s="402">
        <v>1.58</v>
      </c>
      <c r="N1131" s="402">
        <v>1.36</v>
      </c>
      <c r="O1131" s="402">
        <v>1.31</v>
      </c>
      <c r="P1131" s="403">
        <v>1.22</v>
      </c>
    </row>
    <row r="1132" spans="1:16" ht="13.5" customHeight="1">
      <c r="A1132" s="373" t="s">
        <v>14</v>
      </c>
      <c r="B1132" s="374" t="s">
        <v>412</v>
      </c>
      <c r="C1132" s="375" t="s">
        <v>413</v>
      </c>
      <c r="D1132" s="363" t="s">
        <v>16</v>
      </c>
      <c r="E1132" s="398">
        <v>1.65</v>
      </c>
      <c r="F1132" s="398">
        <v>1.55</v>
      </c>
      <c r="G1132" s="398">
        <v>1.49</v>
      </c>
      <c r="H1132" s="398">
        <v>1.4</v>
      </c>
      <c r="I1132" s="398">
        <v>1.3</v>
      </c>
      <c r="J1132" s="398">
        <v>1.4</v>
      </c>
      <c r="K1132" s="398">
        <v>1.37</v>
      </c>
      <c r="L1132" s="398">
        <v>1.27</v>
      </c>
      <c r="M1132" s="398">
        <v>1.25</v>
      </c>
      <c r="N1132" s="398">
        <v>1.06</v>
      </c>
      <c r="O1132" s="398">
        <v>1.01</v>
      </c>
      <c r="P1132" s="399">
        <v>0.98</v>
      </c>
    </row>
    <row r="1133" spans="1:16" ht="13.5" customHeight="1">
      <c r="A1133" s="373" t="s">
        <v>14</v>
      </c>
      <c r="B1133" s="374" t="s">
        <v>412</v>
      </c>
      <c r="C1133" s="375" t="s">
        <v>413</v>
      </c>
      <c r="D1133" s="364" t="s">
        <v>17</v>
      </c>
      <c r="E1133" s="387" t="s">
        <v>797</v>
      </c>
      <c r="F1133" s="387" t="s">
        <v>797</v>
      </c>
      <c r="G1133" s="387" t="s">
        <v>797</v>
      </c>
      <c r="H1133" s="387" t="s">
        <v>797</v>
      </c>
      <c r="I1133" s="387" t="s">
        <v>797</v>
      </c>
      <c r="J1133" s="398">
        <v>0.77</v>
      </c>
      <c r="K1133" s="398">
        <v>0.77</v>
      </c>
      <c r="L1133" s="398">
        <v>0.71</v>
      </c>
      <c r="M1133" s="398">
        <v>0.71</v>
      </c>
      <c r="N1133" s="398">
        <v>0.57999999999999996</v>
      </c>
      <c r="O1133" s="398">
        <v>0.56999999999999995</v>
      </c>
      <c r="P1133" s="399">
        <v>0.55000000000000004</v>
      </c>
    </row>
    <row r="1134" spans="1:16" ht="13.5" customHeight="1">
      <c r="A1134" s="373" t="s">
        <v>14</v>
      </c>
      <c r="B1134" s="374" t="s">
        <v>412</v>
      </c>
      <c r="C1134" s="375" t="s">
        <v>413</v>
      </c>
      <c r="D1134" s="365" t="s">
        <v>18</v>
      </c>
      <c r="E1134" s="387" t="s">
        <v>797</v>
      </c>
      <c r="F1134" s="387" t="s">
        <v>797</v>
      </c>
      <c r="G1134" s="387" t="s">
        <v>797</v>
      </c>
      <c r="H1134" s="387" t="s">
        <v>797</v>
      </c>
      <c r="I1134" s="387" t="s">
        <v>797</v>
      </c>
      <c r="J1134" s="398">
        <v>2.95</v>
      </c>
      <c r="K1134" s="398">
        <v>2.82</v>
      </c>
      <c r="L1134" s="398">
        <v>2.72</v>
      </c>
      <c r="M1134" s="398">
        <v>2.61</v>
      </c>
      <c r="N1134" s="398">
        <v>2.4500000000000002</v>
      </c>
      <c r="O1134" s="398">
        <v>2.15</v>
      </c>
      <c r="P1134" s="399">
        <v>2.16</v>
      </c>
    </row>
    <row r="1135" spans="1:16" ht="13.5" customHeight="1">
      <c r="A1135" s="373" t="s">
        <v>14</v>
      </c>
      <c r="B1135" s="374" t="s">
        <v>412</v>
      </c>
      <c r="C1135" s="375" t="s">
        <v>223</v>
      </c>
      <c r="D1135" s="363" t="s">
        <v>16</v>
      </c>
      <c r="E1135" s="398">
        <v>1.32</v>
      </c>
      <c r="F1135" s="398">
        <v>1.27</v>
      </c>
      <c r="G1135" s="398">
        <v>1.57</v>
      </c>
      <c r="H1135" s="398">
        <v>1.54</v>
      </c>
      <c r="I1135" s="398">
        <v>1.28</v>
      </c>
      <c r="J1135" s="398">
        <v>1.29</v>
      </c>
      <c r="K1135" s="398">
        <v>1.23</v>
      </c>
      <c r="L1135" s="398">
        <v>1.18</v>
      </c>
      <c r="M1135" s="398">
        <v>1.2</v>
      </c>
      <c r="N1135" s="398">
        <v>0.98</v>
      </c>
      <c r="O1135" s="398">
        <v>0.93</v>
      </c>
      <c r="P1135" s="399">
        <v>0.92</v>
      </c>
    </row>
    <row r="1136" spans="1:16" ht="13.5" customHeight="1">
      <c r="A1136" s="373" t="s">
        <v>14</v>
      </c>
      <c r="B1136" s="374" t="s">
        <v>412</v>
      </c>
      <c r="C1136" s="375" t="s">
        <v>223</v>
      </c>
      <c r="D1136" s="364" t="s">
        <v>17</v>
      </c>
      <c r="E1136" s="387" t="s">
        <v>797</v>
      </c>
      <c r="F1136" s="387" t="s">
        <v>797</v>
      </c>
      <c r="G1136" s="387" t="s">
        <v>797</v>
      </c>
      <c r="H1136" s="387" t="s">
        <v>797</v>
      </c>
      <c r="I1136" s="387" t="s">
        <v>797</v>
      </c>
      <c r="J1136" s="398">
        <v>1</v>
      </c>
      <c r="K1136" s="398">
        <v>0.93</v>
      </c>
      <c r="L1136" s="398">
        <v>0.8</v>
      </c>
      <c r="M1136" s="398">
        <v>0.79</v>
      </c>
      <c r="N1136" s="398">
        <v>0.77</v>
      </c>
      <c r="O1136" s="398">
        <v>0.71</v>
      </c>
      <c r="P1136" s="399">
        <v>0.69</v>
      </c>
    </row>
    <row r="1137" spans="1:16" ht="13.5" customHeight="1">
      <c r="A1137" s="373" t="s">
        <v>14</v>
      </c>
      <c r="B1137" s="374" t="s">
        <v>412</v>
      </c>
      <c r="C1137" s="375" t="s">
        <v>223</v>
      </c>
      <c r="D1137" s="365" t="s">
        <v>18</v>
      </c>
      <c r="E1137" s="387" t="s">
        <v>797</v>
      </c>
      <c r="F1137" s="387" t="s">
        <v>797</v>
      </c>
      <c r="G1137" s="387" t="s">
        <v>797</v>
      </c>
      <c r="H1137" s="387" t="s">
        <v>797</v>
      </c>
      <c r="I1137" s="387" t="s">
        <v>797</v>
      </c>
      <c r="J1137" s="398">
        <v>1.58</v>
      </c>
      <c r="K1137" s="398">
        <v>1.52</v>
      </c>
      <c r="L1137" s="398">
        <v>1.6</v>
      </c>
      <c r="M1137" s="398">
        <v>1.64</v>
      </c>
      <c r="N1137" s="398">
        <v>1.1499999999999999</v>
      </c>
      <c r="O1137" s="398">
        <v>1.1299999999999999</v>
      </c>
      <c r="P1137" s="399">
        <v>1.1200000000000001</v>
      </c>
    </row>
    <row r="1138" spans="1:16" ht="13.5" customHeight="1">
      <c r="A1138" s="373" t="s">
        <v>14</v>
      </c>
      <c r="B1138" s="374" t="s">
        <v>412</v>
      </c>
      <c r="C1138" s="375" t="s">
        <v>414</v>
      </c>
      <c r="D1138" s="363" t="s">
        <v>16</v>
      </c>
      <c r="E1138" s="398">
        <v>1.34</v>
      </c>
      <c r="F1138" s="398">
        <v>1.27</v>
      </c>
      <c r="G1138" s="398">
        <v>1.25</v>
      </c>
      <c r="H1138" s="398">
        <v>1.23</v>
      </c>
      <c r="I1138" s="398">
        <v>1.27</v>
      </c>
      <c r="J1138" s="398">
        <v>1.25</v>
      </c>
      <c r="K1138" s="398">
        <v>1.32</v>
      </c>
      <c r="L1138" s="398">
        <v>1.24</v>
      </c>
      <c r="M1138" s="398">
        <v>1.25</v>
      </c>
      <c r="N1138" s="398">
        <v>1.06</v>
      </c>
      <c r="O1138" s="398">
        <v>1.05</v>
      </c>
      <c r="P1138" s="399">
        <v>0.98</v>
      </c>
    </row>
    <row r="1139" spans="1:16" ht="13.5" customHeight="1">
      <c r="A1139" s="373" t="s">
        <v>14</v>
      </c>
      <c r="B1139" s="374" t="s">
        <v>412</v>
      </c>
      <c r="C1139" s="375" t="s">
        <v>414</v>
      </c>
      <c r="D1139" s="364" t="s">
        <v>17</v>
      </c>
      <c r="E1139" s="387" t="s">
        <v>797</v>
      </c>
      <c r="F1139" s="387" t="s">
        <v>797</v>
      </c>
      <c r="G1139" s="387" t="s">
        <v>797</v>
      </c>
      <c r="H1139" s="387" t="s">
        <v>797</v>
      </c>
      <c r="I1139" s="387" t="s">
        <v>797</v>
      </c>
      <c r="J1139" s="398">
        <v>0.77</v>
      </c>
      <c r="K1139" s="398">
        <v>0.81</v>
      </c>
      <c r="L1139" s="398">
        <v>0.74</v>
      </c>
      <c r="M1139" s="398">
        <v>0.85</v>
      </c>
      <c r="N1139" s="398">
        <v>0.71</v>
      </c>
      <c r="O1139" s="398">
        <v>0.72</v>
      </c>
      <c r="P1139" s="399">
        <v>0.68</v>
      </c>
    </row>
    <row r="1140" spans="1:16" ht="13.5" customHeight="1">
      <c r="A1140" s="373" t="s">
        <v>14</v>
      </c>
      <c r="B1140" s="374" t="s">
        <v>412</v>
      </c>
      <c r="C1140" s="375" t="s">
        <v>414</v>
      </c>
      <c r="D1140" s="365" t="s">
        <v>18</v>
      </c>
      <c r="E1140" s="387" t="s">
        <v>797</v>
      </c>
      <c r="F1140" s="387" t="s">
        <v>797</v>
      </c>
      <c r="G1140" s="387" t="s">
        <v>797</v>
      </c>
      <c r="H1140" s="387" t="s">
        <v>797</v>
      </c>
      <c r="I1140" s="387" t="s">
        <v>797</v>
      </c>
      <c r="J1140" s="398">
        <v>2.5</v>
      </c>
      <c r="K1140" s="398">
        <v>2.57</v>
      </c>
      <c r="L1140" s="398">
        <v>2.58</v>
      </c>
      <c r="M1140" s="398">
        <v>1.94</v>
      </c>
      <c r="N1140" s="398">
        <v>1.69</v>
      </c>
      <c r="O1140" s="398">
        <v>1.61</v>
      </c>
      <c r="P1140" s="399">
        <v>1.53</v>
      </c>
    </row>
    <row r="1141" spans="1:16" ht="13.5" customHeight="1">
      <c r="A1141" s="373" t="s">
        <v>14</v>
      </c>
      <c r="B1141" s="374" t="s">
        <v>412</v>
      </c>
      <c r="C1141" s="375" t="s">
        <v>415</v>
      </c>
      <c r="D1141" s="363" t="s">
        <v>16</v>
      </c>
      <c r="E1141" s="398">
        <v>1.17</v>
      </c>
      <c r="F1141" s="398">
        <v>1.17</v>
      </c>
      <c r="G1141" s="398">
        <v>1.1200000000000001</v>
      </c>
      <c r="H1141" s="398">
        <v>1.21</v>
      </c>
      <c r="I1141" s="398">
        <v>1.24</v>
      </c>
      <c r="J1141" s="398">
        <v>1.25</v>
      </c>
      <c r="K1141" s="398">
        <v>1.24</v>
      </c>
      <c r="L1141" s="398">
        <v>1.2</v>
      </c>
      <c r="M1141" s="398">
        <v>1.17</v>
      </c>
      <c r="N1141" s="398">
        <v>1.03</v>
      </c>
      <c r="O1141" s="398">
        <v>1.03</v>
      </c>
      <c r="P1141" s="399">
        <v>0.86</v>
      </c>
    </row>
    <row r="1142" spans="1:16" ht="13.5" customHeight="1">
      <c r="A1142" s="373" t="s">
        <v>14</v>
      </c>
      <c r="B1142" s="374" t="s">
        <v>412</v>
      </c>
      <c r="C1142" s="375" t="s">
        <v>415</v>
      </c>
      <c r="D1142" s="364" t="s">
        <v>17</v>
      </c>
      <c r="E1142" s="387" t="s">
        <v>797</v>
      </c>
      <c r="F1142" s="387" t="s">
        <v>797</v>
      </c>
      <c r="G1142" s="387" t="s">
        <v>797</v>
      </c>
      <c r="H1142" s="387" t="s">
        <v>797</v>
      </c>
      <c r="I1142" s="387" t="s">
        <v>797</v>
      </c>
      <c r="J1142" s="398">
        <v>0.57999999999999996</v>
      </c>
      <c r="K1142" s="398">
        <v>0.52</v>
      </c>
      <c r="L1142" s="398">
        <v>0.4</v>
      </c>
      <c r="M1142" s="398">
        <v>0.35</v>
      </c>
      <c r="N1142" s="398">
        <v>0.37</v>
      </c>
      <c r="O1142" s="398">
        <v>0.34</v>
      </c>
      <c r="P1142" s="399">
        <v>0.28000000000000003</v>
      </c>
    </row>
    <row r="1143" spans="1:16" ht="13.5" customHeight="1">
      <c r="A1143" s="373" t="s">
        <v>14</v>
      </c>
      <c r="B1143" s="374" t="s">
        <v>412</v>
      </c>
      <c r="C1143" s="375" t="s">
        <v>415</v>
      </c>
      <c r="D1143" s="365" t="s">
        <v>18</v>
      </c>
      <c r="E1143" s="387" t="s">
        <v>797</v>
      </c>
      <c r="F1143" s="387" t="s">
        <v>797</v>
      </c>
      <c r="G1143" s="387" t="s">
        <v>797</v>
      </c>
      <c r="H1143" s="387" t="s">
        <v>797</v>
      </c>
      <c r="I1143" s="387" t="s">
        <v>797</v>
      </c>
      <c r="J1143" s="398">
        <v>1.42</v>
      </c>
      <c r="K1143" s="398">
        <v>1.41</v>
      </c>
      <c r="L1143" s="398">
        <v>1.42</v>
      </c>
      <c r="M1143" s="398">
        <v>1.41</v>
      </c>
      <c r="N1143" s="398">
        <v>1.22</v>
      </c>
      <c r="O1143" s="398">
        <v>1.23</v>
      </c>
      <c r="P1143" s="399">
        <v>1.05</v>
      </c>
    </row>
    <row r="1144" spans="1:16" ht="13.5" customHeight="1">
      <c r="A1144" s="373" t="s">
        <v>14</v>
      </c>
      <c r="B1144" s="374" t="s">
        <v>412</v>
      </c>
      <c r="C1144" s="375" t="s">
        <v>416</v>
      </c>
      <c r="D1144" s="363" t="s">
        <v>465</v>
      </c>
      <c r="E1144" s="398">
        <v>0.95</v>
      </c>
      <c r="F1144" s="398">
        <v>0.87</v>
      </c>
      <c r="G1144" s="398">
        <v>0.86</v>
      </c>
      <c r="H1144" s="398">
        <v>0.82</v>
      </c>
      <c r="I1144" s="398">
        <v>0.82</v>
      </c>
      <c r="J1144" s="398">
        <v>0.84</v>
      </c>
      <c r="K1144" s="398">
        <v>0.82</v>
      </c>
      <c r="L1144" s="398">
        <v>0.79</v>
      </c>
      <c r="M1144" s="398">
        <v>0.73</v>
      </c>
      <c r="N1144" s="398">
        <v>0.66</v>
      </c>
      <c r="O1144" s="398">
        <v>0.63</v>
      </c>
      <c r="P1144" s="399">
        <v>0.57999999999999996</v>
      </c>
    </row>
    <row r="1145" spans="1:16" ht="13.5" customHeight="1">
      <c r="A1145" s="373" t="s">
        <v>14</v>
      </c>
      <c r="B1145" s="374" t="s">
        <v>412</v>
      </c>
      <c r="C1145" s="375" t="s">
        <v>417</v>
      </c>
      <c r="D1145" s="363" t="s">
        <v>16</v>
      </c>
      <c r="E1145" s="398">
        <v>1.54</v>
      </c>
      <c r="F1145" s="398">
        <v>1.33</v>
      </c>
      <c r="G1145" s="398">
        <v>1.19</v>
      </c>
      <c r="H1145" s="398">
        <v>1.23</v>
      </c>
      <c r="I1145" s="398">
        <v>1.22</v>
      </c>
      <c r="J1145" s="398">
        <v>1.26</v>
      </c>
      <c r="K1145" s="398">
        <v>1.22</v>
      </c>
      <c r="L1145" s="398">
        <v>1.1200000000000001</v>
      </c>
      <c r="M1145" s="398">
        <v>1.07</v>
      </c>
      <c r="N1145" s="398">
        <v>1.08</v>
      </c>
      <c r="O1145" s="398">
        <v>0.92</v>
      </c>
      <c r="P1145" s="399">
        <v>0.93</v>
      </c>
    </row>
    <row r="1146" spans="1:16" ht="13.5" customHeight="1">
      <c r="A1146" s="373" t="s">
        <v>14</v>
      </c>
      <c r="B1146" s="374" t="s">
        <v>412</v>
      </c>
      <c r="C1146" s="375" t="s">
        <v>417</v>
      </c>
      <c r="D1146" s="364" t="s">
        <v>17</v>
      </c>
      <c r="E1146" s="387" t="s">
        <v>797</v>
      </c>
      <c r="F1146" s="387" t="s">
        <v>797</v>
      </c>
      <c r="G1146" s="387" t="s">
        <v>797</v>
      </c>
      <c r="H1146" s="387" t="s">
        <v>797</v>
      </c>
      <c r="I1146" s="387" t="s">
        <v>797</v>
      </c>
      <c r="J1146" s="398">
        <v>0.92</v>
      </c>
      <c r="K1146" s="398">
        <v>0.89</v>
      </c>
      <c r="L1146" s="398">
        <v>0.77</v>
      </c>
      <c r="M1146" s="398">
        <v>0.73</v>
      </c>
      <c r="N1146" s="398">
        <v>0.74</v>
      </c>
      <c r="O1146" s="398">
        <v>0.66</v>
      </c>
      <c r="P1146" s="399">
        <v>0.62</v>
      </c>
    </row>
    <row r="1147" spans="1:16" ht="13.5" customHeight="1">
      <c r="A1147" s="373" t="s">
        <v>14</v>
      </c>
      <c r="B1147" s="374" t="s">
        <v>412</v>
      </c>
      <c r="C1147" s="375" t="s">
        <v>417</v>
      </c>
      <c r="D1147" s="365" t="s">
        <v>18</v>
      </c>
      <c r="E1147" s="387" t="s">
        <v>797</v>
      </c>
      <c r="F1147" s="387" t="s">
        <v>797</v>
      </c>
      <c r="G1147" s="387" t="s">
        <v>797</v>
      </c>
      <c r="H1147" s="387" t="s">
        <v>797</v>
      </c>
      <c r="I1147" s="387" t="s">
        <v>797</v>
      </c>
      <c r="J1147" s="398">
        <v>1.82</v>
      </c>
      <c r="K1147" s="398">
        <v>1.74</v>
      </c>
      <c r="L1147" s="398">
        <v>1.72</v>
      </c>
      <c r="M1147" s="398">
        <v>1.65</v>
      </c>
      <c r="N1147" s="398">
        <v>1.66</v>
      </c>
      <c r="O1147" s="398">
        <v>1.34</v>
      </c>
      <c r="P1147" s="399">
        <v>1.41</v>
      </c>
    </row>
    <row r="1148" spans="1:16" ht="13.5" customHeight="1">
      <c r="A1148" s="373" t="s">
        <v>14</v>
      </c>
      <c r="B1148" s="374" t="s">
        <v>412</v>
      </c>
      <c r="C1148" s="375" t="s">
        <v>418</v>
      </c>
      <c r="D1148" s="363" t="s">
        <v>16</v>
      </c>
      <c r="E1148" s="398">
        <v>1.1299999999999999</v>
      </c>
      <c r="F1148" s="398">
        <v>1.18</v>
      </c>
      <c r="G1148" s="398">
        <v>1.1200000000000001</v>
      </c>
      <c r="H1148" s="398">
        <v>1.2</v>
      </c>
      <c r="I1148" s="398">
        <v>1.22</v>
      </c>
      <c r="J1148" s="398">
        <v>1.25</v>
      </c>
      <c r="K1148" s="398">
        <v>1.1499999999999999</v>
      </c>
      <c r="L1148" s="398">
        <v>1.08</v>
      </c>
      <c r="M1148" s="398">
        <v>1.01</v>
      </c>
      <c r="N1148" s="398">
        <v>0.98</v>
      </c>
      <c r="O1148" s="398">
        <v>0.93</v>
      </c>
      <c r="P1148" s="399">
        <v>0.88</v>
      </c>
    </row>
    <row r="1149" spans="1:16" ht="13.5" customHeight="1">
      <c r="A1149" s="373" t="s">
        <v>14</v>
      </c>
      <c r="B1149" s="374" t="s">
        <v>412</v>
      </c>
      <c r="C1149" s="375" t="s">
        <v>418</v>
      </c>
      <c r="D1149" s="364" t="s">
        <v>17</v>
      </c>
      <c r="E1149" s="387" t="s">
        <v>797</v>
      </c>
      <c r="F1149" s="387" t="s">
        <v>797</v>
      </c>
      <c r="G1149" s="387" t="s">
        <v>797</v>
      </c>
      <c r="H1149" s="387" t="s">
        <v>797</v>
      </c>
      <c r="I1149" s="387" t="s">
        <v>797</v>
      </c>
      <c r="J1149" s="398">
        <v>0.81</v>
      </c>
      <c r="K1149" s="398">
        <v>0.82</v>
      </c>
      <c r="L1149" s="398">
        <v>0.8</v>
      </c>
      <c r="M1149" s="398">
        <v>0.72</v>
      </c>
      <c r="N1149" s="398">
        <v>0.68</v>
      </c>
      <c r="O1149" s="398">
        <v>0.65</v>
      </c>
      <c r="P1149" s="399">
        <v>0.59</v>
      </c>
    </row>
    <row r="1150" spans="1:16" ht="13.5" customHeight="1">
      <c r="A1150" s="373" t="s">
        <v>14</v>
      </c>
      <c r="B1150" s="374" t="s">
        <v>412</v>
      </c>
      <c r="C1150" s="375" t="s">
        <v>418</v>
      </c>
      <c r="D1150" s="365" t="s">
        <v>18</v>
      </c>
      <c r="E1150" s="387" t="s">
        <v>797</v>
      </c>
      <c r="F1150" s="387" t="s">
        <v>797</v>
      </c>
      <c r="G1150" s="387" t="s">
        <v>797</v>
      </c>
      <c r="H1150" s="387" t="s">
        <v>797</v>
      </c>
      <c r="I1150" s="387" t="s">
        <v>797</v>
      </c>
      <c r="J1150" s="398">
        <v>2.11</v>
      </c>
      <c r="K1150" s="398">
        <v>1.66</v>
      </c>
      <c r="L1150" s="398">
        <v>1.52</v>
      </c>
      <c r="M1150" s="398">
        <v>1.47</v>
      </c>
      <c r="N1150" s="398">
        <v>1.45</v>
      </c>
      <c r="O1150" s="398">
        <v>1.38</v>
      </c>
      <c r="P1150" s="399">
        <v>1.36</v>
      </c>
    </row>
    <row r="1151" spans="1:16" ht="13.5" customHeight="1">
      <c r="A1151" s="373" t="s">
        <v>14</v>
      </c>
      <c r="B1151" s="374" t="s">
        <v>412</v>
      </c>
      <c r="C1151" s="375" t="s">
        <v>419</v>
      </c>
      <c r="D1151" s="363" t="s">
        <v>16</v>
      </c>
      <c r="E1151" s="398">
        <v>1.2</v>
      </c>
      <c r="F1151" s="398">
        <v>1.25</v>
      </c>
      <c r="G1151" s="398">
        <v>1.0900000000000001</v>
      </c>
      <c r="H1151" s="398">
        <v>1.34</v>
      </c>
      <c r="I1151" s="398">
        <v>1.46</v>
      </c>
      <c r="J1151" s="398">
        <v>1.42</v>
      </c>
      <c r="K1151" s="398">
        <v>1.35</v>
      </c>
      <c r="L1151" s="398">
        <v>1.26</v>
      </c>
      <c r="M1151" s="398">
        <v>1.22</v>
      </c>
      <c r="N1151" s="398">
        <v>0.88</v>
      </c>
      <c r="O1151" s="398">
        <v>0.85</v>
      </c>
      <c r="P1151" s="399">
        <v>0.74</v>
      </c>
    </row>
    <row r="1152" spans="1:16" ht="13.5" customHeight="1">
      <c r="A1152" s="373" t="s">
        <v>14</v>
      </c>
      <c r="B1152" s="374" t="s">
        <v>412</v>
      </c>
      <c r="C1152" s="375" t="s">
        <v>419</v>
      </c>
      <c r="D1152" s="364" t="s">
        <v>17</v>
      </c>
      <c r="E1152" s="387" t="s">
        <v>797</v>
      </c>
      <c r="F1152" s="387" t="s">
        <v>797</v>
      </c>
      <c r="G1152" s="387" t="s">
        <v>797</v>
      </c>
      <c r="H1152" s="387" t="s">
        <v>797</v>
      </c>
      <c r="I1152" s="387" t="s">
        <v>797</v>
      </c>
      <c r="J1152" s="398">
        <v>0.99</v>
      </c>
      <c r="K1152" s="398">
        <v>0.93</v>
      </c>
      <c r="L1152" s="398">
        <v>0.89</v>
      </c>
      <c r="M1152" s="398">
        <v>0.86</v>
      </c>
      <c r="N1152" s="398">
        <v>0.63</v>
      </c>
      <c r="O1152" s="398">
        <v>0.56999999999999995</v>
      </c>
      <c r="P1152" s="399">
        <v>0.52</v>
      </c>
    </row>
    <row r="1153" spans="1:16" ht="13.5" customHeight="1">
      <c r="A1153" s="373" t="s">
        <v>14</v>
      </c>
      <c r="B1153" s="374" t="s">
        <v>412</v>
      </c>
      <c r="C1153" s="375" t="s">
        <v>419</v>
      </c>
      <c r="D1153" s="365" t="s">
        <v>18</v>
      </c>
      <c r="E1153" s="387" t="s">
        <v>797</v>
      </c>
      <c r="F1153" s="387" t="s">
        <v>797</v>
      </c>
      <c r="G1153" s="387" t="s">
        <v>797</v>
      </c>
      <c r="H1153" s="387" t="s">
        <v>797</v>
      </c>
      <c r="I1153" s="387" t="s">
        <v>797</v>
      </c>
      <c r="J1153" s="398">
        <v>2.17</v>
      </c>
      <c r="K1153" s="398">
        <v>2.12</v>
      </c>
      <c r="L1153" s="398">
        <v>1.89</v>
      </c>
      <c r="M1153" s="398">
        <v>1.83</v>
      </c>
      <c r="N1153" s="398">
        <v>1.27</v>
      </c>
      <c r="O1153" s="398">
        <v>1.36</v>
      </c>
      <c r="P1153" s="399">
        <v>1.1100000000000001</v>
      </c>
    </row>
    <row r="1154" spans="1:16" ht="13.5" customHeight="1">
      <c r="A1154" s="373" t="s">
        <v>14</v>
      </c>
      <c r="B1154" s="374" t="s">
        <v>412</v>
      </c>
      <c r="C1154" s="375" t="s">
        <v>420</v>
      </c>
      <c r="D1154" s="363" t="s">
        <v>16</v>
      </c>
      <c r="E1154" s="398">
        <v>1.32</v>
      </c>
      <c r="F1154" s="398">
        <v>1.37</v>
      </c>
      <c r="G1154" s="398">
        <v>1.28</v>
      </c>
      <c r="H1154" s="398">
        <v>1.27</v>
      </c>
      <c r="I1154" s="398">
        <v>1.18</v>
      </c>
      <c r="J1154" s="398">
        <v>1.1599999999999999</v>
      </c>
      <c r="K1154" s="398">
        <v>1.04</v>
      </c>
      <c r="L1154" s="398">
        <v>1.02</v>
      </c>
      <c r="M1154" s="398">
        <v>0.98</v>
      </c>
      <c r="N1154" s="398">
        <v>0.9</v>
      </c>
      <c r="O1154" s="398">
        <v>0.85</v>
      </c>
      <c r="P1154" s="399">
        <v>0.84</v>
      </c>
    </row>
    <row r="1155" spans="1:16" ht="13.5" customHeight="1">
      <c r="A1155" s="373" t="s">
        <v>14</v>
      </c>
      <c r="B1155" s="374" t="s">
        <v>412</v>
      </c>
      <c r="C1155" s="375" t="s">
        <v>420</v>
      </c>
      <c r="D1155" s="364" t="s">
        <v>17</v>
      </c>
      <c r="E1155" s="387" t="s">
        <v>797</v>
      </c>
      <c r="F1155" s="387" t="s">
        <v>797</v>
      </c>
      <c r="G1155" s="387" t="s">
        <v>797</v>
      </c>
      <c r="H1155" s="387" t="s">
        <v>797</v>
      </c>
      <c r="I1155" s="387" t="s">
        <v>797</v>
      </c>
      <c r="J1155" s="398">
        <v>0.76</v>
      </c>
      <c r="K1155" s="398">
        <v>0.8</v>
      </c>
      <c r="L1155" s="398">
        <v>0.75</v>
      </c>
      <c r="M1155" s="398">
        <v>0.76</v>
      </c>
      <c r="N1155" s="398">
        <v>0.69</v>
      </c>
      <c r="O1155" s="398">
        <v>0.63</v>
      </c>
      <c r="P1155" s="399">
        <v>0.76</v>
      </c>
    </row>
    <row r="1156" spans="1:16" ht="13.5" customHeight="1">
      <c r="A1156" s="373" t="s">
        <v>14</v>
      </c>
      <c r="B1156" s="374" t="s">
        <v>412</v>
      </c>
      <c r="C1156" s="375" t="s">
        <v>420</v>
      </c>
      <c r="D1156" s="365" t="s">
        <v>18</v>
      </c>
      <c r="E1156" s="387" t="s">
        <v>797</v>
      </c>
      <c r="F1156" s="387" t="s">
        <v>797</v>
      </c>
      <c r="G1156" s="387" t="s">
        <v>797</v>
      </c>
      <c r="H1156" s="387" t="s">
        <v>797</v>
      </c>
      <c r="I1156" s="387" t="s">
        <v>797</v>
      </c>
      <c r="J1156" s="398">
        <v>1.33</v>
      </c>
      <c r="K1156" s="398">
        <v>1.1200000000000001</v>
      </c>
      <c r="L1156" s="398">
        <v>1.1200000000000001</v>
      </c>
      <c r="M1156" s="398">
        <v>1.06</v>
      </c>
      <c r="N1156" s="398">
        <v>0.98</v>
      </c>
      <c r="O1156" s="398">
        <v>0.92</v>
      </c>
      <c r="P1156" s="399">
        <v>0.86</v>
      </c>
    </row>
    <row r="1157" spans="1:16" s="87" customFormat="1" ht="13.5" customHeight="1">
      <c r="A1157" s="851" t="s">
        <v>14</v>
      </c>
      <c r="B1157" s="853" t="s">
        <v>421</v>
      </c>
      <c r="C1157" s="357" t="s">
        <v>1062</v>
      </c>
      <c r="D1157" s="852" t="s">
        <v>465</v>
      </c>
      <c r="E1157" s="402">
        <v>0.89</v>
      </c>
      <c r="F1157" s="402">
        <v>0.88</v>
      </c>
      <c r="G1157" s="402">
        <v>0.86</v>
      </c>
      <c r="H1157" s="402">
        <v>0.87</v>
      </c>
      <c r="I1157" s="402">
        <v>0.9</v>
      </c>
      <c r="J1157" s="402">
        <v>0.9</v>
      </c>
      <c r="K1157" s="402">
        <v>0.89</v>
      </c>
      <c r="L1157" s="402">
        <v>0.86</v>
      </c>
      <c r="M1157" s="402">
        <v>0.85</v>
      </c>
      <c r="N1157" s="402">
        <v>0.81</v>
      </c>
      <c r="O1157" s="402">
        <v>0.76</v>
      </c>
      <c r="P1157" s="403">
        <v>0.73</v>
      </c>
    </row>
    <row r="1158" spans="1:16" s="87" customFormat="1" ht="13.5" customHeight="1">
      <c r="A1158" s="851" t="s">
        <v>14</v>
      </c>
      <c r="B1158" s="853" t="s">
        <v>421</v>
      </c>
      <c r="C1158" s="854" t="s">
        <v>422</v>
      </c>
      <c r="D1158" s="852" t="s">
        <v>465</v>
      </c>
      <c r="E1158" s="402">
        <v>0.89</v>
      </c>
      <c r="F1158" s="402">
        <v>0.88</v>
      </c>
      <c r="G1158" s="402">
        <v>0.86</v>
      </c>
      <c r="H1158" s="402">
        <v>0.87</v>
      </c>
      <c r="I1158" s="402">
        <v>0.9</v>
      </c>
      <c r="J1158" s="402">
        <v>0.9</v>
      </c>
      <c r="K1158" s="402">
        <v>0.89</v>
      </c>
      <c r="L1158" s="402">
        <v>0.86</v>
      </c>
      <c r="M1158" s="402">
        <v>0.85</v>
      </c>
      <c r="N1158" s="402">
        <v>0.81</v>
      </c>
      <c r="O1158" s="402">
        <v>0.76</v>
      </c>
      <c r="P1158" s="403">
        <v>0.73</v>
      </c>
    </row>
    <row r="1159" spans="1:16" s="87" customFormat="1" ht="13.5" customHeight="1">
      <c r="A1159" s="851" t="s">
        <v>14</v>
      </c>
      <c r="B1159" s="853" t="s">
        <v>423</v>
      </c>
      <c r="C1159" s="357" t="s">
        <v>1062</v>
      </c>
      <c r="D1159" s="852" t="s">
        <v>16</v>
      </c>
      <c r="E1159" s="402">
        <v>1.39</v>
      </c>
      <c r="F1159" s="402">
        <v>1.36</v>
      </c>
      <c r="G1159" s="402">
        <v>1.34</v>
      </c>
      <c r="H1159" s="402">
        <v>1.34</v>
      </c>
      <c r="I1159" s="402">
        <v>1.33</v>
      </c>
      <c r="J1159" s="402">
        <v>1.31</v>
      </c>
      <c r="K1159" s="402">
        <v>1.19</v>
      </c>
      <c r="L1159" s="402">
        <v>1.1200000000000001</v>
      </c>
      <c r="M1159" s="402">
        <v>1.08</v>
      </c>
      <c r="N1159" s="402">
        <v>0.98</v>
      </c>
      <c r="O1159" s="402">
        <v>0.9</v>
      </c>
      <c r="P1159" s="403">
        <v>0.84</v>
      </c>
    </row>
    <row r="1160" spans="1:16" s="87" customFormat="1" ht="13.5" customHeight="1">
      <c r="A1160" s="851" t="s">
        <v>14</v>
      </c>
      <c r="B1160" s="853" t="s">
        <v>423</v>
      </c>
      <c r="C1160" s="357" t="s">
        <v>1062</v>
      </c>
      <c r="D1160" s="361" t="s">
        <v>17</v>
      </c>
      <c r="E1160" s="385" t="s">
        <v>797</v>
      </c>
      <c r="F1160" s="385" t="s">
        <v>797</v>
      </c>
      <c r="G1160" s="385" t="s">
        <v>797</v>
      </c>
      <c r="H1160" s="385" t="s">
        <v>797</v>
      </c>
      <c r="I1160" s="385" t="s">
        <v>797</v>
      </c>
      <c r="J1160" s="402">
        <v>1.01</v>
      </c>
      <c r="K1160" s="402">
        <v>0.89</v>
      </c>
      <c r="L1160" s="402">
        <v>0.84</v>
      </c>
      <c r="M1160" s="402">
        <v>0.79</v>
      </c>
      <c r="N1160" s="402">
        <v>0.71</v>
      </c>
      <c r="O1160" s="402">
        <v>0.65</v>
      </c>
      <c r="P1160" s="403">
        <v>0.61</v>
      </c>
    </row>
    <row r="1161" spans="1:16" s="87" customFormat="1" ht="13.5" customHeight="1">
      <c r="A1161" s="851" t="s">
        <v>14</v>
      </c>
      <c r="B1161" s="853" t="s">
        <v>423</v>
      </c>
      <c r="C1161" s="357" t="s">
        <v>1062</v>
      </c>
      <c r="D1161" s="362" t="s">
        <v>18</v>
      </c>
      <c r="E1161" s="385" t="s">
        <v>797</v>
      </c>
      <c r="F1161" s="385" t="s">
        <v>797</v>
      </c>
      <c r="G1161" s="385" t="s">
        <v>797</v>
      </c>
      <c r="H1161" s="385" t="s">
        <v>797</v>
      </c>
      <c r="I1161" s="385" t="s">
        <v>797</v>
      </c>
      <c r="J1161" s="402">
        <v>1.94</v>
      </c>
      <c r="K1161" s="402">
        <v>1.85</v>
      </c>
      <c r="L1161" s="402">
        <v>1.78</v>
      </c>
      <c r="M1161" s="402">
        <v>1.72</v>
      </c>
      <c r="N1161" s="402">
        <v>1.6</v>
      </c>
      <c r="O1161" s="402">
        <v>1.5</v>
      </c>
      <c r="P1161" s="403">
        <v>1.36</v>
      </c>
    </row>
    <row r="1162" spans="1:16" ht="13.5" customHeight="1">
      <c r="A1162" s="373" t="s">
        <v>14</v>
      </c>
      <c r="B1162" s="374" t="s">
        <v>423</v>
      </c>
      <c r="C1162" s="375" t="s">
        <v>424</v>
      </c>
      <c r="D1162" s="363" t="s">
        <v>16</v>
      </c>
      <c r="E1162" s="398">
        <v>1.21</v>
      </c>
      <c r="F1162" s="398">
        <v>1.23</v>
      </c>
      <c r="G1162" s="398">
        <v>1.1200000000000001</v>
      </c>
      <c r="H1162" s="398">
        <v>1.1200000000000001</v>
      </c>
      <c r="I1162" s="398">
        <v>1.1100000000000001</v>
      </c>
      <c r="J1162" s="398">
        <v>1.07</v>
      </c>
      <c r="K1162" s="398">
        <v>0.98</v>
      </c>
      <c r="L1162" s="398">
        <v>0.89</v>
      </c>
      <c r="M1162" s="398">
        <v>0.92</v>
      </c>
      <c r="N1162" s="398">
        <v>0.8</v>
      </c>
      <c r="O1162" s="398">
        <v>0.75</v>
      </c>
      <c r="P1162" s="399">
        <v>0.73</v>
      </c>
    </row>
    <row r="1163" spans="1:16" ht="13.5" customHeight="1">
      <c r="A1163" s="373" t="s">
        <v>14</v>
      </c>
      <c r="B1163" s="374" t="s">
        <v>423</v>
      </c>
      <c r="C1163" s="375" t="s">
        <v>424</v>
      </c>
      <c r="D1163" s="364" t="s">
        <v>17</v>
      </c>
      <c r="E1163" s="387" t="s">
        <v>797</v>
      </c>
      <c r="F1163" s="387" t="s">
        <v>797</v>
      </c>
      <c r="G1163" s="387" t="s">
        <v>797</v>
      </c>
      <c r="H1163" s="387" t="s">
        <v>797</v>
      </c>
      <c r="I1163" s="387" t="s">
        <v>797</v>
      </c>
      <c r="J1163" s="398">
        <v>0.73</v>
      </c>
      <c r="K1163" s="398">
        <v>0.68</v>
      </c>
      <c r="L1163" s="398">
        <v>0.61</v>
      </c>
      <c r="M1163" s="398">
        <v>0.64</v>
      </c>
      <c r="N1163" s="398">
        <v>0.57999999999999996</v>
      </c>
      <c r="O1163" s="398">
        <v>0.52</v>
      </c>
      <c r="P1163" s="399">
        <v>0.51</v>
      </c>
    </row>
    <row r="1164" spans="1:16" ht="13.5" customHeight="1">
      <c r="A1164" s="373" t="s">
        <v>14</v>
      </c>
      <c r="B1164" s="374" t="s">
        <v>423</v>
      </c>
      <c r="C1164" s="375" t="s">
        <v>424</v>
      </c>
      <c r="D1164" s="365" t="s">
        <v>18</v>
      </c>
      <c r="E1164" s="387" t="s">
        <v>797</v>
      </c>
      <c r="F1164" s="387" t="s">
        <v>797</v>
      </c>
      <c r="G1164" s="387" t="s">
        <v>797</v>
      </c>
      <c r="H1164" s="387" t="s">
        <v>797</v>
      </c>
      <c r="I1164" s="387" t="s">
        <v>797</v>
      </c>
      <c r="J1164" s="398">
        <v>2.06</v>
      </c>
      <c r="K1164" s="398">
        <v>1.86</v>
      </c>
      <c r="L1164" s="398">
        <v>1.69</v>
      </c>
      <c r="M1164" s="398">
        <v>1.69</v>
      </c>
      <c r="N1164" s="398">
        <v>1.4</v>
      </c>
      <c r="O1164" s="398">
        <v>1.4</v>
      </c>
      <c r="P1164" s="399">
        <v>1.41</v>
      </c>
    </row>
    <row r="1165" spans="1:16" ht="13.5" customHeight="1">
      <c r="A1165" s="373" t="s">
        <v>14</v>
      </c>
      <c r="B1165" s="374" t="s">
        <v>423</v>
      </c>
      <c r="C1165" s="375" t="s">
        <v>425</v>
      </c>
      <c r="D1165" s="363" t="s">
        <v>16</v>
      </c>
      <c r="E1165" s="398">
        <v>1.17</v>
      </c>
      <c r="F1165" s="398">
        <v>1.1399999999999999</v>
      </c>
      <c r="G1165" s="398">
        <v>1.1499999999999999</v>
      </c>
      <c r="H1165" s="398">
        <v>1.1000000000000001</v>
      </c>
      <c r="I1165" s="398">
        <v>1.1100000000000001</v>
      </c>
      <c r="J1165" s="398">
        <v>1.1399999999999999</v>
      </c>
      <c r="K1165" s="398">
        <v>1.1200000000000001</v>
      </c>
      <c r="L1165" s="398">
        <v>1.06</v>
      </c>
      <c r="M1165" s="398">
        <v>1.01</v>
      </c>
      <c r="N1165" s="398">
        <v>0.94</v>
      </c>
      <c r="O1165" s="398">
        <v>0.91</v>
      </c>
      <c r="P1165" s="399">
        <v>0.84</v>
      </c>
    </row>
    <row r="1166" spans="1:16" ht="13.5" customHeight="1">
      <c r="A1166" s="373" t="s">
        <v>14</v>
      </c>
      <c r="B1166" s="374" t="s">
        <v>423</v>
      </c>
      <c r="C1166" s="375" t="s">
        <v>425</v>
      </c>
      <c r="D1166" s="364" t="s">
        <v>17</v>
      </c>
      <c r="E1166" s="387" t="s">
        <v>797</v>
      </c>
      <c r="F1166" s="387" t="s">
        <v>797</v>
      </c>
      <c r="G1166" s="387" t="s">
        <v>797</v>
      </c>
      <c r="H1166" s="387" t="s">
        <v>797</v>
      </c>
      <c r="I1166" s="387" t="s">
        <v>797</v>
      </c>
      <c r="J1166" s="398">
        <v>1.01</v>
      </c>
      <c r="K1166" s="398">
        <v>0.92</v>
      </c>
      <c r="L1166" s="398">
        <v>0.86</v>
      </c>
      <c r="M1166" s="398">
        <v>0.84</v>
      </c>
      <c r="N1166" s="398">
        <v>0.76</v>
      </c>
      <c r="O1166" s="398">
        <v>0.75</v>
      </c>
      <c r="P1166" s="399">
        <v>0.68</v>
      </c>
    </row>
    <row r="1167" spans="1:16" ht="13.5" customHeight="1">
      <c r="A1167" s="373" t="s">
        <v>14</v>
      </c>
      <c r="B1167" s="374" t="s">
        <v>423</v>
      </c>
      <c r="C1167" s="375" t="s">
        <v>425</v>
      </c>
      <c r="D1167" s="365" t="s">
        <v>18</v>
      </c>
      <c r="E1167" s="387" t="s">
        <v>797</v>
      </c>
      <c r="F1167" s="387" t="s">
        <v>797</v>
      </c>
      <c r="G1167" s="387" t="s">
        <v>797</v>
      </c>
      <c r="H1167" s="387" t="s">
        <v>797</v>
      </c>
      <c r="I1167" s="387" t="s">
        <v>797</v>
      </c>
      <c r="J1167" s="398">
        <v>1.28</v>
      </c>
      <c r="K1167" s="398">
        <v>1.37</v>
      </c>
      <c r="L1167" s="398">
        <v>1.3</v>
      </c>
      <c r="M1167" s="398">
        <v>1.21</v>
      </c>
      <c r="N1167" s="398">
        <v>1.1499999999999999</v>
      </c>
      <c r="O1167" s="398">
        <v>1.1000000000000001</v>
      </c>
      <c r="P1167" s="399">
        <v>1.01</v>
      </c>
    </row>
    <row r="1168" spans="1:16" ht="13.5" customHeight="1">
      <c r="A1168" s="373" t="s">
        <v>14</v>
      </c>
      <c r="B1168" s="374" t="s">
        <v>423</v>
      </c>
      <c r="C1168" s="375" t="s">
        <v>426</v>
      </c>
      <c r="D1168" s="363" t="s">
        <v>16</v>
      </c>
      <c r="E1168" s="398">
        <v>1.4</v>
      </c>
      <c r="F1168" s="398">
        <v>1.36</v>
      </c>
      <c r="G1168" s="398">
        <v>1.34</v>
      </c>
      <c r="H1168" s="398">
        <v>1.36</v>
      </c>
      <c r="I1168" s="398">
        <v>1.36</v>
      </c>
      <c r="J1168" s="398">
        <v>1.32</v>
      </c>
      <c r="K1168" s="398">
        <v>1.21</v>
      </c>
      <c r="L1168" s="398">
        <v>1.18</v>
      </c>
      <c r="M1168" s="398">
        <v>1.1200000000000001</v>
      </c>
      <c r="N1168" s="398">
        <v>1</v>
      </c>
      <c r="O1168" s="398">
        <v>0.9</v>
      </c>
      <c r="P1168" s="399">
        <v>0.84</v>
      </c>
    </row>
    <row r="1169" spans="1:16" ht="13.5" customHeight="1">
      <c r="A1169" s="373" t="s">
        <v>14</v>
      </c>
      <c r="B1169" s="374" t="s">
        <v>423</v>
      </c>
      <c r="C1169" s="375" t="s">
        <v>426</v>
      </c>
      <c r="D1169" s="364" t="s">
        <v>17</v>
      </c>
      <c r="E1169" s="387" t="s">
        <v>797</v>
      </c>
      <c r="F1169" s="387" t="s">
        <v>797</v>
      </c>
      <c r="G1169" s="387" t="s">
        <v>797</v>
      </c>
      <c r="H1169" s="387" t="s">
        <v>797</v>
      </c>
      <c r="I1169" s="387" t="s">
        <v>797</v>
      </c>
      <c r="J1169" s="398">
        <v>1.0900000000000001</v>
      </c>
      <c r="K1169" s="398">
        <v>0.99</v>
      </c>
      <c r="L1169" s="398">
        <v>0.94</v>
      </c>
      <c r="M1169" s="398">
        <v>0.89</v>
      </c>
      <c r="N1169" s="398">
        <v>0.79</v>
      </c>
      <c r="O1169" s="398">
        <v>0.69</v>
      </c>
      <c r="P1169" s="399">
        <v>0.64</v>
      </c>
    </row>
    <row r="1170" spans="1:16" ht="13.5" customHeight="1">
      <c r="A1170" s="373" t="s">
        <v>14</v>
      </c>
      <c r="B1170" s="374" t="s">
        <v>423</v>
      </c>
      <c r="C1170" s="375" t="s">
        <v>426</v>
      </c>
      <c r="D1170" s="365" t="s">
        <v>18</v>
      </c>
      <c r="E1170" s="387" t="s">
        <v>797</v>
      </c>
      <c r="F1170" s="387" t="s">
        <v>797</v>
      </c>
      <c r="G1170" s="387" t="s">
        <v>797</v>
      </c>
      <c r="H1170" s="387" t="s">
        <v>797</v>
      </c>
      <c r="I1170" s="387" t="s">
        <v>797</v>
      </c>
      <c r="J1170" s="398">
        <v>2.06</v>
      </c>
      <c r="K1170" s="398">
        <v>1.9</v>
      </c>
      <c r="L1170" s="398">
        <v>2.0499999999999998</v>
      </c>
      <c r="M1170" s="398">
        <v>1.95</v>
      </c>
      <c r="N1170" s="398">
        <v>1.72</v>
      </c>
      <c r="O1170" s="398">
        <v>1.66</v>
      </c>
      <c r="P1170" s="399">
        <v>1.6</v>
      </c>
    </row>
    <row r="1171" spans="1:16" ht="13.5" customHeight="1">
      <c r="A1171" s="373" t="s">
        <v>14</v>
      </c>
      <c r="B1171" s="374" t="s">
        <v>423</v>
      </c>
      <c r="C1171" s="375" t="s">
        <v>427</v>
      </c>
      <c r="D1171" s="363" t="s">
        <v>16</v>
      </c>
      <c r="E1171" s="398">
        <v>1.73</v>
      </c>
      <c r="F1171" s="398">
        <v>1.68</v>
      </c>
      <c r="G1171" s="398">
        <v>1.71</v>
      </c>
      <c r="H1171" s="398">
        <v>1.77</v>
      </c>
      <c r="I1171" s="398">
        <v>1.7</v>
      </c>
      <c r="J1171" s="398">
        <v>1.69</v>
      </c>
      <c r="K1171" s="398">
        <v>1.34</v>
      </c>
      <c r="L1171" s="398">
        <v>1.22</v>
      </c>
      <c r="M1171" s="398">
        <v>1.21</v>
      </c>
      <c r="N1171" s="398">
        <v>1.1299999999999999</v>
      </c>
      <c r="O1171" s="398">
        <v>1</v>
      </c>
      <c r="P1171" s="399">
        <v>0.92</v>
      </c>
    </row>
    <row r="1172" spans="1:16" ht="13.5" customHeight="1">
      <c r="A1172" s="373" t="s">
        <v>14</v>
      </c>
      <c r="B1172" s="374" t="s">
        <v>423</v>
      </c>
      <c r="C1172" s="375" t="s">
        <v>427</v>
      </c>
      <c r="D1172" s="364" t="s">
        <v>17</v>
      </c>
      <c r="E1172" s="387" t="s">
        <v>797</v>
      </c>
      <c r="F1172" s="387" t="s">
        <v>797</v>
      </c>
      <c r="G1172" s="387" t="s">
        <v>797</v>
      </c>
      <c r="H1172" s="387" t="s">
        <v>797</v>
      </c>
      <c r="I1172" s="387" t="s">
        <v>797</v>
      </c>
      <c r="J1172" s="398">
        <v>1.18</v>
      </c>
      <c r="K1172" s="398">
        <v>0.9</v>
      </c>
      <c r="L1172" s="398">
        <v>0.84</v>
      </c>
      <c r="M1172" s="398">
        <v>0.79</v>
      </c>
      <c r="N1172" s="398">
        <v>0.74</v>
      </c>
      <c r="O1172" s="398">
        <v>0.67</v>
      </c>
      <c r="P1172" s="399">
        <v>0.64</v>
      </c>
    </row>
    <row r="1173" spans="1:16" ht="13.5" customHeight="1">
      <c r="A1173" s="373" t="s">
        <v>14</v>
      </c>
      <c r="B1173" s="374" t="s">
        <v>423</v>
      </c>
      <c r="C1173" s="375" t="s">
        <v>427</v>
      </c>
      <c r="D1173" s="365" t="s">
        <v>18</v>
      </c>
      <c r="E1173" s="387" t="s">
        <v>797</v>
      </c>
      <c r="F1173" s="387" t="s">
        <v>797</v>
      </c>
      <c r="G1173" s="387" t="s">
        <v>797</v>
      </c>
      <c r="H1173" s="387" t="s">
        <v>797</v>
      </c>
      <c r="I1173" s="387" t="s">
        <v>797</v>
      </c>
      <c r="J1173" s="398">
        <v>2.58</v>
      </c>
      <c r="K1173" s="398">
        <v>2.19</v>
      </c>
      <c r="L1173" s="398">
        <v>1.91</v>
      </c>
      <c r="M1173" s="398">
        <v>2.0099999999999998</v>
      </c>
      <c r="N1173" s="398">
        <v>1.91</v>
      </c>
      <c r="O1173" s="398">
        <v>1.66</v>
      </c>
      <c r="P1173" s="399">
        <v>1.42</v>
      </c>
    </row>
    <row r="1174" spans="1:16" ht="13.5" customHeight="1">
      <c r="A1174" s="373" t="s">
        <v>14</v>
      </c>
      <c r="B1174" s="374" t="s">
        <v>423</v>
      </c>
      <c r="C1174" s="375" t="s">
        <v>428</v>
      </c>
      <c r="D1174" s="363" t="s">
        <v>16</v>
      </c>
      <c r="E1174" s="398">
        <v>1.57</v>
      </c>
      <c r="F1174" s="398">
        <v>1.55</v>
      </c>
      <c r="G1174" s="398">
        <v>1.51</v>
      </c>
      <c r="H1174" s="398">
        <v>1.51</v>
      </c>
      <c r="I1174" s="398">
        <v>1.49</v>
      </c>
      <c r="J1174" s="398">
        <v>1.43</v>
      </c>
      <c r="K1174" s="398">
        <v>1.3</v>
      </c>
      <c r="L1174" s="398">
        <v>1.22</v>
      </c>
      <c r="M1174" s="398">
        <v>1.1000000000000001</v>
      </c>
      <c r="N1174" s="398">
        <v>0.98</v>
      </c>
      <c r="O1174" s="398">
        <v>0.92</v>
      </c>
      <c r="P1174" s="399">
        <v>0.86</v>
      </c>
    </row>
    <row r="1175" spans="1:16" ht="13.5" customHeight="1">
      <c r="A1175" s="373" t="s">
        <v>14</v>
      </c>
      <c r="B1175" s="374" t="s">
        <v>423</v>
      </c>
      <c r="C1175" s="375" t="s">
        <v>428</v>
      </c>
      <c r="D1175" s="364" t="s">
        <v>17</v>
      </c>
      <c r="E1175" s="387" t="s">
        <v>797</v>
      </c>
      <c r="F1175" s="387" t="s">
        <v>797</v>
      </c>
      <c r="G1175" s="387" t="s">
        <v>797</v>
      </c>
      <c r="H1175" s="387" t="s">
        <v>797</v>
      </c>
      <c r="I1175" s="387" t="s">
        <v>797</v>
      </c>
      <c r="J1175" s="398">
        <v>0.95</v>
      </c>
      <c r="K1175" s="398">
        <v>0.86</v>
      </c>
      <c r="L1175" s="398">
        <v>0.79</v>
      </c>
      <c r="M1175" s="398">
        <v>0.69</v>
      </c>
      <c r="N1175" s="398">
        <v>0.57999999999999996</v>
      </c>
      <c r="O1175" s="398">
        <v>0.55000000000000004</v>
      </c>
      <c r="P1175" s="399">
        <v>0.56000000000000005</v>
      </c>
    </row>
    <row r="1176" spans="1:16" ht="13.5" customHeight="1">
      <c r="A1176" s="373" t="s">
        <v>14</v>
      </c>
      <c r="B1176" s="374" t="s">
        <v>423</v>
      </c>
      <c r="C1176" s="375" t="s">
        <v>428</v>
      </c>
      <c r="D1176" s="365" t="s">
        <v>18</v>
      </c>
      <c r="E1176" s="387" t="s">
        <v>797</v>
      </c>
      <c r="F1176" s="387" t="s">
        <v>797</v>
      </c>
      <c r="G1176" s="387" t="s">
        <v>797</v>
      </c>
      <c r="H1176" s="387" t="s">
        <v>797</v>
      </c>
      <c r="I1176" s="387" t="s">
        <v>797</v>
      </c>
      <c r="J1176" s="398">
        <v>2.77</v>
      </c>
      <c r="K1176" s="398">
        <v>2.58</v>
      </c>
      <c r="L1176" s="398">
        <v>2.48</v>
      </c>
      <c r="M1176" s="398">
        <v>2.36</v>
      </c>
      <c r="N1176" s="398">
        <v>2.44</v>
      </c>
      <c r="O1176" s="398">
        <v>2.16</v>
      </c>
      <c r="P1176" s="399">
        <v>1.76</v>
      </c>
    </row>
    <row r="1177" spans="1:16" s="87" customFormat="1" ht="13.5" customHeight="1">
      <c r="A1177" s="851" t="s">
        <v>14</v>
      </c>
      <c r="B1177" s="853" t="s">
        <v>429</v>
      </c>
      <c r="C1177" s="357" t="s">
        <v>1062</v>
      </c>
      <c r="D1177" s="852" t="s">
        <v>16</v>
      </c>
      <c r="E1177" s="402">
        <v>1.62</v>
      </c>
      <c r="F1177" s="402">
        <v>1.54</v>
      </c>
      <c r="G1177" s="402">
        <v>1.39</v>
      </c>
      <c r="H1177" s="402">
        <v>1.37</v>
      </c>
      <c r="I1177" s="402">
        <v>1.28</v>
      </c>
      <c r="J1177" s="402">
        <v>1.23</v>
      </c>
      <c r="K1177" s="402">
        <v>1.19</v>
      </c>
      <c r="L1177" s="402">
        <v>1.1200000000000001</v>
      </c>
      <c r="M1177" s="402">
        <v>1.05</v>
      </c>
      <c r="N1177" s="402">
        <v>0.92</v>
      </c>
      <c r="O1177" s="402">
        <v>0.83</v>
      </c>
      <c r="P1177" s="403">
        <v>0.78</v>
      </c>
    </row>
    <row r="1178" spans="1:16" s="87" customFormat="1" ht="13.5" customHeight="1">
      <c r="A1178" s="851" t="s">
        <v>14</v>
      </c>
      <c r="B1178" s="853" t="s">
        <v>429</v>
      </c>
      <c r="C1178" s="357" t="s">
        <v>1062</v>
      </c>
      <c r="D1178" s="361" t="s">
        <v>17</v>
      </c>
      <c r="E1178" s="385" t="s">
        <v>797</v>
      </c>
      <c r="F1178" s="385" t="s">
        <v>797</v>
      </c>
      <c r="G1178" s="385" t="s">
        <v>797</v>
      </c>
      <c r="H1178" s="385" t="s">
        <v>797</v>
      </c>
      <c r="I1178" s="385" t="s">
        <v>797</v>
      </c>
      <c r="J1178" s="402">
        <v>0.86</v>
      </c>
      <c r="K1178" s="402">
        <v>0.83</v>
      </c>
      <c r="L1178" s="402">
        <v>0.81</v>
      </c>
      <c r="M1178" s="402">
        <v>0.77</v>
      </c>
      <c r="N1178" s="402">
        <v>0.7</v>
      </c>
      <c r="O1178" s="402">
        <v>0.61</v>
      </c>
      <c r="P1178" s="403">
        <v>0.56999999999999995</v>
      </c>
    </row>
    <row r="1179" spans="1:16" s="87" customFormat="1" ht="13.5" customHeight="1">
      <c r="A1179" s="851" t="s">
        <v>14</v>
      </c>
      <c r="B1179" s="853" t="s">
        <v>429</v>
      </c>
      <c r="C1179" s="357" t="s">
        <v>1062</v>
      </c>
      <c r="D1179" s="362" t="s">
        <v>18</v>
      </c>
      <c r="E1179" s="385" t="s">
        <v>797</v>
      </c>
      <c r="F1179" s="385" t="s">
        <v>797</v>
      </c>
      <c r="G1179" s="385" t="s">
        <v>797</v>
      </c>
      <c r="H1179" s="385" t="s">
        <v>797</v>
      </c>
      <c r="I1179" s="385" t="s">
        <v>797</v>
      </c>
      <c r="J1179" s="402">
        <v>1.7</v>
      </c>
      <c r="K1179" s="402">
        <v>1.6</v>
      </c>
      <c r="L1179" s="402">
        <v>1.45</v>
      </c>
      <c r="M1179" s="402">
        <v>1.33</v>
      </c>
      <c r="N1179" s="402">
        <v>1.1299999999999999</v>
      </c>
      <c r="O1179" s="402">
        <v>1.03</v>
      </c>
      <c r="P1179" s="403">
        <v>0.98</v>
      </c>
    </row>
    <row r="1180" spans="1:16" ht="13.5" customHeight="1">
      <c r="A1180" s="373" t="s">
        <v>14</v>
      </c>
      <c r="B1180" s="374" t="s">
        <v>429</v>
      </c>
      <c r="C1180" s="375" t="s">
        <v>430</v>
      </c>
      <c r="D1180" s="363" t="s">
        <v>16</v>
      </c>
      <c r="E1180" s="398">
        <v>2.2599999999999998</v>
      </c>
      <c r="F1180" s="398">
        <v>2.35</v>
      </c>
      <c r="G1180" s="398">
        <v>2.31</v>
      </c>
      <c r="H1180" s="398">
        <v>2.0499999999999998</v>
      </c>
      <c r="I1180" s="398">
        <v>1.81</v>
      </c>
      <c r="J1180" s="398">
        <v>1.66</v>
      </c>
      <c r="K1180" s="398">
        <v>1.58</v>
      </c>
      <c r="L1180" s="398">
        <v>1.46</v>
      </c>
      <c r="M1180" s="398">
        <v>1.22</v>
      </c>
      <c r="N1180" s="398">
        <v>1.1200000000000001</v>
      </c>
      <c r="O1180" s="398">
        <v>1.06</v>
      </c>
      <c r="P1180" s="399">
        <v>0.97</v>
      </c>
    </row>
    <row r="1181" spans="1:16" ht="13.5" customHeight="1">
      <c r="A1181" s="373" t="s">
        <v>14</v>
      </c>
      <c r="B1181" s="374" t="s">
        <v>429</v>
      </c>
      <c r="C1181" s="375" t="s">
        <v>430</v>
      </c>
      <c r="D1181" s="364" t="s">
        <v>17</v>
      </c>
      <c r="E1181" s="387" t="s">
        <v>797</v>
      </c>
      <c r="F1181" s="387" t="s">
        <v>797</v>
      </c>
      <c r="G1181" s="387" t="s">
        <v>797</v>
      </c>
      <c r="H1181" s="387" t="s">
        <v>797</v>
      </c>
      <c r="I1181" s="387" t="s">
        <v>797</v>
      </c>
      <c r="J1181" s="398">
        <v>1.06</v>
      </c>
      <c r="K1181" s="398">
        <v>1.03</v>
      </c>
      <c r="L1181" s="398">
        <v>1</v>
      </c>
      <c r="M1181" s="398">
        <v>0.92</v>
      </c>
      <c r="N1181" s="398">
        <v>0.82</v>
      </c>
      <c r="O1181" s="398">
        <v>0.74</v>
      </c>
      <c r="P1181" s="399">
        <v>0.73</v>
      </c>
    </row>
    <row r="1182" spans="1:16" ht="13.5" customHeight="1">
      <c r="A1182" s="373" t="s">
        <v>14</v>
      </c>
      <c r="B1182" s="374" t="s">
        <v>429</v>
      </c>
      <c r="C1182" s="375" t="s">
        <v>430</v>
      </c>
      <c r="D1182" s="365" t="s">
        <v>18</v>
      </c>
      <c r="E1182" s="387" t="s">
        <v>797</v>
      </c>
      <c r="F1182" s="387" t="s">
        <v>797</v>
      </c>
      <c r="G1182" s="387" t="s">
        <v>797</v>
      </c>
      <c r="H1182" s="387" t="s">
        <v>797</v>
      </c>
      <c r="I1182" s="387" t="s">
        <v>797</v>
      </c>
      <c r="J1182" s="398">
        <v>3.57</v>
      </c>
      <c r="K1182" s="398">
        <v>3.36</v>
      </c>
      <c r="L1182" s="398">
        <v>2.63</v>
      </c>
      <c r="M1182" s="398">
        <v>1.8</v>
      </c>
      <c r="N1182" s="398">
        <v>1.69</v>
      </c>
      <c r="O1182" s="398">
        <v>1.76</v>
      </c>
      <c r="P1182" s="399">
        <v>1.34</v>
      </c>
    </row>
    <row r="1183" spans="1:16" ht="13.5" customHeight="1">
      <c r="A1183" s="373" t="s">
        <v>14</v>
      </c>
      <c r="B1183" s="374" t="s">
        <v>429</v>
      </c>
      <c r="C1183" s="375" t="s">
        <v>431</v>
      </c>
      <c r="D1183" s="363" t="s">
        <v>16</v>
      </c>
      <c r="E1183" s="398">
        <v>1.54</v>
      </c>
      <c r="F1183" s="398">
        <v>1.45</v>
      </c>
      <c r="G1183" s="398">
        <v>1.25</v>
      </c>
      <c r="H1183" s="398">
        <v>1.26</v>
      </c>
      <c r="I1183" s="398">
        <v>1.19</v>
      </c>
      <c r="J1183" s="398">
        <v>1.1399999999999999</v>
      </c>
      <c r="K1183" s="398">
        <v>1.1000000000000001</v>
      </c>
      <c r="L1183" s="398">
        <v>1.03</v>
      </c>
      <c r="M1183" s="398">
        <v>0.97</v>
      </c>
      <c r="N1183" s="398">
        <v>0.84</v>
      </c>
      <c r="O1183" s="398">
        <v>0.75</v>
      </c>
      <c r="P1183" s="399">
        <v>0.74</v>
      </c>
    </row>
    <row r="1184" spans="1:16" ht="13.5" customHeight="1">
      <c r="A1184" s="373" t="s">
        <v>14</v>
      </c>
      <c r="B1184" s="374" t="s">
        <v>429</v>
      </c>
      <c r="C1184" s="375" t="s">
        <v>431</v>
      </c>
      <c r="D1184" s="364" t="s">
        <v>17</v>
      </c>
      <c r="E1184" s="387" t="s">
        <v>797</v>
      </c>
      <c r="F1184" s="387" t="s">
        <v>797</v>
      </c>
      <c r="G1184" s="387" t="s">
        <v>797</v>
      </c>
      <c r="H1184" s="387" t="s">
        <v>797</v>
      </c>
      <c r="I1184" s="387" t="s">
        <v>797</v>
      </c>
      <c r="J1184" s="398">
        <v>0.88</v>
      </c>
      <c r="K1184" s="398">
        <v>0.87</v>
      </c>
      <c r="L1184" s="398">
        <v>0.83</v>
      </c>
      <c r="M1184" s="398">
        <v>0.8</v>
      </c>
      <c r="N1184" s="398">
        <v>0.71</v>
      </c>
      <c r="O1184" s="398">
        <v>0.63</v>
      </c>
      <c r="P1184" s="399">
        <v>0.59</v>
      </c>
    </row>
    <row r="1185" spans="1:16" ht="13.5" customHeight="1">
      <c r="A1185" s="373" t="s">
        <v>14</v>
      </c>
      <c r="B1185" s="374" t="s">
        <v>429</v>
      </c>
      <c r="C1185" s="375" t="s">
        <v>431</v>
      </c>
      <c r="D1185" s="365" t="s">
        <v>18</v>
      </c>
      <c r="E1185" s="387" t="s">
        <v>797</v>
      </c>
      <c r="F1185" s="387" t="s">
        <v>797</v>
      </c>
      <c r="G1185" s="387" t="s">
        <v>797</v>
      </c>
      <c r="H1185" s="387" t="s">
        <v>797</v>
      </c>
      <c r="I1185" s="387" t="s">
        <v>797</v>
      </c>
      <c r="J1185" s="398">
        <v>1.35</v>
      </c>
      <c r="K1185" s="398">
        <v>1.27</v>
      </c>
      <c r="L1185" s="398">
        <v>1.17</v>
      </c>
      <c r="M1185" s="398">
        <v>1.0900000000000001</v>
      </c>
      <c r="N1185" s="398">
        <v>0.92</v>
      </c>
      <c r="O1185" s="398">
        <v>0.83</v>
      </c>
      <c r="P1185" s="399">
        <v>0.82</v>
      </c>
    </row>
    <row r="1186" spans="1:16" ht="13.5" customHeight="1">
      <c r="A1186" s="373" t="s">
        <v>14</v>
      </c>
      <c r="B1186" s="374" t="s">
        <v>429</v>
      </c>
      <c r="C1186" s="375" t="s">
        <v>432</v>
      </c>
      <c r="D1186" s="363" t="s">
        <v>16</v>
      </c>
      <c r="E1186" s="398">
        <v>1.69</v>
      </c>
      <c r="F1186" s="398">
        <v>1.72</v>
      </c>
      <c r="G1186" s="398">
        <v>1.69</v>
      </c>
      <c r="H1186" s="398">
        <v>1.81</v>
      </c>
      <c r="I1186" s="398">
        <v>1.6</v>
      </c>
      <c r="J1186" s="398">
        <v>1.6</v>
      </c>
      <c r="K1186" s="398">
        <v>1.52</v>
      </c>
      <c r="L1186" s="398">
        <v>1.47</v>
      </c>
      <c r="M1186" s="398">
        <v>1.32</v>
      </c>
      <c r="N1186" s="398">
        <v>1.1599999999999999</v>
      </c>
      <c r="O1186" s="398">
        <v>1.1100000000000001</v>
      </c>
      <c r="P1186" s="399">
        <v>1.03</v>
      </c>
    </row>
    <row r="1187" spans="1:16" ht="13.5" customHeight="1">
      <c r="A1187" s="373" t="s">
        <v>14</v>
      </c>
      <c r="B1187" s="374" t="s">
        <v>429</v>
      </c>
      <c r="C1187" s="375" t="s">
        <v>432</v>
      </c>
      <c r="D1187" s="364" t="s">
        <v>17</v>
      </c>
      <c r="E1187" s="387" t="s">
        <v>797</v>
      </c>
      <c r="F1187" s="387" t="s">
        <v>797</v>
      </c>
      <c r="G1187" s="387" t="s">
        <v>797</v>
      </c>
      <c r="H1187" s="387" t="s">
        <v>797</v>
      </c>
      <c r="I1187" s="387" t="s">
        <v>797</v>
      </c>
      <c r="J1187" s="398">
        <v>0.96</v>
      </c>
      <c r="K1187" s="398">
        <v>0.91</v>
      </c>
      <c r="L1187" s="398">
        <v>0.85</v>
      </c>
      <c r="M1187" s="398">
        <v>0.76</v>
      </c>
      <c r="N1187" s="398">
        <v>0.66</v>
      </c>
      <c r="O1187" s="398">
        <v>0.63</v>
      </c>
      <c r="P1187" s="399">
        <v>0.57999999999999996</v>
      </c>
    </row>
    <row r="1188" spans="1:16" ht="13.5" customHeight="1">
      <c r="A1188" s="373" t="s">
        <v>14</v>
      </c>
      <c r="B1188" s="374" t="s">
        <v>429</v>
      </c>
      <c r="C1188" s="375" t="s">
        <v>432</v>
      </c>
      <c r="D1188" s="365" t="s">
        <v>18</v>
      </c>
      <c r="E1188" s="387" t="s">
        <v>797</v>
      </c>
      <c r="F1188" s="387" t="s">
        <v>797</v>
      </c>
      <c r="G1188" s="387" t="s">
        <v>797</v>
      </c>
      <c r="H1188" s="387" t="s">
        <v>797</v>
      </c>
      <c r="I1188" s="387" t="s">
        <v>797</v>
      </c>
      <c r="J1188" s="398">
        <v>3.51</v>
      </c>
      <c r="K1188" s="398">
        <v>3.38</v>
      </c>
      <c r="L1188" s="398">
        <v>3.29</v>
      </c>
      <c r="M1188" s="398">
        <v>2.97</v>
      </c>
      <c r="N1188" s="398">
        <v>2.65</v>
      </c>
      <c r="O1188" s="398">
        <v>2.61</v>
      </c>
      <c r="P1188" s="399">
        <v>2.34</v>
      </c>
    </row>
    <row r="1189" spans="1:16" ht="13.5" customHeight="1">
      <c r="A1189" s="373" t="s">
        <v>14</v>
      </c>
      <c r="B1189" s="374" t="s">
        <v>429</v>
      </c>
      <c r="C1189" s="375" t="s">
        <v>58</v>
      </c>
      <c r="D1189" s="363" t="s">
        <v>16</v>
      </c>
      <c r="E1189" s="398">
        <v>1.81</v>
      </c>
      <c r="F1189" s="398">
        <v>1.55</v>
      </c>
      <c r="G1189" s="398">
        <v>1.81</v>
      </c>
      <c r="H1189" s="398">
        <v>1.62</v>
      </c>
      <c r="I1189" s="398">
        <v>1.34</v>
      </c>
      <c r="J1189" s="398">
        <v>1.38</v>
      </c>
      <c r="K1189" s="398">
        <v>1.21</v>
      </c>
      <c r="L1189" s="398">
        <v>1.17</v>
      </c>
      <c r="M1189" s="398">
        <v>1.0900000000000001</v>
      </c>
      <c r="N1189" s="398">
        <v>0.94</v>
      </c>
      <c r="O1189" s="398">
        <v>0.82</v>
      </c>
      <c r="P1189" s="399">
        <v>0.72</v>
      </c>
    </row>
    <row r="1190" spans="1:16" ht="13.5" customHeight="1">
      <c r="A1190" s="373" t="s">
        <v>14</v>
      </c>
      <c r="B1190" s="374" t="s">
        <v>429</v>
      </c>
      <c r="C1190" s="375" t="s">
        <v>58</v>
      </c>
      <c r="D1190" s="364" t="s">
        <v>17</v>
      </c>
      <c r="E1190" s="387" t="s">
        <v>797</v>
      </c>
      <c r="F1190" s="387" t="s">
        <v>797</v>
      </c>
      <c r="G1190" s="387" t="s">
        <v>797</v>
      </c>
      <c r="H1190" s="387" t="s">
        <v>797</v>
      </c>
      <c r="I1190" s="387" t="s">
        <v>797</v>
      </c>
      <c r="J1190" s="398">
        <v>0.8</v>
      </c>
      <c r="K1190" s="398">
        <v>0.63</v>
      </c>
      <c r="L1190" s="398">
        <v>0.69</v>
      </c>
      <c r="M1190" s="398">
        <v>0.68</v>
      </c>
      <c r="N1190" s="398">
        <v>0.64</v>
      </c>
      <c r="O1190" s="398">
        <v>0.55000000000000004</v>
      </c>
      <c r="P1190" s="399">
        <v>0.48</v>
      </c>
    </row>
    <row r="1191" spans="1:16" ht="13.5" customHeight="1">
      <c r="A1191" s="373" t="s">
        <v>14</v>
      </c>
      <c r="B1191" s="374" t="s">
        <v>429</v>
      </c>
      <c r="C1191" s="375" t="s">
        <v>58</v>
      </c>
      <c r="D1191" s="365" t="s">
        <v>18</v>
      </c>
      <c r="E1191" s="387" t="s">
        <v>797</v>
      </c>
      <c r="F1191" s="387" t="s">
        <v>797</v>
      </c>
      <c r="G1191" s="387" t="s">
        <v>797</v>
      </c>
      <c r="H1191" s="387" t="s">
        <v>797</v>
      </c>
      <c r="I1191" s="387" t="s">
        <v>797</v>
      </c>
      <c r="J1191" s="398">
        <v>2.5499999999999998</v>
      </c>
      <c r="K1191" s="398">
        <v>2.7</v>
      </c>
      <c r="L1191" s="398">
        <v>1.96</v>
      </c>
      <c r="M1191" s="398">
        <v>1.7</v>
      </c>
      <c r="N1191" s="398">
        <v>1.36</v>
      </c>
      <c r="O1191" s="398">
        <v>1.23</v>
      </c>
      <c r="P1191" s="399">
        <v>1.1100000000000001</v>
      </c>
    </row>
    <row r="1192" spans="1:16" ht="13.5" customHeight="1">
      <c r="A1192" s="373" t="s">
        <v>14</v>
      </c>
      <c r="B1192" s="374" t="s">
        <v>429</v>
      </c>
      <c r="C1192" s="375" t="s">
        <v>433</v>
      </c>
      <c r="D1192" s="363" t="s">
        <v>16</v>
      </c>
      <c r="E1192" s="398">
        <v>1.37</v>
      </c>
      <c r="F1192" s="398">
        <v>1.3</v>
      </c>
      <c r="G1192" s="398">
        <v>1.18</v>
      </c>
      <c r="H1192" s="398">
        <v>1.0900000000000001</v>
      </c>
      <c r="I1192" s="398">
        <v>1.1000000000000001</v>
      </c>
      <c r="J1192" s="398">
        <v>1.05</v>
      </c>
      <c r="K1192" s="398">
        <v>1.08</v>
      </c>
      <c r="L1192" s="398">
        <v>1.05</v>
      </c>
      <c r="M1192" s="398">
        <v>1.07</v>
      </c>
      <c r="N1192" s="398">
        <v>1.01</v>
      </c>
      <c r="O1192" s="398">
        <v>0.88</v>
      </c>
      <c r="P1192" s="399">
        <v>0.79</v>
      </c>
    </row>
    <row r="1193" spans="1:16" ht="13.5" customHeight="1">
      <c r="A1193" s="373" t="s">
        <v>14</v>
      </c>
      <c r="B1193" s="374" t="s">
        <v>429</v>
      </c>
      <c r="C1193" s="375" t="s">
        <v>433</v>
      </c>
      <c r="D1193" s="364" t="s">
        <v>17</v>
      </c>
      <c r="E1193" s="387" t="s">
        <v>797</v>
      </c>
      <c r="F1193" s="387" t="s">
        <v>797</v>
      </c>
      <c r="G1193" s="387" t="s">
        <v>797</v>
      </c>
      <c r="H1193" s="387" t="s">
        <v>797</v>
      </c>
      <c r="I1193" s="387" t="s">
        <v>797</v>
      </c>
      <c r="J1193" s="398">
        <v>0.65</v>
      </c>
      <c r="K1193" s="398">
        <v>0.66</v>
      </c>
      <c r="L1193" s="398">
        <v>0.65</v>
      </c>
      <c r="M1193" s="398">
        <v>0.66</v>
      </c>
      <c r="N1193" s="398">
        <v>0.63</v>
      </c>
      <c r="O1193" s="398">
        <v>0.53</v>
      </c>
      <c r="P1193" s="399">
        <v>0.47</v>
      </c>
    </row>
    <row r="1194" spans="1:16" ht="13.5" customHeight="1">
      <c r="A1194" s="373" t="s">
        <v>14</v>
      </c>
      <c r="B1194" s="374" t="s">
        <v>429</v>
      </c>
      <c r="C1194" s="375" t="s">
        <v>433</v>
      </c>
      <c r="D1194" s="365" t="s">
        <v>18</v>
      </c>
      <c r="E1194" s="387" t="s">
        <v>797</v>
      </c>
      <c r="F1194" s="387" t="s">
        <v>797</v>
      </c>
      <c r="G1194" s="387" t="s">
        <v>797</v>
      </c>
      <c r="H1194" s="387" t="s">
        <v>797</v>
      </c>
      <c r="I1194" s="387" t="s">
        <v>797</v>
      </c>
      <c r="J1194" s="398">
        <v>3.96</v>
      </c>
      <c r="K1194" s="398">
        <v>4.0599999999999996</v>
      </c>
      <c r="L1194" s="398">
        <v>3.5</v>
      </c>
      <c r="M1194" s="398">
        <v>3.61</v>
      </c>
      <c r="N1194" s="398">
        <v>3.3</v>
      </c>
      <c r="O1194" s="398">
        <v>3.21</v>
      </c>
      <c r="P1194" s="399">
        <v>3.13</v>
      </c>
    </row>
    <row r="1195" spans="1:16" s="87" customFormat="1" ht="13.5" customHeight="1">
      <c r="A1195" s="851" t="s">
        <v>15</v>
      </c>
      <c r="B1195" s="356" t="s">
        <v>1061</v>
      </c>
      <c r="C1195" s="357" t="s">
        <v>1061</v>
      </c>
      <c r="D1195" s="852" t="s">
        <v>16</v>
      </c>
      <c r="E1195" s="402">
        <v>1.7</v>
      </c>
      <c r="F1195" s="402">
        <v>1.64</v>
      </c>
      <c r="G1195" s="402">
        <v>1.46</v>
      </c>
      <c r="H1195" s="402">
        <v>1.44</v>
      </c>
      <c r="I1195" s="402">
        <v>1.42</v>
      </c>
      <c r="J1195" s="402">
        <v>1.43</v>
      </c>
      <c r="K1195" s="402">
        <v>1.34</v>
      </c>
      <c r="L1195" s="402">
        <v>1.26</v>
      </c>
      <c r="M1195" s="402">
        <v>1.22</v>
      </c>
      <c r="N1195" s="402">
        <v>1.08</v>
      </c>
      <c r="O1195" s="402">
        <v>1.01</v>
      </c>
      <c r="P1195" s="403">
        <v>0.97</v>
      </c>
    </row>
    <row r="1196" spans="1:16" s="87" customFormat="1" ht="13.5" customHeight="1">
      <c r="A1196" s="851" t="s">
        <v>15</v>
      </c>
      <c r="B1196" s="356" t="s">
        <v>1061</v>
      </c>
      <c r="C1196" s="357" t="s">
        <v>1061</v>
      </c>
      <c r="D1196" s="361" t="s">
        <v>17</v>
      </c>
      <c r="E1196" s="402">
        <v>1.1599999999999999</v>
      </c>
      <c r="F1196" s="402">
        <v>1.1499999999999999</v>
      </c>
      <c r="G1196" s="402">
        <v>1.07</v>
      </c>
      <c r="H1196" s="402">
        <v>1.06</v>
      </c>
      <c r="I1196" s="402">
        <v>1.06</v>
      </c>
      <c r="J1196" s="402">
        <v>1.08</v>
      </c>
      <c r="K1196" s="402">
        <v>1.03</v>
      </c>
      <c r="L1196" s="402">
        <v>0.97</v>
      </c>
      <c r="M1196" s="402">
        <v>0.92</v>
      </c>
      <c r="N1196" s="402">
        <v>0.82</v>
      </c>
      <c r="O1196" s="402">
        <v>0.77</v>
      </c>
      <c r="P1196" s="403">
        <v>0.74</v>
      </c>
    </row>
    <row r="1197" spans="1:16" s="87" customFormat="1" ht="13.5" customHeight="1">
      <c r="A1197" s="851" t="s">
        <v>15</v>
      </c>
      <c r="B1197" s="356" t="s">
        <v>1061</v>
      </c>
      <c r="C1197" s="357" t="s">
        <v>1061</v>
      </c>
      <c r="D1197" s="362" t="s">
        <v>18</v>
      </c>
      <c r="E1197" s="402">
        <v>8.5299999999999994</v>
      </c>
      <c r="F1197" s="402">
        <v>6.62</v>
      </c>
      <c r="G1197" s="402">
        <v>4.38</v>
      </c>
      <c r="H1197" s="402">
        <v>4.0199999999999996</v>
      </c>
      <c r="I1197" s="402">
        <v>3.85</v>
      </c>
      <c r="J1197" s="402">
        <v>3.72</v>
      </c>
      <c r="K1197" s="402">
        <v>3.21</v>
      </c>
      <c r="L1197" s="402">
        <v>2.96</v>
      </c>
      <c r="M1197" s="402">
        <v>3.03</v>
      </c>
      <c r="N1197" s="402">
        <v>2.85</v>
      </c>
      <c r="O1197" s="402">
        <v>2.63</v>
      </c>
      <c r="P1197" s="403">
        <v>2.52</v>
      </c>
    </row>
    <row r="1198" spans="1:16" s="87" customFormat="1" ht="13.5" customHeight="1">
      <c r="A1198" s="851" t="s">
        <v>15</v>
      </c>
      <c r="B1198" s="853" t="s">
        <v>434</v>
      </c>
      <c r="C1198" s="357" t="s">
        <v>1062</v>
      </c>
      <c r="D1198" s="852" t="s">
        <v>16</v>
      </c>
      <c r="E1198" s="402">
        <v>1.67</v>
      </c>
      <c r="F1198" s="402">
        <v>1.58</v>
      </c>
      <c r="G1198" s="402">
        <v>1.42</v>
      </c>
      <c r="H1198" s="402">
        <v>1.42</v>
      </c>
      <c r="I1198" s="402">
        <v>1.37</v>
      </c>
      <c r="J1198" s="402">
        <v>1.32</v>
      </c>
      <c r="K1198" s="402">
        <v>1.22</v>
      </c>
      <c r="L1198" s="402">
        <v>1.1599999999999999</v>
      </c>
      <c r="M1198" s="402">
        <v>1.1499999999999999</v>
      </c>
      <c r="N1198" s="402">
        <v>1.01</v>
      </c>
      <c r="O1198" s="402">
        <v>0.93</v>
      </c>
      <c r="P1198" s="403">
        <v>0.9</v>
      </c>
    </row>
    <row r="1199" spans="1:16" s="87" customFormat="1" ht="13.5" customHeight="1">
      <c r="A1199" s="851" t="s">
        <v>15</v>
      </c>
      <c r="B1199" s="853" t="s">
        <v>434</v>
      </c>
      <c r="C1199" s="357" t="s">
        <v>1062</v>
      </c>
      <c r="D1199" s="361" t="s">
        <v>17</v>
      </c>
      <c r="E1199" s="385" t="s">
        <v>797</v>
      </c>
      <c r="F1199" s="385" t="s">
        <v>797</v>
      </c>
      <c r="G1199" s="385" t="s">
        <v>797</v>
      </c>
      <c r="H1199" s="385" t="s">
        <v>797</v>
      </c>
      <c r="I1199" s="385" t="s">
        <v>797</v>
      </c>
      <c r="J1199" s="402">
        <v>1</v>
      </c>
      <c r="K1199" s="402">
        <v>0.96</v>
      </c>
      <c r="L1199" s="402">
        <v>0.91</v>
      </c>
      <c r="M1199" s="402">
        <v>0.88</v>
      </c>
      <c r="N1199" s="402">
        <v>0.76</v>
      </c>
      <c r="O1199" s="402">
        <v>0.7</v>
      </c>
      <c r="P1199" s="403">
        <v>0.67</v>
      </c>
    </row>
    <row r="1200" spans="1:16" s="87" customFormat="1" ht="13.5" customHeight="1">
      <c r="A1200" s="851" t="s">
        <v>15</v>
      </c>
      <c r="B1200" s="853" t="s">
        <v>434</v>
      </c>
      <c r="C1200" s="357" t="s">
        <v>1062</v>
      </c>
      <c r="D1200" s="362" t="s">
        <v>18</v>
      </c>
      <c r="E1200" s="385" t="s">
        <v>797</v>
      </c>
      <c r="F1200" s="385" t="s">
        <v>797</v>
      </c>
      <c r="G1200" s="385" t="s">
        <v>797</v>
      </c>
      <c r="H1200" s="385" t="s">
        <v>797</v>
      </c>
      <c r="I1200" s="385" t="s">
        <v>797</v>
      </c>
      <c r="J1200" s="402">
        <v>2.69</v>
      </c>
      <c r="K1200" s="402">
        <v>2.23</v>
      </c>
      <c r="L1200" s="402">
        <v>2.11</v>
      </c>
      <c r="M1200" s="402">
        <v>2.31</v>
      </c>
      <c r="N1200" s="402">
        <v>2.14</v>
      </c>
      <c r="O1200" s="402">
        <v>2.0699999999999998</v>
      </c>
      <c r="P1200" s="403">
        <v>2.06</v>
      </c>
    </row>
    <row r="1201" spans="1:16" ht="13.5" customHeight="1">
      <c r="A1201" s="373" t="s">
        <v>15</v>
      </c>
      <c r="B1201" s="374" t="s">
        <v>434</v>
      </c>
      <c r="C1201" s="375" t="s">
        <v>435</v>
      </c>
      <c r="D1201" s="363" t="s">
        <v>16</v>
      </c>
      <c r="E1201" s="398">
        <v>2.2999999999999998</v>
      </c>
      <c r="F1201" s="398">
        <v>2.0299999999999998</v>
      </c>
      <c r="G1201" s="398">
        <v>1.74</v>
      </c>
      <c r="H1201" s="398">
        <v>1.74</v>
      </c>
      <c r="I1201" s="398">
        <v>1.55</v>
      </c>
      <c r="J1201" s="398">
        <v>1.63</v>
      </c>
      <c r="K1201" s="398">
        <v>1.52</v>
      </c>
      <c r="L1201" s="398">
        <v>1.42</v>
      </c>
      <c r="M1201" s="398">
        <v>1.32</v>
      </c>
      <c r="N1201" s="398">
        <v>1.1599999999999999</v>
      </c>
      <c r="O1201" s="398">
        <v>1.06</v>
      </c>
      <c r="P1201" s="399">
        <v>1.05</v>
      </c>
    </row>
    <row r="1202" spans="1:16" ht="13.5" customHeight="1">
      <c r="A1202" s="373" t="s">
        <v>15</v>
      </c>
      <c r="B1202" s="374" t="s">
        <v>434</v>
      </c>
      <c r="C1202" s="375" t="s">
        <v>435</v>
      </c>
      <c r="D1202" s="364" t="s">
        <v>17</v>
      </c>
      <c r="E1202" s="387" t="s">
        <v>797</v>
      </c>
      <c r="F1202" s="387" t="s">
        <v>797</v>
      </c>
      <c r="G1202" s="387" t="s">
        <v>797</v>
      </c>
      <c r="H1202" s="387" t="s">
        <v>797</v>
      </c>
      <c r="I1202" s="387" t="s">
        <v>797</v>
      </c>
      <c r="J1202" s="398">
        <v>1.1499999999999999</v>
      </c>
      <c r="K1202" s="398">
        <v>1.08</v>
      </c>
      <c r="L1202" s="398">
        <v>0.99</v>
      </c>
      <c r="M1202" s="398">
        <v>0.9</v>
      </c>
      <c r="N1202" s="398">
        <v>0.78</v>
      </c>
      <c r="O1202" s="398">
        <v>0.74</v>
      </c>
      <c r="P1202" s="399">
        <v>0.74</v>
      </c>
    </row>
    <row r="1203" spans="1:16" ht="13.5" customHeight="1">
      <c r="A1203" s="373" t="s">
        <v>15</v>
      </c>
      <c r="B1203" s="374" t="s">
        <v>434</v>
      </c>
      <c r="C1203" s="375" t="s">
        <v>435</v>
      </c>
      <c r="D1203" s="365" t="s">
        <v>18</v>
      </c>
      <c r="E1203" s="387" t="s">
        <v>797</v>
      </c>
      <c r="F1203" s="387" t="s">
        <v>797</v>
      </c>
      <c r="G1203" s="387" t="s">
        <v>797</v>
      </c>
      <c r="H1203" s="387" t="s">
        <v>797</v>
      </c>
      <c r="I1203" s="387" t="s">
        <v>797</v>
      </c>
      <c r="J1203" s="398">
        <v>15.03</v>
      </c>
      <c r="K1203" s="398">
        <v>11.91</v>
      </c>
      <c r="L1203" s="398">
        <v>11.71</v>
      </c>
      <c r="M1203" s="398">
        <v>11.33</v>
      </c>
      <c r="N1203" s="398">
        <v>9.73</v>
      </c>
      <c r="O1203" s="398">
        <v>9.19</v>
      </c>
      <c r="P1203" s="399">
        <v>6.23</v>
      </c>
    </row>
    <row r="1204" spans="1:16" ht="13.5" customHeight="1">
      <c r="A1204" s="373" t="s">
        <v>15</v>
      </c>
      <c r="B1204" s="374" t="s">
        <v>434</v>
      </c>
      <c r="C1204" s="375" t="s">
        <v>437</v>
      </c>
      <c r="D1204" s="363" t="s">
        <v>16</v>
      </c>
      <c r="E1204" s="398">
        <v>1.74</v>
      </c>
      <c r="F1204" s="398">
        <v>1.61</v>
      </c>
      <c r="G1204" s="398">
        <v>1.28</v>
      </c>
      <c r="H1204" s="398">
        <v>1.29</v>
      </c>
      <c r="I1204" s="398">
        <v>1.23</v>
      </c>
      <c r="J1204" s="398">
        <v>1.26</v>
      </c>
      <c r="K1204" s="398">
        <v>1.1499999999999999</v>
      </c>
      <c r="L1204" s="398">
        <v>1.1100000000000001</v>
      </c>
      <c r="M1204" s="398">
        <v>1.1599999999999999</v>
      </c>
      <c r="N1204" s="398">
        <v>1.02</v>
      </c>
      <c r="O1204" s="398">
        <v>0.93</v>
      </c>
      <c r="P1204" s="399">
        <v>0.98</v>
      </c>
    </row>
    <row r="1205" spans="1:16" ht="13.5" customHeight="1">
      <c r="A1205" s="373" t="s">
        <v>15</v>
      </c>
      <c r="B1205" s="374" t="s">
        <v>434</v>
      </c>
      <c r="C1205" s="375" t="s">
        <v>437</v>
      </c>
      <c r="D1205" s="364" t="s">
        <v>17</v>
      </c>
      <c r="E1205" s="387" t="s">
        <v>797</v>
      </c>
      <c r="F1205" s="387" t="s">
        <v>797</v>
      </c>
      <c r="G1205" s="387" t="s">
        <v>797</v>
      </c>
      <c r="H1205" s="387" t="s">
        <v>797</v>
      </c>
      <c r="I1205" s="387" t="s">
        <v>797</v>
      </c>
      <c r="J1205" s="398">
        <v>0.99</v>
      </c>
      <c r="K1205" s="398">
        <v>0.92</v>
      </c>
      <c r="L1205" s="398">
        <v>0.87</v>
      </c>
      <c r="M1205" s="398">
        <v>0.87</v>
      </c>
      <c r="N1205" s="398">
        <v>0.76</v>
      </c>
      <c r="O1205" s="398">
        <v>0.69</v>
      </c>
      <c r="P1205" s="399">
        <v>0.71</v>
      </c>
    </row>
    <row r="1206" spans="1:16" ht="13.5" customHeight="1">
      <c r="A1206" s="373" t="s">
        <v>15</v>
      </c>
      <c r="B1206" s="374" t="s">
        <v>434</v>
      </c>
      <c r="C1206" s="375" t="s">
        <v>437</v>
      </c>
      <c r="D1206" s="365" t="s">
        <v>18</v>
      </c>
      <c r="E1206" s="387" t="s">
        <v>797</v>
      </c>
      <c r="F1206" s="387" t="s">
        <v>797</v>
      </c>
      <c r="G1206" s="387" t="s">
        <v>797</v>
      </c>
      <c r="H1206" s="387" t="s">
        <v>797</v>
      </c>
      <c r="I1206" s="387" t="s">
        <v>797</v>
      </c>
      <c r="J1206" s="398">
        <v>2.06</v>
      </c>
      <c r="K1206" s="398">
        <v>1.79</v>
      </c>
      <c r="L1206" s="398">
        <v>1.79</v>
      </c>
      <c r="M1206" s="398">
        <v>2.0699999999999998</v>
      </c>
      <c r="N1206" s="398">
        <v>1.83</v>
      </c>
      <c r="O1206" s="398">
        <v>1.7</v>
      </c>
      <c r="P1206" s="399">
        <v>2.02</v>
      </c>
    </row>
    <row r="1207" spans="1:16" ht="13.5" customHeight="1">
      <c r="A1207" s="373" t="s">
        <v>15</v>
      </c>
      <c r="B1207" s="374" t="s">
        <v>434</v>
      </c>
      <c r="C1207" s="375" t="s">
        <v>438</v>
      </c>
      <c r="D1207" s="363" t="s">
        <v>16</v>
      </c>
      <c r="E1207" s="398">
        <v>2.4300000000000002</v>
      </c>
      <c r="F1207" s="398">
        <v>2.2599999999999998</v>
      </c>
      <c r="G1207" s="398">
        <v>1.92</v>
      </c>
      <c r="H1207" s="398">
        <v>1.95</v>
      </c>
      <c r="I1207" s="398">
        <v>1.81</v>
      </c>
      <c r="J1207" s="398">
        <v>1.63</v>
      </c>
      <c r="K1207" s="398">
        <v>1.65</v>
      </c>
      <c r="L1207" s="398">
        <v>1.5</v>
      </c>
      <c r="M1207" s="398">
        <v>1.51</v>
      </c>
      <c r="N1207" s="398">
        <v>1.37</v>
      </c>
      <c r="O1207" s="398">
        <v>1.32</v>
      </c>
      <c r="P1207" s="399">
        <v>1.29</v>
      </c>
    </row>
    <row r="1208" spans="1:16" ht="13.5" customHeight="1">
      <c r="A1208" s="373" t="s">
        <v>15</v>
      </c>
      <c r="B1208" s="374" t="s">
        <v>434</v>
      </c>
      <c r="C1208" s="375" t="s">
        <v>438</v>
      </c>
      <c r="D1208" s="364" t="s">
        <v>17</v>
      </c>
      <c r="E1208" s="387" t="s">
        <v>797</v>
      </c>
      <c r="F1208" s="387" t="s">
        <v>797</v>
      </c>
      <c r="G1208" s="387" t="s">
        <v>797</v>
      </c>
      <c r="H1208" s="387" t="s">
        <v>797</v>
      </c>
      <c r="I1208" s="387" t="s">
        <v>797</v>
      </c>
      <c r="J1208" s="398">
        <v>0.96</v>
      </c>
      <c r="K1208" s="398">
        <v>1.1200000000000001</v>
      </c>
      <c r="L1208" s="398">
        <v>1.04</v>
      </c>
      <c r="M1208" s="398">
        <v>0.96</v>
      </c>
      <c r="N1208" s="398">
        <v>0.82</v>
      </c>
      <c r="O1208" s="398">
        <v>0.74</v>
      </c>
      <c r="P1208" s="399">
        <v>0.72</v>
      </c>
    </row>
    <row r="1209" spans="1:16" ht="13.5" customHeight="1">
      <c r="A1209" s="373" t="s">
        <v>15</v>
      </c>
      <c r="B1209" s="374" t="s">
        <v>434</v>
      </c>
      <c r="C1209" s="375" t="s">
        <v>438</v>
      </c>
      <c r="D1209" s="365" t="s">
        <v>18</v>
      </c>
      <c r="E1209" s="387" t="s">
        <v>797</v>
      </c>
      <c r="F1209" s="387" t="s">
        <v>797</v>
      </c>
      <c r="G1209" s="387" t="s">
        <v>797</v>
      </c>
      <c r="H1209" s="387" t="s">
        <v>797</v>
      </c>
      <c r="I1209" s="387" t="s">
        <v>797</v>
      </c>
      <c r="J1209" s="398">
        <v>1.96</v>
      </c>
      <c r="K1209" s="398">
        <v>1.91</v>
      </c>
      <c r="L1209" s="398">
        <v>1.72</v>
      </c>
      <c r="M1209" s="398">
        <v>1.81</v>
      </c>
      <c r="N1209" s="398">
        <v>1.67</v>
      </c>
      <c r="O1209" s="398">
        <v>1.73</v>
      </c>
      <c r="P1209" s="399">
        <v>1.68</v>
      </c>
    </row>
    <row r="1210" spans="1:16" ht="13.5" customHeight="1">
      <c r="A1210" s="373" t="s">
        <v>15</v>
      </c>
      <c r="B1210" s="374" t="s">
        <v>434</v>
      </c>
      <c r="C1210" s="375" t="s">
        <v>439</v>
      </c>
      <c r="D1210" s="363" t="s">
        <v>465</v>
      </c>
      <c r="E1210" s="398">
        <v>1.0900000000000001</v>
      </c>
      <c r="F1210" s="398">
        <v>1.0900000000000001</v>
      </c>
      <c r="G1210" s="398">
        <v>1.05</v>
      </c>
      <c r="H1210" s="398">
        <v>1.08</v>
      </c>
      <c r="I1210" s="398">
        <v>1.1399999999999999</v>
      </c>
      <c r="J1210" s="398">
        <v>1.07</v>
      </c>
      <c r="K1210" s="398">
        <v>1.02</v>
      </c>
      <c r="L1210" s="398">
        <v>0.97</v>
      </c>
      <c r="M1210" s="398">
        <v>0.95</v>
      </c>
      <c r="N1210" s="398">
        <v>0.79</v>
      </c>
      <c r="O1210" s="398">
        <v>0.71</v>
      </c>
      <c r="P1210" s="399">
        <v>0.65</v>
      </c>
    </row>
    <row r="1211" spans="1:16" ht="13.5" customHeight="1">
      <c r="A1211" s="373" t="s">
        <v>15</v>
      </c>
      <c r="B1211" s="374" t="s">
        <v>434</v>
      </c>
      <c r="C1211" s="375" t="s">
        <v>440</v>
      </c>
      <c r="D1211" s="363" t="s">
        <v>16</v>
      </c>
      <c r="E1211" s="398">
        <v>1.95</v>
      </c>
      <c r="F1211" s="398">
        <v>1.9</v>
      </c>
      <c r="G1211" s="398">
        <v>1.83</v>
      </c>
      <c r="H1211" s="398">
        <v>1.67</v>
      </c>
      <c r="I1211" s="398">
        <v>1.5</v>
      </c>
      <c r="J1211" s="398">
        <v>1.4</v>
      </c>
      <c r="K1211" s="398">
        <v>1.19</v>
      </c>
      <c r="L1211" s="398">
        <v>1.1499999999999999</v>
      </c>
      <c r="M1211" s="398">
        <v>1.1599999999999999</v>
      </c>
      <c r="N1211" s="398">
        <v>1.1200000000000001</v>
      </c>
      <c r="O1211" s="398">
        <v>1.08</v>
      </c>
      <c r="P1211" s="399">
        <v>0.99</v>
      </c>
    </row>
    <row r="1212" spans="1:16" ht="13.5" customHeight="1">
      <c r="A1212" s="373" t="s">
        <v>15</v>
      </c>
      <c r="B1212" s="374" t="s">
        <v>434</v>
      </c>
      <c r="C1212" s="375" t="s">
        <v>440</v>
      </c>
      <c r="D1212" s="364" t="s">
        <v>17</v>
      </c>
      <c r="E1212" s="387" t="s">
        <v>797</v>
      </c>
      <c r="F1212" s="387" t="s">
        <v>797</v>
      </c>
      <c r="G1212" s="387" t="s">
        <v>797</v>
      </c>
      <c r="H1212" s="387" t="s">
        <v>797</v>
      </c>
      <c r="I1212" s="387" t="s">
        <v>797</v>
      </c>
      <c r="J1212" s="398">
        <v>0.71</v>
      </c>
      <c r="K1212" s="398">
        <v>0.69</v>
      </c>
      <c r="L1212" s="398">
        <v>0.68</v>
      </c>
      <c r="M1212" s="398">
        <v>0.66</v>
      </c>
      <c r="N1212" s="398">
        <v>0.64</v>
      </c>
      <c r="O1212" s="398">
        <v>0.64</v>
      </c>
      <c r="P1212" s="399">
        <v>0.59</v>
      </c>
    </row>
    <row r="1213" spans="1:16" ht="13.5" customHeight="1">
      <c r="A1213" s="373" t="s">
        <v>15</v>
      </c>
      <c r="B1213" s="374" t="s">
        <v>434</v>
      </c>
      <c r="C1213" s="375" t="s">
        <v>440</v>
      </c>
      <c r="D1213" s="365" t="s">
        <v>18</v>
      </c>
      <c r="E1213" s="387" t="s">
        <v>797</v>
      </c>
      <c r="F1213" s="387" t="s">
        <v>797</v>
      </c>
      <c r="G1213" s="387" t="s">
        <v>797</v>
      </c>
      <c r="H1213" s="387" t="s">
        <v>797</v>
      </c>
      <c r="I1213" s="387" t="s">
        <v>797</v>
      </c>
      <c r="J1213" s="398">
        <v>5.25</v>
      </c>
      <c r="K1213" s="398">
        <v>2.4700000000000002</v>
      </c>
      <c r="L1213" s="398">
        <v>2.2999999999999998</v>
      </c>
      <c r="M1213" s="398">
        <v>2.61</v>
      </c>
      <c r="N1213" s="398">
        <v>2.7</v>
      </c>
      <c r="O1213" s="398">
        <v>2.39</v>
      </c>
      <c r="P1213" s="399">
        <v>2.16</v>
      </c>
    </row>
    <row r="1214" spans="1:16" s="87" customFormat="1" ht="13.5" customHeight="1">
      <c r="A1214" s="851" t="s">
        <v>15</v>
      </c>
      <c r="B1214" s="853" t="s">
        <v>557</v>
      </c>
      <c r="C1214" s="357" t="s">
        <v>1062</v>
      </c>
      <c r="D1214" s="852" t="s">
        <v>16</v>
      </c>
      <c r="E1214" s="402">
        <v>1.83</v>
      </c>
      <c r="F1214" s="402">
        <v>1.77</v>
      </c>
      <c r="G1214" s="402">
        <v>1.7</v>
      </c>
      <c r="H1214" s="402">
        <v>1.59</v>
      </c>
      <c r="I1214" s="402">
        <v>1.61</v>
      </c>
      <c r="J1214" s="402">
        <v>1.58</v>
      </c>
      <c r="K1214" s="402">
        <v>1.47</v>
      </c>
      <c r="L1214" s="402">
        <v>1.39</v>
      </c>
      <c r="M1214" s="402">
        <v>1.33</v>
      </c>
      <c r="N1214" s="402">
        <v>1.21</v>
      </c>
      <c r="O1214" s="402">
        <v>1.1499999999999999</v>
      </c>
      <c r="P1214" s="403">
        <v>1.0900000000000001</v>
      </c>
    </row>
    <row r="1215" spans="1:16" s="87" customFormat="1" ht="13.5" customHeight="1">
      <c r="A1215" s="851" t="s">
        <v>15</v>
      </c>
      <c r="B1215" s="853" t="s">
        <v>557</v>
      </c>
      <c r="C1215" s="357" t="s">
        <v>1062</v>
      </c>
      <c r="D1215" s="361" t="s">
        <v>17</v>
      </c>
      <c r="E1215" s="385" t="s">
        <v>797</v>
      </c>
      <c r="F1215" s="385" t="s">
        <v>797</v>
      </c>
      <c r="G1215" s="385" t="s">
        <v>797</v>
      </c>
      <c r="H1215" s="385" t="s">
        <v>797</v>
      </c>
      <c r="I1215" s="385" t="s">
        <v>797</v>
      </c>
      <c r="J1215" s="402">
        <v>0.96</v>
      </c>
      <c r="K1215" s="402">
        <v>0.91</v>
      </c>
      <c r="L1215" s="402">
        <v>0.87</v>
      </c>
      <c r="M1215" s="402">
        <v>0.83</v>
      </c>
      <c r="N1215" s="402">
        <v>0.75</v>
      </c>
      <c r="O1215" s="402">
        <v>0.72</v>
      </c>
      <c r="P1215" s="403">
        <v>0.68</v>
      </c>
    </row>
    <row r="1216" spans="1:16" s="87" customFormat="1" ht="13.5" customHeight="1">
      <c r="A1216" s="851" t="s">
        <v>15</v>
      </c>
      <c r="B1216" s="853" t="s">
        <v>557</v>
      </c>
      <c r="C1216" s="357" t="s">
        <v>1062</v>
      </c>
      <c r="D1216" s="362" t="s">
        <v>18</v>
      </c>
      <c r="E1216" s="385" t="s">
        <v>797</v>
      </c>
      <c r="F1216" s="385" t="s">
        <v>797</v>
      </c>
      <c r="G1216" s="385" t="s">
        <v>797</v>
      </c>
      <c r="H1216" s="385" t="s">
        <v>797</v>
      </c>
      <c r="I1216" s="385" t="s">
        <v>797</v>
      </c>
      <c r="J1216" s="402">
        <v>5.64</v>
      </c>
      <c r="K1216" s="402">
        <v>5.15</v>
      </c>
      <c r="L1216" s="402">
        <v>4.4000000000000004</v>
      </c>
      <c r="M1216" s="402">
        <v>4.3</v>
      </c>
      <c r="N1216" s="402">
        <v>3.93</v>
      </c>
      <c r="O1216" s="402">
        <v>3.66</v>
      </c>
      <c r="P1216" s="403">
        <v>3.53</v>
      </c>
    </row>
    <row r="1217" spans="1:16" ht="13.5" customHeight="1">
      <c r="A1217" s="373" t="s">
        <v>15</v>
      </c>
      <c r="B1217" s="374" t="s">
        <v>557</v>
      </c>
      <c r="C1217" s="375" t="s">
        <v>447</v>
      </c>
      <c r="D1217" s="363" t="s">
        <v>16</v>
      </c>
      <c r="E1217" s="398">
        <v>1.57</v>
      </c>
      <c r="F1217" s="398">
        <v>1.69</v>
      </c>
      <c r="G1217" s="398">
        <v>1.63</v>
      </c>
      <c r="H1217" s="398">
        <v>1.57</v>
      </c>
      <c r="I1217" s="398">
        <v>1.61</v>
      </c>
      <c r="J1217" s="398">
        <v>1.68</v>
      </c>
      <c r="K1217" s="398">
        <v>1.61</v>
      </c>
      <c r="L1217" s="398">
        <v>1.44</v>
      </c>
      <c r="M1217" s="398">
        <v>1.4</v>
      </c>
      <c r="N1217" s="398">
        <v>1.36</v>
      </c>
      <c r="O1217" s="398">
        <v>1.25</v>
      </c>
      <c r="P1217" s="399">
        <v>1.17</v>
      </c>
    </row>
    <row r="1218" spans="1:16" ht="13.5" customHeight="1">
      <c r="A1218" s="373" t="s">
        <v>15</v>
      </c>
      <c r="B1218" s="374" t="s">
        <v>557</v>
      </c>
      <c r="C1218" s="375" t="s">
        <v>447</v>
      </c>
      <c r="D1218" s="364" t="s">
        <v>17</v>
      </c>
      <c r="E1218" s="387" t="s">
        <v>797</v>
      </c>
      <c r="F1218" s="387" t="s">
        <v>797</v>
      </c>
      <c r="G1218" s="387" t="s">
        <v>797</v>
      </c>
      <c r="H1218" s="387" t="s">
        <v>797</v>
      </c>
      <c r="I1218" s="387" t="s">
        <v>797</v>
      </c>
      <c r="J1218" s="398">
        <v>0.77</v>
      </c>
      <c r="K1218" s="398">
        <v>0.75</v>
      </c>
      <c r="L1218" s="398">
        <v>0.68</v>
      </c>
      <c r="M1218" s="398">
        <v>0.63</v>
      </c>
      <c r="N1218" s="398">
        <v>0.62</v>
      </c>
      <c r="O1218" s="398">
        <v>0.56999999999999995</v>
      </c>
      <c r="P1218" s="399">
        <v>0.55000000000000004</v>
      </c>
    </row>
    <row r="1219" spans="1:16" ht="13.5" customHeight="1">
      <c r="A1219" s="373" t="s">
        <v>15</v>
      </c>
      <c r="B1219" s="374" t="s">
        <v>557</v>
      </c>
      <c r="C1219" s="375" t="s">
        <v>447</v>
      </c>
      <c r="D1219" s="365" t="s">
        <v>18</v>
      </c>
      <c r="E1219" s="387" t="s">
        <v>797</v>
      </c>
      <c r="F1219" s="387" t="s">
        <v>797</v>
      </c>
      <c r="G1219" s="387" t="s">
        <v>797</v>
      </c>
      <c r="H1219" s="387" t="s">
        <v>797</v>
      </c>
      <c r="I1219" s="387" t="s">
        <v>797</v>
      </c>
      <c r="J1219" s="398">
        <v>21.07</v>
      </c>
      <c r="K1219" s="398">
        <v>18.78</v>
      </c>
      <c r="L1219" s="398">
        <v>11.49</v>
      </c>
      <c r="M1219" s="398">
        <v>16.260000000000002</v>
      </c>
      <c r="N1219" s="398">
        <v>31.36</v>
      </c>
      <c r="O1219" s="398">
        <v>10.87</v>
      </c>
      <c r="P1219" s="399">
        <v>15.26</v>
      </c>
    </row>
    <row r="1220" spans="1:16" ht="13.5" customHeight="1">
      <c r="A1220" s="373" t="s">
        <v>15</v>
      </c>
      <c r="B1220" s="374" t="s">
        <v>557</v>
      </c>
      <c r="C1220" s="375" t="s">
        <v>436</v>
      </c>
      <c r="D1220" s="363" t="s">
        <v>16</v>
      </c>
      <c r="E1220" s="398">
        <v>1.52</v>
      </c>
      <c r="F1220" s="398">
        <v>1.46</v>
      </c>
      <c r="G1220" s="398">
        <v>1.44</v>
      </c>
      <c r="H1220" s="398">
        <v>1.36</v>
      </c>
      <c r="I1220" s="398">
        <v>1.45</v>
      </c>
      <c r="J1220" s="398">
        <v>1.4</v>
      </c>
      <c r="K1220" s="398">
        <v>1.3</v>
      </c>
      <c r="L1220" s="398">
        <v>1.28</v>
      </c>
      <c r="M1220" s="398">
        <v>1.21</v>
      </c>
      <c r="N1220" s="398">
        <v>1.01</v>
      </c>
      <c r="O1220" s="398">
        <v>1.02</v>
      </c>
      <c r="P1220" s="399">
        <v>0.96</v>
      </c>
    </row>
    <row r="1221" spans="1:16" ht="13.5" customHeight="1">
      <c r="A1221" s="373" t="s">
        <v>15</v>
      </c>
      <c r="B1221" s="374" t="s">
        <v>557</v>
      </c>
      <c r="C1221" s="375" t="s">
        <v>436</v>
      </c>
      <c r="D1221" s="364" t="s">
        <v>17</v>
      </c>
      <c r="E1221" s="387" t="s">
        <v>797</v>
      </c>
      <c r="F1221" s="387" t="s">
        <v>797</v>
      </c>
      <c r="G1221" s="387" t="s">
        <v>797</v>
      </c>
      <c r="H1221" s="387" t="s">
        <v>797</v>
      </c>
      <c r="I1221" s="387" t="s">
        <v>797</v>
      </c>
      <c r="J1221" s="398">
        <v>0.92</v>
      </c>
      <c r="K1221" s="398">
        <v>0.87</v>
      </c>
      <c r="L1221" s="398">
        <v>0.92</v>
      </c>
      <c r="M1221" s="398">
        <v>0.87</v>
      </c>
      <c r="N1221" s="398">
        <v>0.71</v>
      </c>
      <c r="O1221" s="398">
        <v>0.73</v>
      </c>
      <c r="P1221" s="399">
        <v>0.7</v>
      </c>
    </row>
    <row r="1222" spans="1:16" ht="13.5" customHeight="1">
      <c r="A1222" s="373" t="s">
        <v>15</v>
      </c>
      <c r="B1222" s="374" t="s">
        <v>557</v>
      </c>
      <c r="C1222" s="375" t="s">
        <v>436</v>
      </c>
      <c r="D1222" s="365" t="s">
        <v>18</v>
      </c>
      <c r="E1222" s="387" t="s">
        <v>797</v>
      </c>
      <c r="F1222" s="387" t="s">
        <v>797</v>
      </c>
      <c r="G1222" s="387" t="s">
        <v>797</v>
      </c>
      <c r="H1222" s="387" t="s">
        <v>797</v>
      </c>
      <c r="I1222" s="387" t="s">
        <v>797</v>
      </c>
      <c r="J1222" s="398">
        <v>7.69</v>
      </c>
      <c r="K1222" s="398">
        <v>7.17</v>
      </c>
      <c r="L1222" s="398">
        <v>4.1500000000000004</v>
      </c>
      <c r="M1222" s="398">
        <v>3.46</v>
      </c>
      <c r="N1222" s="398">
        <v>3.15</v>
      </c>
      <c r="O1222" s="398">
        <v>2.86</v>
      </c>
      <c r="P1222" s="399">
        <v>2.62</v>
      </c>
    </row>
    <row r="1223" spans="1:16" ht="13.5" customHeight="1">
      <c r="A1223" s="373" t="s">
        <v>15</v>
      </c>
      <c r="B1223" s="374" t="s">
        <v>557</v>
      </c>
      <c r="C1223" s="375" t="s">
        <v>449</v>
      </c>
      <c r="D1223" s="363" t="s">
        <v>16</v>
      </c>
      <c r="E1223" s="398">
        <v>2.56</v>
      </c>
      <c r="F1223" s="398">
        <v>2.11</v>
      </c>
      <c r="G1223" s="398">
        <v>1.8</v>
      </c>
      <c r="H1223" s="398">
        <v>1.42</v>
      </c>
      <c r="I1223" s="398">
        <v>1.57</v>
      </c>
      <c r="J1223" s="398">
        <v>1.64</v>
      </c>
      <c r="K1223" s="398">
        <v>1.47</v>
      </c>
      <c r="L1223" s="398">
        <v>1.41</v>
      </c>
      <c r="M1223" s="398">
        <v>1.56</v>
      </c>
      <c r="N1223" s="398">
        <v>1.43</v>
      </c>
      <c r="O1223" s="398">
        <v>1.46</v>
      </c>
      <c r="P1223" s="399">
        <v>1.37</v>
      </c>
    </row>
    <row r="1224" spans="1:16" ht="13.5" customHeight="1">
      <c r="A1224" s="373" t="s">
        <v>15</v>
      </c>
      <c r="B1224" s="374" t="s">
        <v>557</v>
      </c>
      <c r="C1224" s="375" t="s">
        <v>449</v>
      </c>
      <c r="D1224" s="364" t="s">
        <v>17</v>
      </c>
      <c r="E1224" s="387" t="s">
        <v>797</v>
      </c>
      <c r="F1224" s="387" t="s">
        <v>797</v>
      </c>
      <c r="G1224" s="387" t="s">
        <v>797</v>
      </c>
      <c r="H1224" s="387" t="s">
        <v>797</v>
      </c>
      <c r="I1224" s="387" t="s">
        <v>797</v>
      </c>
      <c r="J1224" s="398">
        <v>1.1599999999999999</v>
      </c>
      <c r="K1224" s="398">
        <v>0.95</v>
      </c>
      <c r="L1224" s="398">
        <v>0.82</v>
      </c>
      <c r="M1224" s="398">
        <v>0.91</v>
      </c>
      <c r="N1224" s="398">
        <v>0.79</v>
      </c>
      <c r="O1224" s="398">
        <v>0.83</v>
      </c>
      <c r="P1224" s="399">
        <v>0.79</v>
      </c>
    </row>
    <row r="1225" spans="1:16" ht="13.5" customHeight="1">
      <c r="A1225" s="373" t="s">
        <v>15</v>
      </c>
      <c r="B1225" s="374" t="s">
        <v>557</v>
      </c>
      <c r="C1225" s="375" t="s">
        <v>449</v>
      </c>
      <c r="D1225" s="365" t="s">
        <v>18</v>
      </c>
      <c r="E1225" s="387" t="s">
        <v>797</v>
      </c>
      <c r="F1225" s="387" t="s">
        <v>797</v>
      </c>
      <c r="G1225" s="387" t="s">
        <v>797</v>
      </c>
      <c r="H1225" s="387" t="s">
        <v>797</v>
      </c>
      <c r="I1225" s="387" t="s">
        <v>797</v>
      </c>
      <c r="J1225" s="398">
        <v>3.03</v>
      </c>
      <c r="K1225" s="398">
        <v>3.77</v>
      </c>
      <c r="L1225" s="398">
        <v>4.45</v>
      </c>
      <c r="M1225" s="398">
        <v>4.33</v>
      </c>
      <c r="N1225" s="398">
        <v>4.21</v>
      </c>
      <c r="O1225" s="398">
        <v>4.67</v>
      </c>
      <c r="P1225" s="399">
        <v>4.29</v>
      </c>
    </row>
    <row r="1226" spans="1:16" ht="13.5" customHeight="1">
      <c r="A1226" s="373" t="s">
        <v>15</v>
      </c>
      <c r="B1226" s="374" t="s">
        <v>557</v>
      </c>
      <c r="C1226" s="375" t="s">
        <v>450</v>
      </c>
      <c r="D1226" s="363" t="s">
        <v>16</v>
      </c>
      <c r="E1226" s="398">
        <v>1.81</v>
      </c>
      <c r="F1226" s="398">
        <v>1.73</v>
      </c>
      <c r="G1226" s="398">
        <v>1.52</v>
      </c>
      <c r="H1226" s="398">
        <v>1.47</v>
      </c>
      <c r="I1226" s="398">
        <v>1.46</v>
      </c>
      <c r="J1226" s="398">
        <v>1.48</v>
      </c>
      <c r="K1226" s="398">
        <v>1.39</v>
      </c>
      <c r="L1226" s="398">
        <v>1.28</v>
      </c>
      <c r="M1226" s="398">
        <v>1.23</v>
      </c>
      <c r="N1226" s="398">
        <v>1.07</v>
      </c>
      <c r="O1226" s="398">
        <v>1.08</v>
      </c>
      <c r="P1226" s="399">
        <v>0.98</v>
      </c>
    </row>
    <row r="1227" spans="1:16" ht="13.5" customHeight="1">
      <c r="A1227" s="373" t="s">
        <v>15</v>
      </c>
      <c r="B1227" s="374" t="s">
        <v>557</v>
      </c>
      <c r="C1227" s="375" t="s">
        <v>450</v>
      </c>
      <c r="D1227" s="364" t="s">
        <v>17</v>
      </c>
      <c r="E1227" s="387" t="s">
        <v>797</v>
      </c>
      <c r="F1227" s="387" t="s">
        <v>797</v>
      </c>
      <c r="G1227" s="387" t="s">
        <v>797</v>
      </c>
      <c r="H1227" s="387" t="s">
        <v>797</v>
      </c>
      <c r="I1227" s="387" t="s">
        <v>797</v>
      </c>
      <c r="J1227" s="398">
        <v>0.96</v>
      </c>
      <c r="K1227" s="398">
        <v>0.9</v>
      </c>
      <c r="L1227" s="398">
        <v>0.81</v>
      </c>
      <c r="M1227" s="398">
        <v>0.77</v>
      </c>
      <c r="N1227" s="398">
        <v>0.69</v>
      </c>
      <c r="O1227" s="398">
        <v>0.7</v>
      </c>
      <c r="P1227" s="399">
        <v>0.62</v>
      </c>
    </row>
    <row r="1228" spans="1:16" ht="13.5" customHeight="1">
      <c r="A1228" s="373" t="s">
        <v>15</v>
      </c>
      <c r="B1228" s="374" t="s">
        <v>557</v>
      </c>
      <c r="C1228" s="375" t="s">
        <v>450</v>
      </c>
      <c r="D1228" s="365" t="s">
        <v>18</v>
      </c>
      <c r="E1228" s="387" t="s">
        <v>797</v>
      </c>
      <c r="F1228" s="387" t="s">
        <v>797</v>
      </c>
      <c r="G1228" s="387" t="s">
        <v>797</v>
      </c>
      <c r="H1228" s="387" t="s">
        <v>797</v>
      </c>
      <c r="I1228" s="387" t="s">
        <v>797</v>
      </c>
      <c r="J1228" s="398">
        <v>4.46</v>
      </c>
      <c r="K1228" s="398">
        <v>3.96</v>
      </c>
      <c r="L1228" s="398">
        <v>3.88</v>
      </c>
      <c r="M1228" s="398">
        <v>4.09</v>
      </c>
      <c r="N1228" s="398">
        <v>3.38</v>
      </c>
      <c r="O1228" s="398">
        <v>3.53</v>
      </c>
      <c r="P1228" s="399">
        <v>3.14</v>
      </c>
    </row>
    <row r="1229" spans="1:16" ht="13.5" customHeight="1">
      <c r="A1229" s="373" t="s">
        <v>15</v>
      </c>
      <c r="B1229" s="374" t="s">
        <v>557</v>
      </c>
      <c r="C1229" s="375" t="s">
        <v>451</v>
      </c>
      <c r="D1229" s="363" t="s">
        <v>16</v>
      </c>
      <c r="E1229" s="398">
        <v>2.59</v>
      </c>
      <c r="F1229" s="398">
        <v>2.65</v>
      </c>
      <c r="G1229" s="398">
        <v>2.76</v>
      </c>
      <c r="H1229" s="398">
        <v>2.2599999999999998</v>
      </c>
      <c r="I1229" s="398">
        <v>2.4500000000000002</v>
      </c>
      <c r="J1229" s="398">
        <v>2.29</v>
      </c>
      <c r="K1229" s="398">
        <v>2.0299999999999998</v>
      </c>
      <c r="L1229" s="398">
        <v>2</v>
      </c>
      <c r="M1229" s="398">
        <v>1.56</v>
      </c>
      <c r="N1229" s="398">
        <v>1.38</v>
      </c>
      <c r="O1229" s="398">
        <v>1.24</v>
      </c>
      <c r="P1229" s="399">
        <v>1.24</v>
      </c>
    </row>
    <row r="1230" spans="1:16" ht="13.5" customHeight="1">
      <c r="A1230" s="373" t="s">
        <v>15</v>
      </c>
      <c r="B1230" s="374" t="s">
        <v>557</v>
      </c>
      <c r="C1230" s="375" t="s">
        <v>451</v>
      </c>
      <c r="D1230" s="364" t="s">
        <v>17</v>
      </c>
      <c r="E1230" s="387" t="s">
        <v>797</v>
      </c>
      <c r="F1230" s="387" t="s">
        <v>797</v>
      </c>
      <c r="G1230" s="387" t="s">
        <v>797</v>
      </c>
      <c r="H1230" s="387" t="s">
        <v>797</v>
      </c>
      <c r="I1230" s="387" t="s">
        <v>797</v>
      </c>
      <c r="J1230" s="398">
        <v>1.24</v>
      </c>
      <c r="K1230" s="398">
        <v>1.22</v>
      </c>
      <c r="L1230" s="398">
        <v>1.18</v>
      </c>
      <c r="M1230" s="398">
        <v>0.92</v>
      </c>
      <c r="N1230" s="398">
        <v>0.77</v>
      </c>
      <c r="O1230" s="398">
        <v>0.69</v>
      </c>
      <c r="P1230" s="399">
        <v>0.71</v>
      </c>
    </row>
    <row r="1231" spans="1:16" ht="13.5" customHeight="1">
      <c r="A1231" s="373" t="s">
        <v>15</v>
      </c>
      <c r="B1231" s="374" t="s">
        <v>557</v>
      </c>
      <c r="C1231" s="375" t="s">
        <v>451</v>
      </c>
      <c r="D1231" s="365" t="s">
        <v>18</v>
      </c>
      <c r="E1231" s="387" t="s">
        <v>797</v>
      </c>
      <c r="F1231" s="387" t="s">
        <v>797</v>
      </c>
      <c r="G1231" s="387" t="s">
        <v>797</v>
      </c>
      <c r="H1231" s="387" t="s">
        <v>797</v>
      </c>
      <c r="I1231" s="387" t="s">
        <v>797</v>
      </c>
      <c r="J1231" s="398">
        <v>4.6500000000000004</v>
      </c>
      <c r="K1231" s="398">
        <v>3.5</v>
      </c>
      <c r="L1231" s="398">
        <v>3.42</v>
      </c>
      <c r="M1231" s="398">
        <v>2.77</v>
      </c>
      <c r="N1231" s="398">
        <v>2.57</v>
      </c>
      <c r="O1231" s="398">
        <v>2.37</v>
      </c>
      <c r="P1231" s="399">
        <v>2.35</v>
      </c>
    </row>
    <row r="1232" spans="1:16" ht="13.5" customHeight="1">
      <c r="A1232" s="373" t="s">
        <v>15</v>
      </c>
      <c r="B1232" s="374" t="s">
        <v>557</v>
      </c>
      <c r="C1232" s="375" t="s">
        <v>441</v>
      </c>
      <c r="D1232" s="363" t="s">
        <v>16</v>
      </c>
      <c r="E1232" s="398">
        <v>1.72</v>
      </c>
      <c r="F1232" s="398">
        <v>1.6</v>
      </c>
      <c r="G1232" s="398">
        <v>1.64</v>
      </c>
      <c r="H1232" s="398">
        <v>1.49</v>
      </c>
      <c r="I1232" s="398">
        <v>1.51</v>
      </c>
      <c r="J1232" s="398">
        <v>1.49</v>
      </c>
      <c r="K1232" s="398">
        <v>1.45</v>
      </c>
      <c r="L1232" s="398">
        <v>1.42</v>
      </c>
      <c r="M1232" s="398">
        <v>1.5</v>
      </c>
      <c r="N1232" s="398">
        <v>1.35</v>
      </c>
      <c r="O1232" s="398">
        <v>1.2</v>
      </c>
      <c r="P1232" s="399">
        <v>1.0900000000000001</v>
      </c>
    </row>
    <row r="1233" spans="1:16" ht="13.5" customHeight="1">
      <c r="A1233" s="373" t="s">
        <v>15</v>
      </c>
      <c r="B1233" s="374" t="s">
        <v>557</v>
      </c>
      <c r="C1233" s="375" t="s">
        <v>441</v>
      </c>
      <c r="D1233" s="364" t="s">
        <v>17</v>
      </c>
      <c r="E1233" s="387" t="s">
        <v>797</v>
      </c>
      <c r="F1233" s="387" t="s">
        <v>797</v>
      </c>
      <c r="G1233" s="387" t="s">
        <v>797</v>
      </c>
      <c r="H1233" s="387" t="s">
        <v>797</v>
      </c>
      <c r="I1233" s="387" t="s">
        <v>797</v>
      </c>
      <c r="J1233" s="398">
        <v>0.98</v>
      </c>
      <c r="K1233" s="398">
        <v>0.98</v>
      </c>
      <c r="L1233" s="398">
        <v>0.97</v>
      </c>
      <c r="M1233" s="398">
        <v>0.99</v>
      </c>
      <c r="N1233" s="398">
        <v>0.89</v>
      </c>
      <c r="O1233" s="398">
        <v>0.79</v>
      </c>
      <c r="P1233" s="399">
        <v>0.73</v>
      </c>
    </row>
    <row r="1234" spans="1:16" ht="13.5" customHeight="1">
      <c r="A1234" s="373" t="s">
        <v>15</v>
      </c>
      <c r="B1234" s="374" t="s">
        <v>557</v>
      </c>
      <c r="C1234" s="375" t="s">
        <v>441</v>
      </c>
      <c r="D1234" s="365" t="s">
        <v>18</v>
      </c>
      <c r="E1234" s="387" t="s">
        <v>797</v>
      </c>
      <c r="F1234" s="387" t="s">
        <v>797</v>
      </c>
      <c r="G1234" s="387" t="s">
        <v>797</v>
      </c>
      <c r="H1234" s="387" t="s">
        <v>797</v>
      </c>
      <c r="I1234" s="387" t="s">
        <v>797</v>
      </c>
      <c r="J1234" s="398">
        <v>8.85</v>
      </c>
      <c r="K1234" s="398">
        <v>8.4499999999999993</v>
      </c>
      <c r="L1234" s="398">
        <v>6.25</v>
      </c>
      <c r="M1234" s="398">
        <v>9.2200000000000006</v>
      </c>
      <c r="N1234" s="398">
        <v>9.1999999999999993</v>
      </c>
      <c r="O1234" s="398">
        <v>7.44</v>
      </c>
      <c r="P1234" s="399">
        <v>6.64</v>
      </c>
    </row>
    <row r="1235" spans="1:16" ht="13.5" customHeight="1">
      <c r="A1235" s="373" t="s">
        <v>15</v>
      </c>
      <c r="B1235" s="374" t="s">
        <v>557</v>
      </c>
      <c r="C1235" s="375" t="s">
        <v>442</v>
      </c>
      <c r="D1235" s="363" t="s">
        <v>16</v>
      </c>
      <c r="E1235" s="398">
        <v>2.2000000000000002</v>
      </c>
      <c r="F1235" s="398">
        <v>2.14</v>
      </c>
      <c r="G1235" s="398">
        <v>2.04</v>
      </c>
      <c r="H1235" s="398">
        <v>2.04</v>
      </c>
      <c r="I1235" s="398">
        <v>1.92</v>
      </c>
      <c r="J1235" s="398">
        <v>1.8</v>
      </c>
      <c r="K1235" s="398">
        <v>1.58</v>
      </c>
      <c r="L1235" s="398">
        <v>1.39</v>
      </c>
      <c r="M1235" s="398">
        <v>1.25</v>
      </c>
      <c r="N1235" s="398">
        <v>1.24</v>
      </c>
      <c r="O1235" s="398">
        <v>1.2</v>
      </c>
      <c r="P1235" s="399">
        <v>1.1599999999999999</v>
      </c>
    </row>
    <row r="1236" spans="1:16" ht="13.5" customHeight="1">
      <c r="A1236" s="373" t="s">
        <v>15</v>
      </c>
      <c r="B1236" s="374" t="s">
        <v>557</v>
      </c>
      <c r="C1236" s="375" t="s">
        <v>442</v>
      </c>
      <c r="D1236" s="364" t="s">
        <v>17</v>
      </c>
      <c r="E1236" s="387" t="s">
        <v>797</v>
      </c>
      <c r="F1236" s="387" t="s">
        <v>797</v>
      </c>
      <c r="G1236" s="387" t="s">
        <v>797</v>
      </c>
      <c r="H1236" s="387" t="s">
        <v>797</v>
      </c>
      <c r="I1236" s="387" t="s">
        <v>797</v>
      </c>
      <c r="J1236" s="398">
        <v>1.1299999999999999</v>
      </c>
      <c r="K1236" s="398">
        <v>1.03</v>
      </c>
      <c r="L1236" s="398">
        <v>0.95</v>
      </c>
      <c r="M1236" s="398">
        <v>0.86</v>
      </c>
      <c r="N1236" s="398">
        <v>0.92</v>
      </c>
      <c r="O1236" s="398">
        <v>0.92</v>
      </c>
      <c r="P1236" s="399">
        <v>0.85</v>
      </c>
    </row>
    <row r="1237" spans="1:16" ht="13.5" customHeight="1">
      <c r="A1237" s="373" t="s">
        <v>15</v>
      </c>
      <c r="B1237" s="374" t="s">
        <v>557</v>
      </c>
      <c r="C1237" s="375" t="s">
        <v>442</v>
      </c>
      <c r="D1237" s="365" t="s">
        <v>18</v>
      </c>
      <c r="E1237" s="387" t="s">
        <v>797</v>
      </c>
      <c r="F1237" s="387" t="s">
        <v>797</v>
      </c>
      <c r="G1237" s="387" t="s">
        <v>797</v>
      </c>
      <c r="H1237" s="387" t="s">
        <v>797</v>
      </c>
      <c r="I1237" s="387" t="s">
        <v>797</v>
      </c>
      <c r="J1237" s="398">
        <v>3.71</v>
      </c>
      <c r="K1237" s="398">
        <v>2.93</v>
      </c>
      <c r="L1237" s="398">
        <v>2.35</v>
      </c>
      <c r="M1237" s="398">
        <v>2.12</v>
      </c>
      <c r="N1237" s="398">
        <v>1.83</v>
      </c>
      <c r="O1237" s="398">
        <v>1.68</v>
      </c>
      <c r="P1237" s="399">
        <v>1.76</v>
      </c>
    </row>
    <row r="1238" spans="1:16" ht="13.5" customHeight="1">
      <c r="A1238" s="373" t="s">
        <v>15</v>
      </c>
      <c r="B1238" s="374" t="s">
        <v>557</v>
      </c>
      <c r="C1238" s="375" t="s">
        <v>443</v>
      </c>
      <c r="D1238" s="363" t="s">
        <v>16</v>
      </c>
      <c r="E1238" s="398">
        <v>1.66</v>
      </c>
      <c r="F1238" s="398">
        <v>1.64</v>
      </c>
      <c r="G1238" s="398">
        <v>1.6</v>
      </c>
      <c r="H1238" s="398">
        <v>1.65</v>
      </c>
      <c r="I1238" s="398">
        <v>1.52</v>
      </c>
      <c r="J1238" s="398">
        <v>1.38</v>
      </c>
      <c r="K1238" s="398">
        <v>1.29</v>
      </c>
      <c r="L1238" s="398">
        <v>1.24</v>
      </c>
      <c r="M1238" s="398">
        <v>1.17</v>
      </c>
      <c r="N1238" s="398">
        <v>1.0900000000000001</v>
      </c>
      <c r="O1238" s="398">
        <v>1.03</v>
      </c>
      <c r="P1238" s="399">
        <v>1.01</v>
      </c>
    </row>
    <row r="1239" spans="1:16" ht="13.5" customHeight="1">
      <c r="A1239" s="373" t="s">
        <v>15</v>
      </c>
      <c r="B1239" s="374" t="s">
        <v>557</v>
      </c>
      <c r="C1239" s="375" t="s">
        <v>443</v>
      </c>
      <c r="D1239" s="364" t="s">
        <v>17</v>
      </c>
      <c r="E1239" s="387" t="s">
        <v>797</v>
      </c>
      <c r="F1239" s="387" t="s">
        <v>797</v>
      </c>
      <c r="G1239" s="387" t="s">
        <v>797</v>
      </c>
      <c r="H1239" s="387" t="s">
        <v>797</v>
      </c>
      <c r="I1239" s="387" t="s">
        <v>797</v>
      </c>
      <c r="J1239" s="398">
        <v>0.84</v>
      </c>
      <c r="K1239" s="398">
        <v>0.78</v>
      </c>
      <c r="L1239" s="398">
        <v>0.77</v>
      </c>
      <c r="M1239" s="398">
        <v>0.74</v>
      </c>
      <c r="N1239" s="398">
        <v>0.68</v>
      </c>
      <c r="O1239" s="398">
        <v>0.63</v>
      </c>
      <c r="P1239" s="399">
        <v>0.63</v>
      </c>
    </row>
    <row r="1240" spans="1:16" ht="13.5" customHeight="1">
      <c r="A1240" s="373" t="s">
        <v>15</v>
      </c>
      <c r="B1240" s="374" t="s">
        <v>557</v>
      </c>
      <c r="C1240" s="375" t="s">
        <v>443</v>
      </c>
      <c r="D1240" s="365" t="s">
        <v>18</v>
      </c>
      <c r="E1240" s="387" t="s">
        <v>797</v>
      </c>
      <c r="F1240" s="387" t="s">
        <v>797</v>
      </c>
      <c r="G1240" s="387" t="s">
        <v>797</v>
      </c>
      <c r="H1240" s="387" t="s">
        <v>797</v>
      </c>
      <c r="I1240" s="387" t="s">
        <v>797</v>
      </c>
      <c r="J1240" s="398">
        <v>7.6</v>
      </c>
      <c r="K1240" s="398">
        <v>9.31</v>
      </c>
      <c r="L1240" s="398">
        <v>7.14</v>
      </c>
      <c r="M1240" s="398">
        <v>7.38</v>
      </c>
      <c r="N1240" s="398">
        <v>6.75</v>
      </c>
      <c r="O1240" s="398">
        <v>6.73</v>
      </c>
      <c r="P1240" s="399">
        <v>6.32</v>
      </c>
    </row>
    <row r="1241" spans="1:16" s="87" customFormat="1" ht="13.5" customHeight="1">
      <c r="A1241" s="851" t="s">
        <v>15</v>
      </c>
      <c r="B1241" s="853" t="s">
        <v>444</v>
      </c>
      <c r="C1241" s="357" t="s">
        <v>1062</v>
      </c>
      <c r="D1241" s="852" t="s">
        <v>465</v>
      </c>
      <c r="E1241" s="402">
        <v>1.26</v>
      </c>
      <c r="F1241" s="402">
        <v>1.29</v>
      </c>
      <c r="G1241" s="402">
        <v>1.1000000000000001</v>
      </c>
      <c r="H1241" s="402">
        <v>1.1200000000000001</v>
      </c>
      <c r="I1241" s="402">
        <v>1.1499999999999999</v>
      </c>
      <c r="J1241" s="402">
        <v>1.26</v>
      </c>
      <c r="K1241" s="402">
        <v>1.17</v>
      </c>
      <c r="L1241" s="402">
        <v>1.1100000000000001</v>
      </c>
      <c r="M1241" s="402">
        <v>1.05</v>
      </c>
      <c r="N1241" s="402">
        <v>0.95</v>
      </c>
      <c r="O1241" s="402">
        <v>0.92</v>
      </c>
      <c r="P1241" s="403">
        <v>0.9</v>
      </c>
    </row>
    <row r="1242" spans="1:16" ht="13.5" customHeight="1">
      <c r="A1242" s="373" t="s">
        <v>15</v>
      </c>
      <c r="B1242" s="374" t="s">
        <v>444</v>
      </c>
      <c r="C1242" s="375" t="s">
        <v>445</v>
      </c>
      <c r="D1242" s="363" t="s">
        <v>465</v>
      </c>
      <c r="E1242" s="398">
        <v>1.26</v>
      </c>
      <c r="F1242" s="398">
        <v>1.29</v>
      </c>
      <c r="G1242" s="398">
        <v>1.1000000000000001</v>
      </c>
      <c r="H1242" s="398">
        <v>1.1200000000000001</v>
      </c>
      <c r="I1242" s="398">
        <v>1.1499999999999999</v>
      </c>
      <c r="J1242" s="398">
        <v>1.26</v>
      </c>
      <c r="K1242" s="398">
        <v>1.17</v>
      </c>
      <c r="L1242" s="398">
        <v>1.1100000000000001</v>
      </c>
      <c r="M1242" s="398">
        <v>1.05</v>
      </c>
      <c r="N1242" s="398">
        <v>0.95</v>
      </c>
      <c r="O1242" s="398">
        <v>0.92</v>
      </c>
      <c r="P1242" s="399">
        <v>0.9</v>
      </c>
    </row>
    <row r="1243" spans="1:16" s="87" customFormat="1" ht="13.5" customHeight="1">
      <c r="A1243" s="851" t="s">
        <v>15</v>
      </c>
      <c r="B1243" s="853" t="s">
        <v>453</v>
      </c>
      <c r="C1243" s="357" t="s">
        <v>1062</v>
      </c>
      <c r="D1243" s="852" t="s">
        <v>16</v>
      </c>
      <c r="E1243" s="402">
        <v>2.0699999999999998</v>
      </c>
      <c r="F1243" s="402">
        <v>1.91</v>
      </c>
      <c r="G1243" s="402">
        <v>1.67</v>
      </c>
      <c r="H1243" s="402">
        <v>1.66</v>
      </c>
      <c r="I1243" s="402">
        <v>1.55</v>
      </c>
      <c r="J1243" s="402">
        <v>1.56</v>
      </c>
      <c r="K1243" s="402">
        <v>1.47</v>
      </c>
      <c r="L1243" s="402">
        <v>1.36</v>
      </c>
      <c r="M1243" s="402">
        <v>1.33</v>
      </c>
      <c r="N1243" s="402">
        <v>1.1599999999999999</v>
      </c>
      <c r="O1243" s="402">
        <v>1.04</v>
      </c>
      <c r="P1243" s="403">
        <v>1</v>
      </c>
    </row>
    <row r="1244" spans="1:16" s="87" customFormat="1" ht="13.5" customHeight="1">
      <c r="A1244" s="851" t="s">
        <v>15</v>
      </c>
      <c r="B1244" s="853" t="s">
        <v>453</v>
      </c>
      <c r="C1244" s="357" t="s">
        <v>1062</v>
      </c>
      <c r="D1244" s="361" t="s">
        <v>17</v>
      </c>
      <c r="E1244" s="385" t="s">
        <v>797</v>
      </c>
      <c r="F1244" s="385" t="s">
        <v>797</v>
      </c>
      <c r="G1244" s="385" t="s">
        <v>797</v>
      </c>
      <c r="H1244" s="385" t="s">
        <v>797</v>
      </c>
      <c r="I1244" s="385" t="s">
        <v>797</v>
      </c>
      <c r="J1244" s="402">
        <v>1.06</v>
      </c>
      <c r="K1244" s="402">
        <v>1.02</v>
      </c>
      <c r="L1244" s="402">
        <v>0.94</v>
      </c>
      <c r="M1244" s="402">
        <v>0.91</v>
      </c>
      <c r="N1244" s="402">
        <v>0.77</v>
      </c>
      <c r="O1244" s="402">
        <v>0.69</v>
      </c>
      <c r="P1244" s="403">
        <v>0.66</v>
      </c>
    </row>
    <row r="1245" spans="1:16" s="87" customFormat="1" ht="13.5" customHeight="1">
      <c r="A1245" s="851" t="s">
        <v>15</v>
      </c>
      <c r="B1245" s="853" t="s">
        <v>453</v>
      </c>
      <c r="C1245" s="357" t="s">
        <v>1062</v>
      </c>
      <c r="D1245" s="362" t="s">
        <v>18</v>
      </c>
      <c r="E1245" s="385" t="s">
        <v>797</v>
      </c>
      <c r="F1245" s="385" t="s">
        <v>797</v>
      </c>
      <c r="G1245" s="385" t="s">
        <v>797</v>
      </c>
      <c r="H1245" s="385" t="s">
        <v>797</v>
      </c>
      <c r="I1245" s="385" t="s">
        <v>797</v>
      </c>
      <c r="J1245" s="402">
        <v>3.43</v>
      </c>
      <c r="K1245" s="402">
        <v>2.97</v>
      </c>
      <c r="L1245" s="402">
        <v>2.81</v>
      </c>
      <c r="M1245" s="402">
        <v>2.84</v>
      </c>
      <c r="N1245" s="402">
        <v>2.73</v>
      </c>
      <c r="O1245" s="402">
        <v>2.41</v>
      </c>
      <c r="P1245" s="403">
        <v>2.27</v>
      </c>
    </row>
    <row r="1246" spans="1:16" ht="13.5" customHeight="1">
      <c r="A1246" s="373" t="s">
        <v>15</v>
      </c>
      <c r="B1246" s="374" t="s">
        <v>453</v>
      </c>
      <c r="C1246" s="375" t="s">
        <v>454</v>
      </c>
      <c r="D1246" s="363" t="s">
        <v>16</v>
      </c>
      <c r="E1246" s="398">
        <v>1.87</v>
      </c>
      <c r="F1246" s="398">
        <v>1.55</v>
      </c>
      <c r="G1246" s="398">
        <v>1.34</v>
      </c>
      <c r="H1246" s="398">
        <v>1.36</v>
      </c>
      <c r="I1246" s="398">
        <v>1.38</v>
      </c>
      <c r="J1246" s="398">
        <v>1.34</v>
      </c>
      <c r="K1246" s="398">
        <v>1.36</v>
      </c>
      <c r="L1246" s="398">
        <v>1.32</v>
      </c>
      <c r="M1246" s="398">
        <v>1.27</v>
      </c>
      <c r="N1246" s="398">
        <v>1.08</v>
      </c>
      <c r="O1246" s="398">
        <v>0.98</v>
      </c>
      <c r="P1246" s="399">
        <v>0.91</v>
      </c>
    </row>
    <row r="1247" spans="1:16" ht="13.5" customHeight="1">
      <c r="A1247" s="373" t="s">
        <v>15</v>
      </c>
      <c r="B1247" s="374" t="s">
        <v>453</v>
      </c>
      <c r="C1247" s="375" t="s">
        <v>454</v>
      </c>
      <c r="D1247" s="364" t="s">
        <v>17</v>
      </c>
      <c r="E1247" s="387" t="s">
        <v>797</v>
      </c>
      <c r="F1247" s="387" t="s">
        <v>797</v>
      </c>
      <c r="G1247" s="387" t="s">
        <v>797</v>
      </c>
      <c r="H1247" s="387" t="s">
        <v>797</v>
      </c>
      <c r="I1247" s="387" t="s">
        <v>797</v>
      </c>
      <c r="J1247" s="398">
        <v>0.83</v>
      </c>
      <c r="K1247" s="398">
        <v>0.85</v>
      </c>
      <c r="L1247" s="398">
        <v>0.8</v>
      </c>
      <c r="M1247" s="398">
        <v>0.78</v>
      </c>
      <c r="N1247" s="398">
        <v>0.65</v>
      </c>
      <c r="O1247" s="398">
        <v>0.6</v>
      </c>
      <c r="P1247" s="399">
        <v>0.56000000000000005</v>
      </c>
    </row>
    <row r="1248" spans="1:16" ht="13.5" customHeight="1">
      <c r="A1248" s="373" t="s">
        <v>15</v>
      </c>
      <c r="B1248" s="374" t="s">
        <v>453</v>
      </c>
      <c r="C1248" s="375" t="s">
        <v>454</v>
      </c>
      <c r="D1248" s="365" t="s">
        <v>18</v>
      </c>
      <c r="E1248" s="387" t="s">
        <v>797</v>
      </c>
      <c r="F1248" s="387" t="s">
        <v>797</v>
      </c>
      <c r="G1248" s="387" t="s">
        <v>797</v>
      </c>
      <c r="H1248" s="387" t="s">
        <v>797</v>
      </c>
      <c r="I1248" s="387" t="s">
        <v>797</v>
      </c>
      <c r="J1248" s="398">
        <v>3.16</v>
      </c>
      <c r="K1248" s="398">
        <v>3.31</v>
      </c>
      <c r="L1248" s="398">
        <v>4.54</v>
      </c>
      <c r="M1248" s="398">
        <v>4.47</v>
      </c>
      <c r="N1248" s="398">
        <v>3.78</v>
      </c>
      <c r="O1248" s="398">
        <v>3.4</v>
      </c>
      <c r="P1248" s="399">
        <v>2.85</v>
      </c>
    </row>
    <row r="1249" spans="1:16" ht="13.5" customHeight="1">
      <c r="A1249" s="377" t="s">
        <v>15</v>
      </c>
      <c r="B1249" s="374" t="s">
        <v>453</v>
      </c>
      <c r="C1249" s="378" t="s">
        <v>448</v>
      </c>
      <c r="D1249" s="366" t="s">
        <v>16</v>
      </c>
      <c r="E1249" s="398">
        <v>2.64</v>
      </c>
      <c r="F1249" s="398">
        <v>2.42</v>
      </c>
      <c r="G1249" s="398">
        <v>2.23</v>
      </c>
      <c r="H1249" s="398">
        <v>2.35</v>
      </c>
      <c r="I1249" s="398">
        <v>2.17</v>
      </c>
      <c r="J1249" s="398">
        <v>2.27</v>
      </c>
      <c r="K1249" s="398">
        <v>2.1</v>
      </c>
      <c r="L1249" s="398">
        <v>1.92</v>
      </c>
      <c r="M1249" s="398">
        <v>1.87</v>
      </c>
      <c r="N1249" s="398">
        <v>1.64</v>
      </c>
      <c r="O1249" s="398">
        <v>1.45</v>
      </c>
      <c r="P1249" s="399">
        <v>1.34</v>
      </c>
    </row>
    <row r="1250" spans="1:16" ht="13.5" customHeight="1">
      <c r="A1250" s="377" t="s">
        <v>15</v>
      </c>
      <c r="B1250" s="374" t="s">
        <v>453</v>
      </c>
      <c r="C1250" s="378" t="s">
        <v>448</v>
      </c>
      <c r="D1250" s="364" t="s">
        <v>17</v>
      </c>
      <c r="E1250" s="387" t="s">
        <v>797</v>
      </c>
      <c r="F1250" s="387" t="s">
        <v>797</v>
      </c>
      <c r="G1250" s="387" t="s">
        <v>797</v>
      </c>
      <c r="H1250" s="387" t="s">
        <v>797</v>
      </c>
      <c r="I1250" s="387" t="s">
        <v>797</v>
      </c>
      <c r="J1250" s="398">
        <v>1.49</v>
      </c>
      <c r="K1250" s="398">
        <v>1.38</v>
      </c>
      <c r="L1250" s="398">
        <v>1.25</v>
      </c>
      <c r="M1250" s="398">
        <v>1.1100000000000001</v>
      </c>
      <c r="N1250" s="398">
        <v>1</v>
      </c>
      <c r="O1250" s="398">
        <v>0.85</v>
      </c>
      <c r="P1250" s="399">
        <v>0.8</v>
      </c>
    </row>
    <row r="1251" spans="1:16" ht="13.5" customHeight="1">
      <c r="A1251" s="377" t="s">
        <v>15</v>
      </c>
      <c r="B1251" s="374" t="s">
        <v>453</v>
      </c>
      <c r="C1251" s="378" t="s">
        <v>448</v>
      </c>
      <c r="D1251" s="365" t="s">
        <v>18</v>
      </c>
      <c r="E1251" s="387" t="s">
        <v>797</v>
      </c>
      <c r="F1251" s="387" t="s">
        <v>797</v>
      </c>
      <c r="G1251" s="387" t="s">
        <v>797</v>
      </c>
      <c r="H1251" s="387" t="s">
        <v>797</v>
      </c>
      <c r="I1251" s="387" t="s">
        <v>797</v>
      </c>
      <c r="J1251" s="398">
        <v>4.3899999999999997</v>
      </c>
      <c r="K1251" s="398">
        <v>3.83</v>
      </c>
      <c r="L1251" s="398">
        <v>3.66</v>
      </c>
      <c r="M1251" s="398">
        <v>5.09</v>
      </c>
      <c r="N1251" s="398">
        <v>4.26</v>
      </c>
      <c r="O1251" s="398">
        <v>4.17</v>
      </c>
      <c r="P1251" s="399">
        <v>3.6</v>
      </c>
    </row>
    <row r="1252" spans="1:16" ht="13.5" customHeight="1">
      <c r="A1252" s="373" t="s">
        <v>15</v>
      </c>
      <c r="B1252" s="374" t="s">
        <v>453</v>
      </c>
      <c r="C1252" s="375" t="s">
        <v>455</v>
      </c>
      <c r="D1252" s="363" t="s">
        <v>16</v>
      </c>
      <c r="E1252" s="398">
        <v>2.16</v>
      </c>
      <c r="F1252" s="398">
        <v>2.0099999999999998</v>
      </c>
      <c r="G1252" s="398">
        <v>1.68</v>
      </c>
      <c r="H1252" s="398">
        <v>1.75</v>
      </c>
      <c r="I1252" s="398">
        <v>1.74</v>
      </c>
      <c r="J1252" s="398">
        <v>1.63</v>
      </c>
      <c r="K1252" s="398">
        <v>1.61</v>
      </c>
      <c r="L1252" s="398">
        <v>1.44</v>
      </c>
      <c r="M1252" s="398">
        <v>1.43</v>
      </c>
      <c r="N1252" s="398">
        <v>1.3</v>
      </c>
      <c r="O1252" s="398">
        <v>1.19</v>
      </c>
      <c r="P1252" s="399">
        <v>1.19</v>
      </c>
    </row>
    <row r="1253" spans="1:16" ht="13.5" customHeight="1">
      <c r="A1253" s="373" t="s">
        <v>15</v>
      </c>
      <c r="B1253" s="374" t="s">
        <v>453</v>
      </c>
      <c r="C1253" s="375" t="s">
        <v>455</v>
      </c>
      <c r="D1253" s="364" t="s">
        <v>17</v>
      </c>
      <c r="E1253" s="387" t="s">
        <v>797</v>
      </c>
      <c r="F1253" s="387" t="s">
        <v>797</v>
      </c>
      <c r="G1253" s="387" t="s">
        <v>797</v>
      </c>
      <c r="H1253" s="387" t="s">
        <v>797</v>
      </c>
      <c r="I1253" s="387" t="s">
        <v>797</v>
      </c>
      <c r="J1253" s="398">
        <v>0.99</v>
      </c>
      <c r="K1253" s="398">
        <v>0.98</v>
      </c>
      <c r="L1253" s="398">
        <v>0.84</v>
      </c>
      <c r="M1253" s="398">
        <v>0.8</v>
      </c>
      <c r="N1253" s="398">
        <v>0.7</v>
      </c>
      <c r="O1253" s="398">
        <v>0.65</v>
      </c>
      <c r="P1253" s="399">
        <v>0.65</v>
      </c>
    </row>
    <row r="1254" spans="1:16" ht="13.5" customHeight="1">
      <c r="A1254" s="373" t="s">
        <v>15</v>
      </c>
      <c r="B1254" s="374" t="s">
        <v>453</v>
      </c>
      <c r="C1254" s="375" t="s">
        <v>455</v>
      </c>
      <c r="D1254" s="365" t="s">
        <v>18</v>
      </c>
      <c r="E1254" s="387" t="s">
        <v>797</v>
      </c>
      <c r="F1254" s="387" t="s">
        <v>797</v>
      </c>
      <c r="G1254" s="387" t="s">
        <v>797</v>
      </c>
      <c r="H1254" s="387" t="s">
        <v>797</v>
      </c>
      <c r="I1254" s="387" t="s">
        <v>797</v>
      </c>
      <c r="J1254" s="398">
        <v>3.56</v>
      </c>
      <c r="K1254" s="398">
        <v>3.49</v>
      </c>
      <c r="L1254" s="398">
        <v>3.4</v>
      </c>
      <c r="M1254" s="398">
        <v>3.45</v>
      </c>
      <c r="N1254" s="398">
        <v>3.66</v>
      </c>
      <c r="O1254" s="398">
        <v>3.55</v>
      </c>
      <c r="P1254" s="399">
        <v>3.38</v>
      </c>
    </row>
    <row r="1255" spans="1:16" ht="13.5" customHeight="1">
      <c r="A1255" s="373" t="s">
        <v>15</v>
      </c>
      <c r="B1255" s="374" t="s">
        <v>453</v>
      </c>
      <c r="C1255" s="375" t="s">
        <v>456</v>
      </c>
      <c r="D1255" s="363" t="s">
        <v>16</v>
      </c>
      <c r="E1255" s="398">
        <v>1.8</v>
      </c>
      <c r="F1255" s="398">
        <v>1.71</v>
      </c>
      <c r="G1255" s="398">
        <v>1.61</v>
      </c>
      <c r="H1255" s="398">
        <v>1.45</v>
      </c>
      <c r="I1255" s="398">
        <v>1.41</v>
      </c>
      <c r="J1255" s="398">
        <v>1.58</v>
      </c>
      <c r="K1255" s="398">
        <v>1.4</v>
      </c>
      <c r="L1255" s="398">
        <v>1.38</v>
      </c>
      <c r="M1255" s="398">
        <v>1.35</v>
      </c>
      <c r="N1255" s="398">
        <v>1.1299999999999999</v>
      </c>
      <c r="O1255" s="398">
        <v>1.1399999999999999</v>
      </c>
      <c r="P1255" s="399">
        <v>1.07</v>
      </c>
    </row>
    <row r="1256" spans="1:16" ht="13.5" customHeight="1">
      <c r="A1256" s="373" t="s">
        <v>15</v>
      </c>
      <c r="B1256" s="374" t="s">
        <v>453</v>
      </c>
      <c r="C1256" s="375" t="s">
        <v>456</v>
      </c>
      <c r="D1256" s="364" t="s">
        <v>17</v>
      </c>
      <c r="E1256" s="387" t="s">
        <v>797</v>
      </c>
      <c r="F1256" s="387" t="s">
        <v>797</v>
      </c>
      <c r="G1256" s="387" t="s">
        <v>797</v>
      </c>
      <c r="H1256" s="387" t="s">
        <v>797</v>
      </c>
      <c r="I1256" s="387" t="s">
        <v>797</v>
      </c>
      <c r="J1256" s="398">
        <v>0.8</v>
      </c>
      <c r="K1256" s="398">
        <v>0.76</v>
      </c>
      <c r="L1256" s="398">
        <v>0.74</v>
      </c>
      <c r="M1256" s="398">
        <v>0.69</v>
      </c>
      <c r="N1256" s="398">
        <v>0.56000000000000005</v>
      </c>
      <c r="O1256" s="398">
        <v>0.56000000000000005</v>
      </c>
      <c r="P1256" s="399">
        <v>0.54</v>
      </c>
    </row>
    <row r="1257" spans="1:16" ht="13.5" customHeight="1">
      <c r="A1257" s="373" t="s">
        <v>15</v>
      </c>
      <c r="B1257" s="374" t="s">
        <v>453</v>
      </c>
      <c r="C1257" s="375" t="s">
        <v>456</v>
      </c>
      <c r="D1257" s="365" t="s">
        <v>18</v>
      </c>
      <c r="E1257" s="387" t="s">
        <v>797</v>
      </c>
      <c r="F1257" s="387" t="s">
        <v>797</v>
      </c>
      <c r="G1257" s="387" t="s">
        <v>797</v>
      </c>
      <c r="H1257" s="387" t="s">
        <v>797</v>
      </c>
      <c r="I1257" s="387" t="s">
        <v>797</v>
      </c>
      <c r="J1257" s="398">
        <v>12.63</v>
      </c>
      <c r="K1257" s="398">
        <v>7.01</v>
      </c>
      <c r="L1257" s="398">
        <v>6.63</v>
      </c>
      <c r="M1257" s="398">
        <v>8.39</v>
      </c>
      <c r="N1257" s="398">
        <v>7.96</v>
      </c>
      <c r="O1257" s="398">
        <v>7.47</v>
      </c>
      <c r="P1257" s="399">
        <v>6.72</v>
      </c>
    </row>
    <row r="1258" spans="1:16" ht="13.5" customHeight="1">
      <c r="A1258" s="373" t="s">
        <v>15</v>
      </c>
      <c r="B1258" s="374" t="s">
        <v>453</v>
      </c>
      <c r="C1258" s="375" t="s">
        <v>457</v>
      </c>
      <c r="D1258" s="363" t="s">
        <v>465</v>
      </c>
      <c r="E1258" s="398">
        <v>1.17</v>
      </c>
      <c r="F1258" s="398">
        <v>1.1200000000000001</v>
      </c>
      <c r="G1258" s="398">
        <v>1.07</v>
      </c>
      <c r="H1258" s="398">
        <v>1.08</v>
      </c>
      <c r="I1258" s="398">
        <v>1.0900000000000001</v>
      </c>
      <c r="J1258" s="398">
        <v>1.04</v>
      </c>
      <c r="K1258" s="398">
        <v>0.98</v>
      </c>
      <c r="L1258" s="398">
        <v>0.92</v>
      </c>
      <c r="M1258" s="398">
        <v>0.91</v>
      </c>
      <c r="N1258" s="398">
        <v>0.76</v>
      </c>
      <c r="O1258" s="398">
        <v>0.69</v>
      </c>
      <c r="P1258" s="399">
        <v>0.66</v>
      </c>
    </row>
    <row r="1259" spans="1:16" ht="13.5" customHeight="1">
      <c r="A1259" s="373" t="s">
        <v>15</v>
      </c>
      <c r="B1259" s="374" t="s">
        <v>453</v>
      </c>
      <c r="C1259" s="375" t="s">
        <v>458</v>
      </c>
      <c r="D1259" s="363" t="s">
        <v>16</v>
      </c>
      <c r="E1259" s="398">
        <v>1.72</v>
      </c>
      <c r="F1259" s="398">
        <v>1.79</v>
      </c>
      <c r="G1259" s="398">
        <v>1.51</v>
      </c>
      <c r="H1259" s="398">
        <v>1.49</v>
      </c>
      <c r="I1259" s="398">
        <v>1.36</v>
      </c>
      <c r="J1259" s="398">
        <v>1.45</v>
      </c>
      <c r="K1259" s="398">
        <v>1.27</v>
      </c>
      <c r="L1259" s="398">
        <v>1.1599999999999999</v>
      </c>
      <c r="M1259" s="398">
        <v>1.1299999999999999</v>
      </c>
      <c r="N1259" s="398">
        <v>1.07</v>
      </c>
      <c r="O1259" s="398">
        <v>0.86</v>
      </c>
      <c r="P1259" s="399">
        <v>0.86</v>
      </c>
    </row>
    <row r="1260" spans="1:16" ht="14.25" customHeight="1">
      <c r="A1260" s="373" t="s">
        <v>15</v>
      </c>
      <c r="B1260" s="374" t="s">
        <v>453</v>
      </c>
      <c r="C1260" s="375" t="s">
        <v>458</v>
      </c>
      <c r="D1260" s="364" t="s">
        <v>17</v>
      </c>
      <c r="E1260" s="387" t="s">
        <v>797</v>
      </c>
      <c r="F1260" s="387" t="s">
        <v>797</v>
      </c>
      <c r="G1260" s="387" t="s">
        <v>797</v>
      </c>
      <c r="H1260" s="387" t="s">
        <v>797</v>
      </c>
      <c r="I1260" s="387" t="s">
        <v>797</v>
      </c>
      <c r="J1260" s="398">
        <v>1.1399999999999999</v>
      </c>
      <c r="K1260" s="398">
        <v>1.05</v>
      </c>
      <c r="L1260" s="398">
        <v>0.99</v>
      </c>
      <c r="M1260" s="398">
        <v>0.99</v>
      </c>
      <c r="N1260" s="398">
        <v>0.87</v>
      </c>
      <c r="O1260" s="398">
        <v>0.7</v>
      </c>
      <c r="P1260" s="399">
        <v>0.67</v>
      </c>
    </row>
    <row r="1261" spans="1:16" ht="14.25" customHeight="1">
      <c r="A1261" s="373" t="s">
        <v>15</v>
      </c>
      <c r="B1261" s="374" t="s">
        <v>453</v>
      </c>
      <c r="C1261" s="375" t="s">
        <v>458</v>
      </c>
      <c r="D1261" s="365" t="s">
        <v>18</v>
      </c>
      <c r="E1261" s="387" t="s">
        <v>797</v>
      </c>
      <c r="F1261" s="387" t="s">
        <v>797</v>
      </c>
      <c r="G1261" s="387" t="s">
        <v>797</v>
      </c>
      <c r="H1261" s="387" t="s">
        <v>797</v>
      </c>
      <c r="I1261" s="387" t="s">
        <v>797</v>
      </c>
      <c r="J1261" s="398">
        <v>1.82</v>
      </c>
      <c r="K1261" s="398">
        <v>1.5</v>
      </c>
      <c r="L1261" s="398">
        <v>1.32</v>
      </c>
      <c r="M1261" s="398">
        <v>1.25</v>
      </c>
      <c r="N1261" s="398">
        <v>1.27</v>
      </c>
      <c r="O1261" s="398">
        <v>1.04</v>
      </c>
      <c r="P1261" s="399">
        <v>1.06</v>
      </c>
    </row>
    <row r="1262" spans="1:16" ht="14.25" customHeight="1">
      <c r="A1262" s="377" t="s">
        <v>15</v>
      </c>
      <c r="B1262" s="374" t="s">
        <v>453</v>
      </c>
      <c r="C1262" s="378" t="s">
        <v>452</v>
      </c>
      <c r="D1262" s="366" t="s">
        <v>16</v>
      </c>
      <c r="E1262" s="398">
        <v>2.97</v>
      </c>
      <c r="F1262" s="398">
        <v>2.71</v>
      </c>
      <c r="G1262" s="398">
        <v>2.34</v>
      </c>
      <c r="H1262" s="398">
        <v>2.2200000000000002</v>
      </c>
      <c r="I1262" s="398">
        <v>1.77</v>
      </c>
      <c r="J1262" s="398">
        <v>1.75</v>
      </c>
      <c r="K1262" s="398">
        <v>1.65</v>
      </c>
      <c r="L1262" s="398">
        <v>1.48</v>
      </c>
      <c r="M1262" s="398">
        <v>1.45</v>
      </c>
      <c r="N1262" s="398">
        <v>1.2</v>
      </c>
      <c r="O1262" s="398">
        <v>1.1100000000000001</v>
      </c>
      <c r="P1262" s="399">
        <v>1.06</v>
      </c>
    </row>
    <row r="1263" spans="1:16" ht="14.25" customHeight="1">
      <c r="A1263" s="377" t="s">
        <v>15</v>
      </c>
      <c r="B1263" s="374" t="s">
        <v>453</v>
      </c>
      <c r="C1263" s="378" t="s">
        <v>452</v>
      </c>
      <c r="D1263" s="364" t="s">
        <v>17</v>
      </c>
      <c r="E1263" s="387" t="s">
        <v>797</v>
      </c>
      <c r="F1263" s="387" t="s">
        <v>797</v>
      </c>
      <c r="G1263" s="387" t="s">
        <v>797</v>
      </c>
      <c r="H1263" s="387" t="s">
        <v>797</v>
      </c>
      <c r="I1263" s="387" t="s">
        <v>797</v>
      </c>
      <c r="J1263" s="398">
        <v>1.21</v>
      </c>
      <c r="K1263" s="398">
        <v>1.18</v>
      </c>
      <c r="L1263" s="398">
        <v>1.0900000000000001</v>
      </c>
      <c r="M1263" s="398">
        <v>1.05</v>
      </c>
      <c r="N1263" s="398">
        <v>0.87</v>
      </c>
      <c r="O1263" s="398">
        <v>0.79</v>
      </c>
      <c r="P1263" s="399">
        <v>0.75</v>
      </c>
    </row>
    <row r="1264" spans="1:16" ht="14.25" customHeight="1">
      <c r="A1264" s="377" t="s">
        <v>15</v>
      </c>
      <c r="B1264" s="374" t="s">
        <v>453</v>
      </c>
      <c r="C1264" s="378" t="s">
        <v>452</v>
      </c>
      <c r="D1264" s="365" t="s">
        <v>18</v>
      </c>
      <c r="E1264" s="387" t="s">
        <v>797</v>
      </c>
      <c r="F1264" s="387" t="s">
        <v>797</v>
      </c>
      <c r="G1264" s="387" t="s">
        <v>797</v>
      </c>
      <c r="H1264" s="387" t="s">
        <v>797</v>
      </c>
      <c r="I1264" s="387" t="s">
        <v>797</v>
      </c>
      <c r="J1264" s="398">
        <v>5.97</v>
      </c>
      <c r="K1264" s="398">
        <v>4.4400000000000004</v>
      </c>
      <c r="L1264" s="398">
        <v>3.65</v>
      </c>
      <c r="M1264" s="398">
        <v>3.61</v>
      </c>
      <c r="N1264" s="398">
        <v>3</v>
      </c>
      <c r="O1264" s="398">
        <v>3.04</v>
      </c>
      <c r="P1264" s="399">
        <v>2.84</v>
      </c>
    </row>
    <row r="1265" spans="1:11" s="44" customFormat="1" ht="24" customHeight="1">
      <c r="A1265" s="44" t="s">
        <v>732</v>
      </c>
      <c r="K1265" s="28"/>
    </row>
    <row r="1266" spans="1:11" s="44" customFormat="1" ht="14.25" customHeight="1">
      <c r="A1266" s="45" t="s">
        <v>896</v>
      </c>
      <c r="B1266" s="45"/>
      <c r="C1266" s="45"/>
      <c r="D1266" s="341"/>
      <c r="E1266" s="45"/>
      <c r="F1266" s="45"/>
      <c r="K1266" s="28"/>
    </row>
    <row r="1267" spans="1:11" s="44" customFormat="1" ht="14.25" customHeight="1">
      <c r="A1267" s="355" t="s">
        <v>820</v>
      </c>
      <c r="B1267" s="355"/>
      <c r="C1267" s="355"/>
      <c r="D1267" s="355"/>
      <c r="E1267" s="355"/>
      <c r="F1267" s="355"/>
      <c r="K1267" s="28"/>
    </row>
    <row r="1268" spans="1:11" s="44" customFormat="1" ht="14.25" customHeight="1">
      <c r="A1268" s="46" t="s">
        <v>897</v>
      </c>
      <c r="B1268" s="46"/>
      <c r="C1268" s="46"/>
      <c r="D1268" s="42"/>
      <c r="E1268" s="46"/>
      <c r="F1268" s="47"/>
      <c r="K1268" s="28"/>
    </row>
  </sheetData>
  <autoFilter ref="A8:P1259"/>
  <mergeCells count="17">
    <mergeCell ref="P5:P6"/>
    <mergeCell ref="E7:P7"/>
    <mergeCell ref="N5:N6"/>
    <mergeCell ref="M5:M6"/>
    <mergeCell ref="L5:L6"/>
    <mergeCell ref="O5:O6"/>
    <mergeCell ref="I5:I6"/>
    <mergeCell ref="J5:J6"/>
    <mergeCell ref="K5:K6"/>
    <mergeCell ref="H5:H6"/>
    <mergeCell ref="A6:A7"/>
    <mergeCell ref="B6:B7"/>
    <mergeCell ref="E5:E6"/>
    <mergeCell ref="F5:F6"/>
    <mergeCell ref="G5:G6"/>
    <mergeCell ref="A5:D5"/>
    <mergeCell ref="C6:D7"/>
  </mergeCell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66"/>
  <sheetViews>
    <sheetView zoomScaleNormal="100" workbookViewId="0">
      <pane ySplit="6" topLeftCell="A7" activePane="bottomLeft" state="frozen"/>
      <selection pane="bottomLeft"/>
    </sheetView>
  </sheetViews>
  <sheetFormatPr defaultRowHeight="13.5" customHeight="1"/>
  <cols>
    <col min="1" max="3" width="25.7109375" style="27" customWidth="1"/>
    <col min="4" max="4" width="3.7109375" style="41" customWidth="1"/>
    <col min="5" max="10" width="10.140625" style="27" customWidth="1"/>
    <col min="11" max="11" width="10.140625" style="58" customWidth="1"/>
    <col min="12" max="12" width="10.140625" style="27" customWidth="1"/>
    <col min="13" max="13" width="10.140625" style="26" customWidth="1"/>
    <col min="14" max="16" width="10.140625" style="27" customWidth="1"/>
    <col min="17" max="16384" width="9.140625" style="27"/>
  </cols>
  <sheetData>
    <row r="1" spans="1:16" s="15" customFormat="1" ht="13.5" customHeight="1">
      <c r="A1" s="267" t="s">
        <v>904</v>
      </c>
      <c r="B1" s="267"/>
      <c r="C1" s="267"/>
      <c r="D1" s="37"/>
      <c r="E1" s="267"/>
      <c r="F1" s="267"/>
      <c r="G1" s="267"/>
      <c r="H1" s="267"/>
      <c r="I1" s="267"/>
      <c r="J1" s="267"/>
      <c r="K1" s="293"/>
      <c r="M1" s="2"/>
    </row>
    <row r="2" spans="1:16" s="131" customFormat="1" ht="13.5" customHeight="1">
      <c r="A2" s="921" t="s">
        <v>830</v>
      </c>
      <c r="B2" s="921"/>
      <c r="C2" s="921"/>
      <c r="D2" s="921"/>
      <c r="E2" s="921"/>
      <c r="F2" s="921"/>
      <c r="G2" s="921"/>
      <c r="H2" s="921"/>
      <c r="I2" s="921"/>
      <c r="J2" s="921"/>
      <c r="K2" s="294"/>
      <c r="M2" s="281"/>
    </row>
    <row r="3" spans="1:16" s="26" customFormat="1" ht="69.95" customHeight="1">
      <c r="A3" s="913" t="s">
        <v>774</v>
      </c>
      <c r="B3" s="914"/>
      <c r="C3" s="914"/>
      <c r="D3" s="914"/>
      <c r="E3" s="915" t="s">
        <v>799</v>
      </c>
      <c r="F3" s="915" t="s">
        <v>800</v>
      </c>
      <c r="G3" s="915" t="s">
        <v>801</v>
      </c>
      <c r="H3" s="915" t="s">
        <v>802</v>
      </c>
      <c r="I3" s="915" t="s">
        <v>803</v>
      </c>
      <c r="J3" s="915" t="s">
        <v>804</v>
      </c>
      <c r="K3" s="915" t="s">
        <v>805</v>
      </c>
      <c r="L3" s="920" t="s">
        <v>806</v>
      </c>
      <c r="M3" s="920" t="s">
        <v>798</v>
      </c>
      <c r="N3" s="920" t="s">
        <v>807</v>
      </c>
      <c r="O3" s="920" t="s">
        <v>808</v>
      </c>
      <c r="P3" s="917" t="s">
        <v>809</v>
      </c>
    </row>
    <row r="4" spans="1:16" ht="24.95" customHeight="1">
      <c r="A4" s="913" t="s">
        <v>1065</v>
      </c>
      <c r="B4" s="914" t="s">
        <v>1066</v>
      </c>
      <c r="C4" s="916" t="s">
        <v>1067</v>
      </c>
      <c r="D4" s="916"/>
      <c r="E4" s="915"/>
      <c r="F4" s="915"/>
      <c r="G4" s="915"/>
      <c r="H4" s="915"/>
      <c r="I4" s="915"/>
      <c r="J4" s="915"/>
      <c r="K4" s="915"/>
      <c r="L4" s="920"/>
      <c r="M4" s="920"/>
      <c r="N4" s="920"/>
      <c r="O4" s="920"/>
      <c r="P4" s="917"/>
    </row>
    <row r="5" spans="1:16" ht="13.5" customHeight="1">
      <c r="A5" s="913"/>
      <c r="B5" s="914"/>
      <c r="C5" s="916"/>
      <c r="D5" s="916"/>
      <c r="E5" s="918" t="s">
        <v>968</v>
      </c>
      <c r="F5" s="918"/>
      <c r="G5" s="918"/>
      <c r="H5" s="918"/>
      <c r="I5" s="918"/>
      <c r="J5" s="918"/>
      <c r="K5" s="918"/>
      <c r="L5" s="918"/>
      <c r="M5" s="918"/>
      <c r="N5" s="918"/>
      <c r="O5" s="918"/>
      <c r="P5" s="919"/>
    </row>
    <row r="6" spans="1:16" ht="13.5" customHeight="1">
      <c r="A6" s="446">
        <v>1</v>
      </c>
      <c r="B6" s="447">
        <v>2</v>
      </c>
      <c r="C6" s="447">
        <v>3</v>
      </c>
      <c r="D6" s="447">
        <v>4</v>
      </c>
      <c r="E6" s="447">
        <v>5</v>
      </c>
      <c r="F6" s="447">
        <v>6</v>
      </c>
      <c r="G6" s="447">
        <v>7</v>
      </c>
      <c r="H6" s="447">
        <v>8</v>
      </c>
      <c r="I6" s="447">
        <v>9</v>
      </c>
      <c r="J6" s="447">
        <v>10</v>
      </c>
      <c r="K6" s="447">
        <v>11</v>
      </c>
      <c r="L6" s="447">
        <v>12</v>
      </c>
      <c r="M6" s="447">
        <v>13</v>
      </c>
      <c r="N6" s="447">
        <v>14</v>
      </c>
      <c r="O6" s="447">
        <v>15</v>
      </c>
      <c r="P6" s="295">
        <v>16</v>
      </c>
    </row>
    <row r="7" spans="1:16" s="87" customFormat="1" ht="13.5" customHeight="1">
      <c r="A7" s="468" t="s">
        <v>853</v>
      </c>
      <c r="B7" s="466" t="s">
        <v>795</v>
      </c>
      <c r="C7" s="467" t="s">
        <v>795</v>
      </c>
      <c r="D7" s="360" t="s">
        <v>16</v>
      </c>
      <c r="E7" s="379">
        <v>59.4</v>
      </c>
      <c r="F7" s="379">
        <v>63.1</v>
      </c>
      <c r="G7" s="379">
        <v>67.3</v>
      </c>
      <c r="H7" s="379">
        <v>68</v>
      </c>
      <c r="I7" s="379">
        <v>70.8</v>
      </c>
      <c r="J7" s="379">
        <v>71.599999999999994</v>
      </c>
      <c r="K7" s="380">
        <v>75.3</v>
      </c>
      <c r="L7" s="380">
        <v>82.3</v>
      </c>
      <c r="M7" s="381" t="s">
        <v>797</v>
      </c>
      <c r="N7" s="381">
        <v>80.7</v>
      </c>
      <c r="O7" s="381">
        <v>86.4</v>
      </c>
      <c r="P7" s="382">
        <v>89.5</v>
      </c>
    </row>
    <row r="8" spans="1:16" s="87" customFormat="1" ht="13.5" customHeight="1">
      <c r="A8" s="468" t="s">
        <v>853</v>
      </c>
      <c r="B8" s="356" t="s">
        <v>795</v>
      </c>
      <c r="C8" s="357" t="s">
        <v>795</v>
      </c>
      <c r="D8" s="361" t="s">
        <v>17</v>
      </c>
      <c r="E8" s="383">
        <v>75.3</v>
      </c>
      <c r="F8" s="367">
        <v>78.400000000000006</v>
      </c>
      <c r="G8" s="367">
        <v>81.5</v>
      </c>
      <c r="H8" s="367">
        <v>82.5</v>
      </c>
      <c r="I8" s="367">
        <v>83.8</v>
      </c>
      <c r="J8" s="367">
        <v>84.4</v>
      </c>
      <c r="K8" s="384">
        <v>87.6</v>
      </c>
      <c r="L8" s="384">
        <v>95.7</v>
      </c>
      <c r="M8" s="385" t="s">
        <v>797</v>
      </c>
      <c r="N8" s="385">
        <v>93.4</v>
      </c>
      <c r="O8" s="385">
        <v>99.9</v>
      </c>
      <c r="P8" s="386">
        <v>103.4</v>
      </c>
    </row>
    <row r="9" spans="1:16" s="87" customFormat="1" ht="13.5" customHeight="1">
      <c r="A9" s="468" t="s">
        <v>853</v>
      </c>
      <c r="B9" s="356" t="s">
        <v>795</v>
      </c>
      <c r="C9" s="357" t="s">
        <v>795</v>
      </c>
      <c r="D9" s="362" t="s">
        <v>18</v>
      </c>
      <c r="E9" s="367">
        <v>38.9</v>
      </c>
      <c r="F9" s="367">
        <v>42.7</v>
      </c>
      <c r="G9" s="367">
        <v>48.2</v>
      </c>
      <c r="H9" s="367">
        <v>48.9</v>
      </c>
      <c r="I9" s="367">
        <v>53.5</v>
      </c>
      <c r="J9" s="367">
        <v>54.3</v>
      </c>
      <c r="K9" s="384">
        <v>58.6</v>
      </c>
      <c r="L9" s="384">
        <v>64</v>
      </c>
      <c r="M9" s="385" t="s">
        <v>797</v>
      </c>
      <c r="N9" s="385">
        <v>63.4</v>
      </c>
      <c r="O9" s="385">
        <v>67.900000000000006</v>
      </c>
      <c r="P9" s="386">
        <v>70.5</v>
      </c>
    </row>
    <row r="10" spans="1:16" s="87" customFormat="1" ht="13.5" customHeight="1">
      <c r="A10" s="851" t="s">
        <v>0</v>
      </c>
      <c r="B10" s="356" t="s">
        <v>1061</v>
      </c>
      <c r="C10" s="357" t="s">
        <v>1061</v>
      </c>
      <c r="D10" s="852" t="s">
        <v>16</v>
      </c>
      <c r="E10" s="367">
        <v>60.3</v>
      </c>
      <c r="F10" s="367">
        <v>63.6</v>
      </c>
      <c r="G10" s="367">
        <v>68.400000000000006</v>
      </c>
      <c r="H10" s="367">
        <v>68.5</v>
      </c>
      <c r="I10" s="367">
        <v>71.3</v>
      </c>
      <c r="J10" s="367">
        <v>71.7</v>
      </c>
      <c r="K10" s="384">
        <v>75.400000000000006</v>
      </c>
      <c r="L10" s="384">
        <v>82.3</v>
      </c>
      <c r="M10" s="385" t="s">
        <v>797</v>
      </c>
      <c r="N10" s="385">
        <v>80.099999999999994</v>
      </c>
      <c r="O10" s="385">
        <v>86.2</v>
      </c>
      <c r="P10" s="386">
        <v>90.5</v>
      </c>
    </row>
    <row r="11" spans="1:16" s="87" customFormat="1" ht="13.5" customHeight="1">
      <c r="A11" s="851" t="s">
        <v>0</v>
      </c>
      <c r="B11" s="356" t="s">
        <v>1061</v>
      </c>
      <c r="C11" s="357" t="s">
        <v>1061</v>
      </c>
      <c r="D11" s="361" t="s">
        <v>17</v>
      </c>
      <c r="E11" s="383">
        <v>73.7</v>
      </c>
      <c r="F11" s="367">
        <v>76.7</v>
      </c>
      <c r="G11" s="367">
        <v>80.099999999999994</v>
      </c>
      <c r="H11" s="367">
        <v>81.400000000000006</v>
      </c>
      <c r="I11" s="367">
        <v>83.3</v>
      </c>
      <c r="J11" s="367">
        <v>83.5</v>
      </c>
      <c r="K11" s="384">
        <v>87</v>
      </c>
      <c r="L11" s="384">
        <v>94.1</v>
      </c>
      <c r="M11" s="385" t="s">
        <v>797</v>
      </c>
      <c r="N11" s="385">
        <v>90.9</v>
      </c>
      <c r="O11" s="385">
        <v>97.7</v>
      </c>
      <c r="P11" s="386">
        <v>102.4</v>
      </c>
    </row>
    <row r="12" spans="1:16" s="87" customFormat="1" ht="13.5" customHeight="1">
      <c r="A12" s="851" t="s">
        <v>0</v>
      </c>
      <c r="B12" s="356" t="s">
        <v>1061</v>
      </c>
      <c r="C12" s="357" t="s">
        <v>1061</v>
      </c>
      <c r="D12" s="362" t="s">
        <v>18</v>
      </c>
      <c r="E12" s="367">
        <v>33.9</v>
      </c>
      <c r="F12" s="367">
        <v>37</v>
      </c>
      <c r="G12" s="367">
        <v>44.3</v>
      </c>
      <c r="H12" s="367">
        <v>43.4</v>
      </c>
      <c r="I12" s="367">
        <v>47.9</v>
      </c>
      <c r="J12" s="367">
        <v>48.7</v>
      </c>
      <c r="K12" s="384">
        <v>52.8</v>
      </c>
      <c r="L12" s="384">
        <v>58.7</v>
      </c>
      <c r="M12" s="385" t="s">
        <v>797</v>
      </c>
      <c r="N12" s="385">
        <v>58.1</v>
      </c>
      <c r="O12" s="385">
        <v>62.6</v>
      </c>
      <c r="P12" s="386">
        <v>66.3</v>
      </c>
    </row>
    <row r="13" spans="1:16" s="87" customFormat="1" ht="13.5" customHeight="1">
      <c r="A13" s="851" t="s">
        <v>0</v>
      </c>
      <c r="B13" s="853" t="s">
        <v>32</v>
      </c>
      <c r="C13" s="357" t="s">
        <v>1062</v>
      </c>
      <c r="D13" s="852" t="s">
        <v>16</v>
      </c>
      <c r="E13" s="367">
        <v>55.5</v>
      </c>
      <c r="F13" s="367">
        <v>58.9</v>
      </c>
      <c r="G13" s="367">
        <v>64.3</v>
      </c>
      <c r="H13" s="367">
        <v>65</v>
      </c>
      <c r="I13" s="367">
        <v>67.3</v>
      </c>
      <c r="J13" s="367">
        <v>67.2</v>
      </c>
      <c r="K13" s="384">
        <v>71.5</v>
      </c>
      <c r="L13" s="384">
        <v>77.400000000000006</v>
      </c>
      <c r="M13" s="385" t="s">
        <v>797</v>
      </c>
      <c r="N13" s="385">
        <v>76</v>
      </c>
      <c r="O13" s="385">
        <v>80.900000000000006</v>
      </c>
      <c r="P13" s="386">
        <v>84.5</v>
      </c>
    </row>
    <row r="14" spans="1:16" s="87" customFormat="1" ht="13.5" customHeight="1">
      <c r="A14" s="851" t="s">
        <v>0</v>
      </c>
      <c r="B14" s="853" t="s">
        <v>32</v>
      </c>
      <c r="C14" s="357" t="s">
        <v>1062</v>
      </c>
      <c r="D14" s="361" t="s">
        <v>17</v>
      </c>
      <c r="E14" s="367" t="s">
        <v>797</v>
      </c>
      <c r="F14" s="367" t="s">
        <v>797</v>
      </c>
      <c r="G14" s="367" t="s">
        <v>797</v>
      </c>
      <c r="H14" s="367" t="s">
        <v>797</v>
      </c>
      <c r="I14" s="367" t="s">
        <v>797</v>
      </c>
      <c r="J14" s="367">
        <v>84.8</v>
      </c>
      <c r="K14" s="384">
        <v>89.2</v>
      </c>
      <c r="L14" s="384">
        <v>95.9</v>
      </c>
      <c r="M14" s="385" t="s">
        <v>797</v>
      </c>
      <c r="N14" s="385">
        <v>94</v>
      </c>
      <c r="O14" s="385">
        <v>100.4</v>
      </c>
      <c r="P14" s="386">
        <v>103.6</v>
      </c>
    </row>
    <row r="15" spans="1:16" s="87" customFormat="1" ht="13.5" customHeight="1">
      <c r="A15" s="851" t="s">
        <v>0</v>
      </c>
      <c r="B15" s="853" t="s">
        <v>32</v>
      </c>
      <c r="C15" s="357" t="s">
        <v>1062</v>
      </c>
      <c r="D15" s="362" t="s">
        <v>18</v>
      </c>
      <c r="E15" s="367" t="s">
        <v>797</v>
      </c>
      <c r="F15" s="367" t="s">
        <v>797</v>
      </c>
      <c r="G15" s="367" t="s">
        <v>797</v>
      </c>
      <c r="H15" s="367" t="s">
        <v>797</v>
      </c>
      <c r="I15" s="367" t="s">
        <v>797</v>
      </c>
      <c r="J15" s="367">
        <v>42.5</v>
      </c>
      <c r="K15" s="384">
        <v>47</v>
      </c>
      <c r="L15" s="384">
        <v>51.2</v>
      </c>
      <c r="M15" s="385" t="s">
        <v>797</v>
      </c>
      <c r="N15" s="385">
        <v>50.6</v>
      </c>
      <c r="O15" s="385">
        <v>53.2</v>
      </c>
      <c r="P15" s="386">
        <v>57.6</v>
      </c>
    </row>
    <row r="16" spans="1:16" ht="13.5" customHeight="1">
      <c r="A16" s="373" t="s">
        <v>0</v>
      </c>
      <c r="B16" s="374" t="s">
        <v>32</v>
      </c>
      <c r="C16" s="375" t="s">
        <v>21</v>
      </c>
      <c r="D16" s="363" t="s">
        <v>16</v>
      </c>
      <c r="E16" s="368">
        <v>50.5</v>
      </c>
      <c r="F16" s="368">
        <v>53.6</v>
      </c>
      <c r="G16" s="368">
        <v>62.5</v>
      </c>
      <c r="H16" s="368">
        <v>62.9</v>
      </c>
      <c r="I16" s="368">
        <v>63.7</v>
      </c>
      <c r="J16" s="368">
        <v>65.3</v>
      </c>
      <c r="K16" s="97">
        <v>70.7</v>
      </c>
      <c r="L16" s="97">
        <v>74.900000000000006</v>
      </c>
      <c r="M16" s="387" t="s">
        <v>797</v>
      </c>
      <c r="N16" s="387">
        <v>76.3</v>
      </c>
      <c r="O16" s="387">
        <v>82.1</v>
      </c>
      <c r="P16" s="372">
        <v>86.8</v>
      </c>
    </row>
    <row r="17" spans="1:16" ht="13.5" customHeight="1">
      <c r="A17" s="373" t="s">
        <v>0</v>
      </c>
      <c r="B17" s="374" t="s">
        <v>32</v>
      </c>
      <c r="C17" s="375" t="s">
        <v>21</v>
      </c>
      <c r="D17" s="364" t="s">
        <v>17</v>
      </c>
      <c r="E17" s="388" t="s">
        <v>797</v>
      </c>
      <c r="F17" s="368" t="s">
        <v>797</v>
      </c>
      <c r="G17" s="368" t="s">
        <v>797</v>
      </c>
      <c r="H17" s="368" t="s">
        <v>797</v>
      </c>
      <c r="I17" s="368" t="s">
        <v>797</v>
      </c>
      <c r="J17" s="368">
        <v>89.7</v>
      </c>
      <c r="K17" s="97">
        <v>94.8</v>
      </c>
      <c r="L17" s="97">
        <v>101.4</v>
      </c>
      <c r="M17" s="387" t="s">
        <v>797</v>
      </c>
      <c r="N17" s="387">
        <v>101.7</v>
      </c>
      <c r="O17" s="387">
        <v>109.3</v>
      </c>
      <c r="P17" s="372">
        <v>115.5</v>
      </c>
    </row>
    <row r="18" spans="1:16" ht="13.5" customHeight="1">
      <c r="A18" s="373" t="s">
        <v>0</v>
      </c>
      <c r="B18" s="374" t="s">
        <v>32</v>
      </c>
      <c r="C18" s="375" t="s">
        <v>21</v>
      </c>
      <c r="D18" s="365" t="s">
        <v>18</v>
      </c>
      <c r="E18" s="368" t="s">
        <v>797</v>
      </c>
      <c r="F18" s="368" t="s">
        <v>797</v>
      </c>
      <c r="G18" s="368" t="s">
        <v>797</v>
      </c>
      <c r="H18" s="368" t="s">
        <v>797</v>
      </c>
      <c r="I18" s="368" t="s">
        <v>797</v>
      </c>
      <c r="J18" s="368">
        <v>47.4</v>
      </c>
      <c r="K18" s="97">
        <v>52.6</v>
      </c>
      <c r="L18" s="97">
        <v>53.2</v>
      </c>
      <c r="M18" s="387" t="s">
        <v>797</v>
      </c>
      <c r="N18" s="387">
        <v>55</v>
      </c>
      <c r="O18" s="387">
        <v>59.4</v>
      </c>
      <c r="P18" s="372">
        <v>63.9</v>
      </c>
    </row>
    <row r="19" spans="1:16" ht="13.5" customHeight="1">
      <c r="A19" s="373" t="s">
        <v>0</v>
      </c>
      <c r="B19" s="374" t="s">
        <v>32</v>
      </c>
      <c r="C19" s="375" t="s">
        <v>33</v>
      </c>
      <c r="D19" s="363" t="s">
        <v>16</v>
      </c>
      <c r="E19" s="368">
        <v>49.8</v>
      </c>
      <c r="F19" s="368">
        <v>50.1</v>
      </c>
      <c r="G19" s="368">
        <v>59.7</v>
      </c>
      <c r="H19" s="368">
        <v>61.9</v>
      </c>
      <c r="I19" s="368">
        <v>58.7</v>
      </c>
      <c r="J19" s="368">
        <v>57.6</v>
      </c>
      <c r="K19" s="97">
        <v>61.8</v>
      </c>
      <c r="L19" s="97">
        <v>71</v>
      </c>
      <c r="M19" s="387" t="s">
        <v>797</v>
      </c>
      <c r="N19" s="387">
        <v>68.3</v>
      </c>
      <c r="O19" s="387">
        <v>74.2</v>
      </c>
      <c r="P19" s="372">
        <v>78.8</v>
      </c>
    </row>
    <row r="20" spans="1:16" ht="13.5" customHeight="1">
      <c r="A20" s="373" t="s">
        <v>0</v>
      </c>
      <c r="B20" s="374" t="s">
        <v>32</v>
      </c>
      <c r="C20" s="375" t="s">
        <v>33</v>
      </c>
      <c r="D20" s="364" t="s">
        <v>17</v>
      </c>
      <c r="E20" s="388" t="s">
        <v>797</v>
      </c>
      <c r="F20" s="368" t="s">
        <v>797</v>
      </c>
      <c r="G20" s="368" t="s">
        <v>797</v>
      </c>
      <c r="H20" s="368" t="s">
        <v>797</v>
      </c>
      <c r="I20" s="368" t="s">
        <v>797</v>
      </c>
      <c r="J20" s="368">
        <v>80.5</v>
      </c>
      <c r="K20" s="97">
        <v>84.5</v>
      </c>
      <c r="L20" s="97">
        <v>99.4</v>
      </c>
      <c r="M20" s="387" t="s">
        <v>797</v>
      </c>
      <c r="N20" s="387">
        <v>91.3</v>
      </c>
      <c r="O20" s="387">
        <v>99.7</v>
      </c>
      <c r="P20" s="372">
        <v>101</v>
      </c>
    </row>
    <row r="21" spans="1:16" ht="13.5" customHeight="1">
      <c r="A21" s="373" t="s">
        <v>0</v>
      </c>
      <c r="B21" s="374" t="s">
        <v>32</v>
      </c>
      <c r="C21" s="375" t="s">
        <v>33</v>
      </c>
      <c r="D21" s="365" t="s">
        <v>18</v>
      </c>
      <c r="E21" s="368" t="s">
        <v>797</v>
      </c>
      <c r="F21" s="368" t="s">
        <v>797</v>
      </c>
      <c r="G21" s="368" t="s">
        <v>797</v>
      </c>
      <c r="H21" s="368" t="s">
        <v>797</v>
      </c>
      <c r="I21" s="368" t="s">
        <v>797</v>
      </c>
      <c r="J21" s="368">
        <v>33.5</v>
      </c>
      <c r="K21" s="97">
        <v>38.700000000000003</v>
      </c>
      <c r="L21" s="97">
        <v>42.4</v>
      </c>
      <c r="M21" s="387" t="s">
        <v>797</v>
      </c>
      <c r="N21" s="387">
        <v>45.2</v>
      </c>
      <c r="O21" s="387">
        <v>47.1</v>
      </c>
      <c r="P21" s="372">
        <v>53.7</v>
      </c>
    </row>
    <row r="22" spans="1:16" ht="13.5" customHeight="1">
      <c r="A22" s="373" t="s">
        <v>0</v>
      </c>
      <c r="B22" s="374" t="s">
        <v>32</v>
      </c>
      <c r="C22" s="375" t="s">
        <v>32</v>
      </c>
      <c r="D22" s="363" t="s">
        <v>16</v>
      </c>
      <c r="E22" s="368">
        <v>52.8</v>
      </c>
      <c r="F22" s="368">
        <v>53.3</v>
      </c>
      <c r="G22" s="368">
        <v>58.7</v>
      </c>
      <c r="H22" s="368">
        <v>55.6</v>
      </c>
      <c r="I22" s="368">
        <v>57</v>
      </c>
      <c r="J22" s="368">
        <v>57.5</v>
      </c>
      <c r="K22" s="97">
        <v>60.2</v>
      </c>
      <c r="L22" s="97">
        <v>66.7</v>
      </c>
      <c r="M22" s="387" t="s">
        <v>797</v>
      </c>
      <c r="N22" s="387">
        <v>62.3</v>
      </c>
      <c r="O22" s="387">
        <v>67.900000000000006</v>
      </c>
      <c r="P22" s="372">
        <v>75.3</v>
      </c>
    </row>
    <row r="23" spans="1:16" ht="13.5" customHeight="1">
      <c r="A23" s="373" t="s">
        <v>0</v>
      </c>
      <c r="B23" s="374" t="s">
        <v>32</v>
      </c>
      <c r="C23" s="375" t="s">
        <v>32</v>
      </c>
      <c r="D23" s="364" t="s">
        <v>17</v>
      </c>
      <c r="E23" s="388" t="s">
        <v>797</v>
      </c>
      <c r="F23" s="368" t="s">
        <v>797</v>
      </c>
      <c r="G23" s="368" t="s">
        <v>797</v>
      </c>
      <c r="H23" s="368" t="s">
        <v>797</v>
      </c>
      <c r="I23" s="368" t="s">
        <v>797</v>
      </c>
      <c r="J23" s="368">
        <v>75.900000000000006</v>
      </c>
      <c r="K23" s="97">
        <v>76.8</v>
      </c>
      <c r="L23" s="97">
        <v>84</v>
      </c>
      <c r="M23" s="387" t="s">
        <v>797</v>
      </c>
      <c r="N23" s="387">
        <v>74.599999999999994</v>
      </c>
      <c r="O23" s="387">
        <v>81.900000000000006</v>
      </c>
      <c r="P23" s="372">
        <v>83.5</v>
      </c>
    </row>
    <row r="24" spans="1:16" ht="13.5" customHeight="1">
      <c r="A24" s="373" t="s">
        <v>0</v>
      </c>
      <c r="B24" s="374" t="s">
        <v>32</v>
      </c>
      <c r="C24" s="375" t="s">
        <v>32</v>
      </c>
      <c r="D24" s="365" t="s">
        <v>18</v>
      </c>
      <c r="E24" s="368" t="s">
        <v>797</v>
      </c>
      <c r="F24" s="368" t="s">
        <v>797</v>
      </c>
      <c r="G24" s="368" t="s">
        <v>797</v>
      </c>
      <c r="H24" s="368" t="s">
        <v>797</v>
      </c>
      <c r="I24" s="368" t="s">
        <v>797</v>
      </c>
      <c r="J24" s="368">
        <v>43.1</v>
      </c>
      <c r="K24" s="97">
        <v>47.6</v>
      </c>
      <c r="L24" s="97">
        <v>53.4</v>
      </c>
      <c r="M24" s="387" t="s">
        <v>797</v>
      </c>
      <c r="N24" s="387">
        <v>52.9</v>
      </c>
      <c r="O24" s="387">
        <v>57.6</v>
      </c>
      <c r="P24" s="372">
        <v>69.400000000000006</v>
      </c>
    </row>
    <row r="25" spans="1:16" ht="13.5" customHeight="1">
      <c r="A25" s="373" t="s">
        <v>0</v>
      </c>
      <c r="B25" s="374" t="s">
        <v>32</v>
      </c>
      <c r="C25" s="375" t="s">
        <v>34</v>
      </c>
      <c r="D25" s="363" t="s">
        <v>16</v>
      </c>
      <c r="E25" s="368">
        <v>44.9</v>
      </c>
      <c r="F25" s="368">
        <v>52.6</v>
      </c>
      <c r="G25" s="368">
        <v>60.2</v>
      </c>
      <c r="H25" s="368">
        <v>58.8</v>
      </c>
      <c r="I25" s="368">
        <v>63.3</v>
      </c>
      <c r="J25" s="368">
        <v>63.7</v>
      </c>
      <c r="K25" s="97">
        <v>67.3</v>
      </c>
      <c r="L25" s="97">
        <v>73.2</v>
      </c>
      <c r="M25" s="387" t="s">
        <v>797</v>
      </c>
      <c r="N25" s="387">
        <v>72.599999999999994</v>
      </c>
      <c r="O25" s="387">
        <v>77</v>
      </c>
      <c r="P25" s="372">
        <v>78.8</v>
      </c>
    </row>
    <row r="26" spans="1:16" ht="13.5" customHeight="1">
      <c r="A26" s="373" t="s">
        <v>0</v>
      </c>
      <c r="B26" s="374" t="s">
        <v>32</v>
      </c>
      <c r="C26" s="375" t="s">
        <v>34</v>
      </c>
      <c r="D26" s="364" t="s">
        <v>17</v>
      </c>
      <c r="E26" s="388" t="s">
        <v>797</v>
      </c>
      <c r="F26" s="368" t="s">
        <v>797</v>
      </c>
      <c r="G26" s="368" t="s">
        <v>797</v>
      </c>
      <c r="H26" s="368" t="s">
        <v>797</v>
      </c>
      <c r="I26" s="368" t="s">
        <v>797</v>
      </c>
      <c r="J26" s="368">
        <v>71.2</v>
      </c>
      <c r="K26" s="97">
        <v>77.3</v>
      </c>
      <c r="L26" s="97">
        <v>83.4</v>
      </c>
      <c r="M26" s="387" t="s">
        <v>797</v>
      </c>
      <c r="N26" s="387">
        <v>80.400000000000006</v>
      </c>
      <c r="O26" s="387">
        <v>84.8</v>
      </c>
      <c r="P26" s="372">
        <v>87.5</v>
      </c>
    </row>
    <row r="27" spans="1:16" ht="13.5" customHeight="1">
      <c r="A27" s="373" t="s">
        <v>0</v>
      </c>
      <c r="B27" s="374" t="s">
        <v>32</v>
      </c>
      <c r="C27" s="375" t="s">
        <v>34</v>
      </c>
      <c r="D27" s="365" t="s">
        <v>18</v>
      </c>
      <c r="E27" s="368" t="s">
        <v>797</v>
      </c>
      <c r="F27" s="368" t="s">
        <v>797</v>
      </c>
      <c r="G27" s="368" t="s">
        <v>797</v>
      </c>
      <c r="H27" s="368" t="s">
        <v>797</v>
      </c>
      <c r="I27" s="368" t="s">
        <v>797</v>
      </c>
      <c r="J27" s="368">
        <v>53.7</v>
      </c>
      <c r="K27" s="97">
        <v>55.1</v>
      </c>
      <c r="L27" s="97">
        <v>60.8</v>
      </c>
      <c r="M27" s="387" t="s">
        <v>797</v>
      </c>
      <c r="N27" s="387">
        <v>62.7</v>
      </c>
      <c r="O27" s="387">
        <v>67.099999999999994</v>
      </c>
      <c r="P27" s="372">
        <v>67.7</v>
      </c>
    </row>
    <row r="28" spans="1:16" ht="13.5" customHeight="1">
      <c r="A28" s="373" t="s">
        <v>0</v>
      </c>
      <c r="B28" s="374" t="s">
        <v>32</v>
      </c>
      <c r="C28" s="375" t="s">
        <v>35</v>
      </c>
      <c r="D28" s="363" t="s">
        <v>16</v>
      </c>
      <c r="E28" s="368">
        <v>51.7</v>
      </c>
      <c r="F28" s="368">
        <v>56</v>
      </c>
      <c r="G28" s="368">
        <v>61.5</v>
      </c>
      <c r="H28" s="368">
        <v>60.3</v>
      </c>
      <c r="I28" s="368">
        <v>66.2</v>
      </c>
      <c r="J28" s="368">
        <v>66.900000000000006</v>
      </c>
      <c r="K28" s="97">
        <v>73.3</v>
      </c>
      <c r="L28" s="97">
        <v>77</v>
      </c>
      <c r="M28" s="387" t="s">
        <v>797</v>
      </c>
      <c r="N28" s="387">
        <v>79.7</v>
      </c>
      <c r="O28" s="387">
        <v>80.900000000000006</v>
      </c>
      <c r="P28" s="372">
        <v>86.2</v>
      </c>
    </row>
    <row r="29" spans="1:16" ht="13.5" customHeight="1">
      <c r="A29" s="373" t="s">
        <v>0</v>
      </c>
      <c r="B29" s="374" t="s">
        <v>32</v>
      </c>
      <c r="C29" s="375" t="s">
        <v>35</v>
      </c>
      <c r="D29" s="364" t="s">
        <v>17</v>
      </c>
      <c r="E29" s="388" t="s">
        <v>797</v>
      </c>
      <c r="F29" s="368" t="s">
        <v>797</v>
      </c>
      <c r="G29" s="368" t="s">
        <v>797</v>
      </c>
      <c r="H29" s="368" t="s">
        <v>797</v>
      </c>
      <c r="I29" s="368" t="s">
        <v>797</v>
      </c>
      <c r="J29" s="368">
        <v>79.2</v>
      </c>
      <c r="K29" s="97">
        <v>86.1</v>
      </c>
      <c r="L29" s="97">
        <v>86.4</v>
      </c>
      <c r="M29" s="387" t="s">
        <v>797</v>
      </c>
      <c r="N29" s="387">
        <v>96</v>
      </c>
      <c r="O29" s="387">
        <v>101.5</v>
      </c>
      <c r="P29" s="372">
        <v>107.7</v>
      </c>
    </row>
    <row r="30" spans="1:16" ht="13.5" customHeight="1">
      <c r="A30" s="373" t="s">
        <v>0</v>
      </c>
      <c r="B30" s="374" t="s">
        <v>32</v>
      </c>
      <c r="C30" s="375" t="s">
        <v>35</v>
      </c>
      <c r="D30" s="365" t="s">
        <v>18</v>
      </c>
      <c r="E30" s="368" t="s">
        <v>797</v>
      </c>
      <c r="F30" s="368" t="s">
        <v>797</v>
      </c>
      <c r="G30" s="368" t="s">
        <v>797</v>
      </c>
      <c r="H30" s="368" t="s">
        <v>797</v>
      </c>
      <c r="I30" s="368" t="s">
        <v>797</v>
      </c>
      <c r="J30" s="368">
        <v>47.3</v>
      </c>
      <c r="K30" s="97">
        <v>52.8</v>
      </c>
      <c r="L30" s="97">
        <v>61</v>
      </c>
      <c r="M30" s="387" t="s">
        <v>797</v>
      </c>
      <c r="N30" s="387">
        <v>54.4</v>
      </c>
      <c r="O30" s="387">
        <v>51.5</v>
      </c>
      <c r="P30" s="372">
        <v>55.4</v>
      </c>
    </row>
    <row r="31" spans="1:16" ht="13.5" customHeight="1">
      <c r="A31" s="373" t="s">
        <v>0</v>
      </c>
      <c r="B31" s="374" t="s">
        <v>32</v>
      </c>
      <c r="C31" s="375" t="s">
        <v>36</v>
      </c>
      <c r="D31" s="363" t="s">
        <v>16</v>
      </c>
      <c r="E31" s="368">
        <v>51.1</v>
      </c>
      <c r="F31" s="368">
        <v>55.7</v>
      </c>
      <c r="G31" s="368">
        <v>55.7</v>
      </c>
      <c r="H31" s="368">
        <v>60.8</v>
      </c>
      <c r="I31" s="368">
        <v>61.7</v>
      </c>
      <c r="J31" s="368">
        <v>59.5</v>
      </c>
      <c r="K31" s="97">
        <v>61.1</v>
      </c>
      <c r="L31" s="97">
        <v>64.7</v>
      </c>
      <c r="M31" s="387" t="s">
        <v>797</v>
      </c>
      <c r="N31" s="387">
        <v>67.400000000000006</v>
      </c>
      <c r="O31" s="387">
        <v>72</v>
      </c>
      <c r="P31" s="372">
        <v>71.400000000000006</v>
      </c>
    </row>
    <row r="32" spans="1:16" ht="13.5" customHeight="1">
      <c r="A32" s="373" t="s">
        <v>0</v>
      </c>
      <c r="B32" s="374" t="s">
        <v>32</v>
      </c>
      <c r="C32" s="375" t="s">
        <v>36</v>
      </c>
      <c r="D32" s="364" t="s">
        <v>17</v>
      </c>
      <c r="E32" s="388" t="s">
        <v>797</v>
      </c>
      <c r="F32" s="368" t="s">
        <v>797</v>
      </c>
      <c r="G32" s="368" t="s">
        <v>797</v>
      </c>
      <c r="H32" s="368" t="s">
        <v>797</v>
      </c>
      <c r="I32" s="368" t="s">
        <v>797</v>
      </c>
      <c r="J32" s="368">
        <v>104.3</v>
      </c>
      <c r="K32" s="97">
        <v>103.2</v>
      </c>
      <c r="L32" s="97">
        <v>112.4</v>
      </c>
      <c r="M32" s="387" t="s">
        <v>797</v>
      </c>
      <c r="N32" s="387">
        <v>116.4</v>
      </c>
      <c r="O32" s="387">
        <v>127.6</v>
      </c>
      <c r="P32" s="372">
        <v>127.6</v>
      </c>
    </row>
    <row r="33" spans="1:16" ht="13.5" customHeight="1">
      <c r="A33" s="373" t="s">
        <v>0</v>
      </c>
      <c r="B33" s="374" t="s">
        <v>32</v>
      </c>
      <c r="C33" s="375" t="s">
        <v>36</v>
      </c>
      <c r="D33" s="365" t="s">
        <v>18</v>
      </c>
      <c r="E33" s="368" t="s">
        <v>797</v>
      </c>
      <c r="F33" s="368" t="s">
        <v>797</v>
      </c>
      <c r="G33" s="368" t="s">
        <v>797</v>
      </c>
      <c r="H33" s="368" t="s">
        <v>797</v>
      </c>
      <c r="I33" s="368" t="s">
        <v>797</v>
      </c>
      <c r="J33" s="368">
        <v>20.2</v>
      </c>
      <c r="K33" s="97">
        <v>23.3</v>
      </c>
      <c r="L33" s="97">
        <v>23.1</v>
      </c>
      <c r="M33" s="387" t="s">
        <v>797</v>
      </c>
      <c r="N33" s="387">
        <v>23.9</v>
      </c>
      <c r="O33" s="387">
        <v>23</v>
      </c>
      <c r="P33" s="372">
        <v>19.399999999999999</v>
      </c>
    </row>
    <row r="34" spans="1:16" ht="13.5" customHeight="1">
      <c r="A34" s="373" t="s">
        <v>0</v>
      </c>
      <c r="B34" s="374" t="s">
        <v>32</v>
      </c>
      <c r="C34" s="375" t="s">
        <v>37</v>
      </c>
      <c r="D34" s="363" t="s">
        <v>465</v>
      </c>
      <c r="E34" s="368">
        <v>82.1</v>
      </c>
      <c r="F34" s="368">
        <v>86.1</v>
      </c>
      <c r="G34" s="368">
        <v>87.2</v>
      </c>
      <c r="H34" s="368">
        <v>90</v>
      </c>
      <c r="I34" s="368">
        <v>92.8</v>
      </c>
      <c r="J34" s="368">
        <v>88.7</v>
      </c>
      <c r="K34" s="97">
        <v>92.6</v>
      </c>
      <c r="L34" s="97">
        <v>99.1</v>
      </c>
      <c r="M34" s="387" t="s">
        <v>797</v>
      </c>
      <c r="N34" s="387">
        <v>92.7</v>
      </c>
      <c r="O34" s="387">
        <v>96.8</v>
      </c>
      <c r="P34" s="372">
        <v>99.7</v>
      </c>
    </row>
    <row r="35" spans="1:16" ht="13.5" customHeight="1">
      <c r="A35" s="373" t="s">
        <v>0</v>
      </c>
      <c r="B35" s="374" t="s">
        <v>32</v>
      </c>
      <c r="C35" s="375" t="s">
        <v>38</v>
      </c>
      <c r="D35" s="363" t="s">
        <v>16</v>
      </c>
      <c r="E35" s="368">
        <v>61</v>
      </c>
      <c r="F35" s="368">
        <v>63.2</v>
      </c>
      <c r="G35" s="368">
        <v>67.5</v>
      </c>
      <c r="H35" s="368">
        <v>67.400000000000006</v>
      </c>
      <c r="I35" s="368">
        <v>72.5</v>
      </c>
      <c r="J35" s="368">
        <v>71.3</v>
      </c>
      <c r="K35" s="97">
        <v>76.3</v>
      </c>
      <c r="L35" s="97">
        <v>83.7</v>
      </c>
      <c r="M35" s="387" t="s">
        <v>797</v>
      </c>
      <c r="N35" s="387">
        <v>80.8</v>
      </c>
      <c r="O35" s="387">
        <v>87.2</v>
      </c>
      <c r="P35" s="372">
        <v>89.6</v>
      </c>
    </row>
    <row r="36" spans="1:16" ht="13.5" customHeight="1">
      <c r="A36" s="373" t="s">
        <v>0</v>
      </c>
      <c r="B36" s="374" t="s">
        <v>32</v>
      </c>
      <c r="C36" s="375" t="s">
        <v>38</v>
      </c>
      <c r="D36" s="364" t="s">
        <v>17</v>
      </c>
      <c r="E36" s="388" t="s">
        <v>797</v>
      </c>
      <c r="F36" s="368" t="s">
        <v>797</v>
      </c>
      <c r="G36" s="368" t="s">
        <v>797</v>
      </c>
      <c r="H36" s="368" t="s">
        <v>797</v>
      </c>
      <c r="I36" s="368" t="s">
        <v>797</v>
      </c>
      <c r="J36" s="368">
        <v>85</v>
      </c>
      <c r="K36" s="97">
        <v>90.5</v>
      </c>
      <c r="L36" s="97">
        <v>98</v>
      </c>
      <c r="M36" s="387" t="s">
        <v>797</v>
      </c>
      <c r="N36" s="387">
        <v>95.2</v>
      </c>
      <c r="O36" s="387">
        <v>100.5</v>
      </c>
      <c r="P36" s="372">
        <v>104</v>
      </c>
    </row>
    <row r="37" spans="1:16" ht="13.5" customHeight="1">
      <c r="A37" s="373" t="s">
        <v>0</v>
      </c>
      <c r="B37" s="374" t="s">
        <v>32</v>
      </c>
      <c r="C37" s="375" t="s">
        <v>38</v>
      </c>
      <c r="D37" s="365" t="s">
        <v>18</v>
      </c>
      <c r="E37" s="368" t="s">
        <v>797</v>
      </c>
      <c r="F37" s="368" t="s">
        <v>797</v>
      </c>
      <c r="G37" s="368" t="s">
        <v>797</v>
      </c>
      <c r="H37" s="368" t="s">
        <v>797</v>
      </c>
      <c r="I37" s="368" t="s">
        <v>797</v>
      </c>
      <c r="J37" s="368">
        <v>45.1</v>
      </c>
      <c r="K37" s="97">
        <v>49.9</v>
      </c>
      <c r="L37" s="97">
        <v>56.4</v>
      </c>
      <c r="M37" s="387" t="s">
        <v>797</v>
      </c>
      <c r="N37" s="387">
        <v>53.2</v>
      </c>
      <c r="O37" s="387">
        <v>61.1</v>
      </c>
      <c r="P37" s="372">
        <v>61.7</v>
      </c>
    </row>
    <row r="38" spans="1:16" ht="13.5" customHeight="1">
      <c r="A38" s="373" t="s">
        <v>0</v>
      </c>
      <c r="B38" s="374" t="s">
        <v>32</v>
      </c>
      <c r="C38" s="375" t="s">
        <v>39</v>
      </c>
      <c r="D38" s="363" t="s">
        <v>16</v>
      </c>
      <c r="E38" s="368">
        <v>43.8</v>
      </c>
      <c r="F38" s="368">
        <v>49.1</v>
      </c>
      <c r="G38" s="368">
        <v>55.4</v>
      </c>
      <c r="H38" s="368">
        <v>59.6</v>
      </c>
      <c r="I38" s="368">
        <v>61</v>
      </c>
      <c r="J38" s="368">
        <v>64.599999999999994</v>
      </c>
      <c r="K38" s="97">
        <v>68.900000000000006</v>
      </c>
      <c r="L38" s="97">
        <v>74.2</v>
      </c>
      <c r="M38" s="387" t="s">
        <v>797</v>
      </c>
      <c r="N38" s="387">
        <v>72.900000000000006</v>
      </c>
      <c r="O38" s="387">
        <v>75.599999999999994</v>
      </c>
      <c r="P38" s="372">
        <v>78.8</v>
      </c>
    </row>
    <row r="39" spans="1:16" ht="13.5" customHeight="1">
      <c r="A39" s="373" t="s">
        <v>0</v>
      </c>
      <c r="B39" s="374" t="s">
        <v>32</v>
      </c>
      <c r="C39" s="375" t="s">
        <v>39</v>
      </c>
      <c r="D39" s="364" t="s">
        <v>17</v>
      </c>
      <c r="E39" s="388" t="s">
        <v>797</v>
      </c>
      <c r="F39" s="368" t="s">
        <v>797</v>
      </c>
      <c r="G39" s="368" t="s">
        <v>797</v>
      </c>
      <c r="H39" s="368" t="s">
        <v>797</v>
      </c>
      <c r="I39" s="368" t="s">
        <v>797</v>
      </c>
      <c r="J39" s="368">
        <v>84.8</v>
      </c>
      <c r="K39" s="97">
        <v>89.8</v>
      </c>
      <c r="L39" s="97">
        <v>92.1</v>
      </c>
      <c r="M39" s="387" t="s">
        <v>797</v>
      </c>
      <c r="N39" s="387">
        <v>94.3</v>
      </c>
      <c r="O39" s="387">
        <v>104.4</v>
      </c>
      <c r="P39" s="372">
        <v>105.6</v>
      </c>
    </row>
    <row r="40" spans="1:16" ht="13.5" customHeight="1">
      <c r="A40" s="373" t="s">
        <v>0</v>
      </c>
      <c r="B40" s="374" t="s">
        <v>32</v>
      </c>
      <c r="C40" s="375" t="s">
        <v>39</v>
      </c>
      <c r="D40" s="365" t="s">
        <v>18</v>
      </c>
      <c r="E40" s="368" t="s">
        <v>797</v>
      </c>
      <c r="F40" s="368" t="s">
        <v>797</v>
      </c>
      <c r="G40" s="368" t="s">
        <v>797</v>
      </c>
      <c r="H40" s="368" t="s">
        <v>797</v>
      </c>
      <c r="I40" s="368" t="s">
        <v>797</v>
      </c>
      <c r="J40" s="368">
        <v>45</v>
      </c>
      <c r="K40" s="97">
        <v>49.4</v>
      </c>
      <c r="L40" s="97">
        <v>57.6</v>
      </c>
      <c r="M40" s="387" t="s">
        <v>797</v>
      </c>
      <c r="N40" s="387">
        <v>54.1</v>
      </c>
      <c r="O40" s="387">
        <v>52.2</v>
      </c>
      <c r="P40" s="372">
        <v>57.9</v>
      </c>
    </row>
    <row r="41" spans="1:16" s="87" customFormat="1" ht="13.5" customHeight="1">
      <c r="A41" s="851" t="s">
        <v>0</v>
      </c>
      <c r="B41" s="853" t="s">
        <v>40</v>
      </c>
      <c r="C41" s="357" t="s">
        <v>1062</v>
      </c>
      <c r="D41" s="852" t="s">
        <v>16</v>
      </c>
      <c r="E41" s="367">
        <v>60.4</v>
      </c>
      <c r="F41" s="367">
        <v>63.4</v>
      </c>
      <c r="G41" s="367">
        <v>68.599999999999994</v>
      </c>
      <c r="H41" s="367">
        <v>70.900000000000006</v>
      </c>
      <c r="I41" s="367">
        <v>73.7</v>
      </c>
      <c r="J41" s="367">
        <v>73.599999999999994</v>
      </c>
      <c r="K41" s="384">
        <v>77.7</v>
      </c>
      <c r="L41" s="384">
        <v>84.7</v>
      </c>
      <c r="M41" s="385" t="s">
        <v>797</v>
      </c>
      <c r="N41" s="385">
        <v>81.599999999999994</v>
      </c>
      <c r="O41" s="385">
        <v>85.9</v>
      </c>
      <c r="P41" s="386">
        <v>88.9</v>
      </c>
    </row>
    <row r="42" spans="1:16" s="87" customFormat="1" ht="13.5" customHeight="1">
      <c r="A42" s="851" t="s">
        <v>0</v>
      </c>
      <c r="B42" s="853" t="s">
        <v>40</v>
      </c>
      <c r="C42" s="357" t="s">
        <v>1062</v>
      </c>
      <c r="D42" s="361" t="s">
        <v>17</v>
      </c>
      <c r="E42" s="367" t="s">
        <v>797</v>
      </c>
      <c r="F42" s="367" t="s">
        <v>797</v>
      </c>
      <c r="G42" s="367" t="s">
        <v>797</v>
      </c>
      <c r="H42" s="367" t="s">
        <v>797</v>
      </c>
      <c r="I42" s="367" t="s">
        <v>797</v>
      </c>
      <c r="J42" s="367">
        <v>84.9</v>
      </c>
      <c r="K42" s="384">
        <v>88</v>
      </c>
      <c r="L42" s="384">
        <v>97.1</v>
      </c>
      <c r="M42" s="385" t="s">
        <v>797</v>
      </c>
      <c r="N42" s="385">
        <v>93.8</v>
      </c>
      <c r="O42" s="385">
        <v>98.4</v>
      </c>
      <c r="P42" s="386">
        <v>102.2</v>
      </c>
    </row>
    <row r="43" spans="1:16" s="87" customFormat="1" ht="13.5" customHeight="1">
      <c r="A43" s="851" t="s">
        <v>0</v>
      </c>
      <c r="B43" s="853" t="s">
        <v>40</v>
      </c>
      <c r="C43" s="357" t="s">
        <v>1062</v>
      </c>
      <c r="D43" s="362" t="s">
        <v>18</v>
      </c>
      <c r="E43" s="367" t="s">
        <v>797</v>
      </c>
      <c r="F43" s="367" t="s">
        <v>797</v>
      </c>
      <c r="G43" s="367" t="s">
        <v>797</v>
      </c>
      <c r="H43" s="367" t="s">
        <v>797</v>
      </c>
      <c r="I43" s="367" t="s">
        <v>797</v>
      </c>
      <c r="J43" s="367">
        <v>49</v>
      </c>
      <c r="K43" s="384">
        <v>55.2</v>
      </c>
      <c r="L43" s="384">
        <v>57.9</v>
      </c>
      <c r="M43" s="385" t="s">
        <v>797</v>
      </c>
      <c r="N43" s="385">
        <v>54.9</v>
      </c>
      <c r="O43" s="385">
        <v>58.7</v>
      </c>
      <c r="P43" s="386">
        <v>60.4</v>
      </c>
    </row>
    <row r="44" spans="1:16" ht="13.5" customHeight="1">
      <c r="A44" s="373" t="s">
        <v>0</v>
      </c>
      <c r="B44" s="374" t="s">
        <v>40</v>
      </c>
      <c r="C44" s="375" t="s">
        <v>41</v>
      </c>
      <c r="D44" s="363" t="s">
        <v>16</v>
      </c>
      <c r="E44" s="368">
        <v>63.4</v>
      </c>
      <c r="F44" s="368">
        <v>60.5</v>
      </c>
      <c r="G44" s="368">
        <v>67.5</v>
      </c>
      <c r="H44" s="368">
        <v>72.2</v>
      </c>
      <c r="I44" s="368">
        <v>73.099999999999994</v>
      </c>
      <c r="J44" s="368">
        <v>70.2</v>
      </c>
      <c r="K44" s="97">
        <v>77.3</v>
      </c>
      <c r="L44" s="97">
        <v>84</v>
      </c>
      <c r="M44" s="387" t="s">
        <v>797</v>
      </c>
      <c r="N44" s="387">
        <v>81.7</v>
      </c>
      <c r="O44" s="387">
        <v>88.1</v>
      </c>
      <c r="P44" s="372">
        <v>91.3</v>
      </c>
    </row>
    <row r="45" spans="1:16" ht="13.5" customHeight="1">
      <c r="A45" s="373" t="s">
        <v>0</v>
      </c>
      <c r="B45" s="374" t="s">
        <v>40</v>
      </c>
      <c r="C45" s="375" t="s">
        <v>41</v>
      </c>
      <c r="D45" s="364" t="s">
        <v>17</v>
      </c>
      <c r="E45" s="388" t="s">
        <v>797</v>
      </c>
      <c r="F45" s="368" t="s">
        <v>797</v>
      </c>
      <c r="G45" s="368" t="s">
        <v>797</v>
      </c>
      <c r="H45" s="368" t="s">
        <v>797</v>
      </c>
      <c r="I45" s="368" t="s">
        <v>797</v>
      </c>
      <c r="J45" s="368">
        <v>80.3</v>
      </c>
      <c r="K45" s="97">
        <v>84</v>
      </c>
      <c r="L45" s="97">
        <v>90</v>
      </c>
      <c r="M45" s="387" t="s">
        <v>797</v>
      </c>
      <c r="N45" s="387">
        <v>87.9</v>
      </c>
      <c r="O45" s="387">
        <v>95.6</v>
      </c>
      <c r="P45" s="372">
        <v>99.7</v>
      </c>
    </row>
    <row r="46" spans="1:16" ht="13.5" customHeight="1">
      <c r="A46" s="373" t="s">
        <v>0</v>
      </c>
      <c r="B46" s="374" t="s">
        <v>40</v>
      </c>
      <c r="C46" s="375" t="s">
        <v>41</v>
      </c>
      <c r="D46" s="365" t="s">
        <v>18</v>
      </c>
      <c r="E46" s="368" t="s">
        <v>797</v>
      </c>
      <c r="F46" s="368" t="s">
        <v>797</v>
      </c>
      <c r="G46" s="368" t="s">
        <v>797</v>
      </c>
      <c r="H46" s="368" t="s">
        <v>797</v>
      </c>
      <c r="I46" s="368" t="s">
        <v>797</v>
      </c>
      <c r="J46" s="368">
        <v>41.7</v>
      </c>
      <c r="K46" s="97">
        <v>57.6</v>
      </c>
      <c r="L46" s="97">
        <v>65.8</v>
      </c>
      <c r="M46" s="387" t="s">
        <v>797</v>
      </c>
      <c r="N46" s="387">
        <v>62.2</v>
      </c>
      <c r="O46" s="387">
        <v>64.599999999999994</v>
      </c>
      <c r="P46" s="372">
        <v>65</v>
      </c>
    </row>
    <row r="47" spans="1:16" ht="13.5" customHeight="1">
      <c r="A47" s="373" t="s">
        <v>0</v>
      </c>
      <c r="B47" s="374" t="s">
        <v>40</v>
      </c>
      <c r="C47" s="375" t="s">
        <v>42</v>
      </c>
      <c r="D47" s="363" t="s">
        <v>16</v>
      </c>
      <c r="E47" s="368">
        <v>58.5</v>
      </c>
      <c r="F47" s="368">
        <v>60.6</v>
      </c>
      <c r="G47" s="368">
        <v>68.599999999999994</v>
      </c>
      <c r="H47" s="368">
        <v>66.099999999999994</v>
      </c>
      <c r="I47" s="368">
        <v>66.599999999999994</v>
      </c>
      <c r="J47" s="368">
        <v>68.599999999999994</v>
      </c>
      <c r="K47" s="97">
        <v>71.7</v>
      </c>
      <c r="L47" s="97">
        <v>78.400000000000006</v>
      </c>
      <c r="M47" s="387" t="s">
        <v>797</v>
      </c>
      <c r="N47" s="387">
        <v>72.5</v>
      </c>
      <c r="O47" s="387">
        <v>72.8</v>
      </c>
      <c r="P47" s="372">
        <v>77.3</v>
      </c>
    </row>
    <row r="48" spans="1:16" ht="13.5" customHeight="1">
      <c r="A48" s="373" t="s">
        <v>0</v>
      </c>
      <c r="B48" s="374" t="s">
        <v>40</v>
      </c>
      <c r="C48" s="375" t="s">
        <v>42</v>
      </c>
      <c r="D48" s="364" t="s">
        <v>17</v>
      </c>
      <c r="E48" s="388" t="s">
        <v>797</v>
      </c>
      <c r="F48" s="368" t="s">
        <v>797</v>
      </c>
      <c r="G48" s="368" t="s">
        <v>797</v>
      </c>
      <c r="H48" s="368" t="s">
        <v>797</v>
      </c>
      <c r="I48" s="368" t="s">
        <v>797</v>
      </c>
      <c r="J48" s="368">
        <v>95.7</v>
      </c>
      <c r="K48" s="97">
        <v>99.5</v>
      </c>
      <c r="L48" s="97">
        <v>113.4</v>
      </c>
      <c r="M48" s="387" t="s">
        <v>797</v>
      </c>
      <c r="N48" s="387">
        <v>113.6</v>
      </c>
      <c r="O48" s="387">
        <v>116.8</v>
      </c>
      <c r="P48" s="372">
        <v>121.2</v>
      </c>
    </row>
    <row r="49" spans="1:16" ht="13.5" customHeight="1">
      <c r="A49" s="373" t="s">
        <v>0</v>
      </c>
      <c r="B49" s="374" t="s">
        <v>40</v>
      </c>
      <c r="C49" s="375" t="s">
        <v>42</v>
      </c>
      <c r="D49" s="365" t="s">
        <v>18</v>
      </c>
      <c r="E49" s="368" t="s">
        <v>797</v>
      </c>
      <c r="F49" s="368" t="s">
        <v>797</v>
      </c>
      <c r="G49" s="368" t="s">
        <v>797</v>
      </c>
      <c r="H49" s="368" t="s">
        <v>797</v>
      </c>
      <c r="I49" s="368" t="s">
        <v>797</v>
      </c>
      <c r="J49" s="368">
        <v>51.5</v>
      </c>
      <c r="K49" s="97">
        <v>53.3</v>
      </c>
      <c r="L49" s="97">
        <v>56.5</v>
      </c>
      <c r="M49" s="387" t="s">
        <v>797</v>
      </c>
      <c r="N49" s="387">
        <v>48.5</v>
      </c>
      <c r="O49" s="387">
        <v>46.8</v>
      </c>
      <c r="P49" s="372">
        <v>51.4</v>
      </c>
    </row>
    <row r="50" spans="1:16" ht="13.5" customHeight="1">
      <c r="A50" s="373" t="s">
        <v>0</v>
      </c>
      <c r="B50" s="374" t="s">
        <v>40</v>
      </c>
      <c r="C50" s="375" t="s">
        <v>43</v>
      </c>
      <c r="D50" s="363" t="s">
        <v>16</v>
      </c>
      <c r="E50" s="368">
        <v>42.3</v>
      </c>
      <c r="F50" s="368">
        <v>44.6</v>
      </c>
      <c r="G50" s="368">
        <v>48.1</v>
      </c>
      <c r="H50" s="368">
        <v>50.1</v>
      </c>
      <c r="I50" s="368">
        <v>57.4</v>
      </c>
      <c r="J50" s="368">
        <v>58.2</v>
      </c>
      <c r="K50" s="97">
        <v>62.7</v>
      </c>
      <c r="L50" s="97">
        <v>67.599999999999994</v>
      </c>
      <c r="M50" s="387" t="s">
        <v>797</v>
      </c>
      <c r="N50" s="387">
        <v>64.5</v>
      </c>
      <c r="O50" s="387">
        <v>69.2</v>
      </c>
      <c r="P50" s="372">
        <v>71.099999999999994</v>
      </c>
    </row>
    <row r="51" spans="1:16" ht="13.5" customHeight="1">
      <c r="A51" s="373" t="s">
        <v>0</v>
      </c>
      <c r="B51" s="374" t="s">
        <v>40</v>
      </c>
      <c r="C51" s="375" t="s">
        <v>43</v>
      </c>
      <c r="D51" s="364" t="s">
        <v>17</v>
      </c>
      <c r="E51" s="388" t="s">
        <v>797</v>
      </c>
      <c r="F51" s="368" t="s">
        <v>797</v>
      </c>
      <c r="G51" s="368" t="s">
        <v>797</v>
      </c>
      <c r="H51" s="368" t="s">
        <v>797</v>
      </c>
      <c r="I51" s="368" t="s">
        <v>797</v>
      </c>
      <c r="J51" s="368">
        <v>83</v>
      </c>
      <c r="K51" s="97">
        <v>88.6</v>
      </c>
      <c r="L51" s="97">
        <v>104.6</v>
      </c>
      <c r="M51" s="387" t="s">
        <v>797</v>
      </c>
      <c r="N51" s="387">
        <v>95.6</v>
      </c>
      <c r="O51" s="387">
        <v>95.9</v>
      </c>
      <c r="P51" s="372">
        <v>104.1</v>
      </c>
    </row>
    <row r="52" spans="1:16" ht="13.5" customHeight="1">
      <c r="A52" s="373" t="s">
        <v>0</v>
      </c>
      <c r="B52" s="374" t="s">
        <v>40</v>
      </c>
      <c r="C52" s="375" t="s">
        <v>43</v>
      </c>
      <c r="D52" s="365" t="s">
        <v>18</v>
      </c>
      <c r="E52" s="368" t="s">
        <v>797</v>
      </c>
      <c r="F52" s="368" t="s">
        <v>797</v>
      </c>
      <c r="G52" s="368" t="s">
        <v>797</v>
      </c>
      <c r="H52" s="368" t="s">
        <v>797</v>
      </c>
      <c r="I52" s="368" t="s">
        <v>797</v>
      </c>
      <c r="J52" s="368">
        <v>46.7</v>
      </c>
      <c r="K52" s="97">
        <v>51.2</v>
      </c>
      <c r="L52" s="97">
        <v>50.9</v>
      </c>
      <c r="M52" s="387" t="s">
        <v>797</v>
      </c>
      <c r="N52" s="387">
        <v>51.1</v>
      </c>
      <c r="O52" s="387">
        <v>57.9</v>
      </c>
      <c r="P52" s="372">
        <v>57.9</v>
      </c>
    </row>
    <row r="53" spans="1:16" ht="13.5" customHeight="1">
      <c r="A53" s="373" t="s">
        <v>0</v>
      </c>
      <c r="B53" s="374" t="s">
        <v>40</v>
      </c>
      <c r="C53" s="375" t="s">
        <v>44</v>
      </c>
      <c r="D53" s="363" t="s">
        <v>16</v>
      </c>
      <c r="E53" s="368">
        <v>65.7</v>
      </c>
      <c r="F53" s="368">
        <v>71</v>
      </c>
      <c r="G53" s="368">
        <v>76.2</v>
      </c>
      <c r="H53" s="368">
        <v>77.900000000000006</v>
      </c>
      <c r="I53" s="368">
        <v>80.400000000000006</v>
      </c>
      <c r="J53" s="368">
        <v>81.5</v>
      </c>
      <c r="K53" s="97">
        <v>84.7</v>
      </c>
      <c r="L53" s="97">
        <v>93.3</v>
      </c>
      <c r="M53" s="387" t="s">
        <v>797</v>
      </c>
      <c r="N53" s="387">
        <v>88</v>
      </c>
      <c r="O53" s="387">
        <v>90.5</v>
      </c>
      <c r="P53" s="372">
        <v>94.5</v>
      </c>
    </row>
    <row r="54" spans="1:16" ht="13.5" customHeight="1">
      <c r="A54" s="373" t="s">
        <v>0</v>
      </c>
      <c r="B54" s="374" t="s">
        <v>40</v>
      </c>
      <c r="C54" s="375" t="s">
        <v>44</v>
      </c>
      <c r="D54" s="364" t="s">
        <v>17</v>
      </c>
      <c r="E54" s="388" t="s">
        <v>797</v>
      </c>
      <c r="F54" s="368" t="s">
        <v>797</v>
      </c>
      <c r="G54" s="368" t="s">
        <v>797</v>
      </c>
      <c r="H54" s="368" t="s">
        <v>797</v>
      </c>
      <c r="I54" s="368" t="s">
        <v>797</v>
      </c>
      <c r="J54" s="368">
        <v>90.9</v>
      </c>
      <c r="K54" s="97">
        <v>94.2</v>
      </c>
      <c r="L54" s="97">
        <v>106.7</v>
      </c>
      <c r="M54" s="387" t="s">
        <v>797</v>
      </c>
      <c r="N54" s="387">
        <v>99.5</v>
      </c>
      <c r="O54" s="387">
        <v>100.4</v>
      </c>
      <c r="P54" s="372">
        <v>105.7</v>
      </c>
    </row>
    <row r="55" spans="1:16" ht="13.5" customHeight="1">
      <c r="A55" s="373" t="s">
        <v>0</v>
      </c>
      <c r="B55" s="374" t="s">
        <v>40</v>
      </c>
      <c r="C55" s="375" t="s">
        <v>44</v>
      </c>
      <c r="D55" s="365" t="s">
        <v>18</v>
      </c>
      <c r="E55" s="368" t="s">
        <v>797</v>
      </c>
      <c r="F55" s="368" t="s">
        <v>797</v>
      </c>
      <c r="G55" s="368" t="s">
        <v>797</v>
      </c>
      <c r="H55" s="368" t="s">
        <v>797</v>
      </c>
      <c r="I55" s="368" t="s">
        <v>797</v>
      </c>
      <c r="J55" s="368">
        <v>56.3</v>
      </c>
      <c r="K55" s="97">
        <v>60.7</v>
      </c>
      <c r="L55" s="97">
        <v>60.8</v>
      </c>
      <c r="M55" s="387" t="s">
        <v>797</v>
      </c>
      <c r="N55" s="387">
        <v>59.2</v>
      </c>
      <c r="O55" s="387">
        <v>65.2</v>
      </c>
      <c r="P55" s="372">
        <v>65.400000000000006</v>
      </c>
    </row>
    <row r="56" spans="1:16" ht="13.5" customHeight="1">
      <c r="A56" s="373" t="s">
        <v>0</v>
      </c>
      <c r="B56" s="374" t="s">
        <v>40</v>
      </c>
      <c r="C56" s="375" t="s">
        <v>45</v>
      </c>
      <c r="D56" s="363" t="s">
        <v>465</v>
      </c>
      <c r="E56" s="368">
        <v>68.400000000000006</v>
      </c>
      <c r="F56" s="368">
        <v>74.099999999999994</v>
      </c>
      <c r="G56" s="368">
        <v>75.400000000000006</v>
      </c>
      <c r="H56" s="368">
        <v>81.099999999999994</v>
      </c>
      <c r="I56" s="368">
        <v>81.5</v>
      </c>
      <c r="J56" s="368">
        <v>80.900000000000006</v>
      </c>
      <c r="K56" s="97">
        <v>84.5</v>
      </c>
      <c r="L56" s="97">
        <v>91.8</v>
      </c>
      <c r="M56" s="387" t="s">
        <v>797</v>
      </c>
      <c r="N56" s="387">
        <v>88.6</v>
      </c>
      <c r="O56" s="387">
        <v>95</v>
      </c>
      <c r="P56" s="372">
        <v>96.2</v>
      </c>
    </row>
    <row r="57" spans="1:16" ht="13.5" customHeight="1">
      <c r="A57" s="373" t="s">
        <v>0</v>
      </c>
      <c r="B57" s="374" t="s">
        <v>40</v>
      </c>
      <c r="C57" s="375" t="s">
        <v>46</v>
      </c>
      <c r="D57" s="363" t="s">
        <v>16</v>
      </c>
      <c r="E57" s="368">
        <v>52.2</v>
      </c>
      <c r="F57" s="368">
        <v>56</v>
      </c>
      <c r="G57" s="368">
        <v>64.400000000000006</v>
      </c>
      <c r="H57" s="368">
        <v>62.7</v>
      </c>
      <c r="I57" s="368">
        <v>70.5</v>
      </c>
      <c r="J57" s="368">
        <v>71.599999999999994</v>
      </c>
      <c r="K57" s="97">
        <v>73.599999999999994</v>
      </c>
      <c r="L57" s="97">
        <v>80</v>
      </c>
      <c r="M57" s="387" t="s">
        <v>797</v>
      </c>
      <c r="N57" s="387">
        <v>80.3</v>
      </c>
      <c r="O57" s="387">
        <v>83.4</v>
      </c>
      <c r="P57" s="372">
        <v>87.5</v>
      </c>
    </row>
    <row r="58" spans="1:16" ht="13.5" customHeight="1">
      <c r="A58" s="373" t="s">
        <v>0</v>
      </c>
      <c r="B58" s="374" t="s">
        <v>40</v>
      </c>
      <c r="C58" s="375" t="s">
        <v>46</v>
      </c>
      <c r="D58" s="364" t="s">
        <v>17</v>
      </c>
      <c r="E58" s="388" t="s">
        <v>797</v>
      </c>
      <c r="F58" s="368" t="s">
        <v>797</v>
      </c>
      <c r="G58" s="368" t="s">
        <v>797</v>
      </c>
      <c r="H58" s="368" t="s">
        <v>797</v>
      </c>
      <c r="I58" s="368" t="s">
        <v>797</v>
      </c>
      <c r="J58" s="368">
        <v>88</v>
      </c>
      <c r="K58" s="97">
        <v>87.8</v>
      </c>
      <c r="L58" s="97">
        <v>96</v>
      </c>
      <c r="M58" s="387" t="s">
        <v>797</v>
      </c>
      <c r="N58" s="387">
        <v>98.5</v>
      </c>
      <c r="O58" s="387">
        <v>101.9</v>
      </c>
      <c r="P58" s="372">
        <v>106.8</v>
      </c>
    </row>
    <row r="59" spans="1:16" ht="13.5" customHeight="1">
      <c r="A59" s="373" t="s">
        <v>0</v>
      </c>
      <c r="B59" s="374" t="s">
        <v>40</v>
      </c>
      <c r="C59" s="375" t="s">
        <v>46</v>
      </c>
      <c r="D59" s="365" t="s">
        <v>18</v>
      </c>
      <c r="E59" s="368" t="s">
        <v>797</v>
      </c>
      <c r="F59" s="368" t="s">
        <v>797</v>
      </c>
      <c r="G59" s="368" t="s">
        <v>797</v>
      </c>
      <c r="H59" s="368" t="s">
        <v>797</v>
      </c>
      <c r="I59" s="368" t="s">
        <v>797</v>
      </c>
      <c r="J59" s="368">
        <v>49.3</v>
      </c>
      <c r="K59" s="97">
        <v>54.1</v>
      </c>
      <c r="L59" s="97">
        <v>58.2</v>
      </c>
      <c r="M59" s="387" t="s">
        <v>797</v>
      </c>
      <c r="N59" s="387">
        <v>54.7</v>
      </c>
      <c r="O59" s="387">
        <v>57.7</v>
      </c>
      <c r="P59" s="372">
        <v>62</v>
      </c>
    </row>
    <row r="60" spans="1:16" s="87" customFormat="1" ht="13.5" customHeight="1">
      <c r="A60" s="851" t="s">
        <v>0</v>
      </c>
      <c r="B60" s="853" t="s">
        <v>20</v>
      </c>
      <c r="C60" s="357" t="s">
        <v>1062</v>
      </c>
      <c r="D60" s="852" t="s">
        <v>465</v>
      </c>
      <c r="E60" s="367">
        <v>76.2</v>
      </c>
      <c r="F60" s="367">
        <v>80.2</v>
      </c>
      <c r="G60" s="367">
        <v>81</v>
      </c>
      <c r="H60" s="367">
        <v>82.4</v>
      </c>
      <c r="I60" s="367">
        <v>82</v>
      </c>
      <c r="J60" s="367">
        <v>82.3</v>
      </c>
      <c r="K60" s="384">
        <v>85.5</v>
      </c>
      <c r="L60" s="384">
        <v>91.2</v>
      </c>
      <c r="M60" s="385" t="s">
        <v>797</v>
      </c>
      <c r="N60" s="385">
        <v>86.4</v>
      </c>
      <c r="O60" s="385">
        <v>93.4</v>
      </c>
      <c r="P60" s="386">
        <v>97.9</v>
      </c>
    </row>
    <row r="61" spans="1:16" ht="13.5" customHeight="1">
      <c r="A61" s="373" t="s">
        <v>0</v>
      </c>
      <c r="B61" s="374" t="s">
        <v>20</v>
      </c>
      <c r="C61" s="375" t="s">
        <v>47</v>
      </c>
      <c r="D61" s="363" t="s">
        <v>465</v>
      </c>
      <c r="E61" s="368">
        <v>76.2</v>
      </c>
      <c r="F61" s="368">
        <v>80.2</v>
      </c>
      <c r="G61" s="368">
        <v>81</v>
      </c>
      <c r="H61" s="368">
        <v>82.4</v>
      </c>
      <c r="I61" s="368">
        <v>82</v>
      </c>
      <c r="J61" s="368">
        <v>82.3</v>
      </c>
      <c r="K61" s="97">
        <v>85.5</v>
      </c>
      <c r="L61" s="97">
        <v>91.2</v>
      </c>
      <c r="M61" s="387" t="s">
        <v>797</v>
      </c>
      <c r="N61" s="387">
        <v>86.4</v>
      </c>
      <c r="O61" s="387">
        <v>93.4</v>
      </c>
      <c r="P61" s="372">
        <v>97.9</v>
      </c>
    </row>
    <row r="62" spans="1:16" s="87" customFormat="1" ht="13.5" customHeight="1">
      <c r="A62" s="851" t="s">
        <v>0</v>
      </c>
      <c r="B62" s="853" t="s">
        <v>48</v>
      </c>
      <c r="C62" s="357" t="s">
        <v>1062</v>
      </c>
      <c r="D62" s="852" t="s">
        <v>16</v>
      </c>
      <c r="E62" s="367">
        <v>58.8</v>
      </c>
      <c r="F62" s="367">
        <v>59.7</v>
      </c>
      <c r="G62" s="367">
        <v>65.5</v>
      </c>
      <c r="H62" s="367">
        <v>66.2</v>
      </c>
      <c r="I62" s="367">
        <v>69.099999999999994</v>
      </c>
      <c r="J62" s="367">
        <v>68.2</v>
      </c>
      <c r="K62" s="384">
        <v>71.400000000000006</v>
      </c>
      <c r="L62" s="384">
        <v>77.599999999999994</v>
      </c>
      <c r="M62" s="385" t="s">
        <v>797</v>
      </c>
      <c r="N62" s="385">
        <v>74.7</v>
      </c>
      <c r="O62" s="385">
        <v>79.7</v>
      </c>
      <c r="P62" s="386">
        <v>84.3</v>
      </c>
    </row>
    <row r="63" spans="1:16" s="87" customFormat="1" ht="13.5" customHeight="1">
      <c r="A63" s="851" t="s">
        <v>0</v>
      </c>
      <c r="B63" s="853" t="s">
        <v>48</v>
      </c>
      <c r="C63" s="357" t="s">
        <v>1062</v>
      </c>
      <c r="D63" s="361" t="s">
        <v>17</v>
      </c>
      <c r="E63" s="367" t="s">
        <v>797</v>
      </c>
      <c r="F63" s="367" t="s">
        <v>797</v>
      </c>
      <c r="G63" s="367" t="s">
        <v>797</v>
      </c>
      <c r="H63" s="367" t="s">
        <v>797</v>
      </c>
      <c r="I63" s="367" t="s">
        <v>797</v>
      </c>
      <c r="J63" s="367">
        <v>76.8</v>
      </c>
      <c r="K63" s="384">
        <v>79.900000000000006</v>
      </c>
      <c r="L63" s="384">
        <v>86.1</v>
      </c>
      <c r="M63" s="385" t="s">
        <v>797</v>
      </c>
      <c r="N63" s="385">
        <v>83.9</v>
      </c>
      <c r="O63" s="385">
        <v>89.5</v>
      </c>
      <c r="P63" s="386">
        <v>95.1</v>
      </c>
    </row>
    <row r="64" spans="1:16" s="87" customFormat="1" ht="13.5" customHeight="1">
      <c r="A64" s="851" t="s">
        <v>0</v>
      </c>
      <c r="B64" s="853" t="s">
        <v>48</v>
      </c>
      <c r="C64" s="357" t="s">
        <v>1062</v>
      </c>
      <c r="D64" s="362" t="s">
        <v>18</v>
      </c>
      <c r="E64" s="367" t="s">
        <v>797</v>
      </c>
      <c r="F64" s="367" t="s">
        <v>797</v>
      </c>
      <c r="G64" s="367" t="s">
        <v>797</v>
      </c>
      <c r="H64" s="367" t="s">
        <v>797</v>
      </c>
      <c r="I64" s="367" t="s">
        <v>797</v>
      </c>
      <c r="J64" s="367">
        <v>47.7</v>
      </c>
      <c r="K64" s="384">
        <v>51.6</v>
      </c>
      <c r="L64" s="384">
        <v>58</v>
      </c>
      <c r="M64" s="385" t="s">
        <v>797</v>
      </c>
      <c r="N64" s="385">
        <v>54</v>
      </c>
      <c r="O64" s="385">
        <v>57.5</v>
      </c>
      <c r="P64" s="386">
        <v>59.8</v>
      </c>
    </row>
    <row r="65" spans="1:16" ht="13.5" customHeight="1">
      <c r="A65" s="373" t="s">
        <v>0</v>
      </c>
      <c r="B65" s="374" t="s">
        <v>48</v>
      </c>
      <c r="C65" s="375" t="s">
        <v>49</v>
      </c>
      <c r="D65" s="363" t="s">
        <v>16</v>
      </c>
      <c r="E65" s="368">
        <v>65.2</v>
      </c>
      <c r="F65" s="368">
        <v>68.7</v>
      </c>
      <c r="G65" s="368">
        <v>70.900000000000006</v>
      </c>
      <c r="H65" s="368">
        <v>69.5</v>
      </c>
      <c r="I65" s="368">
        <v>71.5</v>
      </c>
      <c r="J65" s="368">
        <v>69.7</v>
      </c>
      <c r="K65" s="97">
        <v>72.5</v>
      </c>
      <c r="L65" s="97">
        <v>78.8</v>
      </c>
      <c r="M65" s="387" t="s">
        <v>797</v>
      </c>
      <c r="N65" s="387">
        <v>78.5</v>
      </c>
      <c r="O65" s="387">
        <v>82.7</v>
      </c>
      <c r="P65" s="372">
        <v>85.5</v>
      </c>
    </row>
    <row r="66" spans="1:16" ht="13.5" customHeight="1">
      <c r="A66" s="373" t="s">
        <v>0</v>
      </c>
      <c r="B66" s="374" t="s">
        <v>48</v>
      </c>
      <c r="C66" s="375" t="s">
        <v>49</v>
      </c>
      <c r="D66" s="364" t="s">
        <v>17</v>
      </c>
      <c r="E66" s="388" t="s">
        <v>797</v>
      </c>
      <c r="F66" s="368" t="s">
        <v>797</v>
      </c>
      <c r="G66" s="368" t="s">
        <v>797</v>
      </c>
      <c r="H66" s="368" t="s">
        <v>797</v>
      </c>
      <c r="I66" s="368" t="s">
        <v>797</v>
      </c>
      <c r="J66" s="368">
        <v>74.099999999999994</v>
      </c>
      <c r="K66" s="97">
        <v>78.099999999999994</v>
      </c>
      <c r="L66" s="97">
        <v>84.8</v>
      </c>
      <c r="M66" s="387" t="s">
        <v>797</v>
      </c>
      <c r="N66" s="387">
        <v>88.4</v>
      </c>
      <c r="O66" s="387">
        <v>92.4</v>
      </c>
      <c r="P66" s="372">
        <v>95.5</v>
      </c>
    </row>
    <row r="67" spans="1:16" ht="13.5" customHeight="1">
      <c r="A67" s="373" t="s">
        <v>0</v>
      </c>
      <c r="B67" s="374" t="s">
        <v>48</v>
      </c>
      <c r="C67" s="375" t="s">
        <v>49</v>
      </c>
      <c r="D67" s="365" t="s">
        <v>18</v>
      </c>
      <c r="E67" s="368" t="s">
        <v>797</v>
      </c>
      <c r="F67" s="368" t="s">
        <v>797</v>
      </c>
      <c r="G67" s="368" t="s">
        <v>797</v>
      </c>
      <c r="H67" s="368" t="s">
        <v>797</v>
      </c>
      <c r="I67" s="368" t="s">
        <v>797</v>
      </c>
      <c r="J67" s="368">
        <v>51.6</v>
      </c>
      <c r="K67" s="97">
        <v>49.5</v>
      </c>
      <c r="L67" s="97">
        <v>55.3</v>
      </c>
      <c r="M67" s="387" t="s">
        <v>797</v>
      </c>
      <c r="N67" s="387">
        <v>44.9</v>
      </c>
      <c r="O67" s="387">
        <v>50.3</v>
      </c>
      <c r="P67" s="372">
        <v>52</v>
      </c>
    </row>
    <row r="68" spans="1:16" ht="13.5" customHeight="1">
      <c r="A68" s="373" t="s">
        <v>0</v>
      </c>
      <c r="B68" s="374" t="s">
        <v>48</v>
      </c>
      <c r="C68" s="375" t="s">
        <v>50</v>
      </c>
      <c r="D68" s="363" t="s">
        <v>16</v>
      </c>
      <c r="E68" s="368">
        <v>57</v>
      </c>
      <c r="F68" s="368">
        <v>60.7</v>
      </c>
      <c r="G68" s="368">
        <v>61.8</v>
      </c>
      <c r="H68" s="368">
        <v>64.2</v>
      </c>
      <c r="I68" s="368">
        <v>69</v>
      </c>
      <c r="J68" s="368">
        <v>67.400000000000006</v>
      </c>
      <c r="K68" s="97">
        <v>70.099999999999994</v>
      </c>
      <c r="L68" s="97">
        <v>77.5</v>
      </c>
      <c r="M68" s="387" t="s">
        <v>797</v>
      </c>
      <c r="N68" s="387">
        <v>74.2</v>
      </c>
      <c r="O68" s="387">
        <v>78</v>
      </c>
      <c r="P68" s="372">
        <v>82.3</v>
      </c>
    </row>
    <row r="69" spans="1:16" ht="13.5" customHeight="1">
      <c r="A69" s="373" t="s">
        <v>0</v>
      </c>
      <c r="B69" s="374" t="s">
        <v>48</v>
      </c>
      <c r="C69" s="375" t="s">
        <v>50</v>
      </c>
      <c r="D69" s="364" t="s">
        <v>17</v>
      </c>
      <c r="E69" s="388" t="s">
        <v>797</v>
      </c>
      <c r="F69" s="368" t="s">
        <v>797</v>
      </c>
      <c r="G69" s="368" t="s">
        <v>797</v>
      </c>
      <c r="H69" s="368" t="s">
        <v>797</v>
      </c>
      <c r="I69" s="368" t="s">
        <v>797</v>
      </c>
      <c r="J69" s="368">
        <v>80</v>
      </c>
      <c r="K69" s="97">
        <v>83</v>
      </c>
      <c r="L69" s="97">
        <v>87.7</v>
      </c>
      <c r="M69" s="387" t="s">
        <v>797</v>
      </c>
      <c r="N69" s="387">
        <v>84.7</v>
      </c>
      <c r="O69" s="387">
        <v>89.5</v>
      </c>
      <c r="P69" s="372">
        <v>95.5</v>
      </c>
    </row>
    <row r="70" spans="1:16" ht="13.5" customHeight="1">
      <c r="A70" s="373" t="s">
        <v>0</v>
      </c>
      <c r="B70" s="374" t="s">
        <v>48</v>
      </c>
      <c r="C70" s="375" t="s">
        <v>50</v>
      </c>
      <c r="D70" s="365" t="s">
        <v>18</v>
      </c>
      <c r="E70" s="368" t="s">
        <v>797</v>
      </c>
      <c r="F70" s="368" t="s">
        <v>797</v>
      </c>
      <c r="G70" s="368" t="s">
        <v>797</v>
      </c>
      <c r="H70" s="368" t="s">
        <v>797</v>
      </c>
      <c r="I70" s="368" t="s">
        <v>797</v>
      </c>
      <c r="J70" s="368">
        <v>47.2</v>
      </c>
      <c r="K70" s="97">
        <v>50</v>
      </c>
      <c r="L70" s="97">
        <v>61.9</v>
      </c>
      <c r="M70" s="387" t="s">
        <v>797</v>
      </c>
      <c r="N70" s="387">
        <v>58</v>
      </c>
      <c r="O70" s="387">
        <v>60.5</v>
      </c>
      <c r="P70" s="372">
        <v>61.7</v>
      </c>
    </row>
    <row r="71" spans="1:16" ht="13.5" customHeight="1">
      <c r="A71" s="470" t="s">
        <v>0</v>
      </c>
      <c r="B71" s="471" t="s">
        <v>48</v>
      </c>
      <c r="C71" s="376" t="s">
        <v>469</v>
      </c>
      <c r="D71" s="363" t="s">
        <v>465</v>
      </c>
      <c r="E71" s="97" t="s">
        <v>797</v>
      </c>
      <c r="F71" s="97" t="s">
        <v>797</v>
      </c>
      <c r="G71" s="97" t="s">
        <v>797</v>
      </c>
      <c r="H71" s="97" t="s">
        <v>797</v>
      </c>
      <c r="I71" s="97" t="s">
        <v>797</v>
      </c>
      <c r="J71" s="97" t="s">
        <v>797</v>
      </c>
      <c r="K71" s="97">
        <v>71.400000000000006</v>
      </c>
      <c r="L71" s="97">
        <v>77.2</v>
      </c>
      <c r="M71" s="387" t="s">
        <v>797</v>
      </c>
      <c r="N71" s="387">
        <v>71.5</v>
      </c>
      <c r="O71" s="387">
        <v>75.8</v>
      </c>
      <c r="P71" s="372">
        <v>85.5</v>
      </c>
    </row>
    <row r="72" spans="1:16" ht="13.5" customHeight="1">
      <c r="A72" s="373" t="s">
        <v>0</v>
      </c>
      <c r="B72" s="374" t="s">
        <v>48</v>
      </c>
      <c r="C72" s="375" t="s">
        <v>51</v>
      </c>
      <c r="D72" s="363" t="s">
        <v>16</v>
      </c>
      <c r="E72" s="368">
        <v>53.8</v>
      </c>
      <c r="F72" s="368">
        <v>58.4</v>
      </c>
      <c r="G72" s="368">
        <v>64.400000000000006</v>
      </c>
      <c r="H72" s="368">
        <v>64.900000000000006</v>
      </c>
      <c r="I72" s="368">
        <v>65.8</v>
      </c>
      <c r="J72" s="368">
        <v>67.2</v>
      </c>
      <c r="K72" s="97">
        <v>71.900000000000006</v>
      </c>
      <c r="L72" s="97">
        <v>78.2</v>
      </c>
      <c r="M72" s="387" t="s">
        <v>797</v>
      </c>
      <c r="N72" s="387">
        <v>77.900000000000006</v>
      </c>
      <c r="O72" s="387">
        <v>84.1</v>
      </c>
      <c r="P72" s="372">
        <v>88.4</v>
      </c>
    </row>
    <row r="73" spans="1:16" ht="13.5" customHeight="1">
      <c r="A73" s="373" t="s">
        <v>0</v>
      </c>
      <c r="B73" s="374" t="s">
        <v>48</v>
      </c>
      <c r="C73" s="375" t="s">
        <v>51</v>
      </c>
      <c r="D73" s="364" t="s">
        <v>17</v>
      </c>
      <c r="E73" s="388" t="s">
        <v>797</v>
      </c>
      <c r="F73" s="368" t="s">
        <v>797</v>
      </c>
      <c r="G73" s="368" t="s">
        <v>797</v>
      </c>
      <c r="H73" s="368" t="s">
        <v>797</v>
      </c>
      <c r="I73" s="368" t="s">
        <v>797</v>
      </c>
      <c r="J73" s="368">
        <v>79.3</v>
      </c>
      <c r="K73" s="97">
        <v>83</v>
      </c>
      <c r="L73" s="97">
        <v>90</v>
      </c>
      <c r="M73" s="387" t="s">
        <v>797</v>
      </c>
      <c r="N73" s="387">
        <v>91.3</v>
      </c>
      <c r="O73" s="387">
        <v>98.5</v>
      </c>
      <c r="P73" s="372">
        <v>102.5</v>
      </c>
    </row>
    <row r="74" spans="1:16" ht="13.5" customHeight="1">
      <c r="A74" s="373" t="s">
        <v>0</v>
      </c>
      <c r="B74" s="374" t="s">
        <v>48</v>
      </c>
      <c r="C74" s="375" t="s">
        <v>51</v>
      </c>
      <c r="D74" s="365" t="s">
        <v>18</v>
      </c>
      <c r="E74" s="368" t="s">
        <v>797</v>
      </c>
      <c r="F74" s="368" t="s">
        <v>797</v>
      </c>
      <c r="G74" s="368" t="s">
        <v>797</v>
      </c>
      <c r="H74" s="368" t="s">
        <v>797</v>
      </c>
      <c r="I74" s="368" t="s">
        <v>797</v>
      </c>
      <c r="J74" s="368">
        <v>42.3</v>
      </c>
      <c r="K74" s="97">
        <v>50</v>
      </c>
      <c r="L74" s="97">
        <v>54.2</v>
      </c>
      <c r="M74" s="387" t="s">
        <v>797</v>
      </c>
      <c r="N74" s="387">
        <v>52.1</v>
      </c>
      <c r="O74" s="387">
        <v>56.2</v>
      </c>
      <c r="P74" s="372">
        <v>61.4</v>
      </c>
    </row>
    <row r="75" spans="1:16" ht="13.5" customHeight="1">
      <c r="A75" s="373" t="s">
        <v>0</v>
      </c>
      <c r="B75" s="374" t="s">
        <v>48</v>
      </c>
      <c r="C75" s="375" t="s">
        <v>48</v>
      </c>
      <c r="D75" s="363" t="s">
        <v>16</v>
      </c>
      <c r="E75" s="368">
        <v>58.5</v>
      </c>
      <c r="F75" s="368">
        <v>61.3</v>
      </c>
      <c r="G75" s="368">
        <v>65.2</v>
      </c>
      <c r="H75" s="368">
        <v>65.400000000000006</v>
      </c>
      <c r="I75" s="368">
        <v>67.400000000000006</v>
      </c>
      <c r="J75" s="368">
        <v>66.400000000000006</v>
      </c>
      <c r="K75" s="97">
        <v>63.4</v>
      </c>
      <c r="L75" s="97">
        <v>69.8</v>
      </c>
      <c r="M75" s="387" t="s">
        <v>797</v>
      </c>
      <c r="N75" s="387">
        <v>63.5</v>
      </c>
      <c r="O75" s="387">
        <v>73</v>
      </c>
      <c r="P75" s="372">
        <v>75.7</v>
      </c>
    </row>
    <row r="76" spans="1:16" ht="13.5" customHeight="1">
      <c r="A76" s="373" t="s">
        <v>0</v>
      </c>
      <c r="B76" s="374" t="s">
        <v>48</v>
      </c>
      <c r="C76" s="375" t="s">
        <v>48</v>
      </c>
      <c r="D76" s="364" t="s">
        <v>17</v>
      </c>
      <c r="E76" s="388" t="s">
        <v>797</v>
      </c>
      <c r="F76" s="368" t="s">
        <v>797</v>
      </c>
      <c r="G76" s="368" t="s">
        <v>797</v>
      </c>
      <c r="H76" s="368" t="s">
        <v>797</v>
      </c>
      <c r="I76" s="368" t="s">
        <v>797</v>
      </c>
      <c r="J76" s="368">
        <v>68.7</v>
      </c>
      <c r="K76" s="97">
        <v>70.8</v>
      </c>
      <c r="L76" s="97">
        <v>79.7</v>
      </c>
      <c r="M76" s="387" t="s">
        <v>797</v>
      </c>
      <c r="N76" s="387">
        <v>68</v>
      </c>
      <c r="O76" s="387">
        <v>77.8</v>
      </c>
      <c r="P76" s="372">
        <v>80.5</v>
      </c>
    </row>
    <row r="77" spans="1:16" ht="13.5" customHeight="1">
      <c r="A77" s="373" t="s">
        <v>0</v>
      </c>
      <c r="B77" s="374" t="s">
        <v>48</v>
      </c>
      <c r="C77" s="375" t="s">
        <v>48</v>
      </c>
      <c r="D77" s="365" t="s">
        <v>18</v>
      </c>
      <c r="E77" s="368" t="s">
        <v>797</v>
      </c>
      <c r="F77" s="368" t="s">
        <v>797</v>
      </c>
      <c r="G77" s="368" t="s">
        <v>797</v>
      </c>
      <c r="H77" s="368" t="s">
        <v>797</v>
      </c>
      <c r="I77" s="368" t="s">
        <v>797</v>
      </c>
      <c r="J77" s="368">
        <v>49.7</v>
      </c>
      <c r="K77" s="97">
        <v>51.2</v>
      </c>
      <c r="L77" s="97">
        <v>54</v>
      </c>
      <c r="M77" s="387" t="s">
        <v>797</v>
      </c>
      <c r="N77" s="387">
        <v>55.5</v>
      </c>
      <c r="O77" s="387">
        <v>63.9</v>
      </c>
      <c r="P77" s="372">
        <v>67</v>
      </c>
    </row>
    <row r="78" spans="1:16" ht="13.5" customHeight="1">
      <c r="A78" s="373" t="s">
        <v>0</v>
      </c>
      <c r="B78" s="374" t="s">
        <v>48</v>
      </c>
      <c r="C78" s="375" t="s">
        <v>52</v>
      </c>
      <c r="D78" s="363" t="s">
        <v>16</v>
      </c>
      <c r="E78" s="368">
        <v>65.7</v>
      </c>
      <c r="F78" s="368">
        <v>43.7</v>
      </c>
      <c r="G78" s="368">
        <v>69.900000000000006</v>
      </c>
      <c r="H78" s="368">
        <v>72</v>
      </c>
      <c r="I78" s="368">
        <v>78.099999999999994</v>
      </c>
      <c r="J78" s="368">
        <v>74.900000000000006</v>
      </c>
      <c r="K78" s="97">
        <v>78.099999999999994</v>
      </c>
      <c r="L78" s="97">
        <v>81.3</v>
      </c>
      <c r="M78" s="387" t="s">
        <v>797</v>
      </c>
      <c r="N78" s="387">
        <v>76.5</v>
      </c>
      <c r="O78" s="387">
        <v>79.2</v>
      </c>
      <c r="P78" s="372">
        <v>81.900000000000006</v>
      </c>
    </row>
    <row r="79" spans="1:16" ht="13.5" customHeight="1">
      <c r="A79" s="373" t="s">
        <v>0</v>
      </c>
      <c r="B79" s="374" t="s">
        <v>48</v>
      </c>
      <c r="C79" s="375" t="s">
        <v>52</v>
      </c>
      <c r="D79" s="364" t="s">
        <v>17</v>
      </c>
      <c r="E79" s="388" t="s">
        <v>797</v>
      </c>
      <c r="F79" s="368" t="s">
        <v>797</v>
      </c>
      <c r="G79" s="368" t="s">
        <v>797</v>
      </c>
      <c r="H79" s="368" t="s">
        <v>797</v>
      </c>
      <c r="I79" s="368" t="s">
        <v>797</v>
      </c>
      <c r="J79" s="368">
        <v>105</v>
      </c>
      <c r="K79" s="97">
        <v>105.6</v>
      </c>
      <c r="L79" s="97">
        <v>109.5</v>
      </c>
      <c r="M79" s="387" t="s">
        <v>797</v>
      </c>
      <c r="N79" s="387">
        <v>106.6</v>
      </c>
      <c r="O79" s="387">
        <v>111.1</v>
      </c>
      <c r="P79" s="372">
        <v>119.2</v>
      </c>
    </row>
    <row r="80" spans="1:16" ht="13.5" customHeight="1">
      <c r="A80" s="373" t="s">
        <v>0</v>
      </c>
      <c r="B80" s="374" t="s">
        <v>48</v>
      </c>
      <c r="C80" s="375" t="s">
        <v>52</v>
      </c>
      <c r="D80" s="365" t="s">
        <v>18</v>
      </c>
      <c r="E80" s="368" t="s">
        <v>797</v>
      </c>
      <c r="F80" s="368" t="s">
        <v>797</v>
      </c>
      <c r="G80" s="368" t="s">
        <v>797</v>
      </c>
      <c r="H80" s="368" t="s">
        <v>797</v>
      </c>
      <c r="I80" s="368" t="s">
        <v>797</v>
      </c>
      <c r="J80" s="368">
        <v>53.3</v>
      </c>
      <c r="K80" s="97">
        <v>57.8</v>
      </c>
      <c r="L80" s="97">
        <v>60.7</v>
      </c>
      <c r="M80" s="387" t="s">
        <v>797</v>
      </c>
      <c r="N80" s="387">
        <v>54.9</v>
      </c>
      <c r="O80" s="387">
        <v>56.1</v>
      </c>
      <c r="P80" s="372">
        <v>55.8</v>
      </c>
    </row>
    <row r="81" spans="1:16" s="87" customFormat="1" ht="13.5" customHeight="1">
      <c r="A81" s="851" t="s">
        <v>0</v>
      </c>
      <c r="B81" s="853" t="s">
        <v>53</v>
      </c>
      <c r="C81" s="357" t="s">
        <v>1062</v>
      </c>
      <c r="D81" s="852" t="s">
        <v>16</v>
      </c>
      <c r="E81" s="367">
        <v>52.2</v>
      </c>
      <c r="F81" s="367">
        <v>57.5</v>
      </c>
      <c r="G81" s="367">
        <v>63.4</v>
      </c>
      <c r="H81" s="367">
        <v>59.9</v>
      </c>
      <c r="I81" s="367">
        <v>65.7</v>
      </c>
      <c r="J81" s="367">
        <v>67.8</v>
      </c>
      <c r="K81" s="384">
        <v>71.400000000000006</v>
      </c>
      <c r="L81" s="384">
        <v>80.2</v>
      </c>
      <c r="M81" s="385" t="s">
        <v>797</v>
      </c>
      <c r="N81" s="385">
        <v>80.400000000000006</v>
      </c>
      <c r="O81" s="385">
        <v>88.8</v>
      </c>
      <c r="P81" s="386">
        <v>93.6</v>
      </c>
    </row>
    <row r="82" spans="1:16" s="87" customFormat="1" ht="13.5" customHeight="1">
      <c r="A82" s="851" t="s">
        <v>0</v>
      </c>
      <c r="B82" s="853" t="s">
        <v>53</v>
      </c>
      <c r="C82" s="357" t="s">
        <v>1062</v>
      </c>
      <c r="D82" s="361" t="s">
        <v>17</v>
      </c>
      <c r="E82" s="367" t="s">
        <v>797</v>
      </c>
      <c r="F82" s="367" t="s">
        <v>797</v>
      </c>
      <c r="G82" s="367" t="s">
        <v>797</v>
      </c>
      <c r="H82" s="367" t="s">
        <v>797</v>
      </c>
      <c r="I82" s="367" t="s">
        <v>797</v>
      </c>
      <c r="J82" s="367">
        <v>95.2</v>
      </c>
      <c r="K82" s="384">
        <v>99.8</v>
      </c>
      <c r="L82" s="384">
        <v>109.5</v>
      </c>
      <c r="M82" s="385" t="s">
        <v>797</v>
      </c>
      <c r="N82" s="385">
        <v>107.4</v>
      </c>
      <c r="O82" s="385">
        <v>120.1</v>
      </c>
      <c r="P82" s="386">
        <v>126.3</v>
      </c>
    </row>
    <row r="83" spans="1:16" s="87" customFormat="1" ht="13.5" customHeight="1">
      <c r="A83" s="851" t="s">
        <v>0</v>
      </c>
      <c r="B83" s="853" t="s">
        <v>53</v>
      </c>
      <c r="C83" s="357" t="s">
        <v>1062</v>
      </c>
      <c r="D83" s="362" t="s">
        <v>18</v>
      </c>
      <c r="E83" s="367" t="s">
        <v>797</v>
      </c>
      <c r="F83" s="367" t="s">
        <v>797</v>
      </c>
      <c r="G83" s="367" t="s">
        <v>797</v>
      </c>
      <c r="H83" s="367" t="s">
        <v>797</v>
      </c>
      <c r="I83" s="367" t="s">
        <v>797</v>
      </c>
      <c r="J83" s="367">
        <v>52.4</v>
      </c>
      <c r="K83" s="384">
        <v>55.6</v>
      </c>
      <c r="L83" s="384">
        <v>63.3</v>
      </c>
      <c r="M83" s="385" t="s">
        <v>797</v>
      </c>
      <c r="N83" s="385">
        <v>64.8</v>
      </c>
      <c r="O83" s="385">
        <v>70.900000000000006</v>
      </c>
      <c r="P83" s="386">
        <v>75.3</v>
      </c>
    </row>
    <row r="84" spans="1:16" ht="13.5" customHeight="1">
      <c r="A84" s="373" t="s">
        <v>0</v>
      </c>
      <c r="B84" s="374" t="s">
        <v>53</v>
      </c>
      <c r="C84" s="375" t="s">
        <v>54</v>
      </c>
      <c r="D84" s="363" t="s">
        <v>16</v>
      </c>
      <c r="E84" s="368">
        <v>51.6</v>
      </c>
      <c r="F84" s="368">
        <v>52.7</v>
      </c>
      <c r="G84" s="368">
        <v>60.2</v>
      </c>
      <c r="H84" s="368">
        <v>62.8</v>
      </c>
      <c r="I84" s="368">
        <v>61</v>
      </c>
      <c r="J84" s="368">
        <v>63.4</v>
      </c>
      <c r="K84" s="97">
        <v>66.7</v>
      </c>
      <c r="L84" s="97">
        <v>76.599999999999994</v>
      </c>
      <c r="M84" s="387" t="s">
        <v>797</v>
      </c>
      <c r="N84" s="387">
        <v>73.8</v>
      </c>
      <c r="O84" s="387">
        <v>80.900000000000006</v>
      </c>
      <c r="P84" s="372">
        <v>81.2</v>
      </c>
    </row>
    <row r="85" spans="1:16" ht="13.5" customHeight="1">
      <c r="A85" s="373" t="s">
        <v>0</v>
      </c>
      <c r="B85" s="374" t="s">
        <v>53</v>
      </c>
      <c r="C85" s="375" t="s">
        <v>54</v>
      </c>
      <c r="D85" s="364" t="s">
        <v>17</v>
      </c>
      <c r="E85" s="388" t="s">
        <v>797</v>
      </c>
      <c r="F85" s="368" t="s">
        <v>797</v>
      </c>
      <c r="G85" s="368" t="s">
        <v>797</v>
      </c>
      <c r="H85" s="368" t="s">
        <v>797</v>
      </c>
      <c r="I85" s="368" t="s">
        <v>797</v>
      </c>
      <c r="J85" s="368">
        <v>119.7</v>
      </c>
      <c r="K85" s="97">
        <v>125.2</v>
      </c>
      <c r="L85" s="97">
        <v>131.5</v>
      </c>
      <c r="M85" s="387" t="s">
        <v>797</v>
      </c>
      <c r="N85" s="387">
        <v>126.3</v>
      </c>
      <c r="O85" s="387">
        <v>134.80000000000001</v>
      </c>
      <c r="P85" s="372">
        <v>141.19999999999999</v>
      </c>
    </row>
    <row r="86" spans="1:16" ht="13.5" customHeight="1">
      <c r="A86" s="373" t="s">
        <v>0</v>
      </c>
      <c r="B86" s="374" t="s">
        <v>53</v>
      </c>
      <c r="C86" s="375" t="s">
        <v>54</v>
      </c>
      <c r="D86" s="365" t="s">
        <v>18</v>
      </c>
      <c r="E86" s="368" t="s">
        <v>797</v>
      </c>
      <c r="F86" s="368" t="s">
        <v>797</v>
      </c>
      <c r="G86" s="368" t="s">
        <v>797</v>
      </c>
      <c r="H86" s="368" t="s">
        <v>797</v>
      </c>
      <c r="I86" s="368" t="s">
        <v>797</v>
      </c>
      <c r="J86" s="368">
        <v>40.299999999999997</v>
      </c>
      <c r="K86" s="97">
        <v>43.1</v>
      </c>
      <c r="L86" s="97">
        <v>53.8</v>
      </c>
      <c r="M86" s="387" t="s">
        <v>797</v>
      </c>
      <c r="N86" s="387">
        <v>52.3</v>
      </c>
      <c r="O86" s="387">
        <v>57.5</v>
      </c>
      <c r="P86" s="372">
        <v>57.1</v>
      </c>
    </row>
    <row r="87" spans="1:16" ht="13.5" customHeight="1">
      <c r="A87" s="373" t="s">
        <v>0</v>
      </c>
      <c r="B87" s="374" t="s">
        <v>53</v>
      </c>
      <c r="C87" s="375" t="s">
        <v>55</v>
      </c>
      <c r="D87" s="363" t="s">
        <v>16</v>
      </c>
      <c r="E87" s="368">
        <v>55.1</v>
      </c>
      <c r="F87" s="368">
        <v>58.4</v>
      </c>
      <c r="G87" s="368">
        <v>64.900000000000006</v>
      </c>
      <c r="H87" s="368">
        <v>62.9</v>
      </c>
      <c r="I87" s="368">
        <v>66.2</v>
      </c>
      <c r="J87" s="368">
        <v>65.3</v>
      </c>
      <c r="K87" s="97">
        <v>67.2</v>
      </c>
      <c r="L87" s="97">
        <v>74.099999999999994</v>
      </c>
      <c r="M87" s="387" t="s">
        <v>797</v>
      </c>
      <c r="N87" s="387">
        <v>74.099999999999994</v>
      </c>
      <c r="O87" s="387">
        <v>82</v>
      </c>
      <c r="P87" s="372">
        <v>89.1</v>
      </c>
    </row>
    <row r="88" spans="1:16" ht="13.5" customHeight="1">
      <c r="A88" s="373" t="s">
        <v>0</v>
      </c>
      <c r="B88" s="374" t="s">
        <v>53</v>
      </c>
      <c r="C88" s="375" t="s">
        <v>55</v>
      </c>
      <c r="D88" s="364" t="s">
        <v>17</v>
      </c>
      <c r="E88" s="388" t="s">
        <v>797</v>
      </c>
      <c r="F88" s="368" t="s">
        <v>797</v>
      </c>
      <c r="G88" s="368" t="s">
        <v>797</v>
      </c>
      <c r="H88" s="368" t="s">
        <v>797</v>
      </c>
      <c r="I88" s="368" t="s">
        <v>797</v>
      </c>
      <c r="J88" s="368">
        <v>88.1</v>
      </c>
      <c r="K88" s="97">
        <v>91.8</v>
      </c>
      <c r="L88" s="97">
        <v>100.4</v>
      </c>
      <c r="M88" s="387" t="s">
        <v>797</v>
      </c>
      <c r="N88" s="387">
        <v>99.2</v>
      </c>
      <c r="O88" s="387">
        <v>111.5</v>
      </c>
      <c r="P88" s="372">
        <v>120.7</v>
      </c>
    </row>
    <row r="89" spans="1:16" ht="13.5" customHeight="1">
      <c r="A89" s="373" t="s">
        <v>0</v>
      </c>
      <c r="B89" s="374" t="s">
        <v>53</v>
      </c>
      <c r="C89" s="375" t="s">
        <v>55</v>
      </c>
      <c r="D89" s="365" t="s">
        <v>18</v>
      </c>
      <c r="E89" s="368" t="s">
        <v>797</v>
      </c>
      <c r="F89" s="368" t="s">
        <v>797</v>
      </c>
      <c r="G89" s="368" t="s">
        <v>797</v>
      </c>
      <c r="H89" s="368" t="s">
        <v>797</v>
      </c>
      <c r="I89" s="368" t="s">
        <v>797</v>
      </c>
      <c r="J89" s="368">
        <v>36.200000000000003</v>
      </c>
      <c r="K89" s="97">
        <v>35.700000000000003</v>
      </c>
      <c r="L89" s="97">
        <v>40.1</v>
      </c>
      <c r="M89" s="387" t="s">
        <v>797</v>
      </c>
      <c r="N89" s="387">
        <v>42</v>
      </c>
      <c r="O89" s="387">
        <v>44.9</v>
      </c>
      <c r="P89" s="372">
        <v>49.5</v>
      </c>
    </row>
    <row r="90" spans="1:16" ht="13.5" customHeight="1">
      <c r="A90" s="373" t="s">
        <v>0</v>
      </c>
      <c r="B90" s="374" t="s">
        <v>53</v>
      </c>
      <c r="C90" s="375" t="s">
        <v>56</v>
      </c>
      <c r="D90" s="363" t="s">
        <v>16</v>
      </c>
      <c r="E90" s="368">
        <v>56.9</v>
      </c>
      <c r="F90" s="368">
        <v>61</v>
      </c>
      <c r="G90" s="368">
        <v>66.8</v>
      </c>
      <c r="H90" s="368">
        <v>66.5</v>
      </c>
      <c r="I90" s="368">
        <v>69.5</v>
      </c>
      <c r="J90" s="368">
        <v>70.2</v>
      </c>
      <c r="K90" s="97">
        <v>75.099999999999994</v>
      </c>
      <c r="L90" s="97">
        <v>81.7</v>
      </c>
      <c r="M90" s="387" t="s">
        <v>797</v>
      </c>
      <c r="N90" s="387">
        <v>82.4</v>
      </c>
      <c r="O90" s="387">
        <v>88.7</v>
      </c>
      <c r="P90" s="372">
        <v>92.8</v>
      </c>
    </row>
    <row r="91" spans="1:16" ht="13.5" customHeight="1">
      <c r="A91" s="373" t="s">
        <v>0</v>
      </c>
      <c r="B91" s="374" t="s">
        <v>53</v>
      </c>
      <c r="C91" s="375" t="s">
        <v>56</v>
      </c>
      <c r="D91" s="364" t="s">
        <v>17</v>
      </c>
      <c r="E91" s="388" t="s">
        <v>797</v>
      </c>
      <c r="F91" s="368" t="s">
        <v>797</v>
      </c>
      <c r="G91" s="368" t="s">
        <v>797</v>
      </c>
      <c r="H91" s="368" t="s">
        <v>797</v>
      </c>
      <c r="I91" s="368" t="s">
        <v>797</v>
      </c>
      <c r="J91" s="368">
        <v>75.5</v>
      </c>
      <c r="K91" s="97">
        <v>81.900000000000006</v>
      </c>
      <c r="L91" s="97">
        <v>89.5</v>
      </c>
      <c r="M91" s="387" t="s">
        <v>797</v>
      </c>
      <c r="N91" s="387">
        <v>87.2</v>
      </c>
      <c r="O91" s="387">
        <v>96.1</v>
      </c>
      <c r="P91" s="372">
        <v>103.2</v>
      </c>
    </row>
    <row r="92" spans="1:16" ht="13.5" customHeight="1">
      <c r="A92" s="373" t="s">
        <v>0</v>
      </c>
      <c r="B92" s="374" t="s">
        <v>53</v>
      </c>
      <c r="C92" s="375" t="s">
        <v>56</v>
      </c>
      <c r="D92" s="365" t="s">
        <v>18</v>
      </c>
      <c r="E92" s="368" t="s">
        <v>797</v>
      </c>
      <c r="F92" s="368" t="s">
        <v>797</v>
      </c>
      <c r="G92" s="368" t="s">
        <v>797</v>
      </c>
      <c r="H92" s="368" t="s">
        <v>797</v>
      </c>
      <c r="I92" s="368" t="s">
        <v>797</v>
      </c>
      <c r="J92" s="368">
        <v>61.8</v>
      </c>
      <c r="K92" s="97">
        <v>63.6</v>
      </c>
      <c r="L92" s="97">
        <v>68.8</v>
      </c>
      <c r="M92" s="387" t="s">
        <v>797</v>
      </c>
      <c r="N92" s="387">
        <v>73.5</v>
      </c>
      <c r="O92" s="387">
        <v>74.400000000000006</v>
      </c>
      <c r="P92" s="372">
        <v>73.3</v>
      </c>
    </row>
    <row r="93" spans="1:16" ht="13.5" customHeight="1">
      <c r="A93" s="373" t="s">
        <v>0</v>
      </c>
      <c r="B93" s="374" t="s">
        <v>53</v>
      </c>
      <c r="C93" s="375" t="s">
        <v>57</v>
      </c>
      <c r="D93" s="363" t="s">
        <v>16</v>
      </c>
      <c r="E93" s="368">
        <v>43.3</v>
      </c>
      <c r="F93" s="368">
        <v>58.6</v>
      </c>
      <c r="G93" s="368">
        <v>64.8</v>
      </c>
      <c r="H93" s="368">
        <v>64.3</v>
      </c>
      <c r="I93" s="368">
        <v>67.2</v>
      </c>
      <c r="J93" s="368">
        <v>66.2</v>
      </c>
      <c r="K93" s="97">
        <v>71.8</v>
      </c>
      <c r="L93" s="97">
        <v>86.9</v>
      </c>
      <c r="M93" s="387" t="s">
        <v>797</v>
      </c>
      <c r="N93" s="387">
        <v>79.400000000000006</v>
      </c>
      <c r="O93" s="387">
        <v>83.8</v>
      </c>
      <c r="P93" s="372">
        <v>86.1</v>
      </c>
    </row>
    <row r="94" spans="1:16" ht="13.5" customHeight="1">
      <c r="A94" s="373" t="s">
        <v>0</v>
      </c>
      <c r="B94" s="374" t="s">
        <v>53</v>
      </c>
      <c r="C94" s="375" t="s">
        <v>57</v>
      </c>
      <c r="D94" s="364" t="s">
        <v>17</v>
      </c>
      <c r="E94" s="388" t="s">
        <v>797</v>
      </c>
      <c r="F94" s="368" t="s">
        <v>797</v>
      </c>
      <c r="G94" s="368" t="s">
        <v>797</v>
      </c>
      <c r="H94" s="368" t="s">
        <v>797</v>
      </c>
      <c r="I94" s="368" t="s">
        <v>797</v>
      </c>
      <c r="J94" s="368">
        <v>112</v>
      </c>
      <c r="K94" s="97">
        <v>129.30000000000001</v>
      </c>
      <c r="L94" s="97">
        <v>158.5</v>
      </c>
      <c r="M94" s="387" t="s">
        <v>797</v>
      </c>
      <c r="N94" s="387">
        <v>142.6</v>
      </c>
      <c r="O94" s="387">
        <v>157.4</v>
      </c>
      <c r="P94" s="372">
        <v>158.4</v>
      </c>
    </row>
    <row r="95" spans="1:16" ht="13.5" customHeight="1">
      <c r="A95" s="373" t="s">
        <v>0</v>
      </c>
      <c r="B95" s="374" t="s">
        <v>53</v>
      </c>
      <c r="C95" s="375" t="s">
        <v>57</v>
      </c>
      <c r="D95" s="365" t="s">
        <v>18</v>
      </c>
      <c r="E95" s="368" t="s">
        <v>797</v>
      </c>
      <c r="F95" s="368" t="s">
        <v>797</v>
      </c>
      <c r="G95" s="368" t="s">
        <v>797</v>
      </c>
      <c r="H95" s="368" t="s">
        <v>797</v>
      </c>
      <c r="I95" s="368" t="s">
        <v>797</v>
      </c>
      <c r="J95" s="368">
        <v>44.4</v>
      </c>
      <c r="K95" s="97">
        <v>44.1</v>
      </c>
      <c r="L95" s="97">
        <v>52.3</v>
      </c>
      <c r="M95" s="387" t="s">
        <v>797</v>
      </c>
      <c r="N95" s="387">
        <v>46.6</v>
      </c>
      <c r="O95" s="387">
        <v>47.7</v>
      </c>
      <c r="P95" s="372">
        <v>48</v>
      </c>
    </row>
    <row r="96" spans="1:16" ht="13.5" customHeight="1">
      <c r="A96" s="373" t="s">
        <v>0</v>
      </c>
      <c r="B96" s="374" t="s">
        <v>53</v>
      </c>
      <c r="C96" s="375" t="s">
        <v>58</v>
      </c>
      <c r="D96" s="363" t="s">
        <v>16</v>
      </c>
      <c r="E96" s="368">
        <v>50.1</v>
      </c>
      <c r="F96" s="368">
        <v>60.1</v>
      </c>
      <c r="G96" s="368">
        <v>63.7</v>
      </c>
      <c r="H96" s="368">
        <v>59</v>
      </c>
      <c r="I96" s="368">
        <v>66.2</v>
      </c>
      <c r="J96" s="368">
        <v>70.3</v>
      </c>
      <c r="K96" s="97">
        <v>68.599999999999994</v>
      </c>
      <c r="L96" s="97">
        <v>74</v>
      </c>
      <c r="M96" s="387" t="s">
        <v>797</v>
      </c>
      <c r="N96" s="387">
        <v>74.099999999999994</v>
      </c>
      <c r="O96" s="387">
        <v>80</v>
      </c>
      <c r="P96" s="372">
        <v>88.5</v>
      </c>
    </row>
    <row r="97" spans="1:16" ht="13.5" customHeight="1">
      <c r="A97" s="373" t="s">
        <v>0</v>
      </c>
      <c r="B97" s="374" t="s">
        <v>53</v>
      </c>
      <c r="C97" s="375" t="s">
        <v>58</v>
      </c>
      <c r="D97" s="364" t="s">
        <v>17</v>
      </c>
      <c r="E97" s="388" t="s">
        <v>797</v>
      </c>
      <c r="F97" s="368" t="s">
        <v>797</v>
      </c>
      <c r="G97" s="368" t="s">
        <v>797</v>
      </c>
      <c r="H97" s="368" t="s">
        <v>797</v>
      </c>
      <c r="I97" s="368" t="s">
        <v>797</v>
      </c>
      <c r="J97" s="368">
        <v>115.5</v>
      </c>
      <c r="K97" s="97">
        <v>118.3</v>
      </c>
      <c r="L97" s="97">
        <v>125.8</v>
      </c>
      <c r="M97" s="387" t="s">
        <v>797</v>
      </c>
      <c r="N97" s="387">
        <v>139.5</v>
      </c>
      <c r="O97" s="387">
        <v>147.5</v>
      </c>
      <c r="P97" s="372">
        <v>145</v>
      </c>
    </row>
    <row r="98" spans="1:16" ht="13.5" customHeight="1">
      <c r="A98" s="373" t="s">
        <v>0</v>
      </c>
      <c r="B98" s="374" t="s">
        <v>53</v>
      </c>
      <c r="C98" s="375" t="s">
        <v>58</v>
      </c>
      <c r="D98" s="365" t="s">
        <v>18</v>
      </c>
      <c r="E98" s="368" t="s">
        <v>797</v>
      </c>
      <c r="F98" s="368" t="s">
        <v>797</v>
      </c>
      <c r="G98" s="368" t="s">
        <v>797</v>
      </c>
      <c r="H98" s="368" t="s">
        <v>797</v>
      </c>
      <c r="I98" s="368" t="s">
        <v>797</v>
      </c>
      <c r="J98" s="368">
        <v>60.3</v>
      </c>
      <c r="K98" s="97">
        <v>58.3</v>
      </c>
      <c r="L98" s="97">
        <v>63.3</v>
      </c>
      <c r="M98" s="387" t="s">
        <v>797</v>
      </c>
      <c r="N98" s="387">
        <v>60.3</v>
      </c>
      <c r="O98" s="387">
        <v>65.7</v>
      </c>
      <c r="P98" s="372">
        <v>77</v>
      </c>
    </row>
    <row r="99" spans="1:16" ht="13.5" customHeight="1">
      <c r="A99" s="373" t="s">
        <v>0</v>
      </c>
      <c r="B99" s="374" t="s">
        <v>53</v>
      </c>
      <c r="C99" s="375" t="s">
        <v>59</v>
      </c>
      <c r="D99" s="363" t="s">
        <v>16</v>
      </c>
      <c r="E99" s="368">
        <v>45.3</v>
      </c>
      <c r="F99" s="368">
        <v>52.7</v>
      </c>
      <c r="G99" s="368">
        <v>56.7</v>
      </c>
      <c r="H99" s="368">
        <v>54.1</v>
      </c>
      <c r="I99" s="368">
        <v>62.5</v>
      </c>
      <c r="J99" s="368">
        <v>63.8</v>
      </c>
      <c r="K99" s="97">
        <v>70.099999999999994</v>
      </c>
      <c r="L99" s="97">
        <v>77.2</v>
      </c>
      <c r="M99" s="387" t="s">
        <v>797</v>
      </c>
      <c r="N99" s="387">
        <v>75.5</v>
      </c>
      <c r="O99" s="387">
        <v>83.7</v>
      </c>
      <c r="P99" s="372">
        <v>87.7</v>
      </c>
    </row>
    <row r="100" spans="1:16" ht="13.5" customHeight="1">
      <c r="A100" s="373" t="s">
        <v>0</v>
      </c>
      <c r="B100" s="374" t="s">
        <v>53</v>
      </c>
      <c r="C100" s="375" t="s">
        <v>59</v>
      </c>
      <c r="D100" s="364" t="s">
        <v>17</v>
      </c>
      <c r="E100" s="388" t="s">
        <v>797</v>
      </c>
      <c r="F100" s="368" t="s">
        <v>797</v>
      </c>
      <c r="G100" s="368" t="s">
        <v>797</v>
      </c>
      <c r="H100" s="368" t="s">
        <v>797</v>
      </c>
      <c r="I100" s="368" t="s">
        <v>797</v>
      </c>
      <c r="J100" s="368">
        <v>106</v>
      </c>
      <c r="K100" s="97">
        <v>107.5</v>
      </c>
      <c r="L100" s="97">
        <v>119.7</v>
      </c>
      <c r="M100" s="387" t="s">
        <v>797</v>
      </c>
      <c r="N100" s="387">
        <v>121.7</v>
      </c>
      <c r="O100" s="387">
        <v>136.6</v>
      </c>
      <c r="P100" s="372">
        <v>144.9</v>
      </c>
    </row>
    <row r="101" spans="1:16" ht="13.5" customHeight="1">
      <c r="A101" s="373" t="s">
        <v>0</v>
      </c>
      <c r="B101" s="374" t="s">
        <v>53</v>
      </c>
      <c r="C101" s="375" t="s">
        <v>59</v>
      </c>
      <c r="D101" s="365" t="s">
        <v>18</v>
      </c>
      <c r="E101" s="368" t="s">
        <v>797</v>
      </c>
      <c r="F101" s="368" t="s">
        <v>797</v>
      </c>
      <c r="G101" s="368" t="s">
        <v>797</v>
      </c>
      <c r="H101" s="368" t="s">
        <v>797</v>
      </c>
      <c r="I101" s="368" t="s">
        <v>797</v>
      </c>
      <c r="J101" s="368">
        <v>41.3</v>
      </c>
      <c r="K101" s="97">
        <v>49.3</v>
      </c>
      <c r="L101" s="97">
        <v>53.5</v>
      </c>
      <c r="M101" s="387" t="s">
        <v>797</v>
      </c>
      <c r="N101" s="387">
        <v>49.8</v>
      </c>
      <c r="O101" s="387">
        <v>55</v>
      </c>
      <c r="P101" s="372">
        <v>55.2</v>
      </c>
    </row>
    <row r="102" spans="1:16" ht="13.5" customHeight="1">
      <c r="A102" s="373" t="s">
        <v>0</v>
      </c>
      <c r="B102" s="374" t="s">
        <v>53</v>
      </c>
      <c r="C102" s="375" t="s">
        <v>60</v>
      </c>
      <c r="D102" s="363" t="s">
        <v>16</v>
      </c>
      <c r="E102" s="368">
        <v>56.9</v>
      </c>
      <c r="F102" s="368">
        <v>59</v>
      </c>
      <c r="G102" s="368">
        <v>65.099999999999994</v>
      </c>
      <c r="H102" s="368">
        <v>64.8</v>
      </c>
      <c r="I102" s="368">
        <v>64</v>
      </c>
      <c r="J102" s="368">
        <v>71.099999999999994</v>
      </c>
      <c r="K102" s="97">
        <v>75.599999999999994</v>
      </c>
      <c r="L102" s="97">
        <v>82.3</v>
      </c>
      <c r="M102" s="387" t="s">
        <v>797</v>
      </c>
      <c r="N102" s="387">
        <v>79.2</v>
      </c>
      <c r="O102" s="387">
        <v>83.9</v>
      </c>
      <c r="P102" s="372">
        <v>88</v>
      </c>
    </row>
    <row r="103" spans="1:16" ht="13.5" customHeight="1">
      <c r="A103" s="373" t="s">
        <v>0</v>
      </c>
      <c r="B103" s="374" t="s">
        <v>53</v>
      </c>
      <c r="C103" s="375" t="s">
        <v>60</v>
      </c>
      <c r="D103" s="364" t="s">
        <v>17</v>
      </c>
      <c r="E103" s="388" t="s">
        <v>797</v>
      </c>
      <c r="F103" s="368" t="s">
        <v>797</v>
      </c>
      <c r="G103" s="368" t="s">
        <v>797</v>
      </c>
      <c r="H103" s="368" t="s">
        <v>797</v>
      </c>
      <c r="I103" s="368" t="s">
        <v>797</v>
      </c>
      <c r="J103" s="368">
        <v>97.3</v>
      </c>
      <c r="K103" s="97">
        <v>100.7</v>
      </c>
      <c r="L103" s="97">
        <v>107.7</v>
      </c>
      <c r="M103" s="387" t="s">
        <v>797</v>
      </c>
      <c r="N103" s="387">
        <v>108.1</v>
      </c>
      <c r="O103" s="387">
        <v>116.8</v>
      </c>
      <c r="P103" s="372">
        <v>127.2</v>
      </c>
    </row>
    <row r="104" spans="1:16" ht="13.5" customHeight="1">
      <c r="A104" s="373" t="s">
        <v>0</v>
      </c>
      <c r="B104" s="374" t="s">
        <v>53</v>
      </c>
      <c r="C104" s="375" t="s">
        <v>60</v>
      </c>
      <c r="D104" s="365" t="s">
        <v>18</v>
      </c>
      <c r="E104" s="368" t="s">
        <v>797</v>
      </c>
      <c r="F104" s="368" t="s">
        <v>797</v>
      </c>
      <c r="G104" s="368" t="s">
        <v>797</v>
      </c>
      <c r="H104" s="368" t="s">
        <v>797</v>
      </c>
      <c r="I104" s="368" t="s">
        <v>797</v>
      </c>
      <c r="J104" s="368">
        <v>44</v>
      </c>
      <c r="K104" s="97">
        <v>49.9</v>
      </c>
      <c r="L104" s="97">
        <v>54.9</v>
      </c>
      <c r="M104" s="387" t="s">
        <v>797</v>
      </c>
      <c r="N104" s="387">
        <v>48.9</v>
      </c>
      <c r="O104" s="387">
        <v>48.2</v>
      </c>
      <c r="P104" s="372">
        <v>48.4</v>
      </c>
    </row>
    <row r="105" spans="1:16" ht="13.5" customHeight="1">
      <c r="A105" s="373" t="s">
        <v>0</v>
      </c>
      <c r="B105" s="374" t="s">
        <v>53</v>
      </c>
      <c r="C105" s="375" t="s">
        <v>53</v>
      </c>
      <c r="D105" s="363" t="s">
        <v>16</v>
      </c>
      <c r="E105" s="368">
        <v>54.2</v>
      </c>
      <c r="F105" s="368">
        <v>57.6</v>
      </c>
      <c r="G105" s="368">
        <v>64.599999999999994</v>
      </c>
      <c r="H105" s="368">
        <v>54.4</v>
      </c>
      <c r="I105" s="368">
        <v>66.5</v>
      </c>
      <c r="J105" s="368">
        <v>70.2</v>
      </c>
      <c r="K105" s="97">
        <v>74.2</v>
      </c>
      <c r="L105" s="97">
        <v>85.9</v>
      </c>
      <c r="M105" s="387" t="s">
        <v>797</v>
      </c>
      <c r="N105" s="387">
        <v>90.4</v>
      </c>
      <c r="O105" s="387">
        <v>102.7</v>
      </c>
      <c r="P105" s="372">
        <v>106.6</v>
      </c>
    </row>
    <row r="106" spans="1:16" ht="13.5" customHeight="1">
      <c r="A106" s="373" t="s">
        <v>0</v>
      </c>
      <c r="B106" s="374" t="s">
        <v>53</v>
      </c>
      <c r="C106" s="375" t="s">
        <v>53</v>
      </c>
      <c r="D106" s="364" t="s">
        <v>17</v>
      </c>
      <c r="E106" s="388" t="s">
        <v>797</v>
      </c>
      <c r="F106" s="368" t="s">
        <v>797</v>
      </c>
      <c r="G106" s="368" t="s">
        <v>797</v>
      </c>
      <c r="H106" s="368" t="s">
        <v>797</v>
      </c>
      <c r="I106" s="368" t="s">
        <v>797</v>
      </c>
      <c r="J106" s="368">
        <v>109.7</v>
      </c>
      <c r="K106" s="97">
        <v>110.5</v>
      </c>
      <c r="L106" s="97">
        <v>118.4</v>
      </c>
      <c r="M106" s="387" t="s">
        <v>797</v>
      </c>
      <c r="N106" s="387">
        <v>108.9</v>
      </c>
      <c r="O106" s="387">
        <v>133.1</v>
      </c>
      <c r="P106" s="372">
        <v>129.4</v>
      </c>
    </row>
    <row r="107" spans="1:16" ht="13.5" customHeight="1">
      <c r="A107" s="373" t="s">
        <v>0</v>
      </c>
      <c r="B107" s="374" t="s">
        <v>53</v>
      </c>
      <c r="C107" s="375" t="s">
        <v>53</v>
      </c>
      <c r="D107" s="365" t="s">
        <v>18</v>
      </c>
      <c r="E107" s="368" t="s">
        <v>797</v>
      </c>
      <c r="F107" s="368" t="s">
        <v>797</v>
      </c>
      <c r="G107" s="368" t="s">
        <v>797</v>
      </c>
      <c r="H107" s="368" t="s">
        <v>797</v>
      </c>
      <c r="I107" s="368" t="s">
        <v>797</v>
      </c>
      <c r="J107" s="368">
        <v>63.8</v>
      </c>
      <c r="K107" s="97">
        <v>68.2</v>
      </c>
      <c r="L107" s="97">
        <v>79.7</v>
      </c>
      <c r="M107" s="387" t="s">
        <v>797</v>
      </c>
      <c r="N107" s="387">
        <v>86.9</v>
      </c>
      <c r="O107" s="387">
        <v>97.1</v>
      </c>
      <c r="P107" s="372">
        <v>102.5</v>
      </c>
    </row>
    <row r="108" spans="1:16" s="87" customFormat="1" ht="13.5" customHeight="1">
      <c r="A108" s="851" t="s">
        <v>1</v>
      </c>
      <c r="B108" s="356" t="s">
        <v>1061</v>
      </c>
      <c r="C108" s="357" t="s">
        <v>1061</v>
      </c>
      <c r="D108" s="852" t="s">
        <v>16</v>
      </c>
      <c r="E108" s="367">
        <v>52.1</v>
      </c>
      <c r="F108" s="367">
        <v>54.7</v>
      </c>
      <c r="G108" s="367">
        <v>59.2</v>
      </c>
      <c r="H108" s="367">
        <v>60.1</v>
      </c>
      <c r="I108" s="367">
        <v>64.099999999999994</v>
      </c>
      <c r="J108" s="367">
        <v>64.3</v>
      </c>
      <c r="K108" s="384">
        <v>69.2</v>
      </c>
      <c r="L108" s="384">
        <v>75.5</v>
      </c>
      <c r="M108" s="385" t="s">
        <v>797</v>
      </c>
      <c r="N108" s="385">
        <v>73.8</v>
      </c>
      <c r="O108" s="385">
        <v>79.7</v>
      </c>
      <c r="P108" s="386">
        <v>83.2</v>
      </c>
    </row>
    <row r="109" spans="1:16" s="87" customFormat="1" ht="13.5" customHeight="1">
      <c r="A109" s="851" t="s">
        <v>1</v>
      </c>
      <c r="B109" s="356" t="s">
        <v>1061</v>
      </c>
      <c r="C109" s="357" t="s">
        <v>1061</v>
      </c>
      <c r="D109" s="361" t="s">
        <v>17</v>
      </c>
      <c r="E109" s="383">
        <v>69.099999999999994</v>
      </c>
      <c r="F109" s="367">
        <v>72</v>
      </c>
      <c r="G109" s="367">
        <v>75.5</v>
      </c>
      <c r="H109" s="367">
        <v>75.8</v>
      </c>
      <c r="I109" s="367">
        <v>78.8</v>
      </c>
      <c r="J109" s="367">
        <v>79</v>
      </c>
      <c r="K109" s="384">
        <v>83.3</v>
      </c>
      <c r="L109" s="384">
        <v>91.3</v>
      </c>
      <c r="M109" s="385" t="s">
        <v>797</v>
      </c>
      <c r="N109" s="385">
        <v>89.9</v>
      </c>
      <c r="O109" s="385">
        <v>96.2</v>
      </c>
      <c r="P109" s="386">
        <v>99.4</v>
      </c>
    </row>
    <row r="110" spans="1:16" s="87" customFormat="1" ht="13.5" customHeight="1">
      <c r="A110" s="851" t="s">
        <v>1</v>
      </c>
      <c r="B110" s="356" t="s">
        <v>1061</v>
      </c>
      <c r="C110" s="357" t="s">
        <v>1061</v>
      </c>
      <c r="D110" s="362" t="s">
        <v>18</v>
      </c>
      <c r="E110" s="367">
        <v>30.8</v>
      </c>
      <c r="F110" s="367">
        <v>33.1</v>
      </c>
      <c r="G110" s="367">
        <v>38.9</v>
      </c>
      <c r="H110" s="367">
        <v>40.5</v>
      </c>
      <c r="I110" s="367">
        <v>45.9</v>
      </c>
      <c r="J110" s="367">
        <v>45.9</v>
      </c>
      <c r="K110" s="384">
        <v>51.4</v>
      </c>
      <c r="L110" s="384">
        <v>55.5</v>
      </c>
      <c r="M110" s="385" t="s">
        <v>797</v>
      </c>
      <c r="N110" s="385">
        <v>53.7</v>
      </c>
      <c r="O110" s="385">
        <v>59.3</v>
      </c>
      <c r="P110" s="386">
        <v>63.2</v>
      </c>
    </row>
    <row r="111" spans="1:16" s="87" customFormat="1" ht="13.5" customHeight="1">
      <c r="A111" s="851" t="s">
        <v>1</v>
      </c>
      <c r="B111" s="853" t="s">
        <v>61</v>
      </c>
      <c r="C111" s="357" t="s">
        <v>1062</v>
      </c>
      <c r="D111" s="852" t="s">
        <v>16</v>
      </c>
      <c r="E111" s="367">
        <v>60.4</v>
      </c>
      <c r="F111" s="367">
        <v>64.099999999999994</v>
      </c>
      <c r="G111" s="367">
        <v>67.599999999999994</v>
      </c>
      <c r="H111" s="367">
        <v>67.900000000000006</v>
      </c>
      <c r="I111" s="367">
        <v>71.3</v>
      </c>
      <c r="J111" s="367">
        <v>70.8</v>
      </c>
      <c r="K111" s="384">
        <v>75.400000000000006</v>
      </c>
      <c r="L111" s="384">
        <v>82.3</v>
      </c>
      <c r="M111" s="385" t="s">
        <v>797</v>
      </c>
      <c r="N111" s="385">
        <v>81.099999999999994</v>
      </c>
      <c r="O111" s="385">
        <v>87.6</v>
      </c>
      <c r="P111" s="386">
        <v>90.7</v>
      </c>
    </row>
    <row r="112" spans="1:16" s="87" customFormat="1" ht="13.5" customHeight="1">
      <c r="A112" s="851" t="s">
        <v>1</v>
      </c>
      <c r="B112" s="853" t="s">
        <v>61</v>
      </c>
      <c r="C112" s="357" t="s">
        <v>1062</v>
      </c>
      <c r="D112" s="361" t="s">
        <v>17</v>
      </c>
      <c r="E112" s="367" t="s">
        <v>797</v>
      </c>
      <c r="F112" s="367" t="s">
        <v>797</v>
      </c>
      <c r="G112" s="367" t="s">
        <v>797</v>
      </c>
      <c r="H112" s="367" t="s">
        <v>797</v>
      </c>
      <c r="I112" s="367" t="s">
        <v>797</v>
      </c>
      <c r="J112" s="367">
        <v>77.599999999999994</v>
      </c>
      <c r="K112" s="384">
        <v>80.7</v>
      </c>
      <c r="L112" s="384">
        <v>88</v>
      </c>
      <c r="M112" s="385" t="s">
        <v>797</v>
      </c>
      <c r="N112" s="385">
        <v>86.9</v>
      </c>
      <c r="O112" s="385">
        <v>92.9</v>
      </c>
      <c r="P112" s="386">
        <v>95.7</v>
      </c>
    </row>
    <row r="113" spans="1:16" s="87" customFormat="1" ht="13.5" customHeight="1">
      <c r="A113" s="851" t="s">
        <v>1</v>
      </c>
      <c r="B113" s="853" t="s">
        <v>61</v>
      </c>
      <c r="C113" s="357" t="s">
        <v>1062</v>
      </c>
      <c r="D113" s="362" t="s">
        <v>18</v>
      </c>
      <c r="E113" s="367" t="s">
        <v>797</v>
      </c>
      <c r="F113" s="367" t="s">
        <v>797</v>
      </c>
      <c r="G113" s="367" t="s">
        <v>797</v>
      </c>
      <c r="H113" s="367" t="s">
        <v>797</v>
      </c>
      <c r="I113" s="367" t="s">
        <v>797</v>
      </c>
      <c r="J113" s="367">
        <v>52.6</v>
      </c>
      <c r="K113" s="384">
        <v>61.4</v>
      </c>
      <c r="L113" s="384">
        <v>66.7</v>
      </c>
      <c r="M113" s="385" t="s">
        <v>797</v>
      </c>
      <c r="N113" s="385">
        <v>65.5</v>
      </c>
      <c r="O113" s="385">
        <v>73.3</v>
      </c>
      <c r="P113" s="386">
        <v>77.2</v>
      </c>
    </row>
    <row r="114" spans="1:16" ht="13.5" customHeight="1">
      <c r="A114" s="373" t="s">
        <v>1</v>
      </c>
      <c r="B114" s="374" t="s">
        <v>61</v>
      </c>
      <c r="C114" s="375" t="s">
        <v>62</v>
      </c>
      <c r="D114" s="363" t="s">
        <v>16</v>
      </c>
      <c r="E114" s="368">
        <v>40.299999999999997</v>
      </c>
      <c r="F114" s="368">
        <v>45.6</v>
      </c>
      <c r="G114" s="368">
        <v>52.5</v>
      </c>
      <c r="H114" s="368">
        <v>52.3</v>
      </c>
      <c r="I114" s="368">
        <v>57.6</v>
      </c>
      <c r="J114" s="368">
        <v>58.6</v>
      </c>
      <c r="K114" s="97">
        <v>64.599999999999994</v>
      </c>
      <c r="L114" s="97">
        <v>69.3</v>
      </c>
      <c r="M114" s="387" t="s">
        <v>797</v>
      </c>
      <c r="N114" s="387">
        <v>69.3</v>
      </c>
      <c r="O114" s="387">
        <v>78.5</v>
      </c>
      <c r="P114" s="372">
        <v>83.1</v>
      </c>
    </row>
    <row r="115" spans="1:16" ht="13.5" customHeight="1">
      <c r="A115" s="373" t="s">
        <v>1</v>
      </c>
      <c r="B115" s="374" t="s">
        <v>61</v>
      </c>
      <c r="C115" s="375" t="s">
        <v>62</v>
      </c>
      <c r="D115" s="364" t="s">
        <v>17</v>
      </c>
      <c r="E115" s="388" t="s">
        <v>797</v>
      </c>
      <c r="F115" s="368" t="s">
        <v>797</v>
      </c>
      <c r="G115" s="368" t="s">
        <v>797</v>
      </c>
      <c r="H115" s="368" t="s">
        <v>797</v>
      </c>
      <c r="I115" s="368" t="s">
        <v>797</v>
      </c>
      <c r="J115" s="368">
        <v>74.2</v>
      </c>
      <c r="K115" s="97">
        <v>80.8</v>
      </c>
      <c r="L115" s="97">
        <v>86.8</v>
      </c>
      <c r="M115" s="387" t="s">
        <v>797</v>
      </c>
      <c r="N115" s="387">
        <v>86.8</v>
      </c>
      <c r="O115" s="387">
        <v>98.1</v>
      </c>
      <c r="P115" s="372">
        <v>102</v>
      </c>
    </row>
    <row r="116" spans="1:16" ht="13.5" customHeight="1">
      <c r="A116" s="373" t="s">
        <v>1</v>
      </c>
      <c r="B116" s="374" t="s">
        <v>61</v>
      </c>
      <c r="C116" s="375" t="s">
        <v>62</v>
      </c>
      <c r="D116" s="365" t="s">
        <v>18</v>
      </c>
      <c r="E116" s="368" t="s">
        <v>797</v>
      </c>
      <c r="F116" s="368" t="s">
        <v>797</v>
      </c>
      <c r="G116" s="368" t="s">
        <v>797</v>
      </c>
      <c r="H116" s="368" t="s">
        <v>797</v>
      </c>
      <c r="I116" s="368" t="s">
        <v>797</v>
      </c>
      <c r="J116" s="368">
        <v>54.2</v>
      </c>
      <c r="K116" s="97">
        <v>60.1</v>
      </c>
      <c r="L116" s="97">
        <v>64.5</v>
      </c>
      <c r="M116" s="387" t="s">
        <v>797</v>
      </c>
      <c r="N116" s="387">
        <v>64.599999999999994</v>
      </c>
      <c r="O116" s="387">
        <v>73.400000000000006</v>
      </c>
      <c r="P116" s="372">
        <v>78.099999999999994</v>
      </c>
    </row>
    <row r="117" spans="1:16" ht="13.5" customHeight="1">
      <c r="A117" s="373" t="s">
        <v>1</v>
      </c>
      <c r="B117" s="374" t="s">
        <v>61</v>
      </c>
      <c r="C117" s="375" t="s">
        <v>63</v>
      </c>
      <c r="D117" s="363" t="s">
        <v>465</v>
      </c>
      <c r="E117" s="368">
        <v>71.900000000000006</v>
      </c>
      <c r="F117" s="368">
        <v>76.2</v>
      </c>
      <c r="G117" s="368">
        <v>78.099999999999994</v>
      </c>
      <c r="H117" s="368">
        <v>77.400000000000006</v>
      </c>
      <c r="I117" s="368">
        <v>79.400000000000006</v>
      </c>
      <c r="J117" s="368">
        <v>78.8</v>
      </c>
      <c r="K117" s="97">
        <v>80.099999999999994</v>
      </c>
      <c r="L117" s="97">
        <v>88.5</v>
      </c>
      <c r="M117" s="387" t="s">
        <v>797</v>
      </c>
      <c r="N117" s="387">
        <v>86</v>
      </c>
      <c r="O117" s="387">
        <v>92.2</v>
      </c>
      <c r="P117" s="372">
        <v>95.3</v>
      </c>
    </row>
    <row r="118" spans="1:16" ht="13.5" customHeight="1">
      <c r="A118" s="373" t="s">
        <v>1</v>
      </c>
      <c r="B118" s="374" t="s">
        <v>61</v>
      </c>
      <c r="C118" s="375" t="s">
        <v>64</v>
      </c>
      <c r="D118" s="363" t="s">
        <v>465</v>
      </c>
      <c r="E118" s="368">
        <v>69</v>
      </c>
      <c r="F118" s="368">
        <v>71.5</v>
      </c>
      <c r="G118" s="368">
        <v>74.7</v>
      </c>
      <c r="H118" s="368">
        <v>77.3</v>
      </c>
      <c r="I118" s="368">
        <v>79.2</v>
      </c>
      <c r="J118" s="368">
        <v>78.099999999999994</v>
      </c>
      <c r="K118" s="97">
        <v>83.5</v>
      </c>
      <c r="L118" s="97">
        <v>89.4</v>
      </c>
      <c r="M118" s="387" t="s">
        <v>797</v>
      </c>
      <c r="N118" s="387">
        <v>90.5</v>
      </c>
      <c r="O118" s="387">
        <v>95.4</v>
      </c>
      <c r="P118" s="372">
        <v>96.9</v>
      </c>
    </row>
    <row r="119" spans="1:16" ht="13.5" customHeight="1">
      <c r="A119" s="373" t="s">
        <v>1</v>
      </c>
      <c r="B119" s="374" t="s">
        <v>61</v>
      </c>
      <c r="C119" s="375" t="s">
        <v>65</v>
      </c>
      <c r="D119" s="363" t="s">
        <v>16</v>
      </c>
      <c r="E119" s="368">
        <v>36.200000000000003</v>
      </c>
      <c r="F119" s="368">
        <v>38.9</v>
      </c>
      <c r="G119" s="368">
        <v>43.5</v>
      </c>
      <c r="H119" s="368">
        <v>44.3</v>
      </c>
      <c r="I119" s="368">
        <v>52.7</v>
      </c>
      <c r="J119" s="368">
        <v>51.6</v>
      </c>
      <c r="K119" s="97">
        <v>62</v>
      </c>
      <c r="L119" s="97">
        <v>67.900000000000006</v>
      </c>
      <c r="M119" s="387" t="s">
        <v>797</v>
      </c>
      <c r="N119" s="387">
        <v>65.400000000000006</v>
      </c>
      <c r="O119" s="387">
        <v>72.2</v>
      </c>
      <c r="P119" s="372">
        <v>76.400000000000006</v>
      </c>
    </row>
    <row r="120" spans="1:16" ht="13.5" customHeight="1">
      <c r="A120" s="373" t="s">
        <v>1</v>
      </c>
      <c r="B120" s="374" t="s">
        <v>61</v>
      </c>
      <c r="C120" s="375" t="s">
        <v>65</v>
      </c>
      <c r="D120" s="364" t="s">
        <v>17</v>
      </c>
      <c r="E120" s="388" t="s">
        <v>797</v>
      </c>
      <c r="F120" s="368" t="s">
        <v>797</v>
      </c>
      <c r="G120" s="368" t="s">
        <v>797</v>
      </c>
      <c r="H120" s="368" t="s">
        <v>797</v>
      </c>
      <c r="I120" s="368" t="s">
        <v>797</v>
      </c>
      <c r="J120" s="368">
        <v>54.8</v>
      </c>
      <c r="K120" s="97">
        <v>58.5</v>
      </c>
      <c r="L120" s="97">
        <v>61.7</v>
      </c>
      <c r="M120" s="387" t="s">
        <v>797</v>
      </c>
      <c r="N120" s="387">
        <v>59.2</v>
      </c>
      <c r="O120" s="387">
        <v>64.400000000000006</v>
      </c>
      <c r="P120" s="372">
        <v>76</v>
      </c>
    </row>
    <row r="121" spans="1:16" ht="13.5" customHeight="1">
      <c r="A121" s="373" t="s">
        <v>1</v>
      </c>
      <c r="B121" s="374" t="s">
        <v>61</v>
      </c>
      <c r="C121" s="375" t="s">
        <v>65</v>
      </c>
      <c r="D121" s="365" t="s">
        <v>18</v>
      </c>
      <c r="E121" s="368" t="s">
        <v>797</v>
      </c>
      <c r="F121" s="368" t="s">
        <v>797</v>
      </c>
      <c r="G121" s="368" t="s">
        <v>797</v>
      </c>
      <c r="H121" s="368" t="s">
        <v>797</v>
      </c>
      <c r="I121" s="368" t="s">
        <v>797</v>
      </c>
      <c r="J121" s="368">
        <v>51.2</v>
      </c>
      <c r="K121" s="97">
        <v>62.6</v>
      </c>
      <c r="L121" s="97">
        <v>68.8</v>
      </c>
      <c r="M121" s="387" t="s">
        <v>797</v>
      </c>
      <c r="N121" s="387">
        <v>66.3</v>
      </c>
      <c r="O121" s="387">
        <v>73.2</v>
      </c>
      <c r="P121" s="372">
        <v>76.400000000000006</v>
      </c>
    </row>
    <row r="122" spans="1:16" s="87" customFormat="1" ht="13.5" customHeight="1">
      <c r="A122" s="851" t="s">
        <v>1</v>
      </c>
      <c r="B122" s="853" t="s">
        <v>66</v>
      </c>
      <c r="C122" s="357" t="s">
        <v>1062</v>
      </c>
      <c r="D122" s="852" t="s">
        <v>16</v>
      </c>
      <c r="E122" s="367">
        <v>44.6</v>
      </c>
      <c r="F122" s="367">
        <v>47.2</v>
      </c>
      <c r="G122" s="367">
        <v>52.4</v>
      </c>
      <c r="H122" s="367">
        <v>52.5</v>
      </c>
      <c r="I122" s="367">
        <v>57.6</v>
      </c>
      <c r="J122" s="367">
        <v>57.2</v>
      </c>
      <c r="K122" s="384">
        <v>62.4</v>
      </c>
      <c r="L122" s="384">
        <v>68.2</v>
      </c>
      <c r="M122" s="385" t="s">
        <v>797</v>
      </c>
      <c r="N122" s="385">
        <v>68.099999999999994</v>
      </c>
      <c r="O122" s="385">
        <v>74.7</v>
      </c>
      <c r="P122" s="386">
        <v>77.8</v>
      </c>
    </row>
    <row r="123" spans="1:16" s="87" customFormat="1" ht="13.5" customHeight="1">
      <c r="A123" s="851" t="s">
        <v>1</v>
      </c>
      <c r="B123" s="853" t="s">
        <v>66</v>
      </c>
      <c r="C123" s="357" t="s">
        <v>1062</v>
      </c>
      <c r="D123" s="361" t="s">
        <v>17</v>
      </c>
      <c r="E123" s="367" t="s">
        <v>797</v>
      </c>
      <c r="F123" s="367" t="s">
        <v>797</v>
      </c>
      <c r="G123" s="367" t="s">
        <v>797</v>
      </c>
      <c r="H123" s="367" t="s">
        <v>797</v>
      </c>
      <c r="I123" s="367" t="s">
        <v>797</v>
      </c>
      <c r="J123" s="367">
        <v>73.5</v>
      </c>
      <c r="K123" s="384">
        <v>78.8</v>
      </c>
      <c r="L123" s="384">
        <v>86.3</v>
      </c>
      <c r="M123" s="385" t="s">
        <v>797</v>
      </c>
      <c r="N123" s="385">
        <v>87.1</v>
      </c>
      <c r="O123" s="385">
        <v>94.7</v>
      </c>
      <c r="P123" s="386">
        <v>97</v>
      </c>
    </row>
    <row r="124" spans="1:16" s="87" customFormat="1" ht="13.5" customHeight="1">
      <c r="A124" s="851" t="s">
        <v>1</v>
      </c>
      <c r="B124" s="853" t="s">
        <v>66</v>
      </c>
      <c r="C124" s="357" t="s">
        <v>1062</v>
      </c>
      <c r="D124" s="362" t="s">
        <v>18</v>
      </c>
      <c r="E124" s="367" t="s">
        <v>797</v>
      </c>
      <c r="F124" s="367" t="s">
        <v>797</v>
      </c>
      <c r="G124" s="367" t="s">
        <v>797</v>
      </c>
      <c r="H124" s="367" t="s">
        <v>797</v>
      </c>
      <c r="I124" s="367" t="s">
        <v>797</v>
      </c>
      <c r="J124" s="367">
        <v>40.799999999999997</v>
      </c>
      <c r="K124" s="384">
        <v>45.8</v>
      </c>
      <c r="L124" s="384">
        <v>50</v>
      </c>
      <c r="M124" s="385" t="s">
        <v>797</v>
      </c>
      <c r="N124" s="385">
        <v>50</v>
      </c>
      <c r="O124" s="385">
        <v>56</v>
      </c>
      <c r="P124" s="386">
        <v>59.4</v>
      </c>
    </row>
    <row r="125" spans="1:16" ht="13.5" customHeight="1">
      <c r="A125" s="373" t="s">
        <v>1</v>
      </c>
      <c r="B125" s="374" t="s">
        <v>66</v>
      </c>
      <c r="C125" s="375" t="s">
        <v>67</v>
      </c>
      <c r="D125" s="363" t="s">
        <v>16</v>
      </c>
      <c r="E125" s="368">
        <v>42.4</v>
      </c>
      <c r="F125" s="368">
        <v>47.2</v>
      </c>
      <c r="G125" s="368">
        <v>50.3</v>
      </c>
      <c r="H125" s="368">
        <v>51.9</v>
      </c>
      <c r="I125" s="368">
        <v>58.4</v>
      </c>
      <c r="J125" s="368">
        <v>58.5</v>
      </c>
      <c r="K125" s="97">
        <v>64.5</v>
      </c>
      <c r="L125" s="97">
        <v>69.400000000000006</v>
      </c>
      <c r="M125" s="387" t="s">
        <v>797</v>
      </c>
      <c r="N125" s="387">
        <v>68.2</v>
      </c>
      <c r="O125" s="387">
        <v>73.900000000000006</v>
      </c>
      <c r="P125" s="372">
        <v>77.400000000000006</v>
      </c>
    </row>
    <row r="126" spans="1:16" ht="13.5" customHeight="1">
      <c r="A126" s="373" t="s">
        <v>1</v>
      </c>
      <c r="B126" s="374" t="s">
        <v>66</v>
      </c>
      <c r="C126" s="375" t="s">
        <v>67</v>
      </c>
      <c r="D126" s="364" t="s">
        <v>17</v>
      </c>
      <c r="E126" s="388" t="s">
        <v>797</v>
      </c>
      <c r="F126" s="368" t="s">
        <v>797</v>
      </c>
      <c r="G126" s="368" t="s">
        <v>797</v>
      </c>
      <c r="H126" s="368" t="s">
        <v>797</v>
      </c>
      <c r="I126" s="368" t="s">
        <v>797</v>
      </c>
      <c r="J126" s="368">
        <v>84.1</v>
      </c>
      <c r="K126" s="97">
        <v>92.8</v>
      </c>
      <c r="L126" s="97">
        <v>98.1</v>
      </c>
      <c r="M126" s="387" t="s">
        <v>797</v>
      </c>
      <c r="N126" s="387">
        <v>97.3</v>
      </c>
      <c r="O126" s="387">
        <v>105.8</v>
      </c>
      <c r="P126" s="372">
        <v>106.8</v>
      </c>
    </row>
    <row r="127" spans="1:16" ht="13.5" customHeight="1">
      <c r="A127" s="373" t="s">
        <v>1</v>
      </c>
      <c r="B127" s="374" t="s">
        <v>66</v>
      </c>
      <c r="C127" s="375" t="s">
        <v>67</v>
      </c>
      <c r="D127" s="365" t="s">
        <v>18</v>
      </c>
      <c r="E127" s="368" t="s">
        <v>797</v>
      </c>
      <c r="F127" s="368" t="s">
        <v>797</v>
      </c>
      <c r="G127" s="368" t="s">
        <v>797</v>
      </c>
      <c r="H127" s="368" t="s">
        <v>797</v>
      </c>
      <c r="I127" s="368" t="s">
        <v>797</v>
      </c>
      <c r="J127" s="368">
        <v>39.6</v>
      </c>
      <c r="K127" s="97">
        <v>43.2</v>
      </c>
      <c r="L127" s="97">
        <v>48</v>
      </c>
      <c r="M127" s="387" t="s">
        <v>797</v>
      </c>
      <c r="N127" s="387">
        <v>46.8</v>
      </c>
      <c r="O127" s="387">
        <v>52</v>
      </c>
      <c r="P127" s="372">
        <v>56.5</v>
      </c>
    </row>
    <row r="128" spans="1:16" ht="13.5" customHeight="1">
      <c r="A128" s="373" t="s">
        <v>1</v>
      </c>
      <c r="B128" s="374" t="s">
        <v>66</v>
      </c>
      <c r="C128" s="375" t="s">
        <v>68</v>
      </c>
      <c r="D128" s="363" t="s">
        <v>16</v>
      </c>
      <c r="E128" s="368">
        <v>44.3</v>
      </c>
      <c r="F128" s="368">
        <v>44.8</v>
      </c>
      <c r="G128" s="368">
        <v>52.5</v>
      </c>
      <c r="H128" s="368">
        <v>54.2</v>
      </c>
      <c r="I128" s="368">
        <v>55.5</v>
      </c>
      <c r="J128" s="368">
        <v>54.6</v>
      </c>
      <c r="K128" s="97">
        <v>64.400000000000006</v>
      </c>
      <c r="L128" s="97">
        <v>69.8</v>
      </c>
      <c r="M128" s="387" t="s">
        <v>797</v>
      </c>
      <c r="N128" s="387">
        <v>69.099999999999994</v>
      </c>
      <c r="O128" s="387">
        <v>75.5</v>
      </c>
      <c r="P128" s="372">
        <v>78.099999999999994</v>
      </c>
    </row>
    <row r="129" spans="1:16" ht="13.5" customHeight="1">
      <c r="A129" s="373" t="s">
        <v>1</v>
      </c>
      <c r="B129" s="374" t="s">
        <v>66</v>
      </c>
      <c r="C129" s="375" t="s">
        <v>68</v>
      </c>
      <c r="D129" s="364" t="s">
        <v>17</v>
      </c>
      <c r="E129" s="388" t="s">
        <v>797</v>
      </c>
      <c r="F129" s="368" t="s">
        <v>797</v>
      </c>
      <c r="G129" s="368" t="s">
        <v>797</v>
      </c>
      <c r="H129" s="368" t="s">
        <v>797</v>
      </c>
      <c r="I129" s="368" t="s">
        <v>797</v>
      </c>
      <c r="J129" s="368">
        <v>75.599999999999994</v>
      </c>
      <c r="K129" s="97">
        <v>83.3</v>
      </c>
      <c r="L129" s="97">
        <v>89.6</v>
      </c>
      <c r="M129" s="387" t="s">
        <v>797</v>
      </c>
      <c r="N129" s="387">
        <v>90.3</v>
      </c>
      <c r="O129" s="387">
        <v>96.3</v>
      </c>
      <c r="P129" s="372">
        <v>97.6</v>
      </c>
    </row>
    <row r="130" spans="1:16" ht="13.5" customHeight="1">
      <c r="A130" s="373" t="s">
        <v>1</v>
      </c>
      <c r="B130" s="374" t="s">
        <v>66</v>
      </c>
      <c r="C130" s="375" t="s">
        <v>68</v>
      </c>
      <c r="D130" s="365" t="s">
        <v>18</v>
      </c>
      <c r="E130" s="368" t="s">
        <v>797</v>
      </c>
      <c r="F130" s="368" t="s">
        <v>797</v>
      </c>
      <c r="G130" s="368" t="s">
        <v>797</v>
      </c>
      <c r="H130" s="368" t="s">
        <v>797</v>
      </c>
      <c r="I130" s="368" t="s">
        <v>797</v>
      </c>
      <c r="J130" s="368">
        <v>43.4</v>
      </c>
      <c r="K130" s="97">
        <v>54.8</v>
      </c>
      <c r="L130" s="97">
        <v>60</v>
      </c>
      <c r="M130" s="387" t="s">
        <v>797</v>
      </c>
      <c r="N130" s="387">
        <v>58.7</v>
      </c>
      <c r="O130" s="387">
        <v>65.400000000000006</v>
      </c>
      <c r="P130" s="372">
        <v>68.599999999999994</v>
      </c>
    </row>
    <row r="131" spans="1:16" ht="13.5" customHeight="1">
      <c r="A131" s="373" t="s">
        <v>1</v>
      </c>
      <c r="B131" s="374" t="s">
        <v>66</v>
      </c>
      <c r="C131" s="375" t="s">
        <v>69</v>
      </c>
      <c r="D131" s="363" t="s">
        <v>16</v>
      </c>
      <c r="E131" s="368">
        <v>39.4</v>
      </c>
      <c r="F131" s="368">
        <v>41.1</v>
      </c>
      <c r="G131" s="368">
        <v>51.1</v>
      </c>
      <c r="H131" s="368">
        <v>49.8</v>
      </c>
      <c r="I131" s="368">
        <v>58.8</v>
      </c>
      <c r="J131" s="368">
        <v>58.4</v>
      </c>
      <c r="K131" s="97">
        <v>65.3</v>
      </c>
      <c r="L131" s="97">
        <v>66.900000000000006</v>
      </c>
      <c r="M131" s="387" t="s">
        <v>797</v>
      </c>
      <c r="N131" s="387">
        <v>65.099999999999994</v>
      </c>
      <c r="O131" s="387">
        <v>75.2</v>
      </c>
      <c r="P131" s="372">
        <v>77.900000000000006</v>
      </c>
    </row>
    <row r="132" spans="1:16" ht="13.5" customHeight="1">
      <c r="A132" s="373" t="s">
        <v>1</v>
      </c>
      <c r="B132" s="374" t="s">
        <v>66</v>
      </c>
      <c r="C132" s="375" t="s">
        <v>69</v>
      </c>
      <c r="D132" s="364" t="s">
        <v>17</v>
      </c>
      <c r="E132" s="388" t="s">
        <v>797</v>
      </c>
      <c r="F132" s="368" t="s">
        <v>797</v>
      </c>
      <c r="G132" s="368" t="s">
        <v>797</v>
      </c>
      <c r="H132" s="368" t="s">
        <v>797</v>
      </c>
      <c r="I132" s="368" t="s">
        <v>797</v>
      </c>
      <c r="J132" s="368">
        <v>78.900000000000006</v>
      </c>
      <c r="K132" s="97">
        <v>85.7</v>
      </c>
      <c r="L132" s="97">
        <v>86.6</v>
      </c>
      <c r="M132" s="387" t="s">
        <v>797</v>
      </c>
      <c r="N132" s="387">
        <v>87.5</v>
      </c>
      <c r="O132" s="387">
        <v>97</v>
      </c>
      <c r="P132" s="372">
        <v>104.8</v>
      </c>
    </row>
    <row r="133" spans="1:16" ht="13.5" customHeight="1">
      <c r="A133" s="373" t="s">
        <v>1</v>
      </c>
      <c r="B133" s="374" t="s">
        <v>66</v>
      </c>
      <c r="C133" s="375" t="s">
        <v>69</v>
      </c>
      <c r="D133" s="365" t="s">
        <v>18</v>
      </c>
      <c r="E133" s="368" t="s">
        <v>797</v>
      </c>
      <c r="F133" s="368" t="s">
        <v>797</v>
      </c>
      <c r="G133" s="368" t="s">
        <v>797</v>
      </c>
      <c r="H133" s="368" t="s">
        <v>797</v>
      </c>
      <c r="I133" s="368" t="s">
        <v>797</v>
      </c>
      <c r="J133" s="368">
        <v>45.4</v>
      </c>
      <c r="K133" s="97">
        <v>52.1</v>
      </c>
      <c r="L133" s="97">
        <v>53.9</v>
      </c>
      <c r="M133" s="387" t="s">
        <v>797</v>
      </c>
      <c r="N133" s="387">
        <v>50.3</v>
      </c>
      <c r="O133" s="387">
        <v>60.9</v>
      </c>
      <c r="P133" s="372">
        <v>60.6</v>
      </c>
    </row>
    <row r="134" spans="1:16" ht="13.5" customHeight="1">
      <c r="A134" s="373" t="s">
        <v>1</v>
      </c>
      <c r="B134" s="374" t="s">
        <v>66</v>
      </c>
      <c r="C134" s="375" t="s">
        <v>66</v>
      </c>
      <c r="D134" s="363" t="s">
        <v>16</v>
      </c>
      <c r="E134" s="368">
        <v>39.200000000000003</v>
      </c>
      <c r="F134" s="368">
        <v>40.700000000000003</v>
      </c>
      <c r="G134" s="368">
        <v>45.1</v>
      </c>
      <c r="H134" s="368">
        <v>44.3</v>
      </c>
      <c r="I134" s="368">
        <v>46.3</v>
      </c>
      <c r="J134" s="368">
        <v>47.5</v>
      </c>
      <c r="K134" s="97">
        <v>49.6</v>
      </c>
      <c r="L134" s="97">
        <v>53.1</v>
      </c>
      <c r="M134" s="387" t="s">
        <v>797</v>
      </c>
      <c r="N134" s="387">
        <v>54.9</v>
      </c>
      <c r="O134" s="387">
        <v>59.6</v>
      </c>
      <c r="P134" s="372">
        <v>63.5</v>
      </c>
    </row>
    <row r="135" spans="1:16" ht="13.5" customHeight="1">
      <c r="A135" s="373" t="s">
        <v>1</v>
      </c>
      <c r="B135" s="374" t="s">
        <v>66</v>
      </c>
      <c r="C135" s="375" t="s">
        <v>66</v>
      </c>
      <c r="D135" s="364" t="s">
        <v>17</v>
      </c>
      <c r="E135" s="388" t="s">
        <v>797</v>
      </c>
      <c r="F135" s="368" t="s">
        <v>797</v>
      </c>
      <c r="G135" s="368" t="s">
        <v>797</v>
      </c>
      <c r="H135" s="368" t="s">
        <v>797</v>
      </c>
      <c r="I135" s="368" t="s">
        <v>797</v>
      </c>
      <c r="J135" s="368">
        <v>126.9</v>
      </c>
      <c r="K135" s="97">
        <v>133.80000000000001</v>
      </c>
      <c r="L135" s="97">
        <v>141</v>
      </c>
      <c r="M135" s="387" t="s">
        <v>797</v>
      </c>
      <c r="N135" s="387">
        <v>137.1</v>
      </c>
      <c r="O135" s="387">
        <v>155</v>
      </c>
      <c r="P135" s="372">
        <v>148.5</v>
      </c>
    </row>
    <row r="136" spans="1:16" ht="13.5" customHeight="1">
      <c r="A136" s="373" t="s">
        <v>1</v>
      </c>
      <c r="B136" s="374" t="s">
        <v>66</v>
      </c>
      <c r="C136" s="375" t="s">
        <v>66</v>
      </c>
      <c r="D136" s="365" t="s">
        <v>18</v>
      </c>
      <c r="E136" s="368" t="s">
        <v>797</v>
      </c>
      <c r="F136" s="368" t="s">
        <v>797</v>
      </c>
      <c r="G136" s="368" t="s">
        <v>797</v>
      </c>
      <c r="H136" s="368" t="s">
        <v>797</v>
      </c>
      <c r="I136" s="368" t="s">
        <v>797</v>
      </c>
      <c r="J136" s="368">
        <v>37.9</v>
      </c>
      <c r="K136" s="97">
        <v>39</v>
      </c>
      <c r="L136" s="97">
        <v>39.9</v>
      </c>
      <c r="M136" s="387" t="s">
        <v>797</v>
      </c>
      <c r="N136" s="387">
        <v>42.4</v>
      </c>
      <c r="O136" s="387">
        <v>47.1</v>
      </c>
      <c r="P136" s="372">
        <v>50.3</v>
      </c>
    </row>
    <row r="137" spans="1:16" ht="13.5" customHeight="1">
      <c r="A137" s="373" t="s">
        <v>1</v>
      </c>
      <c r="B137" s="374" t="s">
        <v>66</v>
      </c>
      <c r="C137" s="375" t="s">
        <v>70</v>
      </c>
      <c r="D137" s="363" t="s">
        <v>465</v>
      </c>
      <c r="E137" s="368">
        <v>56.7</v>
      </c>
      <c r="F137" s="368">
        <v>59</v>
      </c>
      <c r="G137" s="368">
        <v>62.7</v>
      </c>
      <c r="H137" s="368">
        <v>62.1</v>
      </c>
      <c r="I137" s="368">
        <v>66.900000000000006</v>
      </c>
      <c r="J137" s="368">
        <v>68.8</v>
      </c>
      <c r="K137" s="97">
        <v>71.400000000000006</v>
      </c>
      <c r="L137" s="97">
        <v>80</v>
      </c>
      <c r="M137" s="387" t="s">
        <v>797</v>
      </c>
      <c r="N137" s="387">
        <v>82.3</v>
      </c>
      <c r="O137" s="387">
        <v>88.3</v>
      </c>
      <c r="P137" s="372">
        <v>89.4</v>
      </c>
    </row>
    <row r="138" spans="1:16" ht="13.5" customHeight="1">
      <c r="A138" s="373" t="s">
        <v>1</v>
      </c>
      <c r="B138" s="374" t="s">
        <v>66</v>
      </c>
      <c r="C138" s="375" t="s">
        <v>83</v>
      </c>
      <c r="D138" s="363" t="s">
        <v>16</v>
      </c>
      <c r="E138" s="368">
        <v>41.4</v>
      </c>
      <c r="F138" s="368">
        <v>43.4</v>
      </c>
      <c r="G138" s="368">
        <v>48.3</v>
      </c>
      <c r="H138" s="368">
        <v>49.2</v>
      </c>
      <c r="I138" s="368">
        <v>57</v>
      </c>
      <c r="J138" s="368">
        <v>52.2</v>
      </c>
      <c r="K138" s="97">
        <v>58.6</v>
      </c>
      <c r="L138" s="97">
        <v>66.099999999999994</v>
      </c>
      <c r="M138" s="387" t="s">
        <v>797</v>
      </c>
      <c r="N138" s="387">
        <v>63.8</v>
      </c>
      <c r="O138" s="387">
        <v>69.7</v>
      </c>
      <c r="P138" s="372">
        <v>77.400000000000006</v>
      </c>
    </row>
    <row r="139" spans="1:16" ht="13.5" customHeight="1">
      <c r="A139" s="373" t="s">
        <v>1</v>
      </c>
      <c r="B139" s="374" t="s">
        <v>66</v>
      </c>
      <c r="C139" s="375" t="s">
        <v>83</v>
      </c>
      <c r="D139" s="364" t="s">
        <v>17</v>
      </c>
      <c r="E139" s="388" t="s">
        <v>797</v>
      </c>
      <c r="F139" s="368" t="s">
        <v>797</v>
      </c>
      <c r="G139" s="368" t="s">
        <v>797</v>
      </c>
      <c r="H139" s="368" t="s">
        <v>797</v>
      </c>
      <c r="I139" s="368" t="s">
        <v>797</v>
      </c>
      <c r="J139" s="368">
        <v>66.900000000000006</v>
      </c>
      <c r="K139" s="97">
        <v>75.099999999999994</v>
      </c>
      <c r="L139" s="97">
        <v>83.9</v>
      </c>
      <c r="M139" s="387" t="s">
        <v>797</v>
      </c>
      <c r="N139" s="387">
        <v>83.4</v>
      </c>
      <c r="O139" s="387">
        <v>88.3</v>
      </c>
      <c r="P139" s="372">
        <v>96.3</v>
      </c>
    </row>
    <row r="140" spans="1:16" ht="13.5" customHeight="1">
      <c r="A140" s="373" t="s">
        <v>1</v>
      </c>
      <c r="B140" s="374" t="s">
        <v>66</v>
      </c>
      <c r="C140" s="375" t="s">
        <v>83</v>
      </c>
      <c r="D140" s="365" t="s">
        <v>18</v>
      </c>
      <c r="E140" s="368" t="s">
        <v>797</v>
      </c>
      <c r="F140" s="368" t="s">
        <v>797</v>
      </c>
      <c r="G140" s="368" t="s">
        <v>797</v>
      </c>
      <c r="H140" s="368" t="s">
        <v>797</v>
      </c>
      <c r="I140" s="368" t="s">
        <v>797</v>
      </c>
      <c r="J140" s="368">
        <v>43.3</v>
      </c>
      <c r="K140" s="97">
        <v>48.2</v>
      </c>
      <c r="L140" s="97">
        <v>54.6</v>
      </c>
      <c r="M140" s="387" t="s">
        <v>797</v>
      </c>
      <c r="N140" s="387">
        <v>52.1</v>
      </c>
      <c r="O140" s="387">
        <v>58.8</v>
      </c>
      <c r="P140" s="372">
        <v>66.5</v>
      </c>
    </row>
    <row r="141" spans="1:16" ht="13.5" customHeight="1">
      <c r="A141" s="373" t="s">
        <v>1</v>
      </c>
      <c r="B141" s="374" t="s">
        <v>66</v>
      </c>
      <c r="C141" s="375" t="s">
        <v>74</v>
      </c>
      <c r="D141" s="363" t="s">
        <v>16</v>
      </c>
      <c r="E141" s="368">
        <v>37.5</v>
      </c>
      <c r="F141" s="368">
        <v>42.3</v>
      </c>
      <c r="G141" s="368">
        <v>46.5</v>
      </c>
      <c r="H141" s="368">
        <v>44.2</v>
      </c>
      <c r="I141" s="368">
        <v>48.4</v>
      </c>
      <c r="J141" s="368">
        <v>43.8</v>
      </c>
      <c r="K141" s="97">
        <v>47.2</v>
      </c>
      <c r="L141" s="97">
        <v>54.6</v>
      </c>
      <c r="M141" s="387" t="s">
        <v>797</v>
      </c>
      <c r="N141" s="387">
        <v>57.9</v>
      </c>
      <c r="O141" s="387">
        <v>66.400000000000006</v>
      </c>
      <c r="P141" s="372">
        <v>67.400000000000006</v>
      </c>
    </row>
    <row r="142" spans="1:16" ht="13.5" customHeight="1">
      <c r="A142" s="373" t="s">
        <v>1</v>
      </c>
      <c r="B142" s="374" t="s">
        <v>66</v>
      </c>
      <c r="C142" s="375" t="s">
        <v>74</v>
      </c>
      <c r="D142" s="364" t="s">
        <v>17</v>
      </c>
      <c r="E142" s="388" t="s">
        <v>797</v>
      </c>
      <c r="F142" s="368" t="s">
        <v>797</v>
      </c>
      <c r="G142" s="368" t="s">
        <v>797</v>
      </c>
      <c r="H142" s="368" t="s">
        <v>797</v>
      </c>
      <c r="I142" s="368" t="s">
        <v>797</v>
      </c>
      <c r="J142" s="368">
        <v>56.9</v>
      </c>
      <c r="K142" s="97">
        <v>62.6</v>
      </c>
      <c r="L142" s="97">
        <v>71.7</v>
      </c>
      <c r="M142" s="387" t="s">
        <v>797</v>
      </c>
      <c r="N142" s="387">
        <v>67.3</v>
      </c>
      <c r="O142" s="387">
        <v>86.2</v>
      </c>
      <c r="P142" s="372">
        <v>87.4</v>
      </c>
    </row>
    <row r="143" spans="1:16" ht="13.5" customHeight="1">
      <c r="A143" s="373" t="s">
        <v>1</v>
      </c>
      <c r="B143" s="374" t="s">
        <v>66</v>
      </c>
      <c r="C143" s="375" t="s">
        <v>74</v>
      </c>
      <c r="D143" s="365" t="s">
        <v>18</v>
      </c>
      <c r="E143" s="368" t="s">
        <v>797</v>
      </c>
      <c r="F143" s="368" t="s">
        <v>797</v>
      </c>
      <c r="G143" s="368" t="s">
        <v>797</v>
      </c>
      <c r="H143" s="368" t="s">
        <v>797</v>
      </c>
      <c r="I143" s="368" t="s">
        <v>797</v>
      </c>
      <c r="J143" s="368">
        <v>35.200000000000003</v>
      </c>
      <c r="K143" s="97">
        <v>37.700000000000003</v>
      </c>
      <c r="L143" s="97">
        <v>44.4</v>
      </c>
      <c r="M143" s="387" t="s">
        <v>797</v>
      </c>
      <c r="N143" s="387">
        <v>52.7</v>
      </c>
      <c r="O143" s="387">
        <v>55.6</v>
      </c>
      <c r="P143" s="372">
        <v>56.5</v>
      </c>
    </row>
    <row r="144" spans="1:16" s="87" customFormat="1" ht="13.5" customHeight="1">
      <c r="A144" s="851" t="s">
        <v>1</v>
      </c>
      <c r="B144" s="853" t="s">
        <v>75</v>
      </c>
      <c r="C144" s="357" t="s">
        <v>1062</v>
      </c>
      <c r="D144" s="852" t="s">
        <v>16</v>
      </c>
      <c r="E144" s="367">
        <v>47.5</v>
      </c>
      <c r="F144" s="367">
        <v>48.3</v>
      </c>
      <c r="G144" s="367">
        <v>52.7</v>
      </c>
      <c r="H144" s="367">
        <v>54.3</v>
      </c>
      <c r="I144" s="367">
        <v>57.3</v>
      </c>
      <c r="J144" s="367">
        <v>59.1</v>
      </c>
      <c r="K144" s="384">
        <v>65.7</v>
      </c>
      <c r="L144" s="384">
        <v>72.900000000000006</v>
      </c>
      <c r="M144" s="385" t="s">
        <v>797</v>
      </c>
      <c r="N144" s="385">
        <v>68.900000000000006</v>
      </c>
      <c r="O144" s="385">
        <v>73.8</v>
      </c>
      <c r="P144" s="386">
        <v>77.900000000000006</v>
      </c>
    </row>
    <row r="145" spans="1:16" s="87" customFormat="1" ht="13.5" customHeight="1">
      <c r="A145" s="851" t="s">
        <v>1</v>
      </c>
      <c r="B145" s="853" t="s">
        <v>75</v>
      </c>
      <c r="C145" s="357" t="s">
        <v>1062</v>
      </c>
      <c r="D145" s="361" t="s">
        <v>17</v>
      </c>
      <c r="E145" s="367" t="s">
        <v>797</v>
      </c>
      <c r="F145" s="367" t="s">
        <v>797</v>
      </c>
      <c r="G145" s="367" t="s">
        <v>797</v>
      </c>
      <c r="H145" s="367" t="s">
        <v>797</v>
      </c>
      <c r="I145" s="367" t="s">
        <v>797</v>
      </c>
      <c r="J145" s="367">
        <v>75.3</v>
      </c>
      <c r="K145" s="384">
        <v>80.400000000000006</v>
      </c>
      <c r="L145" s="384">
        <v>92</v>
      </c>
      <c r="M145" s="385" t="s">
        <v>797</v>
      </c>
      <c r="N145" s="385">
        <v>87.8</v>
      </c>
      <c r="O145" s="385">
        <v>92.4</v>
      </c>
      <c r="P145" s="386">
        <v>96.5</v>
      </c>
    </row>
    <row r="146" spans="1:16" s="87" customFormat="1" ht="13.5" customHeight="1">
      <c r="A146" s="851" t="s">
        <v>1</v>
      </c>
      <c r="B146" s="853" t="s">
        <v>75</v>
      </c>
      <c r="C146" s="357" t="s">
        <v>1062</v>
      </c>
      <c r="D146" s="362" t="s">
        <v>18</v>
      </c>
      <c r="E146" s="367" t="s">
        <v>797</v>
      </c>
      <c r="F146" s="367" t="s">
        <v>797</v>
      </c>
      <c r="G146" s="367" t="s">
        <v>797</v>
      </c>
      <c r="H146" s="367" t="s">
        <v>797</v>
      </c>
      <c r="I146" s="367" t="s">
        <v>797</v>
      </c>
      <c r="J146" s="367">
        <v>43.9</v>
      </c>
      <c r="K146" s="384">
        <v>51.7</v>
      </c>
      <c r="L146" s="384">
        <v>54.7</v>
      </c>
      <c r="M146" s="385" t="s">
        <v>797</v>
      </c>
      <c r="N146" s="385">
        <v>51</v>
      </c>
      <c r="O146" s="385">
        <v>56.6</v>
      </c>
      <c r="P146" s="386">
        <v>60.7</v>
      </c>
    </row>
    <row r="147" spans="1:16" ht="13.5" customHeight="1">
      <c r="A147" s="373" t="s">
        <v>1</v>
      </c>
      <c r="B147" s="374" t="s">
        <v>75</v>
      </c>
      <c r="C147" s="375" t="s">
        <v>76</v>
      </c>
      <c r="D147" s="363" t="s">
        <v>16</v>
      </c>
      <c r="E147" s="368">
        <v>44.3</v>
      </c>
      <c r="F147" s="368">
        <v>44.5</v>
      </c>
      <c r="G147" s="368">
        <v>51.9</v>
      </c>
      <c r="H147" s="368">
        <v>54.8</v>
      </c>
      <c r="I147" s="368">
        <v>56.2</v>
      </c>
      <c r="J147" s="368">
        <v>65.3</v>
      </c>
      <c r="K147" s="97">
        <v>68.8</v>
      </c>
      <c r="L147" s="97">
        <v>78.2</v>
      </c>
      <c r="M147" s="387" t="s">
        <v>797</v>
      </c>
      <c r="N147" s="387">
        <v>72.3</v>
      </c>
      <c r="O147" s="387">
        <v>78.599999999999994</v>
      </c>
      <c r="P147" s="372">
        <v>82.9</v>
      </c>
    </row>
    <row r="148" spans="1:16" ht="13.5" customHeight="1">
      <c r="A148" s="373" t="s">
        <v>1</v>
      </c>
      <c r="B148" s="374" t="s">
        <v>75</v>
      </c>
      <c r="C148" s="375" t="s">
        <v>76</v>
      </c>
      <c r="D148" s="364" t="s">
        <v>17</v>
      </c>
      <c r="E148" s="388" t="s">
        <v>797</v>
      </c>
      <c r="F148" s="368" t="s">
        <v>797</v>
      </c>
      <c r="G148" s="368" t="s">
        <v>797</v>
      </c>
      <c r="H148" s="368" t="s">
        <v>797</v>
      </c>
      <c r="I148" s="368" t="s">
        <v>797</v>
      </c>
      <c r="J148" s="368">
        <v>72</v>
      </c>
      <c r="K148" s="97">
        <v>76.8</v>
      </c>
      <c r="L148" s="97">
        <v>89.2</v>
      </c>
      <c r="M148" s="387" t="s">
        <v>797</v>
      </c>
      <c r="N148" s="387">
        <v>85.2</v>
      </c>
      <c r="O148" s="387">
        <v>88.4</v>
      </c>
      <c r="P148" s="372">
        <v>97.7</v>
      </c>
    </row>
    <row r="149" spans="1:16" ht="13.5" customHeight="1">
      <c r="A149" s="373" t="s">
        <v>1</v>
      </c>
      <c r="B149" s="374" t="s">
        <v>75</v>
      </c>
      <c r="C149" s="375" t="s">
        <v>76</v>
      </c>
      <c r="D149" s="365" t="s">
        <v>18</v>
      </c>
      <c r="E149" s="368" t="s">
        <v>797</v>
      </c>
      <c r="F149" s="368" t="s">
        <v>797</v>
      </c>
      <c r="G149" s="368" t="s">
        <v>797</v>
      </c>
      <c r="H149" s="368" t="s">
        <v>797</v>
      </c>
      <c r="I149" s="368" t="s">
        <v>797</v>
      </c>
      <c r="J149" s="368">
        <v>60.1</v>
      </c>
      <c r="K149" s="97">
        <v>62.8</v>
      </c>
      <c r="L149" s="97">
        <v>69.900000000000006</v>
      </c>
      <c r="M149" s="387" t="s">
        <v>797</v>
      </c>
      <c r="N149" s="387">
        <v>62.8</v>
      </c>
      <c r="O149" s="387">
        <v>71.599999999999994</v>
      </c>
      <c r="P149" s="372">
        <v>72.7</v>
      </c>
    </row>
    <row r="150" spans="1:16" ht="13.5" customHeight="1">
      <c r="A150" s="373" t="s">
        <v>1</v>
      </c>
      <c r="B150" s="374" t="s">
        <v>75</v>
      </c>
      <c r="C150" s="375" t="s">
        <v>78</v>
      </c>
      <c r="D150" s="363" t="s">
        <v>16</v>
      </c>
      <c r="E150" s="368">
        <v>41.7</v>
      </c>
      <c r="F150" s="368">
        <v>42.2</v>
      </c>
      <c r="G150" s="368">
        <v>44.9</v>
      </c>
      <c r="H150" s="368">
        <v>45.3</v>
      </c>
      <c r="I150" s="368">
        <v>52.1</v>
      </c>
      <c r="J150" s="368">
        <v>53.5</v>
      </c>
      <c r="K150" s="97">
        <v>61.1</v>
      </c>
      <c r="L150" s="97">
        <v>65.400000000000006</v>
      </c>
      <c r="M150" s="387" t="s">
        <v>797</v>
      </c>
      <c r="N150" s="387">
        <v>65.099999999999994</v>
      </c>
      <c r="O150" s="387">
        <v>69.3</v>
      </c>
      <c r="P150" s="372">
        <v>74.400000000000006</v>
      </c>
    </row>
    <row r="151" spans="1:16" ht="13.5" customHeight="1">
      <c r="A151" s="373" t="s">
        <v>1</v>
      </c>
      <c r="B151" s="374" t="s">
        <v>75</v>
      </c>
      <c r="C151" s="375" t="s">
        <v>78</v>
      </c>
      <c r="D151" s="364" t="s">
        <v>17</v>
      </c>
      <c r="E151" s="388" t="s">
        <v>797</v>
      </c>
      <c r="F151" s="368" t="s">
        <v>797</v>
      </c>
      <c r="G151" s="368" t="s">
        <v>797</v>
      </c>
      <c r="H151" s="368" t="s">
        <v>797</v>
      </c>
      <c r="I151" s="368" t="s">
        <v>797</v>
      </c>
      <c r="J151" s="368">
        <v>79.599999999999994</v>
      </c>
      <c r="K151" s="97">
        <v>79.599999999999994</v>
      </c>
      <c r="L151" s="97">
        <v>91.5</v>
      </c>
      <c r="M151" s="387" t="s">
        <v>797</v>
      </c>
      <c r="N151" s="387">
        <v>98.3</v>
      </c>
      <c r="O151" s="387">
        <v>105.6</v>
      </c>
      <c r="P151" s="372">
        <v>104.6</v>
      </c>
    </row>
    <row r="152" spans="1:16" ht="13.5" customHeight="1">
      <c r="A152" s="373" t="s">
        <v>1</v>
      </c>
      <c r="B152" s="374" t="s">
        <v>75</v>
      </c>
      <c r="C152" s="375" t="s">
        <v>78</v>
      </c>
      <c r="D152" s="365" t="s">
        <v>18</v>
      </c>
      <c r="E152" s="368" t="s">
        <v>797</v>
      </c>
      <c r="F152" s="368" t="s">
        <v>797</v>
      </c>
      <c r="G152" s="368" t="s">
        <v>797</v>
      </c>
      <c r="H152" s="368" t="s">
        <v>797</v>
      </c>
      <c r="I152" s="368" t="s">
        <v>797</v>
      </c>
      <c r="J152" s="368">
        <v>42.7</v>
      </c>
      <c r="K152" s="97">
        <v>53.5</v>
      </c>
      <c r="L152" s="97">
        <v>54.5</v>
      </c>
      <c r="M152" s="387" t="s">
        <v>797</v>
      </c>
      <c r="N152" s="387">
        <v>51.8</v>
      </c>
      <c r="O152" s="387">
        <v>55.1</v>
      </c>
      <c r="P152" s="372">
        <v>62.5</v>
      </c>
    </row>
    <row r="153" spans="1:16" ht="13.5" customHeight="1">
      <c r="A153" s="373" t="s">
        <v>1</v>
      </c>
      <c r="B153" s="374" t="s">
        <v>75</v>
      </c>
      <c r="C153" s="375" t="s">
        <v>79</v>
      </c>
      <c r="D153" s="363" t="s">
        <v>465</v>
      </c>
      <c r="E153" s="368">
        <v>62.9</v>
      </c>
      <c r="F153" s="368">
        <v>65</v>
      </c>
      <c r="G153" s="368">
        <v>64.7</v>
      </c>
      <c r="H153" s="368">
        <v>64.7</v>
      </c>
      <c r="I153" s="368">
        <v>66.8</v>
      </c>
      <c r="J153" s="368">
        <v>66.5</v>
      </c>
      <c r="K153" s="97">
        <v>70.8</v>
      </c>
      <c r="L153" s="97">
        <v>80.7</v>
      </c>
      <c r="M153" s="387" t="s">
        <v>797</v>
      </c>
      <c r="N153" s="387">
        <v>76.2</v>
      </c>
      <c r="O153" s="387">
        <v>81.599999999999994</v>
      </c>
      <c r="P153" s="372">
        <v>86.3</v>
      </c>
    </row>
    <row r="154" spans="1:16" ht="13.5" customHeight="1">
      <c r="A154" s="373" t="s">
        <v>1</v>
      </c>
      <c r="B154" s="374" t="s">
        <v>75</v>
      </c>
      <c r="C154" s="375" t="s">
        <v>82</v>
      </c>
      <c r="D154" s="363" t="s">
        <v>16</v>
      </c>
      <c r="E154" s="368">
        <v>45.1</v>
      </c>
      <c r="F154" s="368">
        <v>45.4</v>
      </c>
      <c r="G154" s="368">
        <v>51.7</v>
      </c>
      <c r="H154" s="368">
        <v>54.3</v>
      </c>
      <c r="I154" s="368">
        <v>56.4</v>
      </c>
      <c r="J154" s="368">
        <v>56.8</v>
      </c>
      <c r="K154" s="97">
        <v>63.5</v>
      </c>
      <c r="L154" s="97">
        <v>66.8</v>
      </c>
      <c r="M154" s="387" t="s">
        <v>797</v>
      </c>
      <c r="N154" s="387">
        <v>64.599999999999994</v>
      </c>
      <c r="O154" s="387">
        <v>69.3</v>
      </c>
      <c r="P154" s="372">
        <v>71.8</v>
      </c>
    </row>
    <row r="155" spans="1:16" ht="13.5" customHeight="1">
      <c r="A155" s="373" t="s">
        <v>1</v>
      </c>
      <c r="B155" s="374" t="s">
        <v>75</v>
      </c>
      <c r="C155" s="375" t="s">
        <v>82</v>
      </c>
      <c r="D155" s="364" t="s">
        <v>17</v>
      </c>
      <c r="E155" s="388" t="s">
        <v>797</v>
      </c>
      <c r="F155" s="368" t="s">
        <v>797</v>
      </c>
      <c r="G155" s="368" t="s">
        <v>797</v>
      </c>
      <c r="H155" s="368" t="s">
        <v>797</v>
      </c>
      <c r="I155" s="368" t="s">
        <v>797</v>
      </c>
      <c r="J155" s="368">
        <v>94.3</v>
      </c>
      <c r="K155" s="97">
        <v>96.1</v>
      </c>
      <c r="L155" s="97">
        <v>115.2</v>
      </c>
      <c r="M155" s="387" t="s">
        <v>797</v>
      </c>
      <c r="N155" s="387">
        <v>109.6</v>
      </c>
      <c r="O155" s="387">
        <v>110.8</v>
      </c>
      <c r="P155" s="372">
        <v>111.6</v>
      </c>
    </row>
    <row r="156" spans="1:16" ht="13.5" customHeight="1">
      <c r="A156" s="373" t="s">
        <v>1</v>
      </c>
      <c r="B156" s="374" t="s">
        <v>75</v>
      </c>
      <c r="C156" s="375" t="s">
        <v>82</v>
      </c>
      <c r="D156" s="365" t="s">
        <v>18</v>
      </c>
      <c r="E156" s="368" t="s">
        <v>797</v>
      </c>
      <c r="F156" s="368" t="s">
        <v>797</v>
      </c>
      <c r="G156" s="368" t="s">
        <v>797</v>
      </c>
      <c r="H156" s="368" t="s">
        <v>797</v>
      </c>
      <c r="I156" s="368" t="s">
        <v>797</v>
      </c>
      <c r="J156" s="368">
        <v>44.1</v>
      </c>
      <c r="K156" s="97">
        <v>53</v>
      </c>
      <c r="L156" s="97">
        <v>52.2</v>
      </c>
      <c r="M156" s="387" t="s">
        <v>797</v>
      </c>
      <c r="N156" s="387">
        <v>51.1</v>
      </c>
      <c r="O156" s="387">
        <v>56.9</v>
      </c>
      <c r="P156" s="372">
        <v>60.1</v>
      </c>
    </row>
    <row r="157" spans="1:16" ht="13.5" customHeight="1">
      <c r="A157" s="373" t="s">
        <v>1</v>
      </c>
      <c r="B157" s="374" t="s">
        <v>75</v>
      </c>
      <c r="C157" s="375" t="s">
        <v>75</v>
      </c>
      <c r="D157" s="363" t="s">
        <v>16</v>
      </c>
      <c r="E157" s="368">
        <v>36.5</v>
      </c>
      <c r="F157" s="368">
        <v>37.200000000000003</v>
      </c>
      <c r="G157" s="368">
        <v>45.7</v>
      </c>
      <c r="H157" s="368">
        <v>49.7</v>
      </c>
      <c r="I157" s="368">
        <v>51.9</v>
      </c>
      <c r="J157" s="368">
        <v>52.3</v>
      </c>
      <c r="K157" s="97">
        <v>62.4</v>
      </c>
      <c r="L157" s="97">
        <v>69.099999999999994</v>
      </c>
      <c r="M157" s="387" t="s">
        <v>797</v>
      </c>
      <c r="N157" s="387">
        <v>62.9</v>
      </c>
      <c r="O157" s="387">
        <v>67.7</v>
      </c>
      <c r="P157" s="372">
        <v>70.7</v>
      </c>
    </row>
    <row r="158" spans="1:16" ht="13.5" customHeight="1">
      <c r="A158" s="373" t="s">
        <v>1</v>
      </c>
      <c r="B158" s="374" t="s">
        <v>75</v>
      </c>
      <c r="C158" s="375" t="s">
        <v>75</v>
      </c>
      <c r="D158" s="364" t="s">
        <v>17</v>
      </c>
      <c r="E158" s="388" t="s">
        <v>797</v>
      </c>
      <c r="F158" s="368" t="s">
        <v>797</v>
      </c>
      <c r="G158" s="368" t="s">
        <v>797</v>
      </c>
      <c r="H158" s="368" t="s">
        <v>797</v>
      </c>
      <c r="I158" s="368" t="s">
        <v>797</v>
      </c>
      <c r="J158" s="368">
        <v>119.4</v>
      </c>
      <c r="K158" s="97">
        <v>141.9</v>
      </c>
      <c r="L158" s="97">
        <v>159.5</v>
      </c>
      <c r="M158" s="387" t="s">
        <v>797</v>
      </c>
      <c r="N158" s="387">
        <v>142.9</v>
      </c>
      <c r="O158" s="387">
        <v>138.5</v>
      </c>
      <c r="P158" s="372">
        <v>139.30000000000001</v>
      </c>
    </row>
    <row r="159" spans="1:16" ht="13.5" customHeight="1">
      <c r="A159" s="373" t="s">
        <v>1</v>
      </c>
      <c r="B159" s="374" t="s">
        <v>75</v>
      </c>
      <c r="C159" s="375" t="s">
        <v>75</v>
      </c>
      <c r="D159" s="365" t="s">
        <v>18</v>
      </c>
      <c r="E159" s="368" t="s">
        <v>797</v>
      </c>
      <c r="F159" s="368" t="s">
        <v>797</v>
      </c>
      <c r="G159" s="368" t="s">
        <v>797</v>
      </c>
      <c r="H159" s="368" t="s">
        <v>797</v>
      </c>
      <c r="I159" s="368" t="s">
        <v>797</v>
      </c>
      <c r="J159" s="368">
        <v>37.299999999999997</v>
      </c>
      <c r="K159" s="97">
        <v>44.7</v>
      </c>
      <c r="L159" s="97">
        <v>49</v>
      </c>
      <c r="M159" s="387" t="s">
        <v>797</v>
      </c>
      <c r="N159" s="387">
        <v>45</v>
      </c>
      <c r="O159" s="387">
        <v>50.9</v>
      </c>
      <c r="P159" s="372">
        <v>54</v>
      </c>
    </row>
    <row r="160" spans="1:16" s="87" customFormat="1" ht="13.5" customHeight="1">
      <c r="A160" s="851" t="s">
        <v>1</v>
      </c>
      <c r="B160" s="853" t="s">
        <v>77</v>
      </c>
      <c r="C160" s="357" t="s">
        <v>1062</v>
      </c>
      <c r="D160" s="852" t="s">
        <v>16</v>
      </c>
      <c r="E160" s="367">
        <v>51</v>
      </c>
      <c r="F160" s="367">
        <v>53.7</v>
      </c>
      <c r="G160" s="367">
        <v>59.2</v>
      </c>
      <c r="H160" s="367">
        <v>60.5</v>
      </c>
      <c r="I160" s="367">
        <v>64.7</v>
      </c>
      <c r="J160" s="367">
        <v>66.7</v>
      </c>
      <c r="K160" s="384">
        <v>71.099999999999994</v>
      </c>
      <c r="L160" s="384">
        <v>75.900000000000006</v>
      </c>
      <c r="M160" s="385" t="s">
        <v>797</v>
      </c>
      <c r="N160" s="385">
        <v>73.900000000000006</v>
      </c>
      <c r="O160" s="385">
        <v>78.099999999999994</v>
      </c>
      <c r="P160" s="386">
        <v>81.400000000000006</v>
      </c>
    </row>
    <row r="161" spans="1:16" s="87" customFormat="1" ht="13.5" customHeight="1">
      <c r="A161" s="851" t="s">
        <v>1</v>
      </c>
      <c r="B161" s="853" t="s">
        <v>77</v>
      </c>
      <c r="C161" s="357" t="s">
        <v>1062</v>
      </c>
      <c r="D161" s="361" t="s">
        <v>17</v>
      </c>
      <c r="E161" s="367" t="s">
        <v>797</v>
      </c>
      <c r="F161" s="367" t="s">
        <v>797</v>
      </c>
      <c r="G161" s="367" t="s">
        <v>797</v>
      </c>
      <c r="H161" s="367" t="s">
        <v>797</v>
      </c>
      <c r="I161" s="367" t="s">
        <v>797</v>
      </c>
      <c r="J161" s="367">
        <v>90.2</v>
      </c>
      <c r="K161" s="384">
        <v>96.5</v>
      </c>
      <c r="L161" s="384">
        <v>103.2</v>
      </c>
      <c r="M161" s="385" t="s">
        <v>797</v>
      </c>
      <c r="N161" s="385">
        <v>100.6</v>
      </c>
      <c r="O161" s="385">
        <v>106</v>
      </c>
      <c r="P161" s="386">
        <v>109.6</v>
      </c>
    </row>
    <row r="162" spans="1:16" s="87" customFormat="1" ht="13.5" customHeight="1">
      <c r="A162" s="851" t="s">
        <v>1</v>
      </c>
      <c r="B162" s="853" t="s">
        <v>77</v>
      </c>
      <c r="C162" s="357" t="s">
        <v>1062</v>
      </c>
      <c r="D162" s="362" t="s">
        <v>18</v>
      </c>
      <c r="E162" s="367" t="s">
        <v>797</v>
      </c>
      <c r="F162" s="367" t="s">
        <v>797</v>
      </c>
      <c r="G162" s="367" t="s">
        <v>797</v>
      </c>
      <c r="H162" s="367" t="s">
        <v>797</v>
      </c>
      <c r="I162" s="367" t="s">
        <v>797</v>
      </c>
      <c r="J162" s="367">
        <v>44.7</v>
      </c>
      <c r="K162" s="384">
        <v>47.2</v>
      </c>
      <c r="L162" s="384">
        <v>50.5</v>
      </c>
      <c r="M162" s="385" t="s">
        <v>797</v>
      </c>
      <c r="N162" s="385">
        <v>49.6</v>
      </c>
      <c r="O162" s="385">
        <v>53</v>
      </c>
      <c r="P162" s="386">
        <v>55.7</v>
      </c>
    </row>
    <row r="163" spans="1:16" ht="13.5" customHeight="1">
      <c r="A163" s="373" t="s">
        <v>1</v>
      </c>
      <c r="B163" s="374" t="s">
        <v>77</v>
      </c>
      <c r="C163" s="375" t="s">
        <v>77</v>
      </c>
      <c r="D163" s="363" t="s">
        <v>16</v>
      </c>
      <c r="E163" s="368">
        <v>54.9</v>
      </c>
      <c r="F163" s="368">
        <v>56.5</v>
      </c>
      <c r="G163" s="368">
        <v>60.6</v>
      </c>
      <c r="H163" s="368">
        <v>63.2</v>
      </c>
      <c r="I163" s="368">
        <v>65.7</v>
      </c>
      <c r="J163" s="368">
        <v>67.400000000000006</v>
      </c>
      <c r="K163" s="97">
        <v>74</v>
      </c>
      <c r="L163" s="97">
        <v>78.900000000000006</v>
      </c>
      <c r="M163" s="387" t="s">
        <v>797</v>
      </c>
      <c r="N163" s="387">
        <v>75.900000000000006</v>
      </c>
      <c r="O163" s="387">
        <v>80.400000000000006</v>
      </c>
      <c r="P163" s="372">
        <v>83.3</v>
      </c>
    </row>
    <row r="164" spans="1:16" ht="13.5" customHeight="1">
      <c r="A164" s="373" t="s">
        <v>1</v>
      </c>
      <c r="B164" s="374" t="s">
        <v>77</v>
      </c>
      <c r="C164" s="375" t="s">
        <v>77</v>
      </c>
      <c r="D164" s="364" t="s">
        <v>17</v>
      </c>
      <c r="E164" s="368" t="s">
        <v>797</v>
      </c>
      <c r="F164" s="368" t="s">
        <v>797</v>
      </c>
      <c r="G164" s="368" t="s">
        <v>797</v>
      </c>
      <c r="H164" s="368" t="s">
        <v>797</v>
      </c>
      <c r="I164" s="368" t="s">
        <v>797</v>
      </c>
      <c r="J164" s="368">
        <v>82.9</v>
      </c>
      <c r="K164" s="97">
        <v>89.5</v>
      </c>
      <c r="L164" s="97">
        <v>94.8</v>
      </c>
      <c r="M164" s="387" t="s">
        <v>797</v>
      </c>
      <c r="N164" s="387">
        <v>90.4</v>
      </c>
      <c r="O164" s="387">
        <v>94.9</v>
      </c>
      <c r="P164" s="372">
        <v>95.6</v>
      </c>
    </row>
    <row r="165" spans="1:16" ht="13.5" customHeight="1">
      <c r="A165" s="373" t="s">
        <v>1</v>
      </c>
      <c r="B165" s="374" t="s">
        <v>77</v>
      </c>
      <c r="C165" s="375" t="s">
        <v>77</v>
      </c>
      <c r="D165" s="365" t="s">
        <v>18</v>
      </c>
      <c r="E165" s="368" t="s">
        <v>797</v>
      </c>
      <c r="F165" s="368" t="s">
        <v>797</v>
      </c>
      <c r="G165" s="368" t="s">
        <v>797</v>
      </c>
      <c r="H165" s="368" t="s">
        <v>797</v>
      </c>
      <c r="I165" s="368" t="s">
        <v>797</v>
      </c>
      <c r="J165" s="368">
        <v>43.7</v>
      </c>
      <c r="K165" s="97">
        <v>49.6</v>
      </c>
      <c r="L165" s="97">
        <v>53.7</v>
      </c>
      <c r="M165" s="387" t="s">
        <v>797</v>
      </c>
      <c r="N165" s="387">
        <v>53</v>
      </c>
      <c r="O165" s="387">
        <v>57.8</v>
      </c>
      <c r="P165" s="372">
        <v>62.7</v>
      </c>
    </row>
    <row r="166" spans="1:16" ht="13.5" customHeight="1">
      <c r="A166" s="373" t="s">
        <v>1</v>
      </c>
      <c r="B166" s="374" t="s">
        <v>77</v>
      </c>
      <c r="C166" s="375" t="s">
        <v>80</v>
      </c>
      <c r="D166" s="363" t="s">
        <v>16</v>
      </c>
      <c r="E166" s="368">
        <v>55.4</v>
      </c>
      <c r="F166" s="368">
        <v>58</v>
      </c>
      <c r="G166" s="368">
        <v>63.5</v>
      </c>
      <c r="H166" s="368">
        <v>64.3</v>
      </c>
      <c r="I166" s="368">
        <v>67.400000000000006</v>
      </c>
      <c r="J166" s="368">
        <v>69.900000000000006</v>
      </c>
      <c r="K166" s="97">
        <v>72.5</v>
      </c>
      <c r="L166" s="97">
        <v>80.3</v>
      </c>
      <c r="M166" s="387" t="s">
        <v>797</v>
      </c>
      <c r="N166" s="387">
        <v>79.2</v>
      </c>
      <c r="O166" s="387">
        <v>81.099999999999994</v>
      </c>
      <c r="P166" s="372">
        <v>84.4</v>
      </c>
    </row>
    <row r="167" spans="1:16" ht="13.5" customHeight="1">
      <c r="A167" s="373" t="s">
        <v>1</v>
      </c>
      <c r="B167" s="374" t="s">
        <v>77</v>
      </c>
      <c r="C167" s="375" t="s">
        <v>80</v>
      </c>
      <c r="D167" s="364" t="s">
        <v>17</v>
      </c>
      <c r="E167" s="368" t="s">
        <v>797</v>
      </c>
      <c r="F167" s="368" t="s">
        <v>797</v>
      </c>
      <c r="G167" s="368" t="s">
        <v>797</v>
      </c>
      <c r="H167" s="368" t="s">
        <v>797</v>
      </c>
      <c r="I167" s="368" t="s">
        <v>797</v>
      </c>
      <c r="J167" s="368">
        <v>99.2</v>
      </c>
      <c r="K167" s="97">
        <v>97.5</v>
      </c>
      <c r="L167" s="97">
        <v>109.2</v>
      </c>
      <c r="M167" s="387" t="s">
        <v>797</v>
      </c>
      <c r="N167" s="387">
        <v>118</v>
      </c>
      <c r="O167" s="387">
        <v>115.5</v>
      </c>
      <c r="P167" s="372">
        <v>118.2</v>
      </c>
    </row>
    <row r="168" spans="1:16" ht="13.5" customHeight="1">
      <c r="A168" s="373" t="s">
        <v>1</v>
      </c>
      <c r="B168" s="374" t="s">
        <v>77</v>
      </c>
      <c r="C168" s="375" t="s">
        <v>80</v>
      </c>
      <c r="D168" s="365" t="s">
        <v>18</v>
      </c>
      <c r="E168" s="368" t="s">
        <v>797</v>
      </c>
      <c r="F168" s="368" t="s">
        <v>797</v>
      </c>
      <c r="G168" s="368" t="s">
        <v>797</v>
      </c>
      <c r="H168" s="368" t="s">
        <v>797</v>
      </c>
      <c r="I168" s="368" t="s">
        <v>797</v>
      </c>
      <c r="J168" s="368">
        <v>52.3</v>
      </c>
      <c r="K168" s="97">
        <v>57.8</v>
      </c>
      <c r="L168" s="97">
        <v>64.5</v>
      </c>
      <c r="M168" s="387" t="s">
        <v>797</v>
      </c>
      <c r="N168" s="387">
        <v>58.4</v>
      </c>
      <c r="O168" s="387">
        <v>63.4</v>
      </c>
      <c r="P168" s="372">
        <v>66.7</v>
      </c>
    </row>
    <row r="169" spans="1:16" ht="13.5" customHeight="1">
      <c r="A169" s="373" t="s">
        <v>1</v>
      </c>
      <c r="B169" s="374" t="s">
        <v>77</v>
      </c>
      <c r="C169" s="375" t="s">
        <v>81</v>
      </c>
      <c r="D169" s="363" t="s">
        <v>16</v>
      </c>
      <c r="E169" s="368">
        <v>42.8</v>
      </c>
      <c r="F169" s="368">
        <v>48.2</v>
      </c>
      <c r="G169" s="368">
        <v>53.4</v>
      </c>
      <c r="H169" s="368">
        <v>54.6</v>
      </c>
      <c r="I169" s="368">
        <v>60.3</v>
      </c>
      <c r="J169" s="368">
        <v>65.099999999999994</v>
      </c>
      <c r="K169" s="97">
        <v>67.900000000000006</v>
      </c>
      <c r="L169" s="97">
        <v>71.2</v>
      </c>
      <c r="M169" s="387" t="s">
        <v>797</v>
      </c>
      <c r="N169" s="387">
        <v>71.599999999999994</v>
      </c>
      <c r="O169" s="387">
        <v>76.5</v>
      </c>
      <c r="P169" s="372">
        <v>80.2</v>
      </c>
    </row>
    <row r="170" spans="1:16" ht="13.5" customHeight="1">
      <c r="A170" s="373" t="s">
        <v>1</v>
      </c>
      <c r="B170" s="374" t="s">
        <v>77</v>
      </c>
      <c r="C170" s="375" t="s">
        <v>81</v>
      </c>
      <c r="D170" s="364" t="s">
        <v>17</v>
      </c>
      <c r="E170" s="368" t="s">
        <v>797</v>
      </c>
      <c r="F170" s="368" t="s">
        <v>797</v>
      </c>
      <c r="G170" s="368" t="s">
        <v>797</v>
      </c>
      <c r="H170" s="368" t="s">
        <v>797</v>
      </c>
      <c r="I170" s="368" t="s">
        <v>797</v>
      </c>
      <c r="J170" s="368">
        <v>93.5</v>
      </c>
      <c r="K170" s="97">
        <v>103.3</v>
      </c>
      <c r="L170" s="97">
        <v>109.7</v>
      </c>
      <c r="M170" s="387" t="s">
        <v>797</v>
      </c>
      <c r="N170" s="387">
        <v>104.1</v>
      </c>
      <c r="O170" s="387">
        <v>115</v>
      </c>
      <c r="P170" s="372">
        <v>123.2</v>
      </c>
    </row>
    <row r="171" spans="1:16" ht="13.5" customHeight="1">
      <c r="A171" s="373" t="s">
        <v>1</v>
      </c>
      <c r="B171" s="374" t="s">
        <v>77</v>
      </c>
      <c r="C171" s="375" t="s">
        <v>81</v>
      </c>
      <c r="D171" s="365" t="s">
        <v>18</v>
      </c>
      <c r="E171" s="368" t="s">
        <v>797</v>
      </c>
      <c r="F171" s="368" t="s">
        <v>797</v>
      </c>
      <c r="G171" s="368" t="s">
        <v>797</v>
      </c>
      <c r="H171" s="368" t="s">
        <v>797</v>
      </c>
      <c r="I171" s="368" t="s">
        <v>797</v>
      </c>
      <c r="J171" s="368">
        <v>45.7</v>
      </c>
      <c r="K171" s="97">
        <v>43.6</v>
      </c>
      <c r="L171" s="97">
        <v>45.6</v>
      </c>
      <c r="M171" s="387" t="s">
        <v>797</v>
      </c>
      <c r="N171" s="387">
        <v>49.7</v>
      </c>
      <c r="O171" s="387">
        <v>51.5</v>
      </c>
      <c r="P171" s="372">
        <v>53.3</v>
      </c>
    </row>
    <row r="172" spans="1:16" ht="13.5" customHeight="1">
      <c r="A172" s="373" t="s">
        <v>1</v>
      </c>
      <c r="B172" s="374" t="s">
        <v>77</v>
      </c>
      <c r="C172" s="375" t="s">
        <v>84</v>
      </c>
      <c r="D172" s="363" t="s">
        <v>16</v>
      </c>
      <c r="E172" s="368">
        <v>50.6</v>
      </c>
      <c r="F172" s="368">
        <v>52.5</v>
      </c>
      <c r="G172" s="368">
        <v>61.2</v>
      </c>
      <c r="H172" s="368">
        <v>59.9</v>
      </c>
      <c r="I172" s="368">
        <v>66.599999999999994</v>
      </c>
      <c r="J172" s="368">
        <v>65.599999999999994</v>
      </c>
      <c r="K172" s="97">
        <v>68.5</v>
      </c>
      <c r="L172" s="97">
        <v>73.3</v>
      </c>
      <c r="M172" s="387" t="s">
        <v>797</v>
      </c>
      <c r="N172" s="387">
        <v>69.900000000000006</v>
      </c>
      <c r="O172" s="387">
        <v>73.900000000000006</v>
      </c>
      <c r="P172" s="372">
        <v>77.2</v>
      </c>
    </row>
    <row r="173" spans="1:16" ht="13.5" customHeight="1">
      <c r="A173" s="373" t="s">
        <v>1</v>
      </c>
      <c r="B173" s="374" t="s">
        <v>77</v>
      </c>
      <c r="C173" s="375" t="s">
        <v>84</v>
      </c>
      <c r="D173" s="364" t="s">
        <v>17</v>
      </c>
      <c r="E173" s="368" t="s">
        <v>797</v>
      </c>
      <c r="F173" s="368" t="s">
        <v>797</v>
      </c>
      <c r="G173" s="368" t="s">
        <v>797</v>
      </c>
      <c r="H173" s="368" t="s">
        <v>797</v>
      </c>
      <c r="I173" s="368" t="s">
        <v>797</v>
      </c>
      <c r="J173" s="368">
        <v>103.9</v>
      </c>
      <c r="K173" s="97">
        <v>108.7</v>
      </c>
      <c r="L173" s="97">
        <v>117.6</v>
      </c>
      <c r="M173" s="387" t="s">
        <v>797</v>
      </c>
      <c r="N173" s="387">
        <v>119.2</v>
      </c>
      <c r="O173" s="387">
        <v>125.2</v>
      </c>
      <c r="P173" s="372">
        <v>134.5</v>
      </c>
    </row>
    <row r="174" spans="1:16" ht="13.5" customHeight="1">
      <c r="A174" s="373" t="s">
        <v>1</v>
      </c>
      <c r="B174" s="374" t="s">
        <v>77</v>
      </c>
      <c r="C174" s="375" t="s">
        <v>84</v>
      </c>
      <c r="D174" s="365" t="s">
        <v>18</v>
      </c>
      <c r="E174" s="368" t="s">
        <v>797</v>
      </c>
      <c r="F174" s="368" t="s">
        <v>797</v>
      </c>
      <c r="G174" s="368" t="s">
        <v>797</v>
      </c>
      <c r="H174" s="368" t="s">
        <v>797</v>
      </c>
      <c r="I174" s="368" t="s">
        <v>797</v>
      </c>
      <c r="J174" s="368">
        <v>40.1</v>
      </c>
      <c r="K174" s="97">
        <v>41.7</v>
      </c>
      <c r="L174" s="97">
        <v>43.7</v>
      </c>
      <c r="M174" s="387" t="s">
        <v>797</v>
      </c>
      <c r="N174" s="387">
        <v>39.299999999999997</v>
      </c>
      <c r="O174" s="387">
        <v>42.2</v>
      </c>
      <c r="P174" s="372">
        <v>43.3</v>
      </c>
    </row>
    <row r="175" spans="1:16" s="87" customFormat="1" ht="13.5" customHeight="1">
      <c r="A175" s="851" t="s">
        <v>1</v>
      </c>
      <c r="B175" s="853" t="s">
        <v>72</v>
      </c>
      <c r="C175" s="357" t="s">
        <v>1062</v>
      </c>
      <c r="D175" s="852" t="s">
        <v>16</v>
      </c>
      <c r="E175" s="367">
        <v>48.8</v>
      </c>
      <c r="F175" s="367">
        <v>50.1</v>
      </c>
      <c r="G175" s="367">
        <v>55.4</v>
      </c>
      <c r="H175" s="367">
        <v>57</v>
      </c>
      <c r="I175" s="367">
        <v>61.5</v>
      </c>
      <c r="J175" s="367">
        <v>59.6</v>
      </c>
      <c r="K175" s="384">
        <v>63.3</v>
      </c>
      <c r="L175" s="384">
        <v>69.400000000000006</v>
      </c>
      <c r="M175" s="385" t="s">
        <v>797</v>
      </c>
      <c r="N175" s="385">
        <v>66.2</v>
      </c>
      <c r="O175" s="385">
        <v>73.099999999999994</v>
      </c>
      <c r="P175" s="386">
        <v>78.400000000000006</v>
      </c>
    </row>
    <row r="176" spans="1:16" s="87" customFormat="1" ht="13.5" customHeight="1">
      <c r="A176" s="851" t="s">
        <v>1</v>
      </c>
      <c r="B176" s="853" t="s">
        <v>72</v>
      </c>
      <c r="C176" s="357" t="s">
        <v>1062</v>
      </c>
      <c r="D176" s="361" t="s">
        <v>17</v>
      </c>
      <c r="E176" s="367" t="s">
        <v>797</v>
      </c>
      <c r="F176" s="367" t="s">
        <v>797</v>
      </c>
      <c r="G176" s="367" t="s">
        <v>797</v>
      </c>
      <c r="H176" s="367" t="s">
        <v>797</v>
      </c>
      <c r="I176" s="367" t="s">
        <v>797</v>
      </c>
      <c r="J176" s="367">
        <v>87.2</v>
      </c>
      <c r="K176" s="384">
        <v>91.8</v>
      </c>
      <c r="L176" s="384">
        <v>102.7</v>
      </c>
      <c r="M176" s="385" t="s">
        <v>797</v>
      </c>
      <c r="N176" s="385">
        <v>102.6</v>
      </c>
      <c r="O176" s="385">
        <v>115.8</v>
      </c>
      <c r="P176" s="386">
        <v>122.1</v>
      </c>
    </row>
    <row r="177" spans="1:16" s="87" customFormat="1" ht="13.5" customHeight="1">
      <c r="A177" s="851" t="s">
        <v>1</v>
      </c>
      <c r="B177" s="853" t="s">
        <v>72</v>
      </c>
      <c r="C177" s="357" t="s">
        <v>1062</v>
      </c>
      <c r="D177" s="362" t="s">
        <v>18</v>
      </c>
      <c r="E177" s="367" t="s">
        <v>797</v>
      </c>
      <c r="F177" s="367" t="s">
        <v>797</v>
      </c>
      <c r="G177" s="367" t="s">
        <v>797</v>
      </c>
      <c r="H177" s="367" t="s">
        <v>797</v>
      </c>
      <c r="I177" s="367" t="s">
        <v>797</v>
      </c>
      <c r="J177" s="367">
        <v>47.6</v>
      </c>
      <c r="K177" s="384">
        <v>50.6</v>
      </c>
      <c r="L177" s="384">
        <v>55</v>
      </c>
      <c r="M177" s="385" t="s">
        <v>797</v>
      </c>
      <c r="N177" s="385">
        <v>51.8</v>
      </c>
      <c r="O177" s="385">
        <v>56.3</v>
      </c>
      <c r="P177" s="386">
        <v>61</v>
      </c>
    </row>
    <row r="178" spans="1:16" ht="13.5" customHeight="1">
      <c r="A178" s="373" t="s">
        <v>1</v>
      </c>
      <c r="B178" s="374" t="s">
        <v>72</v>
      </c>
      <c r="C178" s="375" t="s">
        <v>71</v>
      </c>
      <c r="D178" s="363" t="s">
        <v>16</v>
      </c>
      <c r="E178" s="368">
        <v>45.7</v>
      </c>
      <c r="F178" s="368">
        <v>48.3</v>
      </c>
      <c r="G178" s="368">
        <v>49.6</v>
      </c>
      <c r="H178" s="368">
        <v>50.4</v>
      </c>
      <c r="I178" s="368">
        <v>55</v>
      </c>
      <c r="J178" s="368">
        <v>53.8</v>
      </c>
      <c r="K178" s="97">
        <v>59</v>
      </c>
      <c r="L178" s="97">
        <v>64.099999999999994</v>
      </c>
      <c r="M178" s="387" t="s">
        <v>797</v>
      </c>
      <c r="N178" s="387">
        <v>61.7</v>
      </c>
      <c r="O178" s="387">
        <v>68.099999999999994</v>
      </c>
      <c r="P178" s="372">
        <v>74.400000000000006</v>
      </c>
    </row>
    <row r="179" spans="1:16" ht="13.5" customHeight="1">
      <c r="A179" s="373" t="s">
        <v>1</v>
      </c>
      <c r="B179" s="374" t="s">
        <v>72</v>
      </c>
      <c r="C179" s="375" t="s">
        <v>71</v>
      </c>
      <c r="D179" s="364" t="s">
        <v>17</v>
      </c>
      <c r="E179" s="368" t="s">
        <v>797</v>
      </c>
      <c r="F179" s="368" t="s">
        <v>797</v>
      </c>
      <c r="G179" s="368" t="s">
        <v>797</v>
      </c>
      <c r="H179" s="368" t="s">
        <v>797</v>
      </c>
      <c r="I179" s="368" t="s">
        <v>797</v>
      </c>
      <c r="J179" s="368">
        <v>97.7</v>
      </c>
      <c r="K179" s="97">
        <v>103</v>
      </c>
      <c r="L179" s="97">
        <v>105.6</v>
      </c>
      <c r="M179" s="387" t="s">
        <v>797</v>
      </c>
      <c r="N179" s="387">
        <v>103.2</v>
      </c>
      <c r="O179" s="387">
        <v>114.9</v>
      </c>
      <c r="P179" s="372">
        <v>127.5</v>
      </c>
    </row>
    <row r="180" spans="1:16" ht="13.5" customHeight="1">
      <c r="A180" s="373" t="s">
        <v>1</v>
      </c>
      <c r="B180" s="374" t="s">
        <v>72</v>
      </c>
      <c r="C180" s="375" t="s">
        <v>71</v>
      </c>
      <c r="D180" s="365" t="s">
        <v>18</v>
      </c>
      <c r="E180" s="368" t="s">
        <v>797</v>
      </c>
      <c r="F180" s="368" t="s">
        <v>797</v>
      </c>
      <c r="G180" s="368" t="s">
        <v>797</v>
      </c>
      <c r="H180" s="368" t="s">
        <v>797</v>
      </c>
      <c r="I180" s="368" t="s">
        <v>797</v>
      </c>
      <c r="J180" s="368">
        <v>27.2</v>
      </c>
      <c r="K180" s="97">
        <v>31.9</v>
      </c>
      <c r="L180" s="97">
        <v>38.200000000000003</v>
      </c>
      <c r="M180" s="387" t="s">
        <v>797</v>
      </c>
      <c r="N180" s="387">
        <v>36.9</v>
      </c>
      <c r="O180" s="387">
        <v>40.799999999999997</v>
      </c>
      <c r="P180" s="372">
        <v>42.4</v>
      </c>
    </row>
    <row r="181" spans="1:16" ht="13.5" customHeight="1">
      <c r="A181" s="373" t="s">
        <v>1</v>
      </c>
      <c r="B181" s="374" t="s">
        <v>72</v>
      </c>
      <c r="C181" s="375" t="s">
        <v>72</v>
      </c>
      <c r="D181" s="363" t="s">
        <v>16</v>
      </c>
      <c r="E181" s="368">
        <v>49.9</v>
      </c>
      <c r="F181" s="368">
        <v>51.5</v>
      </c>
      <c r="G181" s="368">
        <v>58.2</v>
      </c>
      <c r="H181" s="368">
        <v>60.1</v>
      </c>
      <c r="I181" s="368">
        <v>63</v>
      </c>
      <c r="J181" s="368">
        <v>61</v>
      </c>
      <c r="K181" s="97">
        <v>64.3</v>
      </c>
      <c r="L181" s="97">
        <v>71.2</v>
      </c>
      <c r="M181" s="387" t="s">
        <v>797</v>
      </c>
      <c r="N181" s="387">
        <v>68.099999999999994</v>
      </c>
      <c r="O181" s="387">
        <v>73.400000000000006</v>
      </c>
      <c r="P181" s="372">
        <v>77.599999999999994</v>
      </c>
    </row>
    <row r="182" spans="1:16" ht="13.5" customHeight="1">
      <c r="A182" s="373" t="s">
        <v>1</v>
      </c>
      <c r="B182" s="374" t="s">
        <v>72</v>
      </c>
      <c r="C182" s="375" t="s">
        <v>72</v>
      </c>
      <c r="D182" s="364" t="s">
        <v>17</v>
      </c>
      <c r="E182" s="368" t="s">
        <v>797</v>
      </c>
      <c r="F182" s="368" t="s">
        <v>797</v>
      </c>
      <c r="G182" s="368" t="s">
        <v>797</v>
      </c>
      <c r="H182" s="368" t="s">
        <v>797</v>
      </c>
      <c r="I182" s="368" t="s">
        <v>797</v>
      </c>
      <c r="J182" s="368">
        <v>86</v>
      </c>
      <c r="K182" s="97">
        <v>88.2</v>
      </c>
      <c r="L182" s="97">
        <v>105.7</v>
      </c>
      <c r="M182" s="387" t="s">
        <v>797</v>
      </c>
      <c r="N182" s="387">
        <v>112.3</v>
      </c>
      <c r="O182" s="387">
        <v>120.5</v>
      </c>
      <c r="P182" s="372">
        <v>123.1</v>
      </c>
    </row>
    <row r="183" spans="1:16" ht="13.5" customHeight="1">
      <c r="A183" s="373" t="s">
        <v>1</v>
      </c>
      <c r="B183" s="374" t="s">
        <v>72</v>
      </c>
      <c r="C183" s="375" t="s">
        <v>72</v>
      </c>
      <c r="D183" s="365" t="s">
        <v>18</v>
      </c>
      <c r="E183" s="368" t="s">
        <v>797</v>
      </c>
      <c r="F183" s="368" t="s">
        <v>797</v>
      </c>
      <c r="G183" s="368" t="s">
        <v>797</v>
      </c>
      <c r="H183" s="368" t="s">
        <v>797</v>
      </c>
      <c r="I183" s="368" t="s">
        <v>797</v>
      </c>
      <c r="J183" s="368">
        <v>50.3</v>
      </c>
      <c r="K183" s="97">
        <v>54</v>
      </c>
      <c r="L183" s="97">
        <v>56.9</v>
      </c>
      <c r="M183" s="387" t="s">
        <v>797</v>
      </c>
      <c r="N183" s="387">
        <v>52.2</v>
      </c>
      <c r="O183" s="387">
        <v>56.8</v>
      </c>
      <c r="P183" s="372">
        <v>61.6</v>
      </c>
    </row>
    <row r="184" spans="1:16" ht="13.5" customHeight="1">
      <c r="A184" s="373" t="s">
        <v>1</v>
      </c>
      <c r="B184" s="374" t="s">
        <v>72</v>
      </c>
      <c r="C184" s="375" t="s">
        <v>73</v>
      </c>
      <c r="D184" s="363" t="s">
        <v>16</v>
      </c>
      <c r="E184" s="368">
        <v>49.3</v>
      </c>
      <c r="F184" s="368">
        <v>48.9</v>
      </c>
      <c r="G184" s="368">
        <v>54.9</v>
      </c>
      <c r="H184" s="368">
        <v>56.6</v>
      </c>
      <c r="I184" s="368">
        <v>64.3</v>
      </c>
      <c r="J184" s="368">
        <v>62.3</v>
      </c>
      <c r="K184" s="97">
        <v>65.099999999999994</v>
      </c>
      <c r="L184" s="97">
        <v>70.5</v>
      </c>
      <c r="M184" s="387" t="s">
        <v>797</v>
      </c>
      <c r="N184" s="387">
        <v>66.5</v>
      </c>
      <c r="O184" s="387">
        <v>76.7</v>
      </c>
      <c r="P184" s="372">
        <v>83.1</v>
      </c>
    </row>
    <row r="185" spans="1:16" ht="13.5" customHeight="1">
      <c r="A185" s="373" t="s">
        <v>1</v>
      </c>
      <c r="B185" s="374" t="s">
        <v>72</v>
      </c>
      <c r="C185" s="375" t="s">
        <v>73</v>
      </c>
      <c r="D185" s="364" t="s">
        <v>17</v>
      </c>
      <c r="E185" s="368" t="s">
        <v>797</v>
      </c>
      <c r="F185" s="368" t="s">
        <v>797</v>
      </c>
      <c r="G185" s="368" t="s">
        <v>797</v>
      </c>
      <c r="H185" s="368" t="s">
        <v>797</v>
      </c>
      <c r="I185" s="368" t="s">
        <v>797</v>
      </c>
      <c r="J185" s="368">
        <v>75.7</v>
      </c>
      <c r="K185" s="97">
        <v>85.7</v>
      </c>
      <c r="L185" s="97">
        <v>91.8</v>
      </c>
      <c r="M185" s="387" t="s">
        <v>797</v>
      </c>
      <c r="N185" s="387">
        <v>81.3</v>
      </c>
      <c r="O185" s="387">
        <v>107.4</v>
      </c>
      <c r="P185" s="372">
        <v>113.8</v>
      </c>
    </row>
    <row r="186" spans="1:16" ht="13.5" customHeight="1">
      <c r="A186" s="373" t="s">
        <v>1</v>
      </c>
      <c r="B186" s="374" t="s">
        <v>72</v>
      </c>
      <c r="C186" s="375" t="s">
        <v>73</v>
      </c>
      <c r="D186" s="365" t="s">
        <v>18</v>
      </c>
      <c r="E186" s="368" t="s">
        <v>797</v>
      </c>
      <c r="F186" s="368" t="s">
        <v>797</v>
      </c>
      <c r="G186" s="368" t="s">
        <v>797</v>
      </c>
      <c r="H186" s="368" t="s">
        <v>797</v>
      </c>
      <c r="I186" s="368" t="s">
        <v>797</v>
      </c>
      <c r="J186" s="368">
        <v>57.9</v>
      </c>
      <c r="K186" s="97">
        <v>58</v>
      </c>
      <c r="L186" s="97">
        <v>63.3</v>
      </c>
      <c r="M186" s="387" t="s">
        <v>797</v>
      </c>
      <c r="N186" s="387">
        <v>61.5</v>
      </c>
      <c r="O186" s="387">
        <v>66.2</v>
      </c>
      <c r="P186" s="372">
        <v>72.400000000000006</v>
      </c>
    </row>
    <row r="187" spans="1:16" s="87" customFormat="1" ht="13.5" customHeight="1">
      <c r="A187" s="851" t="s">
        <v>2</v>
      </c>
      <c r="B187" s="356" t="s">
        <v>1061</v>
      </c>
      <c r="C187" s="357" t="s">
        <v>1061</v>
      </c>
      <c r="D187" s="852" t="s">
        <v>16</v>
      </c>
      <c r="E187" s="855">
        <v>52.4</v>
      </c>
      <c r="F187" s="855">
        <v>55.7</v>
      </c>
      <c r="G187" s="855">
        <v>61.5</v>
      </c>
      <c r="H187" s="855">
        <v>63.6</v>
      </c>
      <c r="I187" s="855">
        <v>67.7</v>
      </c>
      <c r="J187" s="855">
        <v>68.900000000000006</v>
      </c>
      <c r="K187" s="384">
        <v>74.099999999999994</v>
      </c>
      <c r="L187" s="384">
        <v>80.3</v>
      </c>
      <c r="M187" s="385" t="s">
        <v>797</v>
      </c>
      <c r="N187" s="385">
        <v>80.7</v>
      </c>
      <c r="O187" s="385">
        <v>84.5</v>
      </c>
      <c r="P187" s="386">
        <v>87</v>
      </c>
    </row>
    <row r="188" spans="1:16" s="87" customFormat="1" ht="13.5" customHeight="1">
      <c r="A188" s="851" t="s">
        <v>2</v>
      </c>
      <c r="B188" s="356" t="s">
        <v>1061</v>
      </c>
      <c r="C188" s="357" t="s">
        <v>1061</v>
      </c>
      <c r="D188" s="361" t="s">
        <v>17</v>
      </c>
      <c r="E188" s="626">
        <v>76.599999999999994</v>
      </c>
      <c r="F188" s="855">
        <v>79.599999999999994</v>
      </c>
      <c r="G188" s="855">
        <v>83.9</v>
      </c>
      <c r="H188" s="855">
        <v>86</v>
      </c>
      <c r="I188" s="855">
        <v>87.7</v>
      </c>
      <c r="J188" s="855">
        <v>87.6</v>
      </c>
      <c r="K188" s="384">
        <v>91.7</v>
      </c>
      <c r="L188" s="384">
        <v>99.8</v>
      </c>
      <c r="M188" s="385" t="s">
        <v>797</v>
      </c>
      <c r="N188" s="385">
        <v>101</v>
      </c>
      <c r="O188" s="385">
        <v>105</v>
      </c>
      <c r="P188" s="386">
        <v>107.7</v>
      </c>
    </row>
    <row r="189" spans="1:16" s="87" customFormat="1" ht="13.5" customHeight="1">
      <c r="A189" s="851" t="s">
        <v>2</v>
      </c>
      <c r="B189" s="356" t="s">
        <v>1061</v>
      </c>
      <c r="C189" s="357" t="s">
        <v>1061</v>
      </c>
      <c r="D189" s="362" t="s">
        <v>18</v>
      </c>
      <c r="E189" s="855">
        <v>33.9</v>
      </c>
      <c r="F189" s="855">
        <v>37.200000000000003</v>
      </c>
      <c r="G189" s="855">
        <v>43.9</v>
      </c>
      <c r="H189" s="855">
        <v>46</v>
      </c>
      <c r="I189" s="855">
        <v>52</v>
      </c>
      <c r="J189" s="855">
        <v>53.9</v>
      </c>
      <c r="K189" s="384">
        <v>59.8</v>
      </c>
      <c r="L189" s="384">
        <v>64.3</v>
      </c>
      <c r="M189" s="385" t="s">
        <v>797</v>
      </c>
      <c r="N189" s="385">
        <v>64.099999999999994</v>
      </c>
      <c r="O189" s="385">
        <v>67.599999999999994</v>
      </c>
      <c r="P189" s="386">
        <v>69.599999999999994</v>
      </c>
    </row>
    <row r="190" spans="1:16" s="87" customFormat="1" ht="13.5" customHeight="1">
      <c r="A190" s="851" t="s">
        <v>2</v>
      </c>
      <c r="B190" s="853" t="s">
        <v>106</v>
      </c>
      <c r="C190" s="357" t="s">
        <v>1062</v>
      </c>
      <c r="D190" s="852" t="s">
        <v>16</v>
      </c>
      <c r="E190" s="855">
        <v>48.6</v>
      </c>
      <c r="F190" s="855">
        <v>51.3</v>
      </c>
      <c r="G190" s="855">
        <v>57.3</v>
      </c>
      <c r="H190" s="855">
        <v>62</v>
      </c>
      <c r="I190" s="855">
        <v>67.2</v>
      </c>
      <c r="J190" s="855">
        <v>66.099999999999994</v>
      </c>
      <c r="K190" s="384">
        <v>72.400000000000006</v>
      </c>
      <c r="L190" s="384">
        <v>78.7</v>
      </c>
      <c r="M190" s="385" t="s">
        <v>797</v>
      </c>
      <c r="N190" s="385">
        <v>78.400000000000006</v>
      </c>
      <c r="O190" s="385">
        <v>81.7</v>
      </c>
      <c r="P190" s="386">
        <v>84.1</v>
      </c>
    </row>
    <row r="191" spans="1:16" s="87" customFormat="1" ht="13.5" customHeight="1">
      <c r="A191" s="851" t="s">
        <v>2</v>
      </c>
      <c r="B191" s="853" t="s">
        <v>106</v>
      </c>
      <c r="C191" s="357" t="s">
        <v>1062</v>
      </c>
      <c r="D191" s="361" t="s">
        <v>17</v>
      </c>
      <c r="E191" s="855" t="s">
        <v>797</v>
      </c>
      <c r="F191" s="855" t="s">
        <v>797</v>
      </c>
      <c r="G191" s="855" t="s">
        <v>797</v>
      </c>
      <c r="H191" s="855" t="s">
        <v>797</v>
      </c>
      <c r="I191" s="855" t="s">
        <v>797</v>
      </c>
      <c r="J191" s="855">
        <v>81.400000000000006</v>
      </c>
      <c r="K191" s="384">
        <v>89.1</v>
      </c>
      <c r="L191" s="384">
        <v>96.4</v>
      </c>
      <c r="M191" s="385" t="s">
        <v>797</v>
      </c>
      <c r="N191" s="385">
        <v>97.8</v>
      </c>
      <c r="O191" s="385">
        <v>103</v>
      </c>
      <c r="P191" s="386">
        <v>105.3</v>
      </c>
    </row>
    <row r="192" spans="1:16" s="87" customFormat="1" ht="13.5" customHeight="1">
      <c r="A192" s="851" t="s">
        <v>2</v>
      </c>
      <c r="B192" s="853" t="s">
        <v>106</v>
      </c>
      <c r="C192" s="357" t="s">
        <v>1062</v>
      </c>
      <c r="D192" s="362" t="s">
        <v>18</v>
      </c>
      <c r="E192" s="855" t="s">
        <v>797</v>
      </c>
      <c r="F192" s="855" t="s">
        <v>797</v>
      </c>
      <c r="G192" s="855" t="s">
        <v>797</v>
      </c>
      <c r="H192" s="855" t="s">
        <v>797</v>
      </c>
      <c r="I192" s="855" t="s">
        <v>797</v>
      </c>
      <c r="J192" s="855">
        <v>56.5</v>
      </c>
      <c r="K192" s="384">
        <v>61.7</v>
      </c>
      <c r="L192" s="384">
        <v>67.2</v>
      </c>
      <c r="M192" s="385" t="s">
        <v>797</v>
      </c>
      <c r="N192" s="385">
        <v>65.900000000000006</v>
      </c>
      <c r="O192" s="385">
        <v>68</v>
      </c>
      <c r="P192" s="386">
        <v>70.400000000000006</v>
      </c>
    </row>
    <row r="193" spans="1:16" ht="13.5" customHeight="1">
      <c r="A193" s="373" t="s">
        <v>2</v>
      </c>
      <c r="B193" s="374" t="s">
        <v>106</v>
      </c>
      <c r="C193" s="375" t="s">
        <v>106</v>
      </c>
      <c r="D193" s="363" t="s">
        <v>16</v>
      </c>
      <c r="E193" s="369">
        <v>40.299999999999997</v>
      </c>
      <c r="F193" s="369">
        <v>42.4</v>
      </c>
      <c r="G193" s="369">
        <v>47.7</v>
      </c>
      <c r="H193" s="369">
        <v>51.7</v>
      </c>
      <c r="I193" s="369">
        <v>57.4</v>
      </c>
      <c r="J193" s="369">
        <v>57.2</v>
      </c>
      <c r="K193" s="97">
        <v>64.7</v>
      </c>
      <c r="L193" s="97">
        <v>69.5</v>
      </c>
      <c r="M193" s="387" t="s">
        <v>797</v>
      </c>
      <c r="N193" s="387">
        <v>68.900000000000006</v>
      </c>
      <c r="O193" s="387">
        <v>72.2</v>
      </c>
      <c r="P193" s="372">
        <v>75.7</v>
      </c>
    </row>
    <row r="194" spans="1:16" ht="13.5" customHeight="1">
      <c r="A194" s="373" t="s">
        <v>2</v>
      </c>
      <c r="B194" s="374" t="s">
        <v>106</v>
      </c>
      <c r="C194" s="375" t="s">
        <v>106</v>
      </c>
      <c r="D194" s="364" t="s">
        <v>17</v>
      </c>
      <c r="E194" s="389" t="s">
        <v>797</v>
      </c>
      <c r="F194" s="369" t="s">
        <v>797</v>
      </c>
      <c r="G194" s="369" t="s">
        <v>797</v>
      </c>
      <c r="H194" s="369" t="s">
        <v>797</v>
      </c>
      <c r="I194" s="369" t="s">
        <v>797</v>
      </c>
      <c r="J194" s="369">
        <v>70.2</v>
      </c>
      <c r="K194" s="97">
        <v>82.4</v>
      </c>
      <c r="L194" s="97">
        <v>85.5</v>
      </c>
      <c r="M194" s="387" t="s">
        <v>797</v>
      </c>
      <c r="N194" s="387">
        <v>87</v>
      </c>
      <c r="O194" s="387">
        <v>89</v>
      </c>
      <c r="P194" s="372">
        <v>90.8</v>
      </c>
    </row>
    <row r="195" spans="1:16" ht="13.5" customHeight="1">
      <c r="A195" s="373" t="s">
        <v>2</v>
      </c>
      <c r="B195" s="374" t="s">
        <v>106</v>
      </c>
      <c r="C195" s="375" t="s">
        <v>106</v>
      </c>
      <c r="D195" s="365" t="s">
        <v>18</v>
      </c>
      <c r="E195" s="369" t="s">
        <v>797</v>
      </c>
      <c r="F195" s="369" t="s">
        <v>797</v>
      </c>
      <c r="G195" s="369" t="s">
        <v>797</v>
      </c>
      <c r="H195" s="369" t="s">
        <v>797</v>
      </c>
      <c r="I195" s="369" t="s">
        <v>797</v>
      </c>
      <c r="J195" s="369">
        <v>54.1</v>
      </c>
      <c r="K195" s="97">
        <v>60.3</v>
      </c>
      <c r="L195" s="97">
        <v>65.5</v>
      </c>
      <c r="M195" s="387" t="s">
        <v>797</v>
      </c>
      <c r="N195" s="387">
        <v>64.3</v>
      </c>
      <c r="O195" s="387">
        <v>67.8</v>
      </c>
      <c r="P195" s="372">
        <v>71.8</v>
      </c>
    </row>
    <row r="196" spans="1:16" ht="13.5" customHeight="1">
      <c r="A196" s="373" t="s">
        <v>2</v>
      </c>
      <c r="B196" s="374" t="s">
        <v>106</v>
      </c>
      <c r="C196" s="375" t="s">
        <v>107</v>
      </c>
      <c r="D196" s="363" t="s">
        <v>465</v>
      </c>
      <c r="E196" s="369">
        <v>72.400000000000006</v>
      </c>
      <c r="F196" s="369">
        <v>78.7</v>
      </c>
      <c r="G196" s="369">
        <v>79.5</v>
      </c>
      <c r="H196" s="369">
        <v>82.2</v>
      </c>
      <c r="I196" s="369">
        <v>86.5</v>
      </c>
      <c r="J196" s="369">
        <v>86</v>
      </c>
      <c r="K196" s="97">
        <v>90.7</v>
      </c>
      <c r="L196" s="97">
        <v>98.2</v>
      </c>
      <c r="M196" s="387" t="s">
        <v>797</v>
      </c>
      <c r="N196" s="387">
        <v>98.4</v>
      </c>
      <c r="O196" s="387">
        <v>104.3</v>
      </c>
      <c r="P196" s="372">
        <v>105.7</v>
      </c>
    </row>
    <row r="197" spans="1:16" ht="13.5" customHeight="1">
      <c r="A197" s="373" t="s">
        <v>2</v>
      </c>
      <c r="B197" s="374" t="s">
        <v>106</v>
      </c>
      <c r="C197" s="375" t="s">
        <v>108</v>
      </c>
      <c r="D197" s="363" t="s">
        <v>16</v>
      </c>
      <c r="E197" s="369">
        <v>50.2</v>
      </c>
      <c r="F197" s="369">
        <v>49.4</v>
      </c>
      <c r="G197" s="369">
        <v>52.5</v>
      </c>
      <c r="H197" s="369">
        <v>60.8</v>
      </c>
      <c r="I197" s="369">
        <v>68.5</v>
      </c>
      <c r="J197" s="369">
        <v>63.6</v>
      </c>
      <c r="K197" s="97">
        <v>73</v>
      </c>
      <c r="L197" s="97">
        <v>76.900000000000006</v>
      </c>
      <c r="M197" s="387" t="s">
        <v>797</v>
      </c>
      <c r="N197" s="387">
        <v>75.8</v>
      </c>
      <c r="O197" s="387">
        <v>78.5</v>
      </c>
      <c r="P197" s="372">
        <v>78.5</v>
      </c>
    </row>
    <row r="198" spans="1:16" ht="13.5" customHeight="1">
      <c r="A198" s="373" t="s">
        <v>2</v>
      </c>
      <c r="B198" s="374" t="s">
        <v>106</v>
      </c>
      <c r="C198" s="375" t="s">
        <v>108</v>
      </c>
      <c r="D198" s="364" t="s">
        <v>17</v>
      </c>
      <c r="E198" s="389" t="s">
        <v>797</v>
      </c>
      <c r="F198" s="369" t="s">
        <v>797</v>
      </c>
      <c r="G198" s="369" t="s">
        <v>797</v>
      </c>
      <c r="H198" s="369" t="s">
        <v>797</v>
      </c>
      <c r="I198" s="369" t="s">
        <v>797</v>
      </c>
      <c r="J198" s="369">
        <v>84.1</v>
      </c>
      <c r="K198" s="97">
        <v>103.6</v>
      </c>
      <c r="L198" s="97">
        <v>115.3</v>
      </c>
      <c r="M198" s="387" t="s">
        <v>797</v>
      </c>
      <c r="N198" s="387">
        <v>114.3</v>
      </c>
      <c r="O198" s="387">
        <v>120.3</v>
      </c>
      <c r="P198" s="372">
        <v>119.3</v>
      </c>
    </row>
    <row r="199" spans="1:16" ht="13.5" customHeight="1">
      <c r="A199" s="373" t="s">
        <v>2</v>
      </c>
      <c r="B199" s="374" t="s">
        <v>106</v>
      </c>
      <c r="C199" s="375" t="s">
        <v>108</v>
      </c>
      <c r="D199" s="365" t="s">
        <v>18</v>
      </c>
      <c r="E199" s="369" t="s">
        <v>797</v>
      </c>
      <c r="F199" s="369" t="s">
        <v>797</v>
      </c>
      <c r="G199" s="369" t="s">
        <v>797</v>
      </c>
      <c r="H199" s="369" t="s">
        <v>797</v>
      </c>
      <c r="I199" s="369" t="s">
        <v>797</v>
      </c>
      <c r="J199" s="369">
        <v>54.3</v>
      </c>
      <c r="K199" s="97">
        <v>58</v>
      </c>
      <c r="L199" s="97">
        <v>59.7</v>
      </c>
      <c r="M199" s="387" t="s">
        <v>797</v>
      </c>
      <c r="N199" s="387">
        <v>59.8</v>
      </c>
      <c r="O199" s="387">
        <v>62</v>
      </c>
      <c r="P199" s="372">
        <v>60.7</v>
      </c>
    </row>
    <row r="200" spans="1:16" ht="13.5" customHeight="1">
      <c r="A200" s="373" t="s">
        <v>2</v>
      </c>
      <c r="B200" s="374" t="s">
        <v>106</v>
      </c>
      <c r="C200" s="375" t="s">
        <v>109</v>
      </c>
      <c r="D200" s="363" t="s">
        <v>16</v>
      </c>
      <c r="E200" s="369">
        <v>45</v>
      </c>
      <c r="F200" s="369">
        <v>48.7</v>
      </c>
      <c r="G200" s="369">
        <v>55.6</v>
      </c>
      <c r="H200" s="369">
        <v>63.7</v>
      </c>
      <c r="I200" s="369">
        <v>67.8</v>
      </c>
      <c r="J200" s="369">
        <v>67.400000000000006</v>
      </c>
      <c r="K200" s="97">
        <v>70.3</v>
      </c>
      <c r="L200" s="97">
        <v>79.099999999999994</v>
      </c>
      <c r="M200" s="387" t="s">
        <v>797</v>
      </c>
      <c r="N200" s="387">
        <v>79.3</v>
      </c>
      <c r="O200" s="387">
        <v>82.4</v>
      </c>
      <c r="P200" s="372">
        <v>85.5</v>
      </c>
    </row>
    <row r="201" spans="1:16" ht="13.5" customHeight="1">
      <c r="A201" s="373" t="s">
        <v>2</v>
      </c>
      <c r="B201" s="374" t="s">
        <v>106</v>
      </c>
      <c r="C201" s="375" t="s">
        <v>109</v>
      </c>
      <c r="D201" s="364" t="s">
        <v>17</v>
      </c>
      <c r="E201" s="389" t="s">
        <v>797</v>
      </c>
      <c r="F201" s="369" t="s">
        <v>797</v>
      </c>
      <c r="G201" s="369" t="s">
        <v>797</v>
      </c>
      <c r="H201" s="369" t="s">
        <v>797</v>
      </c>
      <c r="I201" s="369" t="s">
        <v>797</v>
      </c>
      <c r="J201" s="369">
        <v>74.7</v>
      </c>
      <c r="K201" s="97">
        <v>79.7</v>
      </c>
      <c r="L201" s="97">
        <v>89.7</v>
      </c>
      <c r="M201" s="387" t="s">
        <v>797</v>
      </c>
      <c r="N201" s="387">
        <v>100</v>
      </c>
      <c r="O201" s="387">
        <v>109.4</v>
      </c>
      <c r="P201" s="372">
        <v>117.3</v>
      </c>
    </row>
    <row r="202" spans="1:16" ht="13.5" customHeight="1">
      <c r="A202" s="373" t="s">
        <v>2</v>
      </c>
      <c r="B202" s="374" t="s">
        <v>106</v>
      </c>
      <c r="C202" s="375" t="s">
        <v>109</v>
      </c>
      <c r="D202" s="365" t="s">
        <v>18</v>
      </c>
      <c r="E202" s="369" t="s">
        <v>797</v>
      </c>
      <c r="F202" s="369" t="s">
        <v>797</v>
      </c>
      <c r="G202" s="369" t="s">
        <v>797</v>
      </c>
      <c r="H202" s="369" t="s">
        <v>797</v>
      </c>
      <c r="I202" s="369" t="s">
        <v>797</v>
      </c>
      <c r="J202" s="369">
        <v>64.900000000000006</v>
      </c>
      <c r="K202" s="97">
        <v>67.099999999999994</v>
      </c>
      <c r="L202" s="97">
        <v>75.5</v>
      </c>
      <c r="M202" s="387" t="s">
        <v>797</v>
      </c>
      <c r="N202" s="387">
        <v>72.2</v>
      </c>
      <c r="O202" s="387">
        <v>73</v>
      </c>
      <c r="P202" s="372">
        <v>74.8</v>
      </c>
    </row>
    <row r="203" spans="1:16" ht="13.5" customHeight="1">
      <c r="A203" s="373" t="s">
        <v>2</v>
      </c>
      <c r="B203" s="374" t="s">
        <v>106</v>
      </c>
      <c r="C203" s="375" t="s">
        <v>110</v>
      </c>
      <c r="D203" s="363" t="s">
        <v>16</v>
      </c>
      <c r="E203" s="369">
        <v>45.3</v>
      </c>
      <c r="F203" s="369">
        <v>47.2</v>
      </c>
      <c r="G203" s="369">
        <v>63.2</v>
      </c>
      <c r="H203" s="369">
        <v>62.6</v>
      </c>
      <c r="I203" s="369">
        <v>66.900000000000006</v>
      </c>
      <c r="J203" s="369">
        <v>64</v>
      </c>
      <c r="K203" s="97">
        <v>71.599999999999994</v>
      </c>
      <c r="L203" s="97">
        <v>77.3</v>
      </c>
      <c r="M203" s="387" t="s">
        <v>797</v>
      </c>
      <c r="N203" s="387">
        <v>77.2</v>
      </c>
      <c r="O203" s="387">
        <v>77.900000000000006</v>
      </c>
      <c r="P203" s="372">
        <v>79.2</v>
      </c>
    </row>
    <row r="204" spans="1:16" ht="13.5" customHeight="1">
      <c r="A204" s="373" t="s">
        <v>2</v>
      </c>
      <c r="B204" s="374" t="s">
        <v>106</v>
      </c>
      <c r="C204" s="375" t="s">
        <v>110</v>
      </c>
      <c r="D204" s="364" t="s">
        <v>17</v>
      </c>
      <c r="E204" s="389" t="s">
        <v>797</v>
      </c>
      <c r="F204" s="369" t="s">
        <v>797</v>
      </c>
      <c r="G204" s="369" t="s">
        <v>797</v>
      </c>
      <c r="H204" s="369" t="s">
        <v>797</v>
      </c>
      <c r="I204" s="369" t="s">
        <v>797</v>
      </c>
      <c r="J204" s="369">
        <v>86.9</v>
      </c>
      <c r="K204" s="97">
        <v>92.7</v>
      </c>
      <c r="L204" s="97">
        <v>100</v>
      </c>
      <c r="M204" s="387" t="s">
        <v>797</v>
      </c>
      <c r="N204" s="387">
        <v>99.2</v>
      </c>
      <c r="O204" s="387">
        <v>101.2</v>
      </c>
      <c r="P204" s="372">
        <v>104.1</v>
      </c>
    </row>
    <row r="205" spans="1:16" ht="13.5" customHeight="1">
      <c r="A205" s="373" t="s">
        <v>2</v>
      </c>
      <c r="B205" s="374" t="s">
        <v>106</v>
      </c>
      <c r="C205" s="375" t="s">
        <v>110</v>
      </c>
      <c r="D205" s="365" t="s">
        <v>18</v>
      </c>
      <c r="E205" s="369" t="s">
        <v>797</v>
      </c>
      <c r="F205" s="369" t="s">
        <v>797</v>
      </c>
      <c r="G205" s="369" t="s">
        <v>797</v>
      </c>
      <c r="H205" s="369" t="s">
        <v>797</v>
      </c>
      <c r="I205" s="369" t="s">
        <v>797</v>
      </c>
      <c r="J205" s="369">
        <v>51.7</v>
      </c>
      <c r="K205" s="97">
        <v>60.2</v>
      </c>
      <c r="L205" s="97">
        <v>65</v>
      </c>
      <c r="M205" s="387" t="s">
        <v>797</v>
      </c>
      <c r="N205" s="387">
        <v>66.099999999999994</v>
      </c>
      <c r="O205" s="387">
        <v>65.900000000000006</v>
      </c>
      <c r="P205" s="372">
        <v>66.5</v>
      </c>
    </row>
    <row r="206" spans="1:16" s="87" customFormat="1" ht="13.5" customHeight="1">
      <c r="A206" s="851" t="s">
        <v>2</v>
      </c>
      <c r="B206" s="853" t="s">
        <v>466</v>
      </c>
      <c r="C206" s="357" t="s">
        <v>1062</v>
      </c>
      <c r="D206" s="852" t="s">
        <v>16</v>
      </c>
      <c r="E206" s="855">
        <v>45.9</v>
      </c>
      <c r="F206" s="855">
        <v>47.9</v>
      </c>
      <c r="G206" s="855">
        <v>53.7</v>
      </c>
      <c r="H206" s="855">
        <v>56.5</v>
      </c>
      <c r="I206" s="855">
        <v>60.9</v>
      </c>
      <c r="J206" s="855">
        <v>63</v>
      </c>
      <c r="K206" s="384">
        <v>68.8</v>
      </c>
      <c r="L206" s="384">
        <v>73.8</v>
      </c>
      <c r="M206" s="385" t="s">
        <v>797</v>
      </c>
      <c r="N206" s="385">
        <v>75.400000000000006</v>
      </c>
      <c r="O206" s="385">
        <v>80.099999999999994</v>
      </c>
      <c r="P206" s="386">
        <v>82.7</v>
      </c>
    </row>
    <row r="207" spans="1:16" s="87" customFormat="1" ht="13.5" customHeight="1">
      <c r="A207" s="851" t="s">
        <v>2</v>
      </c>
      <c r="B207" s="853" t="s">
        <v>466</v>
      </c>
      <c r="C207" s="357" t="s">
        <v>1062</v>
      </c>
      <c r="D207" s="361" t="s">
        <v>17</v>
      </c>
      <c r="E207" s="855" t="s">
        <v>797</v>
      </c>
      <c r="F207" s="855" t="s">
        <v>797</v>
      </c>
      <c r="G207" s="855" t="s">
        <v>797</v>
      </c>
      <c r="H207" s="855" t="s">
        <v>797</v>
      </c>
      <c r="I207" s="855" t="s">
        <v>797</v>
      </c>
      <c r="J207" s="855">
        <v>87.6</v>
      </c>
      <c r="K207" s="384">
        <v>91.6</v>
      </c>
      <c r="L207" s="384">
        <v>100.6</v>
      </c>
      <c r="M207" s="385" t="s">
        <v>797</v>
      </c>
      <c r="N207" s="385">
        <v>104.8</v>
      </c>
      <c r="O207" s="385">
        <v>109.7</v>
      </c>
      <c r="P207" s="386">
        <v>113</v>
      </c>
    </row>
    <row r="208" spans="1:16" s="87" customFormat="1" ht="13.5" customHeight="1">
      <c r="A208" s="851" t="s">
        <v>2</v>
      </c>
      <c r="B208" s="853" t="s">
        <v>466</v>
      </c>
      <c r="C208" s="357" t="s">
        <v>1062</v>
      </c>
      <c r="D208" s="362" t="s">
        <v>18</v>
      </c>
      <c r="E208" s="855" t="s">
        <v>797</v>
      </c>
      <c r="F208" s="855" t="s">
        <v>797</v>
      </c>
      <c r="G208" s="855" t="s">
        <v>797</v>
      </c>
      <c r="H208" s="855" t="s">
        <v>797</v>
      </c>
      <c r="I208" s="855" t="s">
        <v>797</v>
      </c>
      <c r="J208" s="855">
        <v>47.9</v>
      </c>
      <c r="K208" s="384">
        <v>54.6</v>
      </c>
      <c r="L208" s="384">
        <v>57.3</v>
      </c>
      <c r="M208" s="385" t="s">
        <v>797</v>
      </c>
      <c r="N208" s="385">
        <v>57.5</v>
      </c>
      <c r="O208" s="385">
        <v>61.8</v>
      </c>
      <c r="P208" s="386">
        <v>63.6</v>
      </c>
    </row>
    <row r="209" spans="1:16" ht="13.5" customHeight="1">
      <c r="A209" s="373" t="s">
        <v>2</v>
      </c>
      <c r="B209" s="374" t="s">
        <v>466</v>
      </c>
      <c r="C209" s="375" t="s">
        <v>86</v>
      </c>
      <c r="D209" s="363" t="s">
        <v>16</v>
      </c>
      <c r="E209" s="369">
        <v>44.5</v>
      </c>
      <c r="F209" s="369">
        <v>46.8</v>
      </c>
      <c r="G209" s="369">
        <v>54.8</v>
      </c>
      <c r="H209" s="369">
        <v>59.9</v>
      </c>
      <c r="I209" s="369">
        <v>63.7</v>
      </c>
      <c r="J209" s="369">
        <v>65.599999999999994</v>
      </c>
      <c r="K209" s="97">
        <v>72.7</v>
      </c>
      <c r="L209" s="97">
        <v>76.900000000000006</v>
      </c>
      <c r="M209" s="387" t="s">
        <v>797</v>
      </c>
      <c r="N209" s="387">
        <v>80.3</v>
      </c>
      <c r="O209" s="387">
        <v>86.9</v>
      </c>
      <c r="P209" s="372">
        <v>89.1</v>
      </c>
    </row>
    <row r="210" spans="1:16" ht="13.5" customHeight="1">
      <c r="A210" s="373" t="s">
        <v>2</v>
      </c>
      <c r="B210" s="374" t="s">
        <v>466</v>
      </c>
      <c r="C210" s="375" t="s">
        <v>86</v>
      </c>
      <c r="D210" s="364" t="s">
        <v>17</v>
      </c>
      <c r="E210" s="389" t="s">
        <v>797</v>
      </c>
      <c r="F210" s="369" t="s">
        <v>797</v>
      </c>
      <c r="G210" s="369" t="s">
        <v>797</v>
      </c>
      <c r="H210" s="369" t="s">
        <v>797</v>
      </c>
      <c r="I210" s="369" t="s">
        <v>797</v>
      </c>
      <c r="J210" s="369">
        <v>92.7</v>
      </c>
      <c r="K210" s="97">
        <v>99.4</v>
      </c>
      <c r="L210" s="97">
        <v>107.1</v>
      </c>
      <c r="M210" s="387" t="s">
        <v>797</v>
      </c>
      <c r="N210" s="387">
        <v>119.4</v>
      </c>
      <c r="O210" s="387">
        <v>130.1</v>
      </c>
      <c r="P210" s="372">
        <v>129.4</v>
      </c>
    </row>
    <row r="211" spans="1:16" ht="13.5" customHeight="1">
      <c r="A211" s="373" t="s">
        <v>2</v>
      </c>
      <c r="B211" s="374" t="s">
        <v>466</v>
      </c>
      <c r="C211" s="375" t="s">
        <v>86</v>
      </c>
      <c r="D211" s="365" t="s">
        <v>18</v>
      </c>
      <c r="E211" s="369" t="s">
        <v>797</v>
      </c>
      <c r="F211" s="369" t="s">
        <v>797</v>
      </c>
      <c r="G211" s="369" t="s">
        <v>797</v>
      </c>
      <c r="H211" s="369" t="s">
        <v>797</v>
      </c>
      <c r="I211" s="369" t="s">
        <v>797</v>
      </c>
      <c r="J211" s="369">
        <v>51</v>
      </c>
      <c r="K211" s="97">
        <v>58</v>
      </c>
      <c r="L211" s="97">
        <v>60.8</v>
      </c>
      <c r="M211" s="387" t="s">
        <v>797</v>
      </c>
      <c r="N211" s="387">
        <v>61.7</v>
      </c>
      <c r="O211" s="387">
        <v>66.8</v>
      </c>
      <c r="P211" s="372">
        <v>69.8</v>
      </c>
    </row>
    <row r="212" spans="1:16" ht="13.5" customHeight="1">
      <c r="A212" s="373" t="s">
        <v>2</v>
      </c>
      <c r="B212" s="374" t="s">
        <v>466</v>
      </c>
      <c r="C212" s="375" t="s">
        <v>87</v>
      </c>
      <c r="D212" s="363" t="s">
        <v>16</v>
      </c>
      <c r="E212" s="369">
        <v>31.2</v>
      </c>
      <c r="F212" s="369">
        <v>32.1</v>
      </c>
      <c r="G212" s="369">
        <v>37.5</v>
      </c>
      <c r="H212" s="369">
        <v>38.4</v>
      </c>
      <c r="I212" s="369">
        <v>43.9</v>
      </c>
      <c r="J212" s="369">
        <v>41.5</v>
      </c>
      <c r="K212" s="97">
        <v>48</v>
      </c>
      <c r="L212" s="97">
        <v>49.9</v>
      </c>
      <c r="M212" s="387" t="s">
        <v>797</v>
      </c>
      <c r="N212" s="387">
        <v>49.9</v>
      </c>
      <c r="O212" s="387">
        <v>54.2</v>
      </c>
      <c r="P212" s="372">
        <v>57.2</v>
      </c>
    </row>
    <row r="213" spans="1:16" ht="13.5" customHeight="1">
      <c r="A213" s="373" t="s">
        <v>2</v>
      </c>
      <c r="B213" s="374" t="s">
        <v>466</v>
      </c>
      <c r="C213" s="375" t="s">
        <v>87</v>
      </c>
      <c r="D213" s="364" t="s">
        <v>17</v>
      </c>
      <c r="E213" s="389" t="s">
        <v>797</v>
      </c>
      <c r="F213" s="369" t="s">
        <v>797</v>
      </c>
      <c r="G213" s="369" t="s">
        <v>797</v>
      </c>
      <c r="H213" s="369" t="s">
        <v>797</v>
      </c>
      <c r="I213" s="369" t="s">
        <v>797</v>
      </c>
      <c r="J213" s="369">
        <v>57.1</v>
      </c>
      <c r="K213" s="97">
        <v>64.599999999999994</v>
      </c>
      <c r="L213" s="97">
        <v>65.2</v>
      </c>
      <c r="M213" s="387" t="s">
        <v>797</v>
      </c>
      <c r="N213" s="387">
        <v>104.4</v>
      </c>
      <c r="O213" s="387">
        <v>111.4</v>
      </c>
      <c r="P213" s="372">
        <v>117</v>
      </c>
    </row>
    <row r="214" spans="1:16" ht="13.5" customHeight="1">
      <c r="A214" s="373" t="s">
        <v>2</v>
      </c>
      <c r="B214" s="374" t="s">
        <v>466</v>
      </c>
      <c r="C214" s="375" t="s">
        <v>87</v>
      </c>
      <c r="D214" s="365" t="s">
        <v>18</v>
      </c>
      <c r="E214" s="369" t="s">
        <v>797</v>
      </c>
      <c r="F214" s="369" t="s">
        <v>797</v>
      </c>
      <c r="G214" s="369" t="s">
        <v>797</v>
      </c>
      <c r="H214" s="369" t="s">
        <v>797</v>
      </c>
      <c r="I214" s="369" t="s">
        <v>797</v>
      </c>
      <c r="J214" s="369">
        <v>40.6</v>
      </c>
      <c r="K214" s="97">
        <v>47</v>
      </c>
      <c r="L214" s="97">
        <v>49</v>
      </c>
      <c r="M214" s="387" t="s">
        <v>797</v>
      </c>
      <c r="N214" s="387">
        <v>45.6</v>
      </c>
      <c r="O214" s="387">
        <v>47.9</v>
      </c>
      <c r="P214" s="372">
        <v>50.6</v>
      </c>
    </row>
    <row r="215" spans="1:16" ht="13.5" customHeight="1">
      <c r="A215" s="373" t="s">
        <v>2</v>
      </c>
      <c r="B215" s="374" t="s">
        <v>466</v>
      </c>
      <c r="C215" s="375" t="s">
        <v>88</v>
      </c>
      <c r="D215" s="363" t="s">
        <v>16</v>
      </c>
      <c r="E215" s="369">
        <v>40</v>
      </c>
      <c r="F215" s="369">
        <v>40</v>
      </c>
      <c r="G215" s="369">
        <v>45.7</v>
      </c>
      <c r="H215" s="369">
        <v>47.8</v>
      </c>
      <c r="I215" s="369">
        <v>52.9</v>
      </c>
      <c r="J215" s="369">
        <v>56.5</v>
      </c>
      <c r="K215" s="97">
        <v>63.8</v>
      </c>
      <c r="L215" s="97">
        <v>68.3</v>
      </c>
      <c r="M215" s="387" t="s">
        <v>797</v>
      </c>
      <c r="N215" s="387">
        <v>69.400000000000006</v>
      </c>
      <c r="O215" s="387">
        <v>71.2</v>
      </c>
      <c r="P215" s="372">
        <v>74.099999999999994</v>
      </c>
    </row>
    <row r="216" spans="1:16" ht="13.5" customHeight="1">
      <c r="A216" s="373" t="s">
        <v>2</v>
      </c>
      <c r="B216" s="374" t="s">
        <v>466</v>
      </c>
      <c r="C216" s="375" t="s">
        <v>88</v>
      </c>
      <c r="D216" s="364" t="s">
        <v>17</v>
      </c>
      <c r="E216" s="389" t="s">
        <v>797</v>
      </c>
      <c r="F216" s="369" t="s">
        <v>797</v>
      </c>
      <c r="G216" s="369" t="s">
        <v>797</v>
      </c>
      <c r="H216" s="369" t="s">
        <v>797</v>
      </c>
      <c r="I216" s="369" t="s">
        <v>797</v>
      </c>
      <c r="J216" s="369">
        <v>75.5</v>
      </c>
      <c r="K216" s="97">
        <v>82.8</v>
      </c>
      <c r="L216" s="97">
        <v>86.2</v>
      </c>
      <c r="M216" s="387" t="s">
        <v>797</v>
      </c>
      <c r="N216" s="387">
        <v>87.8</v>
      </c>
      <c r="O216" s="387">
        <v>82</v>
      </c>
      <c r="P216" s="372">
        <v>95.5</v>
      </c>
    </row>
    <row r="217" spans="1:16" ht="13.5" customHeight="1">
      <c r="A217" s="373" t="s">
        <v>2</v>
      </c>
      <c r="B217" s="374" t="s">
        <v>466</v>
      </c>
      <c r="C217" s="375" t="s">
        <v>88</v>
      </c>
      <c r="D217" s="365" t="s">
        <v>18</v>
      </c>
      <c r="E217" s="369" t="s">
        <v>797</v>
      </c>
      <c r="F217" s="369" t="s">
        <v>797</v>
      </c>
      <c r="G217" s="369" t="s">
        <v>797</v>
      </c>
      <c r="H217" s="369" t="s">
        <v>797</v>
      </c>
      <c r="I217" s="369" t="s">
        <v>797</v>
      </c>
      <c r="J217" s="369">
        <v>49.3</v>
      </c>
      <c r="K217" s="97">
        <v>56.4</v>
      </c>
      <c r="L217" s="97">
        <v>60.9</v>
      </c>
      <c r="M217" s="387" t="s">
        <v>797</v>
      </c>
      <c r="N217" s="387">
        <v>61.8</v>
      </c>
      <c r="O217" s="387">
        <v>66.900000000000006</v>
      </c>
      <c r="P217" s="372">
        <v>65.7</v>
      </c>
    </row>
    <row r="218" spans="1:16" ht="13.5" customHeight="1">
      <c r="A218" s="373" t="s">
        <v>2</v>
      </c>
      <c r="B218" s="374" t="s">
        <v>466</v>
      </c>
      <c r="C218" s="375" t="s">
        <v>89</v>
      </c>
      <c r="D218" s="363" t="s">
        <v>16</v>
      </c>
      <c r="E218" s="369">
        <v>46.4</v>
      </c>
      <c r="F218" s="369">
        <v>46.6</v>
      </c>
      <c r="G218" s="369">
        <v>50.9</v>
      </c>
      <c r="H218" s="369">
        <v>57.5</v>
      </c>
      <c r="I218" s="369">
        <v>63.7</v>
      </c>
      <c r="J218" s="369">
        <v>69.2</v>
      </c>
      <c r="K218" s="97">
        <v>73.2</v>
      </c>
      <c r="L218" s="97">
        <v>78.599999999999994</v>
      </c>
      <c r="M218" s="387" t="s">
        <v>797</v>
      </c>
      <c r="N218" s="387">
        <v>76.099999999999994</v>
      </c>
      <c r="O218" s="387">
        <v>80.7</v>
      </c>
      <c r="P218" s="372">
        <v>80.900000000000006</v>
      </c>
    </row>
    <row r="219" spans="1:16" ht="13.5" customHeight="1">
      <c r="A219" s="373" t="s">
        <v>2</v>
      </c>
      <c r="B219" s="374" t="s">
        <v>466</v>
      </c>
      <c r="C219" s="375" t="s">
        <v>89</v>
      </c>
      <c r="D219" s="364" t="s">
        <v>17</v>
      </c>
      <c r="E219" s="389" t="s">
        <v>797</v>
      </c>
      <c r="F219" s="369" t="s">
        <v>797</v>
      </c>
      <c r="G219" s="369" t="s">
        <v>797</v>
      </c>
      <c r="H219" s="369" t="s">
        <v>797</v>
      </c>
      <c r="I219" s="369" t="s">
        <v>797</v>
      </c>
      <c r="J219" s="369">
        <v>90</v>
      </c>
      <c r="K219" s="97">
        <v>90</v>
      </c>
      <c r="L219" s="97">
        <v>101</v>
      </c>
      <c r="M219" s="387" t="s">
        <v>797</v>
      </c>
      <c r="N219" s="387">
        <v>100.3</v>
      </c>
      <c r="O219" s="387">
        <v>103.3</v>
      </c>
      <c r="P219" s="372">
        <v>104.1</v>
      </c>
    </row>
    <row r="220" spans="1:16" ht="13.5" customHeight="1">
      <c r="A220" s="373" t="s">
        <v>2</v>
      </c>
      <c r="B220" s="374" t="s">
        <v>466</v>
      </c>
      <c r="C220" s="375" t="s">
        <v>89</v>
      </c>
      <c r="D220" s="365" t="s">
        <v>18</v>
      </c>
      <c r="E220" s="369" t="s">
        <v>797</v>
      </c>
      <c r="F220" s="369" t="s">
        <v>797</v>
      </c>
      <c r="G220" s="369" t="s">
        <v>797</v>
      </c>
      <c r="H220" s="369" t="s">
        <v>797</v>
      </c>
      <c r="I220" s="369" t="s">
        <v>797</v>
      </c>
      <c r="J220" s="369">
        <v>59.9</v>
      </c>
      <c r="K220" s="97">
        <v>65.5</v>
      </c>
      <c r="L220" s="97">
        <v>68.5</v>
      </c>
      <c r="M220" s="387" t="s">
        <v>797</v>
      </c>
      <c r="N220" s="387">
        <v>66.099999999999994</v>
      </c>
      <c r="O220" s="387">
        <v>71</v>
      </c>
      <c r="P220" s="372">
        <v>71</v>
      </c>
    </row>
    <row r="221" spans="1:16" ht="13.5" customHeight="1">
      <c r="A221" s="373" t="s">
        <v>2</v>
      </c>
      <c r="B221" s="374" t="s">
        <v>466</v>
      </c>
      <c r="C221" s="375" t="s">
        <v>90</v>
      </c>
      <c r="D221" s="363" t="s">
        <v>465</v>
      </c>
      <c r="E221" s="369">
        <v>78.7</v>
      </c>
      <c r="F221" s="369">
        <v>83.5</v>
      </c>
      <c r="G221" s="369">
        <v>84.6</v>
      </c>
      <c r="H221" s="369">
        <v>88.6</v>
      </c>
      <c r="I221" s="369">
        <v>91.3</v>
      </c>
      <c r="J221" s="369">
        <v>90.8</v>
      </c>
      <c r="K221" s="97">
        <v>94.5</v>
      </c>
      <c r="L221" s="97">
        <v>103.5</v>
      </c>
      <c r="M221" s="387" t="s">
        <v>797</v>
      </c>
      <c r="N221" s="387">
        <v>106.2</v>
      </c>
      <c r="O221" s="387">
        <v>110</v>
      </c>
      <c r="P221" s="372">
        <v>117.8</v>
      </c>
    </row>
    <row r="222" spans="1:16" ht="13.5" customHeight="1">
      <c r="A222" s="373" t="s">
        <v>2</v>
      </c>
      <c r="B222" s="374" t="s">
        <v>466</v>
      </c>
      <c r="C222" s="375" t="s">
        <v>91</v>
      </c>
      <c r="D222" s="363" t="s">
        <v>465</v>
      </c>
      <c r="E222" s="369">
        <v>68.3</v>
      </c>
      <c r="F222" s="369">
        <v>67.900000000000006</v>
      </c>
      <c r="G222" s="369">
        <v>70.3</v>
      </c>
      <c r="H222" s="369">
        <v>79.7</v>
      </c>
      <c r="I222" s="369">
        <v>80.7</v>
      </c>
      <c r="J222" s="369">
        <v>80</v>
      </c>
      <c r="K222" s="97">
        <v>82.3</v>
      </c>
      <c r="L222" s="97">
        <v>93.5</v>
      </c>
      <c r="M222" s="387" t="s">
        <v>797</v>
      </c>
      <c r="N222" s="387">
        <v>94.9</v>
      </c>
      <c r="O222" s="387">
        <v>99.3</v>
      </c>
      <c r="P222" s="372">
        <v>103</v>
      </c>
    </row>
    <row r="223" spans="1:16" ht="13.5" customHeight="1">
      <c r="A223" s="373" t="s">
        <v>2</v>
      </c>
      <c r="B223" s="374" t="s">
        <v>466</v>
      </c>
      <c r="C223" s="375" t="s">
        <v>92</v>
      </c>
      <c r="D223" s="363" t="s">
        <v>16</v>
      </c>
      <c r="E223" s="369">
        <v>43.7</v>
      </c>
      <c r="F223" s="369">
        <v>47.6</v>
      </c>
      <c r="G223" s="369">
        <v>55.1</v>
      </c>
      <c r="H223" s="369">
        <v>52.6</v>
      </c>
      <c r="I223" s="369">
        <v>57</v>
      </c>
      <c r="J223" s="369">
        <v>59.1</v>
      </c>
      <c r="K223" s="97">
        <v>66.900000000000006</v>
      </c>
      <c r="L223" s="97">
        <v>70.3</v>
      </c>
      <c r="M223" s="387" t="s">
        <v>797</v>
      </c>
      <c r="N223" s="387">
        <v>73.2</v>
      </c>
      <c r="O223" s="387">
        <v>78.2</v>
      </c>
      <c r="P223" s="372">
        <v>78.8</v>
      </c>
    </row>
    <row r="224" spans="1:16" ht="13.5" customHeight="1">
      <c r="A224" s="373" t="s">
        <v>2</v>
      </c>
      <c r="B224" s="374" t="s">
        <v>466</v>
      </c>
      <c r="C224" s="375" t="s">
        <v>92</v>
      </c>
      <c r="D224" s="364" t="s">
        <v>17</v>
      </c>
      <c r="E224" s="389" t="s">
        <v>797</v>
      </c>
      <c r="F224" s="369" t="s">
        <v>797</v>
      </c>
      <c r="G224" s="369" t="s">
        <v>797</v>
      </c>
      <c r="H224" s="369" t="s">
        <v>797</v>
      </c>
      <c r="I224" s="369" t="s">
        <v>797</v>
      </c>
      <c r="J224" s="369">
        <v>100</v>
      </c>
      <c r="K224" s="97">
        <v>108.7</v>
      </c>
      <c r="L224" s="97">
        <v>118.2</v>
      </c>
      <c r="M224" s="387" t="s">
        <v>797</v>
      </c>
      <c r="N224" s="387">
        <v>118.7</v>
      </c>
      <c r="O224" s="387">
        <v>122.7</v>
      </c>
      <c r="P224" s="372">
        <v>117.7</v>
      </c>
    </row>
    <row r="225" spans="1:16" ht="13.5" customHeight="1">
      <c r="A225" s="373" t="s">
        <v>2</v>
      </c>
      <c r="B225" s="374" t="s">
        <v>466</v>
      </c>
      <c r="C225" s="375" t="s">
        <v>92</v>
      </c>
      <c r="D225" s="365" t="s">
        <v>18</v>
      </c>
      <c r="E225" s="369" t="s">
        <v>797</v>
      </c>
      <c r="F225" s="369" t="s">
        <v>797</v>
      </c>
      <c r="G225" s="369" t="s">
        <v>797</v>
      </c>
      <c r="H225" s="369" t="s">
        <v>797</v>
      </c>
      <c r="I225" s="369" t="s">
        <v>797</v>
      </c>
      <c r="J225" s="369">
        <v>43.9</v>
      </c>
      <c r="K225" s="97">
        <v>51.6</v>
      </c>
      <c r="L225" s="97">
        <v>52.8</v>
      </c>
      <c r="M225" s="387" t="s">
        <v>797</v>
      </c>
      <c r="N225" s="387">
        <v>52.4</v>
      </c>
      <c r="O225" s="387">
        <v>57</v>
      </c>
      <c r="P225" s="372">
        <v>59.9</v>
      </c>
    </row>
    <row r="226" spans="1:16" ht="13.5" customHeight="1">
      <c r="A226" s="373" t="s">
        <v>2</v>
      </c>
      <c r="B226" s="374" t="s">
        <v>466</v>
      </c>
      <c r="C226" s="375" t="s">
        <v>93</v>
      </c>
      <c r="D226" s="363" t="s">
        <v>16</v>
      </c>
      <c r="E226" s="369">
        <v>31.7</v>
      </c>
      <c r="F226" s="369">
        <v>34.700000000000003</v>
      </c>
      <c r="G226" s="369">
        <v>41.5</v>
      </c>
      <c r="H226" s="369">
        <v>42.5</v>
      </c>
      <c r="I226" s="369">
        <v>48.3</v>
      </c>
      <c r="J226" s="369">
        <v>53.6</v>
      </c>
      <c r="K226" s="97">
        <v>59.3</v>
      </c>
      <c r="L226" s="97">
        <v>63.2</v>
      </c>
      <c r="M226" s="387" t="s">
        <v>797</v>
      </c>
      <c r="N226" s="387">
        <v>66.599999999999994</v>
      </c>
      <c r="O226" s="387">
        <v>72.2</v>
      </c>
      <c r="P226" s="372">
        <v>73.099999999999994</v>
      </c>
    </row>
    <row r="227" spans="1:16" ht="13.5" customHeight="1">
      <c r="A227" s="373" t="s">
        <v>2</v>
      </c>
      <c r="B227" s="374" t="s">
        <v>466</v>
      </c>
      <c r="C227" s="375" t="s">
        <v>93</v>
      </c>
      <c r="D227" s="364" t="s">
        <v>17</v>
      </c>
      <c r="E227" s="389" t="s">
        <v>797</v>
      </c>
      <c r="F227" s="369" t="s">
        <v>797</v>
      </c>
      <c r="G227" s="369" t="s">
        <v>797</v>
      </c>
      <c r="H227" s="369" t="s">
        <v>797</v>
      </c>
      <c r="I227" s="369" t="s">
        <v>797</v>
      </c>
      <c r="J227" s="369">
        <v>98.7</v>
      </c>
      <c r="K227" s="97">
        <v>97.1</v>
      </c>
      <c r="L227" s="97">
        <v>106.1</v>
      </c>
      <c r="M227" s="387" t="s">
        <v>797</v>
      </c>
      <c r="N227" s="387">
        <v>113</v>
      </c>
      <c r="O227" s="387">
        <v>130.69999999999999</v>
      </c>
      <c r="P227" s="372">
        <v>123.3</v>
      </c>
    </row>
    <row r="228" spans="1:16" ht="13.5" customHeight="1">
      <c r="A228" s="373" t="s">
        <v>2</v>
      </c>
      <c r="B228" s="374" t="s">
        <v>466</v>
      </c>
      <c r="C228" s="375" t="s">
        <v>93</v>
      </c>
      <c r="D228" s="365" t="s">
        <v>18</v>
      </c>
      <c r="E228" s="369" t="s">
        <v>797</v>
      </c>
      <c r="F228" s="369" t="s">
        <v>797</v>
      </c>
      <c r="G228" s="369" t="s">
        <v>797</v>
      </c>
      <c r="H228" s="369" t="s">
        <v>797</v>
      </c>
      <c r="I228" s="369" t="s">
        <v>797</v>
      </c>
      <c r="J228" s="369">
        <v>48.4</v>
      </c>
      <c r="K228" s="97">
        <v>54.9</v>
      </c>
      <c r="L228" s="97">
        <v>58.3</v>
      </c>
      <c r="M228" s="387" t="s">
        <v>797</v>
      </c>
      <c r="N228" s="387">
        <v>61.5</v>
      </c>
      <c r="O228" s="387">
        <v>66</v>
      </c>
      <c r="P228" s="372">
        <v>67.400000000000006</v>
      </c>
    </row>
    <row r="229" spans="1:16" s="87" customFormat="1" ht="13.5" customHeight="1">
      <c r="A229" s="851" t="s">
        <v>2</v>
      </c>
      <c r="B229" s="853" t="s">
        <v>96</v>
      </c>
      <c r="C229" s="357" t="s">
        <v>1062</v>
      </c>
      <c r="D229" s="852" t="s">
        <v>16</v>
      </c>
      <c r="E229" s="855">
        <v>60.3</v>
      </c>
      <c r="F229" s="855">
        <v>64</v>
      </c>
      <c r="G229" s="855">
        <v>69.599999999999994</v>
      </c>
      <c r="H229" s="855">
        <v>69.8</v>
      </c>
      <c r="I229" s="855">
        <v>73.400000000000006</v>
      </c>
      <c r="J229" s="855">
        <v>74.599999999999994</v>
      </c>
      <c r="K229" s="384">
        <v>78.400000000000006</v>
      </c>
      <c r="L229" s="384">
        <v>86.4</v>
      </c>
      <c r="M229" s="385" t="s">
        <v>797</v>
      </c>
      <c r="N229" s="385">
        <v>85.7</v>
      </c>
      <c r="O229" s="385">
        <v>89.6</v>
      </c>
      <c r="P229" s="386">
        <v>92</v>
      </c>
    </row>
    <row r="230" spans="1:16" s="87" customFormat="1" ht="13.5" customHeight="1">
      <c r="A230" s="851" t="s">
        <v>2</v>
      </c>
      <c r="B230" s="853" t="s">
        <v>96</v>
      </c>
      <c r="C230" s="357" t="s">
        <v>1062</v>
      </c>
      <c r="D230" s="361" t="s">
        <v>17</v>
      </c>
      <c r="E230" s="855" t="s">
        <v>797</v>
      </c>
      <c r="F230" s="855" t="s">
        <v>797</v>
      </c>
      <c r="G230" s="855" t="s">
        <v>797</v>
      </c>
      <c r="H230" s="855" t="s">
        <v>797</v>
      </c>
      <c r="I230" s="855" t="s">
        <v>797</v>
      </c>
      <c r="J230" s="855">
        <v>89.7</v>
      </c>
      <c r="K230" s="384">
        <v>93.3</v>
      </c>
      <c r="L230" s="384">
        <v>101.7</v>
      </c>
      <c r="M230" s="385" t="s">
        <v>797</v>
      </c>
      <c r="N230" s="385">
        <v>99.5</v>
      </c>
      <c r="O230" s="385">
        <v>102.8</v>
      </c>
      <c r="P230" s="386">
        <v>104.7</v>
      </c>
    </row>
    <row r="231" spans="1:16" s="87" customFormat="1" ht="13.5" customHeight="1">
      <c r="A231" s="851" t="s">
        <v>2</v>
      </c>
      <c r="B231" s="853" t="s">
        <v>96</v>
      </c>
      <c r="C231" s="357" t="s">
        <v>1062</v>
      </c>
      <c r="D231" s="362" t="s">
        <v>18</v>
      </c>
      <c r="E231" s="855" t="s">
        <v>797</v>
      </c>
      <c r="F231" s="855" t="s">
        <v>797</v>
      </c>
      <c r="G231" s="855" t="s">
        <v>797</v>
      </c>
      <c r="H231" s="855" t="s">
        <v>797</v>
      </c>
      <c r="I231" s="855" t="s">
        <v>797</v>
      </c>
      <c r="J231" s="855">
        <v>53</v>
      </c>
      <c r="K231" s="384">
        <v>57.1</v>
      </c>
      <c r="L231" s="384">
        <v>63.8</v>
      </c>
      <c r="M231" s="385" t="s">
        <v>797</v>
      </c>
      <c r="N231" s="385">
        <v>65.3</v>
      </c>
      <c r="O231" s="385">
        <v>69.5</v>
      </c>
      <c r="P231" s="386">
        <v>72.599999999999994</v>
      </c>
    </row>
    <row r="232" spans="1:16" ht="13.5" customHeight="1">
      <c r="A232" s="373" t="s">
        <v>2</v>
      </c>
      <c r="B232" s="374" t="s">
        <v>96</v>
      </c>
      <c r="C232" s="375" t="s">
        <v>95</v>
      </c>
      <c r="D232" s="363" t="s">
        <v>16</v>
      </c>
      <c r="E232" s="369">
        <v>41.7</v>
      </c>
      <c r="F232" s="369">
        <v>43.5</v>
      </c>
      <c r="G232" s="369">
        <v>52.9</v>
      </c>
      <c r="H232" s="369">
        <v>55.6</v>
      </c>
      <c r="I232" s="369">
        <v>60.6</v>
      </c>
      <c r="J232" s="369">
        <v>63.2</v>
      </c>
      <c r="K232" s="97">
        <v>67.5</v>
      </c>
      <c r="L232" s="97">
        <v>72.5</v>
      </c>
      <c r="M232" s="387" t="s">
        <v>797</v>
      </c>
      <c r="N232" s="387">
        <v>72.3</v>
      </c>
      <c r="O232" s="387">
        <v>76.8</v>
      </c>
      <c r="P232" s="372">
        <v>81.7</v>
      </c>
    </row>
    <row r="233" spans="1:16" ht="13.5" customHeight="1">
      <c r="A233" s="373" t="s">
        <v>2</v>
      </c>
      <c r="B233" s="374" t="s">
        <v>96</v>
      </c>
      <c r="C233" s="375" t="s">
        <v>95</v>
      </c>
      <c r="D233" s="364" t="s">
        <v>17</v>
      </c>
      <c r="E233" s="389" t="s">
        <v>797</v>
      </c>
      <c r="F233" s="369" t="s">
        <v>797</v>
      </c>
      <c r="G233" s="369" t="s">
        <v>797</v>
      </c>
      <c r="H233" s="369" t="s">
        <v>797</v>
      </c>
      <c r="I233" s="369" t="s">
        <v>797</v>
      </c>
      <c r="J233" s="369">
        <v>100.8</v>
      </c>
      <c r="K233" s="97">
        <v>102.4</v>
      </c>
      <c r="L233" s="97">
        <v>107.7</v>
      </c>
      <c r="M233" s="387" t="s">
        <v>797</v>
      </c>
      <c r="N233" s="387">
        <v>105.8</v>
      </c>
      <c r="O233" s="387">
        <v>108.6</v>
      </c>
      <c r="P233" s="372">
        <v>109.6</v>
      </c>
    </row>
    <row r="234" spans="1:16" ht="13.5" customHeight="1">
      <c r="A234" s="373" t="s">
        <v>2</v>
      </c>
      <c r="B234" s="374" t="s">
        <v>96</v>
      </c>
      <c r="C234" s="375" t="s">
        <v>95</v>
      </c>
      <c r="D234" s="365" t="s">
        <v>18</v>
      </c>
      <c r="E234" s="369" t="s">
        <v>797</v>
      </c>
      <c r="F234" s="369" t="s">
        <v>797</v>
      </c>
      <c r="G234" s="369" t="s">
        <v>797</v>
      </c>
      <c r="H234" s="369" t="s">
        <v>797</v>
      </c>
      <c r="I234" s="369" t="s">
        <v>797</v>
      </c>
      <c r="J234" s="369">
        <v>47.4</v>
      </c>
      <c r="K234" s="97">
        <v>52.3</v>
      </c>
      <c r="L234" s="97">
        <v>57</v>
      </c>
      <c r="M234" s="387" t="s">
        <v>797</v>
      </c>
      <c r="N234" s="387">
        <v>57.6</v>
      </c>
      <c r="O234" s="387">
        <v>62.9</v>
      </c>
      <c r="P234" s="372">
        <v>69.3</v>
      </c>
    </row>
    <row r="235" spans="1:16" ht="13.5" customHeight="1">
      <c r="A235" s="373" t="s">
        <v>2</v>
      </c>
      <c r="B235" s="374" t="s">
        <v>96</v>
      </c>
      <c r="C235" s="375" t="s">
        <v>96</v>
      </c>
      <c r="D235" s="363" t="s">
        <v>16</v>
      </c>
      <c r="E235" s="369">
        <v>37.700000000000003</v>
      </c>
      <c r="F235" s="369">
        <v>40.200000000000003</v>
      </c>
      <c r="G235" s="369">
        <v>45.5</v>
      </c>
      <c r="H235" s="369">
        <v>46.7</v>
      </c>
      <c r="I235" s="369">
        <v>54.5</v>
      </c>
      <c r="J235" s="369">
        <v>57.7</v>
      </c>
      <c r="K235" s="97">
        <v>61.9</v>
      </c>
      <c r="L235" s="97">
        <v>69.5</v>
      </c>
      <c r="M235" s="387" t="s">
        <v>797</v>
      </c>
      <c r="N235" s="387">
        <v>72.3</v>
      </c>
      <c r="O235" s="387">
        <v>77.2</v>
      </c>
      <c r="P235" s="372">
        <v>79.2</v>
      </c>
    </row>
    <row r="236" spans="1:16" ht="13.5" customHeight="1">
      <c r="A236" s="373" t="s">
        <v>2</v>
      </c>
      <c r="B236" s="374" t="s">
        <v>96</v>
      </c>
      <c r="C236" s="375" t="s">
        <v>96</v>
      </c>
      <c r="D236" s="364" t="s">
        <v>17</v>
      </c>
      <c r="E236" s="389" t="s">
        <v>797</v>
      </c>
      <c r="F236" s="369" t="s">
        <v>797</v>
      </c>
      <c r="G236" s="369" t="s">
        <v>797</v>
      </c>
      <c r="H236" s="369" t="s">
        <v>797</v>
      </c>
      <c r="I236" s="369" t="s">
        <v>797</v>
      </c>
      <c r="J236" s="369">
        <v>113.8</v>
      </c>
      <c r="K236" s="97">
        <v>120.8</v>
      </c>
      <c r="L236" s="97">
        <v>128.4</v>
      </c>
      <c r="M236" s="387" t="s">
        <v>797</v>
      </c>
      <c r="N236" s="387">
        <v>134.9</v>
      </c>
      <c r="O236" s="387">
        <v>147.5</v>
      </c>
      <c r="P236" s="372">
        <v>146.30000000000001</v>
      </c>
    </row>
    <row r="237" spans="1:16" ht="13.5" customHeight="1">
      <c r="A237" s="373" t="s">
        <v>2</v>
      </c>
      <c r="B237" s="374" t="s">
        <v>96</v>
      </c>
      <c r="C237" s="375" t="s">
        <v>96</v>
      </c>
      <c r="D237" s="365" t="s">
        <v>18</v>
      </c>
      <c r="E237" s="369" t="s">
        <v>797</v>
      </c>
      <c r="F237" s="369" t="s">
        <v>797</v>
      </c>
      <c r="G237" s="369" t="s">
        <v>797</v>
      </c>
      <c r="H237" s="369" t="s">
        <v>797</v>
      </c>
      <c r="I237" s="369" t="s">
        <v>797</v>
      </c>
      <c r="J237" s="369">
        <v>53.3</v>
      </c>
      <c r="K237" s="97">
        <v>57.4</v>
      </c>
      <c r="L237" s="97">
        <v>64.7</v>
      </c>
      <c r="M237" s="387" t="s">
        <v>797</v>
      </c>
      <c r="N237" s="387">
        <v>67.8</v>
      </c>
      <c r="O237" s="387">
        <v>72.099999999999994</v>
      </c>
      <c r="P237" s="372">
        <v>74.5</v>
      </c>
    </row>
    <row r="238" spans="1:16" ht="13.5" customHeight="1">
      <c r="A238" s="373" t="s">
        <v>2</v>
      </c>
      <c r="B238" s="374" t="s">
        <v>96</v>
      </c>
      <c r="C238" s="375" t="s">
        <v>97</v>
      </c>
      <c r="D238" s="363" t="s">
        <v>16</v>
      </c>
      <c r="E238" s="369">
        <v>52.2</v>
      </c>
      <c r="F238" s="369">
        <v>58.6</v>
      </c>
      <c r="G238" s="369">
        <v>64.599999999999994</v>
      </c>
      <c r="H238" s="369">
        <v>64.400000000000006</v>
      </c>
      <c r="I238" s="369">
        <v>71.3</v>
      </c>
      <c r="J238" s="369">
        <v>77</v>
      </c>
      <c r="K238" s="97">
        <v>80.099999999999994</v>
      </c>
      <c r="L238" s="97">
        <v>85.4</v>
      </c>
      <c r="M238" s="387" t="s">
        <v>797</v>
      </c>
      <c r="N238" s="387">
        <v>87.1</v>
      </c>
      <c r="O238" s="387">
        <v>89.6</v>
      </c>
      <c r="P238" s="372">
        <v>92.5</v>
      </c>
    </row>
    <row r="239" spans="1:16" ht="13.5" customHeight="1">
      <c r="A239" s="373" t="s">
        <v>2</v>
      </c>
      <c r="B239" s="374" t="s">
        <v>96</v>
      </c>
      <c r="C239" s="375" t="s">
        <v>97</v>
      </c>
      <c r="D239" s="364" t="s">
        <v>17</v>
      </c>
      <c r="E239" s="389" t="s">
        <v>797</v>
      </c>
      <c r="F239" s="369" t="s">
        <v>797</v>
      </c>
      <c r="G239" s="369" t="s">
        <v>797</v>
      </c>
      <c r="H239" s="369" t="s">
        <v>797</v>
      </c>
      <c r="I239" s="369" t="s">
        <v>797</v>
      </c>
      <c r="J239" s="369">
        <v>97.2</v>
      </c>
      <c r="K239" s="97">
        <v>98.7</v>
      </c>
      <c r="L239" s="97">
        <v>104.8</v>
      </c>
      <c r="M239" s="387" t="s">
        <v>797</v>
      </c>
      <c r="N239" s="387">
        <v>116.4</v>
      </c>
      <c r="O239" s="387">
        <v>117.1</v>
      </c>
      <c r="P239" s="372">
        <v>120</v>
      </c>
    </row>
    <row r="240" spans="1:16" ht="13.5" customHeight="1">
      <c r="A240" s="373" t="s">
        <v>2</v>
      </c>
      <c r="B240" s="374" t="s">
        <v>96</v>
      </c>
      <c r="C240" s="375" t="s">
        <v>97</v>
      </c>
      <c r="D240" s="365" t="s">
        <v>18</v>
      </c>
      <c r="E240" s="369" t="s">
        <v>797</v>
      </c>
      <c r="F240" s="369" t="s">
        <v>797</v>
      </c>
      <c r="G240" s="369" t="s">
        <v>797</v>
      </c>
      <c r="H240" s="369" t="s">
        <v>797</v>
      </c>
      <c r="I240" s="369" t="s">
        <v>797</v>
      </c>
      <c r="J240" s="369">
        <v>67.900000000000006</v>
      </c>
      <c r="K240" s="97">
        <v>71.7</v>
      </c>
      <c r="L240" s="97">
        <v>76.2</v>
      </c>
      <c r="M240" s="387" t="s">
        <v>797</v>
      </c>
      <c r="N240" s="387">
        <v>73.2</v>
      </c>
      <c r="O240" s="387">
        <v>76.2</v>
      </c>
      <c r="P240" s="372">
        <v>78.8</v>
      </c>
    </row>
    <row r="241" spans="1:16" ht="13.5" customHeight="1">
      <c r="A241" s="373" t="s">
        <v>2</v>
      </c>
      <c r="B241" s="374" t="s">
        <v>96</v>
      </c>
      <c r="C241" s="375" t="s">
        <v>98</v>
      </c>
      <c r="D241" s="363" t="s">
        <v>465</v>
      </c>
      <c r="E241" s="369">
        <v>78.599999999999994</v>
      </c>
      <c r="F241" s="369">
        <v>82.8</v>
      </c>
      <c r="G241" s="369">
        <v>88.2</v>
      </c>
      <c r="H241" s="369">
        <v>87.7</v>
      </c>
      <c r="I241" s="369">
        <v>88.4</v>
      </c>
      <c r="J241" s="369">
        <v>87</v>
      </c>
      <c r="K241" s="97">
        <v>91.1</v>
      </c>
      <c r="L241" s="97">
        <v>99.7</v>
      </c>
      <c r="M241" s="387" t="s">
        <v>797</v>
      </c>
      <c r="N241" s="387">
        <v>96.3</v>
      </c>
      <c r="O241" s="387">
        <v>99.4</v>
      </c>
      <c r="P241" s="372">
        <v>101.4</v>
      </c>
    </row>
    <row r="242" spans="1:16" ht="13.5" customHeight="1">
      <c r="A242" s="373" t="s">
        <v>2</v>
      </c>
      <c r="B242" s="374" t="s">
        <v>96</v>
      </c>
      <c r="C242" s="375" t="s">
        <v>51</v>
      </c>
      <c r="D242" s="363" t="s">
        <v>16</v>
      </c>
      <c r="E242" s="369">
        <v>63.5</v>
      </c>
      <c r="F242" s="369">
        <v>68</v>
      </c>
      <c r="G242" s="369">
        <v>68.3</v>
      </c>
      <c r="H242" s="369">
        <v>66.2</v>
      </c>
      <c r="I242" s="369">
        <v>69.8</v>
      </c>
      <c r="J242" s="369">
        <v>71.2</v>
      </c>
      <c r="K242" s="97">
        <v>73.3</v>
      </c>
      <c r="L242" s="97">
        <v>84.1</v>
      </c>
      <c r="M242" s="387" t="s">
        <v>797</v>
      </c>
      <c r="N242" s="387">
        <v>83.9</v>
      </c>
      <c r="O242" s="387">
        <v>88</v>
      </c>
      <c r="P242" s="372">
        <v>89</v>
      </c>
    </row>
    <row r="243" spans="1:16" ht="13.5" customHeight="1">
      <c r="A243" s="373" t="s">
        <v>2</v>
      </c>
      <c r="B243" s="374" t="s">
        <v>96</v>
      </c>
      <c r="C243" s="375" t="s">
        <v>51</v>
      </c>
      <c r="D243" s="364" t="s">
        <v>17</v>
      </c>
      <c r="E243" s="389" t="s">
        <v>797</v>
      </c>
      <c r="F243" s="369" t="s">
        <v>797</v>
      </c>
      <c r="G243" s="369" t="s">
        <v>797</v>
      </c>
      <c r="H243" s="369" t="s">
        <v>797</v>
      </c>
      <c r="I243" s="369" t="s">
        <v>797</v>
      </c>
      <c r="J243" s="369">
        <v>92.2</v>
      </c>
      <c r="K243" s="97">
        <v>93.4</v>
      </c>
      <c r="L243" s="97">
        <v>103.2</v>
      </c>
      <c r="M243" s="387" t="s">
        <v>797</v>
      </c>
      <c r="N243" s="387">
        <v>102.6</v>
      </c>
      <c r="O243" s="387">
        <v>107.4</v>
      </c>
      <c r="P243" s="372">
        <v>110.3</v>
      </c>
    </row>
    <row r="244" spans="1:16" ht="13.5" customHeight="1">
      <c r="A244" s="373" t="s">
        <v>2</v>
      </c>
      <c r="B244" s="374" t="s">
        <v>96</v>
      </c>
      <c r="C244" s="375" t="s">
        <v>51</v>
      </c>
      <c r="D244" s="365" t="s">
        <v>18</v>
      </c>
      <c r="E244" s="369" t="s">
        <v>797</v>
      </c>
      <c r="F244" s="369" t="s">
        <v>797</v>
      </c>
      <c r="G244" s="369" t="s">
        <v>797</v>
      </c>
      <c r="H244" s="369" t="s">
        <v>797</v>
      </c>
      <c r="I244" s="369" t="s">
        <v>797</v>
      </c>
      <c r="J244" s="369">
        <v>43.6</v>
      </c>
      <c r="K244" s="97">
        <v>46.7</v>
      </c>
      <c r="L244" s="97">
        <v>56.9</v>
      </c>
      <c r="M244" s="387" t="s">
        <v>797</v>
      </c>
      <c r="N244" s="387">
        <v>57.9</v>
      </c>
      <c r="O244" s="387">
        <v>60.7</v>
      </c>
      <c r="P244" s="372">
        <v>59.6</v>
      </c>
    </row>
    <row r="245" spans="1:16" s="87" customFormat="1" ht="13.5" customHeight="1">
      <c r="A245" s="851" t="s">
        <v>2</v>
      </c>
      <c r="B245" s="853" t="s">
        <v>104</v>
      </c>
      <c r="C245" s="357" t="s">
        <v>1062</v>
      </c>
      <c r="D245" s="852" t="s">
        <v>16</v>
      </c>
      <c r="E245" s="855">
        <v>52.6</v>
      </c>
      <c r="F245" s="855">
        <v>56.9</v>
      </c>
      <c r="G245" s="855">
        <v>62.8</v>
      </c>
      <c r="H245" s="855">
        <v>64.8</v>
      </c>
      <c r="I245" s="855">
        <v>68.3</v>
      </c>
      <c r="J245" s="855">
        <v>69.5</v>
      </c>
      <c r="K245" s="384">
        <v>75.2</v>
      </c>
      <c r="L245" s="384">
        <v>80.2</v>
      </c>
      <c r="M245" s="385" t="s">
        <v>797</v>
      </c>
      <c r="N245" s="385">
        <v>81.3</v>
      </c>
      <c r="O245" s="385">
        <v>84.1</v>
      </c>
      <c r="P245" s="386">
        <v>86.4</v>
      </c>
    </row>
    <row r="246" spans="1:16" s="87" customFormat="1" ht="13.5" customHeight="1">
      <c r="A246" s="851" t="s">
        <v>2</v>
      </c>
      <c r="B246" s="853" t="s">
        <v>104</v>
      </c>
      <c r="C246" s="357" t="s">
        <v>1062</v>
      </c>
      <c r="D246" s="361" t="s">
        <v>17</v>
      </c>
      <c r="E246" s="855" t="s">
        <v>797</v>
      </c>
      <c r="F246" s="855" t="s">
        <v>797</v>
      </c>
      <c r="G246" s="855" t="s">
        <v>797</v>
      </c>
      <c r="H246" s="855" t="s">
        <v>797</v>
      </c>
      <c r="I246" s="855" t="s">
        <v>797</v>
      </c>
      <c r="J246" s="855">
        <v>86.9</v>
      </c>
      <c r="K246" s="384">
        <v>89.9</v>
      </c>
      <c r="L246" s="384">
        <v>96.5</v>
      </c>
      <c r="M246" s="385" t="s">
        <v>797</v>
      </c>
      <c r="N246" s="385">
        <v>102.4</v>
      </c>
      <c r="O246" s="385">
        <v>106.4</v>
      </c>
      <c r="P246" s="386">
        <v>110.7</v>
      </c>
    </row>
    <row r="247" spans="1:16" s="87" customFormat="1" ht="13.5" customHeight="1">
      <c r="A247" s="851" t="s">
        <v>2</v>
      </c>
      <c r="B247" s="853" t="s">
        <v>104</v>
      </c>
      <c r="C247" s="357" t="s">
        <v>1062</v>
      </c>
      <c r="D247" s="362" t="s">
        <v>18</v>
      </c>
      <c r="E247" s="855" t="s">
        <v>797</v>
      </c>
      <c r="F247" s="855" t="s">
        <v>797</v>
      </c>
      <c r="G247" s="855" t="s">
        <v>797</v>
      </c>
      <c r="H247" s="855" t="s">
        <v>797</v>
      </c>
      <c r="I247" s="855" t="s">
        <v>797</v>
      </c>
      <c r="J247" s="855">
        <v>60.3</v>
      </c>
      <c r="K247" s="384">
        <v>67.400000000000006</v>
      </c>
      <c r="L247" s="384">
        <v>71.400000000000006</v>
      </c>
      <c r="M247" s="385" t="s">
        <v>797</v>
      </c>
      <c r="N247" s="385">
        <v>69.900000000000006</v>
      </c>
      <c r="O247" s="385">
        <v>72.2</v>
      </c>
      <c r="P247" s="386">
        <v>73.099999999999994</v>
      </c>
    </row>
    <row r="248" spans="1:16" ht="13.5" customHeight="1">
      <c r="A248" s="373" t="s">
        <v>2</v>
      </c>
      <c r="B248" s="374" t="s">
        <v>104</v>
      </c>
      <c r="C248" s="375" t="s">
        <v>100</v>
      </c>
      <c r="D248" s="363" t="s">
        <v>16</v>
      </c>
      <c r="E248" s="369">
        <v>40.9</v>
      </c>
      <c r="F248" s="369">
        <v>43.8</v>
      </c>
      <c r="G248" s="369">
        <v>48</v>
      </c>
      <c r="H248" s="369">
        <v>54.9</v>
      </c>
      <c r="I248" s="369">
        <v>57.9</v>
      </c>
      <c r="J248" s="369">
        <v>61.9</v>
      </c>
      <c r="K248" s="97">
        <v>70</v>
      </c>
      <c r="L248" s="97">
        <v>70.7</v>
      </c>
      <c r="M248" s="387" t="s">
        <v>797</v>
      </c>
      <c r="N248" s="387">
        <v>74.8</v>
      </c>
      <c r="O248" s="387">
        <v>74.2</v>
      </c>
      <c r="P248" s="372">
        <v>75.099999999999994</v>
      </c>
    </row>
    <row r="249" spans="1:16" ht="13.5" customHeight="1">
      <c r="A249" s="373" t="s">
        <v>2</v>
      </c>
      <c r="B249" s="374" t="s">
        <v>104</v>
      </c>
      <c r="C249" s="375" t="s">
        <v>100</v>
      </c>
      <c r="D249" s="364" t="s">
        <v>17</v>
      </c>
      <c r="E249" s="389" t="s">
        <v>797</v>
      </c>
      <c r="F249" s="369" t="s">
        <v>797</v>
      </c>
      <c r="G249" s="369" t="s">
        <v>797</v>
      </c>
      <c r="H249" s="369" t="s">
        <v>797</v>
      </c>
      <c r="I249" s="369" t="s">
        <v>797</v>
      </c>
      <c r="J249" s="369">
        <v>78.900000000000006</v>
      </c>
      <c r="K249" s="97">
        <v>94.5</v>
      </c>
      <c r="L249" s="97">
        <v>103.5</v>
      </c>
      <c r="M249" s="387" t="s">
        <v>797</v>
      </c>
      <c r="N249" s="387">
        <v>116.3</v>
      </c>
      <c r="O249" s="387">
        <v>116.7</v>
      </c>
      <c r="P249" s="372">
        <v>121.8</v>
      </c>
    </row>
    <row r="250" spans="1:16" ht="13.5" customHeight="1">
      <c r="A250" s="373" t="s">
        <v>2</v>
      </c>
      <c r="B250" s="374" t="s">
        <v>104</v>
      </c>
      <c r="C250" s="375" t="s">
        <v>100</v>
      </c>
      <c r="D250" s="365" t="s">
        <v>18</v>
      </c>
      <c r="E250" s="369" t="s">
        <v>797</v>
      </c>
      <c r="F250" s="369" t="s">
        <v>797</v>
      </c>
      <c r="G250" s="369" t="s">
        <v>797</v>
      </c>
      <c r="H250" s="369" t="s">
        <v>797</v>
      </c>
      <c r="I250" s="369" t="s">
        <v>797</v>
      </c>
      <c r="J250" s="369">
        <v>55.7</v>
      </c>
      <c r="K250" s="97">
        <v>60.5</v>
      </c>
      <c r="L250" s="97">
        <v>55.5</v>
      </c>
      <c r="M250" s="387" t="s">
        <v>797</v>
      </c>
      <c r="N250" s="387">
        <v>57.3</v>
      </c>
      <c r="O250" s="387">
        <v>57</v>
      </c>
      <c r="P250" s="372">
        <v>56.9</v>
      </c>
    </row>
    <row r="251" spans="1:16" ht="13.5" customHeight="1">
      <c r="A251" s="373" t="s">
        <v>2</v>
      </c>
      <c r="B251" s="374" t="s">
        <v>104</v>
      </c>
      <c r="C251" s="375" t="s">
        <v>101</v>
      </c>
      <c r="D251" s="363" t="s">
        <v>16</v>
      </c>
      <c r="E251" s="369">
        <v>52.3</v>
      </c>
      <c r="F251" s="369">
        <v>56.6</v>
      </c>
      <c r="G251" s="369">
        <v>63.7</v>
      </c>
      <c r="H251" s="369">
        <v>64.3</v>
      </c>
      <c r="I251" s="369">
        <v>66.900000000000006</v>
      </c>
      <c r="J251" s="369">
        <v>69.2</v>
      </c>
      <c r="K251" s="97">
        <v>72.7</v>
      </c>
      <c r="L251" s="97">
        <v>77.3</v>
      </c>
      <c r="M251" s="387" t="s">
        <v>797</v>
      </c>
      <c r="N251" s="387">
        <v>79.900000000000006</v>
      </c>
      <c r="O251" s="387">
        <v>84.6</v>
      </c>
      <c r="P251" s="372">
        <v>87.6</v>
      </c>
    </row>
    <row r="252" spans="1:16" ht="13.5" customHeight="1">
      <c r="A252" s="373" t="s">
        <v>2</v>
      </c>
      <c r="B252" s="374" t="s">
        <v>104</v>
      </c>
      <c r="C252" s="375" t="s">
        <v>101</v>
      </c>
      <c r="D252" s="364" t="s">
        <v>17</v>
      </c>
      <c r="E252" s="389" t="s">
        <v>797</v>
      </c>
      <c r="F252" s="369" t="s">
        <v>797</v>
      </c>
      <c r="G252" s="369" t="s">
        <v>797</v>
      </c>
      <c r="H252" s="369" t="s">
        <v>797</v>
      </c>
      <c r="I252" s="369" t="s">
        <v>797</v>
      </c>
      <c r="J252" s="369">
        <v>88.1</v>
      </c>
      <c r="K252" s="97">
        <v>88.8</v>
      </c>
      <c r="L252" s="97">
        <v>97.5</v>
      </c>
      <c r="M252" s="387" t="s">
        <v>797</v>
      </c>
      <c r="N252" s="387">
        <v>102.5</v>
      </c>
      <c r="O252" s="387">
        <v>107.2</v>
      </c>
      <c r="P252" s="372">
        <v>113</v>
      </c>
    </row>
    <row r="253" spans="1:16" ht="13.5" customHeight="1">
      <c r="A253" s="373" t="s">
        <v>2</v>
      </c>
      <c r="B253" s="374" t="s">
        <v>104</v>
      </c>
      <c r="C253" s="375" t="s">
        <v>101</v>
      </c>
      <c r="D253" s="365" t="s">
        <v>18</v>
      </c>
      <c r="E253" s="369" t="s">
        <v>797</v>
      </c>
      <c r="F253" s="369" t="s">
        <v>797</v>
      </c>
      <c r="G253" s="369" t="s">
        <v>797</v>
      </c>
      <c r="H253" s="369" t="s">
        <v>797</v>
      </c>
      <c r="I253" s="369" t="s">
        <v>797</v>
      </c>
      <c r="J253" s="369">
        <v>58.9</v>
      </c>
      <c r="K253" s="97">
        <v>63.7</v>
      </c>
      <c r="L253" s="97">
        <v>66.099999999999994</v>
      </c>
      <c r="M253" s="387" t="s">
        <v>797</v>
      </c>
      <c r="N253" s="387">
        <v>66.7</v>
      </c>
      <c r="O253" s="387">
        <v>71.7</v>
      </c>
      <c r="P253" s="372">
        <v>73.400000000000006</v>
      </c>
    </row>
    <row r="254" spans="1:16" ht="13.5" customHeight="1">
      <c r="A254" s="373" t="s">
        <v>2</v>
      </c>
      <c r="B254" s="374" t="s">
        <v>104</v>
      </c>
      <c r="C254" s="375" t="s">
        <v>102</v>
      </c>
      <c r="D254" s="363" t="s">
        <v>16</v>
      </c>
      <c r="E254" s="369">
        <v>48.9</v>
      </c>
      <c r="F254" s="369">
        <v>54.3</v>
      </c>
      <c r="G254" s="369">
        <v>63.7</v>
      </c>
      <c r="H254" s="369">
        <v>64.8</v>
      </c>
      <c r="I254" s="369">
        <v>70.8</v>
      </c>
      <c r="J254" s="369">
        <v>71.099999999999994</v>
      </c>
      <c r="K254" s="97">
        <v>76.3</v>
      </c>
      <c r="L254" s="97">
        <v>81.599999999999994</v>
      </c>
      <c r="M254" s="387" t="s">
        <v>797</v>
      </c>
      <c r="N254" s="387">
        <v>83.9</v>
      </c>
      <c r="O254" s="387">
        <v>85.5</v>
      </c>
      <c r="P254" s="372">
        <v>87.9</v>
      </c>
    </row>
    <row r="255" spans="1:16" ht="13.5" customHeight="1">
      <c r="A255" s="373" t="s">
        <v>2</v>
      </c>
      <c r="B255" s="374" t="s">
        <v>104</v>
      </c>
      <c r="C255" s="375" t="s">
        <v>102</v>
      </c>
      <c r="D255" s="364" t="s">
        <v>17</v>
      </c>
      <c r="E255" s="389" t="s">
        <v>797</v>
      </c>
      <c r="F255" s="369" t="s">
        <v>797</v>
      </c>
      <c r="G255" s="369" t="s">
        <v>797</v>
      </c>
      <c r="H255" s="369" t="s">
        <v>797</v>
      </c>
      <c r="I255" s="369" t="s">
        <v>797</v>
      </c>
      <c r="J255" s="369">
        <v>95.9</v>
      </c>
      <c r="K255" s="97">
        <v>97.8</v>
      </c>
      <c r="L255" s="97">
        <v>104.4</v>
      </c>
      <c r="M255" s="387" t="s">
        <v>797</v>
      </c>
      <c r="N255" s="387">
        <v>104.2</v>
      </c>
      <c r="O255" s="387">
        <v>104.5</v>
      </c>
      <c r="P255" s="372">
        <v>109.5</v>
      </c>
    </row>
    <row r="256" spans="1:16" ht="13.5" customHeight="1">
      <c r="A256" s="373" t="s">
        <v>2</v>
      </c>
      <c r="B256" s="374" t="s">
        <v>104</v>
      </c>
      <c r="C256" s="375" t="s">
        <v>102</v>
      </c>
      <c r="D256" s="365" t="s">
        <v>18</v>
      </c>
      <c r="E256" s="369" t="s">
        <v>797</v>
      </c>
      <c r="F256" s="369" t="s">
        <v>797</v>
      </c>
      <c r="G256" s="369" t="s">
        <v>797</v>
      </c>
      <c r="H256" s="369" t="s">
        <v>797</v>
      </c>
      <c r="I256" s="369" t="s">
        <v>797</v>
      </c>
      <c r="J256" s="369">
        <v>61.5</v>
      </c>
      <c r="K256" s="97">
        <v>67.8</v>
      </c>
      <c r="L256" s="97">
        <v>72.7</v>
      </c>
      <c r="M256" s="387" t="s">
        <v>797</v>
      </c>
      <c r="N256" s="387">
        <v>76</v>
      </c>
      <c r="O256" s="387">
        <v>78</v>
      </c>
      <c r="P256" s="372">
        <v>79.5</v>
      </c>
    </row>
    <row r="257" spans="1:16" ht="13.5" customHeight="1">
      <c r="A257" s="373" t="s">
        <v>2</v>
      </c>
      <c r="B257" s="374" t="s">
        <v>104</v>
      </c>
      <c r="C257" s="375" t="s">
        <v>103</v>
      </c>
      <c r="D257" s="363" t="s">
        <v>16</v>
      </c>
      <c r="E257" s="369">
        <v>46.1</v>
      </c>
      <c r="F257" s="369">
        <v>52.9</v>
      </c>
      <c r="G257" s="369">
        <v>54.9</v>
      </c>
      <c r="H257" s="369">
        <v>55.1</v>
      </c>
      <c r="I257" s="369">
        <v>58.4</v>
      </c>
      <c r="J257" s="369">
        <v>62.9</v>
      </c>
      <c r="K257" s="97">
        <v>71</v>
      </c>
      <c r="L257" s="97">
        <v>76.8</v>
      </c>
      <c r="M257" s="387" t="s">
        <v>797</v>
      </c>
      <c r="N257" s="387">
        <v>74</v>
      </c>
      <c r="O257" s="387">
        <v>78.099999999999994</v>
      </c>
      <c r="P257" s="372">
        <v>81.7</v>
      </c>
    </row>
    <row r="258" spans="1:16" ht="13.5" customHeight="1">
      <c r="A258" s="373" t="s">
        <v>2</v>
      </c>
      <c r="B258" s="374" t="s">
        <v>104</v>
      </c>
      <c r="C258" s="375" t="s">
        <v>103</v>
      </c>
      <c r="D258" s="364" t="s">
        <v>17</v>
      </c>
      <c r="E258" s="389" t="s">
        <v>797</v>
      </c>
      <c r="F258" s="369" t="s">
        <v>797</v>
      </c>
      <c r="G258" s="369" t="s">
        <v>797</v>
      </c>
      <c r="H258" s="369" t="s">
        <v>797</v>
      </c>
      <c r="I258" s="369" t="s">
        <v>797</v>
      </c>
      <c r="J258" s="369">
        <v>52.1</v>
      </c>
      <c r="K258" s="97">
        <v>53.9</v>
      </c>
      <c r="L258" s="97">
        <v>51.4</v>
      </c>
      <c r="M258" s="387" t="s">
        <v>797</v>
      </c>
      <c r="N258" s="387">
        <v>88.3</v>
      </c>
      <c r="O258" s="387">
        <v>101.9</v>
      </c>
      <c r="P258" s="372">
        <v>118.1</v>
      </c>
    </row>
    <row r="259" spans="1:16" ht="13.5" customHeight="1">
      <c r="A259" s="373" t="s">
        <v>2</v>
      </c>
      <c r="B259" s="374" t="s">
        <v>104</v>
      </c>
      <c r="C259" s="375" t="s">
        <v>103</v>
      </c>
      <c r="D259" s="365" t="s">
        <v>18</v>
      </c>
      <c r="E259" s="369" t="s">
        <v>797</v>
      </c>
      <c r="F259" s="369" t="s">
        <v>797</v>
      </c>
      <c r="G259" s="369" t="s">
        <v>797</v>
      </c>
      <c r="H259" s="369" t="s">
        <v>797</v>
      </c>
      <c r="I259" s="369" t="s">
        <v>797</v>
      </c>
      <c r="J259" s="369">
        <v>66.7</v>
      </c>
      <c r="K259" s="97">
        <v>77.099999999999994</v>
      </c>
      <c r="L259" s="97">
        <v>85.8</v>
      </c>
      <c r="M259" s="387" t="s">
        <v>797</v>
      </c>
      <c r="N259" s="387">
        <v>68.3</v>
      </c>
      <c r="O259" s="387">
        <v>69.2</v>
      </c>
      <c r="P259" s="372">
        <v>67</v>
      </c>
    </row>
    <row r="260" spans="1:16" ht="13.5" customHeight="1">
      <c r="A260" s="373" t="s">
        <v>2</v>
      </c>
      <c r="B260" s="374" t="s">
        <v>104</v>
      </c>
      <c r="C260" s="375" t="s">
        <v>104</v>
      </c>
      <c r="D260" s="363" t="s">
        <v>16</v>
      </c>
      <c r="E260" s="369">
        <v>63</v>
      </c>
      <c r="F260" s="369">
        <v>67.2</v>
      </c>
      <c r="G260" s="369">
        <v>71.599999999999994</v>
      </c>
      <c r="H260" s="369">
        <v>74</v>
      </c>
      <c r="I260" s="369">
        <v>76.8</v>
      </c>
      <c r="J260" s="369">
        <v>75.7</v>
      </c>
      <c r="K260" s="97">
        <v>81</v>
      </c>
      <c r="L260" s="97">
        <v>86.3</v>
      </c>
      <c r="M260" s="387" t="s">
        <v>797</v>
      </c>
      <c r="N260" s="387">
        <v>87.4</v>
      </c>
      <c r="O260" s="387">
        <v>91.2</v>
      </c>
      <c r="P260" s="372">
        <v>92.1</v>
      </c>
    </row>
    <row r="261" spans="1:16" ht="13.5" customHeight="1">
      <c r="A261" s="373" t="s">
        <v>2</v>
      </c>
      <c r="B261" s="374" t="s">
        <v>104</v>
      </c>
      <c r="C261" s="375" t="s">
        <v>104</v>
      </c>
      <c r="D261" s="364" t="s">
        <v>17</v>
      </c>
      <c r="E261" s="389" t="s">
        <v>797</v>
      </c>
      <c r="F261" s="369" t="s">
        <v>797</v>
      </c>
      <c r="G261" s="369" t="s">
        <v>797</v>
      </c>
      <c r="H261" s="369" t="s">
        <v>797</v>
      </c>
      <c r="I261" s="369" t="s">
        <v>797</v>
      </c>
      <c r="J261" s="369">
        <v>93.8</v>
      </c>
      <c r="K261" s="97">
        <v>97.5</v>
      </c>
      <c r="L261" s="97">
        <v>103.9</v>
      </c>
      <c r="M261" s="387" t="s">
        <v>797</v>
      </c>
      <c r="N261" s="387">
        <v>107.4</v>
      </c>
      <c r="O261" s="387">
        <v>112.4</v>
      </c>
      <c r="P261" s="372">
        <v>112.4</v>
      </c>
    </row>
    <row r="262" spans="1:16" ht="13.5" customHeight="1">
      <c r="A262" s="373" t="s">
        <v>2</v>
      </c>
      <c r="B262" s="374" t="s">
        <v>104</v>
      </c>
      <c r="C262" s="375" t="s">
        <v>104</v>
      </c>
      <c r="D262" s="365" t="s">
        <v>18</v>
      </c>
      <c r="E262" s="369" t="s">
        <v>797</v>
      </c>
      <c r="F262" s="369" t="s">
        <v>797</v>
      </c>
      <c r="G262" s="369" t="s">
        <v>797</v>
      </c>
      <c r="H262" s="369" t="s">
        <v>797</v>
      </c>
      <c r="I262" s="369" t="s">
        <v>797</v>
      </c>
      <c r="J262" s="369">
        <v>61.2</v>
      </c>
      <c r="K262" s="97">
        <v>67.599999999999994</v>
      </c>
      <c r="L262" s="97">
        <v>71.900000000000006</v>
      </c>
      <c r="M262" s="387" t="s">
        <v>797</v>
      </c>
      <c r="N262" s="387">
        <v>71.099999999999994</v>
      </c>
      <c r="O262" s="387">
        <v>73.900000000000006</v>
      </c>
      <c r="P262" s="372">
        <v>74.7</v>
      </c>
    </row>
    <row r="263" spans="1:16" ht="13.5" customHeight="1">
      <c r="A263" s="373" t="s">
        <v>2</v>
      </c>
      <c r="B263" s="374" t="s">
        <v>104</v>
      </c>
      <c r="C263" s="375" t="s">
        <v>105</v>
      </c>
      <c r="D263" s="363" t="s">
        <v>16</v>
      </c>
      <c r="E263" s="369">
        <v>57.8</v>
      </c>
      <c r="F263" s="369">
        <v>59</v>
      </c>
      <c r="G263" s="369">
        <v>63.3</v>
      </c>
      <c r="H263" s="369">
        <v>67.7</v>
      </c>
      <c r="I263" s="369">
        <v>69</v>
      </c>
      <c r="J263" s="369">
        <v>68.099999999999994</v>
      </c>
      <c r="K263" s="97">
        <v>74.7</v>
      </c>
      <c r="L263" s="97">
        <v>81</v>
      </c>
      <c r="M263" s="387" t="s">
        <v>797</v>
      </c>
      <c r="N263" s="387">
        <v>79</v>
      </c>
      <c r="O263" s="387">
        <v>81</v>
      </c>
      <c r="P263" s="372">
        <v>83.8</v>
      </c>
    </row>
    <row r="264" spans="1:16" ht="13.5" customHeight="1">
      <c r="A264" s="373" t="s">
        <v>2</v>
      </c>
      <c r="B264" s="374" t="s">
        <v>104</v>
      </c>
      <c r="C264" s="375" t="s">
        <v>105</v>
      </c>
      <c r="D264" s="364" t="s">
        <v>17</v>
      </c>
      <c r="E264" s="389" t="s">
        <v>797</v>
      </c>
      <c r="F264" s="369" t="s">
        <v>797</v>
      </c>
      <c r="G264" s="369" t="s">
        <v>797</v>
      </c>
      <c r="H264" s="369" t="s">
        <v>797</v>
      </c>
      <c r="I264" s="369" t="s">
        <v>797</v>
      </c>
      <c r="J264" s="369">
        <v>86.7</v>
      </c>
      <c r="K264" s="97">
        <v>86.5</v>
      </c>
      <c r="L264" s="97">
        <v>94.5</v>
      </c>
      <c r="M264" s="387" t="s">
        <v>797</v>
      </c>
      <c r="N264" s="387">
        <v>92.4</v>
      </c>
      <c r="O264" s="387">
        <v>94.1</v>
      </c>
      <c r="P264" s="372">
        <v>95.8</v>
      </c>
    </row>
    <row r="265" spans="1:16" ht="13.5" customHeight="1">
      <c r="A265" s="373" t="s">
        <v>2</v>
      </c>
      <c r="B265" s="374" t="s">
        <v>104</v>
      </c>
      <c r="C265" s="375" t="s">
        <v>105</v>
      </c>
      <c r="D265" s="365" t="s">
        <v>18</v>
      </c>
      <c r="E265" s="369" t="s">
        <v>797</v>
      </c>
      <c r="F265" s="369" t="s">
        <v>797</v>
      </c>
      <c r="G265" s="369" t="s">
        <v>797</v>
      </c>
      <c r="H265" s="369" t="s">
        <v>797</v>
      </c>
      <c r="I265" s="369" t="s">
        <v>797</v>
      </c>
      <c r="J265" s="369">
        <v>54.1</v>
      </c>
      <c r="K265" s="97">
        <v>65.8</v>
      </c>
      <c r="L265" s="97">
        <v>71.099999999999994</v>
      </c>
      <c r="M265" s="387" t="s">
        <v>797</v>
      </c>
      <c r="N265" s="387">
        <v>69.400000000000006</v>
      </c>
      <c r="O265" s="387">
        <v>71.7</v>
      </c>
      <c r="P265" s="372">
        <v>75.3</v>
      </c>
    </row>
    <row r="266" spans="1:16" s="87" customFormat="1" ht="13.5" customHeight="1">
      <c r="A266" s="851" t="s">
        <v>3</v>
      </c>
      <c r="B266" s="356" t="s">
        <v>1061</v>
      </c>
      <c r="C266" s="357" t="s">
        <v>1061</v>
      </c>
      <c r="D266" s="852" t="s">
        <v>16</v>
      </c>
      <c r="E266" s="855">
        <v>61</v>
      </c>
      <c r="F266" s="855">
        <v>64</v>
      </c>
      <c r="G266" s="855">
        <v>67.5</v>
      </c>
      <c r="H266" s="855">
        <v>69.3</v>
      </c>
      <c r="I266" s="855">
        <v>71.400000000000006</v>
      </c>
      <c r="J266" s="855">
        <v>71.3</v>
      </c>
      <c r="K266" s="384">
        <v>74.5</v>
      </c>
      <c r="L266" s="384">
        <v>80.599999999999994</v>
      </c>
      <c r="M266" s="385" t="s">
        <v>797</v>
      </c>
      <c r="N266" s="385">
        <v>79.599999999999994</v>
      </c>
      <c r="O266" s="385">
        <v>84.3</v>
      </c>
      <c r="P266" s="386">
        <v>87.7</v>
      </c>
    </row>
    <row r="267" spans="1:16" s="87" customFormat="1" ht="13.5" customHeight="1">
      <c r="A267" s="851" t="s">
        <v>3</v>
      </c>
      <c r="B267" s="356" t="s">
        <v>1061</v>
      </c>
      <c r="C267" s="357" t="s">
        <v>1061</v>
      </c>
      <c r="D267" s="361" t="s">
        <v>17</v>
      </c>
      <c r="E267" s="626">
        <v>77.7</v>
      </c>
      <c r="F267" s="855">
        <v>80.3</v>
      </c>
      <c r="G267" s="855">
        <v>82.7</v>
      </c>
      <c r="H267" s="855">
        <v>84.2</v>
      </c>
      <c r="I267" s="855">
        <v>85.2</v>
      </c>
      <c r="J267" s="855">
        <v>85.3</v>
      </c>
      <c r="K267" s="384">
        <v>89.1</v>
      </c>
      <c r="L267" s="384">
        <v>95.9</v>
      </c>
      <c r="M267" s="385" t="s">
        <v>797</v>
      </c>
      <c r="N267" s="385">
        <v>95.1</v>
      </c>
      <c r="O267" s="385">
        <v>101</v>
      </c>
      <c r="P267" s="386">
        <v>105.3</v>
      </c>
    </row>
    <row r="268" spans="1:16" s="87" customFormat="1" ht="13.5" customHeight="1">
      <c r="A268" s="851" t="s">
        <v>3</v>
      </c>
      <c r="B268" s="356" t="s">
        <v>1061</v>
      </c>
      <c r="C268" s="357" t="s">
        <v>1061</v>
      </c>
      <c r="D268" s="362" t="s">
        <v>18</v>
      </c>
      <c r="E268" s="855">
        <v>35.799999999999997</v>
      </c>
      <c r="F268" s="855">
        <v>38.700000000000003</v>
      </c>
      <c r="G268" s="855">
        <v>43.5</v>
      </c>
      <c r="H268" s="855">
        <v>46.3</v>
      </c>
      <c r="I268" s="855">
        <v>49.9</v>
      </c>
      <c r="J268" s="855">
        <v>49.5</v>
      </c>
      <c r="K268" s="384">
        <v>51.9</v>
      </c>
      <c r="L268" s="384">
        <v>56.1</v>
      </c>
      <c r="M268" s="385" t="s">
        <v>797</v>
      </c>
      <c r="N268" s="385">
        <v>52.3</v>
      </c>
      <c r="O268" s="385">
        <v>54.6</v>
      </c>
      <c r="P268" s="386">
        <v>55.6</v>
      </c>
    </row>
    <row r="269" spans="1:16" s="87" customFormat="1" ht="13.5" customHeight="1">
      <c r="A269" s="851" t="s">
        <v>3</v>
      </c>
      <c r="B269" s="853" t="s">
        <v>111</v>
      </c>
      <c r="C269" s="357" t="s">
        <v>1062</v>
      </c>
      <c r="D269" s="852" t="s">
        <v>16</v>
      </c>
      <c r="E269" s="855">
        <v>61</v>
      </c>
      <c r="F269" s="855">
        <v>62.2</v>
      </c>
      <c r="G269" s="855">
        <v>65.8</v>
      </c>
      <c r="H269" s="855">
        <v>68.900000000000006</v>
      </c>
      <c r="I269" s="855">
        <v>71.599999999999994</v>
      </c>
      <c r="J269" s="855">
        <v>70.599999999999994</v>
      </c>
      <c r="K269" s="384">
        <v>73.400000000000006</v>
      </c>
      <c r="L269" s="384">
        <v>79.2</v>
      </c>
      <c r="M269" s="385" t="s">
        <v>797</v>
      </c>
      <c r="N269" s="385">
        <v>77.5</v>
      </c>
      <c r="O269" s="385">
        <v>83.5</v>
      </c>
      <c r="P269" s="386">
        <v>87.5</v>
      </c>
    </row>
    <row r="270" spans="1:16" s="87" customFormat="1" ht="13.5" customHeight="1">
      <c r="A270" s="851" t="s">
        <v>3</v>
      </c>
      <c r="B270" s="853" t="s">
        <v>111</v>
      </c>
      <c r="C270" s="357" t="s">
        <v>1062</v>
      </c>
      <c r="D270" s="361" t="s">
        <v>17</v>
      </c>
      <c r="E270" s="855" t="s">
        <v>797</v>
      </c>
      <c r="F270" s="855" t="s">
        <v>797</v>
      </c>
      <c r="G270" s="855" t="s">
        <v>797</v>
      </c>
      <c r="H270" s="855" t="s">
        <v>797</v>
      </c>
      <c r="I270" s="855" t="s">
        <v>797</v>
      </c>
      <c r="J270" s="855">
        <v>84.4</v>
      </c>
      <c r="K270" s="384">
        <v>87.5</v>
      </c>
      <c r="L270" s="384">
        <v>94.2</v>
      </c>
      <c r="M270" s="385" t="s">
        <v>797</v>
      </c>
      <c r="N270" s="385">
        <v>92.6</v>
      </c>
      <c r="O270" s="385">
        <v>100.3</v>
      </c>
      <c r="P270" s="386">
        <v>104.5</v>
      </c>
    </row>
    <row r="271" spans="1:16" s="87" customFormat="1" ht="13.5" customHeight="1">
      <c r="A271" s="851" t="s">
        <v>3</v>
      </c>
      <c r="B271" s="853" t="s">
        <v>111</v>
      </c>
      <c r="C271" s="357" t="s">
        <v>1062</v>
      </c>
      <c r="D271" s="362" t="s">
        <v>18</v>
      </c>
      <c r="E271" s="855" t="s">
        <v>797</v>
      </c>
      <c r="F271" s="855" t="s">
        <v>797</v>
      </c>
      <c r="G271" s="855" t="s">
        <v>797</v>
      </c>
      <c r="H271" s="855" t="s">
        <v>797</v>
      </c>
      <c r="I271" s="855" t="s">
        <v>797</v>
      </c>
      <c r="J271" s="855">
        <v>47.9</v>
      </c>
      <c r="K271" s="384">
        <v>50</v>
      </c>
      <c r="L271" s="384">
        <v>53.6</v>
      </c>
      <c r="M271" s="385" t="s">
        <v>797</v>
      </c>
      <c r="N271" s="385">
        <v>51.5</v>
      </c>
      <c r="O271" s="385">
        <v>54.1</v>
      </c>
      <c r="P271" s="386">
        <v>57.6</v>
      </c>
    </row>
    <row r="272" spans="1:16" ht="13.5" customHeight="1">
      <c r="A272" s="373" t="s">
        <v>3</v>
      </c>
      <c r="B272" s="374" t="s">
        <v>111</v>
      </c>
      <c r="C272" s="375" t="s">
        <v>112</v>
      </c>
      <c r="D272" s="363" t="s">
        <v>16</v>
      </c>
      <c r="E272" s="369">
        <v>48.1</v>
      </c>
      <c r="F272" s="369">
        <v>48.1</v>
      </c>
      <c r="G272" s="369">
        <v>56.6</v>
      </c>
      <c r="H272" s="369">
        <v>56.6</v>
      </c>
      <c r="I272" s="369">
        <v>63.2</v>
      </c>
      <c r="J272" s="369">
        <v>62.7</v>
      </c>
      <c r="K272" s="97">
        <v>64.900000000000006</v>
      </c>
      <c r="L272" s="97">
        <v>70.900000000000006</v>
      </c>
      <c r="M272" s="387" t="s">
        <v>797</v>
      </c>
      <c r="N272" s="387">
        <v>69.8</v>
      </c>
      <c r="O272" s="387">
        <v>73.5</v>
      </c>
      <c r="P272" s="372">
        <v>81.099999999999994</v>
      </c>
    </row>
    <row r="273" spans="1:16" ht="13.5" customHeight="1">
      <c r="A273" s="373" t="s">
        <v>3</v>
      </c>
      <c r="B273" s="374" t="s">
        <v>111</v>
      </c>
      <c r="C273" s="375" t="s">
        <v>112</v>
      </c>
      <c r="D273" s="364" t="s">
        <v>17</v>
      </c>
      <c r="E273" s="389" t="s">
        <v>797</v>
      </c>
      <c r="F273" s="369" t="s">
        <v>797</v>
      </c>
      <c r="G273" s="369" t="s">
        <v>797</v>
      </c>
      <c r="H273" s="369" t="s">
        <v>797</v>
      </c>
      <c r="I273" s="369" t="s">
        <v>797</v>
      </c>
      <c r="J273" s="369">
        <v>80.599999999999994</v>
      </c>
      <c r="K273" s="97">
        <v>77.8</v>
      </c>
      <c r="L273" s="97">
        <v>85.3</v>
      </c>
      <c r="M273" s="387" t="s">
        <v>797</v>
      </c>
      <c r="N273" s="387">
        <v>86.4</v>
      </c>
      <c r="O273" s="387">
        <v>90.3</v>
      </c>
      <c r="P273" s="372">
        <v>99.8</v>
      </c>
    </row>
    <row r="274" spans="1:16" ht="13.5" customHeight="1">
      <c r="A274" s="373" t="s">
        <v>3</v>
      </c>
      <c r="B274" s="374" t="s">
        <v>111</v>
      </c>
      <c r="C274" s="375" t="s">
        <v>112</v>
      </c>
      <c r="D274" s="365" t="s">
        <v>18</v>
      </c>
      <c r="E274" s="369" t="s">
        <v>797</v>
      </c>
      <c r="F274" s="369" t="s">
        <v>797</v>
      </c>
      <c r="G274" s="369" t="s">
        <v>797</v>
      </c>
      <c r="H274" s="369" t="s">
        <v>797</v>
      </c>
      <c r="I274" s="369" t="s">
        <v>797</v>
      </c>
      <c r="J274" s="369">
        <v>52.9</v>
      </c>
      <c r="K274" s="97">
        <v>57.7</v>
      </c>
      <c r="L274" s="97">
        <v>62.8</v>
      </c>
      <c r="M274" s="387" t="s">
        <v>797</v>
      </c>
      <c r="N274" s="387">
        <v>60.7</v>
      </c>
      <c r="O274" s="387">
        <v>64</v>
      </c>
      <c r="P274" s="372">
        <v>70.3</v>
      </c>
    </row>
    <row r="275" spans="1:16" ht="13.5" customHeight="1">
      <c r="A275" s="373" t="s">
        <v>3</v>
      </c>
      <c r="B275" s="374" t="s">
        <v>111</v>
      </c>
      <c r="C275" s="375" t="s">
        <v>113</v>
      </c>
      <c r="D275" s="363" t="s">
        <v>465</v>
      </c>
      <c r="E275" s="369">
        <v>80</v>
      </c>
      <c r="F275" s="369">
        <v>82.6</v>
      </c>
      <c r="G275" s="369">
        <v>82.5</v>
      </c>
      <c r="H275" s="369">
        <v>85.2</v>
      </c>
      <c r="I275" s="369">
        <v>86.1</v>
      </c>
      <c r="J275" s="369">
        <v>82.8</v>
      </c>
      <c r="K275" s="97">
        <v>85.2</v>
      </c>
      <c r="L275" s="97">
        <v>90.7</v>
      </c>
      <c r="M275" s="387" t="s">
        <v>797</v>
      </c>
      <c r="N275" s="387">
        <v>88.7</v>
      </c>
      <c r="O275" s="387">
        <v>95.2</v>
      </c>
      <c r="P275" s="372">
        <v>96.9</v>
      </c>
    </row>
    <row r="276" spans="1:16" ht="13.5" customHeight="1">
      <c r="A276" s="373" t="s">
        <v>3</v>
      </c>
      <c r="B276" s="374" t="s">
        <v>111</v>
      </c>
      <c r="C276" s="375" t="s">
        <v>114</v>
      </c>
      <c r="D276" s="363" t="s">
        <v>16</v>
      </c>
      <c r="E276" s="369">
        <v>60.9</v>
      </c>
      <c r="F276" s="369">
        <v>63.1</v>
      </c>
      <c r="G276" s="369">
        <v>63.4</v>
      </c>
      <c r="H276" s="369">
        <v>64.8</v>
      </c>
      <c r="I276" s="369">
        <v>66.5</v>
      </c>
      <c r="J276" s="369">
        <v>66.8</v>
      </c>
      <c r="K276" s="97">
        <v>69</v>
      </c>
      <c r="L276" s="97">
        <v>75.2</v>
      </c>
      <c r="M276" s="387" t="s">
        <v>797</v>
      </c>
      <c r="N276" s="387">
        <v>77.3</v>
      </c>
      <c r="O276" s="387">
        <v>85</v>
      </c>
      <c r="P276" s="372">
        <v>88.8</v>
      </c>
    </row>
    <row r="277" spans="1:16" ht="13.5" customHeight="1">
      <c r="A277" s="373" t="s">
        <v>3</v>
      </c>
      <c r="B277" s="374" t="s">
        <v>111</v>
      </c>
      <c r="C277" s="375" t="s">
        <v>114</v>
      </c>
      <c r="D277" s="364" t="s">
        <v>17</v>
      </c>
      <c r="E277" s="389" t="s">
        <v>797</v>
      </c>
      <c r="F277" s="369" t="s">
        <v>797</v>
      </c>
      <c r="G277" s="369" t="s">
        <v>797</v>
      </c>
      <c r="H277" s="369" t="s">
        <v>797</v>
      </c>
      <c r="I277" s="369" t="s">
        <v>797</v>
      </c>
      <c r="J277" s="369">
        <v>79.7</v>
      </c>
      <c r="K277" s="97">
        <v>84.4</v>
      </c>
      <c r="L277" s="97">
        <v>86.5</v>
      </c>
      <c r="M277" s="387" t="s">
        <v>797</v>
      </c>
      <c r="N277" s="387">
        <v>91.5</v>
      </c>
      <c r="O277" s="387">
        <v>106.2</v>
      </c>
      <c r="P277" s="372">
        <v>112.4</v>
      </c>
    </row>
    <row r="278" spans="1:16" ht="13.5" customHeight="1">
      <c r="A278" s="373" t="s">
        <v>3</v>
      </c>
      <c r="B278" s="374" t="s">
        <v>111</v>
      </c>
      <c r="C278" s="375" t="s">
        <v>114</v>
      </c>
      <c r="D278" s="365" t="s">
        <v>18</v>
      </c>
      <c r="E278" s="369" t="s">
        <v>797</v>
      </c>
      <c r="F278" s="369" t="s">
        <v>797</v>
      </c>
      <c r="G278" s="369" t="s">
        <v>797</v>
      </c>
      <c r="H278" s="369" t="s">
        <v>797</v>
      </c>
      <c r="I278" s="369" t="s">
        <v>797</v>
      </c>
      <c r="J278" s="369">
        <v>53.3</v>
      </c>
      <c r="K278" s="97">
        <v>52</v>
      </c>
      <c r="L278" s="97">
        <v>61.9</v>
      </c>
      <c r="M278" s="387" t="s">
        <v>797</v>
      </c>
      <c r="N278" s="387">
        <v>60.7</v>
      </c>
      <c r="O278" s="387">
        <v>60.5</v>
      </c>
      <c r="P278" s="372">
        <v>62.8</v>
      </c>
    </row>
    <row r="279" spans="1:16" ht="13.5" customHeight="1">
      <c r="A279" s="373" t="s">
        <v>3</v>
      </c>
      <c r="B279" s="374" t="s">
        <v>111</v>
      </c>
      <c r="C279" s="375" t="s">
        <v>115</v>
      </c>
      <c r="D279" s="363" t="s">
        <v>16</v>
      </c>
      <c r="E279" s="369">
        <v>52.8</v>
      </c>
      <c r="F279" s="369">
        <v>59</v>
      </c>
      <c r="G279" s="369">
        <v>60.5</v>
      </c>
      <c r="H279" s="369">
        <v>66.900000000000006</v>
      </c>
      <c r="I279" s="369">
        <v>68.900000000000006</v>
      </c>
      <c r="J279" s="369">
        <v>69.599999999999994</v>
      </c>
      <c r="K279" s="97">
        <v>74.7</v>
      </c>
      <c r="L279" s="97">
        <v>82</v>
      </c>
      <c r="M279" s="387" t="s">
        <v>797</v>
      </c>
      <c r="N279" s="387">
        <v>75.599999999999994</v>
      </c>
      <c r="O279" s="387">
        <v>83.8</v>
      </c>
      <c r="P279" s="372">
        <v>88.6</v>
      </c>
    </row>
    <row r="280" spans="1:16" ht="13.5" customHeight="1">
      <c r="A280" s="373" t="s">
        <v>3</v>
      </c>
      <c r="B280" s="374" t="s">
        <v>111</v>
      </c>
      <c r="C280" s="375" t="s">
        <v>115</v>
      </c>
      <c r="D280" s="364" t="s">
        <v>17</v>
      </c>
      <c r="E280" s="389" t="s">
        <v>797</v>
      </c>
      <c r="F280" s="369" t="s">
        <v>797</v>
      </c>
      <c r="G280" s="369" t="s">
        <v>797</v>
      </c>
      <c r="H280" s="369" t="s">
        <v>797</v>
      </c>
      <c r="I280" s="369" t="s">
        <v>797</v>
      </c>
      <c r="J280" s="369">
        <v>86.6</v>
      </c>
      <c r="K280" s="97">
        <v>96</v>
      </c>
      <c r="L280" s="97">
        <v>108.8</v>
      </c>
      <c r="M280" s="387" t="s">
        <v>797</v>
      </c>
      <c r="N280" s="387">
        <v>102.3</v>
      </c>
      <c r="O280" s="387">
        <v>113.5</v>
      </c>
      <c r="P280" s="372">
        <v>119.5</v>
      </c>
    </row>
    <row r="281" spans="1:16" ht="13.5" customHeight="1">
      <c r="A281" s="373" t="s">
        <v>3</v>
      </c>
      <c r="B281" s="374" t="s">
        <v>111</v>
      </c>
      <c r="C281" s="375" t="s">
        <v>115</v>
      </c>
      <c r="D281" s="365" t="s">
        <v>18</v>
      </c>
      <c r="E281" s="369" t="s">
        <v>797</v>
      </c>
      <c r="F281" s="369" t="s">
        <v>797</v>
      </c>
      <c r="G281" s="369" t="s">
        <v>797</v>
      </c>
      <c r="H281" s="369" t="s">
        <v>797</v>
      </c>
      <c r="I281" s="369" t="s">
        <v>797</v>
      </c>
      <c r="J281" s="369">
        <v>43.4</v>
      </c>
      <c r="K281" s="97">
        <v>41.9</v>
      </c>
      <c r="L281" s="97">
        <v>40.1</v>
      </c>
      <c r="M281" s="387" t="s">
        <v>797</v>
      </c>
      <c r="N281" s="387">
        <v>31.5</v>
      </c>
      <c r="O281" s="387">
        <v>34</v>
      </c>
      <c r="P281" s="372">
        <v>37.1</v>
      </c>
    </row>
    <row r="282" spans="1:16" ht="13.5" customHeight="1">
      <c r="A282" s="373" t="s">
        <v>3</v>
      </c>
      <c r="B282" s="374" t="s">
        <v>111</v>
      </c>
      <c r="C282" s="375" t="s">
        <v>116</v>
      </c>
      <c r="D282" s="363" t="s">
        <v>16</v>
      </c>
      <c r="E282" s="369">
        <v>46.6</v>
      </c>
      <c r="F282" s="369">
        <v>43.5</v>
      </c>
      <c r="G282" s="369">
        <v>53.2</v>
      </c>
      <c r="H282" s="369">
        <v>59.3</v>
      </c>
      <c r="I282" s="369">
        <v>65.400000000000006</v>
      </c>
      <c r="J282" s="369">
        <v>63.7</v>
      </c>
      <c r="K282" s="97">
        <v>67.400000000000006</v>
      </c>
      <c r="L282" s="97">
        <v>69</v>
      </c>
      <c r="M282" s="387" t="s">
        <v>797</v>
      </c>
      <c r="N282" s="387">
        <v>68.099999999999994</v>
      </c>
      <c r="O282" s="387">
        <v>72.599999999999994</v>
      </c>
      <c r="P282" s="372">
        <v>76.900000000000006</v>
      </c>
    </row>
    <row r="283" spans="1:16" ht="13.5" customHeight="1">
      <c r="A283" s="373" t="s">
        <v>3</v>
      </c>
      <c r="B283" s="374" t="s">
        <v>111</v>
      </c>
      <c r="C283" s="375" t="s">
        <v>116</v>
      </c>
      <c r="D283" s="364" t="s">
        <v>17</v>
      </c>
      <c r="E283" s="389" t="s">
        <v>797</v>
      </c>
      <c r="F283" s="369" t="s">
        <v>797</v>
      </c>
      <c r="G283" s="369" t="s">
        <v>797</v>
      </c>
      <c r="H283" s="369" t="s">
        <v>797</v>
      </c>
      <c r="I283" s="369" t="s">
        <v>797</v>
      </c>
      <c r="J283" s="369">
        <v>97.2</v>
      </c>
      <c r="K283" s="97">
        <v>97.9</v>
      </c>
      <c r="L283" s="97">
        <v>101.8</v>
      </c>
      <c r="M283" s="387" t="s">
        <v>797</v>
      </c>
      <c r="N283" s="387">
        <v>101.8</v>
      </c>
      <c r="O283" s="387">
        <v>106</v>
      </c>
      <c r="P283" s="372">
        <v>111.7</v>
      </c>
    </row>
    <row r="284" spans="1:16" ht="13.5" customHeight="1">
      <c r="A284" s="373" t="s">
        <v>3</v>
      </c>
      <c r="B284" s="374" t="s">
        <v>111</v>
      </c>
      <c r="C284" s="375" t="s">
        <v>116</v>
      </c>
      <c r="D284" s="365" t="s">
        <v>18</v>
      </c>
      <c r="E284" s="369" t="s">
        <v>797</v>
      </c>
      <c r="F284" s="369" t="s">
        <v>797</v>
      </c>
      <c r="G284" s="369" t="s">
        <v>797</v>
      </c>
      <c r="H284" s="369" t="s">
        <v>797</v>
      </c>
      <c r="I284" s="369" t="s">
        <v>797</v>
      </c>
      <c r="J284" s="369">
        <v>37</v>
      </c>
      <c r="K284" s="97">
        <v>42.8</v>
      </c>
      <c r="L284" s="97">
        <v>42.1</v>
      </c>
      <c r="M284" s="387" t="s">
        <v>797</v>
      </c>
      <c r="N284" s="387">
        <v>40.4</v>
      </c>
      <c r="O284" s="387">
        <v>44.2</v>
      </c>
      <c r="P284" s="372">
        <v>46.3</v>
      </c>
    </row>
    <row r="285" spans="1:16" ht="13.5" customHeight="1">
      <c r="A285" s="373" t="s">
        <v>3</v>
      </c>
      <c r="B285" s="374" t="s">
        <v>111</v>
      </c>
      <c r="C285" s="375" t="s">
        <v>117</v>
      </c>
      <c r="D285" s="363" t="s">
        <v>16</v>
      </c>
      <c r="E285" s="369">
        <v>61.5</v>
      </c>
      <c r="F285" s="369">
        <v>58.9</v>
      </c>
      <c r="G285" s="369">
        <v>60.9</v>
      </c>
      <c r="H285" s="369">
        <v>64.599999999999994</v>
      </c>
      <c r="I285" s="369">
        <v>62.4</v>
      </c>
      <c r="J285" s="369">
        <v>64.3</v>
      </c>
      <c r="K285" s="97">
        <v>66.7</v>
      </c>
      <c r="L285" s="97">
        <v>74.900000000000006</v>
      </c>
      <c r="M285" s="387" t="s">
        <v>797</v>
      </c>
      <c r="N285" s="387">
        <v>71.8</v>
      </c>
      <c r="O285" s="387">
        <v>76.7</v>
      </c>
      <c r="P285" s="372">
        <v>80.2</v>
      </c>
    </row>
    <row r="286" spans="1:16" ht="13.5" customHeight="1">
      <c r="A286" s="373" t="s">
        <v>3</v>
      </c>
      <c r="B286" s="374" t="s">
        <v>111</v>
      </c>
      <c r="C286" s="375" t="s">
        <v>117</v>
      </c>
      <c r="D286" s="364" t="s">
        <v>17</v>
      </c>
      <c r="E286" s="389" t="s">
        <v>797</v>
      </c>
      <c r="F286" s="369" t="s">
        <v>797</v>
      </c>
      <c r="G286" s="369" t="s">
        <v>797</v>
      </c>
      <c r="H286" s="369" t="s">
        <v>797</v>
      </c>
      <c r="I286" s="369" t="s">
        <v>797</v>
      </c>
      <c r="J286" s="369">
        <v>88.1</v>
      </c>
      <c r="K286" s="97">
        <v>96.6</v>
      </c>
      <c r="L286" s="97">
        <v>113.9</v>
      </c>
      <c r="M286" s="387" t="s">
        <v>797</v>
      </c>
      <c r="N286" s="387">
        <v>105.2</v>
      </c>
      <c r="O286" s="387">
        <v>112.4</v>
      </c>
      <c r="P286" s="372">
        <v>118.6</v>
      </c>
    </row>
    <row r="287" spans="1:16" ht="13.5" customHeight="1">
      <c r="A287" s="373" t="s">
        <v>3</v>
      </c>
      <c r="B287" s="374" t="s">
        <v>111</v>
      </c>
      <c r="C287" s="375" t="s">
        <v>117</v>
      </c>
      <c r="D287" s="365" t="s">
        <v>18</v>
      </c>
      <c r="E287" s="369" t="s">
        <v>797</v>
      </c>
      <c r="F287" s="369" t="s">
        <v>797</v>
      </c>
      <c r="G287" s="369" t="s">
        <v>797</v>
      </c>
      <c r="H287" s="369" t="s">
        <v>797</v>
      </c>
      <c r="I287" s="369" t="s">
        <v>797</v>
      </c>
      <c r="J287" s="369">
        <v>48.6</v>
      </c>
      <c r="K287" s="97">
        <v>47.3</v>
      </c>
      <c r="L287" s="97">
        <v>49.6</v>
      </c>
      <c r="M287" s="387" t="s">
        <v>797</v>
      </c>
      <c r="N287" s="387">
        <v>50.1</v>
      </c>
      <c r="O287" s="387">
        <v>53.4</v>
      </c>
      <c r="P287" s="372">
        <v>54.7</v>
      </c>
    </row>
    <row r="288" spans="1:16" s="87" customFormat="1" ht="13.5" customHeight="1">
      <c r="A288" s="851" t="s">
        <v>3</v>
      </c>
      <c r="B288" s="853" t="s">
        <v>118</v>
      </c>
      <c r="C288" s="357" t="s">
        <v>1062</v>
      </c>
      <c r="D288" s="852" t="s">
        <v>16</v>
      </c>
      <c r="E288" s="855">
        <v>61</v>
      </c>
      <c r="F288" s="855">
        <v>65.099999999999994</v>
      </c>
      <c r="G288" s="855">
        <v>68.7</v>
      </c>
      <c r="H288" s="855">
        <v>69.599999999999994</v>
      </c>
      <c r="I288" s="855">
        <v>71.2</v>
      </c>
      <c r="J288" s="855">
        <v>71.7</v>
      </c>
      <c r="K288" s="384">
        <v>75.2</v>
      </c>
      <c r="L288" s="384">
        <v>81.5</v>
      </c>
      <c r="M288" s="385" t="s">
        <v>797</v>
      </c>
      <c r="N288" s="385">
        <v>80.900000000000006</v>
      </c>
      <c r="O288" s="385">
        <v>84.8</v>
      </c>
      <c r="P288" s="386">
        <v>87.7</v>
      </c>
    </row>
    <row r="289" spans="1:16" s="87" customFormat="1" ht="13.5" customHeight="1">
      <c r="A289" s="851" t="s">
        <v>3</v>
      </c>
      <c r="B289" s="853" t="s">
        <v>118</v>
      </c>
      <c r="C289" s="357" t="s">
        <v>1062</v>
      </c>
      <c r="D289" s="361" t="s">
        <v>17</v>
      </c>
      <c r="E289" s="855" t="s">
        <v>797</v>
      </c>
      <c r="F289" s="855" t="s">
        <v>797</v>
      </c>
      <c r="G289" s="855" t="s">
        <v>797</v>
      </c>
      <c r="H289" s="855" t="s">
        <v>797</v>
      </c>
      <c r="I289" s="855" t="s">
        <v>797</v>
      </c>
      <c r="J289" s="855">
        <v>85.9</v>
      </c>
      <c r="K289" s="384">
        <v>90.1</v>
      </c>
      <c r="L289" s="384">
        <v>97</v>
      </c>
      <c r="M289" s="385" t="s">
        <v>797</v>
      </c>
      <c r="N289" s="385">
        <v>96.6</v>
      </c>
      <c r="O289" s="385">
        <v>101.5</v>
      </c>
      <c r="P289" s="386">
        <v>105.8</v>
      </c>
    </row>
    <row r="290" spans="1:16" s="87" customFormat="1" ht="13.5" customHeight="1">
      <c r="A290" s="851" t="s">
        <v>3</v>
      </c>
      <c r="B290" s="853" t="s">
        <v>118</v>
      </c>
      <c r="C290" s="357" t="s">
        <v>1062</v>
      </c>
      <c r="D290" s="362" t="s">
        <v>18</v>
      </c>
      <c r="E290" s="855" t="s">
        <v>797</v>
      </c>
      <c r="F290" s="855" t="s">
        <v>797</v>
      </c>
      <c r="G290" s="855" t="s">
        <v>797</v>
      </c>
      <c r="H290" s="855" t="s">
        <v>797</v>
      </c>
      <c r="I290" s="855" t="s">
        <v>797</v>
      </c>
      <c r="J290" s="855">
        <v>50.4</v>
      </c>
      <c r="K290" s="384">
        <v>53</v>
      </c>
      <c r="L290" s="384">
        <v>57.6</v>
      </c>
      <c r="M290" s="385" t="s">
        <v>797</v>
      </c>
      <c r="N290" s="385">
        <v>52.8</v>
      </c>
      <c r="O290" s="385">
        <v>54.9</v>
      </c>
      <c r="P290" s="386">
        <v>54.4</v>
      </c>
    </row>
    <row r="291" spans="1:16" ht="13.5" customHeight="1">
      <c r="A291" s="373" t="s">
        <v>3</v>
      </c>
      <c r="B291" s="374" t="s">
        <v>118</v>
      </c>
      <c r="C291" s="375" t="s">
        <v>119</v>
      </c>
      <c r="D291" s="363" t="s">
        <v>16</v>
      </c>
      <c r="E291" s="369">
        <v>59.5</v>
      </c>
      <c r="F291" s="369">
        <v>61.7</v>
      </c>
      <c r="G291" s="369">
        <v>64</v>
      </c>
      <c r="H291" s="369">
        <v>65.5</v>
      </c>
      <c r="I291" s="369">
        <v>71.400000000000006</v>
      </c>
      <c r="J291" s="369">
        <v>65</v>
      </c>
      <c r="K291" s="97">
        <v>66.7</v>
      </c>
      <c r="L291" s="97">
        <v>73</v>
      </c>
      <c r="M291" s="387" t="s">
        <v>797</v>
      </c>
      <c r="N291" s="387">
        <v>74.400000000000006</v>
      </c>
      <c r="O291" s="387">
        <v>78.2</v>
      </c>
      <c r="P291" s="372">
        <v>80.099999999999994</v>
      </c>
    </row>
    <row r="292" spans="1:16" ht="13.5" customHeight="1">
      <c r="A292" s="373" t="s">
        <v>3</v>
      </c>
      <c r="B292" s="374" t="s">
        <v>118</v>
      </c>
      <c r="C292" s="375" t="s">
        <v>119</v>
      </c>
      <c r="D292" s="364" t="s">
        <v>17</v>
      </c>
      <c r="E292" s="389" t="s">
        <v>797</v>
      </c>
      <c r="F292" s="369" t="s">
        <v>797</v>
      </c>
      <c r="G292" s="369" t="s">
        <v>797</v>
      </c>
      <c r="H292" s="369" t="s">
        <v>797</v>
      </c>
      <c r="I292" s="369" t="s">
        <v>797</v>
      </c>
      <c r="J292" s="369">
        <v>75.8</v>
      </c>
      <c r="K292" s="97">
        <v>76.2</v>
      </c>
      <c r="L292" s="97">
        <v>83.6</v>
      </c>
      <c r="M292" s="387" t="s">
        <v>797</v>
      </c>
      <c r="N292" s="387">
        <v>92</v>
      </c>
      <c r="O292" s="387">
        <v>97</v>
      </c>
      <c r="P292" s="372">
        <v>98.7</v>
      </c>
    </row>
    <row r="293" spans="1:16" ht="13.5" customHeight="1">
      <c r="A293" s="373" t="s">
        <v>3</v>
      </c>
      <c r="B293" s="374" t="s">
        <v>118</v>
      </c>
      <c r="C293" s="375" t="s">
        <v>119</v>
      </c>
      <c r="D293" s="365" t="s">
        <v>18</v>
      </c>
      <c r="E293" s="369" t="s">
        <v>797</v>
      </c>
      <c r="F293" s="369" t="s">
        <v>797</v>
      </c>
      <c r="G293" s="369" t="s">
        <v>797</v>
      </c>
      <c r="H293" s="369" t="s">
        <v>797</v>
      </c>
      <c r="I293" s="369" t="s">
        <v>797</v>
      </c>
      <c r="J293" s="369">
        <v>54.1</v>
      </c>
      <c r="K293" s="97">
        <v>57.3</v>
      </c>
      <c r="L293" s="97">
        <v>62.5</v>
      </c>
      <c r="M293" s="387" t="s">
        <v>797</v>
      </c>
      <c r="N293" s="387">
        <v>57.8</v>
      </c>
      <c r="O293" s="387">
        <v>60.2</v>
      </c>
      <c r="P293" s="372">
        <v>61.8</v>
      </c>
    </row>
    <row r="294" spans="1:16" ht="13.5" customHeight="1">
      <c r="A294" s="373" t="s">
        <v>3</v>
      </c>
      <c r="B294" s="374" t="s">
        <v>118</v>
      </c>
      <c r="C294" s="375" t="s">
        <v>120</v>
      </c>
      <c r="D294" s="363" t="s">
        <v>465</v>
      </c>
      <c r="E294" s="369">
        <v>84.9</v>
      </c>
      <c r="F294" s="369">
        <v>86.4</v>
      </c>
      <c r="G294" s="369">
        <v>89.5</v>
      </c>
      <c r="H294" s="369">
        <v>90.4</v>
      </c>
      <c r="I294" s="369">
        <v>84.7</v>
      </c>
      <c r="J294" s="369">
        <v>90.6</v>
      </c>
      <c r="K294" s="97">
        <v>94.3</v>
      </c>
      <c r="L294" s="97">
        <v>98.6</v>
      </c>
      <c r="M294" s="387" t="s">
        <v>797</v>
      </c>
      <c r="N294" s="387">
        <v>92</v>
      </c>
      <c r="O294" s="387">
        <v>95.8</v>
      </c>
      <c r="P294" s="372">
        <v>99.1</v>
      </c>
    </row>
    <row r="295" spans="1:16" ht="13.5" customHeight="1">
      <c r="A295" s="373" t="s">
        <v>3</v>
      </c>
      <c r="B295" s="374" t="s">
        <v>118</v>
      </c>
      <c r="C295" s="375" t="s">
        <v>121</v>
      </c>
      <c r="D295" s="363" t="s">
        <v>16</v>
      </c>
      <c r="E295" s="369">
        <v>60</v>
      </c>
      <c r="F295" s="369">
        <v>63.9</v>
      </c>
      <c r="G295" s="369">
        <v>62.7</v>
      </c>
      <c r="H295" s="369">
        <v>61.4</v>
      </c>
      <c r="I295" s="369">
        <v>62.6</v>
      </c>
      <c r="J295" s="369">
        <v>63.1</v>
      </c>
      <c r="K295" s="97">
        <v>66.3</v>
      </c>
      <c r="L295" s="97">
        <v>73.099999999999994</v>
      </c>
      <c r="M295" s="387" t="s">
        <v>797</v>
      </c>
      <c r="N295" s="387">
        <v>71.2</v>
      </c>
      <c r="O295" s="387">
        <v>78.2</v>
      </c>
      <c r="P295" s="372">
        <v>82.1</v>
      </c>
    </row>
    <row r="296" spans="1:16" ht="13.5" customHeight="1">
      <c r="A296" s="373" t="s">
        <v>3</v>
      </c>
      <c r="B296" s="374" t="s">
        <v>118</v>
      </c>
      <c r="C296" s="375" t="s">
        <v>121</v>
      </c>
      <c r="D296" s="364" t="s">
        <v>17</v>
      </c>
      <c r="E296" s="389" t="s">
        <v>797</v>
      </c>
      <c r="F296" s="369" t="s">
        <v>797</v>
      </c>
      <c r="G296" s="369" t="s">
        <v>797</v>
      </c>
      <c r="H296" s="369" t="s">
        <v>797</v>
      </c>
      <c r="I296" s="369" t="s">
        <v>797</v>
      </c>
      <c r="J296" s="369">
        <v>72.599999999999994</v>
      </c>
      <c r="K296" s="97">
        <v>78.5</v>
      </c>
      <c r="L296" s="97">
        <v>87.3</v>
      </c>
      <c r="M296" s="387" t="s">
        <v>797</v>
      </c>
      <c r="N296" s="387">
        <v>83.3</v>
      </c>
      <c r="O296" s="387">
        <v>91.2</v>
      </c>
      <c r="P296" s="372">
        <v>103.3</v>
      </c>
    </row>
    <row r="297" spans="1:16" ht="13.5" customHeight="1">
      <c r="A297" s="373" t="s">
        <v>3</v>
      </c>
      <c r="B297" s="374" t="s">
        <v>118</v>
      </c>
      <c r="C297" s="375" t="s">
        <v>121</v>
      </c>
      <c r="D297" s="365" t="s">
        <v>18</v>
      </c>
      <c r="E297" s="369" t="s">
        <v>797</v>
      </c>
      <c r="F297" s="369" t="s">
        <v>797</v>
      </c>
      <c r="G297" s="369" t="s">
        <v>797</v>
      </c>
      <c r="H297" s="369" t="s">
        <v>797</v>
      </c>
      <c r="I297" s="369" t="s">
        <v>797</v>
      </c>
      <c r="J297" s="369">
        <v>48</v>
      </c>
      <c r="K297" s="97">
        <v>46.7</v>
      </c>
      <c r="L297" s="97">
        <v>49.1</v>
      </c>
      <c r="M297" s="387" t="s">
        <v>797</v>
      </c>
      <c r="N297" s="387">
        <v>50.8</v>
      </c>
      <c r="O297" s="387">
        <v>55.7</v>
      </c>
      <c r="P297" s="372">
        <v>43.9</v>
      </c>
    </row>
    <row r="298" spans="1:16" ht="13.5" customHeight="1">
      <c r="A298" s="373" t="s">
        <v>3</v>
      </c>
      <c r="B298" s="374" t="s">
        <v>118</v>
      </c>
      <c r="C298" s="375" t="s">
        <v>122</v>
      </c>
      <c r="D298" s="363" t="s">
        <v>16</v>
      </c>
      <c r="E298" s="369">
        <v>61.3</v>
      </c>
      <c r="F298" s="369">
        <v>66.7</v>
      </c>
      <c r="G298" s="369">
        <v>69.599999999999994</v>
      </c>
      <c r="H298" s="369">
        <v>72.099999999999994</v>
      </c>
      <c r="I298" s="369">
        <v>75.5</v>
      </c>
      <c r="J298" s="369">
        <v>74.400000000000006</v>
      </c>
      <c r="K298" s="97">
        <v>72.599999999999994</v>
      </c>
      <c r="L298" s="97">
        <v>79.099999999999994</v>
      </c>
      <c r="M298" s="387" t="s">
        <v>797</v>
      </c>
      <c r="N298" s="387">
        <v>79.099999999999994</v>
      </c>
      <c r="O298" s="387">
        <v>83.4</v>
      </c>
      <c r="P298" s="372">
        <v>83.3</v>
      </c>
    </row>
    <row r="299" spans="1:16" ht="13.5" customHeight="1">
      <c r="A299" s="373" t="s">
        <v>3</v>
      </c>
      <c r="B299" s="374" t="s">
        <v>118</v>
      </c>
      <c r="C299" s="375" t="s">
        <v>122</v>
      </c>
      <c r="D299" s="364" t="s">
        <v>17</v>
      </c>
      <c r="E299" s="389" t="s">
        <v>797</v>
      </c>
      <c r="F299" s="369" t="s">
        <v>797</v>
      </c>
      <c r="G299" s="369" t="s">
        <v>797</v>
      </c>
      <c r="H299" s="369" t="s">
        <v>797</v>
      </c>
      <c r="I299" s="369" t="s">
        <v>797</v>
      </c>
      <c r="J299" s="369">
        <v>98</v>
      </c>
      <c r="K299" s="97">
        <v>94.8</v>
      </c>
      <c r="L299" s="97">
        <v>102.2</v>
      </c>
      <c r="M299" s="387" t="s">
        <v>797</v>
      </c>
      <c r="N299" s="387">
        <v>108.5</v>
      </c>
      <c r="O299" s="387">
        <v>117.1</v>
      </c>
      <c r="P299" s="372">
        <v>113.8</v>
      </c>
    </row>
    <row r="300" spans="1:16" ht="13.5" customHeight="1">
      <c r="A300" s="373" t="s">
        <v>3</v>
      </c>
      <c r="B300" s="374" t="s">
        <v>118</v>
      </c>
      <c r="C300" s="375" t="s">
        <v>122</v>
      </c>
      <c r="D300" s="365" t="s">
        <v>18</v>
      </c>
      <c r="E300" s="369" t="s">
        <v>797</v>
      </c>
      <c r="F300" s="369" t="s">
        <v>797</v>
      </c>
      <c r="G300" s="369" t="s">
        <v>797</v>
      </c>
      <c r="H300" s="369" t="s">
        <v>797</v>
      </c>
      <c r="I300" s="369" t="s">
        <v>797</v>
      </c>
      <c r="J300" s="369">
        <v>52.9</v>
      </c>
      <c r="K300" s="97">
        <v>52.2</v>
      </c>
      <c r="L300" s="97">
        <v>57.5</v>
      </c>
      <c r="M300" s="387" t="s">
        <v>797</v>
      </c>
      <c r="N300" s="387">
        <v>51.5</v>
      </c>
      <c r="O300" s="387">
        <v>52.6</v>
      </c>
      <c r="P300" s="372">
        <v>54.9</v>
      </c>
    </row>
    <row r="301" spans="1:16" ht="13.5" customHeight="1">
      <c r="A301" s="373" t="s">
        <v>3</v>
      </c>
      <c r="B301" s="374" t="s">
        <v>118</v>
      </c>
      <c r="C301" s="375" t="s">
        <v>123</v>
      </c>
      <c r="D301" s="363" t="s">
        <v>16</v>
      </c>
      <c r="E301" s="369">
        <v>50</v>
      </c>
      <c r="F301" s="369">
        <v>53.8</v>
      </c>
      <c r="G301" s="369">
        <v>59.5</v>
      </c>
      <c r="H301" s="369">
        <v>70.8</v>
      </c>
      <c r="I301" s="369">
        <v>74</v>
      </c>
      <c r="J301" s="369">
        <v>74.3</v>
      </c>
      <c r="K301" s="97">
        <v>78.2</v>
      </c>
      <c r="L301" s="97">
        <v>84.1</v>
      </c>
      <c r="M301" s="387" t="s">
        <v>797</v>
      </c>
      <c r="N301" s="387">
        <v>84.5</v>
      </c>
      <c r="O301" s="387">
        <v>90</v>
      </c>
      <c r="P301" s="372">
        <v>93.7</v>
      </c>
    </row>
    <row r="302" spans="1:16" ht="13.5" customHeight="1">
      <c r="A302" s="373" t="s">
        <v>3</v>
      </c>
      <c r="B302" s="374" t="s">
        <v>118</v>
      </c>
      <c r="C302" s="375" t="s">
        <v>123</v>
      </c>
      <c r="D302" s="364" t="s">
        <v>17</v>
      </c>
      <c r="E302" s="389" t="s">
        <v>797</v>
      </c>
      <c r="F302" s="369" t="s">
        <v>797</v>
      </c>
      <c r="G302" s="369" t="s">
        <v>797</v>
      </c>
      <c r="H302" s="369" t="s">
        <v>797</v>
      </c>
      <c r="I302" s="369" t="s">
        <v>797</v>
      </c>
      <c r="J302" s="369">
        <v>107.1</v>
      </c>
      <c r="K302" s="97">
        <v>112.2</v>
      </c>
      <c r="L302" s="97">
        <v>124.4</v>
      </c>
      <c r="M302" s="387" t="s">
        <v>797</v>
      </c>
      <c r="N302" s="387">
        <v>140.5</v>
      </c>
      <c r="O302" s="387">
        <v>150.9</v>
      </c>
      <c r="P302" s="372">
        <v>162.69999999999999</v>
      </c>
    </row>
    <row r="303" spans="1:16" ht="13.5" customHeight="1">
      <c r="A303" s="373" t="s">
        <v>3</v>
      </c>
      <c r="B303" s="374" t="s">
        <v>118</v>
      </c>
      <c r="C303" s="375" t="s">
        <v>123</v>
      </c>
      <c r="D303" s="365" t="s">
        <v>18</v>
      </c>
      <c r="E303" s="369" t="s">
        <v>797</v>
      </c>
      <c r="F303" s="369" t="s">
        <v>797</v>
      </c>
      <c r="G303" s="369" t="s">
        <v>797</v>
      </c>
      <c r="H303" s="369" t="s">
        <v>797</v>
      </c>
      <c r="I303" s="369" t="s">
        <v>797</v>
      </c>
      <c r="J303" s="369">
        <v>44.2</v>
      </c>
      <c r="K303" s="97">
        <v>47.3</v>
      </c>
      <c r="L303" s="97">
        <v>47.9</v>
      </c>
      <c r="M303" s="387" t="s">
        <v>797</v>
      </c>
      <c r="N303" s="387">
        <v>35.1</v>
      </c>
      <c r="O303" s="387">
        <v>35.700000000000003</v>
      </c>
      <c r="P303" s="372">
        <v>30.8</v>
      </c>
    </row>
    <row r="304" spans="1:16" ht="13.5" customHeight="1">
      <c r="A304" s="373" t="s">
        <v>3</v>
      </c>
      <c r="B304" s="374" t="s">
        <v>118</v>
      </c>
      <c r="C304" s="375" t="s">
        <v>124</v>
      </c>
      <c r="D304" s="363" t="s">
        <v>16</v>
      </c>
      <c r="E304" s="369">
        <v>55.5</v>
      </c>
      <c r="F304" s="369">
        <v>64.3</v>
      </c>
      <c r="G304" s="369">
        <v>66.7</v>
      </c>
      <c r="H304" s="369">
        <v>64.7</v>
      </c>
      <c r="I304" s="369">
        <v>68.3</v>
      </c>
      <c r="J304" s="369">
        <v>69.5</v>
      </c>
      <c r="K304" s="97">
        <v>72.599999999999994</v>
      </c>
      <c r="L304" s="97">
        <v>79.8</v>
      </c>
      <c r="M304" s="387" t="s">
        <v>797</v>
      </c>
      <c r="N304" s="387">
        <v>81.7</v>
      </c>
      <c r="O304" s="387">
        <v>84.5</v>
      </c>
      <c r="P304" s="372">
        <v>87.1</v>
      </c>
    </row>
    <row r="305" spans="1:16" ht="13.5" customHeight="1">
      <c r="A305" s="373" t="s">
        <v>3</v>
      </c>
      <c r="B305" s="374" t="s">
        <v>118</v>
      </c>
      <c r="C305" s="375" t="s">
        <v>124</v>
      </c>
      <c r="D305" s="364" t="s">
        <v>17</v>
      </c>
      <c r="E305" s="389" t="s">
        <v>797</v>
      </c>
      <c r="F305" s="369" t="s">
        <v>797</v>
      </c>
      <c r="G305" s="369" t="s">
        <v>797</v>
      </c>
      <c r="H305" s="369" t="s">
        <v>797</v>
      </c>
      <c r="I305" s="369" t="s">
        <v>797</v>
      </c>
      <c r="J305" s="369">
        <v>100.5</v>
      </c>
      <c r="K305" s="97">
        <v>107</v>
      </c>
      <c r="L305" s="97">
        <v>113.6</v>
      </c>
      <c r="M305" s="387" t="s">
        <v>797</v>
      </c>
      <c r="N305" s="387">
        <v>116</v>
      </c>
      <c r="O305" s="387">
        <v>118.3</v>
      </c>
      <c r="P305" s="372">
        <v>122.7</v>
      </c>
    </row>
    <row r="306" spans="1:16" ht="13.5" customHeight="1">
      <c r="A306" s="373" t="s">
        <v>3</v>
      </c>
      <c r="B306" s="374" t="s">
        <v>118</v>
      </c>
      <c r="C306" s="375" t="s">
        <v>124</v>
      </c>
      <c r="D306" s="365" t="s">
        <v>18</v>
      </c>
      <c r="E306" s="369" t="s">
        <v>797</v>
      </c>
      <c r="F306" s="369" t="s">
        <v>797</v>
      </c>
      <c r="G306" s="369" t="s">
        <v>797</v>
      </c>
      <c r="H306" s="369" t="s">
        <v>797</v>
      </c>
      <c r="I306" s="369" t="s">
        <v>797</v>
      </c>
      <c r="J306" s="369">
        <v>53.3</v>
      </c>
      <c r="K306" s="97">
        <v>55.3</v>
      </c>
      <c r="L306" s="97">
        <v>63.1</v>
      </c>
      <c r="M306" s="387" t="s">
        <v>797</v>
      </c>
      <c r="N306" s="387">
        <v>56.8</v>
      </c>
      <c r="O306" s="387">
        <v>60</v>
      </c>
      <c r="P306" s="372">
        <v>60.4</v>
      </c>
    </row>
    <row r="307" spans="1:16" ht="13.5" customHeight="1">
      <c r="A307" s="373" t="s">
        <v>3</v>
      </c>
      <c r="B307" s="374" t="s">
        <v>118</v>
      </c>
      <c r="C307" s="375" t="s">
        <v>125</v>
      </c>
      <c r="D307" s="363" t="s">
        <v>16</v>
      </c>
      <c r="E307" s="369">
        <v>50.6</v>
      </c>
      <c r="F307" s="369">
        <v>53.9</v>
      </c>
      <c r="G307" s="369">
        <v>60.6</v>
      </c>
      <c r="H307" s="369">
        <v>61.7</v>
      </c>
      <c r="I307" s="369">
        <v>63.9</v>
      </c>
      <c r="J307" s="369">
        <v>63</v>
      </c>
      <c r="K307" s="97">
        <v>70.7</v>
      </c>
      <c r="L307" s="97">
        <v>75.900000000000006</v>
      </c>
      <c r="M307" s="387" t="s">
        <v>797</v>
      </c>
      <c r="N307" s="387">
        <v>73.599999999999994</v>
      </c>
      <c r="O307" s="387">
        <v>76.3</v>
      </c>
      <c r="P307" s="372">
        <v>79.599999999999994</v>
      </c>
    </row>
    <row r="308" spans="1:16" ht="13.5" customHeight="1">
      <c r="A308" s="373" t="s">
        <v>3</v>
      </c>
      <c r="B308" s="374" t="s">
        <v>118</v>
      </c>
      <c r="C308" s="375" t="s">
        <v>125</v>
      </c>
      <c r="D308" s="364" t="s">
        <v>17</v>
      </c>
      <c r="E308" s="389" t="s">
        <v>797</v>
      </c>
      <c r="F308" s="369" t="s">
        <v>797</v>
      </c>
      <c r="G308" s="369" t="s">
        <v>797</v>
      </c>
      <c r="H308" s="369" t="s">
        <v>797</v>
      </c>
      <c r="I308" s="369" t="s">
        <v>797</v>
      </c>
      <c r="J308" s="369">
        <v>78.099999999999994</v>
      </c>
      <c r="K308" s="97">
        <v>85.4</v>
      </c>
      <c r="L308" s="97">
        <v>94.1</v>
      </c>
      <c r="M308" s="387" t="s">
        <v>797</v>
      </c>
      <c r="N308" s="387">
        <v>94.9</v>
      </c>
      <c r="O308" s="387">
        <v>97.2</v>
      </c>
      <c r="P308" s="372">
        <v>100.1</v>
      </c>
    </row>
    <row r="309" spans="1:16" ht="13.5" customHeight="1">
      <c r="A309" s="373" t="s">
        <v>3</v>
      </c>
      <c r="B309" s="374" t="s">
        <v>118</v>
      </c>
      <c r="C309" s="375" t="s">
        <v>125</v>
      </c>
      <c r="D309" s="365" t="s">
        <v>18</v>
      </c>
      <c r="E309" s="369" t="s">
        <v>797</v>
      </c>
      <c r="F309" s="369" t="s">
        <v>797</v>
      </c>
      <c r="G309" s="369" t="s">
        <v>797</v>
      </c>
      <c r="H309" s="369" t="s">
        <v>797</v>
      </c>
      <c r="I309" s="369" t="s">
        <v>797</v>
      </c>
      <c r="J309" s="369">
        <v>42</v>
      </c>
      <c r="K309" s="97">
        <v>50.4</v>
      </c>
      <c r="L309" s="97">
        <v>50.4</v>
      </c>
      <c r="M309" s="387" t="s">
        <v>797</v>
      </c>
      <c r="N309" s="387">
        <v>44.9</v>
      </c>
      <c r="O309" s="387">
        <v>47.3</v>
      </c>
      <c r="P309" s="372">
        <v>50.1</v>
      </c>
    </row>
    <row r="310" spans="1:16" ht="13.5" customHeight="1">
      <c r="A310" s="373" t="s">
        <v>3</v>
      </c>
      <c r="B310" s="374" t="s">
        <v>118</v>
      </c>
      <c r="C310" s="375" t="s">
        <v>126</v>
      </c>
      <c r="D310" s="363" t="s">
        <v>16</v>
      </c>
      <c r="E310" s="369">
        <v>57.7</v>
      </c>
      <c r="F310" s="369">
        <v>59.9</v>
      </c>
      <c r="G310" s="369">
        <v>66</v>
      </c>
      <c r="H310" s="369">
        <v>65.900000000000006</v>
      </c>
      <c r="I310" s="369">
        <v>69</v>
      </c>
      <c r="J310" s="369">
        <v>69.099999999999994</v>
      </c>
      <c r="K310" s="97">
        <v>73.099999999999994</v>
      </c>
      <c r="L310" s="97">
        <v>79.8</v>
      </c>
      <c r="M310" s="387" t="s">
        <v>797</v>
      </c>
      <c r="N310" s="387">
        <v>81.2</v>
      </c>
      <c r="O310" s="387">
        <v>83.4</v>
      </c>
      <c r="P310" s="372">
        <v>86.6</v>
      </c>
    </row>
    <row r="311" spans="1:16" ht="13.5" customHeight="1">
      <c r="A311" s="373" t="s">
        <v>3</v>
      </c>
      <c r="B311" s="374" t="s">
        <v>118</v>
      </c>
      <c r="C311" s="375" t="s">
        <v>126</v>
      </c>
      <c r="D311" s="364" t="s">
        <v>17</v>
      </c>
      <c r="E311" s="389" t="s">
        <v>797</v>
      </c>
      <c r="F311" s="369" t="s">
        <v>797</v>
      </c>
      <c r="G311" s="369" t="s">
        <v>797</v>
      </c>
      <c r="H311" s="369" t="s">
        <v>797</v>
      </c>
      <c r="I311" s="369" t="s">
        <v>797</v>
      </c>
      <c r="J311" s="369">
        <v>79.7</v>
      </c>
      <c r="K311" s="97">
        <v>84.1</v>
      </c>
      <c r="L311" s="97">
        <v>91.1</v>
      </c>
      <c r="M311" s="387" t="s">
        <v>797</v>
      </c>
      <c r="N311" s="387">
        <v>93.3</v>
      </c>
      <c r="O311" s="387">
        <v>97.6</v>
      </c>
      <c r="P311" s="372">
        <v>99.3</v>
      </c>
    </row>
    <row r="312" spans="1:16" ht="13.5" customHeight="1">
      <c r="A312" s="373" t="s">
        <v>3</v>
      </c>
      <c r="B312" s="374" t="s">
        <v>118</v>
      </c>
      <c r="C312" s="375" t="s">
        <v>126</v>
      </c>
      <c r="D312" s="365" t="s">
        <v>18</v>
      </c>
      <c r="E312" s="369" t="s">
        <v>797</v>
      </c>
      <c r="F312" s="369" t="s">
        <v>797</v>
      </c>
      <c r="G312" s="369" t="s">
        <v>797</v>
      </c>
      <c r="H312" s="369" t="s">
        <v>797</v>
      </c>
      <c r="I312" s="369" t="s">
        <v>797</v>
      </c>
      <c r="J312" s="369">
        <v>53.9</v>
      </c>
      <c r="K312" s="97">
        <v>57.6</v>
      </c>
      <c r="L312" s="97">
        <v>64</v>
      </c>
      <c r="M312" s="387" t="s">
        <v>797</v>
      </c>
      <c r="N312" s="387">
        <v>64.099999999999994</v>
      </c>
      <c r="O312" s="387">
        <v>63.3</v>
      </c>
      <c r="P312" s="372">
        <v>67.8</v>
      </c>
    </row>
    <row r="313" spans="1:16" s="87" customFormat="1" ht="13.5" customHeight="1">
      <c r="A313" s="851" t="s">
        <v>4</v>
      </c>
      <c r="B313" s="356" t="s">
        <v>1061</v>
      </c>
      <c r="C313" s="357" t="s">
        <v>1061</v>
      </c>
      <c r="D313" s="852" t="s">
        <v>16</v>
      </c>
      <c r="E313" s="855">
        <v>60.9</v>
      </c>
      <c r="F313" s="855">
        <v>64.3</v>
      </c>
      <c r="G313" s="855">
        <v>68</v>
      </c>
      <c r="H313" s="855">
        <v>69.400000000000006</v>
      </c>
      <c r="I313" s="855">
        <v>72.2</v>
      </c>
      <c r="J313" s="855">
        <v>73.099999999999994</v>
      </c>
      <c r="K313" s="384">
        <v>77</v>
      </c>
      <c r="L313" s="384">
        <v>84.1</v>
      </c>
      <c r="M313" s="385" t="s">
        <v>797</v>
      </c>
      <c r="N313" s="385">
        <v>81.400000000000006</v>
      </c>
      <c r="O313" s="385">
        <v>86.5</v>
      </c>
      <c r="P313" s="386">
        <v>89</v>
      </c>
    </row>
    <row r="314" spans="1:16" s="87" customFormat="1" ht="13.5" customHeight="1">
      <c r="A314" s="851" t="s">
        <v>4</v>
      </c>
      <c r="B314" s="356" t="s">
        <v>1061</v>
      </c>
      <c r="C314" s="357" t="s">
        <v>1061</v>
      </c>
      <c r="D314" s="361" t="s">
        <v>17</v>
      </c>
      <c r="E314" s="626">
        <v>75.7</v>
      </c>
      <c r="F314" s="855">
        <v>78.2</v>
      </c>
      <c r="G314" s="855">
        <v>80.3</v>
      </c>
      <c r="H314" s="855">
        <v>81.7</v>
      </c>
      <c r="I314" s="855">
        <v>83.5</v>
      </c>
      <c r="J314" s="855">
        <v>84.1</v>
      </c>
      <c r="K314" s="384">
        <v>87.6</v>
      </c>
      <c r="L314" s="384">
        <v>95.5</v>
      </c>
      <c r="M314" s="385" t="s">
        <v>797</v>
      </c>
      <c r="N314" s="385">
        <v>92.3</v>
      </c>
      <c r="O314" s="385">
        <v>98.3</v>
      </c>
      <c r="P314" s="386">
        <v>101.5</v>
      </c>
    </row>
    <row r="315" spans="1:16" s="87" customFormat="1" ht="13.5" customHeight="1">
      <c r="A315" s="851" t="s">
        <v>4</v>
      </c>
      <c r="B315" s="356" t="s">
        <v>1061</v>
      </c>
      <c r="C315" s="357" t="s">
        <v>1061</v>
      </c>
      <c r="D315" s="362" t="s">
        <v>18</v>
      </c>
      <c r="E315" s="855">
        <v>38.9</v>
      </c>
      <c r="F315" s="855">
        <v>43.1</v>
      </c>
      <c r="G315" s="855">
        <v>49.2</v>
      </c>
      <c r="H315" s="855">
        <v>50.9</v>
      </c>
      <c r="I315" s="855">
        <v>55.1</v>
      </c>
      <c r="J315" s="855">
        <v>56.3</v>
      </c>
      <c r="K315" s="384">
        <v>60.8</v>
      </c>
      <c r="L315" s="384">
        <v>66.5</v>
      </c>
      <c r="M315" s="385" t="s">
        <v>797</v>
      </c>
      <c r="N315" s="385">
        <v>64.900000000000006</v>
      </c>
      <c r="O315" s="385">
        <v>68.8</v>
      </c>
      <c r="P315" s="386">
        <v>70.3</v>
      </c>
    </row>
    <row r="316" spans="1:16" s="87" customFormat="1" ht="13.5" customHeight="1">
      <c r="A316" s="851" t="s">
        <v>4</v>
      </c>
      <c r="B316" s="853" t="s">
        <v>127</v>
      </c>
      <c r="C316" s="357" t="s">
        <v>1062</v>
      </c>
      <c r="D316" s="852" t="s">
        <v>16</v>
      </c>
      <c r="E316" s="855">
        <v>61.2</v>
      </c>
      <c r="F316" s="855">
        <v>64.2</v>
      </c>
      <c r="G316" s="855">
        <v>65.900000000000006</v>
      </c>
      <c r="H316" s="855">
        <v>65.599999999999994</v>
      </c>
      <c r="I316" s="855">
        <v>68.5</v>
      </c>
      <c r="J316" s="855">
        <v>69.400000000000006</v>
      </c>
      <c r="K316" s="384">
        <v>73.8</v>
      </c>
      <c r="L316" s="384">
        <v>82.7</v>
      </c>
      <c r="M316" s="385" t="s">
        <v>797</v>
      </c>
      <c r="N316" s="385">
        <v>80.3</v>
      </c>
      <c r="O316" s="385">
        <v>86.8</v>
      </c>
      <c r="P316" s="386">
        <v>89.5</v>
      </c>
    </row>
    <row r="317" spans="1:16" s="87" customFormat="1" ht="13.5" customHeight="1">
      <c r="A317" s="851" t="s">
        <v>4</v>
      </c>
      <c r="B317" s="853" t="s">
        <v>127</v>
      </c>
      <c r="C317" s="357" t="s">
        <v>1062</v>
      </c>
      <c r="D317" s="361" t="s">
        <v>17</v>
      </c>
      <c r="E317" s="855" t="s">
        <v>797</v>
      </c>
      <c r="F317" s="855" t="s">
        <v>797</v>
      </c>
      <c r="G317" s="855" t="s">
        <v>797</v>
      </c>
      <c r="H317" s="855" t="s">
        <v>797</v>
      </c>
      <c r="I317" s="855" t="s">
        <v>797</v>
      </c>
      <c r="J317" s="855">
        <v>80.3</v>
      </c>
      <c r="K317" s="384">
        <v>85.6</v>
      </c>
      <c r="L317" s="384">
        <v>95.4</v>
      </c>
      <c r="M317" s="385" t="s">
        <v>797</v>
      </c>
      <c r="N317" s="385">
        <v>93.4</v>
      </c>
      <c r="O317" s="385">
        <v>100.5</v>
      </c>
      <c r="P317" s="386">
        <v>103.9</v>
      </c>
    </row>
    <row r="318" spans="1:16" s="87" customFormat="1" ht="13.5" customHeight="1">
      <c r="A318" s="851" t="s">
        <v>4</v>
      </c>
      <c r="B318" s="853" t="s">
        <v>127</v>
      </c>
      <c r="C318" s="357" t="s">
        <v>1062</v>
      </c>
      <c r="D318" s="362" t="s">
        <v>18</v>
      </c>
      <c r="E318" s="855" t="s">
        <v>797</v>
      </c>
      <c r="F318" s="855" t="s">
        <v>797</v>
      </c>
      <c r="G318" s="855" t="s">
        <v>797</v>
      </c>
      <c r="H318" s="855" t="s">
        <v>797</v>
      </c>
      <c r="I318" s="855" t="s">
        <v>797</v>
      </c>
      <c r="J318" s="855">
        <v>53.5</v>
      </c>
      <c r="K318" s="384">
        <v>56.8</v>
      </c>
      <c r="L318" s="384">
        <v>64.2</v>
      </c>
      <c r="M318" s="385" t="s">
        <v>797</v>
      </c>
      <c r="N318" s="385">
        <v>61.6</v>
      </c>
      <c r="O318" s="385">
        <v>67.599999999999994</v>
      </c>
      <c r="P318" s="386">
        <v>69.599999999999994</v>
      </c>
    </row>
    <row r="319" spans="1:16" ht="13.5" customHeight="1">
      <c r="A319" s="373" t="s">
        <v>4</v>
      </c>
      <c r="B319" s="374" t="s">
        <v>127</v>
      </c>
      <c r="C319" s="375" t="s">
        <v>128</v>
      </c>
      <c r="D319" s="363" t="s">
        <v>16</v>
      </c>
      <c r="E319" s="369">
        <v>48.1</v>
      </c>
      <c r="F319" s="369">
        <v>49.5</v>
      </c>
      <c r="G319" s="369">
        <v>56.4</v>
      </c>
      <c r="H319" s="369">
        <v>54.8</v>
      </c>
      <c r="I319" s="369">
        <v>63.8</v>
      </c>
      <c r="J319" s="369">
        <v>69.400000000000006</v>
      </c>
      <c r="K319" s="97">
        <v>69.900000000000006</v>
      </c>
      <c r="L319" s="97">
        <v>73.599999999999994</v>
      </c>
      <c r="M319" s="387" t="s">
        <v>797</v>
      </c>
      <c r="N319" s="387">
        <v>74.5</v>
      </c>
      <c r="O319" s="387">
        <v>76.5</v>
      </c>
      <c r="P319" s="372">
        <v>80.5</v>
      </c>
    </row>
    <row r="320" spans="1:16" ht="13.5" customHeight="1">
      <c r="A320" s="373" t="s">
        <v>4</v>
      </c>
      <c r="B320" s="374" t="s">
        <v>127</v>
      </c>
      <c r="C320" s="375" t="s">
        <v>128</v>
      </c>
      <c r="D320" s="364" t="s">
        <v>17</v>
      </c>
      <c r="E320" s="389" t="s">
        <v>797</v>
      </c>
      <c r="F320" s="369" t="s">
        <v>797</v>
      </c>
      <c r="G320" s="369" t="s">
        <v>797</v>
      </c>
      <c r="H320" s="369" t="s">
        <v>797</v>
      </c>
      <c r="I320" s="369" t="s">
        <v>797</v>
      </c>
      <c r="J320" s="369">
        <v>84.6</v>
      </c>
      <c r="K320" s="97">
        <v>81.5</v>
      </c>
      <c r="L320" s="97">
        <v>82.9</v>
      </c>
      <c r="M320" s="387" t="s">
        <v>797</v>
      </c>
      <c r="N320" s="387">
        <v>88.4</v>
      </c>
      <c r="O320" s="387">
        <v>88.1</v>
      </c>
      <c r="P320" s="372">
        <v>93.6</v>
      </c>
    </row>
    <row r="321" spans="1:16" ht="13.5" customHeight="1">
      <c r="A321" s="373" t="s">
        <v>4</v>
      </c>
      <c r="B321" s="374" t="s">
        <v>127</v>
      </c>
      <c r="C321" s="375" t="s">
        <v>128</v>
      </c>
      <c r="D321" s="365" t="s">
        <v>18</v>
      </c>
      <c r="E321" s="369" t="s">
        <v>797</v>
      </c>
      <c r="F321" s="369" t="s">
        <v>797</v>
      </c>
      <c r="G321" s="369" t="s">
        <v>797</v>
      </c>
      <c r="H321" s="369" t="s">
        <v>797</v>
      </c>
      <c r="I321" s="369" t="s">
        <v>797</v>
      </c>
      <c r="J321" s="369">
        <v>58</v>
      </c>
      <c r="K321" s="97">
        <v>61</v>
      </c>
      <c r="L321" s="97">
        <v>66.400000000000006</v>
      </c>
      <c r="M321" s="387" t="s">
        <v>797</v>
      </c>
      <c r="N321" s="387">
        <v>63.4</v>
      </c>
      <c r="O321" s="387">
        <v>67.599999999999994</v>
      </c>
      <c r="P321" s="372">
        <v>71</v>
      </c>
    </row>
    <row r="322" spans="1:16" ht="13.5" customHeight="1">
      <c r="A322" s="373" t="s">
        <v>4</v>
      </c>
      <c r="B322" s="374" t="s">
        <v>127</v>
      </c>
      <c r="C322" s="375" t="s">
        <v>129</v>
      </c>
      <c r="D322" s="363" t="s">
        <v>16</v>
      </c>
      <c r="E322" s="369">
        <v>60.3</v>
      </c>
      <c r="F322" s="369">
        <v>63.4</v>
      </c>
      <c r="G322" s="369">
        <v>63.3</v>
      </c>
      <c r="H322" s="369">
        <v>61.3</v>
      </c>
      <c r="I322" s="369">
        <v>64.8</v>
      </c>
      <c r="J322" s="369">
        <v>67.2</v>
      </c>
      <c r="K322" s="97">
        <v>72.8</v>
      </c>
      <c r="L322" s="97">
        <v>83.4</v>
      </c>
      <c r="M322" s="387" t="s">
        <v>797</v>
      </c>
      <c r="N322" s="387">
        <v>82.9</v>
      </c>
      <c r="O322" s="387">
        <v>89.3</v>
      </c>
      <c r="P322" s="372">
        <v>92.1</v>
      </c>
    </row>
    <row r="323" spans="1:16" ht="13.5" customHeight="1">
      <c r="A323" s="373" t="s">
        <v>4</v>
      </c>
      <c r="B323" s="374" t="s">
        <v>127</v>
      </c>
      <c r="C323" s="375" t="s">
        <v>129</v>
      </c>
      <c r="D323" s="364" t="s">
        <v>17</v>
      </c>
      <c r="E323" s="389" t="s">
        <v>797</v>
      </c>
      <c r="F323" s="369" t="s">
        <v>797</v>
      </c>
      <c r="G323" s="369" t="s">
        <v>797</v>
      </c>
      <c r="H323" s="369" t="s">
        <v>797</v>
      </c>
      <c r="I323" s="369" t="s">
        <v>797</v>
      </c>
      <c r="J323" s="369">
        <v>93.1</v>
      </c>
      <c r="K323" s="97">
        <v>101.9</v>
      </c>
      <c r="L323" s="97">
        <v>121.7</v>
      </c>
      <c r="M323" s="387" t="s">
        <v>797</v>
      </c>
      <c r="N323" s="387">
        <v>124.5</v>
      </c>
      <c r="O323" s="387">
        <v>130</v>
      </c>
      <c r="P323" s="372">
        <v>135</v>
      </c>
    </row>
    <row r="324" spans="1:16" ht="13.5" customHeight="1">
      <c r="A324" s="373" t="s">
        <v>4</v>
      </c>
      <c r="B324" s="374" t="s">
        <v>127</v>
      </c>
      <c r="C324" s="375" t="s">
        <v>129</v>
      </c>
      <c r="D324" s="365" t="s">
        <v>18</v>
      </c>
      <c r="E324" s="369" t="s">
        <v>797</v>
      </c>
      <c r="F324" s="369" t="s">
        <v>797</v>
      </c>
      <c r="G324" s="369" t="s">
        <v>797</v>
      </c>
      <c r="H324" s="369" t="s">
        <v>797</v>
      </c>
      <c r="I324" s="369" t="s">
        <v>797</v>
      </c>
      <c r="J324" s="369">
        <v>55.3</v>
      </c>
      <c r="K324" s="97">
        <v>59.6</v>
      </c>
      <c r="L324" s="97">
        <v>66.8</v>
      </c>
      <c r="M324" s="387" t="s">
        <v>797</v>
      </c>
      <c r="N324" s="387">
        <v>65.5</v>
      </c>
      <c r="O324" s="387">
        <v>72.2</v>
      </c>
      <c r="P324" s="372">
        <v>73.900000000000006</v>
      </c>
    </row>
    <row r="325" spans="1:16" ht="13.5" customHeight="1">
      <c r="A325" s="373" t="s">
        <v>4</v>
      </c>
      <c r="B325" s="374" t="s">
        <v>127</v>
      </c>
      <c r="C325" s="375" t="s">
        <v>130</v>
      </c>
      <c r="D325" s="363" t="s">
        <v>16</v>
      </c>
      <c r="E325" s="369">
        <v>68.599999999999994</v>
      </c>
      <c r="F325" s="369">
        <v>71.3</v>
      </c>
      <c r="G325" s="369">
        <v>73.5</v>
      </c>
      <c r="H325" s="369">
        <v>72.7</v>
      </c>
      <c r="I325" s="369">
        <v>71.3</v>
      </c>
      <c r="J325" s="369">
        <v>70.7</v>
      </c>
      <c r="K325" s="97">
        <v>77.2</v>
      </c>
      <c r="L325" s="97">
        <v>85.5</v>
      </c>
      <c r="M325" s="387" t="s">
        <v>797</v>
      </c>
      <c r="N325" s="387">
        <v>82.6</v>
      </c>
      <c r="O325" s="387">
        <v>89.1</v>
      </c>
      <c r="P325" s="372">
        <v>92.1</v>
      </c>
    </row>
    <row r="326" spans="1:16" ht="13.5" customHeight="1">
      <c r="A326" s="373" t="s">
        <v>4</v>
      </c>
      <c r="B326" s="374" t="s">
        <v>127</v>
      </c>
      <c r="C326" s="375" t="s">
        <v>130</v>
      </c>
      <c r="D326" s="364" t="s">
        <v>17</v>
      </c>
      <c r="E326" s="389" t="s">
        <v>797</v>
      </c>
      <c r="F326" s="369" t="s">
        <v>797</v>
      </c>
      <c r="G326" s="369" t="s">
        <v>797</v>
      </c>
      <c r="H326" s="369" t="s">
        <v>797</v>
      </c>
      <c r="I326" s="369" t="s">
        <v>797</v>
      </c>
      <c r="J326" s="369">
        <v>75.7</v>
      </c>
      <c r="K326" s="97">
        <v>82.8</v>
      </c>
      <c r="L326" s="97">
        <v>91.6</v>
      </c>
      <c r="M326" s="387" t="s">
        <v>797</v>
      </c>
      <c r="N326" s="387">
        <v>91.2</v>
      </c>
      <c r="O326" s="387">
        <v>98.2</v>
      </c>
      <c r="P326" s="372">
        <v>101.2</v>
      </c>
    </row>
    <row r="327" spans="1:16" ht="13.5" customHeight="1">
      <c r="A327" s="373" t="s">
        <v>4</v>
      </c>
      <c r="B327" s="374" t="s">
        <v>127</v>
      </c>
      <c r="C327" s="375" t="s">
        <v>130</v>
      </c>
      <c r="D327" s="365" t="s">
        <v>18</v>
      </c>
      <c r="E327" s="369" t="s">
        <v>797</v>
      </c>
      <c r="F327" s="369" t="s">
        <v>797</v>
      </c>
      <c r="G327" s="369" t="s">
        <v>797</v>
      </c>
      <c r="H327" s="369" t="s">
        <v>797</v>
      </c>
      <c r="I327" s="369" t="s">
        <v>797</v>
      </c>
      <c r="J327" s="369">
        <v>60.1</v>
      </c>
      <c r="K327" s="97">
        <v>65.2</v>
      </c>
      <c r="L327" s="97">
        <v>72.2</v>
      </c>
      <c r="M327" s="387" t="s">
        <v>797</v>
      </c>
      <c r="N327" s="387">
        <v>64.7</v>
      </c>
      <c r="O327" s="387">
        <v>70.400000000000006</v>
      </c>
      <c r="P327" s="372">
        <v>74</v>
      </c>
    </row>
    <row r="328" spans="1:16" ht="13.5" customHeight="1">
      <c r="A328" s="373" t="s">
        <v>4</v>
      </c>
      <c r="B328" s="374" t="s">
        <v>127</v>
      </c>
      <c r="C328" s="375" t="s">
        <v>131</v>
      </c>
      <c r="D328" s="363" t="s">
        <v>16</v>
      </c>
      <c r="E328" s="369">
        <v>59.4</v>
      </c>
      <c r="F328" s="369">
        <v>62.7</v>
      </c>
      <c r="G328" s="369">
        <v>63.7</v>
      </c>
      <c r="H328" s="369">
        <v>64.8</v>
      </c>
      <c r="I328" s="369">
        <v>69.099999999999994</v>
      </c>
      <c r="J328" s="369">
        <v>69.5</v>
      </c>
      <c r="K328" s="97">
        <v>72.8</v>
      </c>
      <c r="L328" s="97">
        <v>82.3</v>
      </c>
      <c r="M328" s="387" t="s">
        <v>797</v>
      </c>
      <c r="N328" s="387">
        <v>78.7</v>
      </c>
      <c r="O328" s="387">
        <v>86.1</v>
      </c>
      <c r="P328" s="372">
        <v>88.2</v>
      </c>
    </row>
    <row r="329" spans="1:16" ht="13.5" customHeight="1">
      <c r="A329" s="373" t="s">
        <v>4</v>
      </c>
      <c r="B329" s="374" t="s">
        <v>127</v>
      </c>
      <c r="C329" s="375" t="s">
        <v>131</v>
      </c>
      <c r="D329" s="364" t="s">
        <v>17</v>
      </c>
      <c r="E329" s="389" t="s">
        <v>797</v>
      </c>
      <c r="F329" s="369" t="s">
        <v>797</v>
      </c>
      <c r="G329" s="369" t="s">
        <v>797</v>
      </c>
      <c r="H329" s="369" t="s">
        <v>797</v>
      </c>
      <c r="I329" s="369" t="s">
        <v>797</v>
      </c>
      <c r="J329" s="369">
        <v>80.099999999999994</v>
      </c>
      <c r="K329" s="97">
        <v>84.5</v>
      </c>
      <c r="L329" s="97">
        <v>94.3</v>
      </c>
      <c r="M329" s="387" t="s">
        <v>797</v>
      </c>
      <c r="N329" s="387">
        <v>89.6</v>
      </c>
      <c r="O329" s="387">
        <v>97.9</v>
      </c>
      <c r="P329" s="372">
        <v>100.7</v>
      </c>
    </row>
    <row r="330" spans="1:16" ht="13.5" customHeight="1">
      <c r="A330" s="373" t="s">
        <v>4</v>
      </c>
      <c r="B330" s="374" t="s">
        <v>127</v>
      </c>
      <c r="C330" s="375" t="s">
        <v>131</v>
      </c>
      <c r="D330" s="365" t="s">
        <v>18</v>
      </c>
      <c r="E330" s="369" t="s">
        <v>797</v>
      </c>
      <c r="F330" s="369" t="s">
        <v>797</v>
      </c>
      <c r="G330" s="369" t="s">
        <v>797</v>
      </c>
      <c r="H330" s="369" t="s">
        <v>797</v>
      </c>
      <c r="I330" s="369" t="s">
        <v>797</v>
      </c>
      <c r="J330" s="369">
        <v>45.2</v>
      </c>
      <c r="K330" s="97">
        <v>46.4</v>
      </c>
      <c r="L330" s="97">
        <v>55.2</v>
      </c>
      <c r="M330" s="387" t="s">
        <v>797</v>
      </c>
      <c r="N330" s="387">
        <v>54.7</v>
      </c>
      <c r="O330" s="387">
        <v>60.9</v>
      </c>
      <c r="P330" s="372">
        <v>61.5</v>
      </c>
    </row>
    <row r="331" spans="1:16" s="87" customFormat="1" ht="13.5" customHeight="1">
      <c r="A331" s="851" t="s">
        <v>4</v>
      </c>
      <c r="B331" s="853" t="s">
        <v>132</v>
      </c>
      <c r="C331" s="357" t="s">
        <v>1062</v>
      </c>
      <c r="D331" s="852" t="s">
        <v>465</v>
      </c>
      <c r="E331" s="855">
        <v>79.2</v>
      </c>
      <c r="F331" s="855">
        <v>80.900000000000006</v>
      </c>
      <c r="G331" s="855">
        <v>83.7</v>
      </c>
      <c r="H331" s="855">
        <v>83.8</v>
      </c>
      <c r="I331" s="855">
        <v>84</v>
      </c>
      <c r="J331" s="855">
        <v>85.4</v>
      </c>
      <c r="K331" s="384">
        <v>87.6</v>
      </c>
      <c r="L331" s="384">
        <v>94.5</v>
      </c>
      <c r="M331" s="385" t="s">
        <v>797</v>
      </c>
      <c r="N331" s="385">
        <v>87.8</v>
      </c>
      <c r="O331" s="385">
        <v>93.7</v>
      </c>
      <c r="P331" s="386">
        <v>96.4</v>
      </c>
    </row>
    <row r="332" spans="1:16" ht="13.5" customHeight="1">
      <c r="A332" s="373" t="s">
        <v>4</v>
      </c>
      <c r="B332" s="374" t="s">
        <v>132</v>
      </c>
      <c r="C332" s="375" t="s">
        <v>133</v>
      </c>
      <c r="D332" s="363" t="s">
        <v>465</v>
      </c>
      <c r="E332" s="369">
        <v>79.2</v>
      </c>
      <c r="F332" s="369">
        <v>80.900000000000006</v>
      </c>
      <c r="G332" s="369">
        <v>83.7</v>
      </c>
      <c r="H332" s="369">
        <v>83.8</v>
      </c>
      <c r="I332" s="369">
        <v>84</v>
      </c>
      <c r="J332" s="369">
        <v>85.4</v>
      </c>
      <c r="K332" s="97">
        <v>87.6</v>
      </c>
      <c r="L332" s="97">
        <v>94.5</v>
      </c>
      <c r="M332" s="387" t="s">
        <v>797</v>
      </c>
      <c r="N332" s="387">
        <v>87.8</v>
      </c>
      <c r="O332" s="387">
        <v>93.7</v>
      </c>
      <c r="P332" s="372">
        <v>96.4</v>
      </c>
    </row>
    <row r="333" spans="1:16" s="87" customFormat="1" ht="13.5" customHeight="1">
      <c r="A333" s="851" t="s">
        <v>4</v>
      </c>
      <c r="B333" s="853" t="s">
        <v>134</v>
      </c>
      <c r="C333" s="357" t="s">
        <v>1062</v>
      </c>
      <c r="D333" s="852" t="s">
        <v>16</v>
      </c>
      <c r="E333" s="855">
        <v>52.2</v>
      </c>
      <c r="F333" s="855">
        <v>56</v>
      </c>
      <c r="G333" s="855">
        <v>60</v>
      </c>
      <c r="H333" s="855">
        <v>62.2</v>
      </c>
      <c r="I333" s="855">
        <v>66.5</v>
      </c>
      <c r="J333" s="855">
        <v>67.099999999999994</v>
      </c>
      <c r="K333" s="384">
        <v>71.5</v>
      </c>
      <c r="L333" s="384">
        <v>78.400000000000006</v>
      </c>
      <c r="M333" s="385" t="s">
        <v>797</v>
      </c>
      <c r="N333" s="385">
        <v>77.900000000000006</v>
      </c>
      <c r="O333" s="385">
        <v>82.6</v>
      </c>
      <c r="P333" s="386">
        <v>85.2</v>
      </c>
    </row>
    <row r="334" spans="1:16" s="87" customFormat="1" ht="13.5" customHeight="1">
      <c r="A334" s="851" t="s">
        <v>4</v>
      </c>
      <c r="B334" s="853" t="s">
        <v>134</v>
      </c>
      <c r="C334" s="357" t="s">
        <v>1062</v>
      </c>
      <c r="D334" s="361" t="s">
        <v>17</v>
      </c>
      <c r="E334" s="855" t="s">
        <v>797</v>
      </c>
      <c r="F334" s="855" t="s">
        <v>797</v>
      </c>
      <c r="G334" s="855" t="s">
        <v>797</v>
      </c>
      <c r="H334" s="855" t="s">
        <v>797</v>
      </c>
      <c r="I334" s="855" t="s">
        <v>797</v>
      </c>
      <c r="J334" s="855">
        <v>79.8</v>
      </c>
      <c r="K334" s="384">
        <v>83.7</v>
      </c>
      <c r="L334" s="384">
        <v>91.6</v>
      </c>
      <c r="M334" s="385" t="s">
        <v>797</v>
      </c>
      <c r="N334" s="385">
        <v>92.8</v>
      </c>
      <c r="O334" s="385">
        <v>98.7</v>
      </c>
      <c r="P334" s="386">
        <v>103.4</v>
      </c>
    </row>
    <row r="335" spans="1:16" s="87" customFormat="1" ht="13.5" customHeight="1">
      <c r="A335" s="851" t="s">
        <v>4</v>
      </c>
      <c r="B335" s="853" t="s">
        <v>134</v>
      </c>
      <c r="C335" s="357" t="s">
        <v>1062</v>
      </c>
      <c r="D335" s="362" t="s">
        <v>18</v>
      </c>
      <c r="E335" s="855" t="s">
        <v>797</v>
      </c>
      <c r="F335" s="855" t="s">
        <v>797</v>
      </c>
      <c r="G335" s="855" t="s">
        <v>797</v>
      </c>
      <c r="H335" s="855" t="s">
        <v>797</v>
      </c>
      <c r="I335" s="855" t="s">
        <v>797</v>
      </c>
      <c r="J335" s="855">
        <v>55.3</v>
      </c>
      <c r="K335" s="384">
        <v>60.2</v>
      </c>
      <c r="L335" s="384">
        <v>66.2</v>
      </c>
      <c r="M335" s="385" t="s">
        <v>797</v>
      </c>
      <c r="N335" s="385">
        <v>64.5</v>
      </c>
      <c r="O335" s="385">
        <v>68.3</v>
      </c>
      <c r="P335" s="386">
        <v>69.400000000000006</v>
      </c>
    </row>
    <row r="336" spans="1:16" ht="13.5" customHeight="1">
      <c r="A336" s="373" t="s">
        <v>4</v>
      </c>
      <c r="B336" s="374" t="s">
        <v>134</v>
      </c>
      <c r="C336" s="375" t="s">
        <v>135</v>
      </c>
      <c r="D336" s="363" t="s">
        <v>16</v>
      </c>
      <c r="E336" s="369">
        <v>55.5</v>
      </c>
      <c r="F336" s="369">
        <v>59.3</v>
      </c>
      <c r="G336" s="369">
        <v>64</v>
      </c>
      <c r="H336" s="369">
        <v>67.5</v>
      </c>
      <c r="I336" s="369">
        <v>71</v>
      </c>
      <c r="J336" s="369">
        <v>71.900000000000006</v>
      </c>
      <c r="K336" s="97">
        <v>75.400000000000006</v>
      </c>
      <c r="L336" s="97">
        <v>81.8</v>
      </c>
      <c r="M336" s="387" t="s">
        <v>797</v>
      </c>
      <c r="N336" s="387">
        <v>80.8</v>
      </c>
      <c r="O336" s="387">
        <v>85.7</v>
      </c>
      <c r="P336" s="372">
        <v>88</v>
      </c>
    </row>
    <row r="337" spans="1:16" ht="13.5" customHeight="1">
      <c r="A337" s="373" t="s">
        <v>4</v>
      </c>
      <c r="B337" s="374" t="s">
        <v>134</v>
      </c>
      <c r="C337" s="375" t="s">
        <v>135</v>
      </c>
      <c r="D337" s="364" t="s">
        <v>17</v>
      </c>
      <c r="E337" s="389" t="s">
        <v>797</v>
      </c>
      <c r="F337" s="369" t="s">
        <v>797</v>
      </c>
      <c r="G337" s="369" t="s">
        <v>797</v>
      </c>
      <c r="H337" s="369" t="s">
        <v>797</v>
      </c>
      <c r="I337" s="369" t="s">
        <v>797</v>
      </c>
      <c r="J337" s="369">
        <v>78.099999999999994</v>
      </c>
      <c r="K337" s="97">
        <v>84</v>
      </c>
      <c r="L337" s="97">
        <v>91.2</v>
      </c>
      <c r="M337" s="387" t="s">
        <v>797</v>
      </c>
      <c r="N337" s="387">
        <v>93.2</v>
      </c>
      <c r="O337" s="387">
        <v>100.4</v>
      </c>
      <c r="P337" s="372">
        <v>105.7</v>
      </c>
    </row>
    <row r="338" spans="1:16" ht="13.5" customHeight="1">
      <c r="A338" s="373" t="s">
        <v>4</v>
      </c>
      <c r="B338" s="374" t="s">
        <v>134</v>
      </c>
      <c r="C338" s="375" t="s">
        <v>135</v>
      </c>
      <c r="D338" s="365" t="s">
        <v>18</v>
      </c>
      <c r="E338" s="369" t="s">
        <v>797</v>
      </c>
      <c r="F338" s="369" t="s">
        <v>797</v>
      </c>
      <c r="G338" s="369" t="s">
        <v>797</v>
      </c>
      <c r="H338" s="369" t="s">
        <v>797</v>
      </c>
      <c r="I338" s="369" t="s">
        <v>797</v>
      </c>
      <c r="J338" s="369">
        <v>62.9</v>
      </c>
      <c r="K338" s="97">
        <v>63.4</v>
      </c>
      <c r="L338" s="97">
        <v>68.599999999999994</v>
      </c>
      <c r="M338" s="387" t="s">
        <v>797</v>
      </c>
      <c r="N338" s="387">
        <v>63.9</v>
      </c>
      <c r="O338" s="387">
        <v>66</v>
      </c>
      <c r="P338" s="372">
        <v>65.7</v>
      </c>
    </row>
    <row r="339" spans="1:16" ht="13.5" customHeight="1">
      <c r="A339" s="373" t="s">
        <v>4</v>
      </c>
      <c r="B339" s="374" t="s">
        <v>134</v>
      </c>
      <c r="C339" s="375" t="s">
        <v>136</v>
      </c>
      <c r="D339" s="363" t="s">
        <v>465</v>
      </c>
      <c r="E339" s="369">
        <v>66.900000000000006</v>
      </c>
      <c r="F339" s="369">
        <v>70</v>
      </c>
      <c r="G339" s="369">
        <v>68.099999999999994</v>
      </c>
      <c r="H339" s="369">
        <v>72</v>
      </c>
      <c r="I339" s="369">
        <v>78.099999999999994</v>
      </c>
      <c r="J339" s="369">
        <v>79.400000000000006</v>
      </c>
      <c r="K339" s="97">
        <v>82.7</v>
      </c>
      <c r="L339" s="97">
        <v>91</v>
      </c>
      <c r="M339" s="387" t="s">
        <v>797</v>
      </c>
      <c r="N339" s="387">
        <v>87.5</v>
      </c>
      <c r="O339" s="387">
        <v>91.7</v>
      </c>
      <c r="P339" s="372">
        <v>97</v>
      </c>
    </row>
    <row r="340" spans="1:16" ht="13.5" customHeight="1">
      <c r="A340" s="373" t="s">
        <v>4</v>
      </c>
      <c r="B340" s="374" t="s">
        <v>134</v>
      </c>
      <c r="C340" s="375" t="s">
        <v>137</v>
      </c>
      <c r="D340" s="363" t="s">
        <v>16</v>
      </c>
      <c r="E340" s="369">
        <v>42.7</v>
      </c>
      <c r="F340" s="369">
        <v>45.9</v>
      </c>
      <c r="G340" s="369">
        <v>48.3</v>
      </c>
      <c r="H340" s="369">
        <v>56.7</v>
      </c>
      <c r="I340" s="369">
        <v>58.2</v>
      </c>
      <c r="J340" s="369">
        <v>59.7</v>
      </c>
      <c r="K340" s="97">
        <v>63.4</v>
      </c>
      <c r="L340" s="97">
        <v>70.599999999999994</v>
      </c>
      <c r="M340" s="387" t="s">
        <v>797</v>
      </c>
      <c r="N340" s="387">
        <v>71.5</v>
      </c>
      <c r="O340" s="387">
        <v>76.400000000000006</v>
      </c>
      <c r="P340" s="372">
        <v>77.5</v>
      </c>
    </row>
    <row r="341" spans="1:16" ht="13.5" customHeight="1">
      <c r="A341" s="373" t="s">
        <v>4</v>
      </c>
      <c r="B341" s="374" t="s">
        <v>134</v>
      </c>
      <c r="C341" s="375" t="s">
        <v>137</v>
      </c>
      <c r="D341" s="364" t="s">
        <v>17</v>
      </c>
      <c r="E341" s="389" t="s">
        <v>797</v>
      </c>
      <c r="F341" s="369" t="s">
        <v>797</v>
      </c>
      <c r="G341" s="369" t="s">
        <v>797</v>
      </c>
      <c r="H341" s="369" t="s">
        <v>797</v>
      </c>
      <c r="I341" s="369" t="s">
        <v>797</v>
      </c>
      <c r="J341" s="369">
        <v>93.9</v>
      </c>
      <c r="K341" s="97">
        <v>96.4</v>
      </c>
      <c r="L341" s="97">
        <v>103.7</v>
      </c>
      <c r="M341" s="387" t="s">
        <v>797</v>
      </c>
      <c r="N341" s="387">
        <v>107.1</v>
      </c>
      <c r="O341" s="387">
        <v>115.8</v>
      </c>
      <c r="P341" s="372">
        <v>118.2</v>
      </c>
    </row>
    <row r="342" spans="1:16" ht="13.5" customHeight="1">
      <c r="A342" s="373" t="s">
        <v>4</v>
      </c>
      <c r="B342" s="374" t="s">
        <v>134</v>
      </c>
      <c r="C342" s="375" t="s">
        <v>137</v>
      </c>
      <c r="D342" s="365" t="s">
        <v>18</v>
      </c>
      <c r="E342" s="369" t="s">
        <v>797</v>
      </c>
      <c r="F342" s="369" t="s">
        <v>797</v>
      </c>
      <c r="G342" s="369" t="s">
        <v>797</v>
      </c>
      <c r="H342" s="369" t="s">
        <v>797</v>
      </c>
      <c r="I342" s="369" t="s">
        <v>797</v>
      </c>
      <c r="J342" s="369">
        <v>43.8</v>
      </c>
      <c r="K342" s="97">
        <v>47.9</v>
      </c>
      <c r="L342" s="97">
        <v>55.5</v>
      </c>
      <c r="M342" s="387" t="s">
        <v>797</v>
      </c>
      <c r="N342" s="387">
        <v>56.3</v>
      </c>
      <c r="O342" s="387">
        <v>60.7</v>
      </c>
      <c r="P342" s="372">
        <v>60.9</v>
      </c>
    </row>
    <row r="343" spans="1:16" ht="13.5" customHeight="1">
      <c r="A343" s="373" t="s">
        <v>4</v>
      </c>
      <c r="B343" s="374" t="s">
        <v>134</v>
      </c>
      <c r="C343" s="375" t="s">
        <v>138</v>
      </c>
      <c r="D343" s="363" t="s">
        <v>16</v>
      </c>
      <c r="E343" s="369">
        <v>39.9</v>
      </c>
      <c r="F343" s="369">
        <v>42.5</v>
      </c>
      <c r="G343" s="369">
        <v>52.8</v>
      </c>
      <c r="H343" s="369">
        <v>51.9</v>
      </c>
      <c r="I343" s="369">
        <v>61.1</v>
      </c>
      <c r="J343" s="369">
        <v>59.5</v>
      </c>
      <c r="K343" s="97">
        <v>66.400000000000006</v>
      </c>
      <c r="L343" s="97">
        <v>71.7</v>
      </c>
      <c r="M343" s="387" t="s">
        <v>797</v>
      </c>
      <c r="N343" s="387">
        <v>72.099999999999994</v>
      </c>
      <c r="O343" s="387">
        <v>76.3</v>
      </c>
      <c r="P343" s="372">
        <v>78.5</v>
      </c>
    </row>
    <row r="344" spans="1:16" ht="13.5" customHeight="1">
      <c r="A344" s="373" t="s">
        <v>4</v>
      </c>
      <c r="B344" s="374" t="s">
        <v>134</v>
      </c>
      <c r="C344" s="375" t="s">
        <v>138</v>
      </c>
      <c r="D344" s="364" t="s">
        <v>17</v>
      </c>
      <c r="E344" s="389" t="s">
        <v>797</v>
      </c>
      <c r="F344" s="369" t="s">
        <v>797</v>
      </c>
      <c r="G344" s="369" t="s">
        <v>797</v>
      </c>
      <c r="H344" s="369" t="s">
        <v>797</v>
      </c>
      <c r="I344" s="369" t="s">
        <v>797</v>
      </c>
      <c r="J344" s="369">
        <v>87.7</v>
      </c>
      <c r="K344" s="97">
        <v>101.1</v>
      </c>
      <c r="L344" s="97">
        <v>87.7</v>
      </c>
      <c r="M344" s="387" t="s">
        <v>797</v>
      </c>
      <c r="N344" s="387">
        <v>112.8</v>
      </c>
      <c r="O344" s="387">
        <v>120.1</v>
      </c>
      <c r="P344" s="372">
        <v>127.7</v>
      </c>
    </row>
    <row r="345" spans="1:16" ht="13.5" customHeight="1">
      <c r="A345" s="373" t="s">
        <v>4</v>
      </c>
      <c r="B345" s="374" t="s">
        <v>134</v>
      </c>
      <c r="C345" s="375" t="s">
        <v>138</v>
      </c>
      <c r="D345" s="365" t="s">
        <v>18</v>
      </c>
      <c r="E345" s="369" t="s">
        <v>797</v>
      </c>
      <c r="F345" s="369" t="s">
        <v>797</v>
      </c>
      <c r="G345" s="369" t="s">
        <v>797</v>
      </c>
      <c r="H345" s="369" t="s">
        <v>797</v>
      </c>
      <c r="I345" s="369" t="s">
        <v>797</v>
      </c>
      <c r="J345" s="369">
        <v>56.7</v>
      </c>
      <c r="K345" s="97">
        <v>63</v>
      </c>
      <c r="L345" s="97">
        <v>70</v>
      </c>
      <c r="M345" s="387" t="s">
        <v>797</v>
      </c>
      <c r="N345" s="387">
        <v>68.2</v>
      </c>
      <c r="O345" s="387">
        <v>71.900000000000006</v>
      </c>
      <c r="P345" s="372">
        <v>73.8</v>
      </c>
    </row>
    <row r="346" spans="1:16" ht="13.5" customHeight="1">
      <c r="A346" s="373" t="s">
        <v>4</v>
      </c>
      <c r="B346" s="374" t="s">
        <v>134</v>
      </c>
      <c r="C346" s="375" t="s">
        <v>139</v>
      </c>
      <c r="D346" s="363" t="s">
        <v>16</v>
      </c>
      <c r="E346" s="369">
        <v>50.9</v>
      </c>
      <c r="F346" s="369">
        <v>56.1</v>
      </c>
      <c r="G346" s="369">
        <v>58.7</v>
      </c>
      <c r="H346" s="369">
        <v>57.7</v>
      </c>
      <c r="I346" s="369">
        <v>61.6</v>
      </c>
      <c r="J346" s="369">
        <v>64.2</v>
      </c>
      <c r="K346" s="97">
        <v>69.7</v>
      </c>
      <c r="L346" s="97">
        <v>75.400000000000006</v>
      </c>
      <c r="M346" s="387" t="s">
        <v>797</v>
      </c>
      <c r="N346" s="387">
        <v>72.400000000000006</v>
      </c>
      <c r="O346" s="387">
        <v>78.400000000000006</v>
      </c>
      <c r="P346" s="372">
        <v>81.7</v>
      </c>
    </row>
    <row r="347" spans="1:16" ht="13.5" customHeight="1">
      <c r="A347" s="373" t="s">
        <v>4</v>
      </c>
      <c r="B347" s="374" t="s">
        <v>134</v>
      </c>
      <c r="C347" s="375" t="s">
        <v>139</v>
      </c>
      <c r="D347" s="364" t="s">
        <v>17</v>
      </c>
      <c r="E347" s="389" t="s">
        <v>797</v>
      </c>
      <c r="F347" s="369" t="s">
        <v>797</v>
      </c>
      <c r="G347" s="369" t="s">
        <v>797</v>
      </c>
      <c r="H347" s="369" t="s">
        <v>797</v>
      </c>
      <c r="I347" s="369" t="s">
        <v>797</v>
      </c>
      <c r="J347" s="369">
        <v>79.3</v>
      </c>
      <c r="K347" s="97">
        <v>85.3</v>
      </c>
      <c r="L347" s="97">
        <v>93.4</v>
      </c>
      <c r="M347" s="387" t="s">
        <v>797</v>
      </c>
      <c r="N347" s="387">
        <v>89.9</v>
      </c>
      <c r="O347" s="387">
        <v>95.4</v>
      </c>
      <c r="P347" s="372">
        <v>101.4</v>
      </c>
    </row>
    <row r="348" spans="1:16" ht="13.5" customHeight="1">
      <c r="A348" s="373" t="s">
        <v>4</v>
      </c>
      <c r="B348" s="374" t="s">
        <v>134</v>
      </c>
      <c r="C348" s="375" t="s">
        <v>139</v>
      </c>
      <c r="D348" s="365" t="s">
        <v>18</v>
      </c>
      <c r="E348" s="369" t="s">
        <v>797</v>
      </c>
      <c r="F348" s="369" t="s">
        <v>797</v>
      </c>
      <c r="G348" s="369" t="s">
        <v>797</v>
      </c>
      <c r="H348" s="369" t="s">
        <v>797</v>
      </c>
      <c r="I348" s="369" t="s">
        <v>797</v>
      </c>
      <c r="J348" s="369">
        <v>51.6</v>
      </c>
      <c r="K348" s="97">
        <v>56.8</v>
      </c>
      <c r="L348" s="97">
        <v>60.3</v>
      </c>
      <c r="M348" s="387" t="s">
        <v>797</v>
      </c>
      <c r="N348" s="387">
        <v>58.2</v>
      </c>
      <c r="O348" s="387">
        <v>64.2</v>
      </c>
      <c r="P348" s="372">
        <v>65.7</v>
      </c>
    </row>
    <row r="349" spans="1:16" ht="13.5" customHeight="1">
      <c r="A349" s="373" t="s">
        <v>4</v>
      </c>
      <c r="B349" s="374" t="s">
        <v>134</v>
      </c>
      <c r="C349" s="375" t="s">
        <v>92</v>
      </c>
      <c r="D349" s="363" t="s">
        <v>16</v>
      </c>
      <c r="E349" s="369">
        <v>58.1</v>
      </c>
      <c r="F349" s="369">
        <v>61.9</v>
      </c>
      <c r="G349" s="369">
        <v>66.099999999999994</v>
      </c>
      <c r="H349" s="369">
        <v>67.5</v>
      </c>
      <c r="I349" s="369">
        <v>70</v>
      </c>
      <c r="J349" s="369">
        <v>68.8</v>
      </c>
      <c r="K349" s="97">
        <v>72.099999999999994</v>
      </c>
      <c r="L349" s="97">
        <v>80.8</v>
      </c>
      <c r="M349" s="387" t="s">
        <v>797</v>
      </c>
      <c r="N349" s="387">
        <v>82.8</v>
      </c>
      <c r="O349" s="387">
        <v>87</v>
      </c>
      <c r="P349" s="372">
        <v>88.9</v>
      </c>
    </row>
    <row r="350" spans="1:16" ht="13.5" customHeight="1">
      <c r="A350" s="373" t="s">
        <v>4</v>
      </c>
      <c r="B350" s="374" t="s">
        <v>134</v>
      </c>
      <c r="C350" s="375" t="s">
        <v>92</v>
      </c>
      <c r="D350" s="364" t="s">
        <v>17</v>
      </c>
      <c r="E350" s="389" t="s">
        <v>797</v>
      </c>
      <c r="F350" s="369" t="s">
        <v>797</v>
      </c>
      <c r="G350" s="369" t="s">
        <v>797</v>
      </c>
      <c r="H350" s="369" t="s">
        <v>797</v>
      </c>
      <c r="I350" s="369" t="s">
        <v>797</v>
      </c>
      <c r="J350" s="369">
        <v>75.2</v>
      </c>
      <c r="K350" s="97">
        <v>75.2</v>
      </c>
      <c r="L350" s="97">
        <v>86.8</v>
      </c>
      <c r="M350" s="387" t="s">
        <v>797</v>
      </c>
      <c r="N350" s="387">
        <v>92.5</v>
      </c>
      <c r="O350" s="387">
        <v>98.4</v>
      </c>
      <c r="P350" s="372">
        <v>100.6</v>
      </c>
    </row>
    <row r="351" spans="1:16" ht="13.5" customHeight="1">
      <c r="A351" s="373" t="s">
        <v>4</v>
      </c>
      <c r="B351" s="374" t="s">
        <v>134</v>
      </c>
      <c r="C351" s="375" t="s">
        <v>92</v>
      </c>
      <c r="D351" s="365" t="s">
        <v>18</v>
      </c>
      <c r="E351" s="369" t="s">
        <v>797</v>
      </c>
      <c r="F351" s="369" t="s">
        <v>797</v>
      </c>
      <c r="G351" s="369" t="s">
        <v>797</v>
      </c>
      <c r="H351" s="369" t="s">
        <v>797</v>
      </c>
      <c r="I351" s="369" t="s">
        <v>797</v>
      </c>
      <c r="J351" s="369">
        <v>62</v>
      </c>
      <c r="K351" s="97">
        <v>68.8</v>
      </c>
      <c r="L351" s="97">
        <v>74.599999999999994</v>
      </c>
      <c r="M351" s="387" t="s">
        <v>797</v>
      </c>
      <c r="N351" s="387">
        <v>73.400000000000006</v>
      </c>
      <c r="O351" s="387">
        <v>75.900000000000006</v>
      </c>
      <c r="P351" s="372">
        <v>77.7</v>
      </c>
    </row>
    <row r="352" spans="1:16" s="87" customFormat="1" ht="13.5" customHeight="1">
      <c r="A352" s="851" t="s">
        <v>4</v>
      </c>
      <c r="B352" s="853" t="s">
        <v>140</v>
      </c>
      <c r="C352" s="357" t="s">
        <v>1062</v>
      </c>
      <c r="D352" s="852" t="s">
        <v>16</v>
      </c>
      <c r="E352" s="855">
        <v>57.6</v>
      </c>
      <c r="F352" s="855">
        <v>60.7</v>
      </c>
      <c r="G352" s="855">
        <v>65</v>
      </c>
      <c r="H352" s="855">
        <v>66.900000000000006</v>
      </c>
      <c r="I352" s="855">
        <v>70.8</v>
      </c>
      <c r="J352" s="855">
        <v>71</v>
      </c>
      <c r="K352" s="384">
        <v>74.400000000000006</v>
      </c>
      <c r="L352" s="384">
        <v>80.900000000000006</v>
      </c>
      <c r="M352" s="385" t="s">
        <v>797</v>
      </c>
      <c r="N352" s="385">
        <v>79.400000000000006</v>
      </c>
      <c r="O352" s="385">
        <v>83.9</v>
      </c>
      <c r="P352" s="386">
        <v>85.9</v>
      </c>
    </row>
    <row r="353" spans="1:16" s="87" customFormat="1" ht="13.5" customHeight="1">
      <c r="A353" s="851" t="s">
        <v>4</v>
      </c>
      <c r="B353" s="853" t="s">
        <v>140</v>
      </c>
      <c r="C353" s="357" t="s">
        <v>1062</v>
      </c>
      <c r="D353" s="361" t="s">
        <v>17</v>
      </c>
      <c r="E353" s="855" t="s">
        <v>797</v>
      </c>
      <c r="F353" s="855" t="s">
        <v>797</v>
      </c>
      <c r="G353" s="855" t="s">
        <v>797</v>
      </c>
      <c r="H353" s="855" t="s">
        <v>797</v>
      </c>
      <c r="I353" s="855" t="s">
        <v>797</v>
      </c>
      <c r="J353" s="855">
        <v>92.6</v>
      </c>
      <c r="K353" s="384">
        <v>96</v>
      </c>
      <c r="L353" s="384">
        <v>105.7</v>
      </c>
      <c r="M353" s="385" t="s">
        <v>797</v>
      </c>
      <c r="N353" s="385">
        <v>104.6</v>
      </c>
      <c r="O353" s="385">
        <v>111.1</v>
      </c>
      <c r="P353" s="386">
        <v>114.6</v>
      </c>
    </row>
    <row r="354" spans="1:16" s="87" customFormat="1" ht="13.5" customHeight="1">
      <c r="A354" s="851" t="s">
        <v>4</v>
      </c>
      <c r="B354" s="853" t="s">
        <v>140</v>
      </c>
      <c r="C354" s="357" t="s">
        <v>1062</v>
      </c>
      <c r="D354" s="362" t="s">
        <v>18</v>
      </c>
      <c r="E354" s="855" t="s">
        <v>797</v>
      </c>
      <c r="F354" s="855" t="s">
        <v>797</v>
      </c>
      <c r="G354" s="855" t="s">
        <v>797</v>
      </c>
      <c r="H354" s="855" t="s">
        <v>797</v>
      </c>
      <c r="I354" s="855" t="s">
        <v>797</v>
      </c>
      <c r="J354" s="855">
        <v>58.4</v>
      </c>
      <c r="K354" s="384">
        <v>62</v>
      </c>
      <c r="L354" s="384">
        <v>66.599999999999994</v>
      </c>
      <c r="M354" s="385" t="s">
        <v>797</v>
      </c>
      <c r="N354" s="385">
        <v>64.8</v>
      </c>
      <c r="O354" s="385">
        <v>68.400000000000006</v>
      </c>
      <c r="P354" s="386">
        <v>69.8</v>
      </c>
    </row>
    <row r="355" spans="1:16" ht="13.5" customHeight="1">
      <c r="A355" s="373" t="s">
        <v>4</v>
      </c>
      <c r="B355" s="374" t="s">
        <v>140</v>
      </c>
      <c r="C355" s="375" t="s">
        <v>141</v>
      </c>
      <c r="D355" s="363" t="s">
        <v>16</v>
      </c>
      <c r="E355" s="369">
        <v>57.1</v>
      </c>
      <c r="F355" s="369">
        <v>59.2</v>
      </c>
      <c r="G355" s="369">
        <v>59.5</v>
      </c>
      <c r="H355" s="369">
        <v>62.6</v>
      </c>
      <c r="I355" s="369">
        <v>65.099999999999994</v>
      </c>
      <c r="J355" s="369">
        <v>65.7</v>
      </c>
      <c r="K355" s="97">
        <v>70.3</v>
      </c>
      <c r="L355" s="97">
        <v>77</v>
      </c>
      <c r="M355" s="387" t="s">
        <v>797</v>
      </c>
      <c r="N355" s="387">
        <v>77.099999999999994</v>
      </c>
      <c r="O355" s="387">
        <v>82.1</v>
      </c>
      <c r="P355" s="372">
        <v>83.3</v>
      </c>
    </row>
    <row r="356" spans="1:16" ht="13.5" customHeight="1">
      <c r="A356" s="373" t="s">
        <v>4</v>
      </c>
      <c r="B356" s="374" t="s">
        <v>140</v>
      </c>
      <c r="C356" s="375" t="s">
        <v>141</v>
      </c>
      <c r="D356" s="364" t="s">
        <v>17</v>
      </c>
      <c r="E356" s="389" t="s">
        <v>797</v>
      </c>
      <c r="F356" s="369" t="s">
        <v>797</v>
      </c>
      <c r="G356" s="369" t="s">
        <v>797</v>
      </c>
      <c r="H356" s="369" t="s">
        <v>797</v>
      </c>
      <c r="I356" s="369" t="s">
        <v>797</v>
      </c>
      <c r="J356" s="369">
        <v>105.1</v>
      </c>
      <c r="K356" s="97">
        <v>114.9</v>
      </c>
      <c r="L356" s="97">
        <v>125.4</v>
      </c>
      <c r="M356" s="387" t="s">
        <v>797</v>
      </c>
      <c r="N356" s="387">
        <v>128.80000000000001</v>
      </c>
      <c r="O356" s="387">
        <v>127.1</v>
      </c>
      <c r="P356" s="372">
        <v>131.80000000000001</v>
      </c>
    </row>
    <row r="357" spans="1:16" ht="13.5" customHeight="1">
      <c r="A357" s="373" t="s">
        <v>4</v>
      </c>
      <c r="B357" s="374" t="s">
        <v>140</v>
      </c>
      <c r="C357" s="375" t="s">
        <v>141</v>
      </c>
      <c r="D357" s="365" t="s">
        <v>18</v>
      </c>
      <c r="E357" s="369" t="s">
        <v>797</v>
      </c>
      <c r="F357" s="369" t="s">
        <v>797</v>
      </c>
      <c r="G357" s="369" t="s">
        <v>797</v>
      </c>
      <c r="H357" s="369" t="s">
        <v>797</v>
      </c>
      <c r="I357" s="369" t="s">
        <v>797</v>
      </c>
      <c r="J357" s="369">
        <v>45.3</v>
      </c>
      <c r="K357" s="97">
        <v>49.4</v>
      </c>
      <c r="L357" s="97">
        <v>54.3</v>
      </c>
      <c r="M357" s="387" t="s">
        <v>797</v>
      </c>
      <c r="N357" s="387">
        <v>52.8</v>
      </c>
      <c r="O357" s="387">
        <v>59.5</v>
      </c>
      <c r="P357" s="372">
        <v>60.3</v>
      </c>
    </row>
    <row r="358" spans="1:16" ht="13.5" customHeight="1">
      <c r="A358" s="373" t="s">
        <v>4</v>
      </c>
      <c r="B358" s="374" t="s">
        <v>140</v>
      </c>
      <c r="C358" s="375" t="s">
        <v>142</v>
      </c>
      <c r="D358" s="363" t="s">
        <v>16</v>
      </c>
      <c r="E358" s="368">
        <v>53.8</v>
      </c>
      <c r="F358" s="368">
        <v>56.9</v>
      </c>
      <c r="G358" s="368">
        <v>64.900000000000006</v>
      </c>
      <c r="H358" s="368">
        <v>66</v>
      </c>
      <c r="I358" s="368">
        <v>69.900000000000006</v>
      </c>
      <c r="J358" s="368">
        <v>72.5</v>
      </c>
      <c r="K358" s="97">
        <v>75.599999999999994</v>
      </c>
      <c r="L358" s="97">
        <v>81.2</v>
      </c>
      <c r="M358" s="387" t="s">
        <v>797</v>
      </c>
      <c r="N358" s="387">
        <v>83.3</v>
      </c>
      <c r="O358" s="387">
        <v>85.6</v>
      </c>
      <c r="P358" s="372">
        <v>86.8</v>
      </c>
    </row>
    <row r="359" spans="1:16" ht="13.5" customHeight="1">
      <c r="A359" s="373" t="s">
        <v>4</v>
      </c>
      <c r="B359" s="374" t="s">
        <v>140</v>
      </c>
      <c r="C359" s="375" t="s">
        <v>142</v>
      </c>
      <c r="D359" s="364" t="s">
        <v>17</v>
      </c>
      <c r="E359" s="388" t="s">
        <v>797</v>
      </c>
      <c r="F359" s="368" t="s">
        <v>797</v>
      </c>
      <c r="G359" s="368" t="s">
        <v>797</v>
      </c>
      <c r="H359" s="368" t="s">
        <v>797</v>
      </c>
      <c r="I359" s="368" t="s">
        <v>797</v>
      </c>
      <c r="J359" s="368">
        <v>119.8</v>
      </c>
      <c r="K359" s="97">
        <v>105.6</v>
      </c>
      <c r="L359" s="97">
        <v>113</v>
      </c>
      <c r="M359" s="387" t="s">
        <v>797</v>
      </c>
      <c r="N359" s="387">
        <v>114.3</v>
      </c>
      <c r="O359" s="387">
        <v>115.6</v>
      </c>
      <c r="P359" s="372">
        <v>115.7</v>
      </c>
    </row>
    <row r="360" spans="1:16" ht="13.5" customHeight="1">
      <c r="A360" s="373" t="s">
        <v>4</v>
      </c>
      <c r="B360" s="374" t="s">
        <v>140</v>
      </c>
      <c r="C360" s="375" t="s">
        <v>142</v>
      </c>
      <c r="D360" s="365" t="s">
        <v>18</v>
      </c>
      <c r="E360" s="368" t="s">
        <v>797</v>
      </c>
      <c r="F360" s="368" t="s">
        <v>797</v>
      </c>
      <c r="G360" s="368" t="s">
        <v>797</v>
      </c>
      <c r="H360" s="368" t="s">
        <v>797</v>
      </c>
      <c r="I360" s="368" t="s">
        <v>797</v>
      </c>
      <c r="J360" s="368">
        <v>58.6</v>
      </c>
      <c r="K360" s="97">
        <v>65.7</v>
      </c>
      <c r="L360" s="97">
        <v>70.599999999999994</v>
      </c>
      <c r="M360" s="387" t="s">
        <v>797</v>
      </c>
      <c r="N360" s="387">
        <v>72.3</v>
      </c>
      <c r="O360" s="387">
        <v>76</v>
      </c>
      <c r="P360" s="372">
        <v>77.3</v>
      </c>
    </row>
    <row r="361" spans="1:16" ht="13.5" customHeight="1">
      <c r="A361" s="373" t="s">
        <v>4</v>
      </c>
      <c r="B361" s="374" t="s">
        <v>140</v>
      </c>
      <c r="C361" s="375" t="s">
        <v>143</v>
      </c>
      <c r="D361" s="363" t="s">
        <v>16</v>
      </c>
      <c r="E361" s="368">
        <v>46.4</v>
      </c>
      <c r="F361" s="368">
        <v>51.5</v>
      </c>
      <c r="G361" s="368">
        <v>55.7</v>
      </c>
      <c r="H361" s="368">
        <v>59.8</v>
      </c>
      <c r="I361" s="368">
        <v>62.3</v>
      </c>
      <c r="J361" s="368">
        <v>62.2</v>
      </c>
      <c r="K361" s="97">
        <v>68.599999999999994</v>
      </c>
      <c r="L361" s="97">
        <v>71.400000000000006</v>
      </c>
      <c r="M361" s="387" t="s">
        <v>797</v>
      </c>
      <c r="N361" s="387">
        <v>71.099999999999994</v>
      </c>
      <c r="O361" s="387">
        <v>77.5</v>
      </c>
      <c r="P361" s="372">
        <v>79</v>
      </c>
    </row>
    <row r="362" spans="1:16" ht="13.5" customHeight="1">
      <c r="A362" s="373" t="s">
        <v>4</v>
      </c>
      <c r="B362" s="374" t="s">
        <v>140</v>
      </c>
      <c r="C362" s="375" t="s">
        <v>143</v>
      </c>
      <c r="D362" s="364" t="s">
        <v>17</v>
      </c>
      <c r="E362" s="388" t="s">
        <v>797</v>
      </c>
      <c r="F362" s="368" t="s">
        <v>797</v>
      </c>
      <c r="G362" s="368" t="s">
        <v>797</v>
      </c>
      <c r="H362" s="368" t="s">
        <v>797</v>
      </c>
      <c r="I362" s="368" t="s">
        <v>797</v>
      </c>
      <c r="J362" s="368">
        <v>132.4</v>
      </c>
      <c r="K362" s="97">
        <v>130.69999999999999</v>
      </c>
      <c r="L362" s="97">
        <v>133</v>
      </c>
      <c r="M362" s="387" t="s">
        <v>797</v>
      </c>
      <c r="N362" s="387">
        <v>142.6</v>
      </c>
      <c r="O362" s="387">
        <v>155.5</v>
      </c>
      <c r="P362" s="372">
        <v>164.3</v>
      </c>
    </row>
    <row r="363" spans="1:16" ht="13.5" customHeight="1">
      <c r="A363" s="373" t="s">
        <v>4</v>
      </c>
      <c r="B363" s="374" t="s">
        <v>140</v>
      </c>
      <c r="C363" s="375" t="s">
        <v>143</v>
      </c>
      <c r="D363" s="365" t="s">
        <v>18</v>
      </c>
      <c r="E363" s="368" t="s">
        <v>797</v>
      </c>
      <c r="F363" s="368" t="s">
        <v>797</v>
      </c>
      <c r="G363" s="368" t="s">
        <v>797</v>
      </c>
      <c r="H363" s="368" t="s">
        <v>797</v>
      </c>
      <c r="I363" s="368" t="s">
        <v>797</v>
      </c>
      <c r="J363" s="368">
        <v>40.5</v>
      </c>
      <c r="K363" s="97">
        <v>47.7</v>
      </c>
      <c r="L363" s="97">
        <v>49.5</v>
      </c>
      <c r="M363" s="387" t="s">
        <v>797</v>
      </c>
      <c r="N363" s="387">
        <v>46.6</v>
      </c>
      <c r="O363" s="387">
        <v>50.2</v>
      </c>
      <c r="P363" s="372">
        <v>50.7</v>
      </c>
    </row>
    <row r="364" spans="1:16" ht="13.5" customHeight="1">
      <c r="A364" s="373" t="s">
        <v>4</v>
      </c>
      <c r="B364" s="374" t="s">
        <v>140</v>
      </c>
      <c r="C364" s="375" t="s">
        <v>144</v>
      </c>
      <c r="D364" s="363" t="s">
        <v>16</v>
      </c>
      <c r="E364" s="368">
        <v>54.3</v>
      </c>
      <c r="F364" s="368">
        <v>60</v>
      </c>
      <c r="G364" s="368">
        <v>63.2</v>
      </c>
      <c r="H364" s="368">
        <v>63.7</v>
      </c>
      <c r="I364" s="368">
        <v>69.099999999999994</v>
      </c>
      <c r="J364" s="368">
        <v>68.099999999999994</v>
      </c>
      <c r="K364" s="97">
        <v>71.400000000000006</v>
      </c>
      <c r="L364" s="97">
        <v>79</v>
      </c>
      <c r="M364" s="387" t="s">
        <v>797</v>
      </c>
      <c r="N364" s="387">
        <v>76.599999999999994</v>
      </c>
      <c r="O364" s="387">
        <v>81.400000000000006</v>
      </c>
      <c r="P364" s="372">
        <v>84</v>
      </c>
    </row>
    <row r="365" spans="1:16" ht="13.5" customHeight="1">
      <c r="A365" s="373" t="s">
        <v>4</v>
      </c>
      <c r="B365" s="374" t="s">
        <v>140</v>
      </c>
      <c r="C365" s="375" t="s">
        <v>144</v>
      </c>
      <c r="D365" s="364" t="s">
        <v>17</v>
      </c>
      <c r="E365" s="388" t="s">
        <v>797</v>
      </c>
      <c r="F365" s="368" t="s">
        <v>797</v>
      </c>
      <c r="G365" s="368" t="s">
        <v>797</v>
      </c>
      <c r="H365" s="368" t="s">
        <v>797</v>
      </c>
      <c r="I365" s="368" t="s">
        <v>797</v>
      </c>
      <c r="J365" s="368">
        <v>86.7</v>
      </c>
      <c r="K365" s="97">
        <v>90.6</v>
      </c>
      <c r="L365" s="97">
        <v>101.4</v>
      </c>
      <c r="M365" s="387" t="s">
        <v>797</v>
      </c>
      <c r="N365" s="387">
        <v>98</v>
      </c>
      <c r="O365" s="387">
        <v>106.3</v>
      </c>
      <c r="P365" s="372">
        <v>109.8</v>
      </c>
    </row>
    <row r="366" spans="1:16" ht="13.5" customHeight="1">
      <c r="A366" s="373" t="s">
        <v>4</v>
      </c>
      <c r="B366" s="374" t="s">
        <v>140</v>
      </c>
      <c r="C366" s="375" t="s">
        <v>144</v>
      </c>
      <c r="D366" s="365" t="s">
        <v>18</v>
      </c>
      <c r="E366" s="368" t="s">
        <v>797</v>
      </c>
      <c r="F366" s="368" t="s">
        <v>797</v>
      </c>
      <c r="G366" s="368" t="s">
        <v>797</v>
      </c>
      <c r="H366" s="368" t="s">
        <v>797</v>
      </c>
      <c r="I366" s="368" t="s">
        <v>797</v>
      </c>
      <c r="J366" s="368">
        <v>54.4</v>
      </c>
      <c r="K366" s="97">
        <v>57.6</v>
      </c>
      <c r="L366" s="97">
        <v>63.1</v>
      </c>
      <c r="M366" s="387" t="s">
        <v>797</v>
      </c>
      <c r="N366" s="387">
        <v>61.7</v>
      </c>
      <c r="O366" s="387">
        <v>64.400000000000006</v>
      </c>
      <c r="P366" s="372">
        <v>66.2</v>
      </c>
    </row>
    <row r="367" spans="1:16" ht="13.5" customHeight="1">
      <c r="A367" s="373" t="s">
        <v>4</v>
      </c>
      <c r="B367" s="374" t="s">
        <v>140</v>
      </c>
      <c r="C367" s="375" t="s">
        <v>145</v>
      </c>
      <c r="D367" s="363" t="s">
        <v>16</v>
      </c>
      <c r="E367" s="368">
        <v>68.7</v>
      </c>
      <c r="F367" s="368">
        <v>71.8</v>
      </c>
      <c r="G367" s="368">
        <v>73.7</v>
      </c>
      <c r="H367" s="368">
        <v>75.2</v>
      </c>
      <c r="I367" s="368">
        <v>77.3</v>
      </c>
      <c r="J367" s="368">
        <v>78.099999999999994</v>
      </c>
      <c r="K367" s="97">
        <v>80.099999999999994</v>
      </c>
      <c r="L367" s="97">
        <v>85.1</v>
      </c>
      <c r="M367" s="387" t="s">
        <v>797</v>
      </c>
      <c r="N367" s="387">
        <v>83.7</v>
      </c>
      <c r="O367" s="387">
        <v>86.7</v>
      </c>
      <c r="P367" s="372">
        <v>88</v>
      </c>
    </row>
    <row r="368" spans="1:16" ht="13.5" customHeight="1">
      <c r="A368" s="373" t="s">
        <v>4</v>
      </c>
      <c r="B368" s="374" t="s">
        <v>140</v>
      </c>
      <c r="C368" s="375" t="s">
        <v>145</v>
      </c>
      <c r="D368" s="364" t="s">
        <v>17</v>
      </c>
      <c r="E368" s="388" t="s">
        <v>797</v>
      </c>
      <c r="F368" s="368" t="s">
        <v>797</v>
      </c>
      <c r="G368" s="368" t="s">
        <v>797</v>
      </c>
      <c r="H368" s="368" t="s">
        <v>797</v>
      </c>
      <c r="I368" s="368" t="s">
        <v>797</v>
      </c>
      <c r="J368" s="368">
        <v>89.6</v>
      </c>
      <c r="K368" s="97">
        <v>91</v>
      </c>
      <c r="L368" s="97">
        <v>98.3</v>
      </c>
      <c r="M368" s="387" t="s">
        <v>797</v>
      </c>
      <c r="N368" s="387">
        <v>100.4</v>
      </c>
      <c r="O368" s="387">
        <v>105.4</v>
      </c>
      <c r="P368" s="372">
        <v>106.3</v>
      </c>
    </row>
    <row r="369" spans="1:16" ht="13.5" customHeight="1">
      <c r="A369" s="373" t="s">
        <v>4</v>
      </c>
      <c r="B369" s="374" t="s">
        <v>140</v>
      </c>
      <c r="C369" s="375" t="s">
        <v>145</v>
      </c>
      <c r="D369" s="365" t="s">
        <v>18</v>
      </c>
      <c r="E369" s="368" t="s">
        <v>797</v>
      </c>
      <c r="F369" s="368" t="s">
        <v>797</v>
      </c>
      <c r="G369" s="368" t="s">
        <v>797</v>
      </c>
      <c r="H369" s="368" t="s">
        <v>797</v>
      </c>
      <c r="I369" s="368" t="s">
        <v>797</v>
      </c>
      <c r="J369" s="368">
        <v>73.599999999999994</v>
      </c>
      <c r="K369" s="97">
        <v>75.900000000000006</v>
      </c>
      <c r="L369" s="97">
        <v>80.2</v>
      </c>
      <c r="M369" s="387" t="s">
        <v>797</v>
      </c>
      <c r="N369" s="387">
        <v>77.5</v>
      </c>
      <c r="O369" s="387">
        <v>79.599999999999994</v>
      </c>
      <c r="P369" s="372">
        <v>81.2</v>
      </c>
    </row>
    <row r="370" spans="1:16" ht="13.5" customHeight="1">
      <c r="A370" s="373" t="s">
        <v>4</v>
      </c>
      <c r="B370" s="374" t="s">
        <v>140</v>
      </c>
      <c r="C370" s="375" t="s">
        <v>146</v>
      </c>
      <c r="D370" s="363" t="s">
        <v>16</v>
      </c>
      <c r="E370" s="368">
        <v>61.3</v>
      </c>
      <c r="F370" s="368">
        <v>55.4</v>
      </c>
      <c r="G370" s="368">
        <v>69.5</v>
      </c>
      <c r="H370" s="368">
        <v>67.900000000000006</v>
      </c>
      <c r="I370" s="368">
        <v>76.099999999999994</v>
      </c>
      <c r="J370" s="368">
        <v>75.900000000000006</v>
      </c>
      <c r="K370" s="97">
        <v>80.400000000000006</v>
      </c>
      <c r="L370" s="97">
        <v>83.4</v>
      </c>
      <c r="M370" s="387" t="s">
        <v>797</v>
      </c>
      <c r="N370" s="387">
        <v>86</v>
      </c>
      <c r="O370" s="387">
        <v>87.3</v>
      </c>
      <c r="P370" s="372">
        <v>88.9</v>
      </c>
    </row>
    <row r="371" spans="1:16" ht="13.5" customHeight="1">
      <c r="A371" s="373" t="s">
        <v>4</v>
      </c>
      <c r="B371" s="374" t="s">
        <v>140</v>
      </c>
      <c r="C371" s="375" t="s">
        <v>146</v>
      </c>
      <c r="D371" s="364" t="s">
        <v>17</v>
      </c>
      <c r="E371" s="388" t="s">
        <v>797</v>
      </c>
      <c r="F371" s="368" t="s">
        <v>797</v>
      </c>
      <c r="G371" s="368" t="s">
        <v>797</v>
      </c>
      <c r="H371" s="368" t="s">
        <v>797</v>
      </c>
      <c r="I371" s="368" t="s">
        <v>797</v>
      </c>
      <c r="J371" s="368">
        <v>106.4</v>
      </c>
      <c r="K371" s="97">
        <v>125.7</v>
      </c>
      <c r="L371" s="97">
        <v>128.19999999999999</v>
      </c>
      <c r="M371" s="387" t="s">
        <v>797</v>
      </c>
      <c r="N371" s="387">
        <v>139.4</v>
      </c>
      <c r="O371" s="387">
        <v>138.69999999999999</v>
      </c>
      <c r="P371" s="372">
        <v>148.5</v>
      </c>
    </row>
    <row r="372" spans="1:16" ht="13.5" customHeight="1">
      <c r="A372" s="373" t="s">
        <v>4</v>
      </c>
      <c r="B372" s="374" t="s">
        <v>140</v>
      </c>
      <c r="C372" s="375" t="s">
        <v>146</v>
      </c>
      <c r="D372" s="365" t="s">
        <v>18</v>
      </c>
      <c r="E372" s="368" t="s">
        <v>797</v>
      </c>
      <c r="F372" s="368" t="s">
        <v>797</v>
      </c>
      <c r="G372" s="368" t="s">
        <v>797</v>
      </c>
      <c r="H372" s="368" t="s">
        <v>797</v>
      </c>
      <c r="I372" s="368" t="s">
        <v>797</v>
      </c>
      <c r="J372" s="368">
        <v>67.2</v>
      </c>
      <c r="K372" s="97">
        <v>68.599999999999994</v>
      </c>
      <c r="L372" s="97">
        <v>71.3</v>
      </c>
      <c r="M372" s="387" t="s">
        <v>797</v>
      </c>
      <c r="N372" s="387">
        <v>73.2</v>
      </c>
      <c r="O372" s="387">
        <v>75.2</v>
      </c>
      <c r="P372" s="372">
        <v>75.400000000000006</v>
      </c>
    </row>
    <row r="373" spans="1:16" ht="13.5" customHeight="1">
      <c r="A373" s="373" t="s">
        <v>4</v>
      </c>
      <c r="B373" s="374" t="s">
        <v>140</v>
      </c>
      <c r="C373" s="375" t="s">
        <v>147</v>
      </c>
      <c r="D373" s="363" t="s">
        <v>16</v>
      </c>
      <c r="E373" s="368">
        <v>57.7</v>
      </c>
      <c r="F373" s="368">
        <v>62.1</v>
      </c>
      <c r="G373" s="368">
        <v>64.599999999999994</v>
      </c>
      <c r="H373" s="368">
        <v>69.8</v>
      </c>
      <c r="I373" s="368">
        <v>72.8</v>
      </c>
      <c r="J373" s="368">
        <v>72.099999999999994</v>
      </c>
      <c r="K373" s="97">
        <v>74.7</v>
      </c>
      <c r="L373" s="97">
        <v>85.8</v>
      </c>
      <c r="M373" s="387" t="s">
        <v>797</v>
      </c>
      <c r="N373" s="387">
        <v>79</v>
      </c>
      <c r="O373" s="387">
        <v>86.7</v>
      </c>
      <c r="P373" s="372">
        <v>90.3</v>
      </c>
    </row>
    <row r="374" spans="1:16" ht="13.5" customHeight="1">
      <c r="A374" s="373" t="s">
        <v>4</v>
      </c>
      <c r="B374" s="374" t="s">
        <v>140</v>
      </c>
      <c r="C374" s="375" t="s">
        <v>147</v>
      </c>
      <c r="D374" s="364" t="s">
        <v>17</v>
      </c>
      <c r="E374" s="388" t="s">
        <v>797</v>
      </c>
      <c r="F374" s="368" t="s">
        <v>797</v>
      </c>
      <c r="G374" s="368" t="s">
        <v>797</v>
      </c>
      <c r="H374" s="368" t="s">
        <v>797</v>
      </c>
      <c r="I374" s="368" t="s">
        <v>797</v>
      </c>
      <c r="J374" s="368">
        <v>78.5</v>
      </c>
      <c r="K374" s="97">
        <v>81.599999999999994</v>
      </c>
      <c r="L374" s="97">
        <v>94.1</v>
      </c>
      <c r="M374" s="387" t="s">
        <v>797</v>
      </c>
      <c r="N374" s="387">
        <v>87.8</v>
      </c>
      <c r="O374" s="387">
        <v>96.2</v>
      </c>
      <c r="P374" s="372">
        <v>100.4</v>
      </c>
    </row>
    <row r="375" spans="1:16" ht="13.5" customHeight="1">
      <c r="A375" s="373" t="s">
        <v>4</v>
      </c>
      <c r="B375" s="374" t="s">
        <v>140</v>
      </c>
      <c r="C375" s="375" t="s">
        <v>147</v>
      </c>
      <c r="D375" s="365" t="s">
        <v>18</v>
      </c>
      <c r="E375" s="368" t="s">
        <v>797</v>
      </c>
      <c r="F375" s="368" t="s">
        <v>797</v>
      </c>
      <c r="G375" s="368" t="s">
        <v>797</v>
      </c>
      <c r="H375" s="368" t="s">
        <v>797</v>
      </c>
      <c r="I375" s="368" t="s">
        <v>797</v>
      </c>
      <c r="J375" s="368">
        <v>59.7</v>
      </c>
      <c r="K375" s="97">
        <v>61.2</v>
      </c>
      <c r="L375" s="97">
        <v>69.599999999999994</v>
      </c>
      <c r="M375" s="387" t="s">
        <v>797</v>
      </c>
      <c r="N375" s="387">
        <v>60.9</v>
      </c>
      <c r="O375" s="387">
        <v>68</v>
      </c>
      <c r="P375" s="372">
        <v>70.5</v>
      </c>
    </row>
    <row r="376" spans="1:16" s="87" customFormat="1" ht="13.5" customHeight="1">
      <c r="A376" s="851" t="s">
        <v>4</v>
      </c>
      <c r="B376" s="853" t="s">
        <v>148</v>
      </c>
      <c r="C376" s="357" t="s">
        <v>1062</v>
      </c>
      <c r="D376" s="852" t="s">
        <v>16</v>
      </c>
      <c r="E376" s="367">
        <v>50.8</v>
      </c>
      <c r="F376" s="367">
        <v>56.6</v>
      </c>
      <c r="G376" s="367">
        <v>62.4</v>
      </c>
      <c r="H376" s="367">
        <v>65.5</v>
      </c>
      <c r="I376" s="367">
        <v>68.3</v>
      </c>
      <c r="J376" s="367">
        <v>69.8</v>
      </c>
      <c r="K376" s="384">
        <v>75.400000000000006</v>
      </c>
      <c r="L376" s="384">
        <v>82</v>
      </c>
      <c r="M376" s="385" t="s">
        <v>797</v>
      </c>
      <c r="N376" s="385">
        <v>80.5</v>
      </c>
      <c r="O376" s="385">
        <v>84</v>
      </c>
      <c r="P376" s="386">
        <v>86.3</v>
      </c>
    </row>
    <row r="377" spans="1:16" s="87" customFormat="1" ht="13.5" customHeight="1">
      <c r="A377" s="851" t="s">
        <v>4</v>
      </c>
      <c r="B377" s="853" t="s">
        <v>148</v>
      </c>
      <c r="C377" s="357" t="s">
        <v>1062</v>
      </c>
      <c r="D377" s="361" t="s">
        <v>17</v>
      </c>
      <c r="E377" s="367" t="s">
        <v>797</v>
      </c>
      <c r="F377" s="367" t="s">
        <v>797</v>
      </c>
      <c r="G377" s="367" t="s">
        <v>797</v>
      </c>
      <c r="H377" s="367" t="s">
        <v>797</v>
      </c>
      <c r="I377" s="367" t="s">
        <v>797</v>
      </c>
      <c r="J377" s="367">
        <v>84.3</v>
      </c>
      <c r="K377" s="384">
        <v>88.8</v>
      </c>
      <c r="L377" s="384">
        <v>96.1</v>
      </c>
      <c r="M377" s="385" t="s">
        <v>797</v>
      </c>
      <c r="N377" s="385">
        <v>93.6</v>
      </c>
      <c r="O377" s="385">
        <v>98.4</v>
      </c>
      <c r="P377" s="386">
        <v>100.9</v>
      </c>
    </row>
    <row r="378" spans="1:16" s="87" customFormat="1" ht="13.5" customHeight="1">
      <c r="A378" s="851" t="s">
        <v>4</v>
      </c>
      <c r="B378" s="853" t="s">
        <v>148</v>
      </c>
      <c r="C378" s="357" t="s">
        <v>1062</v>
      </c>
      <c r="D378" s="362" t="s">
        <v>18</v>
      </c>
      <c r="E378" s="367" t="s">
        <v>797</v>
      </c>
      <c r="F378" s="367" t="s">
        <v>797</v>
      </c>
      <c r="G378" s="367" t="s">
        <v>797</v>
      </c>
      <c r="H378" s="367" t="s">
        <v>797</v>
      </c>
      <c r="I378" s="367" t="s">
        <v>797</v>
      </c>
      <c r="J378" s="367">
        <v>57.2</v>
      </c>
      <c r="K378" s="384">
        <v>63.3</v>
      </c>
      <c r="L378" s="384">
        <v>68.900000000000006</v>
      </c>
      <c r="M378" s="385" t="s">
        <v>797</v>
      </c>
      <c r="N378" s="385">
        <v>68.5</v>
      </c>
      <c r="O378" s="385">
        <v>71.099999999999994</v>
      </c>
      <c r="P378" s="386">
        <v>73.5</v>
      </c>
    </row>
    <row r="379" spans="1:16" ht="13.5" customHeight="1">
      <c r="A379" s="373" t="s">
        <v>4</v>
      </c>
      <c r="B379" s="374" t="s">
        <v>148</v>
      </c>
      <c r="C379" s="375" t="s">
        <v>149</v>
      </c>
      <c r="D379" s="363" t="s">
        <v>16</v>
      </c>
      <c r="E379" s="368">
        <v>46.1</v>
      </c>
      <c r="F379" s="368">
        <v>52.2</v>
      </c>
      <c r="G379" s="368">
        <v>57.5</v>
      </c>
      <c r="H379" s="368">
        <v>59.6</v>
      </c>
      <c r="I379" s="368">
        <v>64.400000000000006</v>
      </c>
      <c r="J379" s="368">
        <v>65.2</v>
      </c>
      <c r="K379" s="97">
        <v>68.8</v>
      </c>
      <c r="L379" s="97">
        <v>75.7</v>
      </c>
      <c r="M379" s="387" t="s">
        <v>797</v>
      </c>
      <c r="N379" s="387">
        <v>72.400000000000006</v>
      </c>
      <c r="O379" s="387">
        <v>76.7</v>
      </c>
      <c r="P379" s="372">
        <v>79.3</v>
      </c>
    </row>
    <row r="380" spans="1:16" ht="13.5" customHeight="1">
      <c r="A380" s="373" t="s">
        <v>4</v>
      </c>
      <c r="B380" s="374" t="s">
        <v>148</v>
      </c>
      <c r="C380" s="375" t="s">
        <v>149</v>
      </c>
      <c r="D380" s="364" t="s">
        <v>17</v>
      </c>
      <c r="E380" s="388" t="s">
        <v>797</v>
      </c>
      <c r="F380" s="368" t="s">
        <v>797</v>
      </c>
      <c r="G380" s="368" t="s">
        <v>797</v>
      </c>
      <c r="H380" s="368" t="s">
        <v>797</v>
      </c>
      <c r="I380" s="368" t="s">
        <v>797</v>
      </c>
      <c r="J380" s="368">
        <v>78.8</v>
      </c>
      <c r="K380" s="97">
        <v>82.1</v>
      </c>
      <c r="L380" s="97">
        <v>88.8</v>
      </c>
      <c r="M380" s="387" t="s">
        <v>797</v>
      </c>
      <c r="N380" s="387">
        <v>81.900000000000006</v>
      </c>
      <c r="O380" s="387">
        <v>83.5</v>
      </c>
      <c r="P380" s="372">
        <v>87</v>
      </c>
    </row>
    <row r="381" spans="1:16" ht="13.5" customHeight="1">
      <c r="A381" s="373" t="s">
        <v>4</v>
      </c>
      <c r="B381" s="374" t="s">
        <v>148</v>
      </c>
      <c r="C381" s="375" t="s">
        <v>149</v>
      </c>
      <c r="D381" s="365" t="s">
        <v>18</v>
      </c>
      <c r="E381" s="368" t="s">
        <v>797</v>
      </c>
      <c r="F381" s="368" t="s">
        <v>797</v>
      </c>
      <c r="G381" s="368" t="s">
        <v>797</v>
      </c>
      <c r="H381" s="368" t="s">
        <v>797</v>
      </c>
      <c r="I381" s="368" t="s">
        <v>797</v>
      </c>
      <c r="J381" s="368">
        <v>46.8</v>
      </c>
      <c r="K381" s="97">
        <v>49.9</v>
      </c>
      <c r="L381" s="97">
        <v>56.9</v>
      </c>
      <c r="M381" s="387" t="s">
        <v>797</v>
      </c>
      <c r="N381" s="387">
        <v>58.7</v>
      </c>
      <c r="O381" s="387">
        <v>66.5</v>
      </c>
      <c r="P381" s="372">
        <v>67.900000000000006</v>
      </c>
    </row>
    <row r="382" spans="1:16" ht="13.5" customHeight="1">
      <c r="A382" s="373" t="s">
        <v>4</v>
      </c>
      <c r="B382" s="374" t="s">
        <v>148</v>
      </c>
      <c r="C382" s="375" t="s">
        <v>150</v>
      </c>
      <c r="D382" s="363" t="s">
        <v>16</v>
      </c>
      <c r="E382" s="368">
        <v>43.4</v>
      </c>
      <c r="F382" s="368">
        <v>48.4</v>
      </c>
      <c r="G382" s="368">
        <v>50.9</v>
      </c>
      <c r="H382" s="368">
        <v>54.4</v>
      </c>
      <c r="I382" s="368">
        <v>51.8</v>
      </c>
      <c r="J382" s="368">
        <v>57.7</v>
      </c>
      <c r="K382" s="97">
        <v>63.7</v>
      </c>
      <c r="L382" s="97">
        <v>74.3</v>
      </c>
      <c r="M382" s="387" t="s">
        <v>797</v>
      </c>
      <c r="N382" s="387">
        <v>74.5</v>
      </c>
      <c r="O382" s="387">
        <v>76.400000000000006</v>
      </c>
      <c r="P382" s="372">
        <v>77.599999999999994</v>
      </c>
    </row>
    <row r="383" spans="1:16" ht="13.5" customHeight="1">
      <c r="A383" s="373" t="s">
        <v>4</v>
      </c>
      <c r="B383" s="374" t="s">
        <v>148</v>
      </c>
      <c r="C383" s="375" t="s">
        <v>150</v>
      </c>
      <c r="D383" s="364" t="s">
        <v>17</v>
      </c>
      <c r="E383" s="388" t="s">
        <v>797</v>
      </c>
      <c r="F383" s="368" t="s">
        <v>797</v>
      </c>
      <c r="G383" s="368" t="s">
        <v>797</v>
      </c>
      <c r="H383" s="368" t="s">
        <v>797</v>
      </c>
      <c r="I383" s="368" t="s">
        <v>797</v>
      </c>
      <c r="J383" s="368">
        <v>74.3</v>
      </c>
      <c r="K383" s="97">
        <v>75.099999999999994</v>
      </c>
      <c r="L383" s="97">
        <v>96.2</v>
      </c>
      <c r="M383" s="387" t="s">
        <v>797</v>
      </c>
      <c r="N383" s="387">
        <v>97.7</v>
      </c>
      <c r="O383" s="387">
        <v>102.4</v>
      </c>
      <c r="P383" s="372">
        <v>103.7</v>
      </c>
    </row>
    <row r="384" spans="1:16" ht="13.5" customHeight="1">
      <c r="A384" s="373" t="s">
        <v>4</v>
      </c>
      <c r="B384" s="374" t="s">
        <v>148</v>
      </c>
      <c r="C384" s="375" t="s">
        <v>150</v>
      </c>
      <c r="D384" s="365" t="s">
        <v>18</v>
      </c>
      <c r="E384" s="368" t="s">
        <v>797</v>
      </c>
      <c r="F384" s="368" t="s">
        <v>797</v>
      </c>
      <c r="G384" s="368" t="s">
        <v>797</v>
      </c>
      <c r="H384" s="368" t="s">
        <v>797</v>
      </c>
      <c r="I384" s="368" t="s">
        <v>797</v>
      </c>
      <c r="J384" s="368">
        <v>50.4</v>
      </c>
      <c r="K384" s="97">
        <v>58.3</v>
      </c>
      <c r="L384" s="97">
        <v>64.2</v>
      </c>
      <c r="M384" s="387" t="s">
        <v>797</v>
      </c>
      <c r="N384" s="387">
        <v>64.5</v>
      </c>
      <c r="O384" s="387">
        <v>65.900000000000006</v>
      </c>
      <c r="P384" s="372">
        <v>67.400000000000006</v>
      </c>
    </row>
    <row r="385" spans="1:16" ht="13.5" customHeight="1">
      <c r="A385" s="373" t="s">
        <v>4</v>
      </c>
      <c r="B385" s="374" t="s">
        <v>148</v>
      </c>
      <c r="C385" s="375" t="s">
        <v>151</v>
      </c>
      <c r="D385" s="363" t="s">
        <v>16</v>
      </c>
      <c r="E385" s="368">
        <v>51.7</v>
      </c>
      <c r="F385" s="368">
        <v>56.1</v>
      </c>
      <c r="G385" s="368">
        <v>65.2</v>
      </c>
      <c r="H385" s="368">
        <v>69</v>
      </c>
      <c r="I385" s="368">
        <v>71.400000000000006</v>
      </c>
      <c r="J385" s="368">
        <v>71.599999999999994</v>
      </c>
      <c r="K385" s="97">
        <v>76.7</v>
      </c>
      <c r="L385" s="97">
        <v>83.7</v>
      </c>
      <c r="M385" s="387" t="s">
        <v>797</v>
      </c>
      <c r="N385" s="387">
        <v>83.9</v>
      </c>
      <c r="O385" s="387">
        <v>88.7</v>
      </c>
      <c r="P385" s="372">
        <v>91.4</v>
      </c>
    </row>
    <row r="386" spans="1:16" ht="13.5" customHeight="1">
      <c r="A386" s="373" t="s">
        <v>4</v>
      </c>
      <c r="B386" s="374" t="s">
        <v>148</v>
      </c>
      <c r="C386" s="375" t="s">
        <v>151</v>
      </c>
      <c r="D386" s="364" t="s">
        <v>17</v>
      </c>
      <c r="E386" s="388" t="s">
        <v>797</v>
      </c>
      <c r="F386" s="368" t="s">
        <v>797</v>
      </c>
      <c r="G386" s="368" t="s">
        <v>797</v>
      </c>
      <c r="H386" s="368" t="s">
        <v>797</v>
      </c>
      <c r="I386" s="368" t="s">
        <v>797</v>
      </c>
      <c r="J386" s="368">
        <v>85</v>
      </c>
      <c r="K386" s="97">
        <v>90.1</v>
      </c>
      <c r="L386" s="97">
        <v>96.2</v>
      </c>
      <c r="M386" s="387" t="s">
        <v>797</v>
      </c>
      <c r="N386" s="387">
        <v>91.5</v>
      </c>
      <c r="O386" s="387">
        <v>98.8</v>
      </c>
      <c r="P386" s="372">
        <v>103.3</v>
      </c>
    </row>
    <row r="387" spans="1:16" ht="13.5" customHeight="1">
      <c r="A387" s="373" t="s">
        <v>4</v>
      </c>
      <c r="B387" s="374" t="s">
        <v>148</v>
      </c>
      <c r="C387" s="375" t="s">
        <v>151</v>
      </c>
      <c r="D387" s="365" t="s">
        <v>18</v>
      </c>
      <c r="E387" s="368" t="s">
        <v>797</v>
      </c>
      <c r="F387" s="368" t="s">
        <v>797</v>
      </c>
      <c r="G387" s="368" t="s">
        <v>797</v>
      </c>
      <c r="H387" s="368" t="s">
        <v>797</v>
      </c>
      <c r="I387" s="368" t="s">
        <v>797</v>
      </c>
      <c r="J387" s="368">
        <v>64</v>
      </c>
      <c r="K387" s="97">
        <v>68.7</v>
      </c>
      <c r="L387" s="97">
        <v>76.2</v>
      </c>
      <c r="M387" s="387" t="s">
        <v>797</v>
      </c>
      <c r="N387" s="387">
        <v>79.2</v>
      </c>
      <c r="O387" s="387">
        <v>82.9</v>
      </c>
      <c r="P387" s="372">
        <v>85.1</v>
      </c>
    </row>
    <row r="388" spans="1:16" ht="13.5" customHeight="1">
      <c r="A388" s="373" t="s">
        <v>4</v>
      </c>
      <c r="B388" s="374" t="s">
        <v>148</v>
      </c>
      <c r="C388" s="375" t="s">
        <v>152</v>
      </c>
      <c r="D388" s="363" t="s">
        <v>465</v>
      </c>
      <c r="E388" s="368">
        <v>74.5</v>
      </c>
      <c r="F388" s="368">
        <v>79.599999999999994</v>
      </c>
      <c r="G388" s="368">
        <v>79.599999999999994</v>
      </c>
      <c r="H388" s="368">
        <v>81.5</v>
      </c>
      <c r="I388" s="368">
        <v>86.3</v>
      </c>
      <c r="J388" s="368">
        <v>84.4</v>
      </c>
      <c r="K388" s="97">
        <v>89.9</v>
      </c>
      <c r="L388" s="97">
        <v>94.8</v>
      </c>
      <c r="M388" s="387" t="s">
        <v>797</v>
      </c>
      <c r="N388" s="387">
        <v>94.4</v>
      </c>
      <c r="O388" s="387">
        <v>99.6</v>
      </c>
      <c r="P388" s="372">
        <v>100.6</v>
      </c>
    </row>
    <row r="389" spans="1:16" ht="13.5" customHeight="1">
      <c r="A389" s="373" t="s">
        <v>4</v>
      </c>
      <c r="B389" s="374" t="s">
        <v>148</v>
      </c>
      <c r="C389" s="375" t="s">
        <v>153</v>
      </c>
      <c r="D389" s="363" t="s">
        <v>16</v>
      </c>
      <c r="E389" s="368">
        <v>47.2</v>
      </c>
      <c r="F389" s="368">
        <v>52</v>
      </c>
      <c r="G389" s="368">
        <v>61.7</v>
      </c>
      <c r="H389" s="368">
        <v>66.599999999999994</v>
      </c>
      <c r="I389" s="368">
        <v>69.099999999999994</v>
      </c>
      <c r="J389" s="368">
        <v>70.3</v>
      </c>
      <c r="K389" s="97">
        <v>81</v>
      </c>
      <c r="L389" s="97">
        <v>84.8</v>
      </c>
      <c r="M389" s="387" t="s">
        <v>797</v>
      </c>
      <c r="N389" s="387">
        <v>84.8</v>
      </c>
      <c r="O389" s="387">
        <v>86.3</v>
      </c>
      <c r="P389" s="372">
        <v>91.4</v>
      </c>
    </row>
    <row r="390" spans="1:16" ht="13.5" customHeight="1">
      <c r="A390" s="373" t="s">
        <v>4</v>
      </c>
      <c r="B390" s="374" t="s">
        <v>148</v>
      </c>
      <c r="C390" s="375" t="s">
        <v>153</v>
      </c>
      <c r="D390" s="364" t="s">
        <v>17</v>
      </c>
      <c r="E390" s="388" t="s">
        <v>797</v>
      </c>
      <c r="F390" s="368" t="s">
        <v>797</v>
      </c>
      <c r="G390" s="368" t="s">
        <v>797</v>
      </c>
      <c r="H390" s="368" t="s">
        <v>797</v>
      </c>
      <c r="I390" s="368" t="s">
        <v>797</v>
      </c>
      <c r="J390" s="368">
        <v>102.9</v>
      </c>
      <c r="K390" s="97">
        <v>110</v>
      </c>
      <c r="L390" s="97">
        <v>115.9</v>
      </c>
      <c r="M390" s="387" t="s">
        <v>797</v>
      </c>
      <c r="N390" s="387">
        <v>116.9</v>
      </c>
      <c r="O390" s="387">
        <v>126.1</v>
      </c>
      <c r="P390" s="372">
        <v>128.5</v>
      </c>
    </row>
    <row r="391" spans="1:16" ht="13.5" customHeight="1">
      <c r="A391" s="373" t="s">
        <v>4</v>
      </c>
      <c r="B391" s="374" t="s">
        <v>148</v>
      </c>
      <c r="C391" s="375" t="s">
        <v>153</v>
      </c>
      <c r="D391" s="365" t="s">
        <v>18</v>
      </c>
      <c r="E391" s="368" t="s">
        <v>797</v>
      </c>
      <c r="F391" s="368" t="s">
        <v>797</v>
      </c>
      <c r="G391" s="368" t="s">
        <v>797</v>
      </c>
      <c r="H391" s="368" t="s">
        <v>797</v>
      </c>
      <c r="I391" s="368" t="s">
        <v>797</v>
      </c>
      <c r="J391" s="368">
        <v>46.1</v>
      </c>
      <c r="K391" s="97">
        <v>59.3</v>
      </c>
      <c r="L391" s="97">
        <v>61.1</v>
      </c>
      <c r="M391" s="387" t="s">
        <v>797</v>
      </c>
      <c r="N391" s="387">
        <v>58.9</v>
      </c>
      <c r="O391" s="387">
        <v>55.6</v>
      </c>
      <c r="P391" s="372">
        <v>61.5</v>
      </c>
    </row>
    <row r="392" spans="1:16" ht="13.5" customHeight="1">
      <c r="A392" s="373" t="s">
        <v>4</v>
      </c>
      <c r="B392" s="374" t="s">
        <v>148</v>
      </c>
      <c r="C392" s="375" t="s">
        <v>154</v>
      </c>
      <c r="D392" s="363" t="s">
        <v>467</v>
      </c>
      <c r="E392" s="368">
        <v>44.9</v>
      </c>
      <c r="F392" s="368">
        <v>54.2</v>
      </c>
      <c r="G392" s="368">
        <v>61.1</v>
      </c>
      <c r="H392" s="368">
        <v>64.3</v>
      </c>
      <c r="I392" s="368">
        <v>67.2</v>
      </c>
      <c r="J392" s="368">
        <v>72.099999999999994</v>
      </c>
      <c r="K392" s="97">
        <v>75.2</v>
      </c>
      <c r="L392" s="97">
        <v>80.2</v>
      </c>
      <c r="M392" s="387" t="s">
        <v>797</v>
      </c>
      <c r="N392" s="387">
        <v>73.900000000000006</v>
      </c>
      <c r="O392" s="387">
        <v>76.599999999999994</v>
      </c>
      <c r="P392" s="372">
        <v>77.3</v>
      </c>
    </row>
    <row r="393" spans="1:16" s="87" customFormat="1" ht="13.5" customHeight="1">
      <c r="A393" s="851" t="s">
        <v>5</v>
      </c>
      <c r="B393" s="356" t="s">
        <v>1061</v>
      </c>
      <c r="C393" s="357" t="s">
        <v>1061</v>
      </c>
      <c r="D393" s="852" t="s">
        <v>16</v>
      </c>
      <c r="E393" s="367">
        <v>58.2</v>
      </c>
      <c r="F393" s="367">
        <v>62.5</v>
      </c>
      <c r="G393" s="367">
        <v>67</v>
      </c>
      <c r="H393" s="367">
        <v>67.5</v>
      </c>
      <c r="I393" s="367">
        <v>70.900000000000006</v>
      </c>
      <c r="J393" s="367">
        <v>72.2</v>
      </c>
      <c r="K393" s="384">
        <v>75.2</v>
      </c>
      <c r="L393" s="384">
        <v>83.1</v>
      </c>
      <c r="M393" s="385" t="s">
        <v>797</v>
      </c>
      <c r="N393" s="385">
        <v>82.6</v>
      </c>
      <c r="O393" s="385">
        <v>87.9</v>
      </c>
      <c r="P393" s="386">
        <v>90.8</v>
      </c>
    </row>
    <row r="394" spans="1:16" s="87" customFormat="1" ht="13.5" customHeight="1">
      <c r="A394" s="851" t="s">
        <v>5</v>
      </c>
      <c r="B394" s="356" t="s">
        <v>1061</v>
      </c>
      <c r="C394" s="357" t="s">
        <v>1061</v>
      </c>
      <c r="D394" s="361" t="s">
        <v>17</v>
      </c>
      <c r="E394" s="383">
        <v>78.099999999999994</v>
      </c>
      <c r="F394" s="367">
        <v>80.900000000000006</v>
      </c>
      <c r="G394" s="367">
        <v>84.3</v>
      </c>
      <c r="H394" s="367">
        <v>84.2</v>
      </c>
      <c r="I394" s="367">
        <v>85.8</v>
      </c>
      <c r="J394" s="367">
        <v>87.4</v>
      </c>
      <c r="K394" s="384">
        <v>89.6</v>
      </c>
      <c r="L394" s="384">
        <v>98.9</v>
      </c>
      <c r="M394" s="385" t="s">
        <v>797</v>
      </c>
      <c r="N394" s="385">
        <v>97.7</v>
      </c>
      <c r="O394" s="385">
        <v>103.7</v>
      </c>
      <c r="P394" s="386">
        <v>106.6</v>
      </c>
    </row>
    <row r="395" spans="1:16" s="87" customFormat="1" ht="13.5" customHeight="1">
      <c r="A395" s="851" t="s">
        <v>5</v>
      </c>
      <c r="B395" s="356" t="s">
        <v>1061</v>
      </c>
      <c r="C395" s="357" t="s">
        <v>1061</v>
      </c>
      <c r="D395" s="362" t="s">
        <v>18</v>
      </c>
      <c r="E395" s="367">
        <v>43.1</v>
      </c>
      <c r="F395" s="367">
        <v>48.2</v>
      </c>
      <c r="G395" s="367">
        <v>53.3</v>
      </c>
      <c r="H395" s="367">
        <v>54.4</v>
      </c>
      <c r="I395" s="367">
        <v>59.1</v>
      </c>
      <c r="J395" s="367">
        <v>60.2</v>
      </c>
      <c r="K395" s="384">
        <v>63.8</v>
      </c>
      <c r="L395" s="384">
        <v>70.5</v>
      </c>
      <c r="M395" s="385" t="s">
        <v>797</v>
      </c>
      <c r="N395" s="385">
        <v>70.599999999999994</v>
      </c>
      <c r="O395" s="385">
        <v>75.2</v>
      </c>
      <c r="P395" s="386">
        <v>78</v>
      </c>
    </row>
    <row r="396" spans="1:16" s="87" customFormat="1" ht="13.5" customHeight="1">
      <c r="A396" s="851" t="s">
        <v>5</v>
      </c>
      <c r="B396" s="853" t="s">
        <v>155</v>
      </c>
      <c r="C396" s="357" t="s">
        <v>1062</v>
      </c>
      <c r="D396" s="852" t="s">
        <v>16</v>
      </c>
      <c r="E396" s="367">
        <v>53.1</v>
      </c>
      <c r="F396" s="367">
        <v>58</v>
      </c>
      <c r="G396" s="367">
        <v>64.5</v>
      </c>
      <c r="H396" s="367">
        <v>65.5</v>
      </c>
      <c r="I396" s="367">
        <v>68.8</v>
      </c>
      <c r="J396" s="367">
        <v>70.7</v>
      </c>
      <c r="K396" s="384">
        <v>74.7</v>
      </c>
      <c r="L396" s="384">
        <v>83.7</v>
      </c>
      <c r="M396" s="385" t="s">
        <v>797</v>
      </c>
      <c r="N396" s="385">
        <v>82.8</v>
      </c>
      <c r="O396" s="385">
        <v>88</v>
      </c>
      <c r="P396" s="386">
        <v>91.5</v>
      </c>
    </row>
    <row r="397" spans="1:16" s="87" customFormat="1" ht="13.5" customHeight="1">
      <c r="A397" s="851" t="s">
        <v>5</v>
      </c>
      <c r="B397" s="853" t="s">
        <v>155</v>
      </c>
      <c r="C397" s="357" t="s">
        <v>1062</v>
      </c>
      <c r="D397" s="361" t="s">
        <v>17</v>
      </c>
      <c r="E397" s="367" t="s">
        <v>797</v>
      </c>
      <c r="F397" s="367" t="s">
        <v>797</v>
      </c>
      <c r="G397" s="367" t="s">
        <v>797</v>
      </c>
      <c r="H397" s="367" t="s">
        <v>797</v>
      </c>
      <c r="I397" s="367" t="s">
        <v>797</v>
      </c>
      <c r="J397" s="367">
        <v>94.5</v>
      </c>
      <c r="K397" s="384">
        <v>98.8</v>
      </c>
      <c r="L397" s="384">
        <v>109</v>
      </c>
      <c r="M397" s="385" t="s">
        <v>797</v>
      </c>
      <c r="N397" s="385">
        <v>109.9</v>
      </c>
      <c r="O397" s="385">
        <v>115.2</v>
      </c>
      <c r="P397" s="386">
        <v>121</v>
      </c>
    </row>
    <row r="398" spans="1:16" s="87" customFormat="1" ht="13.5" customHeight="1">
      <c r="A398" s="851" t="s">
        <v>5</v>
      </c>
      <c r="B398" s="853" t="s">
        <v>155</v>
      </c>
      <c r="C398" s="357" t="s">
        <v>1062</v>
      </c>
      <c r="D398" s="362" t="s">
        <v>18</v>
      </c>
      <c r="E398" s="367" t="s">
        <v>797</v>
      </c>
      <c r="F398" s="367" t="s">
        <v>797</v>
      </c>
      <c r="G398" s="367" t="s">
        <v>797</v>
      </c>
      <c r="H398" s="367" t="s">
        <v>797</v>
      </c>
      <c r="I398" s="367" t="s">
        <v>797</v>
      </c>
      <c r="J398" s="367">
        <v>64</v>
      </c>
      <c r="K398" s="384">
        <v>68</v>
      </c>
      <c r="L398" s="384">
        <v>76.5</v>
      </c>
      <c r="M398" s="385" t="s">
        <v>797</v>
      </c>
      <c r="N398" s="385">
        <v>75.3</v>
      </c>
      <c r="O398" s="385">
        <v>80.5</v>
      </c>
      <c r="P398" s="386">
        <v>83.2</v>
      </c>
    </row>
    <row r="399" spans="1:16" ht="13.5" customHeight="1">
      <c r="A399" s="373" t="s">
        <v>5</v>
      </c>
      <c r="B399" s="374" t="s">
        <v>155</v>
      </c>
      <c r="C399" s="375" t="s">
        <v>156</v>
      </c>
      <c r="D399" s="363" t="s">
        <v>16</v>
      </c>
      <c r="E399" s="368">
        <v>65.2</v>
      </c>
      <c r="F399" s="368">
        <v>68.599999999999994</v>
      </c>
      <c r="G399" s="368">
        <v>72.5</v>
      </c>
      <c r="H399" s="368">
        <v>71.2</v>
      </c>
      <c r="I399" s="368">
        <v>74.7</v>
      </c>
      <c r="J399" s="368">
        <v>76</v>
      </c>
      <c r="K399" s="97">
        <v>80.2</v>
      </c>
      <c r="L399" s="97">
        <v>88.2</v>
      </c>
      <c r="M399" s="387" t="s">
        <v>797</v>
      </c>
      <c r="N399" s="387">
        <v>84.5</v>
      </c>
      <c r="O399" s="387">
        <v>87.9</v>
      </c>
      <c r="P399" s="372">
        <v>91.2</v>
      </c>
    </row>
    <row r="400" spans="1:16" ht="13.5" customHeight="1">
      <c r="A400" s="373" t="s">
        <v>5</v>
      </c>
      <c r="B400" s="374" t="s">
        <v>155</v>
      </c>
      <c r="C400" s="375" t="s">
        <v>156</v>
      </c>
      <c r="D400" s="364" t="s">
        <v>17</v>
      </c>
      <c r="E400" s="388" t="s">
        <v>797</v>
      </c>
      <c r="F400" s="368" t="s">
        <v>797</v>
      </c>
      <c r="G400" s="368" t="s">
        <v>797</v>
      </c>
      <c r="H400" s="368" t="s">
        <v>797</v>
      </c>
      <c r="I400" s="368" t="s">
        <v>797</v>
      </c>
      <c r="J400" s="368">
        <v>90.9</v>
      </c>
      <c r="K400" s="97">
        <v>100.5</v>
      </c>
      <c r="L400" s="97">
        <v>108.9</v>
      </c>
      <c r="M400" s="387" t="s">
        <v>797</v>
      </c>
      <c r="N400" s="387">
        <v>105.2</v>
      </c>
      <c r="O400" s="387">
        <v>106.3</v>
      </c>
      <c r="P400" s="372">
        <v>110.4</v>
      </c>
    </row>
    <row r="401" spans="1:16" ht="13.5" customHeight="1">
      <c r="A401" s="373" t="s">
        <v>5</v>
      </c>
      <c r="B401" s="374" t="s">
        <v>155</v>
      </c>
      <c r="C401" s="375" t="s">
        <v>156</v>
      </c>
      <c r="D401" s="365" t="s">
        <v>18</v>
      </c>
      <c r="E401" s="368" t="s">
        <v>797</v>
      </c>
      <c r="F401" s="368" t="s">
        <v>797</v>
      </c>
      <c r="G401" s="368" t="s">
        <v>797</v>
      </c>
      <c r="H401" s="368" t="s">
        <v>797</v>
      </c>
      <c r="I401" s="368" t="s">
        <v>797</v>
      </c>
      <c r="J401" s="368">
        <v>69.7</v>
      </c>
      <c r="K401" s="97">
        <v>71.7</v>
      </c>
      <c r="L401" s="97">
        <v>79.400000000000006</v>
      </c>
      <c r="M401" s="387" t="s">
        <v>797</v>
      </c>
      <c r="N401" s="387">
        <v>75.900000000000006</v>
      </c>
      <c r="O401" s="387">
        <v>80.400000000000006</v>
      </c>
      <c r="P401" s="372">
        <v>83.4</v>
      </c>
    </row>
    <row r="402" spans="1:16" ht="13.5" customHeight="1">
      <c r="A402" s="373" t="s">
        <v>5</v>
      </c>
      <c r="B402" s="374" t="s">
        <v>155</v>
      </c>
      <c r="C402" s="375" t="s">
        <v>157</v>
      </c>
      <c r="D402" s="363" t="s">
        <v>16</v>
      </c>
      <c r="E402" s="368">
        <v>46.3</v>
      </c>
      <c r="F402" s="368">
        <v>52.1</v>
      </c>
      <c r="G402" s="368">
        <v>61.5</v>
      </c>
      <c r="H402" s="368">
        <v>62.9</v>
      </c>
      <c r="I402" s="368">
        <v>64.3</v>
      </c>
      <c r="J402" s="368">
        <v>68.599999999999994</v>
      </c>
      <c r="K402" s="97">
        <v>72.2</v>
      </c>
      <c r="L402" s="97">
        <v>82.8</v>
      </c>
      <c r="M402" s="387" t="s">
        <v>797</v>
      </c>
      <c r="N402" s="387">
        <v>83</v>
      </c>
      <c r="O402" s="387">
        <v>88.8</v>
      </c>
      <c r="P402" s="372">
        <v>92.5</v>
      </c>
    </row>
    <row r="403" spans="1:16" ht="13.5" customHeight="1">
      <c r="A403" s="373" t="s">
        <v>5</v>
      </c>
      <c r="B403" s="374" t="s">
        <v>155</v>
      </c>
      <c r="C403" s="375" t="s">
        <v>157</v>
      </c>
      <c r="D403" s="364" t="s">
        <v>17</v>
      </c>
      <c r="E403" s="388" t="s">
        <v>797</v>
      </c>
      <c r="F403" s="368" t="s">
        <v>797</v>
      </c>
      <c r="G403" s="368" t="s">
        <v>797</v>
      </c>
      <c r="H403" s="368" t="s">
        <v>797</v>
      </c>
      <c r="I403" s="368" t="s">
        <v>797</v>
      </c>
      <c r="J403" s="368">
        <v>91.6</v>
      </c>
      <c r="K403" s="97">
        <v>94.4</v>
      </c>
      <c r="L403" s="97">
        <v>102.8</v>
      </c>
      <c r="M403" s="387" t="s">
        <v>797</v>
      </c>
      <c r="N403" s="387">
        <v>110.2</v>
      </c>
      <c r="O403" s="387">
        <v>117.7</v>
      </c>
      <c r="P403" s="372">
        <v>122.7</v>
      </c>
    </row>
    <row r="404" spans="1:16" ht="13.5" customHeight="1">
      <c r="A404" s="373" t="s">
        <v>5</v>
      </c>
      <c r="B404" s="374" t="s">
        <v>155</v>
      </c>
      <c r="C404" s="375" t="s">
        <v>157</v>
      </c>
      <c r="D404" s="365" t="s">
        <v>18</v>
      </c>
      <c r="E404" s="368" t="s">
        <v>797</v>
      </c>
      <c r="F404" s="368" t="s">
        <v>797</v>
      </c>
      <c r="G404" s="368" t="s">
        <v>797</v>
      </c>
      <c r="H404" s="368" t="s">
        <v>797</v>
      </c>
      <c r="I404" s="368" t="s">
        <v>797</v>
      </c>
      <c r="J404" s="368">
        <v>64.3</v>
      </c>
      <c r="K404" s="97">
        <v>68.099999999999994</v>
      </c>
      <c r="L404" s="97">
        <v>79</v>
      </c>
      <c r="M404" s="387" t="s">
        <v>797</v>
      </c>
      <c r="N404" s="387">
        <v>78</v>
      </c>
      <c r="O404" s="387">
        <v>83.8</v>
      </c>
      <c r="P404" s="372">
        <v>87.3</v>
      </c>
    </row>
    <row r="405" spans="1:16" ht="13.5" customHeight="1">
      <c r="A405" s="373" t="s">
        <v>5</v>
      </c>
      <c r="B405" s="374" t="s">
        <v>155</v>
      </c>
      <c r="C405" s="375" t="s">
        <v>158</v>
      </c>
      <c r="D405" s="363" t="s">
        <v>16</v>
      </c>
      <c r="E405" s="368">
        <v>42.8</v>
      </c>
      <c r="F405" s="368">
        <v>48.3</v>
      </c>
      <c r="G405" s="368">
        <v>53.8</v>
      </c>
      <c r="H405" s="368">
        <v>65.5</v>
      </c>
      <c r="I405" s="368">
        <v>69.099999999999994</v>
      </c>
      <c r="J405" s="368">
        <v>63.4</v>
      </c>
      <c r="K405" s="97">
        <v>69.400000000000006</v>
      </c>
      <c r="L405" s="97">
        <v>81.400000000000006</v>
      </c>
      <c r="M405" s="387" t="s">
        <v>797</v>
      </c>
      <c r="N405" s="387">
        <v>79.099999999999994</v>
      </c>
      <c r="O405" s="387">
        <v>82.4</v>
      </c>
      <c r="P405" s="372">
        <v>86.3</v>
      </c>
    </row>
    <row r="406" spans="1:16" ht="13.5" customHeight="1">
      <c r="A406" s="373" t="s">
        <v>5</v>
      </c>
      <c r="B406" s="374" t="s">
        <v>155</v>
      </c>
      <c r="C406" s="375" t="s">
        <v>158</v>
      </c>
      <c r="D406" s="364" t="s">
        <v>17</v>
      </c>
      <c r="E406" s="388" t="s">
        <v>797</v>
      </c>
      <c r="F406" s="368" t="s">
        <v>797</v>
      </c>
      <c r="G406" s="368" t="s">
        <v>797</v>
      </c>
      <c r="H406" s="368" t="s">
        <v>797</v>
      </c>
      <c r="I406" s="368" t="s">
        <v>797</v>
      </c>
      <c r="J406" s="368">
        <v>91.6</v>
      </c>
      <c r="K406" s="97">
        <v>102.4</v>
      </c>
      <c r="L406" s="97">
        <v>129.1</v>
      </c>
      <c r="M406" s="387" t="s">
        <v>797</v>
      </c>
      <c r="N406" s="387">
        <v>121</v>
      </c>
      <c r="O406" s="387">
        <v>125</v>
      </c>
      <c r="P406" s="372">
        <v>142.30000000000001</v>
      </c>
    </row>
    <row r="407" spans="1:16" ht="13.5" customHeight="1">
      <c r="A407" s="373" t="s">
        <v>5</v>
      </c>
      <c r="B407" s="374" t="s">
        <v>155</v>
      </c>
      <c r="C407" s="375" t="s">
        <v>158</v>
      </c>
      <c r="D407" s="365" t="s">
        <v>18</v>
      </c>
      <c r="E407" s="368" t="s">
        <v>797</v>
      </c>
      <c r="F407" s="368" t="s">
        <v>797</v>
      </c>
      <c r="G407" s="368" t="s">
        <v>797</v>
      </c>
      <c r="H407" s="368" t="s">
        <v>797</v>
      </c>
      <c r="I407" s="368" t="s">
        <v>797</v>
      </c>
      <c r="J407" s="368">
        <v>55</v>
      </c>
      <c r="K407" s="97">
        <v>59.3</v>
      </c>
      <c r="L407" s="97">
        <v>66.7</v>
      </c>
      <c r="M407" s="387" t="s">
        <v>797</v>
      </c>
      <c r="N407" s="387">
        <v>66.8</v>
      </c>
      <c r="O407" s="387">
        <v>69.900000000000006</v>
      </c>
      <c r="P407" s="372">
        <v>71</v>
      </c>
    </row>
    <row r="408" spans="1:16" ht="13.5" customHeight="1">
      <c r="A408" s="373" t="s">
        <v>5</v>
      </c>
      <c r="B408" s="374" t="s">
        <v>155</v>
      </c>
      <c r="C408" s="375" t="s">
        <v>159</v>
      </c>
      <c r="D408" s="363" t="s">
        <v>16</v>
      </c>
      <c r="E408" s="368">
        <v>59.3</v>
      </c>
      <c r="F408" s="368">
        <v>64.599999999999994</v>
      </c>
      <c r="G408" s="368">
        <v>69.2</v>
      </c>
      <c r="H408" s="368">
        <v>69.099999999999994</v>
      </c>
      <c r="I408" s="368">
        <v>73.2</v>
      </c>
      <c r="J408" s="368">
        <v>73.599999999999994</v>
      </c>
      <c r="K408" s="97">
        <v>76.599999999999994</v>
      </c>
      <c r="L408" s="97">
        <v>83</v>
      </c>
      <c r="M408" s="387" t="s">
        <v>797</v>
      </c>
      <c r="N408" s="387">
        <v>81.599999999999994</v>
      </c>
      <c r="O408" s="387">
        <v>85.2</v>
      </c>
      <c r="P408" s="372">
        <v>87.6</v>
      </c>
    </row>
    <row r="409" spans="1:16" ht="13.5" customHeight="1">
      <c r="A409" s="373" t="s">
        <v>5</v>
      </c>
      <c r="B409" s="374" t="s">
        <v>155</v>
      </c>
      <c r="C409" s="375" t="s">
        <v>159</v>
      </c>
      <c r="D409" s="364" t="s">
        <v>17</v>
      </c>
      <c r="E409" s="388" t="s">
        <v>797</v>
      </c>
      <c r="F409" s="368" t="s">
        <v>797</v>
      </c>
      <c r="G409" s="368" t="s">
        <v>797</v>
      </c>
      <c r="H409" s="368" t="s">
        <v>797</v>
      </c>
      <c r="I409" s="368" t="s">
        <v>797</v>
      </c>
      <c r="J409" s="368">
        <v>103.4</v>
      </c>
      <c r="K409" s="97">
        <v>103.5</v>
      </c>
      <c r="L409" s="97">
        <v>115</v>
      </c>
      <c r="M409" s="387" t="s">
        <v>797</v>
      </c>
      <c r="N409" s="387">
        <v>111.4</v>
      </c>
      <c r="O409" s="387">
        <v>118.1</v>
      </c>
      <c r="P409" s="372">
        <v>128</v>
      </c>
    </row>
    <row r="410" spans="1:16" ht="13.5" customHeight="1">
      <c r="A410" s="373" t="s">
        <v>5</v>
      </c>
      <c r="B410" s="374" t="s">
        <v>155</v>
      </c>
      <c r="C410" s="375" t="s">
        <v>159</v>
      </c>
      <c r="D410" s="365" t="s">
        <v>18</v>
      </c>
      <c r="E410" s="368" t="s">
        <v>797</v>
      </c>
      <c r="F410" s="368" t="s">
        <v>797</v>
      </c>
      <c r="G410" s="368" t="s">
        <v>797</v>
      </c>
      <c r="H410" s="368" t="s">
        <v>797</v>
      </c>
      <c r="I410" s="368" t="s">
        <v>797</v>
      </c>
      <c r="J410" s="368">
        <v>64.3</v>
      </c>
      <c r="K410" s="97">
        <v>68.3</v>
      </c>
      <c r="L410" s="97">
        <v>73.400000000000006</v>
      </c>
      <c r="M410" s="387" t="s">
        <v>797</v>
      </c>
      <c r="N410" s="387">
        <v>72.7</v>
      </c>
      <c r="O410" s="387">
        <v>75.5</v>
      </c>
      <c r="P410" s="372">
        <v>75.7</v>
      </c>
    </row>
    <row r="411" spans="1:16" ht="13.5" customHeight="1">
      <c r="A411" s="373" t="s">
        <v>5</v>
      </c>
      <c r="B411" s="374" t="s">
        <v>155</v>
      </c>
      <c r="C411" s="375" t="s">
        <v>160</v>
      </c>
      <c r="D411" s="363" t="s">
        <v>16</v>
      </c>
      <c r="E411" s="368">
        <v>37.5</v>
      </c>
      <c r="F411" s="368">
        <v>43.5</v>
      </c>
      <c r="G411" s="368">
        <v>53.7</v>
      </c>
      <c r="H411" s="368">
        <v>55.1</v>
      </c>
      <c r="I411" s="368">
        <v>64.8</v>
      </c>
      <c r="J411" s="368">
        <v>65.8</v>
      </c>
      <c r="K411" s="97">
        <v>72.8</v>
      </c>
      <c r="L411" s="97">
        <v>79.5</v>
      </c>
      <c r="M411" s="387" t="s">
        <v>797</v>
      </c>
      <c r="N411" s="387">
        <v>79.099999999999994</v>
      </c>
      <c r="O411" s="387">
        <v>83.4</v>
      </c>
      <c r="P411" s="372">
        <v>85.6</v>
      </c>
    </row>
    <row r="412" spans="1:16" ht="13.5" customHeight="1">
      <c r="A412" s="373" t="s">
        <v>5</v>
      </c>
      <c r="B412" s="374" t="s">
        <v>155</v>
      </c>
      <c r="C412" s="375" t="s">
        <v>160</v>
      </c>
      <c r="D412" s="364" t="s">
        <v>17</v>
      </c>
      <c r="E412" s="388" t="s">
        <v>797</v>
      </c>
      <c r="F412" s="368" t="s">
        <v>797</v>
      </c>
      <c r="G412" s="368" t="s">
        <v>797</v>
      </c>
      <c r="H412" s="368" t="s">
        <v>797</v>
      </c>
      <c r="I412" s="368" t="s">
        <v>797</v>
      </c>
      <c r="J412" s="368">
        <v>152.5</v>
      </c>
      <c r="K412" s="97">
        <v>150.19999999999999</v>
      </c>
      <c r="L412" s="97">
        <v>160.9</v>
      </c>
      <c r="M412" s="387" t="s">
        <v>797</v>
      </c>
      <c r="N412" s="387">
        <v>156.80000000000001</v>
      </c>
      <c r="O412" s="387">
        <v>163.80000000000001</v>
      </c>
      <c r="P412" s="372">
        <v>158.9</v>
      </c>
    </row>
    <row r="413" spans="1:16" ht="13.5" customHeight="1">
      <c r="A413" s="373" t="s">
        <v>5</v>
      </c>
      <c r="B413" s="374" t="s">
        <v>155</v>
      </c>
      <c r="C413" s="375" t="s">
        <v>160</v>
      </c>
      <c r="D413" s="365" t="s">
        <v>18</v>
      </c>
      <c r="E413" s="368" t="s">
        <v>797</v>
      </c>
      <c r="F413" s="368" t="s">
        <v>797</v>
      </c>
      <c r="G413" s="368" t="s">
        <v>797</v>
      </c>
      <c r="H413" s="368" t="s">
        <v>797</v>
      </c>
      <c r="I413" s="368" t="s">
        <v>797</v>
      </c>
      <c r="J413" s="368">
        <v>50</v>
      </c>
      <c r="K413" s="97">
        <v>58.6</v>
      </c>
      <c r="L413" s="97">
        <v>63.7</v>
      </c>
      <c r="M413" s="387" t="s">
        <v>797</v>
      </c>
      <c r="N413" s="387">
        <v>64.599999999999994</v>
      </c>
      <c r="O413" s="387">
        <v>68.099999999999994</v>
      </c>
      <c r="P413" s="372">
        <v>71.5</v>
      </c>
    </row>
    <row r="414" spans="1:16" ht="13.5" customHeight="1">
      <c r="A414" s="373" t="s">
        <v>5</v>
      </c>
      <c r="B414" s="374" t="s">
        <v>155</v>
      </c>
      <c r="C414" s="375" t="s">
        <v>161</v>
      </c>
      <c r="D414" s="363" t="s">
        <v>16</v>
      </c>
      <c r="E414" s="368">
        <v>58.1</v>
      </c>
      <c r="F414" s="368">
        <v>61.2</v>
      </c>
      <c r="G414" s="368">
        <v>65.8</v>
      </c>
      <c r="H414" s="368">
        <v>65</v>
      </c>
      <c r="I414" s="368">
        <v>69.5</v>
      </c>
      <c r="J414" s="368">
        <v>71.099999999999994</v>
      </c>
      <c r="K414" s="97">
        <v>75.400000000000006</v>
      </c>
      <c r="L414" s="97">
        <v>84.6</v>
      </c>
      <c r="M414" s="387" t="s">
        <v>797</v>
      </c>
      <c r="N414" s="387">
        <v>84.8</v>
      </c>
      <c r="O414" s="387">
        <v>92.6</v>
      </c>
      <c r="P414" s="372">
        <v>97</v>
      </c>
    </row>
    <row r="415" spans="1:16" ht="13.5" customHeight="1">
      <c r="A415" s="373" t="s">
        <v>5</v>
      </c>
      <c r="B415" s="374" t="s">
        <v>155</v>
      </c>
      <c r="C415" s="375" t="s">
        <v>161</v>
      </c>
      <c r="D415" s="364" t="s">
        <v>17</v>
      </c>
      <c r="E415" s="388" t="s">
        <v>797</v>
      </c>
      <c r="F415" s="368" t="s">
        <v>797</v>
      </c>
      <c r="G415" s="368" t="s">
        <v>797</v>
      </c>
      <c r="H415" s="368" t="s">
        <v>797</v>
      </c>
      <c r="I415" s="368" t="s">
        <v>797</v>
      </c>
      <c r="J415" s="368">
        <v>84</v>
      </c>
      <c r="K415" s="97">
        <v>88.8</v>
      </c>
      <c r="L415" s="97">
        <v>97.4</v>
      </c>
      <c r="M415" s="387" t="s">
        <v>797</v>
      </c>
      <c r="N415" s="387">
        <v>102.3</v>
      </c>
      <c r="O415" s="387">
        <v>107.9</v>
      </c>
      <c r="P415" s="372">
        <v>112.6</v>
      </c>
    </row>
    <row r="416" spans="1:16" ht="13.5" customHeight="1">
      <c r="A416" s="373" t="s">
        <v>5</v>
      </c>
      <c r="B416" s="374" t="s">
        <v>155</v>
      </c>
      <c r="C416" s="375" t="s">
        <v>161</v>
      </c>
      <c r="D416" s="365" t="s">
        <v>18</v>
      </c>
      <c r="E416" s="368" t="s">
        <v>797</v>
      </c>
      <c r="F416" s="368" t="s">
        <v>797</v>
      </c>
      <c r="G416" s="368" t="s">
        <v>797</v>
      </c>
      <c r="H416" s="368" t="s">
        <v>797</v>
      </c>
      <c r="I416" s="368" t="s">
        <v>797</v>
      </c>
      <c r="J416" s="368">
        <v>66.3</v>
      </c>
      <c r="K416" s="97">
        <v>70.3</v>
      </c>
      <c r="L416" s="97">
        <v>79.5</v>
      </c>
      <c r="M416" s="387" t="s">
        <v>797</v>
      </c>
      <c r="N416" s="387">
        <v>77.7</v>
      </c>
      <c r="O416" s="387">
        <v>86.1</v>
      </c>
      <c r="P416" s="372">
        <v>89.8</v>
      </c>
    </row>
    <row r="417" spans="1:16" s="87" customFormat="1" ht="13.5" customHeight="1">
      <c r="A417" s="851" t="s">
        <v>5</v>
      </c>
      <c r="B417" s="853" t="s">
        <v>162</v>
      </c>
      <c r="C417" s="357" t="s">
        <v>1062</v>
      </c>
      <c r="D417" s="852" t="s">
        <v>465</v>
      </c>
      <c r="E417" s="367">
        <v>83.2</v>
      </c>
      <c r="F417" s="367">
        <v>85.6</v>
      </c>
      <c r="G417" s="367">
        <v>88.3</v>
      </c>
      <c r="H417" s="367">
        <v>85.8</v>
      </c>
      <c r="I417" s="367">
        <v>83.7</v>
      </c>
      <c r="J417" s="367">
        <v>85.8</v>
      </c>
      <c r="K417" s="384">
        <v>86.2</v>
      </c>
      <c r="L417" s="384">
        <v>96.5</v>
      </c>
      <c r="M417" s="385" t="s">
        <v>797</v>
      </c>
      <c r="N417" s="385">
        <v>93</v>
      </c>
      <c r="O417" s="385">
        <v>100.1</v>
      </c>
      <c r="P417" s="386">
        <v>102.1</v>
      </c>
    </row>
    <row r="418" spans="1:16" ht="13.5" customHeight="1">
      <c r="A418" s="373" t="s">
        <v>5</v>
      </c>
      <c r="B418" s="374" t="s">
        <v>162</v>
      </c>
      <c r="C418" s="375" t="s">
        <v>163</v>
      </c>
      <c r="D418" s="363" t="s">
        <v>465</v>
      </c>
      <c r="E418" s="368">
        <v>83.2</v>
      </c>
      <c r="F418" s="368">
        <v>85.6</v>
      </c>
      <c r="G418" s="368">
        <v>88.3</v>
      </c>
      <c r="H418" s="368">
        <v>85.8</v>
      </c>
      <c r="I418" s="368">
        <v>83.7</v>
      </c>
      <c r="J418" s="368">
        <v>85.8</v>
      </c>
      <c r="K418" s="97">
        <v>86.2</v>
      </c>
      <c r="L418" s="97">
        <v>96.5</v>
      </c>
      <c r="M418" s="387" t="s">
        <v>797</v>
      </c>
      <c r="N418" s="387">
        <v>93</v>
      </c>
      <c r="O418" s="387">
        <v>100.1</v>
      </c>
      <c r="P418" s="372">
        <v>102.1</v>
      </c>
    </row>
    <row r="419" spans="1:16" s="87" customFormat="1" ht="13.5" customHeight="1">
      <c r="A419" s="851" t="s">
        <v>5</v>
      </c>
      <c r="B419" s="853" t="s">
        <v>164</v>
      </c>
      <c r="C419" s="357" t="s">
        <v>1062</v>
      </c>
      <c r="D419" s="852" t="s">
        <v>16</v>
      </c>
      <c r="E419" s="367">
        <v>45.3</v>
      </c>
      <c r="F419" s="367">
        <v>49.5</v>
      </c>
      <c r="G419" s="367">
        <v>54.5</v>
      </c>
      <c r="H419" s="367">
        <v>56.4</v>
      </c>
      <c r="I419" s="367">
        <v>62.8</v>
      </c>
      <c r="J419" s="367">
        <v>63.9</v>
      </c>
      <c r="K419" s="384">
        <v>67.3</v>
      </c>
      <c r="L419" s="384">
        <v>73</v>
      </c>
      <c r="M419" s="385" t="s">
        <v>797</v>
      </c>
      <c r="N419" s="385">
        <v>74.900000000000006</v>
      </c>
      <c r="O419" s="385">
        <v>79.5</v>
      </c>
      <c r="P419" s="386">
        <v>82.1</v>
      </c>
    </row>
    <row r="420" spans="1:16" s="87" customFormat="1" ht="13.5" customHeight="1">
      <c r="A420" s="851" t="s">
        <v>5</v>
      </c>
      <c r="B420" s="853" t="s">
        <v>164</v>
      </c>
      <c r="C420" s="357" t="s">
        <v>1062</v>
      </c>
      <c r="D420" s="361" t="s">
        <v>17</v>
      </c>
      <c r="E420" s="367" t="s">
        <v>797</v>
      </c>
      <c r="F420" s="367" t="s">
        <v>797</v>
      </c>
      <c r="G420" s="367" t="s">
        <v>797</v>
      </c>
      <c r="H420" s="367" t="s">
        <v>797</v>
      </c>
      <c r="I420" s="367" t="s">
        <v>797</v>
      </c>
      <c r="J420" s="367">
        <v>85.5</v>
      </c>
      <c r="K420" s="384">
        <v>88.3</v>
      </c>
      <c r="L420" s="384">
        <v>95.9</v>
      </c>
      <c r="M420" s="385" t="s">
        <v>797</v>
      </c>
      <c r="N420" s="385">
        <v>98.9</v>
      </c>
      <c r="O420" s="385">
        <v>104.9</v>
      </c>
      <c r="P420" s="386">
        <v>109.3</v>
      </c>
    </row>
    <row r="421" spans="1:16" s="87" customFormat="1" ht="13.5" customHeight="1">
      <c r="A421" s="851" t="s">
        <v>5</v>
      </c>
      <c r="B421" s="853" t="s">
        <v>164</v>
      </c>
      <c r="C421" s="357" t="s">
        <v>1062</v>
      </c>
      <c r="D421" s="362" t="s">
        <v>18</v>
      </c>
      <c r="E421" s="367" t="s">
        <v>797</v>
      </c>
      <c r="F421" s="367" t="s">
        <v>797</v>
      </c>
      <c r="G421" s="367" t="s">
        <v>797</v>
      </c>
      <c r="H421" s="367" t="s">
        <v>797</v>
      </c>
      <c r="I421" s="367" t="s">
        <v>797</v>
      </c>
      <c r="J421" s="367">
        <v>54.9</v>
      </c>
      <c r="K421" s="384">
        <v>58.6</v>
      </c>
      <c r="L421" s="384">
        <v>63.8</v>
      </c>
      <c r="M421" s="385" t="s">
        <v>797</v>
      </c>
      <c r="N421" s="385">
        <v>65.3</v>
      </c>
      <c r="O421" s="385">
        <v>69.400000000000006</v>
      </c>
      <c r="P421" s="386">
        <v>71.400000000000006</v>
      </c>
    </row>
    <row r="422" spans="1:16" ht="13.5" customHeight="1">
      <c r="A422" s="373" t="s">
        <v>5</v>
      </c>
      <c r="B422" s="374" t="s">
        <v>164</v>
      </c>
      <c r="C422" s="375" t="s">
        <v>165</v>
      </c>
      <c r="D422" s="363" t="s">
        <v>16</v>
      </c>
      <c r="E422" s="368">
        <v>52</v>
      </c>
      <c r="F422" s="368">
        <v>56.6</v>
      </c>
      <c r="G422" s="368">
        <v>59</v>
      </c>
      <c r="H422" s="368">
        <v>61.4</v>
      </c>
      <c r="I422" s="368">
        <v>65.7</v>
      </c>
      <c r="J422" s="368">
        <v>67</v>
      </c>
      <c r="K422" s="97">
        <v>68.7</v>
      </c>
      <c r="L422" s="97">
        <v>75.7</v>
      </c>
      <c r="M422" s="387" t="s">
        <v>797</v>
      </c>
      <c r="N422" s="387">
        <v>74.2</v>
      </c>
      <c r="O422" s="387">
        <v>77.3</v>
      </c>
      <c r="P422" s="372">
        <v>80</v>
      </c>
    </row>
    <row r="423" spans="1:16" ht="13.5" customHeight="1">
      <c r="A423" s="373" t="s">
        <v>5</v>
      </c>
      <c r="B423" s="374" t="s">
        <v>164</v>
      </c>
      <c r="C423" s="375" t="s">
        <v>165</v>
      </c>
      <c r="D423" s="364" t="s">
        <v>17</v>
      </c>
      <c r="E423" s="388" t="s">
        <v>797</v>
      </c>
      <c r="F423" s="368" t="s">
        <v>797</v>
      </c>
      <c r="G423" s="368" t="s">
        <v>797</v>
      </c>
      <c r="H423" s="368" t="s">
        <v>797</v>
      </c>
      <c r="I423" s="368" t="s">
        <v>797</v>
      </c>
      <c r="J423" s="368">
        <v>73.400000000000006</v>
      </c>
      <c r="K423" s="97">
        <v>75.8</v>
      </c>
      <c r="L423" s="97">
        <v>83.4</v>
      </c>
      <c r="M423" s="387" t="s">
        <v>797</v>
      </c>
      <c r="N423" s="387">
        <v>84.4</v>
      </c>
      <c r="O423" s="387">
        <v>88.5</v>
      </c>
      <c r="P423" s="372">
        <v>95.4</v>
      </c>
    </row>
    <row r="424" spans="1:16" ht="13.5" customHeight="1">
      <c r="A424" s="373" t="s">
        <v>5</v>
      </c>
      <c r="B424" s="374" t="s">
        <v>164</v>
      </c>
      <c r="C424" s="375" t="s">
        <v>165</v>
      </c>
      <c r="D424" s="365" t="s">
        <v>18</v>
      </c>
      <c r="E424" s="368" t="s">
        <v>797</v>
      </c>
      <c r="F424" s="368" t="s">
        <v>797</v>
      </c>
      <c r="G424" s="368" t="s">
        <v>797</v>
      </c>
      <c r="H424" s="368" t="s">
        <v>797</v>
      </c>
      <c r="I424" s="368" t="s">
        <v>797</v>
      </c>
      <c r="J424" s="368">
        <v>64.2</v>
      </c>
      <c r="K424" s="97">
        <v>65.5</v>
      </c>
      <c r="L424" s="97">
        <v>72.400000000000006</v>
      </c>
      <c r="M424" s="387" t="s">
        <v>797</v>
      </c>
      <c r="N424" s="387">
        <v>70.099999999999994</v>
      </c>
      <c r="O424" s="387">
        <v>72.7</v>
      </c>
      <c r="P424" s="372">
        <v>73.900000000000006</v>
      </c>
    </row>
    <row r="425" spans="1:16" ht="13.5" customHeight="1">
      <c r="A425" s="373" t="s">
        <v>5</v>
      </c>
      <c r="B425" s="374" t="s">
        <v>164</v>
      </c>
      <c r="C425" s="375" t="s">
        <v>166</v>
      </c>
      <c r="D425" s="363" t="s">
        <v>16</v>
      </c>
      <c r="E425" s="368">
        <v>42.8</v>
      </c>
      <c r="F425" s="368">
        <v>46.3</v>
      </c>
      <c r="G425" s="368">
        <v>52.1</v>
      </c>
      <c r="H425" s="368">
        <v>53.2</v>
      </c>
      <c r="I425" s="368">
        <v>59.9</v>
      </c>
      <c r="J425" s="368">
        <v>61</v>
      </c>
      <c r="K425" s="97">
        <v>65.099999999999994</v>
      </c>
      <c r="L425" s="97">
        <v>69.2</v>
      </c>
      <c r="M425" s="387" t="s">
        <v>797</v>
      </c>
      <c r="N425" s="387">
        <v>75</v>
      </c>
      <c r="O425" s="387">
        <v>79.599999999999994</v>
      </c>
      <c r="P425" s="372">
        <v>81.099999999999994</v>
      </c>
    </row>
    <row r="426" spans="1:16" ht="13.5" customHeight="1">
      <c r="A426" s="373" t="s">
        <v>5</v>
      </c>
      <c r="B426" s="374" t="s">
        <v>164</v>
      </c>
      <c r="C426" s="375" t="s">
        <v>166</v>
      </c>
      <c r="D426" s="364" t="s">
        <v>17</v>
      </c>
      <c r="E426" s="388" t="s">
        <v>797</v>
      </c>
      <c r="F426" s="368" t="s">
        <v>797</v>
      </c>
      <c r="G426" s="368" t="s">
        <v>797</v>
      </c>
      <c r="H426" s="368" t="s">
        <v>797</v>
      </c>
      <c r="I426" s="368" t="s">
        <v>797</v>
      </c>
      <c r="J426" s="368">
        <v>108.8</v>
      </c>
      <c r="K426" s="97">
        <v>105.5</v>
      </c>
      <c r="L426" s="97">
        <v>112.6</v>
      </c>
      <c r="M426" s="387" t="s">
        <v>797</v>
      </c>
      <c r="N426" s="387">
        <v>123.2</v>
      </c>
      <c r="O426" s="387">
        <v>124.9</v>
      </c>
      <c r="P426" s="372">
        <v>123.9</v>
      </c>
    </row>
    <row r="427" spans="1:16" ht="13.5" customHeight="1">
      <c r="A427" s="373" t="s">
        <v>5</v>
      </c>
      <c r="B427" s="374" t="s">
        <v>164</v>
      </c>
      <c r="C427" s="375" t="s">
        <v>166</v>
      </c>
      <c r="D427" s="365" t="s">
        <v>18</v>
      </c>
      <c r="E427" s="368" t="s">
        <v>797</v>
      </c>
      <c r="F427" s="368" t="s">
        <v>797</v>
      </c>
      <c r="G427" s="368" t="s">
        <v>797</v>
      </c>
      <c r="H427" s="368" t="s">
        <v>797</v>
      </c>
      <c r="I427" s="368" t="s">
        <v>797</v>
      </c>
      <c r="J427" s="368">
        <v>51.7</v>
      </c>
      <c r="K427" s="97">
        <v>57.2</v>
      </c>
      <c r="L427" s="97">
        <v>61.1</v>
      </c>
      <c r="M427" s="387" t="s">
        <v>797</v>
      </c>
      <c r="N427" s="387">
        <v>65.7</v>
      </c>
      <c r="O427" s="387">
        <v>71</v>
      </c>
      <c r="P427" s="372">
        <v>72.599999999999994</v>
      </c>
    </row>
    <row r="428" spans="1:16" ht="13.5" customHeight="1">
      <c r="A428" s="373" t="s">
        <v>5</v>
      </c>
      <c r="B428" s="374" t="s">
        <v>164</v>
      </c>
      <c r="C428" s="375" t="s">
        <v>167</v>
      </c>
      <c r="D428" s="363" t="s">
        <v>465</v>
      </c>
      <c r="E428" s="368">
        <v>65.599999999999994</v>
      </c>
      <c r="F428" s="368">
        <v>70.8</v>
      </c>
      <c r="G428" s="368">
        <v>73.599999999999994</v>
      </c>
      <c r="H428" s="368">
        <v>78.3</v>
      </c>
      <c r="I428" s="368">
        <v>85.6</v>
      </c>
      <c r="J428" s="368">
        <v>88.7</v>
      </c>
      <c r="K428" s="97">
        <v>89.6</v>
      </c>
      <c r="L428" s="97">
        <v>97.3</v>
      </c>
      <c r="M428" s="387" t="s">
        <v>797</v>
      </c>
      <c r="N428" s="387">
        <v>98.9</v>
      </c>
      <c r="O428" s="387">
        <v>106.9</v>
      </c>
      <c r="P428" s="372">
        <v>112.5</v>
      </c>
    </row>
    <row r="429" spans="1:16" ht="13.5" customHeight="1">
      <c r="A429" s="373" t="s">
        <v>5</v>
      </c>
      <c r="B429" s="374" t="s">
        <v>164</v>
      </c>
      <c r="C429" s="375" t="s">
        <v>168</v>
      </c>
      <c r="D429" s="363" t="s">
        <v>16</v>
      </c>
      <c r="E429" s="368">
        <v>37.700000000000003</v>
      </c>
      <c r="F429" s="368">
        <v>41.3</v>
      </c>
      <c r="G429" s="368">
        <v>47.6</v>
      </c>
      <c r="H429" s="368">
        <v>48.9</v>
      </c>
      <c r="I429" s="368">
        <v>55.5</v>
      </c>
      <c r="J429" s="368">
        <v>56.2</v>
      </c>
      <c r="K429" s="97">
        <v>60.7</v>
      </c>
      <c r="L429" s="97">
        <v>66.3</v>
      </c>
      <c r="M429" s="387" t="s">
        <v>797</v>
      </c>
      <c r="N429" s="387">
        <v>67.400000000000006</v>
      </c>
      <c r="O429" s="387">
        <v>71.7</v>
      </c>
      <c r="P429" s="372">
        <v>74.2</v>
      </c>
    </row>
    <row r="430" spans="1:16" ht="13.5" customHeight="1">
      <c r="A430" s="373" t="s">
        <v>5</v>
      </c>
      <c r="B430" s="374" t="s">
        <v>164</v>
      </c>
      <c r="C430" s="375" t="s">
        <v>168</v>
      </c>
      <c r="D430" s="364" t="s">
        <v>17</v>
      </c>
      <c r="E430" s="388" t="s">
        <v>797</v>
      </c>
      <c r="F430" s="368" t="s">
        <v>797</v>
      </c>
      <c r="G430" s="368" t="s">
        <v>797</v>
      </c>
      <c r="H430" s="368" t="s">
        <v>797</v>
      </c>
      <c r="I430" s="368" t="s">
        <v>797</v>
      </c>
      <c r="J430" s="368">
        <v>73.099999999999994</v>
      </c>
      <c r="K430" s="97">
        <v>85</v>
      </c>
      <c r="L430" s="97">
        <v>92.9</v>
      </c>
      <c r="M430" s="387" t="s">
        <v>797</v>
      </c>
      <c r="N430" s="387">
        <v>94.3</v>
      </c>
      <c r="O430" s="387">
        <v>100.9</v>
      </c>
      <c r="P430" s="372">
        <v>103.4</v>
      </c>
    </row>
    <row r="431" spans="1:16" ht="13.5" customHeight="1">
      <c r="A431" s="373" t="s">
        <v>5</v>
      </c>
      <c r="B431" s="374" t="s">
        <v>164</v>
      </c>
      <c r="C431" s="375" t="s">
        <v>168</v>
      </c>
      <c r="D431" s="365" t="s">
        <v>18</v>
      </c>
      <c r="E431" s="368" t="s">
        <v>797</v>
      </c>
      <c r="F431" s="368" t="s">
        <v>797</v>
      </c>
      <c r="G431" s="368" t="s">
        <v>797</v>
      </c>
      <c r="H431" s="368" t="s">
        <v>797</v>
      </c>
      <c r="I431" s="368" t="s">
        <v>797</v>
      </c>
      <c r="J431" s="368">
        <v>53.5</v>
      </c>
      <c r="K431" s="97">
        <v>57</v>
      </c>
      <c r="L431" s="97">
        <v>62.3</v>
      </c>
      <c r="M431" s="387" t="s">
        <v>797</v>
      </c>
      <c r="N431" s="387">
        <v>63.4</v>
      </c>
      <c r="O431" s="387">
        <v>67.3</v>
      </c>
      <c r="P431" s="372">
        <v>69.8</v>
      </c>
    </row>
    <row r="432" spans="1:16" s="87" customFormat="1" ht="13.5" customHeight="1">
      <c r="A432" s="851" t="s">
        <v>5</v>
      </c>
      <c r="B432" s="853" t="s">
        <v>171</v>
      </c>
      <c r="C432" s="357" t="s">
        <v>1062</v>
      </c>
      <c r="D432" s="852" t="s">
        <v>16</v>
      </c>
      <c r="E432" s="367">
        <v>63.5</v>
      </c>
      <c r="F432" s="367">
        <v>67.400000000000006</v>
      </c>
      <c r="G432" s="367">
        <v>71.5</v>
      </c>
      <c r="H432" s="367">
        <v>71.099999999999994</v>
      </c>
      <c r="I432" s="367">
        <v>74.099999999999994</v>
      </c>
      <c r="J432" s="367">
        <v>74.900000000000006</v>
      </c>
      <c r="K432" s="384">
        <v>77.599999999999994</v>
      </c>
      <c r="L432" s="384">
        <v>85.2</v>
      </c>
      <c r="M432" s="385" t="s">
        <v>797</v>
      </c>
      <c r="N432" s="385">
        <v>84.8</v>
      </c>
      <c r="O432" s="385">
        <v>89</v>
      </c>
      <c r="P432" s="386">
        <v>91.7</v>
      </c>
    </row>
    <row r="433" spans="1:16" s="87" customFormat="1" ht="13.5" customHeight="1">
      <c r="A433" s="851" t="s">
        <v>5</v>
      </c>
      <c r="B433" s="853" t="s">
        <v>171</v>
      </c>
      <c r="C433" s="357" t="s">
        <v>1062</v>
      </c>
      <c r="D433" s="361" t="s">
        <v>17</v>
      </c>
      <c r="E433" s="367" t="s">
        <v>797</v>
      </c>
      <c r="F433" s="367" t="s">
        <v>797</v>
      </c>
      <c r="G433" s="367" t="s">
        <v>797</v>
      </c>
      <c r="H433" s="367" t="s">
        <v>797</v>
      </c>
      <c r="I433" s="367" t="s">
        <v>797</v>
      </c>
      <c r="J433" s="367">
        <v>84.4</v>
      </c>
      <c r="K433" s="384">
        <v>88.6</v>
      </c>
      <c r="L433" s="384">
        <v>96.8</v>
      </c>
      <c r="M433" s="385" t="s">
        <v>797</v>
      </c>
      <c r="N433" s="385">
        <v>97.6</v>
      </c>
      <c r="O433" s="385">
        <v>101.4</v>
      </c>
      <c r="P433" s="386">
        <v>104.3</v>
      </c>
    </row>
    <row r="434" spans="1:16" s="87" customFormat="1" ht="13.5" customHeight="1">
      <c r="A434" s="851" t="s">
        <v>5</v>
      </c>
      <c r="B434" s="853" t="s">
        <v>171</v>
      </c>
      <c r="C434" s="357" t="s">
        <v>1062</v>
      </c>
      <c r="D434" s="362" t="s">
        <v>18</v>
      </c>
      <c r="E434" s="367" t="s">
        <v>797</v>
      </c>
      <c r="F434" s="367" t="s">
        <v>797</v>
      </c>
      <c r="G434" s="367" t="s">
        <v>797</v>
      </c>
      <c r="H434" s="367" t="s">
        <v>797</v>
      </c>
      <c r="I434" s="367" t="s">
        <v>797</v>
      </c>
      <c r="J434" s="367">
        <v>67</v>
      </c>
      <c r="K434" s="384">
        <v>68.7</v>
      </c>
      <c r="L434" s="384">
        <v>75.8</v>
      </c>
      <c r="M434" s="385" t="s">
        <v>797</v>
      </c>
      <c r="N434" s="385">
        <v>74.7</v>
      </c>
      <c r="O434" s="385">
        <v>79.5</v>
      </c>
      <c r="P434" s="386">
        <v>81.900000000000006</v>
      </c>
    </row>
    <row r="435" spans="1:16" ht="13.5" customHeight="1">
      <c r="A435" s="373" t="s">
        <v>5</v>
      </c>
      <c r="B435" s="374" t="s">
        <v>171</v>
      </c>
      <c r="C435" s="375" t="s">
        <v>172</v>
      </c>
      <c r="D435" s="363" t="s">
        <v>16</v>
      </c>
      <c r="E435" s="368">
        <v>68.7</v>
      </c>
      <c r="F435" s="368">
        <v>71.8</v>
      </c>
      <c r="G435" s="368">
        <v>73.8</v>
      </c>
      <c r="H435" s="368">
        <v>73.5</v>
      </c>
      <c r="I435" s="368">
        <v>75.599999999999994</v>
      </c>
      <c r="J435" s="368">
        <v>74.2</v>
      </c>
      <c r="K435" s="97">
        <v>76.400000000000006</v>
      </c>
      <c r="L435" s="97">
        <v>83.7</v>
      </c>
      <c r="M435" s="387" t="s">
        <v>797</v>
      </c>
      <c r="N435" s="387">
        <v>82.5</v>
      </c>
      <c r="O435" s="387">
        <v>88.2</v>
      </c>
      <c r="P435" s="372">
        <v>90.3</v>
      </c>
    </row>
    <row r="436" spans="1:16" ht="13.5" customHeight="1">
      <c r="A436" s="373" t="s">
        <v>5</v>
      </c>
      <c r="B436" s="374" t="s">
        <v>171</v>
      </c>
      <c r="C436" s="375" t="s">
        <v>172</v>
      </c>
      <c r="D436" s="364" t="s">
        <v>17</v>
      </c>
      <c r="E436" s="388" t="s">
        <v>797</v>
      </c>
      <c r="F436" s="368" t="s">
        <v>797</v>
      </c>
      <c r="G436" s="368" t="s">
        <v>797</v>
      </c>
      <c r="H436" s="368" t="s">
        <v>797</v>
      </c>
      <c r="I436" s="368" t="s">
        <v>797</v>
      </c>
      <c r="J436" s="368">
        <v>80.099999999999994</v>
      </c>
      <c r="K436" s="97">
        <v>81.5</v>
      </c>
      <c r="L436" s="97">
        <v>90.3</v>
      </c>
      <c r="M436" s="387" t="s">
        <v>797</v>
      </c>
      <c r="N436" s="387">
        <v>90.1</v>
      </c>
      <c r="O436" s="387">
        <v>95.4</v>
      </c>
      <c r="P436" s="372">
        <v>97.2</v>
      </c>
    </row>
    <row r="437" spans="1:16" ht="13.5" customHeight="1">
      <c r="A437" s="373" t="s">
        <v>5</v>
      </c>
      <c r="B437" s="374" t="s">
        <v>171</v>
      </c>
      <c r="C437" s="375" t="s">
        <v>172</v>
      </c>
      <c r="D437" s="365" t="s">
        <v>18</v>
      </c>
      <c r="E437" s="368" t="s">
        <v>797</v>
      </c>
      <c r="F437" s="368" t="s">
        <v>797</v>
      </c>
      <c r="G437" s="368" t="s">
        <v>797</v>
      </c>
      <c r="H437" s="368" t="s">
        <v>797</v>
      </c>
      <c r="I437" s="368" t="s">
        <v>797</v>
      </c>
      <c r="J437" s="368">
        <v>64.2</v>
      </c>
      <c r="K437" s="97">
        <v>67.7</v>
      </c>
      <c r="L437" s="97">
        <v>72.5</v>
      </c>
      <c r="M437" s="387" t="s">
        <v>797</v>
      </c>
      <c r="N437" s="387">
        <v>70.2</v>
      </c>
      <c r="O437" s="387">
        <v>76.7</v>
      </c>
      <c r="P437" s="372">
        <v>78.900000000000006</v>
      </c>
    </row>
    <row r="438" spans="1:16" ht="13.5" customHeight="1">
      <c r="A438" s="373" t="s">
        <v>5</v>
      </c>
      <c r="B438" s="374" t="s">
        <v>171</v>
      </c>
      <c r="C438" s="375" t="s">
        <v>173</v>
      </c>
      <c r="D438" s="363" t="s">
        <v>16</v>
      </c>
      <c r="E438" s="368">
        <v>61.6</v>
      </c>
      <c r="F438" s="368">
        <v>65.2</v>
      </c>
      <c r="G438" s="368">
        <v>69.2</v>
      </c>
      <c r="H438" s="368">
        <v>70.8</v>
      </c>
      <c r="I438" s="368">
        <v>73.2</v>
      </c>
      <c r="J438" s="368">
        <v>71.900000000000006</v>
      </c>
      <c r="K438" s="97">
        <v>74.900000000000006</v>
      </c>
      <c r="L438" s="97">
        <v>81.7</v>
      </c>
      <c r="M438" s="387" t="s">
        <v>797</v>
      </c>
      <c r="N438" s="387">
        <v>84.4</v>
      </c>
      <c r="O438" s="387">
        <v>88</v>
      </c>
      <c r="P438" s="372">
        <v>91.8</v>
      </c>
    </row>
    <row r="439" spans="1:16" ht="13.5" customHeight="1">
      <c r="A439" s="373" t="s">
        <v>5</v>
      </c>
      <c r="B439" s="374" t="s">
        <v>171</v>
      </c>
      <c r="C439" s="375" t="s">
        <v>173</v>
      </c>
      <c r="D439" s="364" t="s">
        <v>17</v>
      </c>
      <c r="E439" s="388" t="s">
        <v>797</v>
      </c>
      <c r="F439" s="368" t="s">
        <v>797</v>
      </c>
      <c r="G439" s="368" t="s">
        <v>797</v>
      </c>
      <c r="H439" s="368" t="s">
        <v>797</v>
      </c>
      <c r="I439" s="368" t="s">
        <v>797</v>
      </c>
      <c r="J439" s="368">
        <v>83.1</v>
      </c>
      <c r="K439" s="97">
        <v>87.6</v>
      </c>
      <c r="L439" s="97">
        <v>95.4</v>
      </c>
      <c r="M439" s="387" t="s">
        <v>797</v>
      </c>
      <c r="N439" s="387">
        <v>98.6</v>
      </c>
      <c r="O439" s="387">
        <v>100.8</v>
      </c>
      <c r="P439" s="372">
        <v>106</v>
      </c>
    </row>
    <row r="440" spans="1:16" ht="13.5" customHeight="1">
      <c r="A440" s="373" t="s">
        <v>5</v>
      </c>
      <c r="B440" s="374" t="s">
        <v>171</v>
      </c>
      <c r="C440" s="375" t="s">
        <v>173</v>
      </c>
      <c r="D440" s="365" t="s">
        <v>18</v>
      </c>
      <c r="E440" s="368" t="s">
        <v>797</v>
      </c>
      <c r="F440" s="368" t="s">
        <v>797</v>
      </c>
      <c r="G440" s="368" t="s">
        <v>797</v>
      </c>
      <c r="H440" s="368" t="s">
        <v>797</v>
      </c>
      <c r="I440" s="368" t="s">
        <v>797</v>
      </c>
      <c r="J440" s="368">
        <v>61.5</v>
      </c>
      <c r="K440" s="97">
        <v>63.4</v>
      </c>
      <c r="L440" s="97">
        <v>68.8</v>
      </c>
      <c r="M440" s="387" t="s">
        <v>797</v>
      </c>
      <c r="N440" s="387">
        <v>71.2</v>
      </c>
      <c r="O440" s="387">
        <v>76.099999999999994</v>
      </c>
      <c r="P440" s="372">
        <v>78.3</v>
      </c>
    </row>
    <row r="441" spans="1:16" ht="13.5" customHeight="1">
      <c r="A441" s="373" t="s">
        <v>5</v>
      </c>
      <c r="B441" s="374" t="s">
        <v>171</v>
      </c>
      <c r="C441" s="375" t="s">
        <v>174</v>
      </c>
      <c r="D441" s="363" t="s">
        <v>16</v>
      </c>
      <c r="E441" s="368">
        <v>72</v>
      </c>
      <c r="F441" s="368">
        <v>75.900000000000006</v>
      </c>
      <c r="G441" s="368">
        <v>80.400000000000006</v>
      </c>
      <c r="H441" s="368">
        <v>77.599999999999994</v>
      </c>
      <c r="I441" s="368">
        <v>78.7</v>
      </c>
      <c r="J441" s="368">
        <v>79.3</v>
      </c>
      <c r="K441" s="97">
        <v>82.1</v>
      </c>
      <c r="L441" s="97">
        <v>89.4</v>
      </c>
      <c r="M441" s="387" t="s">
        <v>797</v>
      </c>
      <c r="N441" s="387">
        <v>89.5</v>
      </c>
      <c r="O441" s="387">
        <v>92.6</v>
      </c>
      <c r="P441" s="372">
        <v>95</v>
      </c>
    </row>
    <row r="442" spans="1:16" ht="13.5" customHeight="1">
      <c r="A442" s="373" t="s">
        <v>5</v>
      </c>
      <c r="B442" s="374" t="s">
        <v>171</v>
      </c>
      <c r="C442" s="375" t="s">
        <v>174</v>
      </c>
      <c r="D442" s="364" t="s">
        <v>17</v>
      </c>
      <c r="E442" s="388" t="s">
        <v>797</v>
      </c>
      <c r="F442" s="368" t="s">
        <v>797</v>
      </c>
      <c r="G442" s="368" t="s">
        <v>797</v>
      </c>
      <c r="H442" s="368" t="s">
        <v>797</v>
      </c>
      <c r="I442" s="368" t="s">
        <v>797</v>
      </c>
      <c r="J442" s="368">
        <v>86.4</v>
      </c>
      <c r="K442" s="97">
        <v>91</v>
      </c>
      <c r="L442" s="97">
        <v>100.1</v>
      </c>
      <c r="M442" s="387" t="s">
        <v>797</v>
      </c>
      <c r="N442" s="387">
        <v>101.6</v>
      </c>
      <c r="O442" s="387">
        <v>101.6</v>
      </c>
      <c r="P442" s="372">
        <v>104.6</v>
      </c>
    </row>
    <row r="443" spans="1:16" ht="13.5" customHeight="1">
      <c r="A443" s="373" t="s">
        <v>5</v>
      </c>
      <c r="B443" s="374" t="s">
        <v>171</v>
      </c>
      <c r="C443" s="375" t="s">
        <v>174</v>
      </c>
      <c r="D443" s="365" t="s">
        <v>18</v>
      </c>
      <c r="E443" s="368" t="s">
        <v>797</v>
      </c>
      <c r="F443" s="368" t="s">
        <v>797</v>
      </c>
      <c r="G443" s="368" t="s">
        <v>797</v>
      </c>
      <c r="H443" s="368" t="s">
        <v>797</v>
      </c>
      <c r="I443" s="368" t="s">
        <v>797</v>
      </c>
      <c r="J443" s="368">
        <v>71.8</v>
      </c>
      <c r="K443" s="97">
        <v>73.099999999999994</v>
      </c>
      <c r="L443" s="97">
        <v>79</v>
      </c>
      <c r="M443" s="387" t="s">
        <v>797</v>
      </c>
      <c r="N443" s="387">
        <v>78.3</v>
      </c>
      <c r="O443" s="387">
        <v>84</v>
      </c>
      <c r="P443" s="372">
        <v>85.8</v>
      </c>
    </row>
    <row r="444" spans="1:16" ht="13.5" customHeight="1">
      <c r="A444" s="373" t="s">
        <v>5</v>
      </c>
      <c r="B444" s="374" t="s">
        <v>171</v>
      </c>
      <c r="C444" s="375" t="s">
        <v>176</v>
      </c>
      <c r="D444" s="363" t="s">
        <v>16</v>
      </c>
      <c r="E444" s="368">
        <v>53.8</v>
      </c>
      <c r="F444" s="368">
        <v>58.6</v>
      </c>
      <c r="G444" s="368">
        <v>64</v>
      </c>
      <c r="H444" s="368">
        <v>64</v>
      </c>
      <c r="I444" s="368">
        <v>69.5</v>
      </c>
      <c r="J444" s="368">
        <v>73.2</v>
      </c>
      <c r="K444" s="97">
        <v>76.2</v>
      </c>
      <c r="L444" s="97">
        <v>84.6</v>
      </c>
      <c r="M444" s="387" t="s">
        <v>797</v>
      </c>
      <c r="N444" s="387">
        <v>82.3</v>
      </c>
      <c r="O444" s="387">
        <v>87</v>
      </c>
      <c r="P444" s="372">
        <v>89.7</v>
      </c>
    </row>
    <row r="445" spans="1:16" ht="13.5" customHeight="1">
      <c r="A445" s="373" t="s">
        <v>5</v>
      </c>
      <c r="B445" s="374" t="s">
        <v>171</v>
      </c>
      <c r="C445" s="375" t="s">
        <v>176</v>
      </c>
      <c r="D445" s="364" t="s">
        <v>17</v>
      </c>
      <c r="E445" s="388" t="s">
        <v>797</v>
      </c>
      <c r="F445" s="368" t="s">
        <v>797</v>
      </c>
      <c r="G445" s="368" t="s">
        <v>797</v>
      </c>
      <c r="H445" s="368" t="s">
        <v>797</v>
      </c>
      <c r="I445" s="368" t="s">
        <v>797</v>
      </c>
      <c r="J445" s="368">
        <v>89</v>
      </c>
      <c r="K445" s="97">
        <v>96.9</v>
      </c>
      <c r="L445" s="97">
        <v>103.2</v>
      </c>
      <c r="M445" s="387" t="s">
        <v>797</v>
      </c>
      <c r="N445" s="387">
        <v>102.2</v>
      </c>
      <c r="O445" s="387">
        <v>111.7</v>
      </c>
      <c r="P445" s="372">
        <v>113.8</v>
      </c>
    </row>
    <row r="446" spans="1:16" ht="13.5" customHeight="1">
      <c r="A446" s="373" t="s">
        <v>5</v>
      </c>
      <c r="B446" s="374" t="s">
        <v>171</v>
      </c>
      <c r="C446" s="375" t="s">
        <v>176</v>
      </c>
      <c r="D446" s="365" t="s">
        <v>18</v>
      </c>
      <c r="E446" s="368" t="s">
        <v>797</v>
      </c>
      <c r="F446" s="368" t="s">
        <v>797</v>
      </c>
      <c r="G446" s="368" t="s">
        <v>797</v>
      </c>
      <c r="H446" s="368" t="s">
        <v>797</v>
      </c>
      <c r="I446" s="368" t="s">
        <v>797</v>
      </c>
      <c r="J446" s="368">
        <v>67.400000000000006</v>
      </c>
      <c r="K446" s="97">
        <v>68.8</v>
      </c>
      <c r="L446" s="97">
        <v>78</v>
      </c>
      <c r="M446" s="387" t="s">
        <v>797</v>
      </c>
      <c r="N446" s="387">
        <v>75.599999999999994</v>
      </c>
      <c r="O446" s="387">
        <v>79.099999999999994</v>
      </c>
      <c r="P446" s="372">
        <v>82</v>
      </c>
    </row>
    <row r="447" spans="1:16" s="87" customFormat="1" ht="13.5" customHeight="1">
      <c r="A447" s="851" t="s">
        <v>5</v>
      </c>
      <c r="B447" s="853" t="s">
        <v>177</v>
      </c>
      <c r="C447" s="357" t="s">
        <v>1062</v>
      </c>
      <c r="D447" s="852" t="s">
        <v>16</v>
      </c>
      <c r="E447" s="367">
        <v>55.3</v>
      </c>
      <c r="F447" s="367">
        <v>61</v>
      </c>
      <c r="G447" s="367">
        <v>63.5</v>
      </c>
      <c r="H447" s="367">
        <v>65.7</v>
      </c>
      <c r="I447" s="367">
        <v>70.2</v>
      </c>
      <c r="J447" s="367">
        <v>70.900000000000006</v>
      </c>
      <c r="K447" s="384">
        <v>74.7</v>
      </c>
      <c r="L447" s="384">
        <v>81.599999999999994</v>
      </c>
      <c r="M447" s="385" t="s">
        <v>797</v>
      </c>
      <c r="N447" s="385">
        <v>79.7</v>
      </c>
      <c r="O447" s="385">
        <v>83.9</v>
      </c>
      <c r="P447" s="386">
        <v>87.4</v>
      </c>
    </row>
    <row r="448" spans="1:16" s="87" customFormat="1" ht="13.5" customHeight="1">
      <c r="A448" s="851" t="s">
        <v>5</v>
      </c>
      <c r="B448" s="853" t="s">
        <v>177</v>
      </c>
      <c r="C448" s="357" t="s">
        <v>1062</v>
      </c>
      <c r="D448" s="361" t="s">
        <v>17</v>
      </c>
      <c r="E448" s="367" t="s">
        <v>797</v>
      </c>
      <c r="F448" s="367" t="s">
        <v>797</v>
      </c>
      <c r="G448" s="367" t="s">
        <v>797</v>
      </c>
      <c r="H448" s="367" t="s">
        <v>797</v>
      </c>
      <c r="I448" s="367" t="s">
        <v>797</v>
      </c>
      <c r="J448" s="367">
        <v>97</v>
      </c>
      <c r="K448" s="384">
        <v>100.9</v>
      </c>
      <c r="L448" s="384">
        <v>111.6</v>
      </c>
      <c r="M448" s="385" t="s">
        <v>797</v>
      </c>
      <c r="N448" s="385">
        <v>109.3</v>
      </c>
      <c r="O448" s="385">
        <v>114.8</v>
      </c>
      <c r="P448" s="386">
        <v>117.9</v>
      </c>
    </row>
    <row r="449" spans="1:16" s="87" customFormat="1" ht="13.5" customHeight="1">
      <c r="A449" s="851" t="s">
        <v>5</v>
      </c>
      <c r="B449" s="853" t="s">
        <v>177</v>
      </c>
      <c r="C449" s="357" t="s">
        <v>1062</v>
      </c>
      <c r="D449" s="362" t="s">
        <v>18</v>
      </c>
      <c r="E449" s="367" t="s">
        <v>797</v>
      </c>
      <c r="F449" s="367" t="s">
        <v>797</v>
      </c>
      <c r="G449" s="367" t="s">
        <v>797</v>
      </c>
      <c r="H449" s="367" t="s">
        <v>797</v>
      </c>
      <c r="I449" s="367" t="s">
        <v>797</v>
      </c>
      <c r="J449" s="367">
        <v>58</v>
      </c>
      <c r="K449" s="384">
        <v>61.7</v>
      </c>
      <c r="L449" s="384">
        <v>66.599999999999994</v>
      </c>
      <c r="M449" s="385" t="s">
        <v>797</v>
      </c>
      <c r="N449" s="385">
        <v>65.099999999999994</v>
      </c>
      <c r="O449" s="385">
        <v>68.7</v>
      </c>
      <c r="P449" s="386">
        <v>72.599999999999994</v>
      </c>
    </row>
    <row r="450" spans="1:16" ht="13.5" customHeight="1">
      <c r="A450" s="373" t="s">
        <v>5</v>
      </c>
      <c r="B450" s="374" t="s">
        <v>177</v>
      </c>
      <c r="C450" s="375" t="s">
        <v>178</v>
      </c>
      <c r="D450" s="363" t="s">
        <v>16</v>
      </c>
      <c r="E450" s="368">
        <v>56.8</v>
      </c>
      <c r="F450" s="368">
        <v>62.3</v>
      </c>
      <c r="G450" s="368">
        <v>64.099999999999994</v>
      </c>
      <c r="H450" s="368">
        <v>64.8</v>
      </c>
      <c r="I450" s="368">
        <v>69</v>
      </c>
      <c r="J450" s="368">
        <v>69.5</v>
      </c>
      <c r="K450" s="97">
        <v>71.5</v>
      </c>
      <c r="L450" s="97">
        <v>77.900000000000006</v>
      </c>
      <c r="M450" s="387" t="s">
        <v>797</v>
      </c>
      <c r="N450" s="387">
        <v>76.599999999999994</v>
      </c>
      <c r="O450" s="387">
        <v>81.3</v>
      </c>
      <c r="P450" s="372">
        <v>86.5</v>
      </c>
    </row>
    <row r="451" spans="1:16" ht="13.5" customHeight="1">
      <c r="A451" s="373" t="s">
        <v>5</v>
      </c>
      <c r="B451" s="374" t="s">
        <v>177</v>
      </c>
      <c r="C451" s="375" t="s">
        <v>178</v>
      </c>
      <c r="D451" s="364" t="s">
        <v>17</v>
      </c>
      <c r="E451" s="388" t="s">
        <v>797</v>
      </c>
      <c r="F451" s="368" t="s">
        <v>797</v>
      </c>
      <c r="G451" s="368" t="s">
        <v>797</v>
      </c>
      <c r="H451" s="368" t="s">
        <v>797</v>
      </c>
      <c r="I451" s="368" t="s">
        <v>797</v>
      </c>
      <c r="J451" s="368">
        <v>97.4</v>
      </c>
      <c r="K451" s="97">
        <v>94.8</v>
      </c>
      <c r="L451" s="97">
        <v>105</v>
      </c>
      <c r="M451" s="387" t="s">
        <v>797</v>
      </c>
      <c r="N451" s="387">
        <v>106.9</v>
      </c>
      <c r="O451" s="387">
        <v>116.3</v>
      </c>
      <c r="P451" s="372">
        <v>119.7</v>
      </c>
    </row>
    <row r="452" spans="1:16" ht="13.5" customHeight="1">
      <c r="A452" s="373" t="s">
        <v>5</v>
      </c>
      <c r="B452" s="374" t="s">
        <v>177</v>
      </c>
      <c r="C452" s="375" t="s">
        <v>178</v>
      </c>
      <c r="D452" s="365" t="s">
        <v>18</v>
      </c>
      <c r="E452" s="368" t="s">
        <v>797</v>
      </c>
      <c r="F452" s="368" t="s">
        <v>797</v>
      </c>
      <c r="G452" s="368" t="s">
        <v>797</v>
      </c>
      <c r="H452" s="368" t="s">
        <v>797</v>
      </c>
      <c r="I452" s="368" t="s">
        <v>797</v>
      </c>
      <c r="J452" s="368">
        <v>62.8</v>
      </c>
      <c r="K452" s="97">
        <v>65.599999999999994</v>
      </c>
      <c r="L452" s="97">
        <v>70.8</v>
      </c>
      <c r="M452" s="387" t="s">
        <v>797</v>
      </c>
      <c r="N452" s="387">
        <v>68.8</v>
      </c>
      <c r="O452" s="387">
        <v>72.400000000000006</v>
      </c>
      <c r="P452" s="372">
        <v>78.2</v>
      </c>
    </row>
    <row r="453" spans="1:16" ht="13.5" customHeight="1">
      <c r="A453" s="373" t="s">
        <v>5</v>
      </c>
      <c r="B453" s="374" t="s">
        <v>177</v>
      </c>
      <c r="C453" s="375" t="s">
        <v>179</v>
      </c>
      <c r="D453" s="363" t="s">
        <v>16</v>
      </c>
      <c r="E453" s="368">
        <v>54.5</v>
      </c>
      <c r="F453" s="368">
        <v>58.9</v>
      </c>
      <c r="G453" s="368">
        <v>63.4</v>
      </c>
      <c r="H453" s="368">
        <v>61.1</v>
      </c>
      <c r="I453" s="368">
        <v>65.5</v>
      </c>
      <c r="J453" s="368">
        <v>65.2</v>
      </c>
      <c r="K453" s="97">
        <v>71.8</v>
      </c>
      <c r="L453" s="97">
        <v>79.2</v>
      </c>
      <c r="M453" s="387" t="s">
        <v>797</v>
      </c>
      <c r="N453" s="387">
        <v>76.599999999999994</v>
      </c>
      <c r="O453" s="387">
        <v>78.900000000000006</v>
      </c>
      <c r="P453" s="372">
        <v>82.2</v>
      </c>
    </row>
    <row r="454" spans="1:16" ht="13.5" customHeight="1">
      <c r="A454" s="373" t="s">
        <v>5</v>
      </c>
      <c r="B454" s="374" t="s">
        <v>177</v>
      </c>
      <c r="C454" s="375" t="s">
        <v>179</v>
      </c>
      <c r="D454" s="364" t="s">
        <v>17</v>
      </c>
      <c r="E454" s="388" t="s">
        <v>797</v>
      </c>
      <c r="F454" s="368" t="s">
        <v>797</v>
      </c>
      <c r="G454" s="368" t="s">
        <v>797</v>
      </c>
      <c r="H454" s="368" t="s">
        <v>797</v>
      </c>
      <c r="I454" s="368" t="s">
        <v>797</v>
      </c>
      <c r="J454" s="368">
        <v>105.9</v>
      </c>
      <c r="K454" s="97">
        <v>110.1</v>
      </c>
      <c r="L454" s="97">
        <v>124</v>
      </c>
      <c r="M454" s="387" t="s">
        <v>797</v>
      </c>
      <c r="N454" s="387">
        <v>123.6</v>
      </c>
      <c r="O454" s="387">
        <v>133.19999999999999</v>
      </c>
      <c r="P454" s="372">
        <v>133.30000000000001</v>
      </c>
    </row>
    <row r="455" spans="1:16" ht="13.5" customHeight="1">
      <c r="A455" s="373" t="s">
        <v>5</v>
      </c>
      <c r="B455" s="374" t="s">
        <v>177</v>
      </c>
      <c r="C455" s="375" t="s">
        <v>179</v>
      </c>
      <c r="D455" s="365" t="s">
        <v>18</v>
      </c>
      <c r="E455" s="368" t="s">
        <v>797</v>
      </c>
      <c r="F455" s="368" t="s">
        <v>797</v>
      </c>
      <c r="G455" s="368" t="s">
        <v>797</v>
      </c>
      <c r="H455" s="368" t="s">
        <v>797</v>
      </c>
      <c r="I455" s="368" t="s">
        <v>797</v>
      </c>
      <c r="J455" s="368">
        <v>50.9</v>
      </c>
      <c r="K455" s="97">
        <v>57.6</v>
      </c>
      <c r="L455" s="97">
        <v>61.6</v>
      </c>
      <c r="M455" s="387" t="s">
        <v>797</v>
      </c>
      <c r="N455" s="387">
        <v>58.1</v>
      </c>
      <c r="O455" s="387">
        <v>58.8</v>
      </c>
      <c r="P455" s="372">
        <v>63.8</v>
      </c>
    </row>
    <row r="456" spans="1:16" ht="13.5" customHeight="1">
      <c r="A456" s="373" t="s">
        <v>5</v>
      </c>
      <c r="B456" s="374" t="s">
        <v>177</v>
      </c>
      <c r="C456" s="375" t="s">
        <v>180</v>
      </c>
      <c r="D456" s="363" t="s">
        <v>465</v>
      </c>
      <c r="E456" s="368">
        <v>77.5</v>
      </c>
      <c r="F456" s="368">
        <v>81.3</v>
      </c>
      <c r="G456" s="368">
        <v>85.3</v>
      </c>
      <c r="H456" s="368">
        <v>88.6</v>
      </c>
      <c r="I456" s="368">
        <v>91.4</v>
      </c>
      <c r="J456" s="368">
        <v>92.9</v>
      </c>
      <c r="K456" s="97">
        <v>96.1</v>
      </c>
      <c r="L456" s="97">
        <v>106.3</v>
      </c>
      <c r="M456" s="387" t="s">
        <v>797</v>
      </c>
      <c r="N456" s="387">
        <v>102.6</v>
      </c>
      <c r="O456" s="387">
        <v>106.7</v>
      </c>
      <c r="P456" s="372">
        <v>108.5</v>
      </c>
    </row>
    <row r="457" spans="1:16" ht="13.5" customHeight="1">
      <c r="A457" s="373" t="s">
        <v>5</v>
      </c>
      <c r="B457" s="374" t="s">
        <v>177</v>
      </c>
      <c r="C457" s="375" t="s">
        <v>181</v>
      </c>
      <c r="D457" s="363" t="s">
        <v>16</v>
      </c>
      <c r="E457" s="368">
        <v>44.6</v>
      </c>
      <c r="F457" s="368">
        <v>51.6</v>
      </c>
      <c r="G457" s="368">
        <v>53.1</v>
      </c>
      <c r="H457" s="368">
        <v>56.7</v>
      </c>
      <c r="I457" s="368">
        <v>62.2</v>
      </c>
      <c r="J457" s="368">
        <v>63.1</v>
      </c>
      <c r="K457" s="97">
        <v>67.400000000000006</v>
      </c>
      <c r="L457" s="97">
        <v>73.099999999999994</v>
      </c>
      <c r="M457" s="387" t="s">
        <v>797</v>
      </c>
      <c r="N457" s="387">
        <v>72.099999999999994</v>
      </c>
      <c r="O457" s="387">
        <v>76.599999999999994</v>
      </c>
      <c r="P457" s="372">
        <v>80.099999999999994</v>
      </c>
    </row>
    <row r="458" spans="1:16" ht="13.5" customHeight="1">
      <c r="A458" s="373" t="s">
        <v>5</v>
      </c>
      <c r="B458" s="374" t="s">
        <v>177</v>
      </c>
      <c r="C458" s="375" t="s">
        <v>181</v>
      </c>
      <c r="D458" s="364" t="s">
        <v>17</v>
      </c>
      <c r="E458" s="388" t="s">
        <v>797</v>
      </c>
      <c r="F458" s="368" t="s">
        <v>797</v>
      </c>
      <c r="G458" s="368" t="s">
        <v>797</v>
      </c>
      <c r="H458" s="368" t="s">
        <v>797</v>
      </c>
      <c r="I458" s="368" t="s">
        <v>797</v>
      </c>
      <c r="J458" s="368">
        <v>108.3</v>
      </c>
      <c r="K458" s="97">
        <v>119.4</v>
      </c>
      <c r="L458" s="97">
        <v>130.30000000000001</v>
      </c>
      <c r="M458" s="387" t="s">
        <v>797</v>
      </c>
      <c r="N458" s="387">
        <v>127</v>
      </c>
      <c r="O458" s="387">
        <v>132.4</v>
      </c>
      <c r="P458" s="372">
        <v>143.1</v>
      </c>
    </row>
    <row r="459" spans="1:16" ht="13.5" customHeight="1">
      <c r="A459" s="373" t="s">
        <v>5</v>
      </c>
      <c r="B459" s="374" t="s">
        <v>177</v>
      </c>
      <c r="C459" s="375" t="s">
        <v>181</v>
      </c>
      <c r="D459" s="365" t="s">
        <v>18</v>
      </c>
      <c r="E459" s="368" t="s">
        <v>797</v>
      </c>
      <c r="F459" s="368" t="s">
        <v>797</v>
      </c>
      <c r="G459" s="368" t="s">
        <v>797</v>
      </c>
      <c r="H459" s="368" t="s">
        <v>797</v>
      </c>
      <c r="I459" s="368" t="s">
        <v>797</v>
      </c>
      <c r="J459" s="368">
        <v>57.5</v>
      </c>
      <c r="K459" s="97">
        <v>60.9</v>
      </c>
      <c r="L459" s="97">
        <v>65.8</v>
      </c>
      <c r="M459" s="387" t="s">
        <v>797</v>
      </c>
      <c r="N459" s="387">
        <v>65</v>
      </c>
      <c r="O459" s="387">
        <v>69.3</v>
      </c>
      <c r="P459" s="372">
        <v>72.2</v>
      </c>
    </row>
    <row r="460" spans="1:16" s="87" customFormat="1" ht="13.5" customHeight="1">
      <c r="A460" s="851" t="s">
        <v>5</v>
      </c>
      <c r="B460" s="853" t="s">
        <v>169</v>
      </c>
      <c r="C460" s="357" t="s">
        <v>1062</v>
      </c>
      <c r="D460" s="852" t="s">
        <v>16</v>
      </c>
      <c r="E460" s="367">
        <v>44.2</v>
      </c>
      <c r="F460" s="367">
        <v>49</v>
      </c>
      <c r="G460" s="367">
        <v>53.9</v>
      </c>
      <c r="H460" s="367">
        <v>55.7</v>
      </c>
      <c r="I460" s="367">
        <v>62.5</v>
      </c>
      <c r="J460" s="367">
        <v>62.6</v>
      </c>
      <c r="K460" s="384">
        <v>66.2</v>
      </c>
      <c r="L460" s="384">
        <v>72.400000000000006</v>
      </c>
      <c r="M460" s="385" t="s">
        <v>797</v>
      </c>
      <c r="N460" s="385">
        <v>75.400000000000006</v>
      </c>
      <c r="O460" s="385">
        <v>80.5</v>
      </c>
      <c r="P460" s="386">
        <v>83.7</v>
      </c>
    </row>
    <row r="461" spans="1:16" s="87" customFormat="1" ht="13.5" customHeight="1">
      <c r="A461" s="851" t="s">
        <v>5</v>
      </c>
      <c r="B461" s="853" t="s">
        <v>169</v>
      </c>
      <c r="C461" s="357" t="s">
        <v>1062</v>
      </c>
      <c r="D461" s="361" t="s">
        <v>17</v>
      </c>
      <c r="E461" s="367" t="s">
        <v>797</v>
      </c>
      <c r="F461" s="367" t="s">
        <v>797</v>
      </c>
      <c r="G461" s="367" t="s">
        <v>797</v>
      </c>
      <c r="H461" s="367" t="s">
        <v>797</v>
      </c>
      <c r="I461" s="367" t="s">
        <v>797</v>
      </c>
      <c r="J461" s="367">
        <v>82.5</v>
      </c>
      <c r="K461" s="384">
        <v>84.9</v>
      </c>
      <c r="L461" s="384">
        <v>89.4</v>
      </c>
      <c r="M461" s="385" t="s">
        <v>797</v>
      </c>
      <c r="N461" s="385">
        <v>90.2</v>
      </c>
      <c r="O461" s="385">
        <v>95.7</v>
      </c>
      <c r="P461" s="386">
        <v>99.1</v>
      </c>
    </row>
    <row r="462" spans="1:16" s="87" customFormat="1" ht="13.5" customHeight="1">
      <c r="A462" s="851" t="s">
        <v>5</v>
      </c>
      <c r="B462" s="853" t="s">
        <v>169</v>
      </c>
      <c r="C462" s="357" t="s">
        <v>1062</v>
      </c>
      <c r="D462" s="362" t="s">
        <v>18</v>
      </c>
      <c r="E462" s="367" t="s">
        <v>797</v>
      </c>
      <c r="F462" s="367" t="s">
        <v>797</v>
      </c>
      <c r="G462" s="367" t="s">
        <v>797</v>
      </c>
      <c r="H462" s="367" t="s">
        <v>797</v>
      </c>
      <c r="I462" s="367" t="s">
        <v>797</v>
      </c>
      <c r="J462" s="367">
        <v>55.8</v>
      </c>
      <c r="K462" s="384">
        <v>59.8</v>
      </c>
      <c r="L462" s="384">
        <v>66.400000000000006</v>
      </c>
      <c r="M462" s="385" t="s">
        <v>797</v>
      </c>
      <c r="N462" s="385">
        <v>70.099999999999994</v>
      </c>
      <c r="O462" s="385">
        <v>75.2</v>
      </c>
      <c r="P462" s="386">
        <v>78.5</v>
      </c>
    </row>
    <row r="463" spans="1:16" ht="13.5" customHeight="1">
      <c r="A463" s="373" t="s">
        <v>5</v>
      </c>
      <c r="B463" s="374" t="s">
        <v>169</v>
      </c>
      <c r="C463" s="375" t="s">
        <v>169</v>
      </c>
      <c r="D463" s="363" t="s">
        <v>16</v>
      </c>
      <c r="E463" s="368">
        <v>41.5</v>
      </c>
      <c r="F463" s="368">
        <v>46</v>
      </c>
      <c r="G463" s="368">
        <v>52</v>
      </c>
      <c r="H463" s="368">
        <v>52.4</v>
      </c>
      <c r="I463" s="368">
        <v>60.5</v>
      </c>
      <c r="J463" s="368">
        <v>61.5</v>
      </c>
      <c r="K463" s="97">
        <v>66.8</v>
      </c>
      <c r="L463" s="97">
        <v>72.5</v>
      </c>
      <c r="M463" s="387" t="s">
        <v>797</v>
      </c>
      <c r="N463" s="387">
        <v>76.3</v>
      </c>
      <c r="O463" s="387">
        <v>81.900000000000006</v>
      </c>
      <c r="P463" s="372">
        <v>84.4</v>
      </c>
    </row>
    <row r="464" spans="1:16" ht="13.5" customHeight="1">
      <c r="A464" s="373" t="s">
        <v>5</v>
      </c>
      <c r="B464" s="374" t="s">
        <v>169</v>
      </c>
      <c r="C464" s="375" t="s">
        <v>169</v>
      </c>
      <c r="D464" s="364" t="s">
        <v>17</v>
      </c>
      <c r="E464" s="368" t="s">
        <v>797</v>
      </c>
      <c r="F464" s="368" t="s">
        <v>797</v>
      </c>
      <c r="G464" s="368" t="s">
        <v>797</v>
      </c>
      <c r="H464" s="368" t="s">
        <v>797</v>
      </c>
      <c r="I464" s="368" t="s">
        <v>797</v>
      </c>
      <c r="J464" s="368">
        <v>72.7</v>
      </c>
      <c r="K464" s="97">
        <v>77</v>
      </c>
      <c r="L464" s="97">
        <v>81.5</v>
      </c>
      <c r="M464" s="387" t="s">
        <v>797</v>
      </c>
      <c r="N464" s="387">
        <v>85.1</v>
      </c>
      <c r="O464" s="387">
        <v>90.5</v>
      </c>
      <c r="P464" s="372">
        <v>93.3</v>
      </c>
    </row>
    <row r="465" spans="1:16" ht="13.5" customHeight="1">
      <c r="A465" s="373" t="s">
        <v>5</v>
      </c>
      <c r="B465" s="374" t="s">
        <v>169</v>
      </c>
      <c r="C465" s="375" t="s">
        <v>169</v>
      </c>
      <c r="D465" s="365" t="s">
        <v>18</v>
      </c>
      <c r="E465" s="368" t="s">
        <v>797</v>
      </c>
      <c r="F465" s="368" t="s">
        <v>797</v>
      </c>
      <c r="G465" s="368" t="s">
        <v>797</v>
      </c>
      <c r="H465" s="368" t="s">
        <v>797</v>
      </c>
      <c r="I465" s="368" t="s">
        <v>797</v>
      </c>
      <c r="J465" s="368">
        <v>57.9</v>
      </c>
      <c r="K465" s="97">
        <v>63.4</v>
      </c>
      <c r="L465" s="97">
        <v>69.599999999999994</v>
      </c>
      <c r="M465" s="387" t="s">
        <v>797</v>
      </c>
      <c r="N465" s="387">
        <v>73.5</v>
      </c>
      <c r="O465" s="387">
        <v>79.2</v>
      </c>
      <c r="P465" s="372">
        <v>81.7</v>
      </c>
    </row>
    <row r="466" spans="1:16" ht="13.5" customHeight="1">
      <c r="A466" s="373" t="s">
        <v>5</v>
      </c>
      <c r="B466" s="374" t="s">
        <v>169</v>
      </c>
      <c r="C466" s="375" t="s">
        <v>175</v>
      </c>
      <c r="D466" s="363" t="s">
        <v>16</v>
      </c>
      <c r="E466" s="368">
        <v>46.3</v>
      </c>
      <c r="F466" s="368">
        <v>51.7</v>
      </c>
      <c r="G466" s="368">
        <v>53.6</v>
      </c>
      <c r="H466" s="368">
        <v>59.1</v>
      </c>
      <c r="I466" s="368">
        <v>64.7</v>
      </c>
      <c r="J466" s="368">
        <v>63.5</v>
      </c>
      <c r="K466" s="97">
        <v>66.599999999999994</v>
      </c>
      <c r="L466" s="97">
        <v>75.3</v>
      </c>
      <c r="M466" s="387" t="s">
        <v>797</v>
      </c>
      <c r="N466" s="387">
        <v>75.8</v>
      </c>
      <c r="O466" s="387">
        <v>79.599999999999994</v>
      </c>
      <c r="P466" s="372">
        <v>83.1</v>
      </c>
    </row>
    <row r="467" spans="1:16" ht="13.5" customHeight="1">
      <c r="A467" s="373" t="s">
        <v>5</v>
      </c>
      <c r="B467" s="374" t="s">
        <v>169</v>
      </c>
      <c r="C467" s="375" t="s">
        <v>175</v>
      </c>
      <c r="D467" s="364" t="s">
        <v>17</v>
      </c>
      <c r="E467" s="368" t="s">
        <v>797</v>
      </c>
      <c r="F467" s="368" t="s">
        <v>797</v>
      </c>
      <c r="G467" s="368" t="s">
        <v>797</v>
      </c>
      <c r="H467" s="368" t="s">
        <v>797</v>
      </c>
      <c r="I467" s="368" t="s">
        <v>797</v>
      </c>
      <c r="J467" s="368">
        <v>87.3</v>
      </c>
      <c r="K467" s="97">
        <v>91.2</v>
      </c>
      <c r="L467" s="97">
        <v>96.3</v>
      </c>
      <c r="M467" s="387" t="s">
        <v>797</v>
      </c>
      <c r="N467" s="387">
        <v>92.7</v>
      </c>
      <c r="O467" s="387">
        <v>99.6</v>
      </c>
      <c r="P467" s="372">
        <v>104.2</v>
      </c>
    </row>
    <row r="468" spans="1:16" ht="13.5" customHeight="1">
      <c r="A468" s="373" t="s">
        <v>5</v>
      </c>
      <c r="B468" s="374" t="s">
        <v>169</v>
      </c>
      <c r="C468" s="375" t="s">
        <v>175</v>
      </c>
      <c r="D468" s="365" t="s">
        <v>18</v>
      </c>
      <c r="E468" s="368" t="s">
        <v>797</v>
      </c>
      <c r="F468" s="368" t="s">
        <v>797</v>
      </c>
      <c r="G468" s="368" t="s">
        <v>797</v>
      </c>
      <c r="H468" s="368" t="s">
        <v>797</v>
      </c>
      <c r="I468" s="368" t="s">
        <v>797</v>
      </c>
      <c r="J468" s="368">
        <v>57.1</v>
      </c>
      <c r="K468" s="97">
        <v>59.8</v>
      </c>
      <c r="L468" s="97">
        <v>69.5</v>
      </c>
      <c r="M468" s="387" t="s">
        <v>797</v>
      </c>
      <c r="N468" s="387">
        <v>70.7</v>
      </c>
      <c r="O468" s="387">
        <v>73.5</v>
      </c>
      <c r="P468" s="372">
        <v>76.7</v>
      </c>
    </row>
    <row r="469" spans="1:16" ht="13.5" customHeight="1">
      <c r="A469" s="373" t="s">
        <v>5</v>
      </c>
      <c r="B469" s="374" t="s">
        <v>169</v>
      </c>
      <c r="C469" s="375" t="s">
        <v>170</v>
      </c>
      <c r="D469" s="363" t="s">
        <v>16</v>
      </c>
      <c r="E469" s="368">
        <v>50</v>
      </c>
      <c r="F469" s="368">
        <v>55.1</v>
      </c>
      <c r="G469" s="368">
        <v>60</v>
      </c>
      <c r="H469" s="368">
        <v>61.1</v>
      </c>
      <c r="I469" s="368">
        <v>65.900000000000006</v>
      </c>
      <c r="J469" s="368">
        <v>65</v>
      </c>
      <c r="K469" s="97">
        <v>64.2</v>
      </c>
      <c r="L469" s="97">
        <v>68</v>
      </c>
      <c r="M469" s="387" t="s">
        <v>797</v>
      </c>
      <c r="N469" s="387">
        <v>72.099999999999994</v>
      </c>
      <c r="O469" s="387">
        <v>77.7</v>
      </c>
      <c r="P469" s="372">
        <v>82.5</v>
      </c>
    </row>
    <row r="470" spans="1:16" ht="13.5" customHeight="1">
      <c r="A470" s="373" t="s">
        <v>5</v>
      </c>
      <c r="B470" s="374" t="s">
        <v>169</v>
      </c>
      <c r="C470" s="375" t="s">
        <v>170</v>
      </c>
      <c r="D470" s="364" t="s">
        <v>17</v>
      </c>
      <c r="E470" s="368" t="s">
        <v>797</v>
      </c>
      <c r="F470" s="368" t="s">
        <v>797</v>
      </c>
      <c r="G470" s="368" t="s">
        <v>797</v>
      </c>
      <c r="H470" s="368" t="s">
        <v>797</v>
      </c>
      <c r="I470" s="368" t="s">
        <v>797</v>
      </c>
      <c r="J470" s="368">
        <v>100.2</v>
      </c>
      <c r="K470" s="97">
        <v>97.2</v>
      </c>
      <c r="L470" s="97">
        <v>100.4</v>
      </c>
      <c r="M470" s="387" t="s">
        <v>797</v>
      </c>
      <c r="N470" s="387">
        <v>98.3</v>
      </c>
      <c r="O470" s="387">
        <v>102.3</v>
      </c>
      <c r="P470" s="372">
        <v>105.8</v>
      </c>
    </row>
    <row r="471" spans="1:16" ht="13.5" customHeight="1">
      <c r="A471" s="373" t="s">
        <v>5</v>
      </c>
      <c r="B471" s="374" t="s">
        <v>169</v>
      </c>
      <c r="C471" s="375" t="s">
        <v>170</v>
      </c>
      <c r="D471" s="365" t="s">
        <v>18</v>
      </c>
      <c r="E471" s="368" t="s">
        <v>797</v>
      </c>
      <c r="F471" s="368" t="s">
        <v>797</v>
      </c>
      <c r="G471" s="368" t="s">
        <v>797</v>
      </c>
      <c r="H471" s="368" t="s">
        <v>797</v>
      </c>
      <c r="I471" s="368" t="s">
        <v>797</v>
      </c>
      <c r="J471" s="368">
        <v>45.4</v>
      </c>
      <c r="K471" s="97">
        <v>46.6</v>
      </c>
      <c r="L471" s="97">
        <v>50.6</v>
      </c>
      <c r="M471" s="387" t="s">
        <v>797</v>
      </c>
      <c r="N471" s="387">
        <v>58.6</v>
      </c>
      <c r="O471" s="387">
        <v>64.8</v>
      </c>
      <c r="P471" s="372">
        <v>70.400000000000006</v>
      </c>
    </row>
    <row r="472" spans="1:16" s="87" customFormat="1" ht="13.5" customHeight="1">
      <c r="A472" s="851" t="s">
        <v>6</v>
      </c>
      <c r="B472" s="356" t="s">
        <v>1061</v>
      </c>
      <c r="C472" s="357" t="s">
        <v>1061</v>
      </c>
      <c r="D472" s="852" t="s">
        <v>16</v>
      </c>
      <c r="E472" s="367">
        <v>63.9</v>
      </c>
      <c r="F472" s="367">
        <v>67.7</v>
      </c>
      <c r="G472" s="367">
        <v>72.099999999999994</v>
      </c>
      <c r="H472" s="367">
        <v>72.3</v>
      </c>
      <c r="I472" s="367">
        <v>75.2</v>
      </c>
      <c r="J472" s="367">
        <v>75.900000000000006</v>
      </c>
      <c r="K472" s="384">
        <v>79.7</v>
      </c>
      <c r="L472" s="384">
        <v>87.8</v>
      </c>
      <c r="M472" s="385" t="s">
        <v>797</v>
      </c>
      <c r="N472" s="385">
        <v>85.8</v>
      </c>
      <c r="O472" s="385">
        <v>92.1</v>
      </c>
      <c r="P472" s="386">
        <v>94.9</v>
      </c>
    </row>
    <row r="473" spans="1:16" s="87" customFormat="1" ht="13.5" customHeight="1">
      <c r="A473" s="851" t="s">
        <v>6</v>
      </c>
      <c r="B473" s="356" t="s">
        <v>1061</v>
      </c>
      <c r="C473" s="357" t="s">
        <v>1061</v>
      </c>
      <c r="D473" s="361" t="s">
        <v>17</v>
      </c>
      <c r="E473" s="383">
        <v>79.5</v>
      </c>
      <c r="F473" s="367">
        <v>82.1</v>
      </c>
      <c r="G473" s="367">
        <v>84.9</v>
      </c>
      <c r="H473" s="367">
        <v>86.5</v>
      </c>
      <c r="I473" s="367">
        <v>87.3</v>
      </c>
      <c r="J473" s="367">
        <v>87.8</v>
      </c>
      <c r="K473" s="384">
        <v>90.8</v>
      </c>
      <c r="L473" s="384">
        <v>99.3</v>
      </c>
      <c r="M473" s="385" t="s">
        <v>797</v>
      </c>
      <c r="N473" s="385">
        <v>96.2</v>
      </c>
      <c r="O473" s="385">
        <v>103</v>
      </c>
      <c r="P473" s="386">
        <v>106.1</v>
      </c>
    </row>
    <row r="474" spans="1:16" s="87" customFormat="1" ht="13.5" customHeight="1">
      <c r="A474" s="851" t="s">
        <v>6</v>
      </c>
      <c r="B474" s="356" t="s">
        <v>1061</v>
      </c>
      <c r="C474" s="357" t="s">
        <v>1061</v>
      </c>
      <c r="D474" s="362" t="s">
        <v>18</v>
      </c>
      <c r="E474" s="367">
        <v>38.9</v>
      </c>
      <c r="F474" s="367">
        <v>43.4</v>
      </c>
      <c r="G474" s="367">
        <v>49.7</v>
      </c>
      <c r="H474" s="367">
        <v>49.3</v>
      </c>
      <c r="I474" s="367">
        <v>55.2</v>
      </c>
      <c r="J474" s="367">
        <v>55.7</v>
      </c>
      <c r="K474" s="384">
        <v>60.8</v>
      </c>
      <c r="L474" s="384">
        <v>67.5</v>
      </c>
      <c r="M474" s="385" t="s">
        <v>797</v>
      </c>
      <c r="N474" s="385">
        <v>67.599999999999994</v>
      </c>
      <c r="O474" s="385">
        <v>72.5</v>
      </c>
      <c r="P474" s="386">
        <v>74.599999999999994</v>
      </c>
    </row>
    <row r="475" spans="1:16" s="87" customFormat="1" ht="13.5" customHeight="1">
      <c r="A475" s="851" t="s">
        <v>6</v>
      </c>
      <c r="B475" s="853" t="s">
        <v>183</v>
      </c>
      <c r="C475" s="357" t="s">
        <v>1062</v>
      </c>
      <c r="D475" s="852" t="s">
        <v>16</v>
      </c>
      <c r="E475" s="367">
        <v>43.9</v>
      </c>
      <c r="F475" s="367">
        <v>47.5</v>
      </c>
      <c r="G475" s="367">
        <v>52.3</v>
      </c>
      <c r="H475" s="367">
        <v>55</v>
      </c>
      <c r="I475" s="367">
        <v>62.3</v>
      </c>
      <c r="J475" s="367">
        <v>62.9</v>
      </c>
      <c r="K475" s="384">
        <v>67.599999999999994</v>
      </c>
      <c r="L475" s="384">
        <v>73.7</v>
      </c>
      <c r="M475" s="385" t="s">
        <v>797</v>
      </c>
      <c r="N475" s="385">
        <v>71.3</v>
      </c>
      <c r="O475" s="385">
        <v>75.900000000000006</v>
      </c>
      <c r="P475" s="386">
        <v>78.8</v>
      </c>
    </row>
    <row r="476" spans="1:16" s="87" customFormat="1" ht="13.5" customHeight="1">
      <c r="A476" s="851" t="s">
        <v>6</v>
      </c>
      <c r="B476" s="853" t="s">
        <v>183</v>
      </c>
      <c r="C476" s="357" t="s">
        <v>1062</v>
      </c>
      <c r="D476" s="361" t="s">
        <v>17</v>
      </c>
      <c r="E476" s="367" t="s">
        <v>797</v>
      </c>
      <c r="F476" s="367" t="s">
        <v>797</v>
      </c>
      <c r="G476" s="367" t="s">
        <v>797</v>
      </c>
      <c r="H476" s="367" t="s">
        <v>797</v>
      </c>
      <c r="I476" s="367" t="s">
        <v>797</v>
      </c>
      <c r="J476" s="367">
        <v>86.8</v>
      </c>
      <c r="K476" s="384">
        <v>92.1</v>
      </c>
      <c r="L476" s="384">
        <v>99.7</v>
      </c>
      <c r="M476" s="385" t="s">
        <v>797</v>
      </c>
      <c r="N476" s="385">
        <v>97.5</v>
      </c>
      <c r="O476" s="385">
        <v>101.2</v>
      </c>
      <c r="P476" s="386">
        <v>107.1</v>
      </c>
    </row>
    <row r="477" spans="1:16" s="87" customFormat="1" ht="13.5" customHeight="1">
      <c r="A477" s="851" t="s">
        <v>6</v>
      </c>
      <c r="B477" s="853" t="s">
        <v>183</v>
      </c>
      <c r="C477" s="357" t="s">
        <v>1062</v>
      </c>
      <c r="D477" s="362" t="s">
        <v>18</v>
      </c>
      <c r="E477" s="367" t="s">
        <v>797</v>
      </c>
      <c r="F477" s="367" t="s">
        <v>797</v>
      </c>
      <c r="G477" s="367" t="s">
        <v>797</v>
      </c>
      <c r="H477" s="367" t="s">
        <v>797</v>
      </c>
      <c r="I477" s="367" t="s">
        <v>797</v>
      </c>
      <c r="J477" s="367">
        <v>47.4</v>
      </c>
      <c r="K477" s="384">
        <v>51.5</v>
      </c>
      <c r="L477" s="384">
        <v>56.6</v>
      </c>
      <c r="M477" s="385" t="s">
        <v>797</v>
      </c>
      <c r="N477" s="385">
        <v>54.2</v>
      </c>
      <c r="O477" s="385">
        <v>59.2</v>
      </c>
      <c r="P477" s="386">
        <v>60.3</v>
      </c>
    </row>
    <row r="478" spans="1:16" ht="13.5" customHeight="1">
      <c r="A478" s="373" t="s">
        <v>6</v>
      </c>
      <c r="B478" s="374" t="s">
        <v>183</v>
      </c>
      <c r="C478" s="375" t="s">
        <v>183</v>
      </c>
      <c r="D478" s="363" t="s">
        <v>16</v>
      </c>
      <c r="E478" s="368">
        <v>48.5</v>
      </c>
      <c r="F478" s="368">
        <v>53.4</v>
      </c>
      <c r="G478" s="368">
        <v>56.5</v>
      </c>
      <c r="H478" s="368">
        <v>58.8</v>
      </c>
      <c r="I478" s="368">
        <v>63.2</v>
      </c>
      <c r="J478" s="368">
        <v>63.4</v>
      </c>
      <c r="K478" s="97">
        <v>67.5</v>
      </c>
      <c r="L478" s="97">
        <v>72.5</v>
      </c>
      <c r="M478" s="387" t="s">
        <v>797</v>
      </c>
      <c r="N478" s="387">
        <v>71.7</v>
      </c>
      <c r="O478" s="387">
        <v>77.400000000000006</v>
      </c>
      <c r="P478" s="372">
        <v>81.5</v>
      </c>
    </row>
    <row r="479" spans="1:16" ht="13.5" customHeight="1">
      <c r="A479" s="373" t="s">
        <v>6</v>
      </c>
      <c r="B479" s="374" t="s">
        <v>183</v>
      </c>
      <c r="C479" s="375" t="s">
        <v>183</v>
      </c>
      <c r="D479" s="364" t="s">
        <v>17</v>
      </c>
      <c r="E479" s="388" t="s">
        <v>797</v>
      </c>
      <c r="F479" s="368" t="s">
        <v>797</v>
      </c>
      <c r="G479" s="368" t="s">
        <v>797</v>
      </c>
      <c r="H479" s="368" t="s">
        <v>797</v>
      </c>
      <c r="I479" s="368" t="s">
        <v>797</v>
      </c>
      <c r="J479" s="368">
        <v>81.7</v>
      </c>
      <c r="K479" s="97">
        <v>86.8</v>
      </c>
      <c r="L479" s="97">
        <v>92.7</v>
      </c>
      <c r="M479" s="387" t="s">
        <v>797</v>
      </c>
      <c r="N479" s="387">
        <v>90.1</v>
      </c>
      <c r="O479" s="387">
        <v>96.7</v>
      </c>
      <c r="P479" s="372">
        <v>102.1</v>
      </c>
    </row>
    <row r="480" spans="1:16" ht="13.5" customHeight="1">
      <c r="A480" s="373" t="s">
        <v>6</v>
      </c>
      <c r="B480" s="374" t="s">
        <v>183</v>
      </c>
      <c r="C480" s="375" t="s">
        <v>183</v>
      </c>
      <c r="D480" s="365" t="s">
        <v>18</v>
      </c>
      <c r="E480" s="368" t="s">
        <v>797</v>
      </c>
      <c r="F480" s="368" t="s">
        <v>797</v>
      </c>
      <c r="G480" s="368" t="s">
        <v>797</v>
      </c>
      <c r="H480" s="368" t="s">
        <v>797</v>
      </c>
      <c r="I480" s="368" t="s">
        <v>797</v>
      </c>
      <c r="J480" s="368">
        <v>43.6</v>
      </c>
      <c r="K480" s="97">
        <v>46.7</v>
      </c>
      <c r="L480" s="97">
        <v>51.1</v>
      </c>
      <c r="M480" s="387" t="s">
        <v>797</v>
      </c>
      <c r="N480" s="387">
        <v>52.1</v>
      </c>
      <c r="O480" s="387">
        <v>56.9</v>
      </c>
      <c r="P480" s="372">
        <v>59.4</v>
      </c>
    </row>
    <row r="481" spans="1:16" ht="13.5" customHeight="1">
      <c r="A481" s="373" t="s">
        <v>6</v>
      </c>
      <c r="B481" s="374" t="s">
        <v>183</v>
      </c>
      <c r="C481" s="375" t="s">
        <v>186</v>
      </c>
      <c r="D481" s="363" t="s">
        <v>16</v>
      </c>
      <c r="E481" s="368">
        <v>40.6</v>
      </c>
      <c r="F481" s="368">
        <v>43.1</v>
      </c>
      <c r="G481" s="368">
        <v>51.2</v>
      </c>
      <c r="H481" s="368">
        <v>52</v>
      </c>
      <c r="I481" s="368">
        <v>61</v>
      </c>
      <c r="J481" s="368">
        <v>60.4</v>
      </c>
      <c r="K481" s="97">
        <v>65.7</v>
      </c>
      <c r="L481" s="97">
        <v>69.7</v>
      </c>
      <c r="M481" s="387" t="s">
        <v>797</v>
      </c>
      <c r="N481" s="387">
        <v>69.900000000000006</v>
      </c>
      <c r="O481" s="387">
        <v>76.2</v>
      </c>
      <c r="P481" s="372">
        <v>78.3</v>
      </c>
    </row>
    <row r="482" spans="1:16" ht="13.5" customHeight="1">
      <c r="A482" s="373" t="s">
        <v>6</v>
      </c>
      <c r="B482" s="374" t="s">
        <v>183</v>
      </c>
      <c r="C482" s="375" t="s">
        <v>186</v>
      </c>
      <c r="D482" s="364" t="s">
        <v>17</v>
      </c>
      <c r="E482" s="388" t="s">
        <v>797</v>
      </c>
      <c r="F482" s="368" t="s">
        <v>797</v>
      </c>
      <c r="G482" s="368" t="s">
        <v>797</v>
      </c>
      <c r="H482" s="368" t="s">
        <v>797</v>
      </c>
      <c r="I482" s="368" t="s">
        <v>797</v>
      </c>
      <c r="J482" s="368">
        <v>82</v>
      </c>
      <c r="K482" s="97">
        <v>89.7</v>
      </c>
      <c r="L482" s="97">
        <v>93.3</v>
      </c>
      <c r="M482" s="387" t="s">
        <v>797</v>
      </c>
      <c r="N482" s="387">
        <v>91.5</v>
      </c>
      <c r="O482" s="387">
        <v>96.1</v>
      </c>
      <c r="P482" s="372">
        <v>100.9</v>
      </c>
    </row>
    <row r="483" spans="1:16" ht="13.5" customHeight="1">
      <c r="A483" s="373" t="s">
        <v>6</v>
      </c>
      <c r="B483" s="374" t="s">
        <v>183</v>
      </c>
      <c r="C483" s="375" t="s">
        <v>186</v>
      </c>
      <c r="D483" s="365" t="s">
        <v>18</v>
      </c>
      <c r="E483" s="368" t="s">
        <v>797</v>
      </c>
      <c r="F483" s="368" t="s">
        <v>797</v>
      </c>
      <c r="G483" s="368" t="s">
        <v>797</v>
      </c>
      <c r="H483" s="368" t="s">
        <v>797</v>
      </c>
      <c r="I483" s="368" t="s">
        <v>797</v>
      </c>
      <c r="J483" s="368">
        <v>45.1</v>
      </c>
      <c r="K483" s="97">
        <v>48.2</v>
      </c>
      <c r="L483" s="97">
        <v>52</v>
      </c>
      <c r="M483" s="387" t="s">
        <v>797</v>
      </c>
      <c r="N483" s="387">
        <v>53.4</v>
      </c>
      <c r="O483" s="387">
        <v>60.5</v>
      </c>
      <c r="P483" s="372">
        <v>60.4</v>
      </c>
    </row>
    <row r="484" spans="1:16" ht="13.5" customHeight="1">
      <c r="A484" s="373" t="s">
        <v>6</v>
      </c>
      <c r="B484" s="374" t="s">
        <v>183</v>
      </c>
      <c r="C484" s="375" t="s">
        <v>188</v>
      </c>
      <c r="D484" s="363" t="s">
        <v>16</v>
      </c>
      <c r="E484" s="368">
        <v>42.6</v>
      </c>
      <c r="F484" s="368">
        <v>46</v>
      </c>
      <c r="G484" s="368">
        <v>51.6</v>
      </c>
      <c r="H484" s="368">
        <v>55.6</v>
      </c>
      <c r="I484" s="368">
        <v>65.5</v>
      </c>
      <c r="J484" s="368">
        <v>65.5</v>
      </c>
      <c r="K484" s="97">
        <v>68.3</v>
      </c>
      <c r="L484" s="97">
        <v>77.099999999999994</v>
      </c>
      <c r="M484" s="387" t="s">
        <v>797</v>
      </c>
      <c r="N484" s="387">
        <v>72</v>
      </c>
      <c r="O484" s="387">
        <v>76.3</v>
      </c>
      <c r="P484" s="372">
        <v>79.099999999999994</v>
      </c>
    </row>
    <row r="485" spans="1:16" ht="13.5" customHeight="1">
      <c r="A485" s="373" t="s">
        <v>6</v>
      </c>
      <c r="B485" s="374" t="s">
        <v>183</v>
      </c>
      <c r="C485" s="375" t="s">
        <v>188</v>
      </c>
      <c r="D485" s="364" t="s">
        <v>17</v>
      </c>
      <c r="E485" s="388" t="s">
        <v>797</v>
      </c>
      <c r="F485" s="368" t="s">
        <v>797</v>
      </c>
      <c r="G485" s="368" t="s">
        <v>797</v>
      </c>
      <c r="H485" s="368" t="s">
        <v>797</v>
      </c>
      <c r="I485" s="368" t="s">
        <v>797</v>
      </c>
      <c r="J485" s="368">
        <v>92.2</v>
      </c>
      <c r="K485" s="97">
        <v>93</v>
      </c>
      <c r="L485" s="97">
        <v>108.1</v>
      </c>
      <c r="M485" s="387" t="s">
        <v>797</v>
      </c>
      <c r="N485" s="387">
        <v>107.8</v>
      </c>
      <c r="O485" s="387">
        <v>109.2</v>
      </c>
      <c r="P485" s="372">
        <v>119.1</v>
      </c>
    </row>
    <row r="486" spans="1:16" ht="13.5" customHeight="1">
      <c r="A486" s="373" t="s">
        <v>6</v>
      </c>
      <c r="B486" s="374" t="s">
        <v>183</v>
      </c>
      <c r="C486" s="375" t="s">
        <v>188</v>
      </c>
      <c r="D486" s="365" t="s">
        <v>18</v>
      </c>
      <c r="E486" s="368" t="s">
        <v>797</v>
      </c>
      <c r="F486" s="368" t="s">
        <v>797</v>
      </c>
      <c r="G486" s="368" t="s">
        <v>797</v>
      </c>
      <c r="H486" s="368" t="s">
        <v>797</v>
      </c>
      <c r="I486" s="368" t="s">
        <v>797</v>
      </c>
      <c r="J486" s="368">
        <v>52.8</v>
      </c>
      <c r="K486" s="97">
        <v>56.9</v>
      </c>
      <c r="L486" s="97">
        <v>62.6</v>
      </c>
      <c r="M486" s="387" t="s">
        <v>797</v>
      </c>
      <c r="N486" s="387">
        <v>56.1</v>
      </c>
      <c r="O486" s="387">
        <v>61.7</v>
      </c>
      <c r="P486" s="372">
        <v>62.5</v>
      </c>
    </row>
    <row r="487" spans="1:16" ht="13.5" customHeight="1">
      <c r="A487" s="373" t="s">
        <v>6</v>
      </c>
      <c r="B487" s="374" t="s">
        <v>183</v>
      </c>
      <c r="C487" s="375" t="s">
        <v>201</v>
      </c>
      <c r="D487" s="363" t="s">
        <v>16</v>
      </c>
      <c r="E487" s="368">
        <v>42.9</v>
      </c>
      <c r="F487" s="368">
        <v>48</v>
      </c>
      <c r="G487" s="368">
        <v>53.8</v>
      </c>
      <c r="H487" s="368">
        <v>56.3</v>
      </c>
      <c r="I487" s="368">
        <v>62.4</v>
      </c>
      <c r="J487" s="368">
        <v>63.5</v>
      </c>
      <c r="K487" s="97">
        <v>70.7</v>
      </c>
      <c r="L487" s="97">
        <v>79.5</v>
      </c>
      <c r="M487" s="387" t="s">
        <v>797</v>
      </c>
      <c r="N487" s="387">
        <v>74.599999999999994</v>
      </c>
      <c r="O487" s="387">
        <v>78.400000000000006</v>
      </c>
      <c r="P487" s="372">
        <v>78.8</v>
      </c>
    </row>
    <row r="488" spans="1:16" ht="13.5" customHeight="1">
      <c r="A488" s="373" t="s">
        <v>6</v>
      </c>
      <c r="B488" s="374" t="s">
        <v>183</v>
      </c>
      <c r="C488" s="375" t="s">
        <v>201</v>
      </c>
      <c r="D488" s="364" t="s">
        <v>17</v>
      </c>
      <c r="E488" s="388" t="s">
        <v>797</v>
      </c>
      <c r="F488" s="368" t="s">
        <v>797</v>
      </c>
      <c r="G488" s="368" t="s">
        <v>797</v>
      </c>
      <c r="H488" s="368" t="s">
        <v>797</v>
      </c>
      <c r="I488" s="368" t="s">
        <v>797</v>
      </c>
      <c r="J488" s="368">
        <v>87.8</v>
      </c>
      <c r="K488" s="97">
        <v>97.1</v>
      </c>
      <c r="L488" s="97">
        <v>104.3</v>
      </c>
      <c r="M488" s="387" t="s">
        <v>797</v>
      </c>
      <c r="N488" s="387">
        <v>104</v>
      </c>
      <c r="O488" s="387">
        <v>107.4</v>
      </c>
      <c r="P488" s="372">
        <v>107.5</v>
      </c>
    </row>
    <row r="489" spans="1:16" ht="13.5" customHeight="1">
      <c r="A489" s="373" t="s">
        <v>6</v>
      </c>
      <c r="B489" s="374" t="s">
        <v>183</v>
      </c>
      <c r="C489" s="375" t="s">
        <v>201</v>
      </c>
      <c r="D489" s="365" t="s">
        <v>18</v>
      </c>
      <c r="E489" s="368" t="s">
        <v>797</v>
      </c>
      <c r="F489" s="368" t="s">
        <v>797</v>
      </c>
      <c r="G489" s="368" t="s">
        <v>797</v>
      </c>
      <c r="H489" s="368" t="s">
        <v>797</v>
      </c>
      <c r="I489" s="368" t="s">
        <v>797</v>
      </c>
      <c r="J489" s="368">
        <v>48</v>
      </c>
      <c r="K489" s="97">
        <v>53.9</v>
      </c>
      <c r="L489" s="97">
        <v>64.400000000000006</v>
      </c>
      <c r="M489" s="387" t="s">
        <v>797</v>
      </c>
      <c r="N489" s="387">
        <v>57.4</v>
      </c>
      <c r="O489" s="387">
        <v>61.3</v>
      </c>
      <c r="P489" s="372">
        <v>61.3</v>
      </c>
    </row>
    <row r="490" spans="1:16" ht="13.5" customHeight="1">
      <c r="A490" s="373" t="s">
        <v>6</v>
      </c>
      <c r="B490" s="374" t="s">
        <v>183</v>
      </c>
      <c r="C490" s="375" t="s">
        <v>190</v>
      </c>
      <c r="D490" s="363" t="s">
        <v>16</v>
      </c>
      <c r="E490" s="368">
        <v>44</v>
      </c>
      <c r="F490" s="368">
        <v>45.3</v>
      </c>
      <c r="G490" s="368">
        <v>44.8</v>
      </c>
      <c r="H490" s="368">
        <v>49.2</v>
      </c>
      <c r="I490" s="368">
        <v>55.7</v>
      </c>
      <c r="J490" s="368">
        <v>59.5</v>
      </c>
      <c r="K490" s="97">
        <v>65.5</v>
      </c>
      <c r="L490" s="97">
        <v>68.7</v>
      </c>
      <c r="M490" s="387" t="s">
        <v>797</v>
      </c>
      <c r="N490" s="387">
        <v>67</v>
      </c>
      <c r="O490" s="387">
        <v>67.400000000000006</v>
      </c>
      <c r="P490" s="372">
        <v>72.900000000000006</v>
      </c>
    </row>
    <row r="491" spans="1:16" ht="13.5" customHeight="1">
      <c r="A491" s="373" t="s">
        <v>6</v>
      </c>
      <c r="B491" s="374" t="s">
        <v>183</v>
      </c>
      <c r="C491" s="375" t="s">
        <v>190</v>
      </c>
      <c r="D491" s="364" t="s">
        <v>17</v>
      </c>
      <c r="E491" s="388" t="s">
        <v>797</v>
      </c>
      <c r="F491" s="368" t="s">
        <v>797</v>
      </c>
      <c r="G491" s="368" t="s">
        <v>797</v>
      </c>
      <c r="H491" s="368" t="s">
        <v>797</v>
      </c>
      <c r="I491" s="368" t="s">
        <v>797</v>
      </c>
      <c r="J491" s="368">
        <v>106.9</v>
      </c>
      <c r="K491" s="97">
        <v>109.8</v>
      </c>
      <c r="L491" s="97">
        <v>118.9</v>
      </c>
      <c r="M491" s="387" t="s">
        <v>797</v>
      </c>
      <c r="N491" s="387">
        <v>111.3</v>
      </c>
      <c r="O491" s="387">
        <v>105.6</v>
      </c>
      <c r="P491" s="372">
        <v>118.5</v>
      </c>
    </row>
    <row r="492" spans="1:16" ht="13.5" customHeight="1">
      <c r="A492" s="373" t="s">
        <v>6</v>
      </c>
      <c r="B492" s="374" t="s">
        <v>183</v>
      </c>
      <c r="C492" s="375" t="s">
        <v>190</v>
      </c>
      <c r="D492" s="365" t="s">
        <v>18</v>
      </c>
      <c r="E492" s="368" t="s">
        <v>797</v>
      </c>
      <c r="F492" s="368" t="s">
        <v>797</v>
      </c>
      <c r="G492" s="368" t="s">
        <v>797</v>
      </c>
      <c r="H492" s="368" t="s">
        <v>797</v>
      </c>
      <c r="I492" s="368" t="s">
        <v>797</v>
      </c>
      <c r="J492" s="368">
        <v>44</v>
      </c>
      <c r="K492" s="97">
        <v>49.6</v>
      </c>
      <c r="L492" s="97">
        <v>50.2</v>
      </c>
      <c r="M492" s="387" t="s">
        <v>797</v>
      </c>
      <c r="N492" s="387">
        <v>51.2</v>
      </c>
      <c r="O492" s="387">
        <v>53.3</v>
      </c>
      <c r="P492" s="372">
        <v>55.4</v>
      </c>
    </row>
    <row r="493" spans="1:16" s="87" customFormat="1" ht="13.5" customHeight="1">
      <c r="A493" s="851" t="s">
        <v>6</v>
      </c>
      <c r="B493" s="853" t="s">
        <v>789</v>
      </c>
      <c r="C493" s="357" t="s">
        <v>1062</v>
      </c>
      <c r="D493" s="852" t="s">
        <v>465</v>
      </c>
      <c r="E493" s="367">
        <v>92.5</v>
      </c>
      <c r="F493" s="367">
        <v>93.5</v>
      </c>
      <c r="G493" s="367">
        <v>94.3</v>
      </c>
      <c r="H493" s="367">
        <v>90</v>
      </c>
      <c r="I493" s="367">
        <v>87.3</v>
      </c>
      <c r="J493" s="367">
        <v>87.8</v>
      </c>
      <c r="K493" s="384">
        <v>89.7</v>
      </c>
      <c r="L493" s="384">
        <v>98.1</v>
      </c>
      <c r="M493" s="385" t="s">
        <v>797</v>
      </c>
      <c r="N493" s="385">
        <v>92.9</v>
      </c>
      <c r="O493" s="385">
        <v>100</v>
      </c>
      <c r="P493" s="386">
        <v>102.6</v>
      </c>
    </row>
    <row r="494" spans="1:16" ht="13.5" customHeight="1">
      <c r="A494" s="373" t="s">
        <v>6</v>
      </c>
      <c r="B494" s="374" t="s">
        <v>789</v>
      </c>
      <c r="C494" s="359" t="s">
        <v>789</v>
      </c>
      <c r="D494" s="363" t="s">
        <v>465</v>
      </c>
      <c r="E494" s="368">
        <v>92.5</v>
      </c>
      <c r="F494" s="368">
        <v>93.5</v>
      </c>
      <c r="G494" s="368">
        <v>94.3</v>
      </c>
      <c r="H494" s="368">
        <v>90</v>
      </c>
      <c r="I494" s="368">
        <v>87.3</v>
      </c>
      <c r="J494" s="368">
        <v>87.8</v>
      </c>
      <c r="K494" s="97">
        <v>89.7</v>
      </c>
      <c r="L494" s="97">
        <v>98.1</v>
      </c>
      <c r="M494" s="387" t="s">
        <v>797</v>
      </c>
      <c r="N494" s="387">
        <v>92.9</v>
      </c>
      <c r="O494" s="387">
        <v>100</v>
      </c>
      <c r="P494" s="372">
        <v>102.6</v>
      </c>
    </row>
    <row r="495" spans="1:16" s="87" customFormat="1" ht="13.5" customHeight="1">
      <c r="A495" s="851" t="s">
        <v>6</v>
      </c>
      <c r="B495" s="853" t="s">
        <v>198</v>
      </c>
      <c r="C495" s="357" t="s">
        <v>1062</v>
      </c>
      <c r="D495" s="852" t="s">
        <v>16</v>
      </c>
      <c r="E495" s="367">
        <v>43.6</v>
      </c>
      <c r="F495" s="367">
        <v>47.1</v>
      </c>
      <c r="G495" s="367">
        <v>52.1</v>
      </c>
      <c r="H495" s="367">
        <v>53.5</v>
      </c>
      <c r="I495" s="367">
        <v>64.400000000000006</v>
      </c>
      <c r="J495" s="367">
        <v>63</v>
      </c>
      <c r="K495" s="384">
        <v>68.599999999999994</v>
      </c>
      <c r="L495" s="384">
        <v>74.3</v>
      </c>
      <c r="M495" s="385" t="s">
        <v>797</v>
      </c>
      <c r="N495" s="385">
        <v>73.7</v>
      </c>
      <c r="O495" s="385">
        <v>78.2</v>
      </c>
      <c r="P495" s="386">
        <v>81</v>
      </c>
    </row>
    <row r="496" spans="1:16" s="87" customFormat="1" ht="13.5" customHeight="1">
      <c r="A496" s="851" t="s">
        <v>6</v>
      </c>
      <c r="B496" s="853" t="s">
        <v>198</v>
      </c>
      <c r="C496" s="357" t="s">
        <v>1062</v>
      </c>
      <c r="D496" s="361" t="s">
        <v>17</v>
      </c>
      <c r="E496" s="367" t="s">
        <v>797</v>
      </c>
      <c r="F496" s="367" t="s">
        <v>797</v>
      </c>
      <c r="G496" s="367" t="s">
        <v>797</v>
      </c>
      <c r="H496" s="367" t="s">
        <v>797</v>
      </c>
      <c r="I496" s="367" t="s">
        <v>797</v>
      </c>
      <c r="J496" s="367">
        <v>88.2</v>
      </c>
      <c r="K496" s="384">
        <v>90</v>
      </c>
      <c r="L496" s="384">
        <v>99.4</v>
      </c>
      <c r="M496" s="385" t="s">
        <v>797</v>
      </c>
      <c r="N496" s="385">
        <v>100.2</v>
      </c>
      <c r="O496" s="385">
        <v>108.2</v>
      </c>
      <c r="P496" s="386">
        <v>111.4</v>
      </c>
    </row>
    <row r="497" spans="1:16" s="87" customFormat="1" ht="13.5" customHeight="1">
      <c r="A497" s="851" t="s">
        <v>6</v>
      </c>
      <c r="B497" s="853" t="s">
        <v>198</v>
      </c>
      <c r="C497" s="357" t="s">
        <v>1062</v>
      </c>
      <c r="D497" s="362" t="s">
        <v>18</v>
      </c>
      <c r="E497" s="383" t="s">
        <v>797</v>
      </c>
      <c r="F497" s="367" t="s">
        <v>797</v>
      </c>
      <c r="G497" s="367" t="s">
        <v>797</v>
      </c>
      <c r="H497" s="367" t="s">
        <v>797</v>
      </c>
      <c r="I497" s="367" t="s">
        <v>797</v>
      </c>
      <c r="J497" s="367">
        <v>49.4</v>
      </c>
      <c r="K497" s="384">
        <v>56.8</v>
      </c>
      <c r="L497" s="384">
        <v>60.4</v>
      </c>
      <c r="M497" s="385" t="s">
        <v>797</v>
      </c>
      <c r="N497" s="385">
        <v>59.1</v>
      </c>
      <c r="O497" s="385">
        <v>61.9</v>
      </c>
      <c r="P497" s="386">
        <v>64</v>
      </c>
    </row>
    <row r="498" spans="1:16" ht="13.5" customHeight="1">
      <c r="A498" s="373" t="s">
        <v>6</v>
      </c>
      <c r="B498" s="374" t="s">
        <v>198</v>
      </c>
      <c r="C498" s="375" t="s">
        <v>791</v>
      </c>
      <c r="D498" s="363" t="s">
        <v>465</v>
      </c>
      <c r="E498" s="368">
        <v>57.8</v>
      </c>
      <c r="F498" s="368">
        <v>64</v>
      </c>
      <c r="G498" s="368">
        <v>69.099999999999994</v>
      </c>
      <c r="H498" s="368">
        <v>75.2</v>
      </c>
      <c r="I498" s="368">
        <v>85.1</v>
      </c>
      <c r="J498" s="368">
        <v>82.3</v>
      </c>
      <c r="K498" s="97">
        <v>89.3</v>
      </c>
      <c r="L498" s="97">
        <v>97.8</v>
      </c>
      <c r="M498" s="387" t="s">
        <v>797</v>
      </c>
      <c r="N498" s="387">
        <v>99.6</v>
      </c>
      <c r="O498" s="387">
        <v>106.5</v>
      </c>
      <c r="P498" s="372">
        <v>106.4</v>
      </c>
    </row>
    <row r="499" spans="1:16" ht="13.5" customHeight="1">
      <c r="A499" s="373" t="s">
        <v>6</v>
      </c>
      <c r="B499" s="374" t="s">
        <v>198</v>
      </c>
      <c r="C499" s="375" t="s">
        <v>197</v>
      </c>
      <c r="D499" s="363" t="s">
        <v>16</v>
      </c>
      <c r="E499" s="368">
        <v>47.1</v>
      </c>
      <c r="F499" s="368">
        <v>50.6</v>
      </c>
      <c r="G499" s="368">
        <v>53.5</v>
      </c>
      <c r="H499" s="368">
        <v>56.9</v>
      </c>
      <c r="I499" s="368">
        <v>65.3</v>
      </c>
      <c r="J499" s="368">
        <v>68.2</v>
      </c>
      <c r="K499" s="97">
        <v>71.3</v>
      </c>
      <c r="L499" s="97">
        <v>76</v>
      </c>
      <c r="M499" s="387" t="s">
        <v>797</v>
      </c>
      <c r="N499" s="387">
        <v>72</v>
      </c>
      <c r="O499" s="387">
        <v>73.7</v>
      </c>
      <c r="P499" s="372">
        <v>77.7</v>
      </c>
    </row>
    <row r="500" spans="1:16" ht="13.5" customHeight="1">
      <c r="A500" s="373" t="s">
        <v>6</v>
      </c>
      <c r="B500" s="374" t="s">
        <v>198</v>
      </c>
      <c r="C500" s="375" t="s">
        <v>197</v>
      </c>
      <c r="D500" s="364" t="s">
        <v>17</v>
      </c>
      <c r="E500" s="388" t="s">
        <v>797</v>
      </c>
      <c r="F500" s="368" t="s">
        <v>797</v>
      </c>
      <c r="G500" s="368" t="s">
        <v>797</v>
      </c>
      <c r="H500" s="368" t="s">
        <v>797</v>
      </c>
      <c r="I500" s="368" t="s">
        <v>797</v>
      </c>
      <c r="J500" s="368">
        <v>87.8</v>
      </c>
      <c r="K500" s="97">
        <v>95.8</v>
      </c>
      <c r="L500" s="97">
        <v>111.3</v>
      </c>
      <c r="M500" s="387" t="s">
        <v>797</v>
      </c>
      <c r="N500" s="387">
        <v>103</v>
      </c>
      <c r="O500" s="387">
        <v>103.3</v>
      </c>
      <c r="P500" s="372">
        <v>109.5</v>
      </c>
    </row>
    <row r="501" spans="1:16" ht="13.5" customHeight="1">
      <c r="A501" s="373" t="s">
        <v>6</v>
      </c>
      <c r="B501" s="374" t="s">
        <v>198</v>
      </c>
      <c r="C501" s="375" t="s">
        <v>197</v>
      </c>
      <c r="D501" s="365" t="s">
        <v>18</v>
      </c>
      <c r="E501" s="368" t="s">
        <v>797</v>
      </c>
      <c r="F501" s="368" t="s">
        <v>797</v>
      </c>
      <c r="G501" s="368" t="s">
        <v>797</v>
      </c>
      <c r="H501" s="368" t="s">
        <v>797</v>
      </c>
      <c r="I501" s="368" t="s">
        <v>797</v>
      </c>
      <c r="J501" s="368">
        <v>60.5</v>
      </c>
      <c r="K501" s="97">
        <v>61.8</v>
      </c>
      <c r="L501" s="97">
        <v>62.8</v>
      </c>
      <c r="M501" s="387" t="s">
        <v>797</v>
      </c>
      <c r="N501" s="387">
        <v>61.5</v>
      </c>
      <c r="O501" s="387">
        <v>62.9</v>
      </c>
      <c r="P501" s="372">
        <v>65.8</v>
      </c>
    </row>
    <row r="502" spans="1:16" ht="13.5" customHeight="1">
      <c r="A502" s="373" t="s">
        <v>6</v>
      </c>
      <c r="B502" s="374" t="s">
        <v>198</v>
      </c>
      <c r="C502" s="375" t="s">
        <v>198</v>
      </c>
      <c r="D502" s="363" t="s">
        <v>16</v>
      </c>
      <c r="E502" s="368">
        <v>34.6</v>
      </c>
      <c r="F502" s="368">
        <v>36.299999999999997</v>
      </c>
      <c r="G502" s="368">
        <v>41.8</v>
      </c>
      <c r="H502" s="368">
        <v>39.1</v>
      </c>
      <c r="I502" s="368">
        <v>56.4</v>
      </c>
      <c r="J502" s="368">
        <v>49.5</v>
      </c>
      <c r="K502" s="97">
        <v>60</v>
      </c>
      <c r="L502" s="97">
        <v>66.900000000000006</v>
      </c>
      <c r="M502" s="387" t="s">
        <v>797</v>
      </c>
      <c r="N502" s="387">
        <v>64.3</v>
      </c>
      <c r="O502" s="387">
        <v>66.400000000000006</v>
      </c>
      <c r="P502" s="372">
        <v>69.3</v>
      </c>
    </row>
    <row r="503" spans="1:16" ht="13.5" customHeight="1">
      <c r="A503" s="373" t="s">
        <v>6</v>
      </c>
      <c r="B503" s="374" t="s">
        <v>198</v>
      </c>
      <c r="C503" s="359" t="s">
        <v>198</v>
      </c>
      <c r="D503" s="364" t="s">
        <v>17</v>
      </c>
      <c r="E503" s="388" t="s">
        <v>797</v>
      </c>
      <c r="F503" s="368" t="s">
        <v>797</v>
      </c>
      <c r="G503" s="368" t="s">
        <v>797</v>
      </c>
      <c r="H503" s="368" t="s">
        <v>797</v>
      </c>
      <c r="I503" s="368" t="s">
        <v>797</v>
      </c>
      <c r="J503" s="368">
        <v>115.7</v>
      </c>
      <c r="K503" s="97">
        <v>110.7</v>
      </c>
      <c r="L503" s="97">
        <v>158.80000000000001</v>
      </c>
      <c r="M503" s="387" t="s">
        <v>797</v>
      </c>
      <c r="N503" s="387">
        <v>140.6</v>
      </c>
      <c r="O503" s="387">
        <v>169.9</v>
      </c>
      <c r="P503" s="372">
        <v>153.9</v>
      </c>
    </row>
    <row r="504" spans="1:16" ht="13.5" customHeight="1">
      <c r="A504" s="373" t="s">
        <v>6</v>
      </c>
      <c r="B504" s="374" t="s">
        <v>198</v>
      </c>
      <c r="C504" s="375" t="s">
        <v>198</v>
      </c>
      <c r="D504" s="365" t="s">
        <v>18</v>
      </c>
      <c r="E504" s="368" t="s">
        <v>797</v>
      </c>
      <c r="F504" s="368" t="s">
        <v>797</v>
      </c>
      <c r="G504" s="368" t="s">
        <v>797</v>
      </c>
      <c r="H504" s="368" t="s">
        <v>797</v>
      </c>
      <c r="I504" s="368" t="s">
        <v>797</v>
      </c>
      <c r="J504" s="368">
        <v>47.2</v>
      </c>
      <c r="K504" s="97">
        <v>58.1</v>
      </c>
      <c r="L504" s="97">
        <v>63.9</v>
      </c>
      <c r="M504" s="387" t="s">
        <v>797</v>
      </c>
      <c r="N504" s="387">
        <v>61.6</v>
      </c>
      <c r="O504" s="387">
        <v>62.8</v>
      </c>
      <c r="P504" s="372">
        <v>66</v>
      </c>
    </row>
    <row r="505" spans="1:16" ht="13.5" customHeight="1">
      <c r="A505" s="373" t="s">
        <v>6</v>
      </c>
      <c r="B505" s="374" t="s">
        <v>198</v>
      </c>
      <c r="C505" s="359" t="s">
        <v>199</v>
      </c>
      <c r="D505" s="363" t="s">
        <v>16</v>
      </c>
      <c r="E505" s="368">
        <v>42.9</v>
      </c>
      <c r="F505" s="368">
        <v>46.3</v>
      </c>
      <c r="G505" s="368">
        <v>51.5</v>
      </c>
      <c r="H505" s="368">
        <v>52.7</v>
      </c>
      <c r="I505" s="368">
        <v>57.6</v>
      </c>
      <c r="J505" s="368">
        <v>62.3</v>
      </c>
      <c r="K505" s="97">
        <v>62.9</v>
      </c>
      <c r="L505" s="97">
        <v>67.2</v>
      </c>
      <c r="M505" s="387" t="s">
        <v>797</v>
      </c>
      <c r="N505" s="387">
        <v>66.5</v>
      </c>
      <c r="O505" s="387">
        <v>73.099999999999994</v>
      </c>
      <c r="P505" s="372">
        <v>77.3</v>
      </c>
    </row>
    <row r="506" spans="1:16" ht="13.5" customHeight="1">
      <c r="A506" s="373" t="s">
        <v>6</v>
      </c>
      <c r="B506" s="374" t="s">
        <v>198</v>
      </c>
      <c r="C506" s="359" t="s">
        <v>199</v>
      </c>
      <c r="D506" s="364" t="s">
        <v>17</v>
      </c>
      <c r="E506" s="388" t="s">
        <v>797</v>
      </c>
      <c r="F506" s="368" t="s">
        <v>797</v>
      </c>
      <c r="G506" s="368" t="s">
        <v>797</v>
      </c>
      <c r="H506" s="368" t="s">
        <v>797</v>
      </c>
      <c r="I506" s="368" t="s">
        <v>797</v>
      </c>
      <c r="J506" s="368">
        <v>79</v>
      </c>
      <c r="K506" s="97">
        <v>73.099999999999994</v>
      </c>
      <c r="L506" s="97">
        <v>79.900000000000006</v>
      </c>
      <c r="M506" s="387" t="s">
        <v>797</v>
      </c>
      <c r="N506" s="387">
        <v>78</v>
      </c>
      <c r="O506" s="387">
        <v>88.4</v>
      </c>
      <c r="P506" s="372">
        <v>95.7</v>
      </c>
    </row>
    <row r="507" spans="1:16" ht="13.5" customHeight="1">
      <c r="A507" s="373" t="s">
        <v>6</v>
      </c>
      <c r="B507" s="374" t="s">
        <v>198</v>
      </c>
      <c r="C507" s="359" t="s">
        <v>199</v>
      </c>
      <c r="D507" s="365" t="s">
        <v>18</v>
      </c>
      <c r="E507" s="368" t="s">
        <v>797</v>
      </c>
      <c r="F507" s="368" t="s">
        <v>797</v>
      </c>
      <c r="G507" s="368" t="s">
        <v>797</v>
      </c>
      <c r="H507" s="368" t="s">
        <v>797</v>
      </c>
      <c r="I507" s="368" t="s">
        <v>797</v>
      </c>
      <c r="J507" s="368">
        <v>54</v>
      </c>
      <c r="K507" s="97">
        <v>57.8</v>
      </c>
      <c r="L507" s="97">
        <v>60.9</v>
      </c>
      <c r="M507" s="387" t="s">
        <v>797</v>
      </c>
      <c r="N507" s="387">
        <v>60.5</v>
      </c>
      <c r="O507" s="387">
        <v>64.599999999999994</v>
      </c>
      <c r="P507" s="372">
        <v>67.5</v>
      </c>
    </row>
    <row r="508" spans="1:16" ht="13.5" customHeight="1">
      <c r="A508" s="373" t="s">
        <v>6</v>
      </c>
      <c r="B508" s="374" t="s">
        <v>198</v>
      </c>
      <c r="C508" s="375" t="s">
        <v>200</v>
      </c>
      <c r="D508" s="363" t="s">
        <v>16</v>
      </c>
      <c r="E508" s="368">
        <v>46.1</v>
      </c>
      <c r="F508" s="368">
        <v>48.8</v>
      </c>
      <c r="G508" s="368">
        <v>53</v>
      </c>
      <c r="H508" s="368">
        <v>54.9</v>
      </c>
      <c r="I508" s="368">
        <v>66.3</v>
      </c>
      <c r="J508" s="368">
        <v>64</v>
      </c>
      <c r="K508" s="97">
        <v>72.3</v>
      </c>
      <c r="L508" s="97">
        <v>73.2</v>
      </c>
      <c r="M508" s="387" t="s">
        <v>797</v>
      </c>
      <c r="N508" s="387">
        <v>73.599999999999994</v>
      </c>
      <c r="O508" s="387">
        <v>79.5</v>
      </c>
      <c r="P508" s="372">
        <v>80.2</v>
      </c>
    </row>
    <row r="509" spans="1:16" ht="13.5" customHeight="1">
      <c r="A509" s="373" t="s">
        <v>6</v>
      </c>
      <c r="B509" s="374" t="s">
        <v>198</v>
      </c>
      <c r="C509" s="375" t="s">
        <v>200</v>
      </c>
      <c r="D509" s="364" t="s">
        <v>17</v>
      </c>
      <c r="E509" s="388" t="s">
        <v>797</v>
      </c>
      <c r="F509" s="368" t="s">
        <v>797</v>
      </c>
      <c r="G509" s="368" t="s">
        <v>797</v>
      </c>
      <c r="H509" s="368" t="s">
        <v>797</v>
      </c>
      <c r="I509" s="368" t="s">
        <v>797</v>
      </c>
      <c r="J509" s="368">
        <v>99.6</v>
      </c>
      <c r="K509" s="97">
        <v>101.5</v>
      </c>
      <c r="L509" s="97">
        <v>104</v>
      </c>
      <c r="M509" s="387" t="s">
        <v>797</v>
      </c>
      <c r="N509" s="387">
        <v>105.7</v>
      </c>
      <c r="O509" s="387">
        <v>114.2</v>
      </c>
      <c r="P509" s="372">
        <v>116.4</v>
      </c>
    </row>
    <row r="510" spans="1:16" ht="13.5" customHeight="1">
      <c r="A510" s="373" t="s">
        <v>6</v>
      </c>
      <c r="B510" s="374" t="s">
        <v>198</v>
      </c>
      <c r="C510" s="375" t="s">
        <v>200</v>
      </c>
      <c r="D510" s="365" t="s">
        <v>18</v>
      </c>
      <c r="E510" s="368" t="s">
        <v>797</v>
      </c>
      <c r="F510" s="368" t="s">
        <v>797</v>
      </c>
      <c r="G510" s="368" t="s">
        <v>797</v>
      </c>
      <c r="H510" s="368" t="s">
        <v>797</v>
      </c>
      <c r="I510" s="368" t="s">
        <v>797</v>
      </c>
      <c r="J510" s="368">
        <v>43.8</v>
      </c>
      <c r="K510" s="97">
        <v>54.5</v>
      </c>
      <c r="L510" s="97">
        <v>53</v>
      </c>
      <c r="M510" s="387" t="s">
        <v>797</v>
      </c>
      <c r="N510" s="387">
        <v>53</v>
      </c>
      <c r="O510" s="387">
        <v>58.1</v>
      </c>
      <c r="P510" s="372">
        <v>57.5</v>
      </c>
    </row>
    <row r="511" spans="1:16" ht="13.5" customHeight="1">
      <c r="A511" s="373" t="s">
        <v>6</v>
      </c>
      <c r="B511" s="374" t="s">
        <v>198</v>
      </c>
      <c r="C511" s="375" t="s">
        <v>205</v>
      </c>
      <c r="D511" s="363" t="s">
        <v>16</v>
      </c>
      <c r="E511" s="368">
        <v>41.3</v>
      </c>
      <c r="F511" s="368">
        <v>46</v>
      </c>
      <c r="G511" s="368">
        <v>52.6</v>
      </c>
      <c r="H511" s="368">
        <v>54.8</v>
      </c>
      <c r="I511" s="368">
        <v>64.900000000000006</v>
      </c>
      <c r="J511" s="368">
        <v>63.6</v>
      </c>
      <c r="K511" s="97">
        <v>66.599999999999994</v>
      </c>
      <c r="L511" s="97">
        <v>73.7</v>
      </c>
      <c r="M511" s="387" t="s">
        <v>797</v>
      </c>
      <c r="N511" s="387">
        <v>75.400000000000006</v>
      </c>
      <c r="O511" s="387">
        <v>80.400000000000006</v>
      </c>
      <c r="P511" s="372">
        <v>83.3</v>
      </c>
    </row>
    <row r="512" spans="1:16" ht="13.5" customHeight="1">
      <c r="A512" s="373" t="s">
        <v>6</v>
      </c>
      <c r="B512" s="374" t="s">
        <v>198</v>
      </c>
      <c r="C512" s="375" t="s">
        <v>205</v>
      </c>
      <c r="D512" s="364" t="s">
        <v>17</v>
      </c>
      <c r="E512" s="368" t="s">
        <v>797</v>
      </c>
      <c r="F512" s="368" t="s">
        <v>797</v>
      </c>
      <c r="G512" s="368" t="s">
        <v>797</v>
      </c>
      <c r="H512" s="368" t="s">
        <v>797</v>
      </c>
      <c r="I512" s="368" t="s">
        <v>797</v>
      </c>
      <c r="J512" s="368">
        <v>95.3</v>
      </c>
      <c r="K512" s="97">
        <v>91.8</v>
      </c>
      <c r="L512" s="97">
        <v>102.6</v>
      </c>
      <c r="M512" s="387" t="s">
        <v>797</v>
      </c>
      <c r="N512" s="387">
        <v>110</v>
      </c>
      <c r="O512" s="387">
        <v>118.7</v>
      </c>
      <c r="P512" s="372">
        <v>125.2</v>
      </c>
    </row>
    <row r="513" spans="1:16" ht="13.5" customHeight="1">
      <c r="A513" s="373" t="s">
        <v>6</v>
      </c>
      <c r="B513" s="374" t="s">
        <v>198</v>
      </c>
      <c r="C513" s="375" t="s">
        <v>205</v>
      </c>
      <c r="D513" s="365" t="s">
        <v>18</v>
      </c>
      <c r="E513" s="368" t="s">
        <v>797</v>
      </c>
      <c r="F513" s="368" t="s">
        <v>797</v>
      </c>
      <c r="G513" s="368" t="s">
        <v>797</v>
      </c>
      <c r="H513" s="368" t="s">
        <v>797</v>
      </c>
      <c r="I513" s="368" t="s">
        <v>797</v>
      </c>
      <c r="J513" s="368">
        <v>45.7</v>
      </c>
      <c r="K513" s="97">
        <v>51.8</v>
      </c>
      <c r="L513" s="97">
        <v>56.7</v>
      </c>
      <c r="M513" s="387" t="s">
        <v>797</v>
      </c>
      <c r="N513" s="387">
        <v>56.1</v>
      </c>
      <c r="O513" s="387">
        <v>59.8</v>
      </c>
      <c r="P513" s="372">
        <v>60.8</v>
      </c>
    </row>
    <row r="514" spans="1:16" s="87" customFormat="1" ht="13.5" customHeight="1">
      <c r="A514" s="851" t="s">
        <v>6</v>
      </c>
      <c r="B514" s="853" t="s">
        <v>187</v>
      </c>
      <c r="C514" s="357" t="s">
        <v>1062</v>
      </c>
      <c r="D514" s="362" t="s">
        <v>16</v>
      </c>
      <c r="E514" s="367">
        <v>51.8</v>
      </c>
      <c r="F514" s="367">
        <v>55.6</v>
      </c>
      <c r="G514" s="367">
        <v>60</v>
      </c>
      <c r="H514" s="367">
        <v>61.4</v>
      </c>
      <c r="I514" s="367">
        <v>65.400000000000006</v>
      </c>
      <c r="J514" s="367">
        <v>66.900000000000006</v>
      </c>
      <c r="K514" s="384">
        <v>70.8</v>
      </c>
      <c r="L514" s="384">
        <v>77.599999999999994</v>
      </c>
      <c r="M514" s="385" t="s">
        <v>797</v>
      </c>
      <c r="N514" s="385">
        <v>75.5</v>
      </c>
      <c r="O514" s="385">
        <v>80</v>
      </c>
      <c r="P514" s="386">
        <v>83.5</v>
      </c>
    </row>
    <row r="515" spans="1:16" s="87" customFormat="1" ht="13.5" customHeight="1">
      <c r="A515" s="851" t="s">
        <v>6</v>
      </c>
      <c r="B515" s="853" t="s">
        <v>187</v>
      </c>
      <c r="C515" s="357" t="s">
        <v>1062</v>
      </c>
      <c r="D515" s="852" t="s">
        <v>17</v>
      </c>
      <c r="E515" s="367" t="s">
        <v>797</v>
      </c>
      <c r="F515" s="367" t="s">
        <v>797</v>
      </c>
      <c r="G515" s="367" t="s">
        <v>797</v>
      </c>
      <c r="H515" s="367" t="s">
        <v>797</v>
      </c>
      <c r="I515" s="367" t="s">
        <v>797</v>
      </c>
      <c r="J515" s="367">
        <v>84.6</v>
      </c>
      <c r="K515" s="384">
        <v>87.7</v>
      </c>
      <c r="L515" s="384">
        <v>93.6</v>
      </c>
      <c r="M515" s="385" t="s">
        <v>797</v>
      </c>
      <c r="N515" s="385">
        <v>90.5</v>
      </c>
      <c r="O515" s="385">
        <v>94.3</v>
      </c>
      <c r="P515" s="386">
        <v>100.9</v>
      </c>
    </row>
    <row r="516" spans="1:16" s="87" customFormat="1" ht="13.5" customHeight="1">
      <c r="A516" s="851" t="s">
        <v>6</v>
      </c>
      <c r="B516" s="853" t="s">
        <v>187</v>
      </c>
      <c r="C516" s="357" t="s">
        <v>1062</v>
      </c>
      <c r="D516" s="361" t="s">
        <v>18</v>
      </c>
      <c r="E516" s="383" t="s">
        <v>797</v>
      </c>
      <c r="F516" s="367" t="s">
        <v>797</v>
      </c>
      <c r="G516" s="367" t="s">
        <v>797</v>
      </c>
      <c r="H516" s="367" t="s">
        <v>797</v>
      </c>
      <c r="I516" s="367" t="s">
        <v>797</v>
      </c>
      <c r="J516" s="367">
        <v>49.4</v>
      </c>
      <c r="K516" s="384">
        <v>54.3</v>
      </c>
      <c r="L516" s="384">
        <v>61.1</v>
      </c>
      <c r="M516" s="385" t="s">
        <v>797</v>
      </c>
      <c r="N516" s="385">
        <v>60.3</v>
      </c>
      <c r="O516" s="385">
        <v>65</v>
      </c>
      <c r="P516" s="386">
        <v>65.400000000000006</v>
      </c>
    </row>
    <row r="517" spans="1:16" ht="13.5" customHeight="1">
      <c r="A517" s="373" t="s">
        <v>6</v>
      </c>
      <c r="B517" s="374" t="s">
        <v>187</v>
      </c>
      <c r="C517" s="375" t="s">
        <v>184</v>
      </c>
      <c r="D517" s="365" t="s">
        <v>16</v>
      </c>
      <c r="E517" s="368">
        <v>43.6</v>
      </c>
      <c r="F517" s="368">
        <v>45.9</v>
      </c>
      <c r="G517" s="368">
        <v>49.5</v>
      </c>
      <c r="H517" s="368">
        <v>48.6</v>
      </c>
      <c r="I517" s="368">
        <v>55.5</v>
      </c>
      <c r="J517" s="368">
        <v>50.9</v>
      </c>
      <c r="K517" s="97">
        <v>56.7</v>
      </c>
      <c r="L517" s="97">
        <v>68.5</v>
      </c>
      <c r="M517" s="387" t="s">
        <v>797</v>
      </c>
      <c r="N517" s="387">
        <v>65.400000000000006</v>
      </c>
      <c r="O517" s="387">
        <v>69.8</v>
      </c>
      <c r="P517" s="372">
        <v>75.900000000000006</v>
      </c>
    </row>
    <row r="518" spans="1:16" ht="13.5" customHeight="1">
      <c r="A518" s="373" t="s">
        <v>6</v>
      </c>
      <c r="B518" s="374" t="s">
        <v>187</v>
      </c>
      <c r="C518" s="375" t="s">
        <v>184</v>
      </c>
      <c r="D518" s="363" t="s">
        <v>17</v>
      </c>
      <c r="E518" s="368" t="s">
        <v>797</v>
      </c>
      <c r="F518" s="368" t="s">
        <v>797</v>
      </c>
      <c r="G518" s="368" t="s">
        <v>797</v>
      </c>
      <c r="H518" s="368" t="s">
        <v>797</v>
      </c>
      <c r="I518" s="368" t="s">
        <v>797</v>
      </c>
      <c r="J518" s="368">
        <v>66.7</v>
      </c>
      <c r="K518" s="97">
        <v>70.400000000000006</v>
      </c>
      <c r="L518" s="97">
        <v>81.099999999999994</v>
      </c>
      <c r="M518" s="387" t="s">
        <v>797</v>
      </c>
      <c r="N518" s="387">
        <v>85.7</v>
      </c>
      <c r="O518" s="387">
        <v>86.8</v>
      </c>
      <c r="P518" s="372">
        <v>108.4</v>
      </c>
    </row>
    <row r="519" spans="1:16" ht="13.5" customHeight="1">
      <c r="A519" s="373" t="s">
        <v>6</v>
      </c>
      <c r="B519" s="374" t="s">
        <v>187</v>
      </c>
      <c r="C519" s="375" t="s">
        <v>184</v>
      </c>
      <c r="D519" s="364" t="s">
        <v>18</v>
      </c>
      <c r="E519" s="388" t="s">
        <v>797</v>
      </c>
      <c r="F519" s="368" t="s">
        <v>797</v>
      </c>
      <c r="G519" s="368" t="s">
        <v>797</v>
      </c>
      <c r="H519" s="368" t="s">
        <v>797</v>
      </c>
      <c r="I519" s="368" t="s">
        <v>797</v>
      </c>
      <c r="J519" s="368">
        <v>40.799999999999997</v>
      </c>
      <c r="K519" s="97">
        <v>47.9</v>
      </c>
      <c r="L519" s="97">
        <v>59.7</v>
      </c>
      <c r="M519" s="387" t="s">
        <v>797</v>
      </c>
      <c r="N519" s="387">
        <v>52.1</v>
      </c>
      <c r="O519" s="387">
        <v>58.5</v>
      </c>
      <c r="P519" s="372">
        <v>51.4</v>
      </c>
    </row>
    <row r="520" spans="1:16" ht="13.5" customHeight="1">
      <c r="A520" s="373" t="s">
        <v>6</v>
      </c>
      <c r="B520" s="374" t="s">
        <v>187</v>
      </c>
      <c r="C520" s="375" t="s">
        <v>793</v>
      </c>
      <c r="D520" s="365" t="s">
        <v>465</v>
      </c>
      <c r="E520" s="368">
        <v>75.8</v>
      </c>
      <c r="F520" s="368">
        <v>75.900000000000006</v>
      </c>
      <c r="G520" s="368">
        <v>78.400000000000006</v>
      </c>
      <c r="H520" s="368">
        <v>81.400000000000006</v>
      </c>
      <c r="I520" s="368">
        <v>81.5</v>
      </c>
      <c r="J520" s="368">
        <v>87.1</v>
      </c>
      <c r="K520" s="97">
        <v>90.2</v>
      </c>
      <c r="L520" s="97">
        <v>94.7</v>
      </c>
      <c r="M520" s="387" t="s">
        <v>797</v>
      </c>
      <c r="N520" s="387">
        <v>90.3</v>
      </c>
      <c r="O520" s="387">
        <v>94.9</v>
      </c>
      <c r="P520" s="372">
        <v>99</v>
      </c>
    </row>
    <row r="521" spans="1:16" ht="13.5" customHeight="1">
      <c r="A521" s="373" t="s">
        <v>6</v>
      </c>
      <c r="B521" s="374" t="s">
        <v>187</v>
      </c>
      <c r="C521" s="375" t="s">
        <v>187</v>
      </c>
      <c r="D521" s="365" t="s">
        <v>16</v>
      </c>
      <c r="E521" s="368">
        <v>38.1</v>
      </c>
      <c r="F521" s="368">
        <v>44.1</v>
      </c>
      <c r="G521" s="368">
        <v>50.6</v>
      </c>
      <c r="H521" s="368">
        <v>50.2</v>
      </c>
      <c r="I521" s="368">
        <v>55</v>
      </c>
      <c r="J521" s="368">
        <v>55.8</v>
      </c>
      <c r="K521" s="97">
        <v>60.5</v>
      </c>
      <c r="L521" s="97">
        <v>66.900000000000006</v>
      </c>
      <c r="M521" s="387" t="s">
        <v>797</v>
      </c>
      <c r="N521" s="387">
        <v>69.2</v>
      </c>
      <c r="O521" s="387">
        <v>73.599999999999994</v>
      </c>
      <c r="P521" s="372">
        <v>75.2</v>
      </c>
    </row>
    <row r="522" spans="1:16" ht="13.5" customHeight="1">
      <c r="A522" s="373" t="s">
        <v>6</v>
      </c>
      <c r="B522" s="374" t="s">
        <v>187</v>
      </c>
      <c r="C522" s="375" t="s">
        <v>187</v>
      </c>
      <c r="D522" s="363" t="s">
        <v>17</v>
      </c>
      <c r="E522" s="388" t="s">
        <v>797</v>
      </c>
      <c r="F522" s="368" t="s">
        <v>797</v>
      </c>
      <c r="G522" s="368" t="s">
        <v>797</v>
      </c>
      <c r="H522" s="368" t="s">
        <v>797</v>
      </c>
      <c r="I522" s="368" t="s">
        <v>797</v>
      </c>
      <c r="J522" s="368">
        <v>109.9</v>
      </c>
      <c r="K522" s="97">
        <v>117.5</v>
      </c>
      <c r="L522" s="97">
        <v>121.5</v>
      </c>
      <c r="M522" s="387" t="s">
        <v>797</v>
      </c>
      <c r="N522" s="387">
        <v>119.2</v>
      </c>
      <c r="O522" s="387">
        <v>117.8</v>
      </c>
      <c r="P522" s="372">
        <v>127.1</v>
      </c>
    </row>
    <row r="523" spans="1:16" ht="13.5" customHeight="1">
      <c r="A523" s="373" t="s">
        <v>6</v>
      </c>
      <c r="B523" s="374" t="s">
        <v>187</v>
      </c>
      <c r="C523" s="359" t="s">
        <v>187</v>
      </c>
      <c r="D523" s="364" t="s">
        <v>18</v>
      </c>
      <c r="E523" s="368" t="s">
        <v>797</v>
      </c>
      <c r="F523" s="368" t="s">
        <v>797</v>
      </c>
      <c r="G523" s="368" t="s">
        <v>797</v>
      </c>
      <c r="H523" s="368" t="s">
        <v>797</v>
      </c>
      <c r="I523" s="368" t="s">
        <v>797</v>
      </c>
      <c r="J523" s="368">
        <v>50.9</v>
      </c>
      <c r="K523" s="97">
        <v>55.5</v>
      </c>
      <c r="L523" s="97">
        <v>62.2</v>
      </c>
      <c r="M523" s="387" t="s">
        <v>797</v>
      </c>
      <c r="N523" s="387">
        <v>64.5</v>
      </c>
      <c r="O523" s="387">
        <v>69.3</v>
      </c>
      <c r="P523" s="372">
        <v>70.400000000000006</v>
      </c>
    </row>
    <row r="524" spans="1:16" ht="13.5" customHeight="1">
      <c r="A524" s="373" t="s">
        <v>6</v>
      </c>
      <c r="B524" s="374" t="s">
        <v>187</v>
      </c>
      <c r="C524" s="359" t="s">
        <v>189</v>
      </c>
      <c r="D524" s="365" t="s">
        <v>16</v>
      </c>
      <c r="E524" s="368">
        <v>36.6</v>
      </c>
      <c r="F524" s="368">
        <v>41.4</v>
      </c>
      <c r="G524" s="368">
        <v>44.4</v>
      </c>
      <c r="H524" s="368">
        <v>51.1</v>
      </c>
      <c r="I524" s="368">
        <v>59.5</v>
      </c>
      <c r="J524" s="368">
        <v>58</v>
      </c>
      <c r="K524" s="97">
        <v>61.2</v>
      </c>
      <c r="L524" s="97">
        <v>67.3</v>
      </c>
      <c r="M524" s="387" t="s">
        <v>797</v>
      </c>
      <c r="N524" s="387">
        <v>62.8</v>
      </c>
      <c r="O524" s="387">
        <v>67</v>
      </c>
      <c r="P524" s="372">
        <v>71.599999999999994</v>
      </c>
    </row>
    <row r="525" spans="1:16" ht="13.5" customHeight="1">
      <c r="A525" s="373" t="s">
        <v>6</v>
      </c>
      <c r="B525" s="374" t="s">
        <v>187</v>
      </c>
      <c r="C525" s="359" t="s">
        <v>189</v>
      </c>
      <c r="D525" s="363" t="s">
        <v>17</v>
      </c>
      <c r="E525" s="388" t="s">
        <v>797</v>
      </c>
      <c r="F525" s="368" t="s">
        <v>797</v>
      </c>
      <c r="G525" s="368" t="s">
        <v>797</v>
      </c>
      <c r="H525" s="368" t="s">
        <v>797</v>
      </c>
      <c r="I525" s="368" t="s">
        <v>797</v>
      </c>
      <c r="J525" s="368">
        <v>71.3</v>
      </c>
      <c r="K525" s="97">
        <v>72.099999999999994</v>
      </c>
      <c r="L525" s="97">
        <v>84</v>
      </c>
      <c r="M525" s="387" t="s">
        <v>797</v>
      </c>
      <c r="N525" s="387">
        <v>80.400000000000006</v>
      </c>
      <c r="O525" s="387">
        <v>85.3</v>
      </c>
      <c r="P525" s="372">
        <v>93</v>
      </c>
    </row>
    <row r="526" spans="1:16" ht="13.5" customHeight="1">
      <c r="A526" s="373" t="s">
        <v>6</v>
      </c>
      <c r="B526" s="374" t="s">
        <v>187</v>
      </c>
      <c r="C526" s="375" t="s">
        <v>189</v>
      </c>
      <c r="D526" s="364" t="s">
        <v>18</v>
      </c>
      <c r="E526" s="368" t="s">
        <v>797</v>
      </c>
      <c r="F526" s="368" t="s">
        <v>797</v>
      </c>
      <c r="G526" s="368" t="s">
        <v>797</v>
      </c>
      <c r="H526" s="368" t="s">
        <v>797</v>
      </c>
      <c r="I526" s="368" t="s">
        <v>797</v>
      </c>
      <c r="J526" s="368">
        <v>51.7</v>
      </c>
      <c r="K526" s="97">
        <v>55.7</v>
      </c>
      <c r="L526" s="97">
        <v>58.8</v>
      </c>
      <c r="M526" s="387" t="s">
        <v>797</v>
      </c>
      <c r="N526" s="387">
        <v>54.1</v>
      </c>
      <c r="O526" s="387">
        <v>57.2</v>
      </c>
      <c r="P526" s="372">
        <v>60.3</v>
      </c>
    </row>
    <row r="527" spans="1:16" s="87" customFormat="1" ht="13.5" customHeight="1">
      <c r="A527" s="851" t="s">
        <v>6</v>
      </c>
      <c r="B527" s="853" t="s">
        <v>212</v>
      </c>
      <c r="C527" s="357" t="s">
        <v>1062</v>
      </c>
      <c r="D527" s="362" t="s">
        <v>16</v>
      </c>
      <c r="E527" s="367">
        <v>44.8</v>
      </c>
      <c r="F527" s="367">
        <v>49.1</v>
      </c>
      <c r="G527" s="367">
        <v>54.7</v>
      </c>
      <c r="H527" s="367">
        <v>59.6</v>
      </c>
      <c r="I527" s="367">
        <v>65.5</v>
      </c>
      <c r="J527" s="367">
        <v>64.8</v>
      </c>
      <c r="K527" s="384">
        <v>69</v>
      </c>
      <c r="L527" s="384">
        <v>75.599999999999994</v>
      </c>
      <c r="M527" s="385" t="s">
        <v>797</v>
      </c>
      <c r="N527" s="385">
        <v>75.099999999999994</v>
      </c>
      <c r="O527" s="385">
        <v>79.3</v>
      </c>
      <c r="P527" s="386">
        <v>82.8</v>
      </c>
    </row>
    <row r="528" spans="1:16" s="87" customFormat="1" ht="13.5" customHeight="1">
      <c r="A528" s="851" t="s">
        <v>6</v>
      </c>
      <c r="B528" s="853" t="s">
        <v>212</v>
      </c>
      <c r="C528" s="357" t="s">
        <v>1062</v>
      </c>
      <c r="D528" s="852" t="s">
        <v>17</v>
      </c>
      <c r="E528" s="383" t="s">
        <v>797</v>
      </c>
      <c r="F528" s="367" t="s">
        <v>797</v>
      </c>
      <c r="G528" s="367" t="s">
        <v>797</v>
      </c>
      <c r="H528" s="367" t="s">
        <v>797</v>
      </c>
      <c r="I528" s="367" t="s">
        <v>797</v>
      </c>
      <c r="J528" s="367">
        <v>82.2</v>
      </c>
      <c r="K528" s="384">
        <v>87.4</v>
      </c>
      <c r="L528" s="384">
        <v>95.8</v>
      </c>
      <c r="M528" s="385" t="s">
        <v>797</v>
      </c>
      <c r="N528" s="385">
        <v>93.6</v>
      </c>
      <c r="O528" s="385">
        <v>98.7</v>
      </c>
      <c r="P528" s="386">
        <v>102.1</v>
      </c>
    </row>
    <row r="529" spans="1:16" s="87" customFormat="1" ht="13.5" customHeight="1">
      <c r="A529" s="851" t="s">
        <v>6</v>
      </c>
      <c r="B529" s="853" t="s">
        <v>212</v>
      </c>
      <c r="C529" s="357" t="s">
        <v>1062</v>
      </c>
      <c r="D529" s="361" t="s">
        <v>18</v>
      </c>
      <c r="E529" s="367" t="s">
        <v>797</v>
      </c>
      <c r="F529" s="367" t="s">
        <v>797</v>
      </c>
      <c r="G529" s="367" t="s">
        <v>797</v>
      </c>
      <c r="H529" s="367" t="s">
        <v>797</v>
      </c>
      <c r="I529" s="367" t="s">
        <v>797</v>
      </c>
      <c r="J529" s="367">
        <v>49.4</v>
      </c>
      <c r="K529" s="384">
        <v>53.1</v>
      </c>
      <c r="L529" s="384">
        <v>58.4</v>
      </c>
      <c r="M529" s="385" t="s">
        <v>797</v>
      </c>
      <c r="N529" s="385">
        <v>59.7</v>
      </c>
      <c r="O529" s="385">
        <v>63</v>
      </c>
      <c r="P529" s="386">
        <v>66.5</v>
      </c>
    </row>
    <row r="530" spans="1:16" ht="13.5" customHeight="1">
      <c r="A530" s="373" t="s">
        <v>6</v>
      </c>
      <c r="B530" s="374" t="s">
        <v>212</v>
      </c>
      <c r="C530" s="375" t="s">
        <v>207</v>
      </c>
      <c r="D530" s="365" t="s">
        <v>16</v>
      </c>
      <c r="E530" s="368">
        <v>35.700000000000003</v>
      </c>
      <c r="F530" s="368">
        <v>40.200000000000003</v>
      </c>
      <c r="G530" s="368">
        <v>46.7</v>
      </c>
      <c r="H530" s="368">
        <v>49.5</v>
      </c>
      <c r="I530" s="368">
        <v>57.2</v>
      </c>
      <c r="J530" s="368">
        <v>61.5</v>
      </c>
      <c r="K530" s="97">
        <v>66.8</v>
      </c>
      <c r="L530" s="97">
        <v>68.099999999999994</v>
      </c>
      <c r="M530" s="387" t="s">
        <v>797</v>
      </c>
      <c r="N530" s="387">
        <v>71.400000000000006</v>
      </c>
      <c r="O530" s="387">
        <v>77.2</v>
      </c>
      <c r="P530" s="372">
        <v>80.7</v>
      </c>
    </row>
    <row r="531" spans="1:16" ht="13.5" customHeight="1">
      <c r="A531" s="373" t="s">
        <v>6</v>
      </c>
      <c r="B531" s="374" t="s">
        <v>212</v>
      </c>
      <c r="C531" s="375" t="s">
        <v>207</v>
      </c>
      <c r="D531" s="363" t="s">
        <v>17</v>
      </c>
      <c r="E531" s="388" t="s">
        <v>797</v>
      </c>
      <c r="F531" s="368" t="s">
        <v>797</v>
      </c>
      <c r="G531" s="368" t="s">
        <v>797</v>
      </c>
      <c r="H531" s="368" t="s">
        <v>797</v>
      </c>
      <c r="I531" s="368" t="s">
        <v>797</v>
      </c>
      <c r="J531" s="368">
        <v>103.9</v>
      </c>
      <c r="K531" s="97">
        <v>114</v>
      </c>
      <c r="L531" s="97">
        <v>124.9</v>
      </c>
      <c r="M531" s="387" t="s">
        <v>797</v>
      </c>
      <c r="N531" s="387">
        <v>124.2</v>
      </c>
      <c r="O531" s="387">
        <v>120.5</v>
      </c>
      <c r="P531" s="372">
        <v>122.5</v>
      </c>
    </row>
    <row r="532" spans="1:16" ht="13.5" customHeight="1">
      <c r="A532" s="373" t="s">
        <v>6</v>
      </c>
      <c r="B532" s="374" t="s">
        <v>212</v>
      </c>
      <c r="C532" s="375" t="s">
        <v>207</v>
      </c>
      <c r="D532" s="364" t="s">
        <v>18</v>
      </c>
      <c r="E532" s="368" t="s">
        <v>797</v>
      </c>
      <c r="F532" s="368" t="s">
        <v>797</v>
      </c>
      <c r="G532" s="368" t="s">
        <v>797</v>
      </c>
      <c r="H532" s="368" t="s">
        <v>797</v>
      </c>
      <c r="I532" s="368" t="s">
        <v>797</v>
      </c>
      <c r="J532" s="368">
        <v>48.6</v>
      </c>
      <c r="K532" s="97">
        <v>53.4</v>
      </c>
      <c r="L532" s="97">
        <v>52.3</v>
      </c>
      <c r="M532" s="387" t="s">
        <v>797</v>
      </c>
      <c r="N532" s="387">
        <v>56.5</v>
      </c>
      <c r="O532" s="387">
        <v>63.5</v>
      </c>
      <c r="P532" s="372">
        <v>67.2</v>
      </c>
    </row>
    <row r="533" spans="1:16" ht="13.5" customHeight="1">
      <c r="A533" s="373" t="s">
        <v>6</v>
      </c>
      <c r="B533" s="374" t="s">
        <v>212</v>
      </c>
      <c r="C533" s="375" t="s">
        <v>208</v>
      </c>
      <c r="D533" s="365" t="s">
        <v>16</v>
      </c>
      <c r="E533" s="368">
        <v>56.1</v>
      </c>
      <c r="F533" s="368">
        <v>60.9</v>
      </c>
      <c r="G533" s="368">
        <v>60.1</v>
      </c>
      <c r="H533" s="368">
        <v>62.7</v>
      </c>
      <c r="I533" s="368">
        <v>69.7</v>
      </c>
      <c r="J533" s="368">
        <v>68.900000000000006</v>
      </c>
      <c r="K533" s="97">
        <v>72.8</v>
      </c>
      <c r="L533" s="97">
        <v>77.900000000000006</v>
      </c>
      <c r="M533" s="387" t="s">
        <v>797</v>
      </c>
      <c r="N533" s="387">
        <v>80.599999999999994</v>
      </c>
      <c r="O533" s="387">
        <v>82.7</v>
      </c>
      <c r="P533" s="372">
        <v>86.7</v>
      </c>
    </row>
    <row r="534" spans="1:16" ht="13.5" customHeight="1">
      <c r="A534" s="373" t="s">
        <v>6</v>
      </c>
      <c r="B534" s="374" t="s">
        <v>212</v>
      </c>
      <c r="C534" s="375" t="s">
        <v>208</v>
      </c>
      <c r="D534" s="363" t="s">
        <v>17</v>
      </c>
      <c r="E534" s="388" t="s">
        <v>797</v>
      </c>
      <c r="F534" s="368" t="s">
        <v>797</v>
      </c>
      <c r="G534" s="368" t="s">
        <v>797</v>
      </c>
      <c r="H534" s="368" t="s">
        <v>797</v>
      </c>
      <c r="I534" s="368" t="s">
        <v>797</v>
      </c>
      <c r="J534" s="368">
        <v>99.4</v>
      </c>
      <c r="K534" s="97">
        <v>102.6</v>
      </c>
      <c r="L534" s="97">
        <v>115</v>
      </c>
      <c r="M534" s="387" t="s">
        <v>797</v>
      </c>
      <c r="N534" s="387">
        <v>118.3</v>
      </c>
      <c r="O534" s="387">
        <v>129.1</v>
      </c>
      <c r="P534" s="372">
        <v>128.9</v>
      </c>
    </row>
    <row r="535" spans="1:16" ht="13.5" customHeight="1">
      <c r="A535" s="373" t="s">
        <v>6</v>
      </c>
      <c r="B535" s="374" t="s">
        <v>212</v>
      </c>
      <c r="C535" s="375" t="s">
        <v>208</v>
      </c>
      <c r="D535" s="364" t="s">
        <v>18</v>
      </c>
      <c r="E535" s="368" t="s">
        <v>797</v>
      </c>
      <c r="F535" s="368" t="s">
        <v>797</v>
      </c>
      <c r="G535" s="368" t="s">
        <v>797</v>
      </c>
      <c r="H535" s="368" t="s">
        <v>797</v>
      </c>
      <c r="I535" s="368" t="s">
        <v>797</v>
      </c>
      <c r="J535" s="368">
        <v>57.5</v>
      </c>
      <c r="K535" s="97">
        <v>61.4</v>
      </c>
      <c r="L535" s="97">
        <v>63.7</v>
      </c>
      <c r="M535" s="387" t="s">
        <v>797</v>
      </c>
      <c r="N535" s="387">
        <v>66.900000000000006</v>
      </c>
      <c r="O535" s="387">
        <v>66.5</v>
      </c>
      <c r="P535" s="372">
        <v>71.099999999999994</v>
      </c>
    </row>
    <row r="536" spans="1:16" ht="13.5" customHeight="1">
      <c r="A536" s="373" t="s">
        <v>6</v>
      </c>
      <c r="B536" s="374" t="s">
        <v>212</v>
      </c>
      <c r="C536" s="375" t="s">
        <v>209</v>
      </c>
      <c r="D536" s="365" t="s">
        <v>16</v>
      </c>
      <c r="E536" s="368">
        <v>39.200000000000003</v>
      </c>
      <c r="F536" s="368">
        <v>43.7</v>
      </c>
      <c r="G536" s="368">
        <v>46.9</v>
      </c>
      <c r="H536" s="368">
        <v>58.3</v>
      </c>
      <c r="I536" s="368">
        <v>62.4</v>
      </c>
      <c r="J536" s="368">
        <v>62.9</v>
      </c>
      <c r="K536" s="97">
        <v>66.7</v>
      </c>
      <c r="L536" s="97">
        <v>73.5</v>
      </c>
      <c r="M536" s="387" t="s">
        <v>797</v>
      </c>
      <c r="N536" s="387">
        <v>71.099999999999994</v>
      </c>
      <c r="O536" s="387">
        <v>71.599999999999994</v>
      </c>
      <c r="P536" s="372">
        <v>73.099999999999994</v>
      </c>
    </row>
    <row r="537" spans="1:16" ht="13.5" customHeight="1">
      <c r="A537" s="373" t="s">
        <v>6</v>
      </c>
      <c r="B537" s="374" t="s">
        <v>212</v>
      </c>
      <c r="C537" s="359" t="s">
        <v>209</v>
      </c>
      <c r="D537" s="363" t="s">
        <v>17</v>
      </c>
      <c r="E537" s="368" t="s">
        <v>797</v>
      </c>
      <c r="F537" s="368" t="s">
        <v>797</v>
      </c>
      <c r="G537" s="368" t="s">
        <v>797</v>
      </c>
      <c r="H537" s="368" t="s">
        <v>797</v>
      </c>
      <c r="I537" s="368" t="s">
        <v>797</v>
      </c>
      <c r="J537" s="368">
        <v>99.4</v>
      </c>
      <c r="K537" s="97">
        <v>87.6</v>
      </c>
      <c r="L537" s="97">
        <v>99.4</v>
      </c>
      <c r="M537" s="387" t="s">
        <v>797</v>
      </c>
      <c r="N537" s="387">
        <v>91.6</v>
      </c>
      <c r="O537" s="387">
        <v>103</v>
      </c>
      <c r="P537" s="372">
        <v>98.9</v>
      </c>
    </row>
    <row r="538" spans="1:16" ht="13.5" customHeight="1">
      <c r="A538" s="373" t="s">
        <v>6</v>
      </c>
      <c r="B538" s="374" t="s">
        <v>212</v>
      </c>
      <c r="C538" s="359" t="s">
        <v>209</v>
      </c>
      <c r="D538" s="364" t="s">
        <v>18</v>
      </c>
      <c r="E538" s="368" t="s">
        <v>797</v>
      </c>
      <c r="F538" s="368" t="s">
        <v>797</v>
      </c>
      <c r="G538" s="368" t="s">
        <v>797</v>
      </c>
      <c r="H538" s="368" t="s">
        <v>797</v>
      </c>
      <c r="I538" s="368" t="s">
        <v>797</v>
      </c>
      <c r="J538" s="368">
        <v>57.2</v>
      </c>
      <c r="K538" s="97">
        <v>63.1</v>
      </c>
      <c r="L538" s="97">
        <v>69</v>
      </c>
      <c r="M538" s="387" t="s">
        <v>797</v>
      </c>
      <c r="N538" s="387">
        <v>67.599999999999994</v>
      </c>
      <c r="O538" s="387">
        <v>67</v>
      </c>
      <c r="P538" s="372">
        <v>68.8</v>
      </c>
    </row>
    <row r="539" spans="1:16" ht="13.5" customHeight="1">
      <c r="A539" s="373" t="s">
        <v>6</v>
      </c>
      <c r="B539" s="374" t="s">
        <v>212</v>
      </c>
      <c r="C539" s="375" t="s">
        <v>792</v>
      </c>
      <c r="D539" s="365" t="s">
        <v>465</v>
      </c>
      <c r="E539" s="368">
        <v>55.9</v>
      </c>
      <c r="F539" s="368">
        <v>61.5</v>
      </c>
      <c r="G539" s="368">
        <v>68.5</v>
      </c>
      <c r="H539" s="368">
        <v>73.900000000000006</v>
      </c>
      <c r="I539" s="368">
        <v>78.2</v>
      </c>
      <c r="J539" s="368">
        <v>77.5</v>
      </c>
      <c r="K539" s="97">
        <v>82.5</v>
      </c>
      <c r="L539" s="97">
        <v>91</v>
      </c>
      <c r="M539" s="387" t="s">
        <v>797</v>
      </c>
      <c r="N539" s="387">
        <v>88</v>
      </c>
      <c r="O539" s="387">
        <v>90.7</v>
      </c>
      <c r="P539" s="372">
        <v>93.4</v>
      </c>
    </row>
    <row r="540" spans="1:16" ht="13.5" customHeight="1">
      <c r="A540" s="373" t="s">
        <v>6</v>
      </c>
      <c r="B540" s="374" t="s">
        <v>212</v>
      </c>
      <c r="C540" s="359" t="s">
        <v>211</v>
      </c>
      <c r="D540" s="365" t="s">
        <v>16</v>
      </c>
      <c r="E540" s="368">
        <v>39.5</v>
      </c>
      <c r="F540" s="368">
        <v>38.299999999999997</v>
      </c>
      <c r="G540" s="368">
        <v>51.8</v>
      </c>
      <c r="H540" s="368">
        <v>57.5</v>
      </c>
      <c r="I540" s="368">
        <v>61.9</v>
      </c>
      <c r="J540" s="368">
        <v>61</v>
      </c>
      <c r="K540" s="97">
        <v>66.2</v>
      </c>
      <c r="L540" s="97">
        <v>72.8</v>
      </c>
      <c r="M540" s="387" t="s">
        <v>797</v>
      </c>
      <c r="N540" s="387">
        <v>71.3</v>
      </c>
      <c r="O540" s="387">
        <v>75.7</v>
      </c>
      <c r="P540" s="372">
        <v>76.599999999999994</v>
      </c>
    </row>
    <row r="541" spans="1:16" ht="13.5" customHeight="1">
      <c r="A541" s="373" t="s">
        <v>6</v>
      </c>
      <c r="B541" s="374" t="s">
        <v>212</v>
      </c>
      <c r="C541" s="359" t="s">
        <v>211</v>
      </c>
      <c r="D541" s="363" t="s">
        <v>17</v>
      </c>
      <c r="E541" s="368" t="s">
        <v>797</v>
      </c>
      <c r="F541" s="368" t="s">
        <v>797</v>
      </c>
      <c r="G541" s="368" t="s">
        <v>797</v>
      </c>
      <c r="H541" s="368" t="s">
        <v>797</v>
      </c>
      <c r="I541" s="368" t="s">
        <v>797</v>
      </c>
      <c r="J541" s="368">
        <v>121.9</v>
      </c>
      <c r="K541" s="97">
        <v>126.3</v>
      </c>
      <c r="L541" s="97">
        <v>144.30000000000001</v>
      </c>
      <c r="M541" s="387" t="s">
        <v>797</v>
      </c>
      <c r="N541" s="387">
        <v>112.6</v>
      </c>
      <c r="O541" s="387">
        <v>143.80000000000001</v>
      </c>
      <c r="P541" s="372">
        <v>132.19999999999999</v>
      </c>
    </row>
    <row r="542" spans="1:16" ht="13.5" customHeight="1">
      <c r="A542" s="373" t="s">
        <v>6</v>
      </c>
      <c r="B542" s="374" t="s">
        <v>212</v>
      </c>
      <c r="C542" s="375" t="s">
        <v>211</v>
      </c>
      <c r="D542" s="364" t="s">
        <v>18</v>
      </c>
      <c r="E542" s="368" t="s">
        <v>797</v>
      </c>
      <c r="F542" s="368" t="s">
        <v>797</v>
      </c>
      <c r="G542" s="368" t="s">
        <v>797</v>
      </c>
      <c r="H542" s="368" t="s">
        <v>797</v>
      </c>
      <c r="I542" s="368" t="s">
        <v>797</v>
      </c>
      <c r="J542" s="368">
        <v>52</v>
      </c>
      <c r="K542" s="97">
        <v>57.3</v>
      </c>
      <c r="L542" s="97">
        <v>63</v>
      </c>
      <c r="M542" s="387" t="s">
        <v>797</v>
      </c>
      <c r="N542" s="387">
        <v>65.2</v>
      </c>
      <c r="O542" s="387">
        <v>64.900000000000006</v>
      </c>
      <c r="P542" s="372">
        <v>66.7</v>
      </c>
    </row>
    <row r="543" spans="1:16" ht="13.5" customHeight="1">
      <c r="A543" s="373" t="s">
        <v>6</v>
      </c>
      <c r="B543" s="374" t="s">
        <v>212</v>
      </c>
      <c r="C543" s="375" t="s">
        <v>212</v>
      </c>
      <c r="D543" s="365" t="s">
        <v>16</v>
      </c>
      <c r="E543" s="388">
        <v>36</v>
      </c>
      <c r="F543" s="368">
        <v>39</v>
      </c>
      <c r="G543" s="368">
        <v>43.6</v>
      </c>
      <c r="H543" s="368">
        <v>48.2</v>
      </c>
      <c r="I543" s="368">
        <v>56.1</v>
      </c>
      <c r="J543" s="368">
        <v>55.2</v>
      </c>
      <c r="K543" s="97">
        <v>57.3</v>
      </c>
      <c r="L543" s="97">
        <v>63.7</v>
      </c>
      <c r="M543" s="387" t="s">
        <v>797</v>
      </c>
      <c r="N543" s="387">
        <v>64.099999999999994</v>
      </c>
      <c r="O543" s="387">
        <v>70.5</v>
      </c>
      <c r="P543" s="372">
        <v>75.8</v>
      </c>
    </row>
    <row r="544" spans="1:16" ht="13.5" customHeight="1">
      <c r="A544" s="373" t="s">
        <v>6</v>
      </c>
      <c r="B544" s="374" t="s">
        <v>212</v>
      </c>
      <c r="C544" s="375" t="s">
        <v>212</v>
      </c>
      <c r="D544" s="363" t="s">
        <v>17</v>
      </c>
      <c r="E544" s="368" t="s">
        <v>797</v>
      </c>
      <c r="F544" s="368" t="s">
        <v>797</v>
      </c>
      <c r="G544" s="368" t="s">
        <v>797</v>
      </c>
      <c r="H544" s="368" t="s">
        <v>797</v>
      </c>
      <c r="I544" s="368" t="s">
        <v>797</v>
      </c>
      <c r="J544" s="368">
        <v>87.5</v>
      </c>
      <c r="K544" s="97">
        <v>90.7</v>
      </c>
      <c r="L544" s="97">
        <v>94.6</v>
      </c>
      <c r="M544" s="387" t="s">
        <v>797</v>
      </c>
      <c r="N544" s="387">
        <v>95.8</v>
      </c>
      <c r="O544" s="387">
        <v>104.1</v>
      </c>
      <c r="P544" s="372">
        <v>114</v>
      </c>
    </row>
    <row r="545" spans="1:16" ht="13.5" customHeight="1">
      <c r="A545" s="373" t="s">
        <v>6</v>
      </c>
      <c r="B545" s="374" t="s">
        <v>212</v>
      </c>
      <c r="C545" s="375" t="s">
        <v>212</v>
      </c>
      <c r="D545" s="364" t="s">
        <v>18</v>
      </c>
      <c r="E545" s="368" t="s">
        <v>797</v>
      </c>
      <c r="F545" s="368" t="s">
        <v>797</v>
      </c>
      <c r="G545" s="368" t="s">
        <v>797</v>
      </c>
      <c r="H545" s="368" t="s">
        <v>797</v>
      </c>
      <c r="I545" s="368" t="s">
        <v>797</v>
      </c>
      <c r="J545" s="368">
        <v>49.4</v>
      </c>
      <c r="K545" s="97">
        <v>51.3</v>
      </c>
      <c r="L545" s="97">
        <v>58</v>
      </c>
      <c r="M545" s="387" t="s">
        <v>797</v>
      </c>
      <c r="N545" s="387">
        <v>58.1</v>
      </c>
      <c r="O545" s="387">
        <v>63.9</v>
      </c>
      <c r="P545" s="372">
        <v>68.599999999999994</v>
      </c>
    </row>
    <row r="546" spans="1:16" ht="13.5" customHeight="1">
      <c r="A546" s="373" t="s">
        <v>6</v>
      </c>
      <c r="B546" s="374" t="s">
        <v>212</v>
      </c>
      <c r="C546" s="375" t="s">
        <v>213</v>
      </c>
      <c r="D546" s="365" t="s">
        <v>16</v>
      </c>
      <c r="E546" s="388">
        <v>39.9</v>
      </c>
      <c r="F546" s="368">
        <v>42.2</v>
      </c>
      <c r="G546" s="368">
        <v>44.2</v>
      </c>
      <c r="H546" s="368">
        <v>47.7</v>
      </c>
      <c r="I546" s="368">
        <v>54.4</v>
      </c>
      <c r="J546" s="368">
        <v>52</v>
      </c>
      <c r="K546" s="97">
        <v>54.9</v>
      </c>
      <c r="L546" s="97">
        <v>62.7</v>
      </c>
      <c r="M546" s="387" t="s">
        <v>797</v>
      </c>
      <c r="N546" s="387">
        <v>64</v>
      </c>
      <c r="O546" s="387">
        <v>72.599999999999994</v>
      </c>
      <c r="P546" s="372">
        <v>78.5</v>
      </c>
    </row>
    <row r="547" spans="1:16" ht="13.5" customHeight="1">
      <c r="A547" s="373" t="s">
        <v>6</v>
      </c>
      <c r="B547" s="374" t="s">
        <v>212</v>
      </c>
      <c r="C547" s="375" t="s">
        <v>213</v>
      </c>
      <c r="D547" s="363" t="s">
        <v>17</v>
      </c>
      <c r="E547" s="368" t="s">
        <v>797</v>
      </c>
      <c r="F547" s="368" t="s">
        <v>797</v>
      </c>
      <c r="G547" s="368" t="s">
        <v>797</v>
      </c>
      <c r="H547" s="368" t="s">
        <v>797</v>
      </c>
      <c r="I547" s="368" t="s">
        <v>797</v>
      </c>
      <c r="J547" s="368">
        <v>89.8</v>
      </c>
      <c r="K547" s="97">
        <v>95.2</v>
      </c>
      <c r="L547" s="97">
        <v>95.8</v>
      </c>
      <c r="M547" s="387" t="s">
        <v>797</v>
      </c>
      <c r="N547" s="387">
        <v>104.5</v>
      </c>
      <c r="O547" s="387">
        <v>116.7</v>
      </c>
      <c r="P547" s="372">
        <v>131.4</v>
      </c>
    </row>
    <row r="548" spans="1:16" ht="13.5" customHeight="1">
      <c r="A548" s="373" t="s">
        <v>6</v>
      </c>
      <c r="B548" s="374" t="s">
        <v>212</v>
      </c>
      <c r="C548" s="375" t="s">
        <v>213</v>
      </c>
      <c r="D548" s="364" t="s">
        <v>18</v>
      </c>
      <c r="E548" s="368" t="s">
        <v>797</v>
      </c>
      <c r="F548" s="368" t="s">
        <v>797</v>
      </c>
      <c r="G548" s="368" t="s">
        <v>797</v>
      </c>
      <c r="H548" s="368" t="s">
        <v>797</v>
      </c>
      <c r="I548" s="368" t="s">
        <v>797</v>
      </c>
      <c r="J548" s="368">
        <v>36.799999999999997</v>
      </c>
      <c r="K548" s="97">
        <v>38.9</v>
      </c>
      <c r="L548" s="97">
        <v>50.1</v>
      </c>
      <c r="M548" s="387" t="s">
        <v>797</v>
      </c>
      <c r="N548" s="387">
        <v>48.8</v>
      </c>
      <c r="O548" s="387">
        <v>56.1</v>
      </c>
      <c r="P548" s="372">
        <v>59.5</v>
      </c>
    </row>
    <row r="549" spans="1:16" ht="13.5" customHeight="1">
      <c r="A549" s="373" t="s">
        <v>6</v>
      </c>
      <c r="B549" s="374" t="s">
        <v>212</v>
      </c>
      <c r="C549" s="375" t="s">
        <v>214</v>
      </c>
      <c r="D549" s="365" t="s">
        <v>16</v>
      </c>
      <c r="E549" s="388">
        <v>29.6</v>
      </c>
      <c r="F549" s="368">
        <v>38.4</v>
      </c>
      <c r="G549" s="368">
        <v>45.3</v>
      </c>
      <c r="H549" s="368">
        <v>49.3</v>
      </c>
      <c r="I549" s="368">
        <v>53.7</v>
      </c>
      <c r="J549" s="368">
        <v>51.1</v>
      </c>
      <c r="K549" s="97">
        <v>62.4</v>
      </c>
      <c r="L549" s="97">
        <v>66.8</v>
      </c>
      <c r="M549" s="387" t="s">
        <v>797</v>
      </c>
      <c r="N549" s="387">
        <v>68.7</v>
      </c>
      <c r="O549" s="387">
        <v>70.8</v>
      </c>
      <c r="P549" s="372">
        <v>72.599999999999994</v>
      </c>
    </row>
    <row r="550" spans="1:16" ht="13.5" customHeight="1">
      <c r="A550" s="373" t="s">
        <v>6</v>
      </c>
      <c r="B550" s="374" t="s">
        <v>212</v>
      </c>
      <c r="C550" s="375" t="s">
        <v>214</v>
      </c>
      <c r="D550" s="363" t="s">
        <v>17</v>
      </c>
      <c r="E550" s="368" t="s">
        <v>797</v>
      </c>
      <c r="F550" s="368" t="s">
        <v>797</v>
      </c>
      <c r="G550" s="368" t="s">
        <v>797</v>
      </c>
      <c r="H550" s="368" t="s">
        <v>797</v>
      </c>
      <c r="I550" s="368" t="s">
        <v>797</v>
      </c>
      <c r="J550" s="368">
        <v>91.7</v>
      </c>
      <c r="K550" s="97">
        <v>113.5</v>
      </c>
      <c r="L550" s="97">
        <v>126.5</v>
      </c>
      <c r="M550" s="387" t="s">
        <v>797</v>
      </c>
      <c r="N550" s="387">
        <v>124.1</v>
      </c>
      <c r="O550" s="387">
        <v>148.69999999999999</v>
      </c>
      <c r="P550" s="372">
        <v>156</v>
      </c>
    </row>
    <row r="551" spans="1:16" ht="13.5" customHeight="1">
      <c r="A551" s="373" t="s">
        <v>6</v>
      </c>
      <c r="B551" s="374" t="s">
        <v>212</v>
      </c>
      <c r="C551" s="375" t="s">
        <v>214</v>
      </c>
      <c r="D551" s="364" t="s">
        <v>18</v>
      </c>
      <c r="E551" s="368" t="s">
        <v>797</v>
      </c>
      <c r="F551" s="368" t="s">
        <v>797</v>
      </c>
      <c r="G551" s="368" t="s">
        <v>797</v>
      </c>
      <c r="H551" s="368" t="s">
        <v>797</v>
      </c>
      <c r="I551" s="368" t="s">
        <v>797</v>
      </c>
      <c r="J551" s="368">
        <v>40.200000000000003</v>
      </c>
      <c r="K551" s="97">
        <v>49.8</v>
      </c>
      <c r="L551" s="97">
        <v>52.1</v>
      </c>
      <c r="M551" s="387" t="s">
        <v>797</v>
      </c>
      <c r="N551" s="387">
        <v>56.7</v>
      </c>
      <c r="O551" s="387">
        <v>54</v>
      </c>
      <c r="P551" s="372">
        <v>55.1</v>
      </c>
    </row>
    <row r="552" spans="1:16" s="87" customFormat="1" ht="13.5" customHeight="1">
      <c r="A552" s="851" t="s">
        <v>6</v>
      </c>
      <c r="B552" s="853" t="s">
        <v>202</v>
      </c>
      <c r="C552" s="357" t="s">
        <v>1062</v>
      </c>
      <c r="D552" s="362" t="s">
        <v>16</v>
      </c>
      <c r="E552" s="383">
        <v>52.2</v>
      </c>
      <c r="F552" s="367">
        <v>55.9</v>
      </c>
      <c r="G552" s="367">
        <v>62.1</v>
      </c>
      <c r="H552" s="367">
        <v>66.8</v>
      </c>
      <c r="I552" s="367">
        <v>69.8</v>
      </c>
      <c r="J552" s="367">
        <v>72.5</v>
      </c>
      <c r="K552" s="384">
        <v>76.8</v>
      </c>
      <c r="L552" s="384">
        <v>83.2</v>
      </c>
      <c r="M552" s="385" t="s">
        <v>797</v>
      </c>
      <c r="N552" s="385">
        <v>82</v>
      </c>
      <c r="O552" s="385">
        <v>85.6</v>
      </c>
      <c r="P552" s="386">
        <v>88.5</v>
      </c>
    </row>
    <row r="553" spans="1:16" s="87" customFormat="1" ht="13.5" customHeight="1">
      <c r="A553" s="851" t="s">
        <v>6</v>
      </c>
      <c r="B553" s="853" t="s">
        <v>202</v>
      </c>
      <c r="C553" s="357" t="s">
        <v>1062</v>
      </c>
      <c r="D553" s="362" t="s">
        <v>17</v>
      </c>
      <c r="E553" s="367" t="s">
        <v>797</v>
      </c>
      <c r="F553" s="367" t="s">
        <v>797</v>
      </c>
      <c r="G553" s="367" t="s">
        <v>797</v>
      </c>
      <c r="H553" s="367" t="s">
        <v>797</v>
      </c>
      <c r="I553" s="367" t="s">
        <v>797</v>
      </c>
      <c r="J553" s="367">
        <v>96</v>
      </c>
      <c r="K553" s="384">
        <v>100.1</v>
      </c>
      <c r="L553" s="384">
        <v>107.5</v>
      </c>
      <c r="M553" s="385" t="s">
        <v>797</v>
      </c>
      <c r="N553" s="385">
        <v>104.1</v>
      </c>
      <c r="O553" s="385">
        <v>107.2</v>
      </c>
      <c r="P553" s="386">
        <v>109.7</v>
      </c>
    </row>
    <row r="554" spans="1:16" s="87" customFormat="1" ht="13.5" customHeight="1">
      <c r="A554" s="851" t="s">
        <v>6</v>
      </c>
      <c r="B554" s="853" t="s">
        <v>202</v>
      </c>
      <c r="C554" s="357" t="s">
        <v>1062</v>
      </c>
      <c r="D554" s="362" t="s">
        <v>18</v>
      </c>
      <c r="E554" s="367" t="s">
        <v>797</v>
      </c>
      <c r="F554" s="367" t="s">
        <v>797</v>
      </c>
      <c r="G554" s="367" t="s">
        <v>797</v>
      </c>
      <c r="H554" s="367" t="s">
        <v>797</v>
      </c>
      <c r="I554" s="367" t="s">
        <v>797</v>
      </c>
      <c r="J554" s="367">
        <v>57.8</v>
      </c>
      <c r="K554" s="384">
        <v>62.3</v>
      </c>
      <c r="L554" s="384">
        <v>67.599999999999994</v>
      </c>
      <c r="M554" s="385" t="s">
        <v>797</v>
      </c>
      <c r="N554" s="385">
        <v>68.400000000000006</v>
      </c>
      <c r="O554" s="385">
        <v>72.099999999999994</v>
      </c>
      <c r="P554" s="386">
        <v>74.8</v>
      </c>
    </row>
    <row r="555" spans="1:16" ht="13.5" customHeight="1">
      <c r="A555" s="373" t="s">
        <v>6</v>
      </c>
      <c r="B555" s="374" t="s">
        <v>202</v>
      </c>
      <c r="C555" s="375" t="s">
        <v>216</v>
      </c>
      <c r="D555" s="365" t="s">
        <v>16</v>
      </c>
      <c r="E555" s="388">
        <v>46.6</v>
      </c>
      <c r="F555" s="368">
        <v>50.4</v>
      </c>
      <c r="G555" s="368">
        <v>58.8</v>
      </c>
      <c r="H555" s="368">
        <v>64</v>
      </c>
      <c r="I555" s="368">
        <v>66.900000000000006</v>
      </c>
      <c r="J555" s="368">
        <v>69.599999999999994</v>
      </c>
      <c r="K555" s="97">
        <v>73.599999999999994</v>
      </c>
      <c r="L555" s="97">
        <v>79.900000000000006</v>
      </c>
      <c r="M555" s="387" t="s">
        <v>797</v>
      </c>
      <c r="N555" s="387">
        <v>79.7</v>
      </c>
      <c r="O555" s="387">
        <v>84.3</v>
      </c>
      <c r="P555" s="372">
        <v>87.3</v>
      </c>
    </row>
    <row r="556" spans="1:16" ht="13.5" customHeight="1">
      <c r="A556" s="373" t="s">
        <v>6</v>
      </c>
      <c r="B556" s="374" t="s">
        <v>202</v>
      </c>
      <c r="C556" s="375" t="s">
        <v>216</v>
      </c>
      <c r="D556" s="365" t="s">
        <v>17</v>
      </c>
      <c r="E556" s="368" t="s">
        <v>797</v>
      </c>
      <c r="F556" s="368" t="s">
        <v>797</v>
      </c>
      <c r="G556" s="368" t="s">
        <v>797</v>
      </c>
      <c r="H556" s="368" t="s">
        <v>797</v>
      </c>
      <c r="I556" s="368" t="s">
        <v>797</v>
      </c>
      <c r="J556" s="368">
        <v>88.6</v>
      </c>
      <c r="K556" s="97">
        <v>96.4</v>
      </c>
      <c r="L556" s="97">
        <v>109.5</v>
      </c>
      <c r="M556" s="387" t="s">
        <v>797</v>
      </c>
      <c r="N556" s="387">
        <v>101.7</v>
      </c>
      <c r="O556" s="387">
        <v>108.2</v>
      </c>
      <c r="P556" s="372">
        <v>109.7</v>
      </c>
    </row>
    <row r="557" spans="1:16" ht="13.5" customHeight="1">
      <c r="A557" s="373" t="s">
        <v>6</v>
      </c>
      <c r="B557" s="374" t="s">
        <v>202</v>
      </c>
      <c r="C557" s="375" t="s">
        <v>216</v>
      </c>
      <c r="D557" s="365" t="s">
        <v>18</v>
      </c>
      <c r="E557" s="368" t="s">
        <v>797</v>
      </c>
      <c r="F557" s="368" t="s">
        <v>797</v>
      </c>
      <c r="G557" s="368" t="s">
        <v>797</v>
      </c>
      <c r="H557" s="368" t="s">
        <v>797</v>
      </c>
      <c r="I557" s="368" t="s">
        <v>797</v>
      </c>
      <c r="J557" s="368">
        <v>61.6</v>
      </c>
      <c r="K557" s="97">
        <v>64</v>
      </c>
      <c r="L557" s="97">
        <v>67.5</v>
      </c>
      <c r="M557" s="387" t="s">
        <v>797</v>
      </c>
      <c r="N557" s="387">
        <v>71.099999999999994</v>
      </c>
      <c r="O557" s="387">
        <v>75</v>
      </c>
      <c r="P557" s="372">
        <v>78.2</v>
      </c>
    </row>
    <row r="558" spans="1:16" ht="13.5" customHeight="1">
      <c r="A558" s="373" t="s">
        <v>6</v>
      </c>
      <c r="B558" s="374" t="s">
        <v>202</v>
      </c>
      <c r="C558" s="375" t="s">
        <v>194</v>
      </c>
      <c r="D558" s="365" t="s">
        <v>16</v>
      </c>
      <c r="E558" s="388">
        <v>48.2</v>
      </c>
      <c r="F558" s="368">
        <v>53.2</v>
      </c>
      <c r="G558" s="368">
        <v>55.6</v>
      </c>
      <c r="H558" s="368">
        <v>62.4</v>
      </c>
      <c r="I558" s="368">
        <v>64.900000000000006</v>
      </c>
      <c r="J558" s="368">
        <v>71.2</v>
      </c>
      <c r="K558" s="97">
        <v>75.3</v>
      </c>
      <c r="L558" s="97">
        <v>79.099999999999994</v>
      </c>
      <c r="M558" s="387" t="s">
        <v>797</v>
      </c>
      <c r="N558" s="387">
        <v>80.099999999999994</v>
      </c>
      <c r="O558" s="387">
        <v>81.7</v>
      </c>
      <c r="P558" s="372">
        <v>87</v>
      </c>
    </row>
    <row r="559" spans="1:16" ht="13.5" customHeight="1">
      <c r="A559" s="373" t="s">
        <v>6</v>
      </c>
      <c r="B559" s="374" t="s">
        <v>202</v>
      </c>
      <c r="C559" s="359" t="s">
        <v>194</v>
      </c>
      <c r="D559" s="365" t="s">
        <v>17</v>
      </c>
      <c r="E559" s="368" t="s">
        <v>797</v>
      </c>
      <c r="F559" s="368" t="s">
        <v>797</v>
      </c>
      <c r="G559" s="368" t="s">
        <v>797</v>
      </c>
      <c r="H559" s="368" t="s">
        <v>797</v>
      </c>
      <c r="I559" s="368" t="s">
        <v>797</v>
      </c>
      <c r="J559" s="368">
        <v>113</v>
      </c>
      <c r="K559" s="97">
        <v>120.4</v>
      </c>
      <c r="L559" s="97">
        <v>125.1</v>
      </c>
      <c r="M559" s="387" t="s">
        <v>797</v>
      </c>
      <c r="N559" s="387">
        <v>124.6</v>
      </c>
      <c r="O559" s="387">
        <v>129.30000000000001</v>
      </c>
      <c r="P559" s="372">
        <v>130.80000000000001</v>
      </c>
    </row>
    <row r="560" spans="1:16" ht="13.5" customHeight="1">
      <c r="A560" s="373" t="s">
        <v>6</v>
      </c>
      <c r="B560" s="374" t="s">
        <v>202</v>
      </c>
      <c r="C560" s="359" t="s">
        <v>194</v>
      </c>
      <c r="D560" s="365" t="s">
        <v>18</v>
      </c>
      <c r="E560" s="368" t="s">
        <v>797</v>
      </c>
      <c r="F560" s="368" t="s">
        <v>797</v>
      </c>
      <c r="G560" s="368" t="s">
        <v>797</v>
      </c>
      <c r="H560" s="368" t="s">
        <v>797</v>
      </c>
      <c r="I560" s="368" t="s">
        <v>797</v>
      </c>
      <c r="J560" s="368">
        <v>59.2</v>
      </c>
      <c r="K560" s="97">
        <v>62.4</v>
      </c>
      <c r="L560" s="97">
        <v>65.8</v>
      </c>
      <c r="M560" s="387" t="s">
        <v>797</v>
      </c>
      <c r="N560" s="387">
        <v>66.8</v>
      </c>
      <c r="O560" s="387">
        <v>66.7</v>
      </c>
      <c r="P560" s="372">
        <v>73</v>
      </c>
    </row>
    <row r="561" spans="1:16" ht="13.5" customHeight="1">
      <c r="A561" s="373" t="s">
        <v>6</v>
      </c>
      <c r="B561" s="374" t="s">
        <v>202</v>
      </c>
      <c r="C561" s="375" t="s">
        <v>794</v>
      </c>
      <c r="D561" s="365" t="s">
        <v>465</v>
      </c>
      <c r="E561" s="368">
        <v>78.900000000000006</v>
      </c>
      <c r="F561" s="368">
        <v>78</v>
      </c>
      <c r="G561" s="368">
        <v>85.3</v>
      </c>
      <c r="H561" s="368">
        <v>92.2</v>
      </c>
      <c r="I561" s="368">
        <v>93.8</v>
      </c>
      <c r="J561" s="368">
        <v>96.8</v>
      </c>
      <c r="K561" s="97">
        <v>97.5</v>
      </c>
      <c r="L561" s="97">
        <v>103</v>
      </c>
      <c r="M561" s="387" t="s">
        <v>797</v>
      </c>
      <c r="N561" s="387">
        <v>99.5</v>
      </c>
      <c r="O561" s="387">
        <v>101.6</v>
      </c>
      <c r="P561" s="372">
        <v>105.3</v>
      </c>
    </row>
    <row r="562" spans="1:16" ht="13.5" customHeight="1">
      <c r="A562" s="373" t="s">
        <v>6</v>
      </c>
      <c r="B562" s="374" t="s">
        <v>202</v>
      </c>
      <c r="C562" s="359" t="s">
        <v>202</v>
      </c>
      <c r="D562" s="365" t="s">
        <v>16</v>
      </c>
      <c r="E562" s="368">
        <v>35.6</v>
      </c>
      <c r="F562" s="368">
        <v>41.6</v>
      </c>
      <c r="G562" s="368">
        <v>50.8</v>
      </c>
      <c r="H562" s="368">
        <v>52</v>
      </c>
      <c r="I562" s="368">
        <v>56.6</v>
      </c>
      <c r="J562" s="368">
        <v>55.5</v>
      </c>
      <c r="K562" s="97">
        <v>64.3</v>
      </c>
      <c r="L562" s="97">
        <v>71.2</v>
      </c>
      <c r="M562" s="387" t="s">
        <v>797</v>
      </c>
      <c r="N562" s="387">
        <v>70.3</v>
      </c>
      <c r="O562" s="387">
        <v>76.7</v>
      </c>
      <c r="P562" s="372">
        <v>79.900000000000006</v>
      </c>
    </row>
    <row r="563" spans="1:16" ht="13.5" customHeight="1">
      <c r="A563" s="373" t="s">
        <v>6</v>
      </c>
      <c r="B563" s="374" t="s">
        <v>202</v>
      </c>
      <c r="C563" s="375" t="s">
        <v>202</v>
      </c>
      <c r="D563" s="365" t="s">
        <v>17</v>
      </c>
      <c r="E563" s="368" t="s">
        <v>797</v>
      </c>
      <c r="F563" s="368" t="s">
        <v>797</v>
      </c>
      <c r="G563" s="368" t="s">
        <v>797</v>
      </c>
      <c r="H563" s="368" t="s">
        <v>797</v>
      </c>
      <c r="I563" s="368" t="s">
        <v>797</v>
      </c>
      <c r="J563" s="368">
        <v>134.1</v>
      </c>
      <c r="K563" s="97">
        <v>148.80000000000001</v>
      </c>
      <c r="L563" s="97">
        <v>161.30000000000001</v>
      </c>
      <c r="M563" s="387" t="s">
        <v>797</v>
      </c>
      <c r="N563" s="387">
        <v>172.4</v>
      </c>
      <c r="O563" s="387">
        <v>160.9</v>
      </c>
      <c r="P563" s="372">
        <v>170.8</v>
      </c>
    </row>
    <row r="564" spans="1:16" ht="13.5" customHeight="1">
      <c r="A564" s="373" t="s">
        <v>6</v>
      </c>
      <c r="B564" s="374" t="s">
        <v>202</v>
      </c>
      <c r="C564" s="375" t="s">
        <v>202</v>
      </c>
      <c r="D564" s="365" t="s">
        <v>18</v>
      </c>
      <c r="E564" s="388" t="s">
        <v>797</v>
      </c>
      <c r="F564" s="368" t="s">
        <v>797</v>
      </c>
      <c r="G564" s="368" t="s">
        <v>797</v>
      </c>
      <c r="H564" s="368" t="s">
        <v>797</v>
      </c>
      <c r="I564" s="368" t="s">
        <v>797</v>
      </c>
      <c r="J564" s="368">
        <v>53.6</v>
      </c>
      <c r="K564" s="97">
        <v>62.3</v>
      </c>
      <c r="L564" s="97">
        <v>69.400000000000006</v>
      </c>
      <c r="M564" s="387" t="s">
        <v>797</v>
      </c>
      <c r="N564" s="387">
        <v>68.599999999999994</v>
      </c>
      <c r="O564" s="387">
        <v>75.099999999999994</v>
      </c>
      <c r="P564" s="372">
        <v>78.2</v>
      </c>
    </row>
    <row r="565" spans="1:16" ht="13.5" customHeight="1">
      <c r="A565" s="373" t="s">
        <v>6</v>
      </c>
      <c r="B565" s="374" t="s">
        <v>202</v>
      </c>
      <c r="C565" s="375" t="s">
        <v>203</v>
      </c>
      <c r="D565" s="365" t="s">
        <v>16</v>
      </c>
      <c r="E565" s="368">
        <v>61.9</v>
      </c>
      <c r="F565" s="368">
        <v>62.5</v>
      </c>
      <c r="G565" s="368">
        <v>64</v>
      </c>
      <c r="H565" s="368">
        <v>71.599999999999994</v>
      </c>
      <c r="I565" s="368">
        <v>74.900000000000006</v>
      </c>
      <c r="J565" s="368">
        <v>76.5</v>
      </c>
      <c r="K565" s="97">
        <v>80</v>
      </c>
      <c r="L565" s="97">
        <v>86.6</v>
      </c>
      <c r="M565" s="387" t="s">
        <v>797</v>
      </c>
      <c r="N565" s="387">
        <v>84.4</v>
      </c>
      <c r="O565" s="387">
        <v>84.4</v>
      </c>
      <c r="P565" s="372">
        <v>84.8</v>
      </c>
    </row>
    <row r="566" spans="1:16" ht="13.5" customHeight="1">
      <c r="A566" s="373" t="s">
        <v>6</v>
      </c>
      <c r="B566" s="374" t="s">
        <v>202</v>
      </c>
      <c r="C566" s="375" t="s">
        <v>203</v>
      </c>
      <c r="D566" s="365" t="s">
        <v>17</v>
      </c>
      <c r="E566" s="368" t="s">
        <v>797</v>
      </c>
      <c r="F566" s="368" t="s">
        <v>797</v>
      </c>
      <c r="G566" s="368" t="s">
        <v>797</v>
      </c>
      <c r="H566" s="368" t="s">
        <v>797</v>
      </c>
      <c r="I566" s="368" t="s">
        <v>797</v>
      </c>
      <c r="J566" s="368">
        <v>100.1</v>
      </c>
      <c r="K566" s="97">
        <v>106.9</v>
      </c>
      <c r="L566" s="97">
        <v>116</v>
      </c>
      <c r="M566" s="387" t="s">
        <v>797</v>
      </c>
      <c r="N566" s="387">
        <v>112</v>
      </c>
      <c r="O566" s="387">
        <v>114.4</v>
      </c>
      <c r="P566" s="372">
        <v>111.9</v>
      </c>
    </row>
    <row r="567" spans="1:16" ht="13.5" customHeight="1">
      <c r="A567" s="373" t="s">
        <v>6</v>
      </c>
      <c r="B567" s="374" t="s">
        <v>202</v>
      </c>
      <c r="C567" s="375" t="s">
        <v>203</v>
      </c>
      <c r="D567" s="365" t="s">
        <v>18</v>
      </c>
      <c r="E567" s="388" t="s">
        <v>797</v>
      </c>
      <c r="F567" s="368" t="s">
        <v>797</v>
      </c>
      <c r="G567" s="368" t="s">
        <v>797</v>
      </c>
      <c r="H567" s="368" t="s">
        <v>797</v>
      </c>
      <c r="I567" s="368" t="s">
        <v>797</v>
      </c>
      <c r="J567" s="368">
        <v>60.6</v>
      </c>
      <c r="K567" s="97">
        <v>62.4</v>
      </c>
      <c r="L567" s="97">
        <v>66.2</v>
      </c>
      <c r="M567" s="387" t="s">
        <v>797</v>
      </c>
      <c r="N567" s="387">
        <v>65.5</v>
      </c>
      <c r="O567" s="387">
        <v>63</v>
      </c>
      <c r="P567" s="372">
        <v>65.400000000000006</v>
      </c>
    </row>
    <row r="568" spans="1:16" ht="13.5" customHeight="1">
      <c r="A568" s="373" t="s">
        <v>6</v>
      </c>
      <c r="B568" s="374" t="s">
        <v>202</v>
      </c>
      <c r="C568" s="375" t="s">
        <v>204</v>
      </c>
      <c r="D568" s="365" t="s">
        <v>16</v>
      </c>
      <c r="E568" s="368">
        <v>47.6</v>
      </c>
      <c r="F568" s="368">
        <v>53</v>
      </c>
      <c r="G568" s="368">
        <v>55.2</v>
      </c>
      <c r="H568" s="368">
        <v>59</v>
      </c>
      <c r="I568" s="368">
        <v>61</v>
      </c>
      <c r="J568" s="368">
        <v>66.900000000000006</v>
      </c>
      <c r="K568" s="97">
        <v>71.099999999999994</v>
      </c>
      <c r="L568" s="97">
        <v>78.2</v>
      </c>
      <c r="M568" s="387" t="s">
        <v>797</v>
      </c>
      <c r="N568" s="387">
        <v>77.8</v>
      </c>
      <c r="O568" s="387">
        <v>81</v>
      </c>
      <c r="P568" s="372">
        <v>82.5</v>
      </c>
    </row>
    <row r="569" spans="1:16" ht="13.5" customHeight="1">
      <c r="A569" s="373" t="s">
        <v>6</v>
      </c>
      <c r="B569" s="374" t="s">
        <v>202</v>
      </c>
      <c r="C569" s="375" t="s">
        <v>204</v>
      </c>
      <c r="D569" s="365" t="s">
        <v>17</v>
      </c>
      <c r="E569" s="368" t="s">
        <v>797</v>
      </c>
      <c r="F569" s="368" t="s">
        <v>797</v>
      </c>
      <c r="G569" s="368" t="s">
        <v>797</v>
      </c>
      <c r="H569" s="368" t="s">
        <v>797</v>
      </c>
      <c r="I569" s="368" t="s">
        <v>797</v>
      </c>
      <c r="J569" s="368">
        <v>91.9</v>
      </c>
      <c r="K569" s="97">
        <v>98.9</v>
      </c>
      <c r="L569" s="97">
        <v>104.3</v>
      </c>
      <c r="M569" s="387" t="s">
        <v>797</v>
      </c>
      <c r="N569" s="387">
        <v>108.3</v>
      </c>
      <c r="O569" s="387">
        <v>110</v>
      </c>
      <c r="P569" s="372">
        <v>114.6</v>
      </c>
    </row>
    <row r="570" spans="1:16" ht="13.5" customHeight="1">
      <c r="A570" s="373" t="s">
        <v>6</v>
      </c>
      <c r="B570" s="374" t="s">
        <v>202</v>
      </c>
      <c r="C570" s="375" t="s">
        <v>204</v>
      </c>
      <c r="D570" s="365" t="s">
        <v>18</v>
      </c>
      <c r="E570" s="388" t="s">
        <v>797</v>
      </c>
      <c r="F570" s="368" t="s">
        <v>797</v>
      </c>
      <c r="G570" s="368" t="s">
        <v>797</v>
      </c>
      <c r="H570" s="368" t="s">
        <v>797</v>
      </c>
      <c r="I570" s="368" t="s">
        <v>797</v>
      </c>
      <c r="J570" s="368">
        <v>55.7</v>
      </c>
      <c r="K570" s="97">
        <v>59</v>
      </c>
      <c r="L570" s="97">
        <v>66.5</v>
      </c>
      <c r="M570" s="387" t="s">
        <v>797</v>
      </c>
      <c r="N570" s="387">
        <v>65.599999999999994</v>
      </c>
      <c r="O570" s="387">
        <v>69.099999999999994</v>
      </c>
      <c r="P570" s="372">
        <v>69.3</v>
      </c>
    </row>
    <row r="571" spans="1:16" s="87" customFormat="1" ht="13.5" customHeight="1">
      <c r="A571" s="851" t="s">
        <v>6</v>
      </c>
      <c r="B571" s="853" t="s">
        <v>790</v>
      </c>
      <c r="C571" s="357" t="s">
        <v>1062</v>
      </c>
      <c r="D571" s="852" t="s">
        <v>16</v>
      </c>
      <c r="E571" s="367">
        <v>62.9</v>
      </c>
      <c r="F571" s="367">
        <v>68.2</v>
      </c>
      <c r="G571" s="367">
        <v>73.8</v>
      </c>
      <c r="H571" s="367">
        <v>72.099999999999994</v>
      </c>
      <c r="I571" s="367">
        <v>75.599999999999994</v>
      </c>
      <c r="J571" s="367">
        <v>76.8</v>
      </c>
      <c r="K571" s="384">
        <v>81.400000000000006</v>
      </c>
      <c r="L571" s="384">
        <v>89.4</v>
      </c>
      <c r="M571" s="385" t="s">
        <v>797</v>
      </c>
      <c r="N571" s="385">
        <v>91.1</v>
      </c>
      <c r="O571" s="385">
        <v>98.3</v>
      </c>
      <c r="P571" s="386">
        <v>100.2</v>
      </c>
    </row>
    <row r="572" spans="1:16" s="87" customFormat="1" ht="13.5" customHeight="1">
      <c r="A572" s="851" t="s">
        <v>6</v>
      </c>
      <c r="B572" s="853" t="s">
        <v>790</v>
      </c>
      <c r="C572" s="357" t="s">
        <v>1062</v>
      </c>
      <c r="D572" s="361" t="s">
        <v>17</v>
      </c>
      <c r="E572" s="367" t="s">
        <v>797</v>
      </c>
      <c r="F572" s="367" t="s">
        <v>797</v>
      </c>
      <c r="G572" s="367" t="s">
        <v>797</v>
      </c>
      <c r="H572" s="367" t="s">
        <v>797</v>
      </c>
      <c r="I572" s="367" t="s">
        <v>797</v>
      </c>
      <c r="J572" s="367">
        <v>87.3</v>
      </c>
      <c r="K572" s="384">
        <v>91.7</v>
      </c>
      <c r="L572" s="384">
        <v>99.6</v>
      </c>
      <c r="M572" s="385" t="s">
        <v>797</v>
      </c>
      <c r="N572" s="385">
        <v>101.4</v>
      </c>
      <c r="O572" s="385">
        <v>108.9</v>
      </c>
      <c r="P572" s="386">
        <v>110.9</v>
      </c>
    </row>
    <row r="573" spans="1:16" s="87" customFormat="1" ht="13.5" customHeight="1">
      <c r="A573" s="851" t="s">
        <v>6</v>
      </c>
      <c r="B573" s="853" t="s">
        <v>790</v>
      </c>
      <c r="C573" s="357" t="s">
        <v>1062</v>
      </c>
      <c r="D573" s="362" t="s">
        <v>18</v>
      </c>
      <c r="E573" s="383" t="s">
        <v>797</v>
      </c>
      <c r="F573" s="367" t="s">
        <v>797</v>
      </c>
      <c r="G573" s="367" t="s">
        <v>797</v>
      </c>
      <c r="H573" s="367" t="s">
        <v>797</v>
      </c>
      <c r="I573" s="367" t="s">
        <v>797</v>
      </c>
      <c r="J573" s="367">
        <v>62</v>
      </c>
      <c r="K573" s="384">
        <v>67.2</v>
      </c>
      <c r="L573" s="384">
        <v>74.900000000000006</v>
      </c>
      <c r="M573" s="385" t="s">
        <v>797</v>
      </c>
      <c r="N573" s="385">
        <v>76.5</v>
      </c>
      <c r="O573" s="385">
        <v>83.2</v>
      </c>
      <c r="P573" s="386">
        <v>85</v>
      </c>
    </row>
    <row r="574" spans="1:16" ht="13.5" customHeight="1">
      <c r="A574" s="373" t="s">
        <v>6</v>
      </c>
      <c r="B574" s="374" t="s">
        <v>790</v>
      </c>
      <c r="C574" s="375" t="s">
        <v>217</v>
      </c>
      <c r="D574" s="363" t="s">
        <v>16</v>
      </c>
      <c r="E574" s="368">
        <v>79.400000000000006</v>
      </c>
      <c r="F574" s="368">
        <v>80.8</v>
      </c>
      <c r="G574" s="368">
        <v>87.9</v>
      </c>
      <c r="H574" s="368">
        <v>75.3</v>
      </c>
      <c r="I574" s="368">
        <v>78.900000000000006</v>
      </c>
      <c r="J574" s="368">
        <v>80.2</v>
      </c>
      <c r="K574" s="97">
        <v>83.4</v>
      </c>
      <c r="L574" s="97">
        <v>91.7</v>
      </c>
      <c r="M574" s="387" t="s">
        <v>797</v>
      </c>
      <c r="N574" s="387">
        <v>91.4</v>
      </c>
      <c r="O574" s="387">
        <v>99.4</v>
      </c>
      <c r="P574" s="372">
        <v>100.9</v>
      </c>
    </row>
    <row r="575" spans="1:16" ht="13.5" customHeight="1">
      <c r="A575" s="373" t="s">
        <v>6</v>
      </c>
      <c r="B575" s="374" t="s">
        <v>790</v>
      </c>
      <c r="C575" s="375" t="s">
        <v>217</v>
      </c>
      <c r="D575" s="364" t="s">
        <v>17</v>
      </c>
      <c r="E575" s="368" t="s">
        <v>797</v>
      </c>
      <c r="F575" s="368" t="s">
        <v>797</v>
      </c>
      <c r="G575" s="368" t="s">
        <v>797</v>
      </c>
      <c r="H575" s="368" t="s">
        <v>797</v>
      </c>
      <c r="I575" s="368" t="s">
        <v>797</v>
      </c>
      <c r="J575" s="368">
        <v>94</v>
      </c>
      <c r="K575" s="97">
        <v>98.5</v>
      </c>
      <c r="L575" s="97">
        <v>104.6</v>
      </c>
      <c r="M575" s="387" t="s">
        <v>797</v>
      </c>
      <c r="N575" s="387">
        <v>102.1</v>
      </c>
      <c r="O575" s="387">
        <v>106.2</v>
      </c>
      <c r="P575" s="372">
        <v>107</v>
      </c>
    </row>
    <row r="576" spans="1:16" ht="13.5" customHeight="1">
      <c r="A576" s="373" t="s">
        <v>6</v>
      </c>
      <c r="B576" s="374" t="s">
        <v>790</v>
      </c>
      <c r="C576" s="375" t="s">
        <v>217</v>
      </c>
      <c r="D576" s="365" t="s">
        <v>18</v>
      </c>
      <c r="E576" s="388" t="s">
        <v>797</v>
      </c>
      <c r="F576" s="368" t="s">
        <v>797</v>
      </c>
      <c r="G576" s="368" t="s">
        <v>797</v>
      </c>
      <c r="H576" s="368" t="s">
        <v>797</v>
      </c>
      <c r="I576" s="368" t="s">
        <v>797</v>
      </c>
      <c r="J576" s="368">
        <v>66.7</v>
      </c>
      <c r="K576" s="97">
        <v>68.400000000000006</v>
      </c>
      <c r="L576" s="97">
        <v>79</v>
      </c>
      <c r="M576" s="387" t="s">
        <v>797</v>
      </c>
      <c r="N576" s="387">
        <v>80.7</v>
      </c>
      <c r="O576" s="387">
        <v>92.6</v>
      </c>
      <c r="P576" s="372">
        <v>94.9</v>
      </c>
    </row>
    <row r="577" spans="1:16" ht="13.5" customHeight="1">
      <c r="A577" s="373" t="s">
        <v>6</v>
      </c>
      <c r="B577" s="374" t="s">
        <v>790</v>
      </c>
      <c r="C577" s="375" t="s">
        <v>218</v>
      </c>
      <c r="D577" s="363" t="s">
        <v>16</v>
      </c>
      <c r="E577" s="368">
        <v>55.1</v>
      </c>
      <c r="F577" s="368">
        <v>60.7</v>
      </c>
      <c r="G577" s="368">
        <v>66.599999999999994</v>
      </c>
      <c r="H577" s="368">
        <v>65.7</v>
      </c>
      <c r="I577" s="368">
        <v>72.599999999999994</v>
      </c>
      <c r="J577" s="368">
        <v>74.3</v>
      </c>
      <c r="K577" s="97">
        <v>81.8</v>
      </c>
      <c r="L577" s="97">
        <v>87.8</v>
      </c>
      <c r="M577" s="387" t="s">
        <v>797</v>
      </c>
      <c r="N577" s="387">
        <v>87.6</v>
      </c>
      <c r="O577" s="387">
        <v>93.8</v>
      </c>
      <c r="P577" s="372">
        <v>96.9</v>
      </c>
    </row>
    <row r="578" spans="1:16" ht="13.5" customHeight="1">
      <c r="A578" s="373" t="s">
        <v>6</v>
      </c>
      <c r="B578" s="374" t="s">
        <v>790</v>
      </c>
      <c r="C578" s="375" t="s">
        <v>218</v>
      </c>
      <c r="D578" s="364" t="s">
        <v>17</v>
      </c>
      <c r="E578" s="368" t="s">
        <v>797</v>
      </c>
      <c r="F578" s="368" t="s">
        <v>797</v>
      </c>
      <c r="G578" s="368" t="s">
        <v>797</v>
      </c>
      <c r="H578" s="368" t="s">
        <v>797</v>
      </c>
      <c r="I578" s="368" t="s">
        <v>797</v>
      </c>
      <c r="J578" s="368">
        <v>91.9</v>
      </c>
      <c r="K578" s="97">
        <v>96.6</v>
      </c>
      <c r="L578" s="97">
        <v>105</v>
      </c>
      <c r="M578" s="387" t="s">
        <v>797</v>
      </c>
      <c r="N578" s="387">
        <v>105.1</v>
      </c>
      <c r="O578" s="387">
        <v>112.8</v>
      </c>
      <c r="P578" s="372">
        <v>116.4</v>
      </c>
    </row>
    <row r="579" spans="1:16" ht="13.5" customHeight="1">
      <c r="A579" s="373" t="s">
        <v>6</v>
      </c>
      <c r="B579" s="374" t="s">
        <v>790</v>
      </c>
      <c r="C579" s="375" t="s">
        <v>218</v>
      </c>
      <c r="D579" s="365" t="s">
        <v>18</v>
      </c>
      <c r="E579" s="388" t="s">
        <v>797</v>
      </c>
      <c r="F579" s="368" t="s">
        <v>797</v>
      </c>
      <c r="G579" s="368" t="s">
        <v>797</v>
      </c>
      <c r="H579" s="368" t="s">
        <v>797</v>
      </c>
      <c r="I579" s="368" t="s">
        <v>797</v>
      </c>
      <c r="J579" s="368">
        <v>60.5</v>
      </c>
      <c r="K579" s="97">
        <v>70.5</v>
      </c>
      <c r="L579" s="97">
        <v>73.5</v>
      </c>
      <c r="M579" s="387" t="s">
        <v>797</v>
      </c>
      <c r="N579" s="387">
        <v>72.7</v>
      </c>
      <c r="O579" s="387">
        <v>77.7</v>
      </c>
      <c r="P579" s="372">
        <v>80.400000000000006</v>
      </c>
    </row>
    <row r="580" spans="1:16" ht="13.5" customHeight="1">
      <c r="A580" s="373" t="s">
        <v>6</v>
      </c>
      <c r="B580" s="374" t="s">
        <v>790</v>
      </c>
      <c r="C580" s="375" t="s">
        <v>220</v>
      </c>
      <c r="D580" s="363" t="s">
        <v>16</v>
      </c>
      <c r="E580" s="368">
        <v>62.3</v>
      </c>
      <c r="F580" s="368">
        <v>71.8</v>
      </c>
      <c r="G580" s="368">
        <v>75.2</v>
      </c>
      <c r="H580" s="368">
        <v>79.2</v>
      </c>
      <c r="I580" s="368">
        <v>80.099999999999994</v>
      </c>
      <c r="J580" s="368">
        <v>82.1</v>
      </c>
      <c r="K580" s="97">
        <v>84.4</v>
      </c>
      <c r="L580" s="97">
        <v>94.1</v>
      </c>
      <c r="M580" s="387" t="s">
        <v>797</v>
      </c>
      <c r="N580" s="387">
        <v>94.9</v>
      </c>
      <c r="O580" s="387">
        <v>100.6</v>
      </c>
      <c r="P580" s="372">
        <v>102.7</v>
      </c>
    </row>
    <row r="581" spans="1:16" ht="13.5" customHeight="1">
      <c r="A581" s="373" t="s">
        <v>6</v>
      </c>
      <c r="B581" s="374" t="s">
        <v>790</v>
      </c>
      <c r="C581" s="375" t="s">
        <v>220</v>
      </c>
      <c r="D581" s="364" t="s">
        <v>17</v>
      </c>
      <c r="E581" s="368" t="s">
        <v>797</v>
      </c>
      <c r="F581" s="368" t="s">
        <v>797</v>
      </c>
      <c r="G581" s="368" t="s">
        <v>797</v>
      </c>
      <c r="H581" s="368" t="s">
        <v>797</v>
      </c>
      <c r="I581" s="368" t="s">
        <v>797</v>
      </c>
      <c r="J581" s="368">
        <v>89.4</v>
      </c>
      <c r="K581" s="97">
        <v>90.7</v>
      </c>
      <c r="L581" s="97">
        <v>101.3</v>
      </c>
      <c r="M581" s="387" t="s">
        <v>797</v>
      </c>
      <c r="N581" s="387">
        <v>101.7</v>
      </c>
      <c r="O581" s="387">
        <v>108.8</v>
      </c>
      <c r="P581" s="372">
        <v>109.8</v>
      </c>
    </row>
    <row r="582" spans="1:16" ht="13.5" customHeight="1">
      <c r="A582" s="373" t="s">
        <v>6</v>
      </c>
      <c r="B582" s="374" t="s">
        <v>790</v>
      </c>
      <c r="C582" s="375" t="s">
        <v>220</v>
      </c>
      <c r="D582" s="365" t="s">
        <v>18</v>
      </c>
      <c r="E582" s="388" t="s">
        <v>797</v>
      </c>
      <c r="F582" s="368" t="s">
        <v>797</v>
      </c>
      <c r="G582" s="368" t="s">
        <v>797</v>
      </c>
      <c r="H582" s="368" t="s">
        <v>797</v>
      </c>
      <c r="I582" s="368" t="s">
        <v>797</v>
      </c>
      <c r="J582" s="368">
        <v>70.900000000000006</v>
      </c>
      <c r="K582" s="97">
        <v>75.2</v>
      </c>
      <c r="L582" s="97">
        <v>83.7</v>
      </c>
      <c r="M582" s="387" t="s">
        <v>797</v>
      </c>
      <c r="N582" s="387">
        <v>85.8</v>
      </c>
      <c r="O582" s="387">
        <v>89.6</v>
      </c>
      <c r="P582" s="372">
        <v>93.4</v>
      </c>
    </row>
    <row r="583" spans="1:16" ht="13.5" customHeight="1">
      <c r="A583" s="373" t="s">
        <v>6</v>
      </c>
      <c r="B583" s="374" t="s">
        <v>790</v>
      </c>
      <c r="C583" s="375" t="s">
        <v>221</v>
      </c>
      <c r="D583" s="363" t="s">
        <v>16</v>
      </c>
      <c r="E583" s="368">
        <v>61.3</v>
      </c>
      <c r="F583" s="368">
        <v>65.7</v>
      </c>
      <c r="G583" s="368">
        <v>71.5</v>
      </c>
      <c r="H583" s="368">
        <v>71</v>
      </c>
      <c r="I583" s="368">
        <v>73.599999999999994</v>
      </c>
      <c r="J583" s="368">
        <v>74</v>
      </c>
      <c r="K583" s="97">
        <v>78.7</v>
      </c>
      <c r="L583" s="97">
        <v>87.1</v>
      </c>
      <c r="M583" s="387" t="s">
        <v>797</v>
      </c>
      <c r="N583" s="387">
        <v>91.2</v>
      </c>
      <c r="O583" s="387">
        <v>99.6</v>
      </c>
      <c r="P583" s="372">
        <v>100.9</v>
      </c>
    </row>
    <row r="584" spans="1:16" ht="13.5" customHeight="1">
      <c r="A584" s="373" t="s">
        <v>6</v>
      </c>
      <c r="B584" s="374" t="s">
        <v>790</v>
      </c>
      <c r="C584" s="375" t="s">
        <v>221</v>
      </c>
      <c r="D584" s="364" t="s">
        <v>17</v>
      </c>
      <c r="E584" s="368" t="s">
        <v>797</v>
      </c>
      <c r="F584" s="368" t="s">
        <v>797</v>
      </c>
      <c r="G584" s="368" t="s">
        <v>797</v>
      </c>
      <c r="H584" s="368" t="s">
        <v>797</v>
      </c>
      <c r="I584" s="368" t="s">
        <v>797</v>
      </c>
      <c r="J584" s="368">
        <v>82.5</v>
      </c>
      <c r="K584" s="97">
        <v>87.8</v>
      </c>
      <c r="L584" s="97">
        <v>95.2</v>
      </c>
      <c r="M584" s="387" t="s">
        <v>797</v>
      </c>
      <c r="N584" s="387">
        <v>99.5</v>
      </c>
      <c r="O584" s="387">
        <v>108.3</v>
      </c>
      <c r="P584" s="372">
        <v>110.4</v>
      </c>
    </row>
    <row r="585" spans="1:16" ht="13.5" customHeight="1">
      <c r="A585" s="373" t="s">
        <v>6</v>
      </c>
      <c r="B585" s="374" t="s">
        <v>790</v>
      </c>
      <c r="C585" s="359" t="s">
        <v>221</v>
      </c>
      <c r="D585" s="365" t="s">
        <v>18</v>
      </c>
      <c r="E585" s="368" t="s">
        <v>797</v>
      </c>
      <c r="F585" s="368" t="s">
        <v>797</v>
      </c>
      <c r="G585" s="368" t="s">
        <v>797</v>
      </c>
      <c r="H585" s="368" t="s">
        <v>797</v>
      </c>
      <c r="I585" s="368" t="s">
        <v>797</v>
      </c>
      <c r="J585" s="368">
        <v>54.1</v>
      </c>
      <c r="K585" s="97">
        <v>57.5</v>
      </c>
      <c r="L585" s="97">
        <v>67.5</v>
      </c>
      <c r="M585" s="387" t="s">
        <v>797</v>
      </c>
      <c r="N585" s="387">
        <v>71.3</v>
      </c>
      <c r="O585" s="387">
        <v>78.099999999999994</v>
      </c>
      <c r="P585" s="372">
        <v>77.3</v>
      </c>
    </row>
    <row r="586" spans="1:16" s="87" customFormat="1" ht="13.5" customHeight="1">
      <c r="A586" s="851" t="s">
        <v>6</v>
      </c>
      <c r="B586" s="853" t="s">
        <v>228</v>
      </c>
      <c r="C586" s="357" t="s">
        <v>1062</v>
      </c>
      <c r="D586" s="852" t="s">
        <v>16</v>
      </c>
      <c r="E586" s="367">
        <v>70.2</v>
      </c>
      <c r="F586" s="367">
        <v>76.3</v>
      </c>
      <c r="G586" s="367">
        <v>80.2</v>
      </c>
      <c r="H586" s="367">
        <v>75.900000000000006</v>
      </c>
      <c r="I586" s="367">
        <v>77.3</v>
      </c>
      <c r="J586" s="367">
        <v>77.8</v>
      </c>
      <c r="K586" s="384">
        <v>82.2</v>
      </c>
      <c r="L586" s="384">
        <v>93.2</v>
      </c>
      <c r="M586" s="385" t="s">
        <v>797</v>
      </c>
      <c r="N586" s="385">
        <v>93.7</v>
      </c>
      <c r="O586" s="385">
        <v>102.9</v>
      </c>
      <c r="P586" s="386">
        <v>105</v>
      </c>
    </row>
    <row r="587" spans="1:16" s="87" customFormat="1" ht="13.5" customHeight="1">
      <c r="A587" s="851" t="s">
        <v>6</v>
      </c>
      <c r="B587" s="853" t="s">
        <v>228</v>
      </c>
      <c r="C587" s="357" t="s">
        <v>1062</v>
      </c>
      <c r="D587" s="361" t="s">
        <v>17</v>
      </c>
      <c r="E587" s="367" t="s">
        <v>797</v>
      </c>
      <c r="F587" s="367" t="s">
        <v>797</v>
      </c>
      <c r="G587" s="367" t="s">
        <v>797</v>
      </c>
      <c r="H587" s="367" t="s">
        <v>797</v>
      </c>
      <c r="I587" s="367" t="s">
        <v>797</v>
      </c>
      <c r="J587" s="367">
        <v>90.9</v>
      </c>
      <c r="K587" s="384">
        <v>94.8</v>
      </c>
      <c r="L587" s="384">
        <v>105.4</v>
      </c>
      <c r="M587" s="385" t="s">
        <v>797</v>
      </c>
      <c r="N587" s="385">
        <v>104.5</v>
      </c>
      <c r="O587" s="385">
        <v>114.3</v>
      </c>
      <c r="P587" s="386">
        <v>117.8</v>
      </c>
    </row>
    <row r="588" spans="1:16" s="87" customFormat="1" ht="13.5" customHeight="1">
      <c r="A588" s="851" t="s">
        <v>6</v>
      </c>
      <c r="B588" s="853" t="s">
        <v>228</v>
      </c>
      <c r="C588" s="357" t="s">
        <v>1062</v>
      </c>
      <c r="D588" s="362" t="s">
        <v>18</v>
      </c>
      <c r="E588" s="367" t="s">
        <v>797</v>
      </c>
      <c r="F588" s="367" t="s">
        <v>797</v>
      </c>
      <c r="G588" s="367" t="s">
        <v>797</v>
      </c>
      <c r="H588" s="367" t="s">
        <v>797</v>
      </c>
      <c r="I588" s="367" t="s">
        <v>797</v>
      </c>
      <c r="J588" s="367">
        <v>66</v>
      </c>
      <c r="K588" s="384">
        <v>70.900000000000006</v>
      </c>
      <c r="L588" s="384">
        <v>81.900000000000006</v>
      </c>
      <c r="M588" s="385" t="s">
        <v>797</v>
      </c>
      <c r="N588" s="385">
        <v>83.4</v>
      </c>
      <c r="O588" s="385">
        <v>91.8</v>
      </c>
      <c r="P588" s="386">
        <v>92.9</v>
      </c>
    </row>
    <row r="589" spans="1:16" ht="13.5" customHeight="1">
      <c r="A589" s="373" t="s">
        <v>6</v>
      </c>
      <c r="B589" s="374" t="s">
        <v>228</v>
      </c>
      <c r="C589" s="375" t="s">
        <v>223</v>
      </c>
      <c r="D589" s="363" t="s">
        <v>16</v>
      </c>
      <c r="E589" s="368">
        <v>59.8</v>
      </c>
      <c r="F589" s="368">
        <v>68.099999999999994</v>
      </c>
      <c r="G589" s="368">
        <v>71.5</v>
      </c>
      <c r="H589" s="368">
        <v>73.3</v>
      </c>
      <c r="I589" s="368">
        <v>78.599999999999994</v>
      </c>
      <c r="J589" s="368">
        <v>77.2</v>
      </c>
      <c r="K589" s="97">
        <v>83.1</v>
      </c>
      <c r="L589" s="97">
        <v>92.3</v>
      </c>
      <c r="M589" s="387" t="s">
        <v>797</v>
      </c>
      <c r="N589" s="387">
        <v>91.8</v>
      </c>
      <c r="O589" s="387">
        <v>98.7</v>
      </c>
      <c r="P589" s="372">
        <v>100.4</v>
      </c>
    </row>
    <row r="590" spans="1:16" ht="13.5" customHeight="1">
      <c r="A590" s="373" t="s">
        <v>6</v>
      </c>
      <c r="B590" s="374" t="s">
        <v>228</v>
      </c>
      <c r="C590" s="375" t="s">
        <v>223</v>
      </c>
      <c r="D590" s="364" t="s">
        <v>17</v>
      </c>
      <c r="E590" s="368" t="s">
        <v>797</v>
      </c>
      <c r="F590" s="368" t="s">
        <v>797</v>
      </c>
      <c r="G590" s="368" t="s">
        <v>797</v>
      </c>
      <c r="H590" s="368" t="s">
        <v>797</v>
      </c>
      <c r="I590" s="368" t="s">
        <v>797</v>
      </c>
      <c r="J590" s="368">
        <v>93</v>
      </c>
      <c r="K590" s="97">
        <v>97.1</v>
      </c>
      <c r="L590" s="97">
        <v>109.1</v>
      </c>
      <c r="M590" s="387" t="s">
        <v>797</v>
      </c>
      <c r="N590" s="387">
        <v>108.5</v>
      </c>
      <c r="O590" s="387">
        <v>117.1</v>
      </c>
      <c r="P590" s="372">
        <v>124.3</v>
      </c>
    </row>
    <row r="591" spans="1:16" ht="13.5" customHeight="1">
      <c r="A591" s="373" t="s">
        <v>6</v>
      </c>
      <c r="B591" s="374" t="s">
        <v>228</v>
      </c>
      <c r="C591" s="375" t="s">
        <v>223</v>
      </c>
      <c r="D591" s="365" t="s">
        <v>18</v>
      </c>
      <c r="E591" s="368" t="s">
        <v>797</v>
      </c>
      <c r="F591" s="368" t="s">
        <v>797</v>
      </c>
      <c r="G591" s="368" t="s">
        <v>797</v>
      </c>
      <c r="H591" s="368" t="s">
        <v>797</v>
      </c>
      <c r="I591" s="368" t="s">
        <v>797</v>
      </c>
      <c r="J591" s="368">
        <v>58.4</v>
      </c>
      <c r="K591" s="97">
        <v>67.5</v>
      </c>
      <c r="L591" s="97">
        <v>73.8</v>
      </c>
      <c r="M591" s="387" t="s">
        <v>797</v>
      </c>
      <c r="N591" s="387">
        <v>74.099999999999994</v>
      </c>
      <c r="O591" s="387">
        <v>78.400000000000006</v>
      </c>
      <c r="P591" s="372">
        <v>74.400000000000006</v>
      </c>
    </row>
    <row r="592" spans="1:16" ht="13.5" customHeight="1">
      <c r="A592" s="373" t="s">
        <v>6</v>
      </c>
      <c r="B592" s="374" t="s">
        <v>228</v>
      </c>
      <c r="C592" s="375" t="s">
        <v>219</v>
      </c>
      <c r="D592" s="363" t="s">
        <v>16</v>
      </c>
      <c r="E592" s="368">
        <v>48.4</v>
      </c>
      <c r="F592" s="368">
        <v>50.7</v>
      </c>
      <c r="G592" s="368">
        <v>56</v>
      </c>
      <c r="H592" s="368">
        <v>57.2</v>
      </c>
      <c r="I592" s="368">
        <v>64.599999999999994</v>
      </c>
      <c r="J592" s="368">
        <v>66.400000000000006</v>
      </c>
      <c r="K592" s="97">
        <v>71.7</v>
      </c>
      <c r="L592" s="97">
        <v>83.7</v>
      </c>
      <c r="M592" s="387" t="s">
        <v>797</v>
      </c>
      <c r="N592" s="387">
        <v>82.5</v>
      </c>
      <c r="O592" s="387">
        <v>91.2</v>
      </c>
      <c r="P592" s="372">
        <v>94.3</v>
      </c>
    </row>
    <row r="593" spans="1:16" ht="13.5" customHeight="1">
      <c r="A593" s="373" t="s">
        <v>6</v>
      </c>
      <c r="B593" s="374" t="s">
        <v>228</v>
      </c>
      <c r="C593" s="375" t="s">
        <v>219</v>
      </c>
      <c r="D593" s="364" t="s">
        <v>17</v>
      </c>
      <c r="E593" s="368" t="s">
        <v>797</v>
      </c>
      <c r="F593" s="368" t="s">
        <v>797</v>
      </c>
      <c r="G593" s="368" t="s">
        <v>797</v>
      </c>
      <c r="H593" s="368" t="s">
        <v>797</v>
      </c>
      <c r="I593" s="368" t="s">
        <v>797</v>
      </c>
      <c r="J593" s="368">
        <v>79</v>
      </c>
      <c r="K593" s="97">
        <v>82.1</v>
      </c>
      <c r="L593" s="97">
        <v>90.2</v>
      </c>
      <c r="M593" s="387" t="s">
        <v>797</v>
      </c>
      <c r="N593" s="387">
        <v>87.4</v>
      </c>
      <c r="O593" s="387">
        <v>97.5</v>
      </c>
      <c r="P593" s="372">
        <v>102.3</v>
      </c>
    </row>
    <row r="594" spans="1:16" ht="13.5" customHeight="1">
      <c r="A594" s="373" t="s">
        <v>6</v>
      </c>
      <c r="B594" s="374" t="s">
        <v>228</v>
      </c>
      <c r="C594" s="375" t="s">
        <v>219</v>
      </c>
      <c r="D594" s="365" t="s">
        <v>18</v>
      </c>
      <c r="E594" s="368" t="s">
        <v>797</v>
      </c>
      <c r="F594" s="368" t="s">
        <v>797</v>
      </c>
      <c r="G594" s="368" t="s">
        <v>797</v>
      </c>
      <c r="H594" s="368" t="s">
        <v>797</v>
      </c>
      <c r="I594" s="368" t="s">
        <v>797</v>
      </c>
      <c r="J594" s="368">
        <v>54.1</v>
      </c>
      <c r="K594" s="97">
        <v>61.3</v>
      </c>
      <c r="L594" s="97">
        <v>76.900000000000006</v>
      </c>
      <c r="M594" s="387" t="s">
        <v>797</v>
      </c>
      <c r="N594" s="387">
        <v>77.2</v>
      </c>
      <c r="O594" s="387">
        <v>84.6</v>
      </c>
      <c r="P594" s="372">
        <v>85.7</v>
      </c>
    </row>
    <row r="595" spans="1:16" ht="13.5" customHeight="1">
      <c r="A595" s="373" t="s">
        <v>6</v>
      </c>
      <c r="B595" s="374" t="s">
        <v>228</v>
      </c>
      <c r="C595" s="375" t="s">
        <v>225</v>
      </c>
      <c r="D595" s="363" t="s">
        <v>16</v>
      </c>
      <c r="E595" s="368">
        <v>75.7</v>
      </c>
      <c r="F595" s="368">
        <v>85.7</v>
      </c>
      <c r="G595" s="368">
        <v>90</v>
      </c>
      <c r="H595" s="368">
        <v>81.400000000000006</v>
      </c>
      <c r="I595" s="368">
        <v>81.400000000000006</v>
      </c>
      <c r="J595" s="368">
        <v>81.8</v>
      </c>
      <c r="K595" s="97">
        <v>86.8</v>
      </c>
      <c r="L595" s="97">
        <v>97.9</v>
      </c>
      <c r="M595" s="387" t="s">
        <v>797</v>
      </c>
      <c r="N595" s="387">
        <v>99.7</v>
      </c>
      <c r="O595" s="387">
        <v>109.2</v>
      </c>
      <c r="P595" s="372">
        <v>109.3</v>
      </c>
    </row>
    <row r="596" spans="1:16" ht="13.5" customHeight="1">
      <c r="A596" s="373" t="s">
        <v>6</v>
      </c>
      <c r="B596" s="374" t="s">
        <v>228</v>
      </c>
      <c r="C596" s="375" t="s">
        <v>225</v>
      </c>
      <c r="D596" s="364" t="s">
        <v>17</v>
      </c>
      <c r="E596" s="368" t="s">
        <v>797</v>
      </c>
      <c r="F596" s="368" t="s">
        <v>797</v>
      </c>
      <c r="G596" s="368" t="s">
        <v>797</v>
      </c>
      <c r="H596" s="368" t="s">
        <v>797</v>
      </c>
      <c r="I596" s="368" t="s">
        <v>797</v>
      </c>
      <c r="J596" s="368">
        <v>102.4</v>
      </c>
      <c r="K596" s="97">
        <v>106.4</v>
      </c>
      <c r="L596" s="97">
        <v>116.9</v>
      </c>
      <c r="M596" s="387" t="s">
        <v>797</v>
      </c>
      <c r="N596" s="387">
        <v>114.5</v>
      </c>
      <c r="O596" s="387">
        <v>122.2</v>
      </c>
      <c r="P596" s="372">
        <v>125.5</v>
      </c>
    </row>
    <row r="597" spans="1:16" ht="13.5" customHeight="1">
      <c r="A597" s="373" t="s">
        <v>6</v>
      </c>
      <c r="B597" s="374" t="s">
        <v>228</v>
      </c>
      <c r="C597" s="375" t="s">
        <v>225</v>
      </c>
      <c r="D597" s="365" t="s">
        <v>18</v>
      </c>
      <c r="E597" s="368" t="s">
        <v>797</v>
      </c>
      <c r="F597" s="368" t="s">
        <v>797</v>
      </c>
      <c r="G597" s="368" t="s">
        <v>797</v>
      </c>
      <c r="H597" s="368" t="s">
        <v>797</v>
      </c>
      <c r="I597" s="368" t="s">
        <v>797</v>
      </c>
      <c r="J597" s="368">
        <v>66.900000000000006</v>
      </c>
      <c r="K597" s="97">
        <v>72.400000000000006</v>
      </c>
      <c r="L597" s="97">
        <v>83.2</v>
      </c>
      <c r="M597" s="387" t="s">
        <v>797</v>
      </c>
      <c r="N597" s="387">
        <v>88.1</v>
      </c>
      <c r="O597" s="387">
        <v>98.7</v>
      </c>
      <c r="P597" s="372">
        <v>97</v>
      </c>
    </row>
    <row r="598" spans="1:16" ht="13.5" customHeight="1">
      <c r="A598" s="373" t="s">
        <v>6</v>
      </c>
      <c r="B598" s="374" t="s">
        <v>228</v>
      </c>
      <c r="C598" s="375" t="s">
        <v>226</v>
      </c>
      <c r="D598" s="363" t="s">
        <v>16</v>
      </c>
      <c r="E598" s="368">
        <v>77.599999999999994</v>
      </c>
      <c r="F598" s="368">
        <v>80.400000000000006</v>
      </c>
      <c r="G598" s="368">
        <v>82.4</v>
      </c>
      <c r="H598" s="368">
        <v>82.3</v>
      </c>
      <c r="I598" s="368">
        <v>80.099999999999994</v>
      </c>
      <c r="J598" s="368">
        <v>81.3</v>
      </c>
      <c r="K598" s="97">
        <v>84.5</v>
      </c>
      <c r="L598" s="97">
        <v>93.9</v>
      </c>
      <c r="M598" s="387" t="s">
        <v>797</v>
      </c>
      <c r="N598" s="387">
        <v>93.6</v>
      </c>
      <c r="O598" s="387">
        <v>104.3</v>
      </c>
      <c r="P598" s="372">
        <v>107.3</v>
      </c>
    </row>
    <row r="599" spans="1:16" ht="13.5" customHeight="1">
      <c r="A599" s="373" t="s">
        <v>6</v>
      </c>
      <c r="B599" s="374" t="s">
        <v>228</v>
      </c>
      <c r="C599" s="375" t="s">
        <v>226</v>
      </c>
      <c r="D599" s="364" t="s">
        <v>17</v>
      </c>
      <c r="E599" s="368" t="s">
        <v>797</v>
      </c>
      <c r="F599" s="368" t="s">
        <v>797</v>
      </c>
      <c r="G599" s="368" t="s">
        <v>797</v>
      </c>
      <c r="H599" s="368" t="s">
        <v>797</v>
      </c>
      <c r="I599" s="368" t="s">
        <v>797</v>
      </c>
      <c r="J599" s="368">
        <v>82.2</v>
      </c>
      <c r="K599" s="97">
        <v>86.1</v>
      </c>
      <c r="L599" s="97">
        <v>93.8</v>
      </c>
      <c r="M599" s="387" t="s">
        <v>797</v>
      </c>
      <c r="N599" s="387">
        <v>93.8</v>
      </c>
      <c r="O599" s="387">
        <v>104.3</v>
      </c>
      <c r="P599" s="372">
        <v>105.4</v>
      </c>
    </row>
    <row r="600" spans="1:16" ht="13.5" customHeight="1">
      <c r="A600" s="373" t="s">
        <v>6</v>
      </c>
      <c r="B600" s="374" t="s">
        <v>228</v>
      </c>
      <c r="C600" s="375" t="s">
        <v>226</v>
      </c>
      <c r="D600" s="365" t="s">
        <v>18</v>
      </c>
      <c r="E600" s="368" t="s">
        <v>797</v>
      </c>
      <c r="F600" s="368" t="s">
        <v>797</v>
      </c>
      <c r="G600" s="368" t="s">
        <v>797</v>
      </c>
      <c r="H600" s="368" t="s">
        <v>797</v>
      </c>
      <c r="I600" s="368" t="s">
        <v>797</v>
      </c>
      <c r="J600" s="368">
        <v>79.900000000000006</v>
      </c>
      <c r="K600" s="97">
        <v>82</v>
      </c>
      <c r="L600" s="97">
        <v>94.1</v>
      </c>
      <c r="M600" s="387" t="s">
        <v>797</v>
      </c>
      <c r="N600" s="387">
        <v>93.3</v>
      </c>
      <c r="O600" s="387">
        <v>104.4</v>
      </c>
      <c r="P600" s="372">
        <v>110.3</v>
      </c>
    </row>
    <row r="601" spans="1:16" ht="13.5" customHeight="1">
      <c r="A601" s="373" t="s">
        <v>6</v>
      </c>
      <c r="B601" s="374" t="s">
        <v>228</v>
      </c>
      <c r="C601" s="375" t="s">
        <v>228</v>
      </c>
      <c r="D601" s="363" t="s">
        <v>16</v>
      </c>
      <c r="E601" s="368">
        <v>76.8</v>
      </c>
      <c r="F601" s="368">
        <v>82.2</v>
      </c>
      <c r="G601" s="368">
        <v>86.5</v>
      </c>
      <c r="H601" s="368">
        <v>71.8</v>
      </c>
      <c r="I601" s="368">
        <v>73.400000000000006</v>
      </c>
      <c r="J601" s="368">
        <v>73.8</v>
      </c>
      <c r="K601" s="97">
        <v>77.2</v>
      </c>
      <c r="L601" s="97">
        <v>91.2</v>
      </c>
      <c r="M601" s="387" t="s">
        <v>797</v>
      </c>
      <c r="N601" s="387">
        <v>92.6</v>
      </c>
      <c r="O601" s="387">
        <v>101.5</v>
      </c>
      <c r="P601" s="372">
        <v>104.9</v>
      </c>
    </row>
    <row r="602" spans="1:16" ht="13.5" customHeight="1">
      <c r="A602" s="373" t="s">
        <v>6</v>
      </c>
      <c r="B602" s="374" t="s">
        <v>228</v>
      </c>
      <c r="C602" s="375" t="s">
        <v>228</v>
      </c>
      <c r="D602" s="364" t="s">
        <v>17</v>
      </c>
      <c r="E602" s="368" t="s">
        <v>797</v>
      </c>
      <c r="F602" s="368" t="s">
        <v>797</v>
      </c>
      <c r="G602" s="368" t="s">
        <v>797</v>
      </c>
      <c r="H602" s="368" t="s">
        <v>797</v>
      </c>
      <c r="I602" s="368" t="s">
        <v>797</v>
      </c>
      <c r="J602" s="368">
        <v>94.7</v>
      </c>
      <c r="K602" s="97">
        <v>99.1</v>
      </c>
      <c r="L602" s="97">
        <v>119.4</v>
      </c>
      <c r="M602" s="387" t="s">
        <v>797</v>
      </c>
      <c r="N602" s="387">
        <v>123.1</v>
      </c>
      <c r="O602" s="387">
        <v>136.30000000000001</v>
      </c>
      <c r="P602" s="372">
        <v>140.6</v>
      </c>
    </row>
    <row r="603" spans="1:16" ht="13.5" customHeight="1">
      <c r="A603" s="373" t="s">
        <v>6</v>
      </c>
      <c r="B603" s="374" t="s">
        <v>228</v>
      </c>
      <c r="C603" s="375" t="s">
        <v>228</v>
      </c>
      <c r="D603" s="365" t="s">
        <v>18</v>
      </c>
      <c r="E603" s="368" t="s">
        <v>797</v>
      </c>
      <c r="F603" s="368" t="s">
        <v>797</v>
      </c>
      <c r="G603" s="368" t="s">
        <v>797</v>
      </c>
      <c r="H603" s="368" t="s">
        <v>797</v>
      </c>
      <c r="I603" s="368" t="s">
        <v>797</v>
      </c>
      <c r="J603" s="368">
        <v>62.8</v>
      </c>
      <c r="K603" s="97">
        <v>65.8</v>
      </c>
      <c r="L603" s="97">
        <v>76.7</v>
      </c>
      <c r="M603" s="387" t="s">
        <v>797</v>
      </c>
      <c r="N603" s="387">
        <v>76.400000000000006</v>
      </c>
      <c r="O603" s="387">
        <v>83.1</v>
      </c>
      <c r="P603" s="372">
        <v>87</v>
      </c>
    </row>
    <row r="604" spans="1:16" s="87" customFormat="1" ht="13.5" customHeight="1">
      <c r="A604" s="851" t="s">
        <v>6</v>
      </c>
      <c r="B604" s="853" t="s">
        <v>229</v>
      </c>
      <c r="C604" s="357" t="s">
        <v>1062</v>
      </c>
      <c r="D604" s="362" t="s">
        <v>16</v>
      </c>
      <c r="E604" s="367">
        <v>47</v>
      </c>
      <c r="F604" s="367">
        <v>51.5</v>
      </c>
      <c r="G604" s="367">
        <v>57.3</v>
      </c>
      <c r="H604" s="367">
        <v>62.6</v>
      </c>
      <c r="I604" s="367">
        <v>71.099999999999994</v>
      </c>
      <c r="J604" s="367">
        <v>70.400000000000006</v>
      </c>
      <c r="K604" s="384">
        <v>75.599999999999994</v>
      </c>
      <c r="L604" s="384">
        <v>84.4</v>
      </c>
      <c r="M604" s="385" t="s">
        <v>797</v>
      </c>
      <c r="N604" s="385">
        <v>81.7</v>
      </c>
      <c r="O604" s="385">
        <v>86.9</v>
      </c>
      <c r="P604" s="386">
        <v>90</v>
      </c>
    </row>
    <row r="605" spans="1:16" s="87" customFormat="1" ht="13.5" customHeight="1">
      <c r="A605" s="851" t="s">
        <v>6</v>
      </c>
      <c r="B605" s="853" t="s">
        <v>229</v>
      </c>
      <c r="C605" s="357" t="s">
        <v>1062</v>
      </c>
      <c r="D605" s="362" t="s">
        <v>17</v>
      </c>
      <c r="E605" s="367" t="s">
        <v>797</v>
      </c>
      <c r="F605" s="367" t="s">
        <v>797</v>
      </c>
      <c r="G605" s="367" t="s">
        <v>797</v>
      </c>
      <c r="H605" s="367" t="s">
        <v>797</v>
      </c>
      <c r="I605" s="367" t="s">
        <v>797</v>
      </c>
      <c r="J605" s="367">
        <v>85.8</v>
      </c>
      <c r="K605" s="384">
        <v>91</v>
      </c>
      <c r="L605" s="384">
        <v>100.6</v>
      </c>
      <c r="M605" s="385" t="s">
        <v>797</v>
      </c>
      <c r="N605" s="385">
        <v>99</v>
      </c>
      <c r="O605" s="385">
        <v>106.5</v>
      </c>
      <c r="P605" s="386">
        <v>112.8</v>
      </c>
    </row>
    <row r="606" spans="1:16" s="87" customFormat="1" ht="13.5" customHeight="1">
      <c r="A606" s="851" t="s">
        <v>6</v>
      </c>
      <c r="B606" s="853" t="s">
        <v>229</v>
      </c>
      <c r="C606" s="357" t="s">
        <v>1062</v>
      </c>
      <c r="D606" s="362" t="s">
        <v>18</v>
      </c>
      <c r="E606" s="367" t="s">
        <v>797</v>
      </c>
      <c r="F606" s="367" t="s">
        <v>797</v>
      </c>
      <c r="G606" s="367" t="s">
        <v>797</v>
      </c>
      <c r="H606" s="367" t="s">
        <v>797</v>
      </c>
      <c r="I606" s="367" t="s">
        <v>797</v>
      </c>
      <c r="J606" s="367">
        <v>57.5</v>
      </c>
      <c r="K606" s="384">
        <v>62.5</v>
      </c>
      <c r="L606" s="384">
        <v>70.3</v>
      </c>
      <c r="M606" s="385" t="s">
        <v>797</v>
      </c>
      <c r="N606" s="385">
        <v>66.7</v>
      </c>
      <c r="O606" s="385">
        <v>70.400000000000006</v>
      </c>
      <c r="P606" s="386">
        <v>71.2</v>
      </c>
    </row>
    <row r="607" spans="1:16" ht="13.5" customHeight="1">
      <c r="A607" s="373" t="s">
        <v>6</v>
      </c>
      <c r="B607" s="374" t="s">
        <v>229</v>
      </c>
      <c r="C607" s="375" t="s">
        <v>224</v>
      </c>
      <c r="D607" s="365" t="s">
        <v>16</v>
      </c>
      <c r="E607" s="368">
        <v>44.9</v>
      </c>
      <c r="F607" s="368">
        <v>48.3</v>
      </c>
      <c r="G607" s="368">
        <v>54.9</v>
      </c>
      <c r="H607" s="368">
        <v>62.4</v>
      </c>
      <c r="I607" s="368">
        <v>73.400000000000006</v>
      </c>
      <c r="J607" s="368">
        <v>75.5</v>
      </c>
      <c r="K607" s="97">
        <v>82.2</v>
      </c>
      <c r="L607" s="97">
        <v>90.9</v>
      </c>
      <c r="M607" s="387" t="s">
        <v>797</v>
      </c>
      <c r="N607" s="387">
        <v>85.6</v>
      </c>
      <c r="O607" s="387">
        <v>90.6</v>
      </c>
      <c r="P607" s="372">
        <v>92.7</v>
      </c>
    </row>
    <row r="608" spans="1:16" ht="13.5" customHeight="1">
      <c r="A608" s="373" t="s">
        <v>6</v>
      </c>
      <c r="B608" s="374" t="s">
        <v>229</v>
      </c>
      <c r="C608" s="375" t="s">
        <v>224</v>
      </c>
      <c r="D608" s="365" t="s">
        <v>17</v>
      </c>
      <c r="E608" s="368" t="s">
        <v>797</v>
      </c>
      <c r="F608" s="368" t="s">
        <v>797</v>
      </c>
      <c r="G608" s="368" t="s">
        <v>797</v>
      </c>
      <c r="H608" s="368" t="s">
        <v>797</v>
      </c>
      <c r="I608" s="368" t="s">
        <v>797</v>
      </c>
      <c r="J608" s="368">
        <v>104.9</v>
      </c>
      <c r="K608" s="97">
        <v>114.4</v>
      </c>
      <c r="L608" s="97">
        <v>123.7</v>
      </c>
      <c r="M608" s="387" t="s">
        <v>797</v>
      </c>
      <c r="N608" s="387">
        <v>120.2</v>
      </c>
      <c r="O608" s="387">
        <v>129.19999999999999</v>
      </c>
      <c r="P608" s="372">
        <v>136.1</v>
      </c>
    </row>
    <row r="609" spans="1:16" ht="13.5" customHeight="1">
      <c r="A609" s="373" t="s">
        <v>6</v>
      </c>
      <c r="B609" s="374" t="s">
        <v>229</v>
      </c>
      <c r="C609" s="375" t="s">
        <v>224</v>
      </c>
      <c r="D609" s="365" t="s">
        <v>18</v>
      </c>
      <c r="E609" s="368" t="s">
        <v>797</v>
      </c>
      <c r="F609" s="368" t="s">
        <v>797</v>
      </c>
      <c r="G609" s="368" t="s">
        <v>797</v>
      </c>
      <c r="H609" s="368" t="s">
        <v>797</v>
      </c>
      <c r="I609" s="368" t="s">
        <v>797</v>
      </c>
      <c r="J609" s="368">
        <v>59.2</v>
      </c>
      <c r="K609" s="97">
        <v>63.6</v>
      </c>
      <c r="L609" s="97">
        <v>71.8</v>
      </c>
      <c r="M609" s="387" t="s">
        <v>797</v>
      </c>
      <c r="N609" s="387">
        <v>64.900000000000006</v>
      </c>
      <c r="O609" s="387">
        <v>68.2</v>
      </c>
      <c r="P609" s="372">
        <v>67.8</v>
      </c>
    </row>
    <row r="610" spans="1:16" ht="13.5" customHeight="1">
      <c r="A610" s="373" t="s">
        <v>6</v>
      </c>
      <c r="B610" s="374" t="s">
        <v>229</v>
      </c>
      <c r="C610" s="375" t="s">
        <v>227</v>
      </c>
      <c r="D610" s="365" t="s">
        <v>16</v>
      </c>
      <c r="E610" s="368">
        <v>44.8</v>
      </c>
      <c r="F610" s="368">
        <v>50</v>
      </c>
      <c r="G610" s="368">
        <v>58</v>
      </c>
      <c r="H610" s="368">
        <v>60.1</v>
      </c>
      <c r="I610" s="368">
        <v>65.900000000000006</v>
      </c>
      <c r="J610" s="368">
        <v>67</v>
      </c>
      <c r="K610" s="97">
        <v>72.2</v>
      </c>
      <c r="L610" s="97">
        <v>80.099999999999994</v>
      </c>
      <c r="M610" s="387" t="s">
        <v>797</v>
      </c>
      <c r="N610" s="387">
        <v>80</v>
      </c>
      <c r="O610" s="387">
        <v>84.6</v>
      </c>
      <c r="P610" s="372">
        <v>87.8</v>
      </c>
    </row>
    <row r="611" spans="1:16" ht="13.5" customHeight="1">
      <c r="A611" s="373" t="s">
        <v>6</v>
      </c>
      <c r="B611" s="374" t="s">
        <v>229</v>
      </c>
      <c r="C611" s="375" t="s">
        <v>227</v>
      </c>
      <c r="D611" s="365" t="s">
        <v>17</v>
      </c>
      <c r="E611" s="368" t="s">
        <v>797</v>
      </c>
      <c r="F611" s="368" t="s">
        <v>797</v>
      </c>
      <c r="G611" s="368" t="s">
        <v>797</v>
      </c>
      <c r="H611" s="368" t="s">
        <v>797</v>
      </c>
      <c r="I611" s="368" t="s">
        <v>797</v>
      </c>
      <c r="J611" s="368">
        <v>89.2</v>
      </c>
      <c r="K611" s="97">
        <v>94.8</v>
      </c>
      <c r="L611" s="97">
        <v>105.6</v>
      </c>
      <c r="M611" s="387" t="s">
        <v>797</v>
      </c>
      <c r="N611" s="387">
        <v>103.3</v>
      </c>
      <c r="O611" s="387">
        <v>108.1</v>
      </c>
      <c r="P611" s="372">
        <v>111.6</v>
      </c>
    </row>
    <row r="612" spans="1:16" ht="13.5" customHeight="1">
      <c r="A612" s="373" t="s">
        <v>6</v>
      </c>
      <c r="B612" s="374" t="s">
        <v>229</v>
      </c>
      <c r="C612" s="375" t="s">
        <v>227</v>
      </c>
      <c r="D612" s="365" t="s">
        <v>18</v>
      </c>
      <c r="E612" s="368" t="s">
        <v>797</v>
      </c>
      <c r="F612" s="368" t="s">
        <v>797</v>
      </c>
      <c r="G612" s="368" t="s">
        <v>797</v>
      </c>
      <c r="H612" s="368" t="s">
        <v>797</v>
      </c>
      <c r="I612" s="368" t="s">
        <v>797</v>
      </c>
      <c r="J612" s="368">
        <v>51.5</v>
      </c>
      <c r="K612" s="97">
        <v>56.4</v>
      </c>
      <c r="L612" s="97">
        <v>61.2</v>
      </c>
      <c r="M612" s="387" t="s">
        <v>797</v>
      </c>
      <c r="N612" s="387">
        <v>62.5</v>
      </c>
      <c r="O612" s="387">
        <v>67.900000000000006</v>
      </c>
      <c r="P612" s="372">
        <v>70.8</v>
      </c>
    </row>
    <row r="613" spans="1:16" ht="13.5" customHeight="1">
      <c r="A613" s="373" t="s">
        <v>6</v>
      </c>
      <c r="B613" s="374" t="s">
        <v>229</v>
      </c>
      <c r="C613" s="375" t="s">
        <v>229</v>
      </c>
      <c r="D613" s="365" t="s">
        <v>16</v>
      </c>
      <c r="E613" s="368">
        <v>52.2</v>
      </c>
      <c r="F613" s="368">
        <v>57.4</v>
      </c>
      <c r="G613" s="368">
        <v>59.7</v>
      </c>
      <c r="H613" s="368">
        <v>65.599999999999994</v>
      </c>
      <c r="I613" s="368">
        <v>73.7</v>
      </c>
      <c r="J613" s="368">
        <v>67.599999999999994</v>
      </c>
      <c r="K613" s="97">
        <v>71.099999999999994</v>
      </c>
      <c r="L613" s="97">
        <v>81.099999999999994</v>
      </c>
      <c r="M613" s="387" t="s">
        <v>797</v>
      </c>
      <c r="N613" s="387">
        <v>78.599999999999994</v>
      </c>
      <c r="O613" s="387">
        <v>84.7</v>
      </c>
      <c r="P613" s="372">
        <v>89</v>
      </c>
    </row>
    <row r="614" spans="1:16" ht="13.5" customHeight="1">
      <c r="A614" s="373" t="s">
        <v>6</v>
      </c>
      <c r="B614" s="374" t="s">
        <v>229</v>
      </c>
      <c r="C614" s="375" t="s">
        <v>229</v>
      </c>
      <c r="D614" s="365" t="s">
        <v>17</v>
      </c>
      <c r="E614" s="388" t="s">
        <v>797</v>
      </c>
      <c r="F614" s="368" t="s">
        <v>797</v>
      </c>
      <c r="G614" s="368" t="s">
        <v>797</v>
      </c>
      <c r="H614" s="368" t="s">
        <v>797</v>
      </c>
      <c r="I614" s="368" t="s">
        <v>797</v>
      </c>
      <c r="J614" s="368">
        <v>69.7</v>
      </c>
      <c r="K614" s="97">
        <v>71.599999999999994</v>
      </c>
      <c r="L614" s="97">
        <v>80.7</v>
      </c>
      <c r="M614" s="387" t="s">
        <v>797</v>
      </c>
      <c r="N614" s="387">
        <v>79.5</v>
      </c>
      <c r="O614" s="387">
        <v>87.8</v>
      </c>
      <c r="P614" s="372">
        <v>95.3</v>
      </c>
    </row>
    <row r="615" spans="1:16" ht="13.5" customHeight="1">
      <c r="A615" s="373" t="s">
        <v>6</v>
      </c>
      <c r="B615" s="374" t="s">
        <v>229</v>
      </c>
      <c r="C615" s="375" t="s">
        <v>229</v>
      </c>
      <c r="D615" s="365" t="s">
        <v>18</v>
      </c>
      <c r="E615" s="368" t="s">
        <v>797</v>
      </c>
      <c r="F615" s="368" t="s">
        <v>797</v>
      </c>
      <c r="G615" s="368" t="s">
        <v>797</v>
      </c>
      <c r="H615" s="368" t="s">
        <v>797</v>
      </c>
      <c r="I615" s="368" t="s">
        <v>797</v>
      </c>
      <c r="J615" s="368">
        <v>64.099999999999994</v>
      </c>
      <c r="K615" s="97">
        <v>70.3</v>
      </c>
      <c r="L615" s="97">
        <v>81.900000000000006</v>
      </c>
      <c r="M615" s="387" t="s">
        <v>797</v>
      </c>
      <c r="N615" s="387">
        <v>77.2</v>
      </c>
      <c r="O615" s="387">
        <v>79.8</v>
      </c>
      <c r="P615" s="372">
        <v>79.099999999999994</v>
      </c>
    </row>
    <row r="616" spans="1:16" s="87" customFormat="1" ht="13.5" customHeight="1">
      <c r="A616" s="851" t="s">
        <v>7</v>
      </c>
      <c r="B616" s="356" t="s">
        <v>1061</v>
      </c>
      <c r="C616" s="357" t="s">
        <v>1061</v>
      </c>
      <c r="D616" s="852" t="s">
        <v>16</v>
      </c>
      <c r="E616" s="367">
        <v>74.099999999999994</v>
      </c>
      <c r="F616" s="367">
        <v>77.900000000000006</v>
      </c>
      <c r="G616" s="367">
        <v>80.400000000000006</v>
      </c>
      <c r="H616" s="367">
        <v>78.8</v>
      </c>
      <c r="I616" s="367">
        <v>79</v>
      </c>
      <c r="J616" s="367">
        <v>79.3</v>
      </c>
      <c r="K616" s="384">
        <v>81.5</v>
      </c>
      <c r="L616" s="384">
        <v>88.5</v>
      </c>
      <c r="M616" s="385" t="s">
        <v>797</v>
      </c>
      <c r="N616" s="385">
        <v>85.6</v>
      </c>
      <c r="O616" s="385">
        <v>90</v>
      </c>
      <c r="P616" s="386">
        <v>92</v>
      </c>
    </row>
    <row r="617" spans="1:16" s="87" customFormat="1" ht="13.5" customHeight="1">
      <c r="A617" s="851" t="s">
        <v>7</v>
      </c>
      <c r="B617" s="356" t="s">
        <v>1061</v>
      </c>
      <c r="C617" s="357" t="s">
        <v>1061</v>
      </c>
      <c r="D617" s="361" t="s">
        <v>17</v>
      </c>
      <c r="E617" s="367">
        <v>85.3</v>
      </c>
      <c r="F617" s="367">
        <v>89.6</v>
      </c>
      <c r="G617" s="367">
        <v>92.6</v>
      </c>
      <c r="H617" s="367">
        <v>90.8</v>
      </c>
      <c r="I617" s="367">
        <v>90.1</v>
      </c>
      <c r="J617" s="367">
        <v>90.9</v>
      </c>
      <c r="K617" s="384">
        <v>93.9</v>
      </c>
      <c r="L617" s="384">
        <v>103.3</v>
      </c>
      <c r="M617" s="385" t="s">
        <v>797</v>
      </c>
      <c r="N617" s="385">
        <v>100.7</v>
      </c>
      <c r="O617" s="385">
        <v>105.6</v>
      </c>
      <c r="P617" s="386">
        <v>107.3</v>
      </c>
    </row>
    <row r="618" spans="1:16" s="87" customFormat="1" ht="13.5" customHeight="1">
      <c r="A618" s="851" t="s">
        <v>7</v>
      </c>
      <c r="B618" s="356" t="s">
        <v>1061</v>
      </c>
      <c r="C618" s="357" t="s">
        <v>1061</v>
      </c>
      <c r="D618" s="362" t="s">
        <v>18</v>
      </c>
      <c r="E618" s="367">
        <v>62.3</v>
      </c>
      <c r="F618" s="367">
        <v>65.400000000000006</v>
      </c>
      <c r="G618" s="367">
        <v>67.2</v>
      </c>
      <c r="H618" s="367">
        <v>65.7</v>
      </c>
      <c r="I618" s="367">
        <v>66.900000000000006</v>
      </c>
      <c r="J618" s="367">
        <v>66.7</v>
      </c>
      <c r="K618" s="384">
        <v>68.2</v>
      </c>
      <c r="L618" s="384">
        <v>72.7</v>
      </c>
      <c r="M618" s="385" t="s">
        <v>797</v>
      </c>
      <c r="N618" s="385">
        <v>70.099999999999994</v>
      </c>
      <c r="O618" s="385">
        <v>73.5</v>
      </c>
      <c r="P618" s="386">
        <v>75.2</v>
      </c>
    </row>
    <row r="619" spans="1:16" s="87" customFormat="1" ht="13.5" customHeight="1">
      <c r="A619" s="851" t="s">
        <v>7</v>
      </c>
      <c r="B619" s="853" t="s">
        <v>230</v>
      </c>
      <c r="C619" s="357" t="s">
        <v>1062</v>
      </c>
      <c r="D619" s="852" t="s">
        <v>16</v>
      </c>
      <c r="E619" s="367">
        <v>71.400000000000006</v>
      </c>
      <c r="F619" s="367">
        <v>75.900000000000006</v>
      </c>
      <c r="G619" s="367">
        <v>78.3</v>
      </c>
      <c r="H619" s="367">
        <v>76.2</v>
      </c>
      <c r="I619" s="367">
        <v>77</v>
      </c>
      <c r="J619" s="367">
        <v>76.7</v>
      </c>
      <c r="K619" s="384">
        <v>79.400000000000006</v>
      </c>
      <c r="L619" s="384">
        <v>86.4</v>
      </c>
      <c r="M619" s="385" t="s">
        <v>797</v>
      </c>
      <c r="N619" s="385">
        <v>84.4</v>
      </c>
      <c r="O619" s="385">
        <v>88</v>
      </c>
      <c r="P619" s="386">
        <v>90.7</v>
      </c>
    </row>
    <row r="620" spans="1:16" s="87" customFormat="1" ht="13.5" customHeight="1">
      <c r="A620" s="851" t="s">
        <v>7</v>
      </c>
      <c r="B620" s="853" t="s">
        <v>230</v>
      </c>
      <c r="C620" s="357" t="s">
        <v>1062</v>
      </c>
      <c r="D620" s="361" t="s">
        <v>17</v>
      </c>
      <c r="E620" s="383" t="s">
        <v>797</v>
      </c>
      <c r="F620" s="367" t="s">
        <v>797</v>
      </c>
      <c r="G620" s="367" t="s">
        <v>797</v>
      </c>
      <c r="H620" s="367" t="s">
        <v>797</v>
      </c>
      <c r="I620" s="367" t="s">
        <v>797</v>
      </c>
      <c r="J620" s="367">
        <v>90</v>
      </c>
      <c r="K620" s="384">
        <v>93.7</v>
      </c>
      <c r="L620" s="384">
        <v>103.5</v>
      </c>
      <c r="M620" s="385" t="s">
        <v>797</v>
      </c>
      <c r="N620" s="385">
        <v>102</v>
      </c>
      <c r="O620" s="385">
        <v>107.2</v>
      </c>
      <c r="P620" s="386">
        <v>109.2</v>
      </c>
    </row>
    <row r="621" spans="1:16" s="87" customFormat="1" ht="13.5" customHeight="1">
      <c r="A621" s="851" t="s">
        <v>7</v>
      </c>
      <c r="B621" s="853" t="s">
        <v>230</v>
      </c>
      <c r="C621" s="357" t="s">
        <v>1062</v>
      </c>
      <c r="D621" s="362" t="s">
        <v>18</v>
      </c>
      <c r="E621" s="367" t="s">
        <v>797</v>
      </c>
      <c r="F621" s="367" t="s">
        <v>797</v>
      </c>
      <c r="G621" s="367" t="s">
        <v>797</v>
      </c>
      <c r="H621" s="367" t="s">
        <v>797</v>
      </c>
      <c r="I621" s="367" t="s">
        <v>797</v>
      </c>
      <c r="J621" s="367">
        <v>63.6</v>
      </c>
      <c r="K621" s="384">
        <v>65.7</v>
      </c>
      <c r="L621" s="384">
        <v>69.900000000000006</v>
      </c>
      <c r="M621" s="385" t="s">
        <v>797</v>
      </c>
      <c r="N621" s="385">
        <v>67.5</v>
      </c>
      <c r="O621" s="385">
        <v>69.5</v>
      </c>
      <c r="P621" s="386">
        <v>72.099999999999994</v>
      </c>
    </row>
    <row r="622" spans="1:16" ht="13.5" customHeight="1">
      <c r="A622" s="373" t="s">
        <v>7</v>
      </c>
      <c r="B622" s="374" t="s">
        <v>230</v>
      </c>
      <c r="C622" s="375" t="s">
        <v>178</v>
      </c>
      <c r="D622" s="363" t="s">
        <v>16</v>
      </c>
      <c r="E622" s="368">
        <v>68.599999999999994</v>
      </c>
      <c r="F622" s="368">
        <v>74.7</v>
      </c>
      <c r="G622" s="368">
        <v>75.400000000000006</v>
      </c>
      <c r="H622" s="368">
        <v>72.8</v>
      </c>
      <c r="I622" s="368">
        <v>72.7</v>
      </c>
      <c r="J622" s="368">
        <v>69.3</v>
      </c>
      <c r="K622" s="97">
        <v>73.7</v>
      </c>
      <c r="L622" s="97">
        <v>85</v>
      </c>
      <c r="M622" s="387" t="s">
        <v>797</v>
      </c>
      <c r="N622" s="387">
        <v>84.5</v>
      </c>
      <c r="O622" s="387">
        <v>88.1</v>
      </c>
      <c r="P622" s="372">
        <v>91.3</v>
      </c>
    </row>
    <row r="623" spans="1:16" ht="13.5" customHeight="1">
      <c r="A623" s="373" t="s">
        <v>7</v>
      </c>
      <c r="B623" s="374" t="s">
        <v>230</v>
      </c>
      <c r="C623" s="375" t="s">
        <v>178</v>
      </c>
      <c r="D623" s="364" t="s">
        <v>17</v>
      </c>
      <c r="E623" s="368" t="s">
        <v>797</v>
      </c>
      <c r="F623" s="368" t="s">
        <v>797</v>
      </c>
      <c r="G623" s="368" t="s">
        <v>797</v>
      </c>
      <c r="H623" s="368" t="s">
        <v>797</v>
      </c>
      <c r="I623" s="368" t="s">
        <v>797</v>
      </c>
      <c r="J623" s="368">
        <v>75.599999999999994</v>
      </c>
      <c r="K623" s="97">
        <v>81.400000000000006</v>
      </c>
      <c r="L623" s="97">
        <v>92.8</v>
      </c>
      <c r="M623" s="387" t="s">
        <v>797</v>
      </c>
      <c r="N623" s="387">
        <v>92.9</v>
      </c>
      <c r="O623" s="387">
        <v>97.4</v>
      </c>
      <c r="P623" s="372">
        <v>100.2</v>
      </c>
    </row>
    <row r="624" spans="1:16" ht="13.5" customHeight="1">
      <c r="A624" s="373" t="s">
        <v>7</v>
      </c>
      <c r="B624" s="374" t="s">
        <v>230</v>
      </c>
      <c r="C624" s="375" t="s">
        <v>178</v>
      </c>
      <c r="D624" s="365" t="s">
        <v>18</v>
      </c>
      <c r="E624" s="368" t="s">
        <v>797</v>
      </c>
      <c r="F624" s="368" t="s">
        <v>797</v>
      </c>
      <c r="G624" s="368" t="s">
        <v>797</v>
      </c>
      <c r="H624" s="368" t="s">
        <v>797</v>
      </c>
      <c r="I624" s="368" t="s">
        <v>797</v>
      </c>
      <c r="J624" s="368">
        <v>61.9</v>
      </c>
      <c r="K624" s="97">
        <v>65</v>
      </c>
      <c r="L624" s="97">
        <v>75.8</v>
      </c>
      <c r="M624" s="387" t="s">
        <v>797</v>
      </c>
      <c r="N624" s="387">
        <v>74.3</v>
      </c>
      <c r="O624" s="387">
        <v>76.8</v>
      </c>
      <c r="P624" s="372">
        <v>80</v>
      </c>
    </row>
    <row r="625" spans="1:16" ht="13.5" customHeight="1">
      <c r="A625" s="373" t="s">
        <v>7</v>
      </c>
      <c r="B625" s="374" t="s">
        <v>230</v>
      </c>
      <c r="C625" s="375" t="s">
        <v>236</v>
      </c>
      <c r="D625" s="363" t="s">
        <v>16</v>
      </c>
      <c r="E625" s="368">
        <v>72.900000000000006</v>
      </c>
      <c r="F625" s="368">
        <v>78.400000000000006</v>
      </c>
      <c r="G625" s="368">
        <v>79.3</v>
      </c>
      <c r="H625" s="368">
        <v>76.400000000000006</v>
      </c>
      <c r="I625" s="368">
        <v>80</v>
      </c>
      <c r="J625" s="368">
        <v>78.8</v>
      </c>
      <c r="K625" s="97">
        <v>81.599999999999994</v>
      </c>
      <c r="L625" s="97">
        <v>88</v>
      </c>
      <c r="M625" s="387" t="s">
        <v>797</v>
      </c>
      <c r="N625" s="387">
        <v>81.599999999999994</v>
      </c>
      <c r="O625" s="387">
        <v>84.9</v>
      </c>
      <c r="P625" s="372">
        <v>89.1</v>
      </c>
    </row>
    <row r="626" spans="1:16" ht="13.5" customHeight="1">
      <c r="A626" s="373" t="s">
        <v>7</v>
      </c>
      <c r="B626" s="374" t="s">
        <v>230</v>
      </c>
      <c r="C626" s="375" t="s">
        <v>236</v>
      </c>
      <c r="D626" s="364" t="s">
        <v>17</v>
      </c>
      <c r="E626" s="368" t="s">
        <v>797</v>
      </c>
      <c r="F626" s="368" t="s">
        <v>797</v>
      </c>
      <c r="G626" s="368" t="s">
        <v>797</v>
      </c>
      <c r="H626" s="368" t="s">
        <v>797</v>
      </c>
      <c r="I626" s="368" t="s">
        <v>797</v>
      </c>
      <c r="J626" s="368">
        <v>91.6</v>
      </c>
      <c r="K626" s="97">
        <v>94</v>
      </c>
      <c r="L626" s="97">
        <v>104.2</v>
      </c>
      <c r="M626" s="387" t="s">
        <v>797</v>
      </c>
      <c r="N626" s="387">
        <v>94.5</v>
      </c>
      <c r="O626" s="387">
        <v>100.6</v>
      </c>
      <c r="P626" s="372">
        <v>105.4</v>
      </c>
    </row>
    <row r="627" spans="1:16" ht="13.5" customHeight="1">
      <c r="A627" s="373" t="s">
        <v>7</v>
      </c>
      <c r="B627" s="374" t="s">
        <v>230</v>
      </c>
      <c r="C627" s="375" t="s">
        <v>236</v>
      </c>
      <c r="D627" s="365" t="s">
        <v>18</v>
      </c>
      <c r="E627" s="368" t="s">
        <v>797</v>
      </c>
      <c r="F627" s="368" t="s">
        <v>797</v>
      </c>
      <c r="G627" s="368" t="s">
        <v>797</v>
      </c>
      <c r="H627" s="368" t="s">
        <v>797</v>
      </c>
      <c r="I627" s="368" t="s">
        <v>797</v>
      </c>
      <c r="J627" s="368">
        <v>66.599999999999994</v>
      </c>
      <c r="K627" s="97">
        <v>69.7</v>
      </c>
      <c r="L627" s="97">
        <v>72.099999999999994</v>
      </c>
      <c r="M627" s="387" t="s">
        <v>797</v>
      </c>
      <c r="N627" s="387">
        <v>69.599999999999994</v>
      </c>
      <c r="O627" s="387">
        <v>70.8</v>
      </c>
      <c r="P627" s="372">
        <v>74.7</v>
      </c>
    </row>
    <row r="628" spans="1:16" ht="13.5" customHeight="1">
      <c r="A628" s="373" t="s">
        <v>7</v>
      </c>
      <c r="B628" s="374" t="s">
        <v>230</v>
      </c>
      <c r="C628" s="375" t="s">
        <v>232</v>
      </c>
      <c r="D628" s="363" t="s">
        <v>16</v>
      </c>
      <c r="E628" s="368">
        <v>68.400000000000006</v>
      </c>
      <c r="F628" s="368">
        <v>73.5</v>
      </c>
      <c r="G628" s="368">
        <v>77.400000000000006</v>
      </c>
      <c r="H628" s="368">
        <v>77.900000000000006</v>
      </c>
      <c r="I628" s="368">
        <v>79.2</v>
      </c>
      <c r="J628" s="368">
        <v>81.900000000000006</v>
      </c>
      <c r="K628" s="97">
        <v>82.7</v>
      </c>
      <c r="L628" s="97">
        <v>85.6</v>
      </c>
      <c r="M628" s="387" t="s">
        <v>797</v>
      </c>
      <c r="N628" s="387">
        <v>84.9</v>
      </c>
      <c r="O628" s="387">
        <v>91.4</v>
      </c>
      <c r="P628" s="372">
        <v>94.2</v>
      </c>
    </row>
    <row r="629" spans="1:16" ht="13.5" customHeight="1">
      <c r="A629" s="373" t="s">
        <v>7</v>
      </c>
      <c r="B629" s="374" t="s">
        <v>230</v>
      </c>
      <c r="C629" s="375" t="s">
        <v>232</v>
      </c>
      <c r="D629" s="364" t="s">
        <v>17</v>
      </c>
      <c r="E629" s="368" t="s">
        <v>797</v>
      </c>
      <c r="F629" s="368" t="s">
        <v>797</v>
      </c>
      <c r="G629" s="368" t="s">
        <v>797</v>
      </c>
      <c r="H629" s="368" t="s">
        <v>797</v>
      </c>
      <c r="I629" s="368" t="s">
        <v>797</v>
      </c>
      <c r="J629" s="368">
        <v>111.5</v>
      </c>
      <c r="K629" s="97">
        <v>111.8</v>
      </c>
      <c r="L629" s="97">
        <v>115.7</v>
      </c>
      <c r="M629" s="387" t="s">
        <v>797</v>
      </c>
      <c r="N629" s="387">
        <v>116.5</v>
      </c>
      <c r="O629" s="387">
        <v>124.4</v>
      </c>
      <c r="P629" s="372">
        <v>131.4</v>
      </c>
    </row>
    <row r="630" spans="1:16" ht="13.5" customHeight="1">
      <c r="A630" s="373" t="s">
        <v>7</v>
      </c>
      <c r="B630" s="374" t="s">
        <v>230</v>
      </c>
      <c r="C630" s="375" t="s">
        <v>232</v>
      </c>
      <c r="D630" s="365" t="s">
        <v>18</v>
      </c>
      <c r="E630" s="368" t="s">
        <v>797</v>
      </c>
      <c r="F630" s="368" t="s">
        <v>797</v>
      </c>
      <c r="G630" s="368" t="s">
        <v>797</v>
      </c>
      <c r="H630" s="368" t="s">
        <v>797</v>
      </c>
      <c r="I630" s="368" t="s">
        <v>797</v>
      </c>
      <c r="J630" s="368">
        <v>64.5</v>
      </c>
      <c r="K630" s="97">
        <v>65.599999999999994</v>
      </c>
      <c r="L630" s="97">
        <v>67.8</v>
      </c>
      <c r="M630" s="387" t="s">
        <v>797</v>
      </c>
      <c r="N630" s="387">
        <v>65.8</v>
      </c>
      <c r="O630" s="387">
        <v>71.7</v>
      </c>
      <c r="P630" s="372">
        <v>71.7</v>
      </c>
    </row>
    <row r="631" spans="1:16" ht="13.5" customHeight="1">
      <c r="A631" s="373" t="s">
        <v>7</v>
      </c>
      <c r="B631" s="374" t="s">
        <v>230</v>
      </c>
      <c r="C631" s="375" t="s">
        <v>233</v>
      </c>
      <c r="D631" s="363" t="s">
        <v>16</v>
      </c>
      <c r="E631" s="368">
        <v>73.099999999999994</v>
      </c>
      <c r="F631" s="368">
        <v>77.5</v>
      </c>
      <c r="G631" s="368">
        <v>79.599999999999994</v>
      </c>
      <c r="H631" s="368">
        <v>76.900000000000006</v>
      </c>
      <c r="I631" s="368">
        <v>76.900000000000006</v>
      </c>
      <c r="J631" s="368">
        <v>77</v>
      </c>
      <c r="K631" s="97">
        <v>79.599999999999994</v>
      </c>
      <c r="L631" s="97">
        <v>85.1</v>
      </c>
      <c r="M631" s="387" t="s">
        <v>797</v>
      </c>
      <c r="N631" s="387">
        <v>83.8</v>
      </c>
      <c r="O631" s="387">
        <v>87.5</v>
      </c>
      <c r="P631" s="372">
        <v>89.5</v>
      </c>
    </row>
    <row r="632" spans="1:16" ht="13.5" customHeight="1">
      <c r="A632" s="373" t="s">
        <v>7</v>
      </c>
      <c r="B632" s="374" t="s">
        <v>230</v>
      </c>
      <c r="C632" s="375" t="s">
        <v>233</v>
      </c>
      <c r="D632" s="364" t="s">
        <v>17</v>
      </c>
      <c r="E632" s="368" t="s">
        <v>797</v>
      </c>
      <c r="F632" s="368" t="s">
        <v>797</v>
      </c>
      <c r="G632" s="368" t="s">
        <v>797</v>
      </c>
      <c r="H632" s="368" t="s">
        <v>797</v>
      </c>
      <c r="I632" s="368" t="s">
        <v>797</v>
      </c>
      <c r="J632" s="368">
        <v>89.8</v>
      </c>
      <c r="K632" s="97">
        <v>92.7</v>
      </c>
      <c r="L632" s="97">
        <v>102.4</v>
      </c>
      <c r="M632" s="387" t="s">
        <v>797</v>
      </c>
      <c r="N632" s="387">
        <v>102.2</v>
      </c>
      <c r="O632" s="387">
        <v>109.4</v>
      </c>
      <c r="P632" s="372">
        <v>106.6</v>
      </c>
    </row>
    <row r="633" spans="1:16" ht="13.5" customHeight="1">
      <c r="A633" s="373" t="s">
        <v>7</v>
      </c>
      <c r="B633" s="374" t="s">
        <v>230</v>
      </c>
      <c r="C633" s="375" t="s">
        <v>233</v>
      </c>
      <c r="D633" s="365" t="s">
        <v>18</v>
      </c>
      <c r="E633" s="368" t="s">
        <v>797</v>
      </c>
      <c r="F633" s="368" t="s">
        <v>797</v>
      </c>
      <c r="G633" s="368" t="s">
        <v>797</v>
      </c>
      <c r="H633" s="368" t="s">
        <v>797</v>
      </c>
      <c r="I633" s="368" t="s">
        <v>797</v>
      </c>
      <c r="J633" s="368">
        <v>64.900000000000006</v>
      </c>
      <c r="K633" s="97">
        <v>67.3</v>
      </c>
      <c r="L633" s="97">
        <v>68.900000000000006</v>
      </c>
      <c r="M633" s="387" t="s">
        <v>797</v>
      </c>
      <c r="N633" s="387">
        <v>66.599999999999994</v>
      </c>
      <c r="O633" s="387">
        <v>66.7</v>
      </c>
      <c r="P633" s="372">
        <v>71.599999999999994</v>
      </c>
    </row>
    <row r="634" spans="1:16" ht="13.5" customHeight="1">
      <c r="A634" s="373" t="s">
        <v>7</v>
      </c>
      <c r="B634" s="374" t="s">
        <v>230</v>
      </c>
      <c r="C634" s="375" t="s">
        <v>234</v>
      </c>
      <c r="D634" s="363" t="s">
        <v>16</v>
      </c>
      <c r="E634" s="368">
        <v>73.2</v>
      </c>
      <c r="F634" s="368">
        <v>73.5</v>
      </c>
      <c r="G634" s="368">
        <v>80.2</v>
      </c>
      <c r="H634" s="368">
        <v>79.099999999999994</v>
      </c>
      <c r="I634" s="368">
        <v>81.099999999999994</v>
      </c>
      <c r="J634" s="368">
        <v>83.9</v>
      </c>
      <c r="K634" s="97">
        <v>85.3</v>
      </c>
      <c r="L634" s="97">
        <v>91.5</v>
      </c>
      <c r="M634" s="387" t="s">
        <v>797</v>
      </c>
      <c r="N634" s="387">
        <v>87.6</v>
      </c>
      <c r="O634" s="387">
        <v>89</v>
      </c>
      <c r="P634" s="372">
        <v>90.8</v>
      </c>
    </row>
    <row r="635" spans="1:16" ht="13.5" customHeight="1">
      <c r="A635" s="373" t="s">
        <v>7</v>
      </c>
      <c r="B635" s="374" t="s">
        <v>230</v>
      </c>
      <c r="C635" s="375" t="s">
        <v>234</v>
      </c>
      <c r="D635" s="364" t="s">
        <v>17</v>
      </c>
      <c r="E635" s="368" t="s">
        <v>797</v>
      </c>
      <c r="F635" s="368" t="s">
        <v>797</v>
      </c>
      <c r="G635" s="368" t="s">
        <v>797</v>
      </c>
      <c r="H635" s="368" t="s">
        <v>797</v>
      </c>
      <c r="I635" s="368" t="s">
        <v>797</v>
      </c>
      <c r="J635" s="368">
        <v>104.5</v>
      </c>
      <c r="K635" s="97">
        <v>108.9</v>
      </c>
      <c r="L635" s="97">
        <v>119</v>
      </c>
      <c r="M635" s="387" t="s">
        <v>797</v>
      </c>
      <c r="N635" s="387">
        <v>115.8</v>
      </c>
      <c r="O635" s="387">
        <v>115.1</v>
      </c>
      <c r="P635" s="372">
        <v>121.4</v>
      </c>
    </row>
    <row r="636" spans="1:16" ht="13.5" customHeight="1">
      <c r="A636" s="373" t="s">
        <v>7</v>
      </c>
      <c r="B636" s="374" t="s">
        <v>230</v>
      </c>
      <c r="C636" s="375" t="s">
        <v>234</v>
      </c>
      <c r="D636" s="365" t="s">
        <v>18</v>
      </c>
      <c r="E636" s="368" t="s">
        <v>797</v>
      </c>
      <c r="F636" s="368" t="s">
        <v>797</v>
      </c>
      <c r="G636" s="368" t="s">
        <v>797</v>
      </c>
      <c r="H636" s="368" t="s">
        <v>797</v>
      </c>
      <c r="I636" s="368" t="s">
        <v>797</v>
      </c>
      <c r="J636" s="368">
        <v>59.4</v>
      </c>
      <c r="K636" s="97">
        <v>59.1</v>
      </c>
      <c r="L636" s="97">
        <v>62.5</v>
      </c>
      <c r="M636" s="387" t="s">
        <v>797</v>
      </c>
      <c r="N636" s="387">
        <v>58.6</v>
      </c>
      <c r="O636" s="387">
        <v>61.3</v>
      </c>
      <c r="P636" s="372">
        <v>59.2</v>
      </c>
    </row>
    <row r="637" spans="1:16" s="87" customFormat="1" ht="13.5" customHeight="1">
      <c r="A637" s="851" t="s">
        <v>7</v>
      </c>
      <c r="B637" s="853" t="s">
        <v>235</v>
      </c>
      <c r="C637" s="357" t="s">
        <v>1062</v>
      </c>
      <c r="D637" s="852" t="s">
        <v>16</v>
      </c>
      <c r="E637" s="367">
        <v>75.8</v>
      </c>
      <c r="F637" s="367">
        <v>79.3</v>
      </c>
      <c r="G637" s="367">
        <v>81.8</v>
      </c>
      <c r="H637" s="367">
        <v>80.5</v>
      </c>
      <c r="I637" s="367">
        <v>80.3</v>
      </c>
      <c r="J637" s="367">
        <v>81.2</v>
      </c>
      <c r="K637" s="384">
        <v>82.9</v>
      </c>
      <c r="L637" s="384">
        <v>89.9</v>
      </c>
      <c r="M637" s="385" t="s">
        <v>797</v>
      </c>
      <c r="N637" s="385">
        <v>86.3</v>
      </c>
      <c r="O637" s="385">
        <v>91.2</v>
      </c>
      <c r="P637" s="386">
        <v>92.8</v>
      </c>
    </row>
    <row r="638" spans="1:16" s="87" customFormat="1" ht="13.5" customHeight="1">
      <c r="A638" s="851" t="s">
        <v>7</v>
      </c>
      <c r="B638" s="853" t="s">
        <v>235</v>
      </c>
      <c r="C638" s="357" t="s">
        <v>1062</v>
      </c>
      <c r="D638" s="361" t="s">
        <v>17</v>
      </c>
      <c r="E638" s="383" t="s">
        <v>797</v>
      </c>
      <c r="F638" s="367" t="s">
        <v>797</v>
      </c>
      <c r="G638" s="367" t="s">
        <v>797</v>
      </c>
      <c r="H638" s="367" t="s">
        <v>797</v>
      </c>
      <c r="I638" s="367" t="s">
        <v>797</v>
      </c>
      <c r="J638" s="367">
        <v>91.5</v>
      </c>
      <c r="K638" s="384">
        <v>94</v>
      </c>
      <c r="L638" s="384">
        <v>103.2</v>
      </c>
      <c r="M638" s="385" t="s">
        <v>797</v>
      </c>
      <c r="N638" s="385">
        <v>99.9</v>
      </c>
      <c r="O638" s="385">
        <v>104.7</v>
      </c>
      <c r="P638" s="386">
        <v>106.3</v>
      </c>
    </row>
    <row r="639" spans="1:16" s="87" customFormat="1" ht="13.5" customHeight="1">
      <c r="A639" s="851" t="s">
        <v>7</v>
      </c>
      <c r="B639" s="853" t="s">
        <v>235</v>
      </c>
      <c r="C639" s="357" t="s">
        <v>1062</v>
      </c>
      <c r="D639" s="362" t="s">
        <v>18</v>
      </c>
      <c r="E639" s="367" t="s">
        <v>797</v>
      </c>
      <c r="F639" s="367" t="s">
        <v>797</v>
      </c>
      <c r="G639" s="367" t="s">
        <v>797</v>
      </c>
      <c r="H639" s="367" t="s">
        <v>797</v>
      </c>
      <c r="I639" s="367" t="s">
        <v>797</v>
      </c>
      <c r="J639" s="367">
        <v>69</v>
      </c>
      <c r="K639" s="384">
        <v>70.099999999999994</v>
      </c>
      <c r="L639" s="384">
        <v>74.7</v>
      </c>
      <c r="M639" s="385" t="s">
        <v>797</v>
      </c>
      <c r="N639" s="385">
        <v>71.900000000000006</v>
      </c>
      <c r="O639" s="385">
        <v>76.099999999999994</v>
      </c>
      <c r="P639" s="386">
        <v>77.099999999999994</v>
      </c>
    </row>
    <row r="640" spans="1:16" ht="13.5" customHeight="1">
      <c r="A640" s="373" t="s">
        <v>7</v>
      </c>
      <c r="B640" s="374" t="s">
        <v>235</v>
      </c>
      <c r="C640" s="375" t="s">
        <v>237</v>
      </c>
      <c r="D640" s="363" t="s">
        <v>16</v>
      </c>
      <c r="E640" s="368">
        <v>75.2</v>
      </c>
      <c r="F640" s="368">
        <v>76.400000000000006</v>
      </c>
      <c r="G640" s="368">
        <v>80.2</v>
      </c>
      <c r="H640" s="368">
        <v>79.7</v>
      </c>
      <c r="I640" s="368">
        <v>79.2</v>
      </c>
      <c r="J640" s="368">
        <v>80.900000000000006</v>
      </c>
      <c r="K640" s="97">
        <v>82.5</v>
      </c>
      <c r="L640" s="97">
        <v>89.6</v>
      </c>
      <c r="M640" s="387" t="s">
        <v>797</v>
      </c>
      <c r="N640" s="387">
        <v>84.5</v>
      </c>
      <c r="O640" s="387">
        <v>89.3</v>
      </c>
      <c r="P640" s="372">
        <v>90.4</v>
      </c>
    </row>
    <row r="641" spans="1:16" ht="13.5" customHeight="1">
      <c r="A641" s="373" t="s">
        <v>7</v>
      </c>
      <c r="B641" s="374" t="s">
        <v>235</v>
      </c>
      <c r="C641" s="375" t="s">
        <v>237</v>
      </c>
      <c r="D641" s="364" t="s">
        <v>17</v>
      </c>
      <c r="E641" s="368" t="s">
        <v>797</v>
      </c>
      <c r="F641" s="368" t="s">
        <v>797</v>
      </c>
      <c r="G641" s="368" t="s">
        <v>797</v>
      </c>
      <c r="H641" s="368" t="s">
        <v>797</v>
      </c>
      <c r="I641" s="368" t="s">
        <v>797</v>
      </c>
      <c r="J641" s="368">
        <v>81</v>
      </c>
      <c r="K641" s="97">
        <v>83.3</v>
      </c>
      <c r="L641" s="97">
        <v>91.4</v>
      </c>
      <c r="M641" s="387" t="s">
        <v>797</v>
      </c>
      <c r="N641" s="387">
        <v>87.8</v>
      </c>
      <c r="O641" s="387">
        <v>92.2</v>
      </c>
      <c r="P641" s="372">
        <v>93.8</v>
      </c>
    </row>
    <row r="642" spans="1:16" ht="13.5" customHeight="1">
      <c r="A642" s="373" t="s">
        <v>7</v>
      </c>
      <c r="B642" s="374" t="s">
        <v>235</v>
      </c>
      <c r="C642" s="375" t="s">
        <v>237</v>
      </c>
      <c r="D642" s="365" t="s">
        <v>18</v>
      </c>
      <c r="E642" s="368" t="s">
        <v>797</v>
      </c>
      <c r="F642" s="368" t="s">
        <v>797</v>
      </c>
      <c r="G642" s="368" t="s">
        <v>797</v>
      </c>
      <c r="H642" s="368" t="s">
        <v>797</v>
      </c>
      <c r="I642" s="368" t="s">
        <v>797</v>
      </c>
      <c r="J642" s="368">
        <v>80.599999999999994</v>
      </c>
      <c r="K642" s="97">
        <v>81.099999999999994</v>
      </c>
      <c r="L642" s="97">
        <v>86.1</v>
      </c>
      <c r="M642" s="387" t="s">
        <v>797</v>
      </c>
      <c r="N642" s="387">
        <v>78.3</v>
      </c>
      <c r="O642" s="387">
        <v>84</v>
      </c>
      <c r="P642" s="372">
        <v>84.3</v>
      </c>
    </row>
    <row r="643" spans="1:16" ht="13.5" customHeight="1">
      <c r="A643" s="373" t="s">
        <v>7</v>
      </c>
      <c r="B643" s="374" t="s">
        <v>235</v>
      </c>
      <c r="C643" s="375" t="s">
        <v>231</v>
      </c>
      <c r="D643" s="363" t="s">
        <v>16</v>
      </c>
      <c r="E643" s="368">
        <v>64.3</v>
      </c>
      <c r="F643" s="368">
        <v>72.3</v>
      </c>
      <c r="G643" s="368">
        <v>75.099999999999994</v>
      </c>
      <c r="H643" s="368">
        <v>77.3</v>
      </c>
      <c r="I643" s="368">
        <v>79.3</v>
      </c>
      <c r="J643" s="368">
        <v>78.3</v>
      </c>
      <c r="K643" s="97">
        <v>80.2</v>
      </c>
      <c r="L643" s="97">
        <v>84.1</v>
      </c>
      <c r="M643" s="387" t="s">
        <v>797</v>
      </c>
      <c r="N643" s="387">
        <v>83.5</v>
      </c>
      <c r="O643" s="387">
        <v>85.5</v>
      </c>
      <c r="P643" s="372">
        <v>86</v>
      </c>
    </row>
    <row r="644" spans="1:16" ht="13.5" customHeight="1">
      <c r="A644" s="373" t="s">
        <v>7</v>
      </c>
      <c r="B644" s="374" t="s">
        <v>235</v>
      </c>
      <c r="C644" s="375" t="s">
        <v>231</v>
      </c>
      <c r="D644" s="364" t="s">
        <v>17</v>
      </c>
      <c r="E644" s="388" t="s">
        <v>797</v>
      </c>
      <c r="F644" s="368" t="s">
        <v>797</v>
      </c>
      <c r="G644" s="368" t="s">
        <v>797</v>
      </c>
      <c r="H644" s="368" t="s">
        <v>797</v>
      </c>
      <c r="I644" s="368" t="s">
        <v>797</v>
      </c>
      <c r="J644" s="368">
        <v>104.1</v>
      </c>
      <c r="K644" s="97">
        <v>106.8</v>
      </c>
      <c r="L644" s="97">
        <v>113.2</v>
      </c>
      <c r="M644" s="387" t="s">
        <v>797</v>
      </c>
      <c r="N644" s="387">
        <v>112.9</v>
      </c>
      <c r="O644" s="387">
        <v>113.9</v>
      </c>
      <c r="P644" s="372">
        <v>112.8</v>
      </c>
    </row>
    <row r="645" spans="1:16" ht="13.5" customHeight="1">
      <c r="A645" s="373" t="s">
        <v>7</v>
      </c>
      <c r="B645" s="374" t="s">
        <v>235</v>
      </c>
      <c r="C645" s="375" t="s">
        <v>231</v>
      </c>
      <c r="D645" s="365" t="s">
        <v>18</v>
      </c>
      <c r="E645" s="368" t="s">
        <v>797</v>
      </c>
      <c r="F645" s="368" t="s">
        <v>797</v>
      </c>
      <c r="G645" s="368" t="s">
        <v>797</v>
      </c>
      <c r="H645" s="368" t="s">
        <v>797</v>
      </c>
      <c r="I645" s="368" t="s">
        <v>797</v>
      </c>
      <c r="J645" s="368">
        <v>50.7</v>
      </c>
      <c r="K645" s="97">
        <v>52.9</v>
      </c>
      <c r="L645" s="97">
        <v>54.1</v>
      </c>
      <c r="M645" s="387" t="s">
        <v>797</v>
      </c>
      <c r="N645" s="387">
        <v>54.7</v>
      </c>
      <c r="O645" s="387">
        <v>56.6</v>
      </c>
      <c r="P645" s="372">
        <v>57.7</v>
      </c>
    </row>
    <row r="646" spans="1:16" ht="13.5" customHeight="1">
      <c r="A646" s="373" t="s">
        <v>7</v>
      </c>
      <c r="B646" s="374" t="s">
        <v>235</v>
      </c>
      <c r="C646" s="375" t="s">
        <v>238</v>
      </c>
      <c r="D646" s="363" t="s">
        <v>16</v>
      </c>
      <c r="E646" s="368">
        <v>76.3</v>
      </c>
      <c r="F646" s="368">
        <v>78.8</v>
      </c>
      <c r="G646" s="368">
        <v>83.3</v>
      </c>
      <c r="H646" s="368">
        <v>81.400000000000006</v>
      </c>
      <c r="I646" s="368">
        <v>82.8</v>
      </c>
      <c r="J646" s="368">
        <v>83.1</v>
      </c>
      <c r="K646" s="97">
        <v>86.2</v>
      </c>
      <c r="L646" s="97">
        <v>92.2</v>
      </c>
      <c r="M646" s="387" t="s">
        <v>797</v>
      </c>
      <c r="N646" s="387">
        <v>90.7</v>
      </c>
      <c r="O646" s="387">
        <v>91.7</v>
      </c>
      <c r="P646" s="372">
        <v>93.6</v>
      </c>
    </row>
    <row r="647" spans="1:16" ht="13.5" customHeight="1">
      <c r="A647" s="373" t="s">
        <v>7</v>
      </c>
      <c r="B647" s="374" t="s">
        <v>235</v>
      </c>
      <c r="C647" s="375" t="s">
        <v>238</v>
      </c>
      <c r="D647" s="364" t="s">
        <v>17</v>
      </c>
      <c r="E647" s="368" t="s">
        <v>797</v>
      </c>
      <c r="F647" s="368" t="s">
        <v>797</v>
      </c>
      <c r="G647" s="368" t="s">
        <v>797</v>
      </c>
      <c r="H647" s="368" t="s">
        <v>797</v>
      </c>
      <c r="I647" s="368" t="s">
        <v>797</v>
      </c>
      <c r="J647" s="368">
        <v>89.5</v>
      </c>
      <c r="K647" s="97">
        <v>98</v>
      </c>
      <c r="L647" s="97">
        <v>108.5</v>
      </c>
      <c r="M647" s="387" t="s">
        <v>797</v>
      </c>
      <c r="N647" s="387">
        <v>107</v>
      </c>
      <c r="O647" s="387">
        <v>104</v>
      </c>
      <c r="P647" s="372">
        <v>106.8</v>
      </c>
    </row>
    <row r="648" spans="1:16" ht="13.5" customHeight="1">
      <c r="A648" s="373" t="s">
        <v>7</v>
      </c>
      <c r="B648" s="374" t="s">
        <v>235</v>
      </c>
      <c r="C648" s="375" t="s">
        <v>238</v>
      </c>
      <c r="D648" s="365" t="s">
        <v>18</v>
      </c>
      <c r="E648" s="388" t="s">
        <v>797</v>
      </c>
      <c r="F648" s="368" t="s">
        <v>797</v>
      </c>
      <c r="G648" s="368" t="s">
        <v>797</v>
      </c>
      <c r="H648" s="368" t="s">
        <v>797</v>
      </c>
      <c r="I648" s="368" t="s">
        <v>797</v>
      </c>
      <c r="J648" s="368">
        <v>74.7</v>
      </c>
      <c r="K648" s="97">
        <v>72.2</v>
      </c>
      <c r="L648" s="97">
        <v>72.400000000000006</v>
      </c>
      <c r="M648" s="387" t="s">
        <v>797</v>
      </c>
      <c r="N648" s="387">
        <v>73</v>
      </c>
      <c r="O648" s="387">
        <v>77.8</v>
      </c>
      <c r="P648" s="372">
        <v>79.099999999999994</v>
      </c>
    </row>
    <row r="649" spans="1:16" ht="13.5" customHeight="1">
      <c r="A649" s="373" t="s">
        <v>7</v>
      </c>
      <c r="B649" s="374" t="s">
        <v>235</v>
      </c>
      <c r="C649" s="375" t="s">
        <v>239</v>
      </c>
      <c r="D649" s="363" t="s">
        <v>465</v>
      </c>
      <c r="E649" s="368">
        <v>88.5</v>
      </c>
      <c r="F649" s="368">
        <v>89.2</v>
      </c>
      <c r="G649" s="368">
        <v>89.5</v>
      </c>
      <c r="H649" s="368">
        <v>91</v>
      </c>
      <c r="I649" s="368">
        <v>86.9</v>
      </c>
      <c r="J649" s="368">
        <v>86.8</v>
      </c>
      <c r="K649" s="97">
        <v>87.8</v>
      </c>
      <c r="L649" s="97">
        <v>98.7</v>
      </c>
      <c r="M649" s="387" t="s">
        <v>797</v>
      </c>
      <c r="N649" s="387">
        <v>92.3</v>
      </c>
      <c r="O649" s="387">
        <v>101.5</v>
      </c>
      <c r="P649" s="372">
        <v>102.6</v>
      </c>
    </row>
    <row r="650" spans="1:16" ht="13.5" customHeight="1">
      <c r="A650" s="373" t="s">
        <v>7</v>
      </c>
      <c r="B650" s="374" t="s">
        <v>235</v>
      </c>
      <c r="C650" s="375" t="s">
        <v>240</v>
      </c>
      <c r="D650" s="363" t="s">
        <v>16</v>
      </c>
      <c r="E650" s="368">
        <v>73.400000000000006</v>
      </c>
      <c r="F650" s="368">
        <v>76.900000000000006</v>
      </c>
      <c r="G650" s="368">
        <v>79.7</v>
      </c>
      <c r="H650" s="368">
        <v>78.400000000000006</v>
      </c>
      <c r="I650" s="368">
        <v>78.7</v>
      </c>
      <c r="J650" s="368">
        <v>78.599999999999994</v>
      </c>
      <c r="K650" s="97">
        <v>82.4</v>
      </c>
      <c r="L650" s="97">
        <v>87.1</v>
      </c>
      <c r="M650" s="387" t="s">
        <v>797</v>
      </c>
      <c r="N650" s="387">
        <v>86.4</v>
      </c>
      <c r="O650" s="387">
        <v>89.5</v>
      </c>
      <c r="P650" s="372">
        <v>91.8</v>
      </c>
    </row>
    <row r="651" spans="1:16" ht="13.5" customHeight="1">
      <c r="A651" s="373" t="s">
        <v>7</v>
      </c>
      <c r="B651" s="374" t="s">
        <v>235</v>
      </c>
      <c r="C651" s="375" t="s">
        <v>240</v>
      </c>
      <c r="D651" s="364" t="s">
        <v>17</v>
      </c>
      <c r="E651" s="388" t="s">
        <v>797</v>
      </c>
      <c r="F651" s="368" t="s">
        <v>797</v>
      </c>
      <c r="G651" s="368" t="s">
        <v>797</v>
      </c>
      <c r="H651" s="368" t="s">
        <v>797</v>
      </c>
      <c r="I651" s="368" t="s">
        <v>797</v>
      </c>
      <c r="J651" s="368">
        <v>98.9</v>
      </c>
      <c r="K651" s="97">
        <v>101</v>
      </c>
      <c r="L651" s="97">
        <v>101.3</v>
      </c>
      <c r="M651" s="387" t="s">
        <v>797</v>
      </c>
      <c r="N651" s="387">
        <v>107</v>
      </c>
      <c r="O651" s="387">
        <v>113.9</v>
      </c>
      <c r="P651" s="372">
        <v>119</v>
      </c>
    </row>
    <row r="652" spans="1:16" ht="13.5" customHeight="1">
      <c r="A652" s="373" t="s">
        <v>7</v>
      </c>
      <c r="B652" s="374" t="s">
        <v>235</v>
      </c>
      <c r="C652" s="375" t="s">
        <v>240</v>
      </c>
      <c r="D652" s="365" t="s">
        <v>18</v>
      </c>
      <c r="E652" s="368" t="s">
        <v>797</v>
      </c>
      <c r="F652" s="368" t="s">
        <v>797</v>
      </c>
      <c r="G652" s="368" t="s">
        <v>797</v>
      </c>
      <c r="H652" s="368" t="s">
        <v>797</v>
      </c>
      <c r="I652" s="368" t="s">
        <v>797</v>
      </c>
      <c r="J652" s="368">
        <v>67.7</v>
      </c>
      <c r="K652" s="97">
        <v>72.3</v>
      </c>
      <c r="L652" s="97">
        <v>78.900000000000006</v>
      </c>
      <c r="M652" s="387" t="s">
        <v>797</v>
      </c>
      <c r="N652" s="387">
        <v>75.599999999999994</v>
      </c>
      <c r="O652" s="387">
        <v>77.5</v>
      </c>
      <c r="P652" s="372">
        <v>78.8</v>
      </c>
    </row>
    <row r="653" spans="1:16" ht="13.5" customHeight="1">
      <c r="A653" s="373" t="s">
        <v>7</v>
      </c>
      <c r="B653" s="374" t="s">
        <v>235</v>
      </c>
      <c r="C653" s="375" t="s">
        <v>103</v>
      </c>
      <c r="D653" s="363" t="s">
        <v>16</v>
      </c>
      <c r="E653" s="368">
        <v>73.8</v>
      </c>
      <c r="F653" s="368">
        <v>77.900000000000006</v>
      </c>
      <c r="G653" s="368">
        <v>80.3</v>
      </c>
      <c r="H653" s="368">
        <v>75.400000000000006</v>
      </c>
      <c r="I653" s="368">
        <v>75</v>
      </c>
      <c r="J653" s="368">
        <v>77.8</v>
      </c>
      <c r="K653" s="97">
        <v>78.400000000000006</v>
      </c>
      <c r="L653" s="97">
        <v>85.7</v>
      </c>
      <c r="M653" s="387" t="s">
        <v>797</v>
      </c>
      <c r="N653" s="387">
        <v>83.6</v>
      </c>
      <c r="O653" s="387">
        <v>88.4</v>
      </c>
      <c r="P653" s="372">
        <v>90.8</v>
      </c>
    </row>
    <row r="654" spans="1:16" ht="13.5" customHeight="1">
      <c r="A654" s="373" t="s">
        <v>7</v>
      </c>
      <c r="B654" s="374" t="s">
        <v>235</v>
      </c>
      <c r="C654" s="375" t="s">
        <v>103</v>
      </c>
      <c r="D654" s="364" t="s">
        <v>17</v>
      </c>
      <c r="E654" s="388" t="s">
        <v>797</v>
      </c>
      <c r="F654" s="368" t="s">
        <v>797</v>
      </c>
      <c r="G654" s="368" t="s">
        <v>797</v>
      </c>
      <c r="H654" s="368" t="s">
        <v>797</v>
      </c>
      <c r="I654" s="368" t="s">
        <v>797</v>
      </c>
      <c r="J654" s="368">
        <v>102.3</v>
      </c>
      <c r="K654" s="97">
        <v>105.4</v>
      </c>
      <c r="L654" s="97">
        <v>115.9</v>
      </c>
      <c r="M654" s="387" t="s">
        <v>797</v>
      </c>
      <c r="N654" s="387">
        <v>116.5</v>
      </c>
      <c r="O654" s="387">
        <v>126.5</v>
      </c>
      <c r="P654" s="372">
        <v>125</v>
      </c>
    </row>
    <row r="655" spans="1:16" ht="13.5" customHeight="1">
      <c r="A655" s="373" t="s">
        <v>7</v>
      </c>
      <c r="B655" s="374" t="s">
        <v>235</v>
      </c>
      <c r="C655" s="375" t="s">
        <v>103</v>
      </c>
      <c r="D655" s="365" t="s">
        <v>18</v>
      </c>
      <c r="E655" s="368" t="s">
        <v>797</v>
      </c>
      <c r="F655" s="368" t="s">
        <v>797</v>
      </c>
      <c r="G655" s="368" t="s">
        <v>797</v>
      </c>
      <c r="H655" s="368" t="s">
        <v>797</v>
      </c>
      <c r="I655" s="368" t="s">
        <v>797</v>
      </c>
      <c r="J655" s="368">
        <v>73.599999999999994</v>
      </c>
      <c r="K655" s="97">
        <v>73.8</v>
      </c>
      <c r="L655" s="97">
        <v>80.8</v>
      </c>
      <c r="M655" s="387" t="s">
        <v>797</v>
      </c>
      <c r="N655" s="387">
        <v>78.599999999999994</v>
      </c>
      <c r="O655" s="387">
        <v>82.4</v>
      </c>
      <c r="P655" s="372">
        <v>83.8</v>
      </c>
    </row>
    <row r="656" spans="1:16" ht="13.5" customHeight="1">
      <c r="A656" s="373" t="s">
        <v>7</v>
      </c>
      <c r="B656" s="374" t="s">
        <v>235</v>
      </c>
      <c r="C656" s="375" t="s">
        <v>241</v>
      </c>
      <c r="D656" s="363" t="s">
        <v>16</v>
      </c>
      <c r="E656" s="368">
        <v>72.900000000000006</v>
      </c>
      <c r="F656" s="368">
        <v>78.5</v>
      </c>
      <c r="G656" s="368">
        <v>80.099999999999994</v>
      </c>
      <c r="H656" s="368">
        <v>77.900000000000006</v>
      </c>
      <c r="I656" s="368">
        <v>80.7</v>
      </c>
      <c r="J656" s="368">
        <v>81.5</v>
      </c>
      <c r="K656" s="97">
        <v>82.8</v>
      </c>
      <c r="L656" s="97">
        <v>88.6</v>
      </c>
      <c r="M656" s="387" t="s">
        <v>797</v>
      </c>
      <c r="N656" s="387">
        <v>82.8</v>
      </c>
      <c r="O656" s="387">
        <v>86.8</v>
      </c>
      <c r="P656" s="372">
        <v>87.9</v>
      </c>
    </row>
    <row r="657" spans="1:16" ht="13.5" customHeight="1">
      <c r="A657" s="373" t="s">
        <v>7</v>
      </c>
      <c r="B657" s="374" t="s">
        <v>235</v>
      </c>
      <c r="C657" s="375" t="s">
        <v>241</v>
      </c>
      <c r="D657" s="364" t="s">
        <v>17</v>
      </c>
      <c r="E657" s="388" t="s">
        <v>797</v>
      </c>
      <c r="F657" s="368" t="s">
        <v>797</v>
      </c>
      <c r="G657" s="368" t="s">
        <v>797</v>
      </c>
      <c r="H657" s="368" t="s">
        <v>797</v>
      </c>
      <c r="I657" s="368" t="s">
        <v>797</v>
      </c>
      <c r="J657" s="368">
        <v>106.4</v>
      </c>
      <c r="K657" s="97">
        <v>109.1</v>
      </c>
      <c r="L657" s="97">
        <v>121.4</v>
      </c>
      <c r="M657" s="387" t="s">
        <v>797</v>
      </c>
      <c r="N657" s="387">
        <v>116.1</v>
      </c>
      <c r="O657" s="387">
        <v>113.7</v>
      </c>
      <c r="P657" s="372">
        <v>115.1</v>
      </c>
    </row>
    <row r="658" spans="1:16" ht="13.5" customHeight="1">
      <c r="A658" s="373" t="s">
        <v>7</v>
      </c>
      <c r="B658" s="374" t="s">
        <v>235</v>
      </c>
      <c r="C658" s="375" t="s">
        <v>241</v>
      </c>
      <c r="D658" s="365" t="s">
        <v>18</v>
      </c>
      <c r="E658" s="368" t="s">
        <v>797</v>
      </c>
      <c r="F658" s="368" t="s">
        <v>797</v>
      </c>
      <c r="G658" s="368" t="s">
        <v>797</v>
      </c>
      <c r="H658" s="368" t="s">
        <v>797</v>
      </c>
      <c r="I658" s="368" t="s">
        <v>797</v>
      </c>
      <c r="J658" s="368">
        <v>59.3</v>
      </c>
      <c r="K658" s="97">
        <v>61.1</v>
      </c>
      <c r="L658" s="97">
        <v>63</v>
      </c>
      <c r="M658" s="387" t="s">
        <v>797</v>
      </c>
      <c r="N658" s="387">
        <v>57.8</v>
      </c>
      <c r="O658" s="387">
        <v>66.5</v>
      </c>
      <c r="P658" s="372">
        <v>67</v>
      </c>
    </row>
    <row r="659" spans="1:16" s="87" customFormat="1" ht="13.5" customHeight="1">
      <c r="A659" s="851" t="s">
        <v>8</v>
      </c>
      <c r="B659" s="356" t="s">
        <v>1061</v>
      </c>
      <c r="C659" s="357" t="s">
        <v>1061</v>
      </c>
      <c r="D659" s="852" t="s">
        <v>16</v>
      </c>
      <c r="E659" s="367">
        <v>52.5</v>
      </c>
      <c r="F659" s="367">
        <v>56.2</v>
      </c>
      <c r="G659" s="367">
        <v>61.1</v>
      </c>
      <c r="H659" s="367">
        <v>61.7</v>
      </c>
      <c r="I659" s="367">
        <v>65.599999999999994</v>
      </c>
      <c r="J659" s="367">
        <v>67.400000000000006</v>
      </c>
      <c r="K659" s="384">
        <v>71.7</v>
      </c>
      <c r="L659" s="384">
        <v>79.099999999999994</v>
      </c>
      <c r="M659" s="385" t="s">
        <v>797</v>
      </c>
      <c r="N659" s="385">
        <v>79.400000000000006</v>
      </c>
      <c r="O659" s="385">
        <v>84.5</v>
      </c>
      <c r="P659" s="386">
        <v>87.7</v>
      </c>
    </row>
    <row r="660" spans="1:16" s="87" customFormat="1" ht="13.5" customHeight="1">
      <c r="A660" s="851" t="s">
        <v>8</v>
      </c>
      <c r="B660" s="356" t="s">
        <v>1061</v>
      </c>
      <c r="C660" s="357" t="s">
        <v>1061</v>
      </c>
      <c r="D660" s="361" t="s">
        <v>17</v>
      </c>
      <c r="E660" s="367">
        <v>77.599999999999994</v>
      </c>
      <c r="F660" s="367">
        <v>78.2</v>
      </c>
      <c r="G660" s="367">
        <v>83.1</v>
      </c>
      <c r="H660" s="367">
        <v>83.2</v>
      </c>
      <c r="I660" s="367">
        <v>85.2</v>
      </c>
      <c r="J660" s="367">
        <v>86.6</v>
      </c>
      <c r="K660" s="384">
        <v>90.9</v>
      </c>
      <c r="L660" s="384">
        <v>100.6</v>
      </c>
      <c r="M660" s="385" t="s">
        <v>797</v>
      </c>
      <c r="N660" s="385">
        <v>101.1</v>
      </c>
      <c r="O660" s="385">
        <v>107.4</v>
      </c>
      <c r="P660" s="386">
        <v>111</v>
      </c>
    </row>
    <row r="661" spans="1:16" s="87" customFormat="1" ht="13.5" customHeight="1">
      <c r="A661" s="851" t="s">
        <v>8</v>
      </c>
      <c r="B661" s="356" t="s">
        <v>1061</v>
      </c>
      <c r="C661" s="357" t="s">
        <v>1061</v>
      </c>
      <c r="D661" s="362" t="s">
        <v>18</v>
      </c>
      <c r="E661" s="367">
        <v>38.200000000000003</v>
      </c>
      <c r="F661" s="367">
        <v>42.9</v>
      </c>
      <c r="G661" s="367">
        <v>47.5</v>
      </c>
      <c r="H661" s="367">
        <v>48.3</v>
      </c>
      <c r="I661" s="367">
        <v>53</v>
      </c>
      <c r="J661" s="367">
        <v>55.1</v>
      </c>
      <c r="K661" s="384">
        <v>59.2</v>
      </c>
      <c r="L661" s="384">
        <v>65</v>
      </c>
      <c r="M661" s="385" t="s">
        <v>797</v>
      </c>
      <c r="N661" s="385">
        <v>65.3</v>
      </c>
      <c r="O661" s="385">
        <v>69.599999999999994</v>
      </c>
      <c r="P661" s="386">
        <v>72.400000000000006</v>
      </c>
    </row>
    <row r="662" spans="1:16" s="87" customFormat="1" ht="13.5" customHeight="1">
      <c r="A662" s="851" t="s">
        <v>8</v>
      </c>
      <c r="B662" s="853" t="s">
        <v>242</v>
      </c>
      <c r="C662" s="357" t="s">
        <v>1062</v>
      </c>
      <c r="D662" s="852" t="s">
        <v>16</v>
      </c>
      <c r="E662" s="367">
        <v>49.4</v>
      </c>
      <c r="F662" s="367">
        <v>52.6</v>
      </c>
      <c r="G662" s="367">
        <v>58.2</v>
      </c>
      <c r="H662" s="367">
        <v>59.7</v>
      </c>
      <c r="I662" s="367">
        <v>64.2</v>
      </c>
      <c r="J662" s="367">
        <v>63.5</v>
      </c>
      <c r="K662" s="384">
        <v>67.2</v>
      </c>
      <c r="L662" s="384">
        <v>74.099999999999994</v>
      </c>
      <c r="M662" s="385" t="s">
        <v>797</v>
      </c>
      <c r="N662" s="385">
        <v>74.900000000000006</v>
      </c>
      <c r="O662" s="385">
        <v>80.7</v>
      </c>
      <c r="P662" s="386">
        <v>83.1</v>
      </c>
    </row>
    <row r="663" spans="1:16" s="87" customFormat="1" ht="13.5" customHeight="1">
      <c r="A663" s="851" t="s">
        <v>8</v>
      </c>
      <c r="B663" s="853" t="s">
        <v>242</v>
      </c>
      <c r="C663" s="357" t="s">
        <v>1062</v>
      </c>
      <c r="D663" s="361" t="s">
        <v>17</v>
      </c>
      <c r="E663" s="383" t="s">
        <v>797</v>
      </c>
      <c r="F663" s="367" t="s">
        <v>797</v>
      </c>
      <c r="G663" s="367" t="s">
        <v>797</v>
      </c>
      <c r="H663" s="367" t="s">
        <v>797</v>
      </c>
      <c r="I663" s="367" t="s">
        <v>797</v>
      </c>
      <c r="J663" s="367">
        <v>86.9</v>
      </c>
      <c r="K663" s="384">
        <v>91.1</v>
      </c>
      <c r="L663" s="384">
        <v>102.3</v>
      </c>
      <c r="M663" s="385" t="s">
        <v>797</v>
      </c>
      <c r="N663" s="385">
        <v>105.7</v>
      </c>
      <c r="O663" s="385">
        <v>113.5</v>
      </c>
      <c r="P663" s="386">
        <v>115.5</v>
      </c>
    </row>
    <row r="664" spans="1:16" s="87" customFormat="1" ht="13.5" customHeight="1">
      <c r="A664" s="851" t="s">
        <v>8</v>
      </c>
      <c r="B664" s="853" t="s">
        <v>242</v>
      </c>
      <c r="C664" s="357" t="s">
        <v>1062</v>
      </c>
      <c r="D664" s="362" t="s">
        <v>18</v>
      </c>
      <c r="E664" s="367" t="s">
        <v>797</v>
      </c>
      <c r="F664" s="367" t="s">
        <v>797</v>
      </c>
      <c r="G664" s="367" t="s">
        <v>797</v>
      </c>
      <c r="H664" s="367" t="s">
        <v>797</v>
      </c>
      <c r="I664" s="367" t="s">
        <v>797</v>
      </c>
      <c r="J664" s="367">
        <v>52.7</v>
      </c>
      <c r="K664" s="384">
        <v>56.1</v>
      </c>
      <c r="L664" s="384">
        <v>61.4</v>
      </c>
      <c r="M664" s="385" t="s">
        <v>797</v>
      </c>
      <c r="N664" s="385">
        <v>61.4</v>
      </c>
      <c r="O664" s="385">
        <v>66.5</v>
      </c>
      <c r="P664" s="386">
        <v>68.7</v>
      </c>
    </row>
    <row r="665" spans="1:16" ht="13.5" customHeight="1">
      <c r="A665" s="373" t="s">
        <v>8</v>
      </c>
      <c r="B665" s="374" t="s">
        <v>242</v>
      </c>
      <c r="C665" s="375" t="s">
        <v>243</v>
      </c>
      <c r="D665" s="363" t="s">
        <v>16</v>
      </c>
      <c r="E665" s="368">
        <v>40.700000000000003</v>
      </c>
      <c r="F665" s="368">
        <v>36.4</v>
      </c>
      <c r="G665" s="368">
        <v>52.5</v>
      </c>
      <c r="H665" s="368">
        <v>58.2</v>
      </c>
      <c r="I665" s="368">
        <v>63.3</v>
      </c>
      <c r="J665" s="368">
        <v>56.7</v>
      </c>
      <c r="K665" s="97">
        <v>62.4</v>
      </c>
      <c r="L665" s="97">
        <v>71.400000000000006</v>
      </c>
      <c r="M665" s="387" t="s">
        <v>797</v>
      </c>
      <c r="N665" s="387">
        <v>69.900000000000006</v>
      </c>
      <c r="O665" s="387">
        <v>79.099999999999994</v>
      </c>
      <c r="P665" s="372">
        <v>78.8</v>
      </c>
    </row>
    <row r="666" spans="1:16" ht="13.5" customHeight="1">
      <c r="A666" s="373" t="s">
        <v>8</v>
      </c>
      <c r="B666" s="374" t="s">
        <v>242</v>
      </c>
      <c r="C666" s="375" t="s">
        <v>243</v>
      </c>
      <c r="D666" s="364" t="s">
        <v>17</v>
      </c>
      <c r="E666" s="388" t="s">
        <v>797</v>
      </c>
      <c r="F666" s="368" t="s">
        <v>797</v>
      </c>
      <c r="G666" s="368" t="s">
        <v>797</v>
      </c>
      <c r="H666" s="368" t="s">
        <v>797</v>
      </c>
      <c r="I666" s="368" t="s">
        <v>797</v>
      </c>
      <c r="J666" s="368">
        <v>76.7</v>
      </c>
      <c r="K666" s="97">
        <v>87.8</v>
      </c>
      <c r="L666" s="97">
        <v>101.1</v>
      </c>
      <c r="M666" s="387" t="s">
        <v>797</v>
      </c>
      <c r="N666" s="387">
        <v>102.3</v>
      </c>
      <c r="O666" s="387">
        <v>104.7</v>
      </c>
      <c r="P666" s="372">
        <v>104.6</v>
      </c>
    </row>
    <row r="667" spans="1:16" ht="13.5" customHeight="1">
      <c r="A667" s="373" t="s">
        <v>8</v>
      </c>
      <c r="B667" s="374" t="s">
        <v>242</v>
      </c>
      <c r="C667" s="375" t="s">
        <v>243</v>
      </c>
      <c r="D667" s="364" t="s">
        <v>18</v>
      </c>
      <c r="E667" s="368" t="s">
        <v>797</v>
      </c>
      <c r="F667" s="368" t="s">
        <v>797</v>
      </c>
      <c r="G667" s="368" t="s">
        <v>797</v>
      </c>
      <c r="H667" s="368" t="s">
        <v>797</v>
      </c>
      <c r="I667" s="368" t="s">
        <v>797</v>
      </c>
      <c r="J667" s="368">
        <v>40.799999999999997</v>
      </c>
      <c r="K667" s="97">
        <v>43.2</v>
      </c>
      <c r="L667" s="97">
        <v>48.1</v>
      </c>
      <c r="M667" s="387" t="s">
        <v>797</v>
      </c>
      <c r="N667" s="387">
        <v>46.5</v>
      </c>
      <c r="O667" s="387">
        <v>60.5</v>
      </c>
      <c r="P667" s="372">
        <v>60.6</v>
      </c>
    </row>
    <row r="668" spans="1:16" ht="13.5" customHeight="1">
      <c r="A668" s="373" t="s">
        <v>8</v>
      </c>
      <c r="B668" s="374" t="s">
        <v>242</v>
      </c>
      <c r="C668" s="375" t="s">
        <v>244</v>
      </c>
      <c r="D668" s="363" t="s">
        <v>16</v>
      </c>
      <c r="E668" s="368">
        <v>51.7</v>
      </c>
      <c r="F668" s="368">
        <v>54.8</v>
      </c>
      <c r="G668" s="368">
        <v>58.5</v>
      </c>
      <c r="H668" s="368">
        <v>60.3</v>
      </c>
      <c r="I668" s="368">
        <v>64.8</v>
      </c>
      <c r="J668" s="368">
        <v>63.8</v>
      </c>
      <c r="K668" s="97">
        <v>68.400000000000006</v>
      </c>
      <c r="L668" s="97">
        <v>74.3</v>
      </c>
      <c r="M668" s="387" t="s">
        <v>797</v>
      </c>
      <c r="N668" s="387">
        <v>74.099999999999994</v>
      </c>
      <c r="O668" s="387">
        <v>76.8</v>
      </c>
      <c r="P668" s="372">
        <v>80.2</v>
      </c>
    </row>
    <row r="669" spans="1:16" ht="13.5" customHeight="1">
      <c r="A669" s="373" t="s">
        <v>8</v>
      </c>
      <c r="B669" s="374" t="s">
        <v>242</v>
      </c>
      <c r="C669" s="375" t="s">
        <v>244</v>
      </c>
      <c r="D669" s="364" t="s">
        <v>17</v>
      </c>
      <c r="E669" s="388" t="s">
        <v>797</v>
      </c>
      <c r="F669" s="368" t="s">
        <v>797</v>
      </c>
      <c r="G669" s="368" t="s">
        <v>797</v>
      </c>
      <c r="H669" s="368" t="s">
        <v>797</v>
      </c>
      <c r="I669" s="368" t="s">
        <v>797</v>
      </c>
      <c r="J669" s="368">
        <v>110.4</v>
      </c>
      <c r="K669" s="97">
        <v>127.9</v>
      </c>
      <c r="L669" s="97">
        <v>114.1</v>
      </c>
      <c r="M669" s="387" t="s">
        <v>797</v>
      </c>
      <c r="N669" s="387">
        <v>106.8</v>
      </c>
      <c r="O669" s="387">
        <v>109.3</v>
      </c>
      <c r="P669" s="372">
        <v>110.4</v>
      </c>
    </row>
    <row r="670" spans="1:16" ht="13.5" customHeight="1">
      <c r="A670" s="373" t="s">
        <v>8</v>
      </c>
      <c r="B670" s="374" t="s">
        <v>242</v>
      </c>
      <c r="C670" s="375" t="s">
        <v>244</v>
      </c>
      <c r="D670" s="365" t="s">
        <v>18</v>
      </c>
      <c r="E670" s="368" t="s">
        <v>797</v>
      </c>
      <c r="F670" s="368" t="s">
        <v>797</v>
      </c>
      <c r="G670" s="368" t="s">
        <v>797</v>
      </c>
      <c r="H670" s="368" t="s">
        <v>797</v>
      </c>
      <c r="I670" s="368" t="s">
        <v>797</v>
      </c>
      <c r="J670" s="368">
        <v>58.7</v>
      </c>
      <c r="K670" s="97">
        <v>61.6</v>
      </c>
      <c r="L670" s="97">
        <v>70.099999999999994</v>
      </c>
      <c r="M670" s="387" t="s">
        <v>797</v>
      </c>
      <c r="N670" s="387">
        <v>70.3</v>
      </c>
      <c r="O670" s="387">
        <v>73.099999999999994</v>
      </c>
      <c r="P670" s="372">
        <v>76.7</v>
      </c>
    </row>
    <row r="671" spans="1:16" ht="13.5" customHeight="1">
      <c r="A671" s="373" t="s">
        <v>8</v>
      </c>
      <c r="B671" s="374" t="s">
        <v>242</v>
      </c>
      <c r="C671" s="375" t="s">
        <v>245</v>
      </c>
      <c r="D671" s="363" t="s">
        <v>16</v>
      </c>
      <c r="E671" s="368">
        <v>45.9</v>
      </c>
      <c r="F671" s="368">
        <v>49.9</v>
      </c>
      <c r="G671" s="368">
        <v>54.7</v>
      </c>
      <c r="H671" s="368">
        <v>57</v>
      </c>
      <c r="I671" s="368">
        <v>59.9</v>
      </c>
      <c r="J671" s="368">
        <v>62</v>
      </c>
      <c r="K671" s="97">
        <v>65</v>
      </c>
      <c r="L671" s="97">
        <v>71</v>
      </c>
      <c r="M671" s="387" t="s">
        <v>797</v>
      </c>
      <c r="N671" s="387">
        <v>72.099999999999994</v>
      </c>
      <c r="O671" s="387">
        <v>79.8</v>
      </c>
      <c r="P671" s="372">
        <v>83.1</v>
      </c>
    </row>
    <row r="672" spans="1:16" ht="13.5" customHeight="1">
      <c r="A672" s="373" t="s">
        <v>8</v>
      </c>
      <c r="B672" s="374" t="s">
        <v>242</v>
      </c>
      <c r="C672" s="375" t="s">
        <v>245</v>
      </c>
      <c r="D672" s="364" t="s">
        <v>17</v>
      </c>
      <c r="E672" s="388" t="s">
        <v>797</v>
      </c>
      <c r="F672" s="368" t="s">
        <v>797</v>
      </c>
      <c r="G672" s="368" t="s">
        <v>797</v>
      </c>
      <c r="H672" s="368" t="s">
        <v>797</v>
      </c>
      <c r="I672" s="368" t="s">
        <v>797</v>
      </c>
      <c r="J672" s="368">
        <v>96.4</v>
      </c>
      <c r="K672" s="97">
        <v>101.1</v>
      </c>
      <c r="L672" s="97">
        <v>112.9</v>
      </c>
      <c r="M672" s="387" t="s">
        <v>797</v>
      </c>
      <c r="N672" s="387">
        <v>117.6</v>
      </c>
      <c r="O672" s="387">
        <v>125</v>
      </c>
      <c r="P672" s="372">
        <v>130</v>
      </c>
    </row>
    <row r="673" spans="1:16" ht="13.5" customHeight="1">
      <c r="A673" s="373" t="s">
        <v>8</v>
      </c>
      <c r="B673" s="374" t="s">
        <v>242</v>
      </c>
      <c r="C673" s="375" t="s">
        <v>245</v>
      </c>
      <c r="D673" s="365" t="s">
        <v>18</v>
      </c>
      <c r="E673" s="368" t="s">
        <v>797</v>
      </c>
      <c r="F673" s="368" t="s">
        <v>797</v>
      </c>
      <c r="G673" s="368" t="s">
        <v>797</v>
      </c>
      <c r="H673" s="368" t="s">
        <v>797</v>
      </c>
      <c r="I673" s="368" t="s">
        <v>797</v>
      </c>
      <c r="J673" s="368">
        <v>47</v>
      </c>
      <c r="K673" s="97">
        <v>50</v>
      </c>
      <c r="L673" s="97">
        <v>54</v>
      </c>
      <c r="M673" s="387" t="s">
        <v>797</v>
      </c>
      <c r="N673" s="387">
        <v>54.1</v>
      </c>
      <c r="O673" s="387">
        <v>61.7</v>
      </c>
      <c r="P673" s="372">
        <v>64.7</v>
      </c>
    </row>
    <row r="674" spans="1:16" ht="13.5" customHeight="1">
      <c r="A674" s="373" t="s">
        <v>8</v>
      </c>
      <c r="B674" s="374" t="s">
        <v>242</v>
      </c>
      <c r="C674" s="375" t="s">
        <v>119</v>
      </c>
      <c r="D674" s="363" t="s">
        <v>16</v>
      </c>
      <c r="E674" s="368">
        <v>48.8</v>
      </c>
      <c r="F674" s="368">
        <v>50.8</v>
      </c>
      <c r="G674" s="368">
        <v>57.9</v>
      </c>
      <c r="H674" s="368">
        <v>59.4</v>
      </c>
      <c r="I674" s="368">
        <v>64.8</v>
      </c>
      <c r="J674" s="368">
        <v>63.5</v>
      </c>
      <c r="K674" s="97">
        <v>66.599999999999994</v>
      </c>
      <c r="L674" s="97">
        <v>72.900000000000006</v>
      </c>
      <c r="M674" s="387" t="s">
        <v>797</v>
      </c>
      <c r="N674" s="387">
        <v>72.3</v>
      </c>
      <c r="O674" s="387">
        <v>75.400000000000006</v>
      </c>
      <c r="P674" s="372">
        <v>76.099999999999994</v>
      </c>
    </row>
    <row r="675" spans="1:16" ht="13.5" customHeight="1">
      <c r="A675" s="373" t="s">
        <v>8</v>
      </c>
      <c r="B675" s="374" t="s">
        <v>242</v>
      </c>
      <c r="C675" s="375" t="s">
        <v>119</v>
      </c>
      <c r="D675" s="364" t="s">
        <v>17</v>
      </c>
      <c r="E675" s="388" t="s">
        <v>797</v>
      </c>
      <c r="F675" s="368" t="s">
        <v>797</v>
      </c>
      <c r="G675" s="368" t="s">
        <v>797</v>
      </c>
      <c r="H675" s="368" t="s">
        <v>797</v>
      </c>
      <c r="I675" s="368" t="s">
        <v>797</v>
      </c>
      <c r="J675" s="368">
        <v>136.9</v>
      </c>
      <c r="K675" s="97">
        <v>149.30000000000001</v>
      </c>
      <c r="L675" s="97">
        <v>163.4</v>
      </c>
      <c r="M675" s="387" t="s">
        <v>797</v>
      </c>
      <c r="N675" s="387">
        <v>160</v>
      </c>
      <c r="O675" s="387">
        <v>155.6</v>
      </c>
      <c r="P675" s="372">
        <v>151.1</v>
      </c>
    </row>
    <row r="676" spans="1:16" ht="13.5" customHeight="1">
      <c r="A676" s="373" t="s">
        <v>8</v>
      </c>
      <c r="B676" s="374" t="s">
        <v>242</v>
      </c>
      <c r="C676" s="375" t="s">
        <v>119</v>
      </c>
      <c r="D676" s="365" t="s">
        <v>18</v>
      </c>
      <c r="E676" s="368" t="s">
        <v>797</v>
      </c>
      <c r="F676" s="368" t="s">
        <v>797</v>
      </c>
      <c r="G676" s="368" t="s">
        <v>797</v>
      </c>
      <c r="H676" s="368" t="s">
        <v>797</v>
      </c>
      <c r="I676" s="368" t="s">
        <v>797</v>
      </c>
      <c r="J676" s="368">
        <v>54.3</v>
      </c>
      <c r="K676" s="97">
        <v>56.5</v>
      </c>
      <c r="L676" s="97">
        <v>62.6</v>
      </c>
      <c r="M676" s="387" t="s">
        <v>797</v>
      </c>
      <c r="N676" s="387">
        <v>62.2</v>
      </c>
      <c r="O676" s="387">
        <v>65.400000000000006</v>
      </c>
      <c r="P676" s="372">
        <v>66.2</v>
      </c>
    </row>
    <row r="677" spans="1:16" ht="13.5" customHeight="1">
      <c r="A677" s="373" t="s">
        <v>8</v>
      </c>
      <c r="B677" s="374" t="s">
        <v>242</v>
      </c>
      <c r="C677" s="375" t="s">
        <v>246</v>
      </c>
      <c r="D677" s="363" t="s">
        <v>16</v>
      </c>
      <c r="E677" s="368">
        <v>43.3</v>
      </c>
      <c r="F677" s="368">
        <v>46.7</v>
      </c>
      <c r="G677" s="368">
        <v>52.1</v>
      </c>
      <c r="H677" s="368">
        <v>55.7</v>
      </c>
      <c r="I677" s="368">
        <v>56.9</v>
      </c>
      <c r="J677" s="368">
        <v>59.9</v>
      </c>
      <c r="K677" s="97">
        <v>65.2</v>
      </c>
      <c r="L677" s="97">
        <v>70.900000000000006</v>
      </c>
      <c r="M677" s="387" t="s">
        <v>797</v>
      </c>
      <c r="N677" s="387">
        <v>69.900000000000006</v>
      </c>
      <c r="O677" s="387">
        <v>76.099999999999994</v>
      </c>
      <c r="P677" s="372">
        <v>81.099999999999994</v>
      </c>
    </row>
    <row r="678" spans="1:16" ht="13.5" customHeight="1">
      <c r="A678" s="373" t="s">
        <v>8</v>
      </c>
      <c r="B678" s="374" t="s">
        <v>242</v>
      </c>
      <c r="C678" s="375" t="s">
        <v>246</v>
      </c>
      <c r="D678" s="364" t="s">
        <v>17</v>
      </c>
      <c r="E678" s="368" t="s">
        <v>797</v>
      </c>
      <c r="F678" s="368" t="s">
        <v>797</v>
      </c>
      <c r="G678" s="368" t="s">
        <v>797</v>
      </c>
      <c r="H678" s="368" t="s">
        <v>797</v>
      </c>
      <c r="I678" s="368" t="s">
        <v>797</v>
      </c>
      <c r="J678" s="368">
        <v>78.099999999999994</v>
      </c>
      <c r="K678" s="97">
        <v>84.5</v>
      </c>
      <c r="L678" s="97">
        <v>91.2</v>
      </c>
      <c r="M678" s="387" t="s">
        <v>797</v>
      </c>
      <c r="N678" s="387">
        <v>100.9</v>
      </c>
      <c r="O678" s="387">
        <v>114.9</v>
      </c>
      <c r="P678" s="372">
        <v>114.1</v>
      </c>
    </row>
    <row r="679" spans="1:16" ht="13.5" customHeight="1">
      <c r="A679" s="373" t="s">
        <v>8</v>
      </c>
      <c r="B679" s="374" t="s">
        <v>242</v>
      </c>
      <c r="C679" s="375" t="s">
        <v>246</v>
      </c>
      <c r="D679" s="365" t="s">
        <v>18</v>
      </c>
      <c r="E679" s="388" t="s">
        <v>797</v>
      </c>
      <c r="F679" s="368" t="s">
        <v>797</v>
      </c>
      <c r="G679" s="368" t="s">
        <v>797</v>
      </c>
      <c r="H679" s="368" t="s">
        <v>797</v>
      </c>
      <c r="I679" s="368" t="s">
        <v>797</v>
      </c>
      <c r="J679" s="368">
        <v>54.9</v>
      </c>
      <c r="K679" s="97">
        <v>59.7</v>
      </c>
      <c r="L679" s="97">
        <v>65</v>
      </c>
      <c r="M679" s="387" t="s">
        <v>797</v>
      </c>
      <c r="N679" s="387">
        <v>60.9</v>
      </c>
      <c r="O679" s="387">
        <v>65.8</v>
      </c>
      <c r="P679" s="372">
        <v>71.599999999999994</v>
      </c>
    </row>
    <row r="680" spans="1:16" ht="13.5" customHeight="1">
      <c r="A680" s="373" t="s">
        <v>8</v>
      </c>
      <c r="B680" s="374" t="s">
        <v>242</v>
      </c>
      <c r="C680" s="375" t="s">
        <v>247</v>
      </c>
      <c r="D680" s="363" t="s">
        <v>465</v>
      </c>
      <c r="E680" s="368">
        <v>73.099999999999994</v>
      </c>
      <c r="F680" s="368">
        <v>77.400000000000006</v>
      </c>
      <c r="G680" s="368">
        <v>80.900000000000006</v>
      </c>
      <c r="H680" s="368">
        <v>76.900000000000006</v>
      </c>
      <c r="I680" s="368">
        <v>79.099999999999994</v>
      </c>
      <c r="J680" s="368">
        <v>80.900000000000006</v>
      </c>
      <c r="K680" s="97">
        <v>81.400000000000006</v>
      </c>
      <c r="L680" s="97">
        <v>93.6</v>
      </c>
      <c r="M680" s="387" t="s">
        <v>797</v>
      </c>
      <c r="N680" s="387">
        <v>96.5</v>
      </c>
      <c r="O680" s="387">
        <v>106.8</v>
      </c>
      <c r="P680" s="372">
        <v>109</v>
      </c>
    </row>
    <row r="681" spans="1:16" ht="13.5" customHeight="1">
      <c r="A681" s="373" t="s">
        <v>8</v>
      </c>
      <c r="B681" s="374" t="s">
        <v>242</v>
      </c>
      <c r="C681" s="375" t="s">
        <v>248</v>
      </c>
      <c r="D681" s="363" t="s">
        <v>16</v>
      </c>
      <c r="E681" s="368">
        <v>46</v>
      </c>
      <c r="F681" s="368">
        <v>51</v>
      </c>
      <c r="G681" s="368">
        <v>55.6</v>
      </c>
      <c r="H681" s="368">
        <v>57</v>
      </c>
      <c r="I681" s="368">
        <v>63.2</v>
      </c>
      <c r="J681" s="368">
        <v>59.8</v>
      </c>
      <c r="K681" s="97">
        <v>64.5</v>
      </c>
      <c r="L681" s="97">
        <v>71.2</v>
      </c>
      <c r="M681" s="387" t="s">
        <v>797</v>
      </c>
      <c r="N681" s="387">
        <v>74.5</v>
      </c>
      <c r="O681" s="387">
        <v>80.900000000000006</v>
      </c>
      <c r="P681" s="372">
        <v>83.2</v>
      </c>
    </row>
    <row r="682" spans="1:16" ht="13.5" customHeight="1">
      <c r="A682" s="373" t="s">
        <v>8</v>
      </c>
      <c r="B682" s="374" t="s">
        <v>242</v>
      </c>
      <c r="C682" s="375" t="s">
        <v>248</v>
      </c>
      <c r="D682" s="364" t="s">
        <v>17</v>
      </c>
      <c r="E682" s="368" t="s">
        <v>797</v>
      </c>
      <c r="F682" s="368" t="s">
        <v>797</v>
      </c>
      <c r="G682" s="368" t="s">
        <v>797</v>
      </c>
      <c r="H682" s="368" t="s">
        <v>797</v>
      </c>
      <c r="I682" s="368" t="s">
        <v>797</v>
      </c>
      <c r="J682" s="368">
        <v>69.7</v>
      </c>
      <c r="K682" s="97">
        <v>71.3</v>
      </c>
      <c r="L682" s="97">
        <v>85</v>
      </c>
      <c r="M682" s="387" t="s">
        <v>797</v>
      </c>
      <c r="N682" s="387">
        <v>89.9</v>
      </c>
      <c r="O682" s="387">
        <v>99.2</v>
      </c>
      <c r="P682" s="372">
        <v>101.8</v>
      </c>
    </row>
    <row r="683" spans="1:16" ht="13.5" customHeight="1">
      <c r="A683" s="373" t="s">
        <v>8</v>
      </c>
      <c r="B683" s="374" t="s">
        <v>242</v>
      </c>
      <c r="C683" s="375" t="s">
        <v>248</v>
      </c>
      <c r="D683" s="365" t="s">
        <v>18</v>
      </c>
      <c r="E683" s="368" t="s">
        <v>797</v>
      </c>
      <c r="F683" s="368" t="s">
        <v>797</v>
      </c>
      <c r="G683" s="368" t="s">
        <v>797</v>
      </c>
      <c r="H683" s="368" t="s">
        <v>797</v>
      </c>
      <c r="I683" s="368" t="s">
        <v>797</v>
      </c>
      <c r="J683" s="368">
        <v>52.4</v>
      </c>
      <c r="K683" s="97">
        <v>59.3</v>
      </c>
      <c r="L683" s="97">
        <v>61.2</v>
      </c>
      <c r="M683" s="387" t="s">
        <v>797</v>
      </c>
      <c r="N683" s="387">
        <v>64</v>
      </c>
      <c r="O683" s="387">
        <v>69</v>
      </c>
      <c r="P683" s="372">
        <v>70.7</v>
      </c>
    </row>
    <row r="684" spans="1:16" s="87" customFormat="1" ht="13.5" customHeight="1">
      <c r="A684" s="851" t="s">
        <v>8</v>
      </c>
      <c r="B684" s="853" t="s">
        <v>249</v>
      </c>
      <c r="C684" s="357" t="s">
        <v>1062</v>
      </c>
      <c r="D684" s="852" t="s">
        <v>16</v>
      </c>
      <c r="E684" s="367">
        <v>48</v>
      </c>
      <c r="F684" s="367">
        <v>52.2</v>
      </c>
      <c r="G684" s="367">
        <v>54.2</v>
      </c>
      <c r="H684" s="367">
        <v>55.4</v>
      </c>
      <c r="I684" s="367">
        <v>58.8</v>
      </c>
      <c r="J684" s="367">
        <v>65.5</v>
      </c>
      <c r="K684" s="384">
        <v>70.2</v>
      </c>
      <c r="L684" s="384">
        <v>77.2</v>
      </c>
      <c r="M684" s="385" t="s">
        <v>797</v>
      </c>
      <c r="N684" s="385">
        <v>76.2</v>
      </c>
      <c r="O684" s="385">
        <v>80.8</v>
      </c>
      <c r="P684" s="386">
        <v>84</v>
      </c>
    </row>
    <row r="685" spans="1:16" s="87" customFormat="1" ht="13.5" customHeight="1">
      <c r="A685" s="851" t="s">
        <v>8</v>
      </c>
      <c r="B685" s="853" t="s">
        <v>249</v>
      </c>
      <c r="C685" s="357" t="s">
        <v>1062</v>
      </c>
      <c r="D685" s="361" t="s">
        <v>17</v>
      </c>
      <c r="E685" s="383" t="s">
        <v>797</v>
      </c>
      <c r="F685" s="367" t="s">
        <v>797</v>
      </c>
      <c r="G685" s="367" t="s">
        <v>797</v>
      </c>
      <c r="H685" s="367" t="s">
        <v>797</v>
      </c>
      <c r="I685" s="367" t="s">
        <v>797</v>
      </c>
      <c r="J685" s="367">
        <v>86.9</v>
      </c>
      <c r="K685" s="384">
        <v>94</v>
      </c>
      <c r="L685" s="384">
        <v>104.6</v>
      </c>
      <c r="M685" s="385" t="s">
        <v>797</v>
      </c>
      <c r="N685" s="385">
        <v>105.5</v>
      </c>
      <c r="O685" s="385">
        <v>108.8</v>
      </c>
      <c r="P685" s="386">
        <v>112.1</v>
      </c>
    </row>
    <row r="686" spans="1:16" s="87" customFormat="1" ht="13.5" customHeight="1">
      <c r="A686" s="851" t="s">
        <v>8</v>
      </c>
      <c r="B686" s="853" t="s">
        <v>249</v>
      </c>
      <c r="C686" s="357" t="s">
        <v>1062</v>
      </c>
      <c r="D686" s="362" t="s">
        <v>18</v>
      </c>
      <c r="E686" s="367" t="s">
        <v>797</v>
      </c>
      <c r="F686" s="367" t="s">
        <v>797</v>
      </c>
      <c r="G686" s="367" t="s">
        <v>797</v>
      </c>
      <c r="H686" s="367" t="s">
        <v>797</v>
      </c>
      <c r="I686" s="367" t="s">
        <v>797</v>
      </c>
      <c r="J686" s="367">
        <v>53.3</v>
      </c>
      <c r="K686" s="384">
        <v>56.7</v>
      </c>
      <c r="L686" s="384">
        <v>61.9</v>
      </c>
      <c r="M686" s="385" t="s">
        <v>797</v>
      </c>
      <c r="N686" s="385">
        <v>60.5</v>
      </c>
      <c r="O686" s="385">
        <v>65.5</v>
      </c>
      <c r="P686" s="386">
        <v>68.7</v>
      </c>
    </row>
    <row r="687" spans="1:16" ht="13.5" customHeight="1">
      <c r="A687" s="373" t="s">
        <v>8</v>
      </c>
      <c r="B687" s="374" t="s">
        <v>249</v>
      </c>
      <c r="C687" s="375" t="s">
        <v>250</v>
      </c>
      <c r="D687" s="363" t="s">
        <v>16</v>
      </c>
      <c r="E687" s="368">
        <v>45</v>
      </c>
      <c r="F687" s="368">
        <v>49.4</v>
      </c>
      <c r="G687" s="368">
        <v>54.2</v>
      </c>
      <c r="H687" s="368">
        <v>53.3</v>
      </c>
      <c r="I687" s="368">
        <v>57.8</v>
      </c>
      <c r="J687" s="368">
        <v>64</v>
      </c>
      <c r="K687" s="97">
        <v>69</v>
      </c>
      <c r="L687" s="97">
        <v>75.099999999999994</v>
      </c>
      <c r="M687" s="387" t="s">
        <v>797</v>
      </c>
      <c r="N687" s="387">
        <v>74</v>
      </c>
      <c r="O687" s="387">
        <v>80.2</v>
      </c>
      <c r="P687" s="372">
        <v>81.7</v>
      </c>
    </row>
    <row r="688" spans="1:16" ht="13.5" customHeight="1">
      <c r="A688" s="373" t="s">
        <v>8</v>
      </c>
      <c r="B688" s="374" t="s">
        <v>249</v>
      </c>
      <c r="C688" s="375" t="s">
        <v>250</v>
      </c>
      <c r="D688" s="364" t="s">
        <v>17</v>
      </c>
      <c r="E688" s="388" t="s">
        <v>797</v>
      </c>
      <c r="F688" s="368" t="s">
        <v>797</v>
      </c>
      <c r="G688" s="368" t="s">
        <v>797</v>
      </c>
      <c r="H688" s="368" t="s">
        <v>797</v>
      </c>
      <c r="I688" s="368" t="s">
        <v>797</v>
      </c>
      <c r="J688" s="368">
        <v>84.4</v>
      </c>
      <c r="K688" s="97">
        <v>92.3</v>
      </c>
      <c r="L688" s="97">
        <v>102.5</v>
      </c>
      <c r="M688" s="387" t="s">
        <v>797</v>
      </c>
      <c r="N688" s="387">
        <v>102.6</v>
      </c>
      <c r="O688" s="387">
        <v>108.4</v>
      </c>
      <c r="P688" s="372">
        <v>112.4</v>
      </c>
    </row>
    <row r="689" spans="1:16" ht="13.5" customHeight="1">
      <c r="A689" s="373" t="s">
        <v>8</v>
      </c>
      <c r="B689" s="374" t="s">
        <v>249</v>
      </c>
      <c r="C689" s="375" t="s">
        <v>250</v>
      </c>
      <c r="D689" s="365" t="s">
        <v>18</v>
      </c>
      <c r="E689" s="368" t="s">
        <v>797</v>
      </c>
      <c r="F689" s="368" t="s">
        <v>797</v>
      </c>
      <c r="G689" s="368" t="s">
        <v>797</v>
      </c>
      <c r="H689" s="368" t="s">
        <v>797</v>
      </c>
      <c r="I689" s="368" t="s">
        <v>797</v>
      </c>
      <c r="J689" s="368">
        <v>52.1</v>
      </c>
      <c r="K689" s="97">
        <v>55.5</v>
      </c>
      <c r="L689" s="97">
        <v>59.7</v>
      </c>
      <c r="M689" s="387" t="s">
        <v>797</v>
      </c>
      <c r="N689" s="387">
        <v>58.5</v>
      </c>
      <c r="O689" s="387">
        <v>64.7</v>
      </c>
      <c r="P689" s="372">
        <v>64.900000000000006</v>
      </c>
    </row>
    <row r="690" spans="1:16" ht="13.5" customHeight="1">
      <c r="A690" s="373" t="s">
        <v>8</v>
      </c>
      <c r="B690" s="374" t="s">
        <v>249</v>
      </c>
      <c r="C690" s="375" t="s">
        <v>251</v>
      </c>
      <c r="D690" s="363" t="s">
        <v>16</v>
      </c>
      <c r="E690" s="368">
        <v>37.5</v>
      </c>
      <c r="F690" s="368">
        <v>46.6</v>
      </c>
      <c r="G690" s="368">
        <v>48.5</v>
      </c>
      <c r="H690" s="368">
        <v>55.2</v>
      </c>
      <c r="I690" s="368">
        <v>57.5</v>
      </c>
      <c r="J690" s="368">
        <v>61.6</v>
      </c>
      <c r="K690" s="97">
        <v>67.5</v>
      </c>
      <c r="L690" s="97">
        <v>74.5</v>
      </c>
      <c r="M690" s="387" t="s">
        <v>797</v>
      </c>
      <c r="N690" s="387">
        <v>73.900000000000006</v>
      </c>
      <c r="O690" s="387">
        <v>77.900000000000006</v>
      </c>
      <c r="P690" s="372">
        <v>79.5</v>
      </c>
    </row>
    <row r="691" spans="1:16" ht="13.5" customHeight="1">
      <c r="A691" s="373" t="s">
        <v>8</v>
      </c>
      <c r="B691" s="374" t="s">
        <v>249</v>
      </c>
      <c r="C691" s="375" t="s">
        <v>251</v>
      </c>
      <c r="D691" s="364" t="s">
        <v>17</v>
      </c>
      <c r="E691" s="368" t="s">
        <v>797</v>
      </c>
      <c r="F691" s="368" t="s">
        <v>797</v>
      </c>
      <c r="G691" s="368" t="s">
        <v>797</v>
      </c>
      <c r="H691" s="368" t="s">
        <v>797</v>
      </c>
      <c r="I691" s="368" t="s">
        <v>797</v>
      </c>
      <c r="J691" s="368">
        <v>72.400000000000006</v>
      </c>
      <c r="K691" s="97">
        <v>90.4</v>
      </c>
      <c r="L691" s="97">
        <v>97</v>
      </c>
      <c r="M691" s="387" t="s">
        <v>797</v>
      </c>
      <c r="N691" s="387">
        <v>93.8</v>
      </c>
      <c r="O691" s="387">
        <v>97.1</v>
      </c>
      <c r="P691" s="372">
        <v>98.2</v>
      </c>
    </row>
    <row r="692" spans="1:16" ht="13.5" customHeight="1">
      <c r="A692" s="373" t="s">
        <v>8</v>
      </c>
      <c r="B692" s="374" t="s">
        <v>249</v>
      </c>
      <c r="C692" s="375" t="s">
        <v>251</v>
      </c>
      <c r="D692" s="365" t="s">
        <v>18</v>
      </c>
      <c r="E692" s="368" t="s">
        <v>797</v>
      </c>
      <c r="F692" s="368" t="s">
        <v>797</v>
      </c>
      <c r="G692" s="368" t="s">
        <v>797</v>
      </c>
      <c r="H692" s="368" t="s">
        <v>797</v>
      </c>
      <c r="I692" s="368" t="s">
        <v>797</v>
      </c>
      <c r="J692" s="368">
        <v>56</v>
      </c>
      <c r="K692" s="97">
        <v>55.9</v>
      </c>
      <c r="L692" s="97">
        <v>63.2</v>
      </c>
      <c r="M692" s="387" t="s">
        <v>797</v>
      </c>
      <c r="N692" s="387">
        <v>63.7</v>
      </c>
      <c r="O692" s="387">
        <v>67.900000000000006</v>
      </c>
      <c r="P692" s="372">
        <v>69.7</v>
      </c>
    </row>
    <row r="693" spans="1:16" ht="13.5" customHeight="1">
      <c r="A693" s="373" t="s">
        <v>8</v>
      </c>
      <c r="B693" s="374" t="s">
        <v>249</v>
      </c>
      <c r="C693" s="375" t="s">
        <v>252</v>
      </c>
      <c r="D693" s="363" t="s">
        <v>465</v>
      </c>
      <c r="E693" s="388">
        <v>73.900000000000006</v>
      </c>
      <c r="F693" s="368">
        <v>76.400000000000006</v>
      </c>
      <c r="G693" s="368">
        <v>76.5</v>
      </c>
      <c r="H693" s="368">
        <v>75.8</v>
      </c>
      <c r="I693" s="368">
        <v>76.900000000000006</v>
      </c>
      <c r="J693" s="368">
        <v>79.400000000000006</v>
      </c>
      <c r="K693" s="97">
        <v>83.3</v>
      </c>
      <c r="L693" s="97">
        <v>95.7</v>
      </c>
      <c r="M693" s="387" t="s">
        <v>797</v>
      </c>
      <c r="N693" s="387">
        <v>96.4</v>
      </c>
      <c r="O693" s="387">
        <v>98.2</v>
      </c>
      <c r="P693" s="372">
        <v>101.8</v>
      </c>
    </row>
    <row r="694" spans="1:16" ht="13.5" customHeight="1">
      <c r="A694" s="373" t="s">
        <v>8</v>
      </c>
      <c r="B694" s="374" t="s">
        <v>249</v>
      </c>
      <c r="C694" s="375" t="s">
        <v>253</v>
      </c>
      <c r="D694" s="363" t="s">
        <v>467</v>
      </c>
      <c r="E694" s="368">
        <v>45.9</v>
      </c>
      <c r="F694" s="368">
        <v>49.1</v>
      </c>
      <c r="G694" s="368">
        <v>50.2</v>
      </c>
      <c r="H694" s="368">
        <v>50.6</v>
      </c>
      <c r="I694" s="368">
        <v>54.1</v>
      </c>
      <c r="J694" s="368">
        <v>55.3</v>
      </c>
      <c r="K694" s="97">
        <v>59.6</v>
      </c>
      <c r="L694" s="97">
        <v>64.8</v>
      </c>
      <c r="M694" s="387" t="s">
        <v>797</v>
      </c>
      <c r="N694" s="387">
        <v>64.3</v>
      </c>
      <c r="O694" s="387">
        <v>71.2</v>
      </c>
      <c r="P694" s="372">
        <v>76.900000000000006</v>
      </c>
    </row>
    <row r="695" spans="1:16" ht="13.5" customHeight="1">
      <c r="A695" s="373" t="s">
        <v>8</v>
      </c>
      <c r="B695" s="374" t="s">
        <v>249</v>
      </c>
      <c r="C695" s="375" t="s">
        <v>254</v>
      </c>
      <c r="D695" s="363" t="s">
        <v>16</v>
      </c>
      <c r="E695" s="368">
        <v>42.6</v>
      </c>
      <c r="F695" s="368">
        <v>44.7</v>
      </c>
      <c r="G695" s="368">
        <v>44.8</v>
      </c>
      <c r="H695" s="368">
        <v>48.3</v>
      </c>
      <c r="I695" s="368">
        <v>52.6</v>
      </c>
      <c r="J695" s="368">
        <v>70.2</v>
      </c>
      <c r="K695" s="97">
        <v>74.3</v>
      </c>
      <c r="L695" s="97">
        <v>80.7</v>
      </c>
      <c r="M695" s="387" t="s">
        <v>797</v>
      </c>
      <c r="N695" s="387">
        <v>78.7</v>
      </c>
      <c r="O695" s="387">
        <v>80.599999999999994</v>
      </c>
      <c r="P695" s="372">
        <v>85</v>
      </c>
    </row>
    <row r="696" spans="1:16" ht="13.5" customHeight="1">
      <c r="A696" s="373" t="s">
        <v>8</v>
      </c>
      <c r="B696" s="374" t="s">
        <v>249</v>
      </c>
      <c r="C696" s="375" t="s">
        <v>254</v>
      </c>
      <c r="D696" s="364" t="s">
        <v>17</v>
      </c>
      <c r="E696" s="368" t="s">
        <v>797</v>
      </c>
      <c r="F696" s="368" t="s">
        <v>797</v>
      </c>
      <c r="G696" s="368" t="s">
        <v>797</v>
      </c>
      <c r="H696" s="368" t="s">
        <v>797</v>
      </c>
      <c r="I696" s="368" t="s">
        <v>797</v>
      </c>
      <c r="J696" s="368">
        <v>124.5</v>
      </c>
      <c r="K696" s="97">
        <v>129.4</v>
      </c>
      <c r="L696" s="97">
        <v>138.9</v>
      </c>
      <c r="M696" s="387" t="s">
        <v>797</v>
      </c>
      <c r="N696" s="387">
        <v>146.4</v>
      </c>
      <c r="O696" s="387">
        <v>148.6</v>
      </c>
      <c r="P696" s="372">
        <v>151.80000000000001</v>
      </c>
    </row>
    <row r="697" spans="1:16" ht="13.5" customHeight="1">
      <c r="A697" s="373" t="s">
        <v>8</v>
      </c>
      <c r="B697" s="374" t="s">
        <v>249</v>
      </c>
      <c r="C697" s="375" t="s">
        <v>254</v>
      </c>
      <c r="D697" s="365" t="s">
        <v>18</v>
      </c>
      <c r="E697" s="368" t="s">
        <v>797</v>
      </c>
      <c r="F697" s="368" t="s">
        <v>797</v>
      </c>
      <c r="G697" s="368" t="s">
        <v>797</v>
      </c>
      <c r="H697" s="368" t="s">
        <v>797</v>
      </c>
      <c r="I697" s="368" t="s">
        <v>797</v>
      </c>
      <c r="J697" s="368">
        <v>50.7</v>
      </c>
      <c r="K697" s="97">
        <v>54.9</v>
      </c>
      <c r="L697" s="97">
        <v>60.5</v>
      </c>
      <c r="M697" s="387" t="s">
        <v>797</v>
      </c>
      <c r="N697" s="387">
        <v>56.5</v>
      </c>
      <c r="O697" s="387">
        <v>58.3</v>
      </c>
      <c r="P697" s="372">
        <v>63</v>
      </c>
    </row>
    <row r="698" spans="1:16" s="87" customFormat="1" ht="13.5" customHeight="1">
      <c r="A698" s="851" t="s">
        <v>8</v>
      </c>
      <c r="B698" s="853" t="s">
        <v>255</v>
      </c>
      <c r="C698" s="357" t="s">
        <v>1062</v>
      </c>
      <c r="D698" s="852" t="s">
        <v>16</v>
      </c>
      <c r="E698" s="367">
        <v>56.7</v>
      </c>
      <c r="F698" s="367">
        <v>60.1</v>
      </c>
      <c r="G698" s="367">
        <v>67.3</v>
      </c>
      <c r="H698" s="367">
        <v>67.8</v>
      </c>
      <c r="I698" s="367">
        <v>70.099999999999994</v>
      </c>
      <c r="J698" s="367">
        <v>71.7</v>
      </c>
      <c r="K698" s="384">
        <v>76</v>
      </c>
      <c r="L698" s="384">
        <v>84</v>
      </c>
      <c r="M698" s="385" t="s">
        <v>797</v>
      </c>
      <c r="N698" s="385">
        <v>83.7</v>
      </c>
      <c r="O698" s="385">
        <v>88.7</v>
      </c>
      <c r="P698" s="386">
        <v>92.5</v>
      </c>
    </row>
    <row r="699" spans="1:16" s="87" customFormat="1" ht="13.5" customHeight="1">
      <c r="A699" s="851" t="s">
        <v>8</v>
      </c>
      <c r="B699" s="853" t="s">
        <v>255</v>
      </c>
      <c r="C699" s="357" t="s">
        <v>1062</v>
      </c>
      <c r="D699" s="361" t="s">
        <v>17</v>
      </c>
      <c r="E699" s="383" t="s">
        <v>797</v>
      </c>
      <c r="F699" s="367" t="s">
        <v>797</v>
      </c>
      <c r="G699" s="367" t="s">
        <v>797</v>
      </c>
      <c r="H699" s="367" t="s">
        <v>797</v>
      </c>
      <c r="I699" s="367" t="s">
        <v>797</v>
      </c>
      <c r="J699" s="367">
        <v>90.3</v>
      </c>
      <c r="K699" s="384">
        <v>94.2</v>
      </c>
      <c r="L699" s="384">
        <v>103.2</v>
      </c>
      <c r="M699" s="385" t="s">
        <v>797</v>
      </c>
      <c r="N699" s="385">
        <v>101</v>
      </c>
      <c r="O699" s="385">
        <v>109</v>
      </c>
      <c r="P699" s="386">
        <v>113.1</v>
      </c>
    </row>
    <row r="700" spans="1:16" s="87" customFormat="1" ht="13.5" customHeight="1">
      <c r="A700" s="851" t="s">
        <v>8</v>
      </c>
      <c r="B700" s="853" t="s">
        <v>255</v>
      </c>
      <c r="C700" s="357" t="s">
        <v>1062</v>
      </c>
      <c r="D700" s="362" t="s">
        <v>18</v>
      </c>
      <c r="E700" s="367" t="s">
        <v>797</v>
      </c>
      <c r="F700" s="367" t="s">
        <v>797</v>
      </c>
      <c r="G700" s="367" t="s">
        <v>797</v>
      </c>
      <c r="H700" s="367" t="s">
        <v>797</v>
      </c>
      <c r="I700" s="367" t="s">
        <v>797</v>
      </c>
      <c r="J700" s="367">
        <v>58.5</v>
      </c>
      <c r="K700" s="384">
        <v>62.6</v>
      </c>
      <c r="L700" s="384">
        <v>69.400000000000006</v>
      </c>
      <c r="M700" s="385" t="s">
        <v>797</v>
      </c>
      <c r="N700" s="385">
        <v>70.3</v>
      </c>
      <c r="O700" s="385">
        <v>72.8</v>
      </c>
      <c r="P700" s="386">
        <v>76.3</v>
      </c>
    </row>
    <row r="701" spans="1:16" ht="13.5" customHeight="1">
      <c r="A701" s="373" t="s">
        <v>8</v>
      </c>
      <c r="B701" s="374" t="s">
        <v>255</v>
      </c>
      <c r="C701" s="375" t="s">
        <v>256</v>
      </c>
      <c r="D701" s="363" t="s">
        <v>16</v>
      </c>
      <c r="E701" s="368">
        <v>44.2</v>
      </c>
      <c r="F701" s="368">
        <v>51</v>
      </c>
      <c r="G701" s="368">
        <v>54.4</v>
      </c>
      <c r="H701" s="368">
        <v>49</v>
      </c>
      <c r="I701" s="368">
        <v>54.4</v>
      </c>
      <c r="J701" s="368">
        <v>51.6</v>
      </c>
      <c r="K701" s="97">
        <v>61.8</v>
      </c>
      <c r="L701" s="97">
        <v>72.900000000000006</v>
      </c>
      <c r="M701" s="387" t="s">
        <v>797</v>
      </c>
      <c r="N701" s="387">
        <v>75.099999999999994</v>
      </c>
      <c r="O701" s="387">
        <v>81.400000000000006</v>
      </c>
      <c r="P701" s="372">
        <v>84.7</v>
      </c>
    </row>
    <row r="702" spans="1:16" ht="13.5" customHeight="1">
      <c r="A702" s="373" t="s">
        <v>8</v>
      </c>
      <c r="B702" s="374" t="s">
        <v>255</v>
      </c>
      <c r="C702" s="375" t="s">
        <v>256</v>
      </c>
      <c r="D702" s="364" t="s">
        <v>17</v>
      </c>
      <c r="E702" s="388" t="s">
        <v>797</v>
      </c>
      <c r="F702" s="368" t="s">
        <v>797</v>
      </c>
      <c r="G702" s="368" t="s">
        <v>797</v>
      </c>
      <c r="H702" s="368" t="s">
        <v>797</v>
      </c>
      <c r="I702" s="368" t="s">
        <v>797</v>
      </c>
      <c r="J702" s="368">
        <v>92</v>
      </c>
      <c r="K702" s="97">
        <v>105.5</v>
      </c>
      <c r="L702" s="97">
        <v>122.5</v>
      </c>
      <c r="M702" s="387" t="s">
        <v>797</v>
      </c>
      <c r="N702" s="387">
        <v>144</v>
      </c>
      <c r="O702" s="387">
        <v>169</v>
      </c>
      <c r="P702" s="372">
        <v>190.7</v>
      </c>
    </row>
    <row r="703" spans="1:16" ht="13.5" customHeight="1">
      <c r="A703" s="373" t="s">
        <v>8</v>
      </c>
      <c r="B703" s="374" t="s">
        <v>255</v>
      </c>
      <c r="C703" s="375" t="s">
        <v>256</v>
      </c>
      <c r="D703" s="365" t="s">
        <v>18</v>
      </c>
      <c r="E703" s="368" t="s">
        <v>797</v>
      </c>
      <c r="F703" s="368" t="s">
        <v>797</v>
      </c>
      <c r="G703" s="368" t="s">
        <v>797</v>
      </c>
      <c r="H703" s="368" t="s">
        <v>797</v>
      </c>
      <c r="I703" s="368" t="s">
        <v>797</v>
      </c>
      <c r="J703" s="368">
        <v>44.6</v>
      </c>
      <c r="K703" s="97">
        <v>54.3</v>
      </c>
      <c r="L703" s="97">
        <v>64.400000000000006</v>
      </c>
      <c r="M703" s="387" t="s">
        <v>797</v>
      </c>
      <c r="N703" s="387">
        <v>64.3</v>
      </c>
      <c r="O703" s="387">
        <v>66.900000000000006</v>
      </c>
      <c r="P703" s="372">
        <v>69.7</v>
      </c>
    </row>
    <row r="704" spans="1:16" ht="13.5" customHeight="1">
      <c r="A704" s="373" t="s">
        <v>8</v>
      </c>
      <c r="B704" s="374" t="s">
        <v>255</v>
      </c>
      <c r="C704" s="375" t="s">
        <v>257</v>
      </c>
      <c r="D704" s="363" t="s">
        <v>16</v>
      </c>
      <c r="E704" s="368">
        <v>58.8</v>
      </c>
      <c r="F704" s="368">
        <v>48.9</v>
      </c>
      <c r="G704" s="368">
        <v>66.599999999999994</v>
      </c>
      <c r="H704" s="368">
        <v>67.099999999999994</v>
      </c>
      <c r="I704" s="368">
        <v>69.900000000000006</v>
      </c>
      <c r="J704" s="368">
        <v>72.5</v>
      </c>
      <c r="K704" s="97">
        <v>76.099999999999994</v>
      </c>
      <c r="L704" s="97">
        <v>83.9</v>
      </c>
      <c r="M704" s="387" t="s">
        <v>797</v>
      </c>
      <c r="N704" s="387">
        <v>83.4</v>
      </c>
      <c r="O704" s="387">
        <v>88.2</v>
      </c>
      <c r="P704" s="372">
        <v>92</v>
      </c>
    </row>
    <row r="705" spans="1:16" ht="13.5" customHeight="1">
      <c r="A705" s="373" t="s">
        <v>8</v>
      </c>
      <c r="B705" s="374" t="s">
        <v>255</v>
      </c>
      <c r="C705" s="375" t="s">
        <v>257</v>
      </c>
      <c r="D705" s="364" t="s">
        <v>17</v>
      </c>
      <c r="E705" s="368" t="s">
        <v>797</v>
      </c>
      <c r="F705" s="368" t="s">
        <v>797</v>
      </c>
      <c r="G705" s="368" t="s">
        <v>797</v>
      </c>
      <c r="H705" s="368" t="s">
        <v>797</v>
      </c>
      <c r="I705" s="368" t="s">
        <v>797</v>
      </c>
      <c r="J705" s="368">
        <v>88.9</v>
      </c>
      <c r="K705" s="97">
        <v>90.4</v>
      </c>
      <c r="L705" s="97">
        <v>105.4</v>
      </c>
      <c r="M705" s="387" t="s">
        <v>797</v>
      </c>
      <c r="N705" s="387">
        <v>109.1</v>
      </c>
      <c r="O705" s="387">
        <v>117.3</v>
      </c>
      <c r="P705" s="372">
        <v>124.7</v>
      </c>
    </row>
    <row r="706" spans="1:16" ht="13.5" customHeight="1">
      <c r="A706" s="373" t="s">
        <v>8</v>
      </c>
      <c r="B706" s="374" t="s">
        <v>255</v>
      </c>
      <c r="C706" s="375" t="s">
        <v>257</v>
      </c>
      <c r="D706" s="365" t="s">
        <v>18</v>
      </c>
      <c r="E706" s="388" t="s">
        <v>797</v>
      </c>
      <c r="F706" s="368" t="s">
        <v>797</v>
      </c>
      <c r="G706" s="368" t="s">
        <v>797</v>
      </c>
      <c r="H706" s="368" t="s">
        <v>797</v>
      </c>
      <c r="I706" s="368" t="s">
        <v>797</v>
      </c>
      <c r="J706" s="368">
        <v>68.3</v>
      </c>
      <c r="K706" s="97">
        <v>72.400000000000006</v>
      </c>
      <c r="L706" s="97">
        <v>78.099999999999994</v>
      </c>
      <c r="M706" s="387" t="s">
        <v>797</v>
      </c>
      <c r="N706" s="387">
        <v>77.099999999999994</v>
      </c>
      <c r="O706" s="387">
        <v>81.2</v>
      </c>
      <c r="P706" s="372">
        <v>84.5</v>
      </c>
    </row>
    <row r="707" spans="1:16" ht="13.5" customHeight="1">
      <c r="A707" s="373" t="s">
        <v>8</v>
      </c>
      <c r="B707" s="374" t="s">
        <v>255</v>
      </c>
      <c r="C707" s="375" t="s">
        <v>258</v>
      </c>
      <c r="D707" s="363" t="s">
        <v>465</v>
      </c>
      <c r="E707" s="368">
        <v>77.7</v>
      </c>
      <c r="F707" s="368">
        <v>81.400000000000006</v>
      </c>
      <c r="G707" s="368">
        <v>84.3</v>
      </c>
      <c r="H707" s="368">
        <v>88.4</v>
      </c>
      <c r="I707" s="368">
        <v>86.1</v>
      </c>
      <c r="J707" s="368">
        <v>88.4</v>
      </c>
      <c r="K707" s="97">
        <v>91.7</v>
      </c>
      <c r="L707" s="97">
        <v>99.7</v>
      </c>
      <c r="M707" s="387" t="s">
        <v>797</v>
      </c>
      <c r="N707" s="387">
        <v>95.4</v>
      </c>
      <c r="O707" s="387">
        <v>100.8</v>
      </c>
      <c r="P707" s="372">
        <v>103.7</v>
      </c>
    </row>
    <row r="708" spans="1:16" ht="13.5" customHeight="1">
      <c r="A708" s="373" t="s">
        <v>8</v>
      </c>
      <c r="B708" s="374" t="s">
        <v>255</v>
      </c>
      <c r="C708" s="375" t="s">
        <v>259</v>
      </c>
      <c r="D708" s="363" t="s">
        <v>16</v>
      </c>
      <c r="E708" s="368">
        <v>44.9</v>
      </c>
      <c r="F708" s="368">
        <v>50.7</v>
      </c>
      <c r="G708" s="368">
        <v>54.6</v>
      </c>
      <c r="H708" s="368">
        <v>53.9</v>
      </c>
      <c r="I708" s="368">
        <v>59.7</v>
      </c>
      <c r="J708" s="368">
        <v>60.4</v>
      </c>
      <c r="K708" s="97">
        <v>65.3</v>
      </c>
      <c r="L708" s="97">
        <v>72.599999999999994</v>
      </c>
      <c r="M708" s="387" t="s">
        <v>797</v>
      </c>
      <c r="N708" s="387">
        <v>72.400000000000006</v>
      </c>
      <c r="O708" s="387">
        <v>78.3</v>
      </c>
      <c r="P708" s="372">
        <v>83.6</v>
      </c>
    </row>
    <row r="709" spans="1:16" ht="13.5" customHeight="1">
      <c r="A709" s="373" t="s">
        <v>8</v>
      </c>
      <c r="B709" s="374" t="s">
        <v>255</v>
      </c>
      <c r="C709" s="375" t="s">
        <v>259</v>
      </c>
      <c r="D709" s="364" t="s">
        <v>17</v>
      </c>
      <c r="E709" s="388" t="s">
        <v>797</v>
      </c>
      <c r="F709" s="368" t="s">
        <v>797</v>
      </c>
      <c r="G709" s="368" t="s">
        <v>797</v>
      </c>
      <c r="H709" s="368" t="s">
        <v>797</v>
      </c>
      <c r="I709" s="368" t="s">
        <v>797</v>
      </c>
      <c r="J709" s="368">
        <v>83.2</v>
      </c>
      <c r="K709" s="97">
        <v>88.5</v>
      </c>
      <c r="L709" s="97">
        <v>98.6</v>
      </c>
      <c r="M709" s="387" t="s">
        <v>797</v>
      </c>
      <c r="N709" s="387">
        <v>102</v>
      </c>
      <c r="O709" s="387">
        <v>120.2</v>
      </c>
      <c r="P709" s="372">
        <v>123.1</v>
      </c>
    </row>
    <row r="710" spans="1:16" ht="13.5" customHeight="1">
      <c r="A710" s="373" t="s">
        <v>8</v>
      </c>
      <c r="B710" s="374" t="s">
        <v>255</v>
      </c>
      <c r="C710" s="375" t="s">
        <v>259</v>
      </c>
      <c r="D710" s="365" t="s">
        <v>18</v>
      </c>
      <c r="E710" s="368" t="s">
        <v>797</v>
      </c>
      <c r="F710" s="368" t="s">
        <v>797</v>
      </c>
      <c r="G710" s="368" t="s">
        <v>797</v>
      </c>
      <c r="H710" s="368" t="s">
        <v>797</v>
      </c>
      <c r="I710" s="368" t="s">
        <v>797</v>
      </c>
      <c r="J710" s="368">
        <v>49.5</v>
      </c>
      <c r="K710" s="97">
        <v>54</v>
      </c>
      <c r="L710" s="97">
        <v>59.3</v>
      </c>
      <c r="M710" s="387" t="s">
        <v>797</v>
      </c>
      <c r="N710" s="387">
        <v>58.4</v>
      </c>
      <c r="O710" s="387">
        <v>59.6</v>
      </c>
      <c r="P710" s="372">
        <v>66.099999999999994</v>
      </c>
    </row>
    <row r="711" spans="1:16" ht="13.5" customHeight="1">
      <c r="A711" s="373" t="s">
        <v>8</v>
      </c>
      <c r="B711" s="374" t="s">
        <v>255</v>
      </c>
      <c r="C711" s="375" t="s">
        <v>260</v>
      </c>
      <c r="D711" s="363" t="s">
        <v>16</v>
      </c>
      <c r="E711" s="368">
        <v>52.4</v>
      </c>
      <c r="F711" s="368">
        <v>58</v>
      </c>
      <c r="G711" s="368">
        <v>64.900000000000006</v>
      </c>
      <c r="H711" s="368">
        <v>65.2</v>
      </c>
      <c r="I711" s="368">
        <v>68.5</v>
      </c>
      <c r="J711" s="368">
        <v>70.400000000000006</v>
      </c>
      <c r="K711" s="97">
        <v>74</v>
      </c>
      <c r="L711" s="97">
        <v>81.599999999999994</v>
      </c>
      <c r="M711" s="387" t="s">
        <v>797</v>
      </c>
      <c r="N711" s="387">
        <v>82.4</v>
      </c>
      <c r="O711" s="387">
        <v>85.5</v>
      </c>
      <c r="P711" s="372">
        <v>89.8</v>
      </c>
    </row>
    <row r="712" spans="1:16" ht="13.5" customHeight="1">
      <c r="A712" s="373" t="s">
        <v>8</v>
      </c>
      <c r="B712" s="374" t="s">
        <v>255</v>
      </c>
      <c r="C712" s="375" t="s">
        <v>260</v>
      </c>
      <c r="D712" s="364" t="s">
        <v>17</v>
      </c>
      <c r="E712" s="388" t="s">
        <v>797</v>
      </c>
      <c r="F712" s="368" t="s">
        <v>797</v>
      </c>
      <c r="G712" s="368" t="s">
        <v>797</v>
      </c>
      <c r="H712" s="368" t="s">
        <v>797</v>
      </c>
      <c r="I712" s="368" t="s">
        <v>797</v>
      </c>
      <c r="J712" s="368">
        <v>108.5</v>
      </c>
      <c r="K712" s="97">
        <v>116.6</v>
      </c>
      <c r="L712" s="97">
        <v>124.4</v>
      </c>
      <c r="M712" s="387" t="s">
        <v>797</v>
      </c>
      <c r="N712" s="387">
        <v>124.1</v>
      </c>
      <c r="O712" s="387">
        <v>135.4</v>
      </c>
      <c r="P712" s="372">
        <v>146.6</v>
      </c>
    </row>
    <row r="713" spans="1:16" ht="13.5" customHeight="1">
      <c r="A713" s="373" t="s">
        <v>8</v>
      </c>
      <c r="B713" s="374" t="s">
        <v>255</v>
      </c>
      <c r="C713" s="375" t="s">
        <v>260</v>
      </c>
      <c r="D713" s="365" t="s">
        <v>18</v>
      </c>
      <c r="E713" s="368" t="s">
        <v>797</v>
      </c>
      <c r="F713" s="368" t="s">
        <v>797</v>
      </c>
      <c r="G713" s="368" t="s">
        <v>797</v>
      </c>
      <c r="H713" s="368" t="s">
        <v>797</v>
      </c>
      <c r="I713" s="368" t="s">
        <v>797</v>
      </c>
      <c r="J713" s="368">
        <v>63</v>
      </c>
      <c r="K713" s="97">
        <v>65.7</v>
      </c>
      <c r="L713" s="97">
        <v>72.8</v>
      </c>
      <c r="M713" s="387" t="s">
        <v>797</v>
      </c>
      <c r="N713" s="387">
        <v>73.599999999999994</v>
      </c>
      <c r="O713" s="387">
        <v>74.8</v>
      </c>
      <c r="P713" s="372">
        <v>78</v>
      </c>
    </row>
    <row r="714" spans="1:16" ht="13.5" customHeight="1">
      <c r="A714" s="373" t="s">
        <v>8</v>
      </c>
      <c r="B714" s="374" t="s">
        <v>255</v>
      </c>
      <c r="C714" s="375" t="s">
        <v>261</v>
      </c>
      <c r="D714" s="363" t="s">
        <v>16</v>
      </c>
      <c r="E714" s="368">
        <v>44.5</v>
      </c>
      <c r="F714" s="368">
        <v>48.5</v>
      </c>
      <c r="G714" s="368">
        <v>58</v>
      </c>
      <c r="H714" s="368">
        <v>58.3</v>
      </c>
      <c r="I714" s="368">
        <v>60.3</v>
      </c>
      <c r="J714" s="368">
        <v>61.2</v>
      </c>
      <c r="K714" s="97">
        <v>62.7</v>
      </c>
      <c r="L714" s="97">
        <v>68.099999999999994</v>
      </c>
      <c r="M714" s="387" t="s">
        <v>797</v>
      </c>
      <c r="N714" s="387">
        <v>72.900000000000006</v>
      </c>
      <c r="O714" s="387">
        <v>78.5</v>
      </c>
      <c r="P714" s="372">
        <v>81</v>
      </c>
    </row>
    <row r="715" spans="1:16" ht="13.5" customHeight="1">
      <c r="A715" s="373" t="s">
        <v>8</v>
      </c>
      <c r="B715" s="374" t="s">
        <v>255</v>
      </c>
      <c r="C715" s="375" t="s">
        <v>261</v>
      </c>
      <c r="D715" s="364" t="s">
        <v>17</v>
      </c>
      <c r="E715" s="368" t="s">
        <v>797</v>
      </c>
      <c r="F715" s="368" t="s">
        <v>797</v>
      </c>
      <c r="G715" s="368" t="s">
        <v>797</v>
      </c>
      <c r="H715" s="368" t="s">
        <v>797</v>
      </c>
      <c r="I715" s="368" t="s">
        <v>797</v>
      </c>
      <c r="J715" s="368">
        <v>90.8</v>
      </c>
      <c r="K715" s="97">
        <v>87.9</v>
      </c>
      <c r="L715" s="97">
        <v>95.1</v>
      </c>
      <c r="M715" s="387" t="s">
        <v>797</v>
      </c>
      <c r="N715" s="387">
        <v>91.3</v>
      </c>
      <c r="O715" s="387">
        <v>100</v>
      </c>
      <c r="P715" s="372">
        <v>104.1</v>
      </c>
    </row>
    <row r="716" spans="1:16" ht="13.5" customHeight="1">
      <c r="A716" s="373" t="s">
        <v>8</v>
      </c>
      <c r="B716" s="374" t="s">
        <v>255</v>
      </c>
      <c r="C716" s="375" t="s">
        <v>261</v>
      </c>
      <c r="D716" s="365" t="s">
        <v>18</v>
      </c>
      <c r="E716" s="368" t="s">
        <v>797</v>
      </c>
      <c r="F716" s="368" t="s">
        <v>797</v>
      </c>
      <c r="G716" s="368" t="s">
        <v>797</v>
      </c>
      <c r="H716" s="368" t="s">
        <v>797</v>
      </c>
      <c r="I716" s="368" t="s">
        <v>797</v>
      </c>
      <c r="J716" s="368">
        <v>56.7</v>
      </c>
      <c r="K716" s="97">
        <v>58.5</v>
      </c>
      <c r="L716" s="97">
        <v>63.4</v>
      </c>
      <c r="M716" s="387" t="s">
        <v>797</v>
      </c>
      <c r="N716" s="387">
        <v>69.8</v>
      </c>
      <c r="O716" s="387">
        <v>75.099999999999994</v>
      </c>
      <c r="P716" s="372">
        <v>77.400000000000006</v>
      </c>
    </row>
    <row r="717" spans="1:16" s="87" customFormat="1" ht="13.5" customHeight="1">
      <c r="A717" s="851" t="s">
        <v>8</v>
      </c>
      <c r="B717" s="853" t="s">
        <v>262</v>
      </c>
      <c r="C717" s="357" t="s">
        <v>1062</v>
      </c>
      <c r="D717" s="852" t="s">
        <v>16</v>
      </c>
      <c r="E717" s="367">
        <v>53.7</v>
      </c>
      <c r="F717" s="367">
        <v>57.6</v>
      </c>
      <c r="G717" s="367">
        <v>61.7</v>
      </c>
      <c r="H717" s="367">
        <v>61</v>
      </c>
      <c r="I717" s="367">
        <v>66.400000000000006</v>
      </c>
      <c r="J717" s="367">
        <v>67.2</v>
      </c>
      <c r="K717" s="384">
        <v>71.5</v>
      </c>
      <c r="L717" s="384">
        <v>78.7</v>
      </c>
      <c r="M717" s="385" t="s">
        <v>797</v>
      </c>
      <c r="N717" s="385">
        <v>80</v>
      </c>
      <c r="O717" s="385">
        <v>85</v>
      </c>
      <c r="P717" s="386">
        <v>88.1</v>
      </c>
    </row>
    <row r="718" spans="1:16" s="87" customFormat="1" ht="13.5" customHeight="1">
      <c r="A718" s="851" t="s">
        <v>8</v>
      </c>
      <c r="B718" s="853" t="s">
        <v>262</v>
      </c>
      <c r="C718" s="357" t="s">
        <v>1062</v>
      </c>
      <c r="D718" s="361" t="s">
        <v>17</v>
      </c>
      <c r="E718" s="383" t="s">
        <v>797</v>
      </c>
      <c r="F718" s="367" t="s">
        <v>797</v>
      </c>
      <c r="G718" s="367" t="s">
        <v>797</v>
      </c>
      <c r="H718" s="367" t="s">
        <v>797</v>
      </c>
      <c r="I718" s="367" t="s">
        <v>797</v>
      </c>
      <c r="J718" s="367">
        <v>82.5</v>
      </c>
      <c r="K718" s="384">
        <v>85.7</v>
      </c>
      <c r="L718" s="384">
        <v>94.7</v>
      </c>
      <c r="M718" s="385" t="s">
        <v>797</v>
      </c>
      <c r="N718" s="385">
        <v>96.4</v>
      </c>
      <c r="O718" s="385">
        <v>101.4</v>
      </c>
      <c r="P718" s="386">
        <v>105.5</v>
      </c>
    </row>
    <row r="719" spans="1:16" s="87" customFormat="1" ht="13.5" customHeight="1">
      <c r="A719" s="851" t="s">
        <v>8</v>
      </c>
      <c r="B719" s="853" t="s">
        <v>262</v>
      </c>
      <c r="C719" s="357" t="s">
        <v>1062</v>
      </c>
      <c r="D719" s="362" t="s">
        <v>18</v>
      </c>
      <c r="E719" s="367" t="s">
        <v>797</v>
      </c>
      <c r="F719" s="367" t="s">
        <v>797</v>
      </c>
      <c r="G719" s="367" t="s">
        <v>797</v>
      </c>
      <c r="H719" s="367" t="s">
        <v>797</v>
      </c>
      <c r="I719" s="367" t="s">
        <v>797</v>
      </c>
      <c r="J719" s="367">
        <v>54.9</v>
      </c>
      <c r="K719" s="384">
        <v>60.2</v>
      </c>
      <c r="L719" s="384">
        <v>65.900000000000006</v>
      </c>
      <c r="M719" s="385" t="s">
        <v>797</v>
      </c>
      <c r="N719" s="385">
        <v>67</v>
      </c>
      <c r="O719" s="385">
        <v>72</v>
      </c>
      <c r="P719" s="386">
        <v>74.3</v>
      </c>
    </row>
    <row r="720" spans="1:16" ht="13.5" customHeight="1">
      <c r="A720" s="373" t="s">
        <v>8</v>
      </c>
      <c r="B720" s="374" t="s">
        <v>262</v>
      </c>
      <c r="C720" s="375" t="s">
        <v>263</v>
      </c>
      <c r="D720" s="363" t="s">
        <v>16</v>
      </c>
      <c r="E720" s="368">
        <v>54.1</v>
      </c>
      <c r="F720" s="368">
        <v>58.8</v>
      </c>
      <c r="G720" s="368">
        <v>62.1</v>
      </c>
      <c r="H720" s="368">
        <v>63.7</v>
      </c>
      <c r="I720" s="368">
        <v>66.8</v>
      </c>
      <c r="J720" s="368">
        <v>66</v>
      </c>
      <c r="K720" s="97">
        <v>68.099999999999994</v>
      </c>
      <c r="L720" s="97">
        <v>75.5</v>
      </c>
      <c r="M720" s="387" t="s">
        <v>797</v>
      </c>
      <c r="N720" s="387">
        <v>76.2</v>
      </c>
      <c r="O720" s="387">
        <v>81.900000000000006</v>
      </c>
      <c r="P720" s="372">
        <v>84.6</v>
      </c>
    </row>
    <row r="721" spans="1:16" ht="13.5" customHeight="1">
      <c r="A721" s="373" t="s">
        <v>8</v>
      </c>
      <c r="B721" s="374" t="s">
        <v>262</v>
      </c>
      <c r="C721" s="375" t="s">
        <v>263</v>
      </c>
      <c r="D721" s="364" t="s">
        <v>17</v>
      </c>
      <c r="E721" s="388" t="s">
        <v>797</v>
      </c>
      <c r="F721" s="368" t="s">
        <v>797</v>
      </c>
      <c r="G721" s="368" t="s">
        <v>797</v>
      </c>
      <c r="H721" s="368" t="s">
        <v>797</v>
      </c>
      <c r="I721" s="368" t="s">
        <v>797</v>
      </c>
      <c r="J721" s="368">
        <v>87.2</v>
      </c>
      <c r="K721" s="97">
        <v>85.3</v>
      </c>
      <c r="L721" s="97">
        <v>93.3</v>
      </c>
      <c r="M721" s="387" t="s">
        <v>797</v>
      </c>
      <c r="N721" s="387">
        <v>96.7</v>
      </c>
      <c r="O721" s="387">
        <v>102.8</v>
      </c>
      <c r="P721" s="372">
        <v>106.7</v>
      </c>
    </row>
    <row r="722" spans="1:16" ht="13.5" customHeight="1">
      <c r="A722" s="373" t="s">
        <v>8</v>
      </c>
      <c r="B722" s="374" t="s">
        <v>262</v>
      </c>
      <c r="C722" s="375" t="s">
        <v>263</v>
      </c>
      <c r="D722" s="365" t="s">
        <v>18</v>
      </c>
      <c r="E722" s="368" t="s">
        <v>797</v>
      </c>
      <c r="F722" s="368" t="s">
        <v>797</v>
      </c>
      <c r="G722" s="368" t="s">
        <v>797</v>
      </c>
      <c r="H722" s="368" t="s">
        <v>797</v>
      </c>
      <c r="I722" s="368" t="s">
        <v>797</v>
      </c>
      <c r="J722" s="368">
        <v>52.6</v>
      </c>
      <c r="K722" s="97">
        <v>57.1</v>
      </c>
      <c r="L722" s="97">
        <v>63.9</v>
      </c>
      <c r="M722" s="387" t="s">
        <v>797</v>
      </c>
      <c r="N722" s="387">
        <v>62.8</v>
      </c>
      <c r="O722" s="387">
        <v>68.7</v>
      </c>
      <c r="P722" s="372">
        <v>70.8</v>
      </c>
    </row>
    <row r="723" spans="1:16" ht="13.5" customHeight="1">
      <c r="A723" s="373" t="s">
        <v>8</v>
      </c>
      <c r="B723" s="374" t="s">
        <v>262</v>
      </c>
      <c r="C723" s="375" t="s">
        <v>264</v>
      </c>
      <c r="D723" s="363" t="s">
        <v>16</v>
      </c>
      <c r="E723" s="368">
        <v>56.4</v>
      </c>
      <c r="F723" s="368">
        <v>60.2</v>
      </c>
      <c r="G723" s="368">
        <v>63.8</v>
      </c>
      <c r="H723" s="368">
        <v>62.6</v>
      </c>
      <c r="I723" s="368">
        <v>65.099999999999994</v>
      </c>
      <c r="J723" s="368">
        <v>67.599999999999994</v>
      </c>
      <c r="K723" s="97">
        <v>71</v>
      </c>
      <c r="L723" s="97">
        <v>77.599999999999994</v>
      </c>
      <c r="M723" s="387" t="s">
        <v>797</v>
      </c>
      <c r="N723" s="387">
        <v>78.7</v>
      </c>
      <c r="O723" s="387">
        <v>85</v>
      </c>
      <c r="P723" s="372">
        <v>87.4</v>
      </c>
    </row>
    <row r="724" spans="1:16" ht="13.5" customHeight="1">
      <c r="A724" s="373" t="s">
        <v>8</v>
      </c>
      <c r="B724" s="374" t="s">
        <v>262</v>
      </c>
      <c r="C724" s="375" t="s">
        <v>264</v>
      </c>
      <c r="D724" s="364" t="s">
        <v>17</v>
      </c>
      <c r="E724" s="368" t="s">
        <v>797</v>
      </c>
      <c r="F724" s="368" t="s">
        <v>797</v>
      </c>
      <c r="G724" s="368" t="s">
        <v>797</v>
      </c>
      <c r="H724" s="368" t="s">
        <v>797</v>
      </c>
      <c r="I724" s="368" t="s">
        <v>797</v>
      </c>
      <c r="J724" s="368">
        <v>93.1</v>
      </c>
      <c r="K724" s="97">
        <v>97.7</v>
      </c>
      <c r="L724" s="97">
        <v>108.7</v>
      </c>
      <c r="M724" s="387" t="s">
        <v>797</v>
      </c>
      <c r="N724" s="387">
        <v>109.1</v>
      </c>
      <c r="O724" s="387">
        <v>113.8</v>
      </c>
      <c r="P724" s="372">
        <v>118.6</v>
      </c>
    </row>
    <row r="725" spans="1:16" ht="13.5" customHeight="1">
      <c r="A725" s="373" t="s">
        <v>8</v>
      </c>
      <c r="B725" s="374" t="s">
        <v>262</v>
      </c>
      <c r="C725" s="375" t="s">
        <v>264</v>
      </c>
      <c r="D725" s="365" t="s">
        <v>18</v>
      </c>
      <c r="E725" s="388" t="s">
        <v>797</v>
      </c>
      <c r="F725" s="368" t="s">
        <v>797</v>
      </c>
      <c r="G725" s="368" t="s">
        <v>797</v>
      </c>
      <c r="H725" s="368" t="s">
        <v>797</v>
      </c>
      <c r="I725" s="368" t="s">
        <v>797</v>
      </c>
      <c r="J725" s="368">
        <v>58.5</v>
      </c>
      <c r="K725" s="97">
        <v>61.6</v>
      </c>
      <c r="L725" s="97">
        <v>67</v>
      </c>
      <c r="M725" s="387" t="s">
        <v>797</v>
      </c>
      <c r="N725" s="387">
        <v>69.099999999999994</v>
      </c>
      <c r="O725" s="387">
        <v>75.900000000000006</v>
      </c>
      <c r="P725" s="372">
        <v>78.2</v>
      </c>
    </row>
    <row r="726" spans="1:16" ht="13.5" customHeight="1">
      <c r="A726" s="373" t="s">
        <v>8</v>
      </c>
      <c r="B726" s="374" t="s">
        <v>262</v>
      </c>
      <c r="C726" s="375" t="s">
        <v>265</v>
      </c>
      <c r="D726" s="363" t="s">
        <v>465</v>
      </c>
      <c r="E726" s="368">
        <v>79.7</v>
      </c>
      <c r="F726" s="368">
        <v>82</v>
      </c>
      <c r="G726" s="368">
        <v>85.7</v>
      </c>
      <c r="H726" s="368">
        <v>82.5</v>
      </c>
      <c r="I726" s="368">
        <v>85.7</v>
      </c>
      <c r="J726" s="368">
        <v>83.7</v>
      </c>
      <c r="K726" s="97">
        <v>85.1</v>
      </c>
      <c r="L726" s="97">
        <v>90.9</v>
      </c>
      <c r="M726" s="387" t="s">
        <v>797</v>
      </c>
      <c r="N726" s="387">
        <v>94.1</v>
      </c>
      <c r="O726" s="387">
        <v>99.9</v>
      </c>
      <c r="P726" s="372">
        <v>103.3</v>
      </c>
    </row>
    <row r="727" spans="1:16" ht="13.5" customHeight="1">
      <c r="A727" s="373" t="s">
        <v>8</v>
      </c>
      <c r="B727" s="374" t="s">
        <v>262</v>
      </c>
      <c r="C727" s="375" t="s">
        <v>266</v>
      </c>
      <c r="D727" s="363" t="s">
        <v>16</v>
      </c>
      <c r="E727" s="368">
        <v>52.3</v>
      </c>
      <c r="F727" s="368">
        <v>56.4</v>
      </c>
      <c r="G727" s="368">
        <v>62</v>
      </c>
      <c r="H727" s="368">
        <v>60.9</v>
      </c>
      <c r="I727" s="368">
        <v>67.900000000000006</v>
      </c>
      <c r="J727" s="368">
        <v>70</v>
      </c>
      <c r="K727" s="97">
        <v>76.400000000000006</v>
      </c>
      <c r="L727" s="97">
        <v>83.4</v>
      </c>
      <c r="M727" s="387" t="s">
        <v>797</v>
      </c>
      <c r="N727" s="387">
        <v>83.2</v>
      </c>
      <c r="O727" s="387">
        <v>86.6</v>
      </c>
      <c r="P727" s="372">
        <v>88.9</v>
      </c>
    </row>
    <row r="728" spans="1:16" ht="13.5" customHeight="1">
      <c r="A728" s="373" t="s">
        <v>8</v>
      </c>
      <c r="B728" s="374" t="s">
        <v>262</v>
      </c>
      <c r="C728" s="375" t="s">
        <v>266</v>
      </c>
      <c r="D728" s="364" t="s">
        <v>17</v>
      </c>
      <c r="E728" s="388" t="s">
        <v>797</v>
      </c>
      <c r="F728" s="368" t="s">
        <v>797</v>
      </c>
      <c r="G728" s="368" t="s">
        <v>797</v>
      </c>
      <c r="H728" s="368" t="s">
        <v>797</v>
      </c>
      <c r="I728" s="368" t="s">
        <v>797</v>
      </c>
      <c r="J728" s="368">
        <v>84.9</v>
      </c>
      <c r="K728" s="97">
        <v>88.6</v>
      </c>
      <c r="L728" s="97">
        <v>97.9</v>
      </c>
      <c r="M728" s="387" t="s">
        <v>797</v>
      </c>
      <c r="N728" s="387">
        <v>96.1</v>
      </c>
      <c r="O728" s="387">
        <v>99.1</v>
      </c>
      <c r="P728" s="372">
        <v>103.4</v>
      </c>
    </row>
    <row r="729" spans="1:16" ht="13.5" customHeight="1">
      <c r="A729" s="373" t="s">
        <v>8</v>
      </c>
      <c r="B729" s="374" t="s">
        <v>262</v>
      </c>
      <c r="C729" s="375" t="s">
        <v>266</v>
      </c>
      <c r="D729" s="365" t="s">
        <v>18</v>
      </c>
      <c r="E729" s="368" t="s">
        <v>797</v>
      </c>
      <c r="F729" s="368" t="s">
        <v>797</v>
      </c>
      <c r="G729" s="368" t="s">
        <v>797</v>
      </c>
      <c r="H729" s="368" t="s">
        <v>797</v>
      </c>
      <c r="I729" s="368" t="s">
        <v>797</v>
      </c>
      <c r="J729" s="368">
        <v>57.5</v>
      </c>
      <c r="K729" s="97">
        <v>65.900000000000006</v>
      </c>
      <c r="L729" s="97">
        <v>71.5</v>
      </c>
      <c r="M729" s="387" t="s">
        <v>797</v>
      </c>
      <c r="N729" s="387">
        <v>72.3</v>
      </c>
      <c r="O729" s="387">
        <v>75.599999999999994</v>
      </c>
      <c r="P729" s="372">
        <v>75.8</v>
      </c>
    </row>
    <row r="730" spans="1:16" ht="13.5" customHeight="1">
      <c r="A730" s="373" t="s">
        <v>8</v>
      </c>
      <c r="B730" s="374" t="s">
        <v>262</v>
      </c>
      <c r="C730" s="375" t="s">
        <v>267</v>
      </c>
      <c r="D730" s="363" t="s">
        <v>16</v>
      </c>
      <c r="E730" s="368">
        <v>35.200000000000003</v>
      </c>
      <c r="F730" s="368">
        <v>38</v>
      </c>
      <c r="G730" s="368">
        <v>46.2</v>
      </c>
      <c r="H730" s="368">
        <v>43</v>
      </c>
      <c r="I730" s="368">
        <v>53.1</v>
      </c>
      <c r="J730" s="368">
        <v>52.7</v>
      </c>
      <c r="K730" s="97">
        <v>59.1</v>
      </c>
      <c r="L730" s="97">
        <v>67.099999999999994</v>
      </c>
      <c r="M730" s="387" t="s">
        <v>797</v>
      </c>
      <c r="N730" s="387">
        <v>73.5</v>
      </c>
      <c r="O730" s="387">
        <v>78.5</v>
      </c>
      <c r="P730" s="372">
        <v>83.3</v>
      </c>
    </row>
    <row r="731" spans="1:16" ht="13.5" customHeight="1">
      <c r="A731" s="373" t="s">
        <v>8</v>
      </c>
      <c r="B731" s="374" t="s">
        <v>262</v>
      </c>
      <c r="C731" s="375" t="s">
        <v>267</v>
      </c>
      <c r="D731" s="364" t="s">
        <v>17</v>
      </c>
      <c r="E731" s="388" t="s">
        <v>797</v>
      </c>
      <c r="F731" s="368" t="s">
        <v>797</v>
      </c>
      <c r="G731" s="368" t="s">
        <v>797</v>
      </c>
      <c r="H731" s="368" t="s">
        <v>797</v>
      </c>
      <c r="I731" s="368" t="s">
        <v>797</v>
      </c>
      <c r="J731" s="368">
        <v>69.2</v>
      </c>
      <c r="K731" s="97">
        <v>80.400000000000006</v>
      </c>
      <c r="L731" s="97">
        <v>89.6</v>
      </c>
      <c r="M731" s="387" t="s">
        <v>797</v>
      </c>
      <c r="N731" s="387">
        <v>97.5</v>
      </c>
      <c r="O731" s="387">
        <v>102.7</v>
      </c>
      <c r="P731" s="372">
        <v>105.7</v>
      </c>
    </row>
    <row r="732" spans="1:16" ht="13.5" customHeight="1">
      <c r="A732" s="373" t="s">
        <v>8</v>
      </c>
      <c r="B732" s="374" t="s">
        <v>262</v>
      </c>
      <c r="C732" s="375" t="s">
        <v>267</v>
      </c>
      <c r="D732" s="365" t="s">
        <v>18</v>
      </c>
      <c r="E732" s="368" t="s">
        <v>797</v>
      </c>
      <c r="F732" s="368" t="s">
        <v>797</v>
      </c>
      <c r="G732" s="368" t="s">
        <v>797</v>
      </c>
      <c r="H732" s="368" t="s">
        <v>797</v>
      </c>
      <c r="I732" s="368" t="s">
        <v>797</v>
      </c>
      <c r="J732" s="368">
        <v>44.9</v>
      </c>
      <c r="K732" s="97">
        <v>48.9</v>
      </c>
      <c r="L732" s="97">
        <v>55.9</v>
      </c>
      <c r="M732" s="387" t="s">
        <v>797</v>
      </c>
      <c r="N732" s="387">
        <v>61.7</v>
      </c>
      <c r="O732" s="387">
        <v>66.2</v>
      </c>
      <c r="P732" s="372">
        <v>71.5</v>
      </c>
    </row>
    <row r="733" spans="1:16" ht="13.5" customHeight="1">
      <c r="A733" s="373" t="s">
        <v>8</v>
      </c>
      <c r="B733" s="374" t="s">
        <v>262</v>
      </c>
      <c r="C733" s="375" t="s">
        <v>268</v>
      </c>
      <c r="D733" s="363" t="s">
        <v>16</v>
      </c>
      <c r="E733" s="368">
        <v>56.7</v>
      </c>
      <c r="F733" s="368">
        <v>59.2</v>
      </c>
      <c r="G733" s="368">
        <v>62.1</v>
      </c>
      <c r="H733" s="368">
        <v>59.6</v>
      </c>
      <c r="I733" s="368">
        <v>65.8</v>
      </c>
      <c r="J733" s="368">
        <v>65.599999999999994</v>
      </c>
      <c r="K733" s="97">
        <v>69.7</v>
      </c>
      <c r="L733" s="97">
        <v>79.599999999999994</v>
      </c>
      <c r="M733" s="387" t="s">
        <v>797</v>
      </c>
      <c r="N733" s="387">
        <v>80.2</v>
      </c>
      <c r="O733" s="387">
        <v>86.9</v>
      </c>
      <c r="P733" s="372">
        <v>90.5</v>
      </c>
    </row>
    <row r="734" spans="1:16" ht="13.5" customHeight="1">
      <c r="A734" s="373" t="s">
        <v>8</v>
      </c>
      <c r="B734" s="374" t="s">
        <v>262</v>
      </c>
      <c r="C734" s="375" t="s">
        <v>268</v>
      </c>
      <c r="D734" s="364" t="s">
        <v>17</v>
      </c>
      <c r="E734" s="388" t="s">
        <v>797</v>
      </c>
      <c r="F734" s="368" t="s">
        <v>797</v>
      </c>
      <c r="G734" s="368" t="s">
        <v>797</v>
      </c>
      <c r="H734" s="368" t="s">
        <v>797</v>
      </c>
      <c r="I734" s="368" t="s">
        <v>797</v>
      </c>
      <c r="J734" s="368">
        <v>74.8</v>
      </c>
      <c r="K734" s="97">
        <v>79.8</v>
      </c>
      <c r="L734" s="97">
        <v>92.1</v>
      </c>
      <c r="M734" s="387" t="s">
        <v>797</v>
      </c>
      <c r="N734" s="387">
        <v>92.1</v>
      </c>
      <c r="O734" s="387">
        <v>98.1</v>
      </c>
      <c r="P734" s="372">
        <v>101.3</v>
      </c>
    </row>
    <row r="735" spans="1:16" ht="13.5" customHeight="1">
      <c r="A735" s="373" t="s">
        <v>8</v>
      </c>
      <c r="B735" s="374" t="s">
        <v>262</v>
      </c>
      <c r="C735" s="375" t="s">
        <v>268</v>
      </c>
      <c r="D735" s="365" t="s">
        <v>18</v>
      </c>
      <c r="E735" s="368" t="s">
        <v>797</v>
      </c>
      <c r="F735" s="368" t="s">
        <v>797</v>
      </c>
      <c r="G735" s="368" t="s">
        <v>797</v>
      </c>
      <c r="H735" s="368" t="s">
        <v>797</v>
      </c>
      <c r="I735" s="368" t="s">
        <v>797</v>
      </c>
      <c r="J735" s="368">
        <v>53.5</v>
      </c>
      <c r="K735" s="97">
        <v>57.1</v>
      </c>
      <c r="L735" s="97">
        <v>62</v>
      </c>
      <c r="M735" s="387" t="s">
        <v>797</v>
      </c>
      <c r="N735" s="387">
        <v>63.5</v>
      </c>
      <c r="O735" s="387">
        <v>71</v>
      </c>
      <c r="P735" s="372">
        <v>75.2</v>
      </c>
    </row>
    <row r="736" spans="1:16" ht="13.5" customHeight="1">
      <c r="A736" s="373" t="s">
        <v>8</v>
      </c>
      <c r="B736" s="374" t="s">
        <v>262</v>
      </c>
      <c r="C736" s="375" t="s">
        <v>269</v>
      </c>
      <c r="D736" s="363" t="s">
        <v>16</v>
      </c>
      <c r="E736" s="368">
        <v>48.9</v>
      </c>
      <c r="F736" s="368">
        <v>54.5</v>
      </c>
      <c r="G736" s="368">
        <v>55.4</v>
      </c>
      <c r="H736" s="368">
        <v>60</v>
      </c>
      <c r="I736" s="368">
        <v>64.8</v>
      </c>
      <c r="J736" s="368">
        <v>68.7</v>
      </c>
      <c r="K736" s="97">
        <v>76.099999999999994</v>
      </c>
      <c r="L736" s="97">
        <v>78.8</v>
      </c>
      <c r="M736" s="387" t="s">
        <v>797</v>
      </c>
      <c r="N736" s="387">
        <v>80</v>
      </c>
      <c r="O736" s="387">
        <v>82.4</v>
      </c>
      <c r="P736" s="372">
        <v>86</v>
      </c>
    </row>
    <row r="737" spans="1:16" ht="13.5" customHeight="1">
      <c r="A737" s="373" t="s">
        <v>8</v>
      </c>
      <c r="B737" s="374" t="s">
        <v>262</v>
      </c>
      <c r="C737" s="375" t="s">
        <v>269</v>
      </c>
      <c r="D737" s="364" t="s">
        <v>17</v>
      </c>
      <c r="E737" s="388" t="s">
        <v>797</v>
      </c>
      <c r="F737" s="368" t="s">
        <v>797</v>
      </c>
      <c r="G737" s="368" t="s">
        <v>797</v>
      </c>
      <c r="H737" s="368" t="s">
        <v>797</v>
      </c>
      <c r="I737" s="368" t="s">
        <v>797</v>
      </c>
      <c r="J737" s="368">
        <v>87.6</v>
      </c>
      <c r="K737" s="97">
        <v>93.6</v>
      </c>
      <c r="L737" s="97">
        <v>98.3</v>
      </c>
      <c r="M737" s="387" t="s">
        <v>797</v>
      </c>
      <c r="N737" s="387">
        <v>105.3</v>
      </c>
      <c r="O737" s="387">
        <v>110.6</v>
      </c>
      <c r="P737" s="372">
        <v>123.3</v>
      </c>
    </row>
    <row r="738" spans="1:16" ht="13.5" customHeight="1">
      <c r="A738" s="373" t="s">
        <v>8</v>
      </c>
      <c r="B738" s="374" t="s">
        <v>262</v>
      </c>
      <c r="C738" s="375" t="s">
        <v>269</v>
      </c>
      <c r="D738" s="365" t="s">
        <v>18</v>
      </c>
      <c r="E738" s="368" t="s">
        <v>797</v>
      </c>
      <c r="F738" s="368" t="s">
        <v>797</v>
      </c>
      <c r="G738" s="368" t="s">
        <v>797</v>
      </c>
      <c r="H738" s="368" t="s">
        <v>797</v>
      </c>
      <c r="I738" s="368" t="s">
        <v>797</v>
      </c>
      <c r="J738" s="368">
        <v>63.2</v>
      </c>
      <c r="K738" s="97">
        <v>71</v>
      </c>
      <c r="L738" s="97">
        <v>72.900000000000006</v>
      </c>
      <c r="M738" s="387" t="s">
        <v>797</v>
      </c>
      <c r="N738" s="387">
        <v>72.400000000000006</v>
      </c>
      <c r="O738" s="387">
        <v>74.3</v>
      </c>
      <c r="P738" s="372">
        <v>75.7</v>
      </c>
    </row>
    <row r="739" spans="1:16" s="87" customFormat="1" ht="13.5" customHeight="1">
      <c r="A739" s="851" t="s">
        <v>9</v>
      </c>
      <c r="B739" s="356" t="s">
        <v>1061</v>
      </c>
      <c r="C739" s="357" t="s">
        <v>1061</v>
      </c>
      <c r="D739" s="852" t="s">
        <v>16</v>
      </c>
      <c r="E739" s="367">
        <v>53.6</v>
      </c>
      <c r="F739" s="367">
        <v>58.3</v>
      </c>
      <c r="G739" s="367">
        <v>63.5</v>
      </c>
      <c r="H739" s="367">
        <v>63.6</v>
      </c>
      <c r="I739" s="367">
        <v>68.599999999999994</v>
      </c>
      <c r="J739" s="367">
        <v>69.7</v>
      </c>
      <c r="K739" s="384">
        <v>72.3</v>
      </c>
      <c r="L739" s="384">
        <v>78.8</v>
      </c>
      <c r="M739" s="385" t="s">
        <v>797</v>
      </c>
      <c r="N739" s="385">
        <v>79.5</v>
      </c>
      <c r="O739" s="385">
        <v>85.5</v>
      </c>
      <c r="P739" s="386">
        <v>88.5</v>
      </c>
    </row>
    <row r="740" spans="1:16" s="87" customFormat="1" ht="13.5" customHeight="1">
      <c r="A740" s="851" t="s">
        <v>9</v>
      </c>
      <c r="B740" s="356" t="s">
        <v>1061</v>
      </c>
      <c r="C740" s="357" t="s">
        <v>1061</v>
      </c>
      <c r="D740" s="361" t="s">
        <v>17</v>
      </c>
      <c r="E740" s="367">
        <v>74.2</v>
      </c>
      <c r="F740" s="367">
        <v>79.8</v>
      </c>
      <c r="G740" s="367">
        <v>84.4</v>
      </c>
      <c r="H740" s="367">
        <v>83.5</v>
      </c>
      <c r="I740" s="367">
        <v>85.5</v>
      </c>
      <c r="J740" s="367">
        <v>86.5</v>
      </c>
      <c r="K740" s="384">
        <v>88.5</v>
      </c>
      <c r="L740" s="384">
        <v>96.6</v>
      </c>
      <c r="M740" s="385" t="s">
        <v>797</v>
      </c>
      <c r="N740" s="385">
        <v>98.2</v>
      </c>
      <c r="O740" s="385">
        <v>106.1</v>
      </c>
      <c r="P740" s="386">
        <v>109.6</v>
      </c>
    </row>
    <row r="741" spans="1:16" s="87" customFormat="1" ht="13.5" customHeight="1">
      <c r="A741" s="851" t="s">
        <v>9</v>
      </c>
      <c r="B741" s="356" t="s">
        <v>1061</v>
      </c>
      <c r="C741" s="357" t="s">
        <v>1061</v>
      </c>
      <c r="D741" s="362" t="s">
        <v>18</v>
      </c>
      <c r="E741" s="367">
        <v>26</v>
      </c>
      <c r="F741" s="367">
        <v>29.2</v>
      </c>
      <c r="G741" s="367">
        <v>34.4</v>
      </c>
      <c r="H741" s="367">
        <v>35.200000000000003</v>
      </c>
      <c r="I741" s="367">
        <v>43.7</v>
      </c>
      <c r="J741" s="367">
        <v>44.5</v>
      </c>
      <c r="K741" s="384">
        <v>47.2</v>
      </c>
      <c r="L741" s="384">
        <v>50.7</v>
      </c>
      <c r="M741" s="385" t="s">
        <v>797</v>
      </c>
      <c r="N741" s="385">
        <v>50.2</v>
      </c>
      <c r="O741" s="385">
        <v>53.7</v>
      </c>
      <c r="P741" s="386">
        <v>55.2</v>
      </c>
    </row>
    <row r="742" spans="1:16" s="87" customFormat="1" ht="13.5" customHeight="1">
      <c r="A742" s="851" t="s">
        <v>9</v>
      </c>
      <c r="B742" s="853" t="s">
        <v>270</v>
      </c>
      <c r="C742" s="357" t="s">
        <v>1062</v>
      </c>
      <c r="D742" s="852" t="s">
        <v>16</v>
      </c>
      <c r="E742" s="367">
        <v>66.3</v>
      </c>
      <c r="F742" s="367">
        <v>72.099999999999994</v>
      </c>
      <c r="G742" s="367">
        <v>76.599999999999994</v>
      </c>
      <c r="H742" s="367">
        <v>75.099999999999994</v>
      </c>
      <c r="I742" s="367">
        <v>77</v>
      </c>
      <c r="J742" s="367">
        <v>77.099999999999994</v>
      </c>
      <c r="K742" s="384">
        <v>78.900000000000006</v>
      </c>
      <c r="L742" s="384">
        <v>85.9</v>
      </c>
      <c r="M742" s="385" t="s">
        <v>797</v>
      </c>
      <c r="N742" s="385">
        <v>85.6</v>
      </c>
      <c r="O742" s="385">
        <v>92</v>
      </c>
      <c r="P742" s="386">
        <v>95</v>
      </c>
    </row>
    <row r="743" spans="1:16" s="87" customFormat="1" ht="13.5" customHeight="1">
      <c r="A743" s="851" t="s">
        <v>9</v>
      </c>
      <c r="B743" s="853" t="s">
        <v>270</v>
      </c>
      <c r="C743" s="357" t="s">
        <v>1062</v>
      </c>
      <c r="D743" s="361" t="s">
        <v>17</v>
      </c>
      <c r="E743" s="383" t="s">
        <v>797</v>
      </c>
      <c r="F743" s="367" t="s">
        <v>797</v>
      </c>
      <c r="G743" s="367" t="s">
        <v>797</v>
      </c>
      <c r="H743" s="367" t="s">
        <v>797</v>
      </c>
      <c r="I743" s="367" t="s">
        <v>797</v>
      </c>
      <c r="J743" s="367">
        <v>89.2</v>
      </c>
      <c r="K743" s="384">
        <v>90.7</v>
      </c>
      <c r="L743" s="384">
        <v>98.5</v>
      </c>
      <c r="M743" s="385" t="s">
        <v>797</v>
      </c>
      <c r="N743" s="385">
        <v>99.3</v>
      </c>
      <c r="O743" s="385">
        <v>107.5</v>
      </c>
      <c r="P743" s="386">
        <v>110.5</v>
      </c>
    </row>
    <row r="744" spans="1:16" s="87" customFormat="1" ht="13.5" customHeight="1">
      <c r="A744" s="851" t="s">
        <v>9</v>
      </c>
      <c r="B744" s="853" t="s">
        <v>270</v>
      </c>
      <c r="C744" s="357" t="s">
        <v>1062</v>
      </c>
      <c r="D744" s="362" t="s">
        <v>18</v>
      </c>
      <c r="E744" s="367" t="s">
        <v>797</v>
      </c>
      <c r="F744" s="367" t="s">
        <v>797</v>
      </c>
      <c r="G744" s="367" t="s">
        <v>797</v>
      </c>
      <c r="H744" s="367" t="s">
        <v>797</v>
      </c>
      <c r="I744" s="367" t="s">
        <v>797</v>
      </c>
      <c r="J744" s="367">
        <v>42.4</v>
      </c>
      <c r="K744" s="384">
        <v>44.7</v>
      </c>
      <c r="L744" s="384">
        <v>48.5</v>
      </c>
      <c r="M744" s="385" t="s">
        <v>797</v>
      </c>
      <c r="N744" s="385">
        <v>45.4</v>
      </c>
      <c r="O744" s="385">
        <v>47.7</v>
      </c>
      <c r="P744" s="386">
        <v>50.3</v>
      </c>
    </row>
    <row r="745" spans="1:16" ht="13.5" customHeight="1">
      <c r="A745" s="373" t="s">
        <v>9</v>
      </c>
      <c r="B745" s="374" t="s">
        <v>270</v>
      </c>
      <c r="C745" s="375" t="s">
        <v>271</v>
      </c>
      <c r="D745" s="363" t="s">
        <v>16</v>
      </c>
      <c r="E745" s="368">
        <v>42.3</v>
      </c>
      <c r="F745" s="368">
        <v>50.1</v>
      </c>
      <c r="G745" s="368">
        <v>57.8</v>
      </c>
      <c r="H745" s="368">
        <v>54.6</v>
      </c>
      <c r="I745" s="368">
        <v>59.4</v>
      </c>
      <c r="J745" s="368">
        <v>58.9</v>
      </c>
      <c r="K745" s="97">
        <v>61.6</v>
      </c>
      <c r="L745" s="97">
        <v>68.7</v>
      </c>
      <c r="M745" s="387" t="s">
        <v>797</v>
      </c>
      <c r="N745" s="387">
        <v>67.599999999999994</v>
      </c>
      <c r="O745" s="387">
        <v>71.599999999999994</v>
      </c>
      <c r="P745" s="372">
        <v>72.900000000000006</v>
      </c>
    </row>
    <row r="746" spans="1:16" ht="13.5" customHeight="1">
      <c r="A746" s="373" t="s">
        <v>9</v>
      </c>
      <c r="B746" s="374" t="s">
        <v>270</v>
      </c>
      <c r="C746" s="375" t="s">
        <v>271</v>
      </c>
      <c r="D746" s="364" t="s">
        <v>17</v>
      </c>
      <c r="E746" s="368" t="s">
        <v>797</v>
      </c>
      <c r="F746" s="368" t="s">
        <v>797</v>
      </c>
      <c r="G746" s="368" t="s">
        <v>797</v>
      </c>
      <c r="H746" s="368" t="s">
        <v>797</v>
      </c>
      <c r="I746" s="368" t="s">
        <v>797</v>
      </c>
      <c r="J746" s="368">
        <v>88.6</v>
      </c>
      <c r="K746" s="97">
        <v>91.3</v>
      </c>
      <c r="L746" s="97">
        <v>105.1</v>
      </c>
      <c r="M746" s="387" t="s">
        <v>797</v>
      </c>
      <c r="N746" s="387">
        <v>109.3</v>
      </c>
      <c r="O746" s="387">
        <v>115.9</v>
      </c>
      <c r="P746" s="372">
        <v>115.6</v>
      </c>
    </row>
    <row r="747" spans="1:16" ht="13.5" customHeight="1">
      <c r="A747" s="373" t="s">
        <v>9</v>
      </c>
      <c r="B747" s="374" t="s">
        <v>270</v>
      </c>
      <c r="C747" s="375" t="s">
        <v>271</v>
      </c>
      <c r="D747" s="365" t="s">
        <v>18</v>
      </c>
      <c r="E747" s="388" t="s">
        <v>797</v>
      </c>
      <c r="F747" s="368" t="s">
        <v>797</v>
      </c>
      <c r="G747" s="368" t="s">
        <v>797</v>
      </c>
      <c r="H747" s="368" t="s">
        <v>797</v>
      </c>
      <c r="I747" s="368" t="s">
        <v>797</v>
      </c>
      <c r="J747" s="368">
        <v>40.799999999999997</v>
      </c>
      <c r="K747" s="97">
        <v>43.9</v>
      </c>
      <c r="L747" s="97">
        <v>48.2</v>
      </c>
      <c r="M747" s="387" t="s">
        <v>797</v>
      </c>
      <c r="N747" s="387">
        <v>45</v>
      </c>
      <c r="O747" s="387">
        <v>47.9</v>
      </c>
      <c r="P747" s="372">
        <v>49.7</v>
      </c>
    </row>
    <row r="748" spans="1:16" ht="13.5" customHeight="1">
      <c r="A748" s="373" t="s">
        <v>9</v>
      </c>
      <c r="B748" s="374" t="s">
        <v>270</v>
      </c>
      <c r="C748" s="375" t="s">
        <v>272</v>
      </c>
      <c r="D748" s="363" t="s">
        <v>465</v>
      </c>
      <c r="E748" s="368">
        <v>84.6</v>
      </c>
      <c r="F748" s="368">
        <v>89.2</v>
      </c>
      <c r="G748" s="368">
        <v>91.4</v>
      </c>
      <c r="H748" s="368">
        <v>90.1</v>
      </c>
      <c r="I748" s="368">
        <v>89.8</v>
      </c>
      <c r="J748" s="368">
        <v>89.9</v>
      </c>
      <c r="K748" s="97">
        <v>90.7</v>
      </c>
      <c r="L748" s="97">
        <v>97.6</v>
      </c>
      <c r="M748" s="387" t="s">
        <v>797</v>
      </c>
      <c r="N748" s="387">
        <v>98.2</v>
      </c>
      <c r="O748" s="387">
        <v>106</v>
      </c>
      <c r="P748" s="372">
        <v>109.2</v>
      </c>
    </row>
    <row r="749" spans="1:16" ht="13.5" customHeight="1">
      <c r="A749" s="373" t="s">
        <v>9</v>
      </c>
      <c r="B749" s="374" t="s">
        <v>270</v>
      </c>
      <c r="C749" s="375" t="s">
        <v>273</v>
      </c>
      <c r="D749" s="363" t="s">
        <v>16</v>
      </c>
      <c r="E749" s="368">
        <v>41.3</v>
      </c>
      <c r="F749" s="368">
        <v>47.4</v>
      </c>
      <c r="G749" s="368">
        <v>52.4</v>
      </c>
      <c r="H749" s="368">
        <v>55</v>
      </c>
      <c r="I749" s="368">
        <v>60.6</v>
      </c>
      <c r="J749" s="368">
        <v>61.6</v>
      </c>
      <c r="K749" s="97">
        <v>64.5</v>
      </c>
      <c r="L749" s="97">
        <v>69</v>
      </c>
      <c r="M749" s="387" t="s">
        <v>797</v>
      </c>
      <c r="N749" s="387">
        <v>65.8</v>
      </c>
      <c r="O749" s="387">
        <v>71.8</v>
      </c>
      <c r="P749" s="372">
        <v>77.900000000000006</v>
      </c>
    </row>
    <row r="750" spans="1:16" ht="13.5" customHeight="1">
      <c r="A750" s="373" t="s">
        <v>9</v>
      </c>
      <c r="B750" s="374" t="s">
        <v>270</v>
      </c>
      <c r="C750" s="375" t="s">
        <v>273</v>
      </c>
      <c r="D750" s="364" t="s">
        <v>17</v>
      </c>
      <c r="E750" s="368" t="s">
        <v>797</v>
      </c>
      <c r="F750" s="368" t="s">
        <v>797</v>
      </c>
      <c r="G750" s="368" t="s">
        <v>797</v>
      </c>
      <c r="H750" s="368" t="s">
        <v>797</v>
      </c>
      <c r="I750" s="368" t="s">
        <v>797</v>
      </c>
      <c r="J750" s="368">
        <v>83.1</v>
      </c>
      <c r="K750" s="97">
        <v>88.9</v>
      </c>
      <c r="L750" s="97">
        <v>95.2</v>
      </c>
      <c r="M750" s="387" t="s">
        <v>797</v>
      </c>
      <c r="N750" s="387">
        <v>92.6</v>
      </c>
      <c r="O750" s="387">
        <v>108.2</v>
      </c>
      <c r="P750" s="372">
        <v>115.7</v>
      </c>
    </row>
    <row r="751" spans="1:16" ht="13.5" customHeight="1">
      <c r="A751" s="373" t="s">
        <v>9</v>
      </c>
      <c r="B751" s="374" t="s">
        <v>270</v>
      </c>
      <c r="C751" s="375" t="s">
        <v>273</v>
      </c>
      <c r="D751" s="365" t="s">
        <v>18</v>
      </c>
      <c r="E751" s="368" t="s">
        <v>797</v>
      </c>
      <c r="F751" s="368" t="s">
        <v>797</v>
      </c>
      <c r="G751" s="368" t="s">
        <v>797</v>
      </c>
      <c r="H751" s="368" t="s">
        <v>797</v>
      </c>
      <c r="I751" s="368" t="s">
        <v>797</v>
      </c>
      <c r="J751" s="368">
        <v>46.5</v>
      </c>
      <c r="K751" s="97">
        <v>46.9</v>
      </c>
      <c r="L751" s="97">
        <v>49.4</v>
      </c>
      <c r="M751" s="387" t="s">
        <v>797</v>
      </c>
      <c r="N751" s="387">
        <v>46.5</v>
      </c>
      <c r="O751" s="387">
        <v>47</v>
      </c>
      <c r="P751" s="372">
        <v>51.9</v>
      </c>
    </row>
    <row r="752" spans="1:16" s="87" customFormat="1" ht="13.5" customHeight="1">
      <c r="A752" s="851" t="s">
        <v>9</v>
      </c>
      <c r="B752" s="853" t="s">
        <v>274</v>
      </c>
      <c r="C752" s="357" t="s">
        <v>1062</v>
      </c>
      <c r="D752" s="852" t="s">
        <v>16</v>
      </c>
      <c r="E752" s="367">
        <v>46.5</v>
      </c>
      <c r="F752" s="367">
        <v>50.4</v>
      </c>
      <c r="G752" s="367">
        <v>56.3</v>
      </c>
      <c r="H752" s="367">
        <v>57.4</v>
      </c>
      <c r="I752" s="367">
        <v>65.099999999999994</v>
      </c>
      <c r="J752" s="367">
        <v>65.900000000000006</v>
      </c>
      <c r="K752" s="384">
        <v>68.8</v>
      </c>
      <c r="L752" s="384">
        <v>74.599999999999994</v>
      </c>
      <c r="M752" s="385" t="s">
        <v>797</v>
      </c>
      <c r="N752" s="385">
        <v>77.3</v>
      </c>
      <c r="O752" s="385">
        <v>80.900000000000006</v>
      </c>
      <c r="P752" s="386">
        <v>82.9</v>
      </c>
    </row>
    <row r="753" spans="1:16" s="87" customFormat="1" ht="13.5" customHeight="1">
      <c r="A753" s="851" t="s">
        <v>9</v>
      </c>
      <c r="B753" s="853" t="s">
        <v>274</v>
      </c>
      <c r="C753" s="357" t="s">
        <v>1062</v>
      </c>
      <c r="D753" s="361" t="s">
        <v>17</v>
      </c>
      <c r="E753" s="383" t="s">
        <v>797</v>
      </c>
      <c r="F753" s="367" t="s">
        <v>797</v>
      </c>
      <c r="G753" s="367" t="s">
        <v>797</v>
      </c>
      <c r="H753" s="367" t="s">
        <v>797</v>
      </c>
      <c r="I753" s="367" t="s">
        <v>797</v>
      </c>
      <c r="J753" s="367">
        <v>89.5</v>
      </c>
      <c r="K753" s="384">
        <v>92.2</v>
      </c>
      <c r="L753" s="384">
        <v>100.2</v>
      </c>
      <c r="M753" s="385" t="s">
        <v>797</v>
      </c>
      <c r="N753" s="385">
        <v>103.3</v>
      </c>
      <c r="O753" s="385">
        <v>107.9</v>
      </c>
      <c r="P753" s="386">
        <v>109.8</v>
      </c>
    </row>
    <row r="754" spans="1:16" s="87" customFormat="1" ht="13.5" customHeight="1">
      <c r="A754" s="851" t="s">
        <v>9</v>
      </c>
      <c r="B754" s="853" t="s">
        <v>274</v>
      </c>
      <c r="C754" s="357" t="s">
        <v>1062</v>
      </c>
      <c r="D754" s="362" t="s">
        <v>18</v>
      </c>
      <c r="E754" s="367" t="s">
        <v>797</v>
      </c>
      <c r="F754" s="367" t="s">
        <v>797</v>
      </c>
      <c r="G754" s="367" t="s">
        <v>797</v>
      </c>
      <c r="H754" s="367" t="s">
        <v>797</v>
      </c>
      <c r="I754" s="367" t="s">
        <v>797</v>
      </c>
      <c r="J754" s="367">
        <v>46.3</v>
      </c>
      <c r="K754" s="384">
        <v>48.5</v>
      </c>
      <c r="L754" s="384">
        <v>51.8</v>
      </c>
      <c r="M754" s="385" t="s">
        <v>797</v>
      </c>
      <c r="N754" s="385">
        <v>54.1</v>
      </c>
      <c r="O754" s="385">
        <v>56.7</v>
      </c>
      <c r="P754" s="386">
        <v>58.2</v>
      </c>
    </row>
    <row r="755" spans="1:16" ht="13.5" customHeight="1">
      <c r="A755" s="373" t="s">
        <v>9</v>
      </c>
      <c r="B755" s="374" t="s">
        <v>274</v>
      </c>
      <c r="C755" s="375" t="s">
        <v>275</v>
      </c>
      <c r="D755" s="363" t="s">
        <v>16</v>
      </c>
      <c r="E755" s="368">
        <v>46.4</v>
      </c>
      <c r="F755" s="368">
        <v>52.2</v>
      </c>
      <c r="G755" s="368">
        <v>54.9</v>
      </c>
      <c r="H755" s="368">
        <v>54.3</v>
      </c>
      <c r="I755" s="368">
        <v>63.4</v>
      </c>
      <c r="J755" s="368">
        <v>65.3</v>
      </c>
      <c r="K755" s="97">
        <v>68.2</v>
      </c>
      <c r="L755" s="97">
        <v>73.7</v>
      </c>
      <c r="M755" s="387" t="s">
        <v>797</v>
      </c>
      <c r="N755" s="387">
        <v>78.099999999999994</v>
      </c>
      <c r="O755" s="387">
        <v>83.2</v>
      </c>
      <c r="P755" s="372">
        <v>84.8</v>
      </c>
    </row>
    <row r="756" spans="1:16" ht="13.5" customHeight="1">
      <c r="A756" s="373" t="s">
        <v>9</v>
      </c>
      <c r="B756" s="374" t="s">
        <v>274</v>
      </c>
      <c r="C756" s="375" t="s">
        <v>275</v>
      </c>
      <c r="D756" s="364" t="s">
        <v>17</v>
      </c>
      <c r="E756" s="388" t="s">
        <v>797</v>
      </c>
      <c r="F756" s="368" t="s">
        <v>797</v>
      </c>
      <c r="G756" s="368" t="s">
        <v>797</v>
      </c>
      <c r="H756" s="368" t="s">
        <v>797</v>
      </c>
      <c r="I756" s="368" t="s">
        <v>797</v>
      </c>
      <c r="J756" s="368">
        <v>81.2</v>
      </c>
      <c r="K756" s="97">
        <v>82.1</v>
      </c>
      <c r="L756" s="97">
        <v>89.5</v>
      </c>
      <c r="M756" s="387" t="s">
        <v>797</v>
      </c>
      <c r="N756" s="387">
        <v>94.9</v>
      </c>
      <c r="O756" s="387">
        <v>98.5</v>
      </c>
      <c r="P756" s="372">
        <v>99</v>
      </c>
    </row>
    <row r="757" spans="1:16" ht="13.5" customHeight="1">
      <c r="A757" s="373" t="s">
        <v>9</v>
      </c>
      <c r="B757" s="374" t="s">
        <v>274</v>
      </c>
      <c r="C757" s="375" t="s">
        <v>275</v>
      </c>
      <c r="D757" s="365" t="s">
        <v>18</v>
      </c>
      <c r="E757" s="368" t="s">
        <v>797</v>
      </c>
      <c r="F757" s="368" t="s">
        <v>797</v>
      </c>
      <c r="G757" s="368" t="s">
        <v>797</v>
      </c>
      <c r="H757" s="368" t="s">
        <v>797</v>
      </c>
      <c r="I757" s="368" t="s">
        <v>797</v>
      </c>
      <c r="J757" s="368">
        <v>46.4</v>
      </c>
      <c r="K757" s="97">
        <v>50.7</v>
      </c>
      <c r="L757" s="97">
        <v>53.5</v>
      </c>
      <c r="M757" s="387" t="s">
        <v>797</v>
      </c>
      <c r="N757" s="387">
        <v>57.5</v>
      </c>
      <c r="O757" s="387">
        <v>64.400000000000006</v>
      </c>
      <c r="P757" s="372">
        <v>66.400000000000006</v>
      </c>
    </row>
    <row r="758" spans="1:16" ht="13.5" customHeight="1">
      <c r="A758" s="373" t="s">
        <v>9</v>
      </c>
      <c r="B758" s="374" t="s">
        <v>274</v>
      </c>
      <c r="C758" s="375" t="s">
        <v>276</v>
      </c>
      <c r="D758" s="363" t="s">
        <v>16</v>
      </c>
      <c r="E758" s="368">
        <v>62.9</v>
      </c>
      <c r="F758" s="368">
        <v>63.2</v>
      </c>
      <c r="G758" s="368">
        <v>66.599999999999994</v>
      </c>
      <c r="H758" s="368">
        <v>69.8</v>
      </c>
      <c r="I758" s="368">
        <v>74.400000000000006</v>
      </c>
      <c r="J758" s="368">
        <v>74.900000000000006</v>
      </c>
      <c r="K758" s="97">
        <v>77.7</v>
      </c>
      <c r="L758" s="97">
        <v>81.3</v>
      </c>
      <c r="M758" s="387" t="s">
        <v>797</v>
      </c>
      <c r="N758" s="387">
        <v>81.900000000000006</v>
      </c>
      <c r="O758" s="387">
        <v>82.6</v>
      </c>
      <c r="P758" s="372">
        <v>83.4</v>
      </c>
    </row>
    <row r="759" spans="1:16" ht="13.5" customHeight="1">
      <c r="A759" s="373" t="s">
        <v>9</v>
      </c>
      <c r="B759" s="374" t="s">
        <v>274</v>
      </c>
      <c r="C759" s="375" t="s">
        <v>276</v>
      </c>
      <c r="D759" s="364" t="s">
        <v>17</v>
      </c>
      <c r="E759" s="388" t="s">
        <v>797</v>
      </c>
      <c r="F759" s="368" t="s">
        <v>797</v>
      </c>
      <c r="G759" s="368" t="s">
        <v>797</v>
      </c>
      <c r="H759" s="368" t="s">
        <v>797</v>
      </c>
      <c r="I759" s="368" t="s">
        <v>797</v>
      </c>
      <c r="J759" s="368">
        <v>82.9</v>
      </c>
      <c r="K759" s="97">
        <v>89.9</v>
      </c>
      <c r="L759" s="97">
        <v>96.9</v>
      </c>
      <c r="M759" s="387" t="s">
        <v>797</v>
      </c>
      <c r="N759" s="387">
        <v>96.4</v>
      </c>
      <c r="O759" s="387">
        <v>101.8</v>
      </c>
      <c r="P759" s="372">
        <v>102.2</v>
      </c>
    </row>
    <row r="760" spans="1:16" ht="13.5" customHeight="1">
      <c r="A760" s="373" t="s">
        <v>9</v>
      </c>
      <c r="B760" s="374" t="s">
        <v>274</v>
      </c>
      <c r="C760" s="375" t="s">
        <v>276</v>
      </c>
      <c r="D760" s="365" t="s">
        <v>18</v>
      </c>
      <c r="E760" s="368" t="s">
        <v>797</v>
      </c>
      <c r="F760" s="368" t="s">
        <v>797</v>
      </c>
      <c r="G760" s="368" t="s">
        <v>797</v>
      </c>
      <c r="H760" s="368" t="s">
        <v>797</v>
      </c>
      <c r="I760" s="368" t="s">
        <v>797</v>
      </c>
      <c r="J760" s="368">
        <v>63.9</v>
      </c>
      <c r="K760" s="97">
        <v>61.5</v>
      </c>
      <c r="L760" s="97">
        <v>59.7</v>
      </c>
      <c r="M760" s="387" t="s">
        <v>797</v>
      </c>
      <c r="N760" s="387">
        <v>63.3</v>
      </c>
      <c r="O760" s="387">
        <v>59.4</v>
      </c>
      <c r="P760" s="372">
        <v>60.1</v>
      </c>
    </row>
    <row r="761" spans="1:16" ht="13.5" customHeight="1">
      <c r="A761" s="373" t="s">
        <v>9</v>
      </c>
      <c r="B761" s="374" t="s">
        <v>274</v>
      </c>
      <c r="C761" s="375" t="s">
        <v>277</v>
      </c>
      <c r="D761" s="363" t="s">
        <v>16</v>
      </c>
      <c r="E761" s="368">
        <v>31.1</v>
      </c>
      <c r="F761" s="368">
        <v>33.1</v>
      </c>
      <c r="G761" s="368">
        <v>41.1</v>
      </c>
      <c r="H761" s="368">
        <v>41.6</v>
      </c>
      <c r="I761" s="368">
        <v>49.3</v>
      </c>
      <c r="J761" s="368">
        <v>49</v>
      </c>
      <c r="K761" s="97">
        <v>53.7</v>
      </c>
      <c r="L761" s="97">
        <v>56.2</v>
      </c>
      <c r="M761" s="387" t="s">
        <v>797</v>
      </c>
      <c r="N761" s="387">
        <v>59.4</v>
      </c>
      <c r="O761" s="387">
        <v>65.7</v>
      </c>
      <c r="P761" s="372">
        <v>68.2</v>
      </c>
    </row>
    <row r="762" spans="1:16" ht="13.5" customHeight="1">
      <c r="A762" s="373" t="s">
        <v>9</v>
      </c>
      <c r="B762" s="374" t="s">
        <v>274</v>
      </c>
      <c r="C762" s="375" t="s">
        <v>277</v>
      </c>
      <c r="D762" s="364" t="s">
        <v>17</v>
      </c>
      <c r="E762" s="388" t="s">
        <v>797</v>
      </c>
      <c r="F762" s="368" t="s">
        <v>797</v>
      </c>
      <c r="G762" s="368" t="s">
        <v>797</v>
      </c>
      <c r="H762" s="368" t="s">
        <v>797</v>
      </c>
      <c r="I762" s="368" t="s">
        <v>797</v>
      </c>
      <c r="J762" s="368">
        <v>77.900000000000006</v>
      </c>
      <c r="K762" s="97">
        <v>82.7</v>
      </c>
      <c r="L762" s="97">
        <v>91.1</v>
      </c>
      <c r="M762" s="387" t="s">
        <v>797</v>
      </c>
      <c r="N762" s="387">
        <v>103.8</v>
      </c>
      <c r="O762" s="387">
        <v>115.4</v>
      </c>
      <c r="P762" s="372">
        <v>123.7</v>
      </c>
    </row>
    <row r="763" spans="1:16" ht="13.5" customHeight="1">
      <c r="A763" s="373" t="s">
        <v>9</v>
      </c>
      <c r="B763" s="374" t="s">
        <v>274</v>
      </c>
      <c r="C763" s="375" t="s">
        <v>277</v>
      </c>
      <c r="D763" s="365" t="s">
        <v>18</v>
      </c>
      <c r="E763" s="368" t="s">
        <v>797</v>
      </c>
      <c r="F763" s="368" t="s">
        <v>797</v>
      </c>
      <c r="G763" s="368" t="s">
        <v>797</v>
      </c>
      <c r="H763" s="368" t="s">
        <v>797</v>
      </c>
      <c r="I763" s="368" t="s">
        <v>797</v>
      </c>
      <c r="J763" s="368">
        <v>38.299999999999997</v>
      </c>
      <c r="K763" s="97">
        <v>42.3</v>
      </c>
      <c r="L763" s="97">
        <v>43</v>
      </c>
      <c r="M763" s="387" t="s">
        <v>797</v>
      </c>
      <c r="N763" s="387">
        <v>41.8</v>
      </c>
      <c r="O763" s="387">
        <v>45.9</v>
      </c>
      <c r="P763" s="372">
        <v>45.5</v>
      </c>
    </row>
    <row r="764" spans="1:16" ht="13.5" customHeight="1">
      <c r="A764" s="373" t="s">
        <v>9</v>
      </c>
      <c r="B764" s="374" t="s">
        <v>274</v>
      </c>
      <c r="C764" s="375" t="s">
        <v>278</v>
      </c>
      <c r="D764" s="363" t="s">
        <v>16</v>
      </c>
      <c r="E764" s="368">
        <v>32</v>
      </c>
      <c r="F764" s="368">
        <v>35.1</v>
      </c>
      <c r="G764" s="368">
        <v>43.3</v>
      </c>
      <c r="H764" s="368">
        <v>44.4</v>
      </c>
      <c r="I764" s="368">
        <v>51.9</v>
      </c>
      <c r="J764" s="368">
        <v>52.3</v>
      </c>
      <c r="K764" s="97">
        <v>53.1</v>
      </c>
      <c r="L764" s="97">
        <v>60.3</v>
      </c>
      <c r="M764" s="387" t="s">
        <v>797</v>
      </c>
      <c r="N764" s="387">
        <v>61.2</v>
      </c>
      <c r="O764" s="387">
        <v>66</v>
      </c>
      <c r="P764" s="372">
        <v>69.7</v>
      </c>
    </row>
    <row r="765" spans="1:16" ht="13.5" customHeight="1">
      <c r="A765" s="373" t="s">
        <v>9</v>
      </c>
      <c r="B765" s="374" t="s">
        <v>274</v>
      </c>
      <c r="C765" s="375" t="s">
        <v>278</v>
      </c>
      <c r="D765" s="364" t="s">
        <v>17</v>
      </c>
      <c r="E765" s="368" t="s">
        <v>797</v>
      </c>
      <c r="F765" s="368" t="s">
        <v>797</v>
      </c>
      <c r="G765" s="368" t="s">
        <v>797</v>
      </c>
      <c r="H765" s="368" t="s">
        <v>797</v>
      </c>
      <c r="I765" s="368" t="s">
        <v>797</v>
      </c>
      <c r="J765" s="368">
        <v>126.7</v>
      </c>
      <c r="K765" s="97">
        <v>133.30000000000001</v>
      </c>
      <c r="L765" s="97">
        <v>151.69999999999999</v>
      </c>
      <c r="M765" s="387" t="s">
        <v>797</v>
      </c>
      <c r="N765" s="387">
        <v>143.69999999999999</v>
      </c>
      <c r="O765" s="387">
        <v>147.69999999999999</v>
      </c>
      <c r="P765" s="372">
        <v>157</v>
      </c>
    </row>
    <row r="766" spans="1:16" ht="13.5" customHeight="1">
      <c r="A766" s="373" t="s">
        <v>9</v>
      </c>
      <c r="B766" s="374" t="s">
        <v>274</v>
      </c>
      <c r="C766" s="375" t="s">
        <v>278</v>
      </c>
      <c r="D766" s="365" t="s">
        <v>18</v>
      </c>
      <c r="E766" s="388" t="s">
        <v>797</v>
      </c>
      <c r="F766" s="368" t="s">
        <v>797</v>
      </c>
      <c r="G766" s="368" t="s">
        <v>797</v>
      </c>
      <c r="H766" s="368" t="s">
        <v>797</v>
      </c>
      <c r="I766" s="368" t="s">
        <v>797</v>
      </c>
      <c r="J766" s="368">
        <v>46.3</v>
      </c>
      <c r="K766" s="97">
        <v>46.4</v>
      </c>
      <c r="L766" s="97">
        <v>53</v>
      </c>
      <c r="M766" s="387" t="s">
        <v>797</v>
      </c>
      <c r="N766" s="387">
        <v>54.1</v>
      </c>
      <c r="O766" s="387">
        <v>59.4</v>
      </c>
      <c r="P766" s="372">
        <v>62.8</v>
      </c>
    </row>
    <row r="767" spans="1:16" ht="13.5" customHeight="1">
      <c r="A767" s="373" t="s">
        <v>9</v>
      </c>
      <c r="B767" s="374" t="s">
        <v>274</v>
      </c>
      <c r="C767" s="375" t="s">
        <v>279</v>
      </c>
      <c r="D767" s="363" t="s">
        <v>465</v>
      </c>
      <c r="E767" s="368">
        <v>69.7</v>
      </c>
      <c r="F767" s="368">
        <v>72.8</v>
      </c>
      <c r="G767" s="368">
        <v>79.400000000000006</v>
      </c>
      <c r="H767" s="368">
        <v>81.400000000000006</v>
      </c>
      <c r="I767" s="368">
        <v>87.6</v>
      </c>
      <c r="J767" s="368">
        <v>88.3</v>
      </c>
      <c r="K767" s="97">
        <v>89.3</v>
      </c>
      <c r="L767" s="97">
        <v>93.4</v>
      </c>
      <c r="M767" s="387" t="s">
        <v>797</v>
      </c>
      <c r="N767" s="387">
        <v>99</v>
      </c>
      <c r="O767" s="387">
        <v>102.1</v>
      </c>
      <c r="P767" s="372">
        <v>104.7</v>
      </c>
    </row>
    <row r="768" spans="1:16" ht="13.5" customHeight="1">
      <c r="A768" s="373" t="s">
        <v>9</v>
      </c>
      <c r="B768" s="374" t="s">
        <v>274</v>
      </c>
      <c r="C768" s="375" t="s">
        <v>280</v>
      </c>
      <c r="D768" s="363" t="s">
        <v>16</v>
      </c>
      <c r="E768" s="368">
        <v>49</v>
      </c>
      <c r="F768" s="368">
        <v>53.7</v>
      </c>
      <c r="G768" s="368">
        <v>55.1</v>
      </c>
      <c r="H768" s="368">
        <v>52</v>
      </c>
      <c r="I768" s="368">
        <v>55.1</v>
      </c>
      <c r="J768" s="368">
        <v>61.3</v>
      </c>
      <c r="K768" s="97">
        <v>64.8</v>
      </c>
      <c r="L768" s="97">
        <v>72</v>
      </c>
      <c r="M768" s="387" t="s">
        <v>797</v>
      </c>
      <c r="N768" s="387">
        <v>73.400000000000006</v>
      </c>
      <c r="O768" s="387">
        <v>77.8</v>
      </c>
      <c r="P768" s="372">
        <v>81.7</v>
      </c>
    </row>
    <row r="769" spans="1:16" ht="13.5" customHeight="1">
      <c r="A769" s="373" t="s">
        <v>9</v>
      </c>
      <c r="B769" s="374" t="s">
        <v>274</v>
      </c>
      <c r="C769" s="375" t="s">
        <v>280</v>
      </c>
      <c r="D769" s="364" t="s">
        <v>17</v>
      </c>
      <c r="E769" s="388" t="s">
        <v>797</v>
      </c>
      <c r="F769" s="368" t="s">
        <v>797</v>
      </c>
      <c r="G769" s="368" t="s">
        <v>797</v>
      </c>
      <c r="H769" s="368" t="s">
        <v>797</v>
      </c>
      <c r="I769" s="368" t="s">
        <v>797</v>
      </c>
      <c r="J769" s="368">
        <v>98.8</v>
      </c>
      <c r="K769" s="97">
        <v>101.8</v>
      </c>
      <c r="L769" s="97">
        <v>113.5</v>
      </c>
      <c r="M769" s="387" t="s">
        <v>797</v>
      </c>
      <c r="N769" s="387">
        <v>112.7</v>
      </c>
      <c r="O769" s="387">
        <v>115.8</v>
      </c>
      <c r="P769" s="372">
        <v>119.3</v>
      </c>
    </row>
    <row r="770" spans="1:16" ht="13.5" customHeight="1">
      <c r="A770" s="373" t="s">
        <v>9</v>
      </c>
      <c r="B770" s="374" t="s">
        <v>274</v>
      </c>
      <c r="C770" s="375" t="s">
        <v>280</v>
      </c>
      <c r="D770" s="365" t="s">
        <v>18</v>
      </c>
      <c r="E770" s="368" t="s">
        <v>797</v>
      </c>
      <c r="F770" s="368" t="s">
        <v>797</v>
      </c>
      <c r="G770" s="368" t="s">
        <v>797</v>
      </c>
      <c r="H770" s="368" t="s">
        <v>797</v>
      </c>
      <c r="I770" s="368" t="s">
        <v>797</v>
      </c>
      <c r="J770" s="368">
        <v>41.5</v>
      </c>
      <c r="K770" s="97">
        <v>44.1</v>
      </c>
      <c r="L770" s="97">
        <v>47.8</v>
      </c>
      <c r="M770" s="387" t="s">
        <v>797</v>
      </c>
      <c r="N770" s="387">
        <v>49.2</v>
      </c>
      <c r="O770" s="387">
        <v>53.9</v>
      </c>
      <c r="P770" s="372">
        <v>56.5</v>
      </c>
    </row>
    <row r="771" spans="1:16" ht="13.5" customHeight="1">
      <c r="A771" s="373" t="s">
        <v>9</v>
      </c>
      <c r="B771" s="374" t="s">
        <v>274</v>
      </c>
      <c r="C771" s="375" t="s">
        <v>281</v>
      </c>
      <c r="D771" s="363" t="s">
        <v>16</v>
      </c>
      <c r="E771" s="368">
        <v>38</v>
      </c>
      <c r="F771" s="368">
        <v>42.9</v>
      </c>
      <c r="G771" s="368">
        <v>49.7</v>
      </c>
      <c r="H771" s="368">
        <v>53</v>
      </c>
      <c r="I771" s="368">
        <v>65.3</v>
      </c>
      <c r="J771" s="368">
        <v>65.099999999999994</v>
      </c>
      <c r="K771" s="97">
        <v>69.8</v>
      </c>
      <c r="L771" s="97">
        <v>75.099999999999994</v>
      </c>
      <c r="M771" s="387" t="s">
        <v>797</v>
      </c>
      <c r="N771" s="387">
        <v>78.599999999999994</v>
      </c>
      <c r="O771" s="387">
        <v>81.2</v>
      </c>
      <c r="P771" s="372">
        <v>81.2</v>
      </c>
    </row>
    <row r="772" spans="1:16" ht="13.5" customHeight="1">
      <c r="A772" s="373" t="s">
        <v>9</v>
      </c>
      <c r="B772" s="374" t="s">
        <v>274</v>
      </c>
      <c r="C772" s="375" t="s">
        <v>281</v>
      </c>
      <c r="D772" s="364" t="s">
        <v>17</v>
      </c>
      <c r="E772" s="388" t="s">
        <v>797</v>
      </c>
      <c r="F772" s="368" t="s">
        <v>797</v>
      </c>
      <c r="G772" s="368" t="s">
        <v>797</v>
      </c>
      <c r="H772" s="368" t="s">
        <v>797</v>
      </c>
      <c r="I772" s="368" t="s">
        <v>797</v>
      </c>
      <c r="J772" s="368">
        <v>102.5</v>
      </c>
      <c r="K772" s="97">
        <v>107.8</v>
      </c>
      <c r="L772" s="97">
        <v>117.2</v>
      </c>
      <c r="M772" s="387" t="s">
        <v>797</v>
      </c>
      <c r="N772" s="387">
        <v>119</v>
      </c>
      <c r="O772" s="387">
        <v>128.5</v>
      </c>
      <c r="P772" s="372">
        <v>129.5</v>
      </c>
    </row>
    <row r="773" spans="1:16" ht="13.5" customHeight="1">
      <c r="A773" s="373" t="s">
        <v>9</v>
      </c>
      <c r="B773" s="374" t="s">
        <v>274</v>
      </c>
      <c r="C773" s="375" t="s">
        <v>281</v>
      </c>
      <c r="D773" s="365" t="s">
        <v>18</v>
      </c>
      <c r="E773" s="368" t="s">
        <v>797</v>
      </c>
      <c r="F773" s="368" t="s">
        <v>797</v>
      </c>
      <c r="G773" s="368" t="s">
        <v>797</v>
      </c>
      <c r="H773" s="368" t="s">
        <v>797</v>
      </c>
      <c r="I773" s="368" t="s">
        <v>797</v>
      </c>
      <c r="J773" s="368">
        <v>47.4</v>
      </c>
      <c r="K773" s="97">
        <v>51.2</v>
      </c>
      <c r="L773" s="97">
        <v>52.6</v>
      </c>
      <c r="M773" s="387" t="s">
        <v>797</v>
      </c>
      <c r="N773" s="387">
        <v>57.7</v>
      </c>
      <c r="O773" s="387">
        <v>57.1</v>
      </c>
      <c r="P773" s="372">
        <v>56.5</v>
      </c>
    </row>
    <row r="774" spans="1:16" ht="13.5" customHeight="1">
      <c r="A774" s="373" t="s">
        <v>9</v>
      </c>
      <c r="B774" s="374" t="s">
        <v>274</v>
      </c>
      <c r="C774" s="375" t="s">
        <v>282</v>
      </c>
      <c r="D774" s="363" t="s">
        <v>16</v>
      </c>
      <c r="E774" s="368">
        <v>46.1</v>
      </c>
      <c r="F774" s="368">
        <v>50.7</v>
      </c>
      <c r="G774" s="368">
        <v>59.5</v>
      </c>
      <c r="H774" s="368">
        <v>61.6</v>
      </c>
      <c r="I774" s="368">
        <v>69.2</v>
      </c>
      <c r="J774" s="368">
        <v>68.7</v>
      </c>
      <c r="K774" s="97">
        <v>70.2</v>
      </c>
      <c r="L774" s="97">
        <v>80</v>
      </c>
      <c r="M774" s="387" t="s">
        <v>797</v>
      </c>
      <c r="N774" s="387">
        <v>80.099999999999994</v>
      </c>
      <c r="O774" s="387">
        <v>80.8</v>
      </c>
      <c r="P774" s="372">
        <v>81.5</v>
      </c>
    </row>
    <row r="775" spans="1:16" ht="13.5" customHeight="1">
      <c r="A775" s="373" t="s">
        <v>9</v>
      </c>
      <c r="B775" s="374" t="s">
        <v>274</v>
      </c>
      <c r="C775" s="375" t="s">
        <v>282</v>
      </c>
      <c r="D775" s="364" t="s">
        <v>17</v>
      </c>
      <c r="E775" s="368" t="s">
        <v>797</v>
      </c>
      <c r="F775" s="368" t="s">
        <v>797</v>
      </c>
      <c r="G775" s="368" t="s">
        <v>797</v>
      </c>
      <c r="H775" s="368" t="s">
        <v>797</v>
      </c>
      <c r="I775" s="368" t="s">
        <v>797</v>
      </c>
      <c r="J775" s="368">
        <v>90.8</v>
      </c>
      <c r="K775" s="97">
        <v>92.4</v>
      </c>
      <c r="L775" s="97">
        <v>107.4</v>
      </c>
      <c r="M775" s="387" t="s">
        <v>797</v>
      </c>
      <c r="N775" s="387">
        <v>103.8</v>
      </c>
      <c r="O775" s="387">
        <v>107.1</v>
      </c>
      <c r="P775" s="372">
        <v>104.9</v>
      </c>
    </row>
    <row r="776" spans="1:16" ht="13.5" customHeight="1">
      <c r="A776" s="373" t="s">
        <v>9</v>
      </c>
      <c r="B776" s="374" t="s">
        <v>274</v>
      </c>
      <c r="C776" s="375" t="s">
        <v>282</v>
      </c>
      <c r="D776" s="365" t="s">
        <v>18</v>
      </c>
      <c r="E776" s="368" t="s">
        <v>797</v>
      </c>
      <c r="F776" s="368" t="s">
        <v>797</v>
      </c>
      <c r="G776" s="368" t="s">
        <v>797</v>
      </c>
      <c r="H776" s="368" t="s">
        <v>797</v>
      </c>
      <c r="I776" s="368" t="s">
        <v>797</v>
      </c>
      <c r="J776" s="368">
        <v>49.7</v>
      </c>
      <c r="K776" s="97">
        <v>50.7</v>
      </c>
      <c r="L776" s="97">
        <v>56.6</v>
      </c>
      <c r="M776" s="387" t="s">
        <v>797</v>
      </c>
      <c r="N776" s="387">
        <v>57.8</v>
      </c>
      <c r="O776" s="387">
        <v>56.1</v>
      </c>
      <c r="P776" s="372">
        <v>57.7</v>
      </c>
    </row>
    <row r="777" spans="1:16" s="87" customFormat="1" ht="13.5" customHeight="1">
      <c r="A777" s="851" t="s">
        <v>9</v>
      </c>
      <c r="B777" s="853" t="s">
        <v>283</v>
      </c>
      <c r="C777" s="357" t="s">
        <v>1062</v>
      </c>
      <c r="D777" s="852" t="s">
        <v>16</v>
      </c>
      <c r="E777" s="367">
        <v>43.4</v>
      </c>
      <c r="F777" s="367">
        <v>47</v>
      </c>
      <c r="G777" s="367">
        <v>51.8</v>
      </c>
      <c r="H777" s="367">
        <v>52.9</v>
      </c>
      <c r="I777" s="367">
        <v>59.1</v>
      </c>
      <c r="J777" s="367">
        <v>61.8</v>
      </c>
      <c r="K777" s="384">
        <v>65</v>
      </c>
      <c r="L777" s="384">
        <v>71.3</v>
      </c>
      <c r="M777" s="385" t="s">
        <v>797</v>
      </c>
      <c r="N777" s="385">
        <v>70.900000000000006</v>
      </c>
      <c r="O777" s="385">
        <v>79.400000000000006</v>
      </c>
      <c r="P777" s="386">
        <v>83.6</v>
      </c>
    </row>
    <row r="778" spans="1:16" s="87" customFormat="1" ht="13.5" customHeight="1">
      <c r="A778" s="851" t="s">
        <v>9</v>
      </c>
      <c r="B778" s="853" t="s">
        <v>283</v>
      </c>
      <c r="C778" s="357" t="s">
        <v>1062</v>
      </c>
      <c r="D778" s="361" t="s">
        <v>17</v>
      </c>
      <c r="E778" s="383" t="s">
        <v>797</v>
      </c>
      <c r="F778" s="367" t="s">
        <v>797</v>
      </c>
      <c r="G778" s="367" t="s">
        <v>797</v>
      </c>
      <c r="H778" s="367" t="s">
        <v>797</v>
      </c>
      <c r="I778" s="367" t="s">
        <v>797</v>
      </c>
      <c r="J778" s="367">
        <v>76.8</v>
      </c>
      <c r="K778" s="384">
        <v>79</v>
      </c>
      <c r="L778" s="384">
        <v>87.5</v>
      </c>
      <c r="M778" s="385" t="s">
        <v>797</v>
      </c>
      <c r="N778" s="385">
        <v>89</v>
      </c>
      <c r="O778" s="385">
        <v>100.1</v>
      </c>
      <c r="P778" s="386">
        <v>107.1</v>
      </c>
    </row>
    <row r="779" spans="1:16" s="87" customFormat="1" ht="13.5" customHeight="1">
      <c r="A779" s="851" t="s">
        <v>9</v>
      </c>
      <c r="B779" s="853" t="s">
        <v>283</v>
      </c>
      <c r="C779" s="357" t="s">
        <v>1062</v>
      </c>
      <c r="D779" s="362" t="s">
        <v>18</v>
      </c>
      <c r="E779" s="367" t="s">
        <v>797</v>
      </c>
      <c r="F779" s="367" t="s">
        <v>797</v>
      </c>
      <c r="G779" s="367" t="s">
        <v>797</v>
      </c>
      <c r="H779" s="367" t="s">
        <v>797</v>
      </c>
      <c r="I779" s="367" t="s">
        <v>797</v>
      </c>
      <c r="J779" s="367">
        <v>43.6</v>
      </c>
      <c r="K779" s="384">
        <v>47.8</v>
      </c>
      <c r="L779" s="384">
        <v>51.2</v>
      </c>
      <c r="M779" s="385" t="s">
        <v>797</v>
      </c>
      <c r="N779" s="385">
        <v>48.8</v>
      </c>
      <c r="O779" s="385">
        <v>55.3</v>
      </c>
      <c r="P779" s="386">
        <v>55.7</v>
      </c>
    </row>
    <row r="780" spans="1:16" ht="13.5" customHeight="1">
      <c r="A780" s="373" t="s">
        <v>9</v>
      </c>
      <c r="B780" s="374" t="s">
        <v>283</v>
      </c>
      <c r="C780" s="375" t="s">
        <v>284</v>
      </c>
      <c r="D780" s="363" t="s">
        <v>16</v>
      </c>
      <c r="E780" s="368">
        <v>46.6</v>
      </c>
      <c r="F780" s="368">
        <v>49</v>
      </c>
      <c r="G780" s="368">
        <v>56.1</v>
      </c>
      <c r="H780" s="368">
        <v>56.5</v>
      </c>
      <c r="I780" s="368">
        <v>59.7</v>
      </c>
      <c r="J780" s="368">
        <v>64.5</v>
      </c>
      <c r="K780" s="97">
        <v>65.900000000000006</v>
      </c>
      <c r="L780" s="97">
        <v>75.599999999999994</v>
      </c>
      <c r="M780" s="387" t="s">
        <v>797</v>
      </c>
      <c r="N780" s="387">
        <v>74.400000000000006</v>
      </c>
      <c r="O780" s="387">
        <v>82.9</v>
      </c>
      <c r="P780" s="372">
        <v>88.5</v>
      </c>
    </row>
    <row r="781" spans="1:16" ht="13.5" customHeight="1">
      <c r="A781" s="373" t="s">
        <v>9</v>
      </c>
      <c r="B781" s="374" t="s">
        <v>283</v>
      </c>
      <c r="C781" s="375" t="s">
        <v>284</v>
      </c>
      <c r="D781" s="364" t="s">
        <v>17</v>
      </c>
      <c r="E781" s="388" t="s">
        <v>797</v>
      </c>
      <c r="F781" s="368" t="s">
        <v>797</v>
      </c>
      <c r="G781" s="368" t="s">
        <v>797</v>
      </c>
      <c r="H781" s="368" t="s">
        <v>797</v>
      </c>
      <c r="I781" s="368" t="s">
        <v>797</v>
      </c>
      <c r="J781" s="368">
        <v>80</v>
      </c>
      <c r="K781" s="97">
        <v>82.9</v>
      </c>
      <c r="L781" s="97">
        <v>96.6</v>
      </c>
      <c r="M781" s="387" t="s">
        <v>797</v>
      </c>
      <c r="N781" s="387">
        <v>97.9</v>
      </c>
      <c r="O781" s="387">
        <v>113.2</v>
      </c>
      <c r="P781" s="372">
        <v>116.6</v>
      </c>
    </row>
    <row r="782" spans="1:16" ht="13.5" customHeight="1">
      <c r="A782" s="373" t="s">
        <v>9</v>
      </c>
      <c r="B782" s="374" t="s">
        <v>283</v>
      </c>
      <c r="C782" s="375" t="s">
        <v>284</v>
      </c>
      <c r="D782" s="365" t="s">
        <v>18</v>
      </c>
      <c r="E782" s="368" t="s">
        <v>797</v>
      </c>
      <c r="F782" s="368" t="s">
        <v>797</v>
      </c>
      <c r="G782" s="368" t="s">
        <v>797</v>
      </c>
      <c r="H782" s="368" t="s">
        <v>797</v>
      </c>
      <c r="I782" s="368" t="s">
        <v>797</v>
      </c>
      <c r="J782" s="368">
        <v>46.1</v>
      </c>
      <c r="K782" s="97">
        <v>45.6</v>
      </c>
      <c r="L782" s="97">
        <v>50.3</v>
      </c>
      <c r="M782" s="387" t="s">
        <v>797</v>
      </c>
      <c r="N782" s="387">
        <v>47.2</v>
      </c>
      <c r="O782" s="387">
        <v>50.3</v>
      </c>
      <c r="P782" s="372">
        <v>55.3</v>
      </c>
    </row>
    <row r="783" spans="1:16" ht="13.5" customHeight="1">
      <c r="A783" s="373" t="s">
        <v>9</v>
      </c>
      <c r="B783" s="374" t="s">
        <v>283</v>
      </c>
      <c r="C783" s="375" t="s">
        <v>285</v>
      </c>
      <c r="D783" s="363" t="s">
        <v>16</v>
      </c>
      <c r="E783" s="368">
        <v>39.9</v>
      </c>
      <c r="F783" s="368">
        <v>42</v>
      </c>
      <c r="G783" s="368">
        <v>48.5</v>
      </c>
      <c r="H783" s="368">
        <v>51</v>
      </c>
      <c r="I783" s="368">
        <v>61.3</v>
      </c>
      <c r="J783" s="368">
        <v>56.3</v>
      </c>
      <c r="K783" s="97">
        <v>66.400000000000006</v>
      </c>
      <c r="L783" s="97">
        <v>72.3</v>
      </c>
      <c r="M783" s="387" t="s">
        <v>797</v>
      </c>
      <c r="N783" s="387">
        <v>71.599999999999994</v>
      </c>
      <c r="O783" s="387">
        <v>80.099999999999994</v>
      </c>
      <c r="P783" s="372">
        <v>79.900000000000006</v>
      </c>
    </row>
    <row r="784" spans="1:16" ht="13.5" customHeight="1">
      <c r="A784" s="373" t="s">
        <v>9</v>
      </c>
      <c r="B784" s="374" t="s">
        <v>283</v>
      </c>
      <c r="C784" s="375" t="s">
        <v>285</v>
      </c>
      <c r="D784" s="364" t="s">
        <v>17</v>
      </c>
      <c r="E784" s="368" t="s">
        <v>797</v>
      </c>
      <c r="F784" s="368" t="s">
        <v>797</v>
      </c>
      <c r="G784" s="368" t="s">
        <v>797</v>
      </c>
      <c r="H784" s="368" t="s">
        <v>797</v>
      </c>
      <c r="I784" s="368" t="s">
        <v>797</v>
      </c>
      <c r="J784" s="368">
        <v>79.7</v>
      </c>
      <c r="K784" s="97">
        <v>88.1</v>
      </c>
      <c r="L784" s="97">
        <v>96.1</v>
      </c>
      <c r="M784" s="387" t="s">
        <v>797</v>
      </c>
      <c r="N784" s="387">
        <v>94.7</v>
      </c>
      <c r="O784" s="387">
        <v>104.2</v>
      </c>
      <c r="P784" s="372">
        <v>105.7</v>
      </c>
    </row>
    <row r="785" spans="1:16" ht="13.5" customHeight="1">
      <c r="A785" s="373" t="s">
        <v>9</v>
      </c>
      <c r="B785" s="374" t="s">
        <v>283</v>
      </c>
      <c r="C785" s="375" t="s">
        <v>285</v>
      </c>
      <c r="D785" s="365" t="s">
        <v>18</v>
      </c>
      <c r="E785" s="388" t="s">
        <v>797</v>
      </c>
      <c r="F785" s="368" t="s">
        <v>797</v>
      </c>
      <c r="G785" s="368" t="s">
        <v>797</v>
      </c>
      <c r="H785" s="368" t="s">
        <v>797</v>
      </c>
      <c r="I785" s="368" t="s">
        <v>797</v>
      </c>
      <c r="J785" s="368">
        <v>29.7</v>
      </c>
      <c r="K785" s="97">
        <v>42.2</v>
      </c>
      <c r="L785" s="97">
        <v>46.6</v>
      </c>
      <c r="M785" s="387" t="s">
        <v>797</v>
      </c>
      <c r="N785" s="387">
        <v>46.2</v>
      </c>
      <c r="O785" s="387">
        <v>52.6</v>
      </c>
      <c r="P785" s="372">
        <v>50.9</v>
      </c>
    </row>
    <row r="786" spans="1:16" ht="13.5" customHeight="1">
      <c r="A786" s="373" t="s">
        <v>9</v>
      </c>
      <c r="B786" s="374" t="s">
        <v>283</v>
      </c>
      <c r="C786" s="375" t="s">
        <v>286</v>
      </c>
      <c r="D786" s="363" t="s">
        <v>465</v>
      </c>
      <c r="E786" s="368">
        <v>57.6</v>
      </c>
      <c r="F786" s="368">
        <v>63.7</v>
      </c>
      <c r="G786" s="368">
        <v>64.7</v>
      </c>
      <c r="H786" s="368">
        <v>65.900000000000006</v>
      </c>
      <c r="I786" s="368">
        <v>67.3</v>
      </c>
      <c r="J786" s="368">
        <v>70.7</v>
      </c>
      <c r="K786" s="97">
        <v>71</v>
      </c>
      <c r="L786" s="97">
        <v>79.3</v>
      </c>
      <c r="M786" s="387" t="s">
        <v>797</v>
      </c>
      <c r="N786" s="387">
        <v>79.8</v>
      </c>
      <c r="O786" s="387">
        <v>88.8</v>
      </c>
      <c r="P786" s="372">
        <v>98.1</v>
      </c>
    </row>
    <row r="787" spans="1:16" ht="13.5" customHeight="1">
      <c r="A787" s="373" t="s">
        <v>9</v>
      </c>
      <c r="B787" s="374" t="s">
        <v>283</v>
      </c>
      <c r="C787" s="375" t="s">
        <v>287</v>
      </c>
      <c r="D787" s="363" t="s">
        <v>16</v>
      </c>
      <c r="E787" s="368">
        <v>35.9</v>
      </c>
      <c r="F787" s="368">
        <v>43.1</v>
      </c>
      <c r="G787" s="368">
        <v>47.6</v>
      </c>
      <c r="H787" s="368">
        <v>48.1</v>
      </c>
      <c r="I787" s="368">
        <v>50.6</v>
      </c>
      <c r="J787" s="368">
        <v>55.8</v>
      </c>
      <c r="K787" s="97">
        <v>60.2</v>
      </c>
      <c r="L787" s="97">
        <v>61.8</v>
      </c>
      <c r="M787" s="387" t="s">
        <v>797</v>
      </c>
      <c r="N787" s="387">
        <v>67</v>
      </c>
      <c r="O787" s="387">
        <v>73.3</v>
      </c>
      <c r="P787" s="372">
        <v>75.7</v>
      </c>
    </row>
    <row r="788" spans="1:16" ht="13.5" customHeight="1">
      <c r="A788" s="373" t="s">
        <v>9</v>
      </c>
      <c r="B788" s="374" t="s">
        <v>283</v>
      </c>
      <c r="C788" s="375" t="s">
        <v>287</v>
      </c>
      <c r="D788" s="364" t="s">
        <v>17</v>
      </c>
      <c r="E788" s="388" t="s">
        <v>797</v>
      </c>
      <c r="F788" s="368" t="s">
        <v>797</v>
      </c>
      <c r="G788" s="368" t="s">
        <v>797</v>
      </c>
      <c r="H788" s="368" t="s">
        <v>797</v>
      </c>
      <c r="I788" s="368" t="s">
        <v>797</v>
      </c>
      <c r="J788" s="368">
        <v>93.5</v>
      </c>
      <c r="K788" s="97">
        <v>99.1</v>
      </c>
      <c r="L788" s="97">
        <v>99.8</v>
      </c>
      <c r="M788" s="387" t="s">
        <v>797</v>
      </c>
      <c r="N788" s="387">
        <v>110.5</v>
      </c>
      <c r="O788" s="387">
        <v>126.1</v>
      </c>
      <c r="P788" s="372">
        <v>133.69999999999999</v>
      </c>
    </row>
    <row r="789" spans="1:16" ht="13.5" customHeight="1">
      <c r="A789" s="373" t="s">
        <v>9</v>
      </c>
      <c r="B789" s="374" t="s">
        <v>283</v>
      </c>
      <c r="C789" s="375" t="s">
        <v>287</v>
      </c>
      <c r="D789" s="365" t="s">
        <v>18</v>
      </c>
      <c r="E789" s="368" t="s">
        <v>797</v>
      </c>
      <c r="F789" s="368" t="s">
        <v>797</v>
      </c>
      <c r="G789" s="368" t="s">
        <v>797</v>
      </c>
      <c r="H789" s="368" t="s">
        <v>797</v>
      </c>
      <c r="I789" s="368" t="s">
        <v>797</v>
      </c>
      <c r="J789" s="368">
        <v>36.6</v>
      </c>
      <c r="K789" s="97">
        <v>39.700000000000003</v>
      </c>
      <c r="L789" s="97">
        <v>40.700000000000003</v>
      </c>
      <c r="M789" s="387" t="s">
        <v>797</v>
      </c>
      <c r="N789" s="387">
        <v>42.9</v>
      </c>
      <c r="O789" s="387">
        <v>45.4</v>
      </c>
      <c r="P789" s="372">
        <v>45.9</v>
      </c>
    </row>
    <row r="790" spans="1:16" ht="13.5" customHeight="1">
      <c r="A790" s="373" t="s">
        <v>9</v>
      </c>
      <c r="B790" s="374" t="s">
        <v>283</v>
      </c>
      <c r="C790" s="375" t="s">
        <v>288</v>
      </c>
      <c r="D790" s="363" t="s">
        <v>16</v>
      </c>
      <c r="E790" s="368">
        <v>44.3</v>
      </c>
      <c r="F790" s="368">
        <v>44.1</v>
      </c>
      <c r="G790" s="368">
        <v>50.6</v>
      </c>
      <c r="H790" s="368">
        <v>53.6</v>
      </c>
      <c r="I790" s="368">
        <v>52.7</v>
      </c>
      <c r="J790" s="368">
        <v>54.9</v>
      </c>
      <c r="K790" s="97">
        <v>62.4</v>
      </c>
      <c r="L790" s="387">
        <v>64.599999999999994</v>
      </c>
      <c r="M790" s="387" t="s">
        <v>797</v>
      </c>
      <c r="N790" s="387">
        <v>67.599999999999994</v>
      </c>
      <c r="O790" s="387">
        <v>70.400000000000006</v>
      </c>
      <c r="P790" s="372">
        <v>75.3</v>
      </c>
    </row>
    <row r="791" spans="1:16" ht="13.5" customHeight="1">
      <c r="A791" s="373" t="s">
        <v>9</v>
      </c>
      <c r="B791" s="374" t="s">
        <v>283</v>
      </c>
      <c r="C791" s="375" t="s">
        <v>288</v>
      </c>
      <c r="D791" s="364" t="s">
        <v>17</v>
      </c>
      <c r="E791" s="368" t="s">
        <v>797</v>
      </c>
      <c r="F791" s="368" t="s">
        <v>797</v>
      </c>
      <c r="G791" s="368" t="s">
        <v>797</v>
      </c>
      <c r="H791" s="368" t="s">
        <v>797</v>
      </c>
      <c r="I791" s="368" t="s">
        <v>797</v>
      </c>
      <c r="J791" s="368">
        <v>89.4</v>
      </c>
      <c r="K791" s="97">
        <v>81</v>
      </c>
      <c r="L791" s="97">
        <v>82.6</v>
      </c>
      <c r="M791" s="387" t="s">
        <v>797</v>
      </c>
      <c r="N791" s="387">
        <v>90.8</v>
      </c>
      <c r="O791" s="387">
        <v>100</v>
      </c>
      <c r="P791" s="372">
        <v>125.4</v>
      </c>
    </row>
    <row r="792" spans="1:16" ht="13.5" customHeight="1">
      <c r="A792" s="373" t="s">
        <v>9</v>
      </c>
      <c r="B792" s="374" t="s">
        <v>283</v>
      </c>
      <c r="C792" s="375" t="s">
        <v>288</v>
      </c>
      <c r="D792" s="365" t="s">
        <v>18</v>
      </c>
      <c r="E792" s="388" t="s">
        <v>797</v>
      </c>
      <c r="F792" s="368" t="s">
        <v>797</v>
      </c>
      <c r="G792" s="368" t="s">
        <v>797</v>
      </c>
      <c r="H792" s="368" t="s">
        <v>797</v>
      </c>
      <c r="I792" s="368" t="s">
        <v>797</v>
      </c>
      <c r="J792" s="368">
        <v>41.4</v>
      </c>
      <c r="K792" s="97">
        <v>54.2</v>
      </c>
      <c r="L792" s="97">
        <v>56.1</v>
      </c>
      <c r="M792" s="387" t="s">
        <v>797</v>
      </c>
      <c r="N792" s="387">
        <v>56.9</v>
      </c>
      <c r="O792" s="387">
        <v>59.1</v>
      </c>
      <c r="P792" s="372">
        <v>58.6</v>
      </c>
    </row>
    <row r="793" spans="1:16" ht="13.5" customHeight="1">
      <c r="A793" s="373" t="s">
        <v>9</v>
      </c>
      <c r="B793" s="374" t="s">
        <v>283</v>
      </c>
      <c r="C793" s="375" t="s">
        <v>289</v>
      </c>
      <c r="D793" s="363" t="s">
        <v>467</v>
      </c>
      <c r="E793" s="368">
        <v>22.9</v>
      </c>
      <c r="F793" s="368">
        <v>25.4</v>
      </c>
      <c r="G793" s="368">
        <v>29.8</v>
      </c>
      <c r="H793" s="368">
        <v>29.1</v>
      </c>
      <c r="I793" s="368">
        <v>51</v>
      </c>
      <c r="J793" s="368">
        <v>56.2</v>
      </c>
      <c r="K793" s="97">
        <v>55.8</v>
      </c>
      <c r="L793" s="97">
        <v>60</v>
      </c>
      <c r="M793" s="387" t="s">
        <v>797</v>
      </c>
      <c r="N793" s="387">
        <v>52.5</v>
      </c>
      <c r="O793" s="387">
        <v>65.3</v>
      </c>
      <c r="P793" s="372">
        <v>63.9</v>
      </c>
    </row>
    <row r="794" spans="1:16" s="87" customFormat="1" ht="13.5" customHeight="1">
      <c r="A794" s="851" t="s">
        <v>10</v>
      </c>
      <c r="B794" s="356" t="s">
        <v>1061</v>
      </c>
      <c r="C794" s="357" t="s">
        <v>1061</v>
      </c>
      <c r="D794" s="852" t="s">
        <v>16</v>
      </c>
      <c r="E794" s="367">
        <v>54.4</v>
      </c>
      <c r="F794" s="367">
        <v>57.2</v>
      </c>
      <c r="G794" s="367">
        <v>62.6</v>
      </c>
      <c r="H794" s="367">
        <v>62.3</v>
      </c>
      <c r="I794" s="367">
        <v>65.8</v>
      </c>
      <c r="J794" s="367">
        <v>66.5</v>
      </c>
      <c r="K794" s="384">
        <v>70.7</v>
      </c>
      <c r="L794" s="384">
        <v>76.900000000000006</v>
      </c>
      <c r="M794" s="385" t="s">
        <v>797</v>
      </c>
      <c r="N794" s="385">
        <v>75.5</v>
      </c>
      <c r="O794" s="385">
        <v>82.8</v>
      </c>
      <c r="P794" s="386">
        <v>86.5</v>
      </c>
    </row>
    <row r="795" spans="1:16" s="87" customFormat="1" ht="13.5" customHeight="1">
      <c r="A795" s="851" t="s">
        <v>10</v>
      </c>
      <c r="B795" s="356" t="s">
        <v>1061</v>
      </c>
      <c r="C795" s="357" t="s">
        <v>1061</v>
      </c>
      <c r="D795" s="361" t="s">
        <v>17</v>
      </c>
      <c r="E795" s="367">
        <v>66.3</v>
      </c>
      <c r="F795" s="367">
        <v>69.900000000000006</v>
      </c>
      <c r="G795" s="367">
        <v>73.099999999999994</v>
      </c>
      <c r="H795" s="367">
        <v>73.5</v>
      </c>
      <c r="I795" s="367">
        <v>75.5</v>
      </c>
      <c r="J795" s="367">
        <v>76.099999999999994</v>
      </c>
      <c r="K795" s="384">
        <v>80.599999999999994</v>
      </c>
      <c r="L795" s="384">
        <v>87.5</v>
      </c>
      <c r="M795" s="385" t="s">
        <v>797</v>
      </c>
      <c r="N795" s="385">
        <v>85.5</v>
      </c>
      <c r="O795" s="385">
        <v>93.4</v>
      </c>
      <c r="P795" s="386">
        <v>96.6</v>
      </c>
    </row>
    <row r="796" spans="1:16" s="87" customFormat="1" ht="13.5" customHeight="1">
      <c r="A796" s="851" t="s">
        <v>10</v>
      </c>
      <c r="B796" s="356" t="s">
        <v>1061</v>
      </c>
      <c r="C796" s="357" t="s">
        <v>1061</v>
      </c>
      <c r="D796" s="362" t="s">
        <v>18</v>
      </c>
      <c r="E796" s="367">
        <v>36.6</v>
      </c>
      <c r="F796" s="367">
        <v>38</v>
      </c>
      <c r="G796" s="367">
        <v>46.7</v>
      </c>
      <c r="H796" s="367">
        <v>46</v>
      </c>
      <c r="I796" s="367">
        <v>51.6</v>
      </c>
      <c r="J796" s="367">
        <v>52.5</v>
      </c>
      <c r="K796" s="384">
        <v>56.4</v>
      </c>
      <c r="L796" s="384">
        <v>61.6</v>
      </c>
      <c r="M796" s="385" t="s">
        <v>797</v>
      </c>
      <c r="N796" s="385">
        <v>61.3</v>
      </c>
      <c r="O796" s="385">
        <v>67.8</v>
      </c>
      <c r="P796" s="386">
        <v>72.2</v>
      </c>
    </row>
    <row r="797" spans="1:16" s="87" customFormat="1" ht="13.5" customHeight="1">
      <c r="A797" s="851" t="s">
        <v>10</v>
      </c>
      <c r="B797" s="853" t="s">
        <v>290</v>
      </c>
      <c r="C797" s="357" t="s">
        <v>1062</v>
      </c>
      <c r="D797" s="852" t="s">
        <v>16</v>
      </c>
      <c r="E797" s="367">
        <v>45.9</v>
      </c>
      <c r="F797" s="367">
        <v>48.3</v>
      </c>
      <c r="G797" s="367">
        <v>57.1</v>
      </c>
      <c r="H797" s="367">
        <v>57.9</v>
      </c>
      <c r="I797" s="367">
        <v>63</v>
      </c>
      <c r="J797" s="367">
        <v>63</v>
      </c>
      <c r="K797" s="384">
        <v>67.599999999999994</v>
      </c>
      <c r="L797" s="384">
        <v>74.3</v>
      </c>
      <c r="M797" s="385" t="s">
        <v>797</v>
      </c>
      <c r="N797" s="385">
        <v>74</v>
      </c>
      <c r="O797" s="385">
        <v>82.7</v>
      </c>
      <c r="P797" s="386">
        <v>86.4</v>
      </c>
    </row>
    <row r="798" spans="1:16" s="87" customFormat="1" ht="13.5" customHeight="1">
      <c r="A798" s="851" t="s">
        <v>10</v>
      </c>
      <c r="B798" s="853" t="s">
        <v>290</v>
      </c>
      <c r="C798" s="357" t="s">
        <v>1062</v>
      </c>
      <c r="D798" s="361" t="s">
        <v>17</v>
      </c>
      <c r="E798" s="383" t="s">
        <v>797</v>
      </c>
      <c r="F798" s="367" t="s">
        <v>797</v>
      </c>
      <c r="G798" s="367" t="s">
        <v>797</v>
      </c>
      <c r="H798" s="367" t="s">
        <v>797</v>
      </c>
      <c r="I798" s="367" t="s">
        <v>797</v>
      </c>
      <c r="J798" s="367">
        <v>73.599999999999994</v>
      </c>
      <c r="K798" s="384">
        <v>78.599999999999994</v>
      </c>
      <c r="L798" s="384">
        <v>84.7</v>
      </c>
      <c r="M798" s="385" t="s">
        <v>797</v>
      </c>
      <c r="N798" s="385">
        <v>86.1</v>
      </c>
      <c r="O798" s="385">
        <v>95.4</v>
      </c>
      <c r="P798" s="386">
        <v>97.3</v>
      </c>
    </row>
    <row r="799" spans="1:16" s="87" customFormat="1" ht="13.5" customHeight="1">
      <c r="A799" s="851" t="s">
        <v>10</v>
      </c>
      <c r="B799" s="853" t="s">
        <v>290</v>
      </c>
      <c r="C799" s="357" t="s">
        <v>1062</v>
      </c>
      <c r="D799" s="362" t="s">
        <v>18</v>
      </c>
      <c r="E799" s="367" t="s">
        <v>797</v>
      </c>
      <c r="F799" s="367" t="s">
        <v>797</v>
      </c>
      <c r="G799" s="367" t="s">
        <v>797</v>
      </c>
      <c r="H799" s="367" t="s">
        <v>797</v>
      </c>
      <c r="I799" s="367" t="s">
        <v>797</v>
      </c>
      <c r="J799" s="367">
        <v>57.3</v>
      </c>
      <c r="K799" s="384">
        <v>61.6</v>
      </c>
      <c r="L799" s="384">
        <v>68.599999999999994</v>
      </c>
      <c r="M799" s="385" t="s">
        <v>797</v>
      </c>
      <c r="N799" s="385">
        <v>67.900000000000006</v>
      </c>
      <c r="O799" s="385">
        <v>76.400000000000006</v>
      </c>
      <c r="P799" s="386">
        <v>81</v>
      </c>
    </row>
    <row r="800" spans="1:16" ht="13.5" customHeight="1">
      <c r="A800" s="373" t="s">
        <v>10</v>
      </c>
      <c r="B800" s="374" t="s">
        <v>290</v>
      </c>
      <c r="C800" s="375" t="s">
        <v>291</v>
      </c>
      <c r="D800" s="363" t="s">
        <v>16</v>
      </c>
      <c r="E800" s="368">
        <v>53</v>
      </c>
      <c r="F800" s="368">
        <v>53.8</v>
      </c>
      <c r="G800" s="368">
        <v>68.400000000000006</v>
      </c>
      <c r="H800" s="368">
        <v>66.3</v>
      </c>
      <c r="I800" s="368">
        <v>69.5</v>
      </c>
      <c r="J800" s="368">
        <v>69.8</v>
      </c>
      <c r="K800" s="97">
        <v>75.3</v>
      </c>
      <c r="L800" s="97">
        <v>81.599999999999994</v>
      </c>
      <c r="M800" s="387" t="s">
        <v>797</v>
      </c>
      <c r="N800" s="387">
        <v>80.7</v>
      </c>
      <c r="O800" s="387">
        <v>92.5</v>
      </c>
      <c r="P800" s="372">
        <v>95.7</v>
      </c>
    </row>
    <row r="801" spans="1:16" ht="13.5" customHeight="1">
      <c r="A801" s="373" t="s">
        <v>10</v>
      </c>
      <c r="B801" s="374" t="s">
        <v>290</v>
      </c>
      <c r="C801" s="375" t="s">
        <v>291</v>
      </c>
      <c r="D801" s="364" t="s">
        <v>17</v>
      </c>
      <c r="E801" s="388" t="s">
        <v>797</v>
      </c>
      <c r="F801" s="368" t="s">
        <v>797</v>
      </c>
      <c r="G801" s="368" t="s">
        <v>797</v>
      </c>
      <c r="H801" s="368" t="s">
        <v>797</v>
      </c>
      <c r="I801" s="368" t="s">
        <v>797</v>
      </c>
      <c r="J801" s="368">
        <v>73.2</v>
      </c>
      <c r="K801" s="97">
        <v>77.7</v>
      </c>
      <c r="L801" s="97">
        <v>85.6</v>
      </c>
      <c r="M801" s="387" t="s">
        <v>797</v>
      </c>
      <c r="N801" s="387">
        <v>86.5</v>
      </c>
      <c r="O801" s="387">
        <v>96.7</v>
      </c>
      <c r="P801" s="372">
        <v>99.7</v>
      </c>
    </row>
    <row r="802" spans="1:16" ht="13.5" customHeight="1">
      <c r="A802" s="373" t="s">
        <v>10</v>
      </c>
      <c r="B802" s="374" t="s">
        <v>290</v>
      </c>
      <c r="C802" s="375" t="s">
        <v>291</v>
      </c>
      <c r="D802" s="365" t="s">
        <v>18</v>
      </c>
      <c r="E802" s="368" t="s">
        <v>797</v>
      </c>
      <c r="F802" s="368" t="s">
        <v>797</v>
      </c>
      <c r="G802" s="368" t="s">
        <v>797</v>
      </c>
      <c r="H802" s="368" t="s">
        <v>797</v>
      </c>
      <c r="I802" s="368" t="s">
        <v>797</v>
      </c>
      <c r="J802" s="368">
        <v>68.599999999999994</v>
      </c>
      <c r="K802" s="97">
        <v>74.3</v>
      </c>
      <c r="L802" s="97">
        <v>80.2</v>
      </c>
      <c r="M802" s="387" t="s">
        <v>797</v>
      </c>
      <c r="N802" s="387">
        <v>78.5</v>
      </c>
      <c r="O802" s="387">
        <v>90.9</v>
      </c>
      <c r="P802" s="372">
        <v>94.2</v>
      </c>
    </row>
    <row r="803" spans="1:16" ht="13.5" customHeight="1">
      <c r="A803" s="373" t="s">
        <v>10</v>
      </c>
      <c r="B803" s="374" t="s">
        <v>290</v>
      </c>
      <c r="C803" s="375" t="s">
        <v>292</v>
      </c>
      <c r="D803" s="363" t="s">
        <v>16</v>
      </c>
      <c r="E803" s="368">
        <v>46.1</v>
      </c>
      <c r="F803" s="368">
        <v>48.5</v>
      </c>
      <c r="G803" s="368">
        <v>60.3</v>
      </c>
      <c r="H803" s="368">
        <v>59.4</v>
      </c>
      <c r="I803" s="368">
        <v>64.2</v>
      </c>
      <c r="J803" s="368">
        <v>64.5</v>
      </c>
      <c r="K803" s="97">
        <v>66</v>
      </c>
      <c r="L803" s="97">
        <v>74.7</v>
      </c>
      <c r="M803" s="387" t="s">
        <v>797</v>
      </c>
      <c r="N803" s="387">
        <v>75.900000000000006</v>
      </c>
      <c r="O803" s="387">
        <v>84.3</v>
      </c>
      <c r="P803" s="372">
        <v>88.1</v>
      </c>
    </row>
    <row r="804" spans="1:16" ht="13.5" customHeight="1">
      <c r="A804" s="373" t="s">
        <v>10</v>
      </c>
      <c r="B804" s="374" t="s">
        <v>290</v>
      </c>
      <c r="C804" s="375" t="s">
        <v>292</v>
      </c>
      <c r="D804" s="364" t="s">
        <v>17</v>
      </c>
      <c r="E804" s="388" t="s">
        <v>797</v>
      </c>
      <c r="F804" s="368" t="s">
        <v>797</v>
      </c>
      <c r="G804" s="368" t="s">
        <v>797</v>
      </c>
      <c r="H804" s="368" t="s">
        <v>797</v>
      </c>
      <c r="I804" s="368" t="s">
        <v>797</v>
      </c>
      <c r="J804" s="368">
        <v>104.7</v>
      </c>
      <c r="K804" s="97">
        <v>105.1</v>
      </c>
      <c r="L804" s="97">
        <v>109.1</v>
      </c>
      <c r="M804" s="387" t="s">
        <v>797</v>
      </c>
      <c r="N804" s="387">
        <v>128.4</v>
      </c>
      <c r="O804" s="387">
        <v>142.1</v>
      </c>
      <c r="P804" s="372">
        <v>131.9</v>
      </c>
    </row>
    <row r="805" spans="1:16" ht="13.5" customHeight="1">
      <c r="A805" s="373" t="s">
        <v>10</v>
      </c>
      <c r="B805" s="374" t="s">
        <v>290</v>
      </c>
      <c r="C805" s="375" t="s">
        <v>292</v>
      </c>
      <c r="D805" s="365" t="s">
        <v>18</v>
      </c>
      <c r="E805" s="368" t="s">
        <v>797</v>
      </c>
      <c r="F805" s="368" t="s">
        <v>797</v>
      </c>
      <c r="G805" s="368" t="s">
        <v>797</v>
      </c>
      <c r="H805" s="368" t="s">
        <v>797</v>
      </c>
      <c r="I805" s="368" t="s">
        <v>797</v>
      </c>
      <c r="J805" s="368">
        <v>58.2</v>
      </c>
      <c r="K805" s="97">
        <v>60</v>
      </c>
      <c r="L805" s="97">
        <v>69.400000000000006</v>
      </c>
      <c r="M805" s="387" t="s">
        <v>797</v>
      </c>
      <c r="N805" s="387">
        <v>68.599999999999994</v>
      </c>
      <c r="O805" s="387">
        <v>76.3</v>
      </c>
      <c r="P805" s="372">
        <v>82.2</v>
      </c>
    </row>
    <row r="806" spans="1:16" ht="13.5" customHeight="1">
      <c r="A806" s="373" t="s">
        <v>10</v>
      </c>
      <c r="B806" s="374" t="s">
        <v>290</v>
      </c>
      <c r="C806" s="375" t="s">
        <v>219</v>
      </c>
      <c r="D806" s="363" t="s">
        <v>16</v>
      </c>
      <c r="E806" s="368">
        <v>57</v>
      </c>
      <c r="F806" s="368">
        <v>56.4</v>
      </c>
      <c r="G806" s="368">
        <v>59.5</v>
      </c>
      <c r="H806" s="368">
        <v>63.5</v>
      </c>
      <c r="I806" s="368">
        <v>64.400000000000006</v>
      </c>
      <c r="J806" s="368">
        <v>65.5</v>
      </c>
      <c r="K806" s="97">
        <v>66.2</v>
      </c>
      <c r="L806" s="97">
        <v>74.5</v>
      </c>
      <c r="M806" s="387" t="s">
        <v>797</v>
      </c>
      <c r="N806" s="387">
        <v>69.900000000000006</v>
      </c>
      <c r="O806" s="387">
        <v>75.3</v>
      </c>
      <c r="P806" s="372">
        <v>78.3</v>
      </c>
    </row>
    <row r="807" spans="1:16" ht="13.5" customHeight="1">
      <c r="A807" s="373" t="s">
        <v>10</v>
      </c>
      <c r="B807" s="374" t="s">
        <v>290</v>
      </c>
      <c r="C807" s="375" t="s">
        <v>219</v>
      </c>
      <c r="D807" s="364" t="s">
        <v>17</v>
      </c>
      <c r="E807" s="388" t="s">
        <v>797</v>
      </c>
      <c r="F807" s="368" t="s">
        <v>797</v>
      </c>
      <c r="G807" s="368" t="s">
        <v>797</v>
      </c>
      <c r="H807" s="368" t="s">
        <v>797</v>
      </c>
      <c r="I807" s="368" t="s">
        <v>797</v>
      </c>
      <c r="J807" s="368">
        <v>90</v>
      </c>
      <c r="K807" s="97">
        <v>96.1</v>
      </c>
      <c r="L807" s="97">
        <v>108.2</v>
      </c>
      <c r="M807" s="387" t="s">
        <v>797</v>
      </c>
      <c r="N807" s="387">
        <v>94.8</v>
      </c>
      <c r="O807" s="387">
        <v>105.2</v>
      </c>
      <c r="P807" s="372">
        <v>107.6</v>
      </c>
    </row>
    <row r="808" spans="1:16" ht="13.5" customHeight="1">
      <c r="A808" s="373" t="s">
        <v>10</v>
      </c>
      <c r="B808" s="374" t="s">
        <v>290</v>
      </c>
      <c r="C808" s="375" t="s">
        <v>219</v>
      </c>
      <c r="D808" s="365" t="s">
        <v>18</v>
      </c>
      <c r="E808" s="368" t="s">
        <v>797</v>
      </c>
      <c r="F808" s="368" t="s">
        <v>797</v>
      </c>
      <c r="G808" s="368" t="s">
        <v>797</v>
      </c>
      <c r="H808" s="368" t="s">
        <v>797</v>
      </c>
      <c r="I808" s="368" t="s">
        <v>797</v>
      </c>
      <c r="J808" s="368">
        <v>56</v>
      </c>
      <c r="K808" s="97">
        <v>55</v>
      </c>
      <c r="L808" s="97">
        <v>62.5</v>
      </c>
      <c r="M808" s="387" t="s">
        <v>797</v>
      </c>
      <c r="N808" s="387">
        <v>60.8</v>
      </c>
      <c r="O808" s="387">
        <v>63.6</v>
      </c>
      <c r="P808" s="372">
        <v>65.900000000000006</v>
      </c>
    </row>
    <row r="809" spans="1:16" ht="13.5" customHeight="1">
      <c r="A809" s="373" t="s">
        <v>10</v>
      </c>
      <c r="B809" s="374" t="s">
        <v>290</v>
      </c>
      <c r="C809" s="375" t="s">
        <v>293</v>
      </c>
      <c r="D809" s="363" t="s">
        <v>16</v>
      </c>
      <c r="E809" s="368">
        <v>40.9</v>
      </c>
      <c r="F809" s="368">
        <v>43.3</v>
      </c>
      <c r="G809" s="368">
        <v>52.7</v>
      </c>
      <c r="H809" s="368">
        <v>53.7</v>
      </c>
      <c r="I809" s="368">
        <v>59.3</v>
      </c>
      <c r="J809" s="368">
        <v>58.6</v>
      </c>
      <c r="K809" s="97">
        <v>62.3</v>
      </c>
      <c r="L809" s="97">
        <v>66.900000000000006</v>
      </c>
      <c r="M809" s="387" t="s">
        <v>797</v>
      </c>
      <c r="N809" s="387">
        <v>69</v>
      </c>
      <c r="O809" s="387">
        <v>76.400000000000006</v>
      </c>
      <c r="P809" s="372">
        <v>80.599999999999994</v>
      </c>
    </row>
    <row r="810" spans="1:16" ht="13.5" customHeight="1">
      <c r="A810" s="373" t="s">
        <v>10</v>
      </c>
      <c r="B810" s="374" t="s">
        <v>290</v>
      </c>
      <c r="C810" s="375" t="s">
        <v>293</v>
      </c>
      <c r="D810" s="364" t="s">
        <v>17</v>
      </c>
      <c r="E810" s="388" t="s">
        <v>797</v>
      </c>
      <c r="F810" s="368" t="s">
        <v>797</v>
      </c>
      <c r="G810" s="368" t="s">
        <v>797</v>
      </c>
      <c r="H810" s="368" t="s">
        <v>797</v>
      </c>
      <c r="I810" s="368" t="s">
        <v>797</v>
      </c>
      <c r="J810" s="368">
        <v>68.099999999999994</v>
      </c>
      <c r="K810" s="97">
        <v>71.7</v>
      </c>
      <c r="L810" s="97">
        <v>76.3</v>
      </c>
      <c r="M810" s="387" t="s">
        <v>797</v>
      </c>
      <c r="N810" s="387">
        <v>78.2</v>
      </c>
      <c r="O810" s="387">
        <v>89.1</v>
      </c>
      <c r="P810" s="372">
        <v>92.4</v>
      </c>
    </row>
    <row r="811" spans="1:16" ht="13.5" customHeight="1">
      <c r="A811" s="373" t="s">
        <v>10</v>
      </c>
      <c r="B811" s="374" t="s">
        <v>290</v>
      </c>
      <c r="C811" s="375" t="s">
        <v>293</v>
      </c>
      <c r="D811" s="365" t="s">
        <v>18</v>
      </c>
      <c r="E811" s="368" t="s">
        <v>797</v>
      </c>
      <c r="F811" s="368" t="s">
        <v>797</v>
      </c>
      <c r="G811" s="368" t="s">
        <v>797</v>
      </c>
      <c r="H811" s="368" t="s">
        <v>797</v>
      </c>
      <c r="I811" s="368" t="s">
        <v>797</v>
      </c>
      <c r="J811" s="368">
        <v>52.5</v>
      </c>
      <c r="K811" s="97">
        <v>56.8</v>
      </c>
      <c r="L811" s="97">
        <v>61.4</v>
      </c>
      <c r="M811" s="387" t="s">
        <v>797</v>
      </c>
      <c r="N811" s="387">
        <v>65.2</v>
      </c>
      <c r="O811" s="387">
        <v>71.599999999999994</v>
      </c>
      <c r="P811" s="372">
        <v>76.400000000000006</v>
      </c>
    </row>
    <row r="812" spans="1:16" ht="13.5" customHeight="1">
      <c r="A812" s="373" t="s">
        <v>10</v>
      </c>
      <c r="B812" s="374" t="s">
        <v>290</v>
      </c>
      <c r="C812" s="375" t="s">
        <v>294</v>
      </c>
      <c r="D812" s="363" t="s">
        <v>16</v>
      </c>
      <c r="E812" s="368">
        <v>42.9</v>
      </c>
      <c r="F812" s="368">
        <v>46.4</v>
      </c>
      <c r="G812" s="368">
        <v>51</v>
      </c>
      <c r="H812" s="368">
        <v>53.5</v>
      </c>
      <c r="I812" s="368">
        <v>60</v>
      </c>
      <c r="J812" s="368">
        <v>59.8</v>
      </c>
      <c r="K812" s="97">
        <v>66.7</v>
      </c>
      <c r="L812" s="97">
        <v>72.8</v>
      </c>
      <c r="M812" s="387" t="s">
        <v>797</v>
      </c>
      <c r="N812" s="387">
        <v>71.599999999999994</v>
      </c>
      <c r="O812" s="387">
        <v>79.8</v>
      </c>
      <c r="P812" s="372">
        <v>83.4</v>
      </c>
    </row>
    <row r="813" spans="1:16" ht="13.5" customHeight="1">
      <c r="A813" s="373" t="s">
        <v>10</v>
      </c>
      <c r="B813" s="374" t="s">
        <v>290</v>
      </c>
      <c r="C813" s="375" t="s">
        <v>294</v>
      </c>
      <c r="D813" s="364" t="s">
        <v>17</v>
      </c>
      <c r="E813" s="368" t="s">
        <v>797</v>
      </c>
      <c r="F813" s="368" t="s">
        <v>797</v>
      </c>
      <c r="G813" s="368" t="s">
        <v>797</v>
      </c>
      <c r="H813" s="368" t="s">
        <v>797</v>
      </c>
      <c r="I813" s="368" t="s">
        <v>797</v>
      </c>
      <c r="J813" s="368">
        <v>68.599999999999994</v>
      </c>
      <c r="K813" s="97">
        <v>74.900000000000006</v>
      </c>
      <c r="L813" s="97">
        <v>80.900000000000006</v>
      </c>
      <c r="M813" s="387" t="s">
        <v>797</v>
      </c>
      <c r="N813" s="387">
        <v>80.3</v>
      </c>
      <c r="O813" s="387">
        <v>88.4</v>
      </c>
      <c r="P813" s="372">
        <v>91.4</v>
      </c>
    </row>
    <row r="814" spans="1:16" ht="13.5" customHeight="1">
      <c r="A814" s="373" t="s">
        <v>10</v>
      </c>
      <c r="B814" s="374" t="s">
        <v>290</v>
      </c>
      <c r="C814" s="375" t="s">
        <v>294</v>
      </c>
      <c r="D814" s="365" t="s">
        <v>18</v>
      </c>
      <c r="E814" s="368" t="s">
        <v>797</v>
      </c>
      <c r="F814" s="368" t="s">
        <v>797</v>
      </c>
      <c r="G814" s="368" t="s">
        <v>797</v>
      </c>
      <c r="H814" s="368" t="s">
        <v>797</v>
      </c>
      <c r="I814" s="368" t="s">
        <v>797</v>
      </c>
      <c r="J814" s="368">
        <v>49.4</v>
      </c>
      <c r="K814" s="97">
        <v>57</v>
      </c>
      <c r="L814" s="97">
        <v>63.2</v>
      </c>
      <c r="M814" s="387" t="s">
        <v>797</v>
      </c>
      <c r="N814" s="387">
        <v>61.4</v>
      </c>
      <c r="O814" s="387">
        <v>69.8</v>
      </c>
      <c r="P814" s="372">
        <v>73.8</v>
      </c>
    </row>
    <row r="815" spans="1:16" s="87" customFormat="1" ht="13.5" customHeight="1">
      <c r="A815" s="851" t="s">
        <v>10</v>
      </c>
      <c r="B815" s="853" t="s">
        <v>295</v>
      </c>
      <c r="C815" s="357" t="s">
        <v>1062</v>
      </c>
      <c r="D815" s="852" t="s">
        <v>16</v>
      </c>
      <c r="E815" s="367">
        <v>56.6</v>
      </c>
      <c r="F815" s="367">
        <v>59.4</v>
      </c>
      <c r="G815" s="367">
        <v>63.9</v>
      </c>
      <c r="H815" s="367">
        <v>64.599999999999994</v>
      </c>
      <c r="I815" s="367">
        <v>67.3</v>
      </c>
      <c r="J815" s="367">
        <v>67.5</v>
      </c>
      <c r="K815" s="384">
        <v>72.7</v>
      </c>
      <c r="L815" s="384">
        <v>77.5</v>
      </c>
      <c r="M815" s="385" t="s">
        <v>797</v>
      </c>
      <c r="N815" s="385">
        <v>75.400000000000006</v>
      </c>
      <c r="O815" s="385">
        <v>81.099999999999994</v>
      </c>
      <c r="P815" s="386">
        <v>84.8</v>
      </c>
    </row>
    <row r="816" spans="1:16" s="87" customFormat="1" ht="13.5" customHeight="1">
      <c r="A816" s="851" t="s">
        <v>10</v>
      </c>
      <c r="B816" s="853" t="s">
        <v>295</v>
      </c>
      <c r="C816" s="357" t="s">
        <v>1062</v>
      </c>
      <c r="D816" s="361" t="s">
        <v>17</v>
      </c>
      <c r="E816" s="383" t="s">
        <v>797</v>
      </c>
      <c r="F816" s="367" t="s">
        <v>797</v>
      </c>
      <c r="G816" s="367" t="s">
        <v>797</v>
      </c>
      <c r="H816" s="367" t="s">
        <v>797</v>
      </c>
      <c r="I816" s="367" t="s">
        <v>797</v>
      </c>
      <c r="J816" s="367">
        <v>83.3</v>
      </c>
      <c r="K816" s="384">
        <v>88.5</v>
      </c>
      <c r="L816" s="384">
        <v>95.7</v>
      </c>
      <c r="M816" s="385" t="s">
        <v>797</v>
      </c>
      <c r="N816" s="385">
        <v>92.5</v>
      </c>
      <c r="O816" s="385">
        <v>98.5</v>
      </c>
      <c r="P816" s="386">
        <v>102.2</v>
      </c>
    </row>
    <row r="817" spans="1:16" s="87" customFormat="1" ht="13.5" customHeight="1">
      <c r="A817" s="851" t="s">
        <v>10</v>
      </c>
      <c r="B817" s="853" t="s">
        <v>295</v>
      </c>
      <c r="C817" s="357" t="s">
        <v>1062</v>
      </c>
      <c r="D817" s="362" t="s">
        <v>18</v>
      </c>
      <c r="E817" s="367" t="s">
        <v>797</v>
      </c>
      <c r="F817" s="367" t="s">
        <v>797</v>
      </c>
      <c r="G817" s="367" t="s">
        <v>797</v>
      </c>
      <c r="H817" s="367" t="s">
        <v>797</v>
      </c>
      <c r="I817" s="367" t="s">
        <v>797</v>
      </c>
      <c r="J817" s="367">
        <v>52.7</v>
      </c>
      <c r="K817" s="384">
        <v>58</v>
      </c>
      <c r="L817" s="384">
        <v>60.5</v>
      </c>
      <c r="M817" s="385" t="s">
        <v>797</v>
      </c>
      <c r="N817" s="385">
        <v>59.8</v>
      </c>
      <c r="O817" s="385">
        <v>65.8</v>
      </c>
      <c r="P817" s="386">
        <v>69.8</v>
      </c>
    </row>
    <row r="818" spans="1:16" ht="13.5" customHeight="1">
      <c r="A818" s="373" t="s">
        <v>10</v>
      </c>
      <c r="B818" s="374" t="s">
        <v>295</v>
      </c>
      <c r="C818" s="375" t="s">
        <v>296</v>
      </c>
      <c r="D818" s="363" t="s">
        <v>16</v>
      </c>
      <c r="E818" s="368">
        <v>51.8</v>
      </c>
      <c r="F818" s="368">
        <v>55.8</v>
      </c>
      <c r="G818" s="368">
        <v>60</v>
      </c>
      <c r="H818" s="368">
        <v>62.2</v>
      </c>
      <c r="I818" s="368">
        <v>66</v>
      </c>
      <c r="J818" s="368">
        <v>67.400000000000006</v>
      </c>
      <c r="K818" s="97">
        <v>71.2</v>
      </c>
      <c r="L818" s="97">
        <v>77.8</v>
      </c>
      <c r="M818" s="387" t="s">
        <v>797</v>
      </c>
      <c r="N818" s="387">
        <v>75.3</v>
      </c>
      <c r="O818" s="387">
        <v>80.8</v>
      </c>
      <c r="P818" s="372">
        <v>83.6</v>
      </c>
    </row>
    <row r="819" spans="1:16" ht="13.5" customHeight="1">
      <c r="A819" s="373" t="s">
        <v>10</v>
      </c>
      <c r="B819" s="374" t="s">
        <v>295</v>
      </c>
      <c r="C819" s="375" t="s">
        <v>296</v>
      </c>
      <c r="D819" s="364" t="s">
        <v>17</v>
      </c>
      <c r="E819" s="388" t="s">
        <v>797</v>
      </c>
      <c r="F819" s="368" t="s">
        <v>797</v>
      </c>
      <c r="G819" s="368" t="s">
        <v>797</v>
      </c>
      <c r="H819" s="368" t="s">
        <v>797</v>
      </c>
      <c r="I819" s="368" t="s">
        <v>797</v>
      </c>
      <c r="J819" s="368">
        <v>94.6</v>
      </c>
      <c r="K819" s="97">
        <v>98.8</v>
      </c>
      <c r="L819" s="97">
        <v>111.3</v>
      </c>
      <c r="M819" s="387" t="s">
        <v>797</v>
      </c>
      <c r="N819" s="387">
        <v>105.7</v>
      </c>
      <c r="O819" s="387">
        <v>110.5</v>
      </c>
      <c r="P819" s="372">
        <v>115.6</v>
      </c>
    </row>
    <row r="820" spans="1:16" ht="13.5" customHeight="1">
      <c r="A820" s="373" t="s">
        <v>10</v>
      </c>
      <c r="B820" s="374" t="s">
        <v>295</v>
      </c>
      <c r="C820" s="375" t="s">
        <v>296</v>
      </c>
      <c r="D820" s="365" t="s">
        <v>18</v>
      </c>
      <c r="E820" s="368" t="s">
        <v>797</v>
      </c>
      <c r="F820" s="368" t="s">
        <v>797</v>
      </c>
      <c r="G820" s="368" t="s">
        <v>797</v>
      </c>
      <c r="H820" s="368" t="s">
        <v>797</v>
      </c>
      <c r="I820" s="368" t="s">
        <v>797</v>
      </c>
      <c r="J820" s="368">
        <v>54.2</v>
      </c>
      <c r="K820" s="97">
        <v>58</v>
      </c>
      <c r="L820" s="97">
        <v>62.3</v>
      </c>
      <c r="M820" s="387" t="s">
        <v>797</v>
      </c>
      <c r="N820" s="387">
        <v>62.1</v>
      </c>
      <c r="O820" s="387">
        <v>68.5</v>
      </c>
      <c r="P820" s="372">
        <v>70.8</v>
      </c>
    </row>
    <row r="821" spans="1:16" ht="13.5" customHeight="1">
      <c r="A821" s="373" t="s">
        <v>10</v>
      </c>
      <c r="B821" s="374" t="s">
        <v>295</v>
      </c>
      <c r="C821" s="375" t="s">
        <v>299</v>
      </c>
      <c r="D821" s="363" t="s">
        <v>16</v>
      </c>
      <c r="E821" s="368">
        <v>58.2</v>
      </c>
      <c r="F821" s="368">
        <v>59.1</v>
      </c>
      <c r="G821" s="368">
        <v>65.400000000000006</v>
      </c>
      <c r="H821" s="368">
        <v>69.7</v>
      </c>
      <c r="I821" s="368">
        <v>71.5</v>
      </c>
      <c r="J821" s="368">
        <v>68.3</v>
      </c>
      <c r="K821" s="97">
        <v>73.099999999999994</v>
      </c>
      <c r="L821" s="97">
        <v>78.3</v>
      </c>
      <c r="M821" s="387" t="s">
        <v>797</v>
      </c>
      <c r="N821" s="387">
        <v>77</v>
      </c>
      <c r="O821" s="387">
        <v>82</v>
      </c>
      <c r="P821" s="372">
        <v>85.5</v>
      </c>
    </row>
    <row r="822" spans="1:16" ht="13.5" customHeight="1">
      <c r="A822" s="373" t="s">
        <v>10</v>
      </c>
      <c r="B822" s="374" t="s">
        <v>295</v>
      </c>
      <c r="C822" s="375" t="s">
        <v>299</v>
      </c>
      <c r="D822" s="364" t="s">
        <v>17</v>
      </c>
      <c r="E822" s="368" t="s">
        <v>797</v>
      </c>
      <c r="F822" s="368" t="s">
        <v>797</v>
      </c>
      <c r="G822" s="368" t="s">
        <v>797</v>
      </c>
      <c r="H822" s="368" t="s">
        <v>797</v>
      </c>
      <c r="I822" s="368" t="s">
        <v>797</v>
      </c>
      <c r="J822" s="368">
        <v>80.7</v>
      </c>
      <c r="K822" s="97">
        <v>84.6</v>
      </c>
      <c r="L822" s="97">
        <v>91.6</v>
      </c>
      <c r="M822" s="387" t="s">
        <v>797</v>
      </c>
      <c r="N822" s="387">
        <v>87.3</v>
      </c>
      <c r="O822" s="387">
        <v>92.4</v>
      </c>
      <c r="P822" s="372">
        <v>96.8</v>
      </c>
    </row>
    <row r="823" spans="1:16" ht="13.5" customHeight="1">
      <c r="A823" s="373" t="s">
        <v>10</v>
      </c>
      <c r="B823" s="374" t="s">
        <v>295</v>
      </c>
      <c r="C823" s="375" t="s">
        <v>299</v>
      </c>
      <c r="D823" s="365" t="s">
        <v>18</v>
      </c>
      <c r="E823" s="388" t="s">
        <v>797</v>
      </c>
      <c r="F823" s="368" t="s">
        <v>797</v>
      </c>
      <c r="G823" s="368" t="s">
        <v>797</v>
      </c>
      <c r="H823" s="368" t="s">
        <v>797</v>
      </c>
      <c r="I823" s="368" t="s">
        <v>797</v>
      </c>
      <c r="J823" s="368">
        <v>54.2</v>
      </c>
      <c r="K823" s="97">
        <v>59.4</v>
      </c>
      <c r="L823" s="97">
        <v>62.5</v>
      </c>
      <c r="M823" s="387" t="s">
        <v>797</v>
      </c>
      <c r="N823" s="387">
        <v>65.099999999999994</v>
      </c>
      <c r="O823" s="387">
        <v>70.2</v>
      </c>
      <c r="P823" s="372">
        <v>73</v>
      </c>
    </row>
    <row r="824" spans="1:16" ht="13.5" customHeight="1">
      <c r="A824" s="373" t="s">
        <v>10</v>
      </c>
      <c r="B824" s="374" t="s">
        <v>295</v>
      </c>
      <c r="C824" s="375" t="s">
        <v>300</v>
      </c>
      <c r="D824" s="363" t="s">
        <v>465</v>
      </c>
      <c r="E824" s="368">
        <v>78.7</v>
      </c>
      <c r="F824" s="368">
        <v>82.2</v>
      </c>
      <c r="G824" s="368">
        <v>81.5</v>
      </c>
      <c r="H824" s="368">
        <v>80.900000000000006</v>
      </c>
      <c r="I824" s="368">
        <v>80.7</v>
      </c>
      <c r="J824" s="368">
        <v>82.7</v>
      </c>
      <c r="K824" s="97">
        <v>87.3</v>
      </c>
      <c r="L824" s="97">
        <v>92.8</v>
      </c>
      <c r="M824" s="387" t="s">
        <v>797</v>
      </c>
      <c r="N824" s="387">
        <v>90</v>
      </c>
      <c r="O824" s="387">
        <v>97.3</v>
      </c>
      <c r="P824" s="372">
        <v>99.3</v>
      </c>
    </row>
    <row r="825" spans="1:16" ht="13.5" customHeight="1">
      <c r="A825" s="373" t="s">
        <v>10</v>
      </c>
      <c r="B825" s="374" t="s">
        <v>295</v>
      </c>
      <c r="C825" s="375" t="s">
        <v>301</v>
      </c>
      <c r="D825" s="363" t="s">
        <v>16</v>
      </c>
      <c r="E825" s="368">
        <v>41.4</v>
      </c>
      <c r="F825" s="368">
        <v>43.4</v>
      </c>
      <c r="G825" s="368">
        <v>50.7</v>
      </c>
      <c r="H825" s="368">
        <v>49.7</v>
      </c>
      <c r="I825" s="368">
        <v>54.7</v>
      </c>
      <c r="J825" s="368">
        <v>55</v>
      </c>
      <c r="K825" s="97">
        <v>62.3</v>
      </c>
      <c r="L825" s="97">
        <v>64.400000000000006</v>
      </c>
      <c r="M825" s="387" t="s">
        <v>797</v>
      </c>
      <c r="N825" s="387">
        <v>62.4</v>
      </c>
      <c r="O825" s="387">
        <v>67.8</v>
      </c>
      <c r="P825" s="372">
        <v>73.7</v>
      </c>
    </row>
    <row r="826" spans="1:16" ht="13.5" customHeight="1">
      <c r="A826" s="373" t="s">
        <v>10</v>
      </c>
      <c r="B826" s="374" t="s">
        <v>295</v>
      </c>
      <c r="C826" s="375" t="s">
        <v>301</v>
      </c>
      <c r="D826" s="364" t="s">
        <v>17</v>
      </c>
      <c r="E826" s="368" t="s">
        <v>797</v>
      </c>
      <c r="F826" s="368" t="s">
        <v>797</v>
      </c>
      <c r="G826" s="368" t="s">
        <v>797</v>
      </c>
      <c r="H826" s="368" t="s">
        <v>797</v>
      </c>
      <c r="I826" s="368" t="s">
        <v>797</v>
      </c>
      <c r="J826" s="368">
        <v>73.900000000000006</v>
      </c>
      <c r="K826" s="97">
        <v>86.1</v>
      </c>
      <c r="L826" s="97">
        <v>93.8</v>
      </c>
      <c r="M826" s="387" t="s">
        <v>797</v>
      </c>
      <c r="N826" s="387">
        <v>95.4</v>
      </c>
      <c r="O826" s="387">
        <v>99.5</v>
      </c>
      <c r="P826" s="372">
        <v>107.6</v>
      </c>
    </row>
    <row r="827" spans="1:16" ht="13.5" customHeight="1">
      <c r="A827" s="373" t="s">
        <v>10</v>
      </c>
      <c r="B827" s="374" t="s">
        <v>295</v>
      </c>
      <c r="C827" s="375" t="s">
        <v>301</v>
      </c>
      <c r="D827" s="365" t="s">
        <v>18</v>
      </c>
      <c r="E827" s="368" t="s">
        <v>797</v>
      </c>
      <c r="F827" s="368" t="s">
        <v>797</v>
      </c>
      <c r="G827" s="368" t="s">
        <v>797</v>
      </c>
      <c r="H827" s="368" t="s">
        <v>797</v>
      </c>
      <c r="I827" s="368" t="s">
        <v>797</v>
      </c>
      <c r="J827" s="368">
        <v>51.2</v>
      </c>
      <c r="K827" s="97">
        <v>57.4</v>
      </c>
      <c r="L827" s="97">
        <v>58.4</v>
      </c>
      <c r="M827" s="387" t="s">
        <v>797</v>
      </c>
      <c r="N827" s="387">
        <v>56.2</v>
      </c>
      <c r="O827" s="387">
        <v>62.2</v>
      </c>
      <c r="P827" s="372">
        <v>67.7</v>
      </c>
    </row>
    <row r="828" spans="1:16" s="87" customFormat="1" ht="13.5" customHeight="1">
      <c r="A828" s="851" t="s">
        <v>10</v>
      </c>
      <c r="B828" s="853" t="s">
        <v>302</v>
      </c>
      <c r="C828" s="357" t="s">
        <v>1062</v>
      </c>
      <c r="D828" s="852" t="s">
        <v>16</v>
      </c>
      <c r="E828" s="367">
        <v>52.6</v>
      </c>
      <c r="F828" s="367">
        <v>54.6</v>
      </c>
      <c r="G828" s="367">
        <v>58.3</v>
      </c>
      <c r="H828" s="367">
        <v>56.3</v>
      </c>
      <c r="I828" s="367">
        <v>60.3</v>
      </c>
      <c r="J828" s="367">
        <v>61.5</v>
      </c>
      <c r="K828" s="384">
        <v>64.400000000000006</v>
      </c>
      <c r="L828" s="384">
        <v>71.099999999999994</v>
      </c>
      <c r="M828" s="385" t="s">
        <v>797</v>
      </c>
      <c r="N828" s="385">
        <v>70.099999999999994</v>
      </c>
      <c r="O828" s="385">
        <v>76.400000000000006</v>
      </c>
      <c r="P828" s="386">
        <v>80.099999999999994</v>
      </c>
    </row>
    <row r="829" spans="1:16" s="87" customFormat="1" ht="13.5" customHeight="1">
      <c r="A829" s="851" t="s">
        <v>10</v>
      </c>
      <c r="B829" s="853" t="s">
        <v>302</v>
      </c>
      <c r="C829" s="357" t="s">
        <v>1062</v>
      </c>
      <c r="D829" s="361" t="s">
        <v>17</v>
      </c>
      <c r="E829" s="383" t="s">
        <v>797</v>
      </c>
      <c r="F829" s="367" t="s">
        <v>797</v>
      </c>
      <c r="G829" s="367" t="s">
        <v>797</v>
      </c>
      <c r="H829" s="367" t="s">
        <v>797</v>
      </c>
      <c r="I829" s="367" t="s">
        <v>797</v>
      </c>
      <c r="J829" s="367">
        <v>76.099999999999994</v>
      </c>
      <c r="K829" s="384">
        <v>79.3</v>
      </c>
      <c r="L829" s="384">
        <v>87.4</v>
      </c>
      <c r="M829" s="385" t="s">
        <v>797</v>
      </c>
      <c r="N829" s="385">
        <v>85.7</v>
      </c>
      <c r="O829" s="385">
        <v>94.3</v>
      </c>
      <c r="P829" s="386">
        <v>96.1</v>
      </c>
    </row>
    <row r="830" spans="1:16" s="87" customFormat="1" ht="13.5" customHeight="1">
      <c r="A830" s="851" t="s">
        <v>10</v>
      </c>
      <c r="B830" s="853" t="s">
        <v>302</v>
      </c>
      <c r="C830" s="357" t="s">
        <v>1062</v>
      </c>
      <c r="D830" s="362" t="s">
        <v>18</v>
      </c>
      <c r="E830" s="367" t="s">
        <v>797</v>
      </c>
      <c r="F830" s="367" t="s">
        <v>797</v>
      </c>
      <c r="G830" s="367" t="s">
        <v>797</v>
      </c>
      <c r="H830" s="367" t="s">
        <v>797</v>
      </c>
      <c r="I830" s="367" t="s">
        <v>797</v>
      </c>
      <c r="J830" s="367">
        <v>44.4</v>
      </c>
      <c r="K830" s="384">
        <v>47.2</v>
      </c>
      <c r="L830" s="384">
        <v>52.2</v>
      </c>
      <c r="M830" s="385" t="s">
        <v>797</v>
      </c>
      <c r="N830" s="385">
        <v>52.3</v>
      </c>
      <c r="O830" s="385">
        <v>55.9</v>
      </c>
      <c r="P830" s="386">
        <v>60.9</v>
      </c>
    </row>
    <row r="831" spans="1:16" ht="13.5" customHeight="1">
      <c r="A831" s="373" t="s">
        <v>10</v>
      </c>
      <c r="B831" s="374" t="s">
        <v>302</v>
      </c>
      <c r="C831" s="375" t="s">
        <v>304</v>
      </c>
      <c r="D831" s="363" t="s">
        <v>16</v>
      </c>
      <c r="E831" s="368">
        <v>55.6</v>
      </c>
      <c r="F831" s="368">
        <v>61.4</v>
      </c>
      <c r="G831" s="368">
        <v>65.7</v>
      </c>
      <c r="H831" s="368">
        <v>64.900000000000006</v>
      </c>
      <c r="I831" s="368">
        <v>68.3</v>
      </c>
      <c r="J831" s="368">
        <v>67.3</v>
      </c>
      <c r="K831" s="97">
        <v>68.8</v>
      </c>
      <c r="L831" s="97">
        <v>75.3</v>
      </c>
      <c r="M831" s="387" t="s">
        <v>797</v>
      </c>
      <c r="N831" s="387">
        <v>73.900000000000006</v>
      </c>
      <c r="O831" s="387">
        <v>76.8</v>
      </c>
      <c r="P831" s="372">
        <v>80</v>
      </c>
    </row>
    <row r="832" spans="1:16" ht="13.5" customHeight="1">
      <c r="A832" s="373" t="s">
        <v>10</v>
      </c>
      <c r="B832" s="374" t="s">
        <v>302</v>
      </c>
      <c r="C832" s="375" t="s">
        <v>304</v>
      </c>
      <c r="D832" s="364" t="s">
        <v>17</v>
      </c>
      <c r="E832" s="388" t="s">
        <v>797</v>
      </c>
      <c r="F832" s="368" t="s">
        <v>797</v>
      </c>
      <c r="G832" s="368" t="s">
        <v>797</v>
      </c>
      <c r="H832" s="368" t="s">
        <v>797</v>
      </c>
      <c r="I832" s="368" t="s">
        <v>797</v>
      </c>
      <c r="J832" s="368">
        <v>78</v>
      </c>
      <c r="K832" s="97">
        <v>79.2</v>
      </c>
      <c r="L832" s="97">
        <v>86.9</v>
      </c>
      <c r="M832" s="387" t="s">
        <v>797</v>
      </c>
      <c r="N832" s="387">
        <v>84.1</v>
      </c>
      <c r="O832" s="387">
        <v>88.2</v>
      </c>
      <c r="P832" s="372">
        <v>92.6</v>
      </c>
    </row>
    <row r="833" spans="1:16" ht="13.5" customHeight="1">
      <c r="A833" s="373" t="s">
        <v>10</v>
      </c>
      <c r="B833" s="374" t="s">
        <v>302</v>
      </c>
      <c r="C833" s="375" t="s">
        <v>304</v>
      </c>
      <c r="D833" s="365" t="s">
        <v>18</v>
      </c>
      <c r="E833" s="368" t="s">
        <v>797</v>
      </c>
      <c r="F833" s="368" t="s">
        <v>797</v>
      </c>
      <c r="G833" s="368" t="s">
        <v>797</v>
      </c>
      <c r="H833" s="368" t="s">
        <v>797</v>
      </c>
      <c r="I833" s="368" t="s">
        <v>797</v>
      </c>
      <c r="J833" s="368">
        <v>54.1</v>
      </c>
      <c r="K833" s="97">
        <v>56.2</v>
      </c>
      <c r="L833" s="97">
        <v>60.5</v>
      </c>
      <c r="M833" s="387" t="s">
        <v>797</v>
      </c>
      <c r="N833" s="387">
        <v>60.9</v>
      </c>
      <c r="O833" s="387">
        <v>62.5</v>
      </c>
      <c r="P833" s="372">
        <v>64.900000000000006</v>
      </c>
    </row>
    <row r="834" spans="1:16" ht="13.5" customHeight="1">
      <c r="A834" s="373" t="s">
        <v>10</v>
      </c>
      <c r="B834" s="374" t="s">
        <v>302</v>
      </c>
      <c r="C834" s="375" t="s">
        <v>305</v>
      </c>
      <c r="D834" s="363" t="s">
        <v>16</v>
      </c>
      <c r="E834" s="368">
        <v>63.4</v>
      </c>
      <c r="F834" s="368">
        <v>65</v>
      </c>
      <c r="G834" s="368">
        <v>66.5</v>
      </c>
      <c r="H834" s="368">
        <v>62.8</v>
      </c>
      <c r="I834" s="368">
        <v>66.400000000000006</v>
      </c>
      <c r="J834" s="368">
        <v>65.8</v>
      </c>
      <c r="K834" s="97">
        <v>68.3</v>
      </c>
      <c r="L834" s="97">
        <v>76.3</v>
      </c>
      <c r="M834" s="387" t="s">
        <v>797</v>
      </c>
      <c r="N834" s="387">
        <v>76.3</v>
      </c>
      <c r="O834" s="387">
        <v>82.4</v>
      </c>
      <c r="P834" s="372">
        <v>84.3</v>
      </c>
    </row>
    <row r="835" spans="1:16" ht="13.5" customHeight="1">
      <c r="A835" s="373" t="s">
        <v>10</v>
      </c>
      <c r="B835" s="374" t="s">
        <v>302</v>
      </c>
      <c r="C835" s="375" t="s">
        <v>305</v>
      </c>
      <c r="D835" s="364" t="s">
        <v>17</v>
      </c>
      <c r="E835" s="388" t="s">
        <v>797</v>
      </c>
      <c r="F835" s="368" t="s">
        <v>797</v>
      </c>
      <c r="G835" s="368" t="s">
        <v>797</v>
      </c>
      <c r="H835" s="368" t="s">
        <v>797</v>
      </c>
      <c r="I835" s="368" t="s">
        <v>797</v>
      </c>
      <c r="J835" s="368">
        <v>83.7</v>
      </c>
      <c r="K835" s="97">
        <v>86.1</v>
      </c>
      <c r="L835" s="97">
        <v>96.6</v>
      </c>
      <c r="M835" s="387" t="s">
        <v>797</v>
      </c>
      <c r="N835" s="387">
        <v>93.1</v>
      </c>
      <c r="O835" s="387">
        <v>98.6</v>
      </c>
      <c r="P835" s="372">
        <v>101.4</v>
      </c>
    </row>
    <row r="836" spans="1:16" ht="13.5" customHeight="1">
      <c r="A836" s="373" t="s">
        <v>10</v>
      </c>
      <c r="B836" s="374" t="s">
        <v>302</v>
      </c>
      <c r="C836" s="375" t="s">
        <v>305</v>
      </c>
      <c r="D836" s="365" t="s">
        <v>18</v>
      </c>
      <c r="E836" s="368" t="s">
        <v>797</v>
      </c>
      <c r="F836" s="368" t="s">
        <v>797</v>
      </c>
      <c r="G836" s="368" t="s">
        <v>797</v>
      </c>
      <c r="H836" s="368" t="s">
        <v>797</v>
      </c>
      <c r="I836" s="368" t="s">
        <v>797</v>
      </c>
      <c r="J836" s="368">
        <v>35.200000000000003</v>
      </c>
      <c r="K836" s="97">
        <v>37.5</v>
      </c>
      <c r="L836" s="97">
        <v>42.1</v>
      </c>
      <c r="M836" s="387" t="s">
        <v>797</v>
      </c>
      <c r="N836" s="387">
        <v>47.4</v>
      </c>
      <c r="O836" s="387">
        <v>53.2</v>
      </c>
      <c r="P836" s="372">
        <v>51.5</v>
      </c>
    </row>
    <row r="837" spans="1:16" ht="13.5" customHeight="1">
      <c r="A837" s="373" t="s">
        <v>10</v>
      </c>
      <c r="B837" s="374" t="s">
        <v>302</v>
      </c>
      <c r="C837" s="375" t="s">
        <v>306</v>
      </c>
      <c r="D837" s="363" t="s">
        <v>16</v>
      </c>
      <c r="E837" s="368">
        <v>48.3</v>
      </c>
      <c r="F837" s="368">
        <v>48.7</v>
      </c>
      <c r="G837" s="368">
        <v>52.7</v>
      </c>
      <c r="H837" s="368">
        <v>50.8</v>
      </c>
      <c r="I837" s="368">
        <v>53.6</v>
      </c>
      <c r="J837" s="368">
        <v>56.6</v>
      </c>
      <c r="K837" s="97">
        <v>58.8</v>
      </c>
      <c r="L837" s="97">
        <v>67.400000000000006</v>
      </c>
      <c r="M837" s="387" t="s">
        <v>797</v>
      </c>
      <c r="N837" s="387">
        <v>68.400000000000006</v>
      </c>
      <c r="O837" s="387">
        <v>76.400000000000006</v>
      </c>
      <c r="P837" s="372">
        <v>80.8</v>
      </c>
    </row>
    <row r="838" spans="1:16" ht="13.5" customHeight="1">
      <c r="A838" s="373" t="s">
        <v>10</v>
      </c>
      <c r="B838" s="374" t="s">
        <v>302</v>
      </c>
      <c r="C838" s="375" t="s">
        <v>306</v>
      </c>
      <c r="D838" s="364" t="s">
        <v>17</v>
      </c>
      <c r="E838" s="388" t="s">
        <v>797</v>
      </c>
      <c r="F838" s="368" t="s">
        <v>797</v>
      </c>
      <c r="G838" s="368" t="s">
        <v>797</v>
      </c>
      <c r="H838" s="368" t="s">
        <v>797</v>
      </c>
      <c r="I838" s="368" t="s">
        <v>797</v>
      </c>
      <c r="J838" s="368">
        <v>65.599999999999994</v>
      </c>
      <c r="K838" s="97">
        <v>69.8</v>
      </c>
      <c r="L838" s="97">
        <v>80.400000000000006</v>
      </c>
      <c r="M838" s="387" t="s">
        <v>797</v>
      </c>
      <c r="N838" s="387">
        <v>82.4</v>
      </c>
      <c r="O838" s="387">
        <v>96.3</v>
      </c>
      <c r="P838" s="372">
        <v>94.7</v>
      </c>
    </row>
    <row r="839" spans="1:16" ht="13.5" customHeight="1">
      <c r="A839" s="373" t="s">
        <v>10</v>
      </c>
      <c r="B839" s="374" t="s">
        <v>302</v>
      </c>
      <c r="C839" s="375" t="s">
        <v>306</v>
      </c>
      <c r="D839" s="365" t="s">
        <v>18</v>
      </c>
      <c r="E839" s="368" t="s">
        <v>797</v>
      </c>
      <c r="F839" s="368" t="s">
        <v>797</v>
      </c>
      <c r="G839" s="368" t="s">
        <v>797</v>
      </c>
      <c r="H839" s="368" t="s">
        <v>797</v>
      </c>
      <c r="I839" s="368" t="s">
        <v>797</v>
      </c>
      <c r="J839" s="368">
        <v>48.4</v>
      </c>
      <c r="K839" s="97">
        <v>48.9</v>
      </c>
      <c r="L839" s="97">
        <v>55.9</v>
      </c>
      <c r="M839" s="387" t="s">
        <v>797</v>
      </c>
      <c r="N839" s="387">
        <v>56.4</v>
      </c>
      <c r="O839" s="387">
        <v>59</v>
      </c>
      <c r="P839" s="372">
        <v>67.8</v>
      </c>
    </row>
    <row r="840" spans="1:16" ht="13.5" customHeight="1">
      <c r="A840" s="373" t="s">
        <v>10</v>
      </c>
      <c r="B840" s="374" t="s">
        <v>302</v>
      </c>
      <c r="C840" s="375" t="s">
        <v>307</v>
      </c>
      <c r="D840" s="363" t="s">
        <v>16</v>
      </c>
      <c r="E840" s="368">
        <v>48.1</v>
      </c>
      <c r="F840" s="368">
        <v>48.2</v>
      </c>
      <c r="G840" s="368">
        <v>53.5</v>
      </c>
      <c r="H840" s="368">
        <v>50.9</v>
      </c>
      <c r="I840" s="368">
        <v>54.5</v>
      </c>
      <c r="J840" s="368">
        <v>52.6</v>
      </c>
      <c r="K840" s="97">
        <v>56.9</v>
      </c>
      <c r="L840" s="97">
        <v>60.4</v>
      </c>
      <c r="M840" s="387" t="s">
        <v>797</v>
      </c>
      <c r="N840" s="387">
        <v>58.4</v>
      </c>
      <c r="O840" s="387">
        <v>65.2</v>
      </c>
      <c r="P840" s="372">
        <v>67.3</v>
      </c>
    </row>
    <row r="841" spans="1:16" ht="13.5" customHeight="1">
      <c r="A841" s="373" t="s">
        <v>10</v>
      </c>
      <c r="B841" s="374" t="s">
        <v>302</v>
      </c>
      <c r="C841" s="375" t="s">
        <v>307</v>
      </c>
      <c r="D841" s="364" t="s">
        <v>17</v>
      </c>
      <c r="E841" s="388" t="s">
        <v>797</v>
      </c>
      <c r="F841" s="368" t="s">
        <v>797</v>
      </c>
      <c r="G841" s="368" t="s">
        <v>797</v>
      </c>
      <c r="H841" s="368" t="s">
        <v>797</v>
      </c>
      <c r="I841" s="368" t="s">
        <v>797</v>
      </c>
      <c r="J841" s="368">
        <v>93.1</v>
      </c>
      <c r="K841" s="97">
        <v>96.9</v>
      </c>
      <c r="L841" s="97">
        <v>101.9</v>
      </c>
      <c r="M841" s="387" t="s">
        <v>797</v>
      </c>
      <c r="N841" s="387">
        <v>99.7</v>
      </c>
      <c r="O841" s="387">
        <v>111.9</v>
      </c>
      <c r="P841" s="372">
        <v>105.7</v>
      </c>
    </row>
    <row r="842" spans="1:16" ht="13.5" customHeight="1">
      <c r="A842" s="373" t="s">
        <v>10</v>
      </c>
      <c r="B842" s="374" t="s">
        <v>302</v>
      </c>
      <c r="C842" s="375" t="s">
        <v>307</v>
      </c>
      <c r="D842" s="365" t="s">
        <v>18</v>
      </c>
      <c r="E842" s="368" t="s">
        <v>797</v>
      </c>
      <c r="F842" s="368" t="s">
        <v>797</v>
      </c>
      <c r="G842" s="368" t="s">
        <v>797</v>
      </c>
      <c r="H842" s="368" t="s">
        <v>797</v>
      </c>
      <c r="I842" s="368" t="s">
        <v>797</v>
      </c>
      <c r="J842" s="368">
        <v>32.299999999999997</v>
      </c>
      <c r="K842" s="97">
        <v>36.700000000000003</v>
      </c>
      <c r="L842" s="97">
        <v>39.9</v>
      </c>
      <c r="M842" s="387" t="s">
        <v>797</v>
      </c>
      <c r="N842" s="387">
        <v>38.299999999999997</v>
      </c>
      <c r="O842" s="387">
        <v>42.2</v>
      </c>
      <c r="P842" s="372">
        <v>47.1</v>
      </c>
    </row>
    <row r="843" spans="1:16" ht="13.5" customHeight="1">
      <c r="A843" s="373" t="s">
        <v>10</v>
      </c>
      <c r="B843" s="374" t="s">
        <v>302</v>
      </c>
      <c r="C843" s="375" t="s">
        <v>308</v>
      </c>
      <c r="D843" s="363" t="s">
        <v>16</v>
      </c>
      <c r="E843" s="368">
        <v>51.4</v>
      </c>
      <c r="F843" s="368">
        <v>53.2</v>
      </c>
      <c r="G843" s="368">
        <v>56.3</v>
      </c>
      <c r="H843" s="368">
        <v>54.9</v>
      </c>
      <c r="I843" s="368">
        <v>61</v>
      </c>
      <c r="J843" s="368">
        <v>63.8</v>
      </c>
      <c r="K843" s="97">
        <v>68.400000000000006</v>
      </c>
      <c r="L843" s="97">
        <v>73.400000000000006</v>
      </c>
      <c r="M843" s="387" t="s">
        <v>797</v>
      </c>
      <c r="N843" s="387">
        <v>70.400000000000006</v>
      </c>
      <c r="O843" s="387">
        <v>77.2</v>
      </c>
      <c r="P843" s="372">
        <v>81.7</v>
      </c>
    </row>
    <row r="844" spans="1:16" ht="13.5" customHeight="1">
      <c r="A844" s="373" t="s">
        <v>10</v>
      </c>
      <c r="B844" s="374" t="s">
        <v>302</v>
      </c>
      <c r="C844" s="375" t="s">
        <v>308</v>
      </c>
      <c r="D844" s="364" t="s">
        <v>17</v>
      </c>
      <c r="E844" s="368" t="s">
        <v>797</v>
      </c>
      <c r="F844" s="368" t="s">
        <v>797</v>
      </c>
      <c r="G844" s="368" t="s">
        <v>797</v>
      </c>
      <c r="H844" s="368" t="s">
        <v>797</v>
      </c>
      <c r="I844" s="368" t="s">
        <v>797</v>
      </c>
      <c r="J844" s="368">
        <v>77</v>
      </c>
      <c r="K844" s="97">
        <v>80.900000000000006</v>
      </c>
      <c r="L844" s="97">
        <v>86.4</v>
      </c>
      <c r="M844" s="387" t="s">
        <v>797</v>
      </c>
      <c r="N844" s="387">
        <v>83.2</v>
      </c>
      <c r="O844" s="387">
        <v>90.9</v>
      </c>
      <c r="P844" s="372">
        <v>94.9</v>
      </c>
    </row>
    <row r="845" spans="1:16" ht="13.5" customHeight="1">
      <c r="A845" s="373" t="s">
        <v>10</v>
      </c>
      <c r="B845" s="374" t="s">
        <v>302</v>
      </c>
      <c r="C845" s="375" t="s">
        <v>308</v>
      </c>
      <c r="D845" s="365" t="s">
        <v>18</v>
      </c>
      <c r="E845" s="368" t="s">
        <v>797</v>
      </c>
      <c r="F845" s="368" t="s">
        <v>797</v>
      </c>
      <c r="G845" s="368" t="s">
        <v>797</v>
      </c>
      <c r="H845" s="368" t="s">
        <v>797</v>
      </c>
      <c r="I845" s="368" t="s">
        <v>797</v>
      </c>
      <c r="J845" s="368">
        <v>41.9</v>
      </c>
      <c r="K845" s="97">
        <v>47.8</v>
      </c>
      <c r="L845" s="97">
        <v>51.8</v>
      </c>
      <c r="M845" s="387" t="s">
        <v>797</v>
      </c>
      <c r="N845" s="387">
        <v>49.4</v>
      </c>
      <c r="O845" s="387">
        <v>54.8</v>
      </c>
      <c r="P845" s="372">
        <v>60</v>
      </c>
    </row>
    <row r="846" spans="1:16" s="87" customFormat="1" ht="13.5" customHeight="1">
      <c r="A846" s="851" t="s">
        <v>10</v>
      </c>
      <c r="B846" s="853" t="s">
        <v>309</v>
      </c>
      <c r="C846" s="357" t="s">
        <v>1062</v>
      </c>
      <c r="D846" s="852" t="s">
        <v>465</v>
      </c>
      <c r="E846" s="367">
        <v>65.3</v>
      </c>
      <c r="F846" s="367">
        <v>69.3</v>
      </c>
      <c r="G846" s="367">
        <v>71.599999999999994</v>
      </c>
      <c r="H846" s="367">
        <v>70.8</v>
      </c>
      <c r="I846" s="367">
        <v>72.3</v>
      </c>
      <c r="J846" s="367">
        <v>73.8</v>
      </c>
      <c r="K846" s="384">
        <v>78.8</v>
      </c>
      <c r="L846" s="384">
        <v>85.6</v>
      </c>
      <c r="M846" s="385" t="s">
        <v>797</v>
      </c>
      <c r="N846" s="385">
        <v>82.3</v>
      </c>
      <c r="O846" s="385">
        <v>89.6</v>
      </c>
      <c r="P846" s="386">
        <v>93.3</v>
      </c>
    </row>
    <row r="847" spans="1:16" ht="13.5" customHeight="1">
      <c r="A847" s="373" t="s">
        <v>10</v>
      </c>
      <c r="B847" s="374" t="s">
        <v>309</v>
      </c>
      <c r="C847" s="375" t="s">
        <v>310</v>
      </c>
      <c r="D847" s="363" t="s">
        <v>465</v>
      </c>
      <c r="E847" s="368">
        <v>63.2</v>
      </c>
      <c r="F847" s="368">
        <v>67.599999999999994</v>
      </c>
      <c r="G847" s="368">
        <v>69.2</v>
      </c>
      <c r="H847" s="368">
        <v>70.3</v>
      </c>
      <c r="I847" s="368">
        <v>71.900000000000006</v>
      </c>
      <c r="J847" s="368">
        <v>72.900000000000006</v>
      </c>
      <c r="K847" s="97">
        <v>77.3</v>
      </c>
      <c r="L847" s="97">
        <v>85.2</v>
      </c>
      <c r="M847" s="387" t="s">
        <v>797</v>
      </c>
      <c r="N847" s="387">
        <v>81.400000000000006</v>
      </c>
      <c r="O847" s="387">
        <v>90.2</v>
      </c>
      <c r="P847" s="372">
        <v>92.8</v>
      </c>
    </row>
    <row r="848" spans="1:16" ht="13.5" customHeight="1">
      <c r="A848" s="373" t="s">
        <v>10</v>
      </c>
      <c r="B848" s="374" t="s">
        <v>309</v>
      </c>
      <c r="C848" s="375" t="s">
        <v>311</v>
      </c>
      <c r="D848" s="363" t="s">
        <v>465</v>
      </c>
      <c r="E848" s="368">
        <v>66.900000000000006</v>
      </c>
      <c r="F848" s="368">
        <v>70.2</v>
      </c>
      <c r="G848" s="368">
        <v>73.8</v>
      </c>
      <c r="H848" s="368">
        <v>70.099999999999994</v>
      </c>
      <c r="I848" s="368">
        <v>71.900000000000006</v>
      </c>
      <c r="J848" s="368">
        <v>74.2</v>
      </c>
      <c r="K848" s="97">
        <v>79.900000000000006</v>
      </c>
      <c r="L848" s="97">
        <v>84.9</v>
      </c>
      <c r="M848" s="387" t="s">
        <v>797</v>
      </c>
      <c r="N848" s="387">
        <v>83.4</v>
      </c>
      <c r="O848" s="387">
        <v>88.8</v>
      </c>
      <c r="P848" s="372">
        <v>94.7</v>
      </c>
    </row>
    <row r="849" spans="1:16" ht="13.5" customHeight="1">
      <c r="A849" s="373" t="s">
        <v>10</v>
      </c>
      <c r="B849" s="374" t="s">
        <v>309</v>
      </c>
      <c r="C849" s="375" t="s">
        <v>312</v>
      </c>
      <c r="D849" s="363" t="s">
        <v>465</v>
      </c>
      <c r="E849" s="368">
        <v>84.9</v>
      </c>
      <c r="F849" s="368">
        <v>88.5</v>
      </c>
      <c r="G849" s="368">
        <v>92</v>
      </c>
      <c r="H849" s="368">
        <v>83.7</v>
      </c>
      <c r="I849" s="368">
        <v>82.9</v>
      </c>
      <c r="J849" s="368">
        <v>86.3</v>
      </c>
      <c r="K849" s="97">
        <v>94</v>
      </c>
      <c r="L849" s="97">
        <v>96.4</v>
      </c>
      <c r="M849" s="387" t="s">
        <v>797</v>
      </c>
      <c r="N849" s="387">
        <v>89.7</v>
      </c>
      <c r="O849" s="387">
        <v>86.9</v>
      </c>
      <c r="P849" s="372">
        <v>90.5</v>
      </c>
    </row>
    <row r="850" spans="1:16" s="87" customFormat="1" ht="13.5" customHeight="1">
      <c r="A850" s="851" t="s">
        <v>10</v>
      </c>
      <c r="B850" s="853" t="s">
        <v>297</v>
      </c>
      <c r="C850" s="357" t="s">
        <v>1062</v>
      </c>
      <c r="D850" s="852" t="s">
        <v>16</v>
      </c>
      <c r="E850" s="367">
        <v>48.4</v>
      </c>
      <c r="F850" s="367">
        <v>50.7</v>
      </c>
      <c r="G850" s="367">
        <v>59.7</v>
      </c>
      <c r="H850" s="367">
        <v>60.4</v>
      </c>
      <c r="I850" s="367">
        <v>64.8</v>
      </c>
      <c r="J850" s="367">
        <v>64.900000000000006</v>
      </c>
      <c r="K850" s="384">
        <v>67.900000000000006</v>
      </c>
      <c r="L850" s="384">
        <v>71.8</v>
      </c>
      <c r="M850" s="385" t="s">
        <v>797</v>
      </c>
      <c r="N850" s="385">
        <v>71.2</v>
      </c>
      <c r="O850" s="385">
        <v>77.7</v>
      </c>
      <c r="P850" s="386">
        <v>81.2</v>
      </c>
    </row>
    <row r="851" spans="1:16" s="87" customFormat="1" ht="13.5" customHeight="1">
      <c r="A851" s="851" t="s">
        <v>10</v>
      </c>
      <c r="B851" s="853" t="s">
        <v>297</v>
      </c>
      <c r="C851" s="357" t="s">
        <v>1062</v>
      </c>
      <c r="D851" s="361" t="s">
        <v>17</v>
      </c>
      <c r="E851" s="367" t="s">
        <v>797</v>
      </c>
      <c r="F851" s="367" t="s">
        <v>797</v>
      </c>
      <c r="G851" s="367" t="s">
        <v>797</v>
      </c>
      <c r="H851" s="367" t="s">
        <v>797</v>
      </c>
      <c r="I851" s="367" t="s">
        <v>797</v>
      </c>
      <c r="J851" s="367">
        <v>84.2</v>
      </c>
      <c r="K851" s="384">
        <v>87.5</v>
      </c>
      <c r="L851" s="384">
        <v>94</v>
      </c>
      <c r="M851" s="385" t="s">
        <v>797</v>
      </c>
      <c r="N851" s="385">
        <v>93.8</v>
      </c>
      <c r="O851" s="385">
        <v>104</v>
      </c>
      <c r="P851" s="386">
        <v>109.7</v>
      </c>
    </row>
    <row r="852" spans="1:16" s="87" customFormat="1" ht="13.5" customHeight="1">
      <c r="A852" s="851" t="s">
        <v>10</v>
      </c>
      <c r="B852" s="853" t="s">
        <v>297</v>
      </c>
      <c r="C852" s="357" t="s">
        <v>1062</v>
      </c>
      <c r="D852" s="362" t="s">
        <v>18</v>
      </c>
      <c r="E852" s="367" t="s">
        <v>797</v>
      </c>
      <c r="F852" s="367" t="s">
        <v>797</v>
      </c>
      <c r="G852" s="367" t="s">
        <v>797</v>
      </c>
      <c r="H852" s="367" t="s">
        <v>797</v>
      </c>
      <c r="I852" s="367" t="s">
        <v>797</v>
      </c>
      <c r="J852" s="367">
        <v>50.1</v>
      </c>
      <c r="K852" s="384">
        <v>52.9</v>
      </c>
      <c r="L852" s="384">
        <v>54.6</v>
      </c>
      <c r="M852" s="385" t="s">
        <v>797</v>
      </c>
      <c r="N852" s="385">
        <v>54.3</v>
      </c>
      <c r="O852" s="385">
        <v>58.8</v>
      </c>
      <c r="P852" s="386">
        <v>60.8</v>
      </c>
    </row>
    <row r="853" spans="1:16" ht="13.5" customHeight="1">
      <c r="A853" s="373" t="s">
        <v>10</v>
      </c>
      <c r="B853" s="374" t="s">
        <v>297</v>
      </c>
      <c r="C853" s="375" t="s">
        <v>297</v>
      </c>
      <c r="D853" s="363" t="s">
        <v>16</v>
      </c>
      <c r="E853" s="368">
        <v>47.2</v>
      </c>
      <c r="F853" s="368">
        <v>50.3</v>
      </c>
      <c r="G853" s="368">
        <v>62.5</v>
      </c>
      <c r="H853" s="368">
        <v>59.3</v>
      </c>
      <c r="I853" s="368">
        <v>62.3</v>
      </c>
      <c r="J853" s="368">
        <v>63.2</v>
      </c>
      <c r="K853" s="97">
        <v>65</v>
      </c>
      <c r="L853" s="97">
        <v>69.7</v>
      </c>
      <c r="M853" s="387" t="s">
        <v>797</v>
      </c>
      <c r="N853" s="387">
        <v>73.3</v>
      </c>
      <c r="O853" s="387">
        <v>79.900000000000006</v>
      </c>
      <c r="P853" s="372">
        <v>82.7</v>
      </c>
    </row>
    <row r="854" spans="1:16" ht="13.5" customHeight="1">
      <c r="A854" s="373" t="s">
        <v>10</v>
      </c>
      <c r="B854" s="374" t="s">
        <v>297</v>
      </c>
      <c r="C854" s="375" t="s">
        <v>297</v>
      </c>
      <c r="D854" s="364" t="s">
        <v>17</v>
      </c>
      <c r="E854" s="368" t="s">
        <v>797</v>
      </c>
      <c r="F854" s="368" t="s">
        <v>797</v>
      </c>
      <c r="G854" s="368" t="s">
        <v>797</v>
      </c>
      <c r="H854" s="368" t="s">
        <v>797</v>
      </c>
      <c r="I854" s="368" t="s">
        <v>797</v>
      </c>
      <c r="J854" s="368">
        <v>84.2</v>
      </c>
      <c r="K854" s="97">
        <v>84.5</v>
      </c>
      <c r="L854" s="97">
        <v>90.6</v>
      </c>
      <c r="M854" s="387" t="s">
        <v>797</v>
      </c>
      <c r="N854" s="387">
        <v>96</v>
      </c>
      <c r="O854" s="387">
        <v>105.7</v>
      </c>
      <c r="P854" s="372">
        <v>111.7</v>
      </c>
    </row>
    <row r="855" spans="1:16" ht="13.5" customHeight="1">
      <c r="A855" s="373" t="s">
        <v>10</v>
      </c>
      <c r="B855" s="374" t="s">
        <v>297</v>
      </c>
      <c r="C855" s="375" t="s">
        <v>297</v>
      </c>
      <c r="D855" s="365" t="s">
        <v>18</v>
      </c>
      <c r="E855" s="368" t="s">
        <v>797</v>
      </c>
      <c r="F855" s="368" t="s">
        <v>797</v>
      </c>
      <c r="G855" s="368" t="s">
        <v>797</v>
      </c>
      <c r="H855" s="368" t="s">
        <v>797</v>
      </c>
      <c r="I855" s="368" t="s">
        <v>797</v>
      </c>
      <c r="J855" s="368">
        <v>38.6</v>
      </c>
      <c r="K855" s="97">
        <v>42</v>
      </c>
      <c r="L855" s="97">
        <v>44.9</v>
      </c>
      <c r="M855" s="387" t="s">
        <v>797</v>
      </c>
      <c r="N855" s="387">
        <v>47.9</v>
      </c>
      <c r="O855" s="387">
        <v>51.6</v>
      </c>
      <c r="P855" s="372">
        <v>50.5</v>
      </c>
    </row>
    <row r="856" spans="1:16" ht="13.5" customHeight="1">
      <c r="A856" s="373" t="s">
        <v>10</v>
      </c>
      <c r="B856" s="374" t="s">
        <v>297</v>
      </c>
      <c r="C856" s="375" t="s">
        <v>298</v>
      </c>
      <c r="D856" s="363" t="s">
        <v>16</v>
      </c>
      <c r="E856" s="368">
        <v>48.5</v>
      </c>
      <c r="F856" s="368">
        <v>49.3</v>
      </c>
      <c r="G856" s="368">
        <v>57.7</v>
      </c>
      <c r="H856" s="368">
        <v>59.3</v>
      </c>
      <c r="I856" s="368">
        <v>61.7</v>
      </c>
      <c r="J856" s="368">
        <v>61</v>
      </c>
      <c r="K856" s="97">
        <v>64</v>
      </c>
      <c r="L856" s="97">
        <v>69.599999999999994</v>
      </c>
      <c r="M856" s="387" t="s">
        <v>797</v>
      </c>
      <c r="N856" s="387">
        <v>61.6</v>
      </c>
      <c r="O856" s="387">
        <v>68.599999999999994</v>
      </c>
      <c r="P856" s="372">
        <v>73.3</v>
      </c>
    </row>
    <row r="857" spans="1:16" ht="13.5" customHeight="1">
      <c r="A857" s="373" t="s">
        <v>10</v>
      </c>
      <c r="B857" s="374" t="s">
        <v>297</v>
      </c>
      <c r="C857" s="375" t="s">
        <v>298</v>
      </c>
      <c r="D857" s="364" t="s">
        <v>17</v>
      </c>
      <c r="E857" s="368" t="s">
        <v>797</v>
      </c>
      <c r="F857" s="368" t="s">
        <v>797</v>
      </c>
      <c r="G857" s="368" t="s">
        <v>797</v>
      </c>
      <c r="H857" s="368" t="s">
        <v>797</v>
      </c>
      <c r="I857" s="368" t="s">
        <v>797</v>
      </c>
      <c r="J857" s="368">
        <v>77</v>
      </c>
      <c r="K857" s="97">
        <v>83.3</v>
      </c>
      <c r="L857" s="97">
        <v>93.1</v>
      </c>
      <c r="M857" s="387" t="s">
        <v>797</v>
      </c>
      <c r="N857" s="387">
        <v>85.4</v>
      </c>
      <c r="O857" s="387">
        <v>99.5</v>
      </c>
      <c r="P857" s="372">
        <v>103.2</v>
      </c>
    </row>
    <row r="858" spans="1:16" ht="13.5" customHeight="1">
      <c r="A858" s="373" t="s">
        <v>10</v>
      </c>
      <c r="B858" s="374" t="s">
        <v>297</v>
      </c>
      <c r="C858" s="375" t="s">
        <v>298</v>
      </c>
      <c r="D858" s="365" t="s">
        <v>18</v>
      </c>
      <c r="E858" s="368" t="s">
        <v>797</v>
      </c>
      <c r="F858" s="368" t="s">
        <v>797</v>
      </c>
      <c r="G858" s="368" t="s">
        <v>797</v>
      </c>
      <c r="H858" s="368" t="s">
        <v>797</v>
      </c>
      <c r="I858" s="368" t="s">
        <v>797</v>
      </c>
      <c r="J858" s="368">
        <v>49.6</v>
      </c>
      <c r="K858" s="97">
        <v>49.9</v>
      </c>
      <c r="L858" s="97">
        <v>52.8</v>
      </c>
      <c r="M858" s="387" t="s">
        <v>797</v>
      </c>
      <c r="N858" s="387">
        <v>44.9</v>
      </c>
      <c r="O858" s="387">
        <v>49.3</v>
      </c>
      <c r="P858" s="372">
        <v>54.8</v>
      </c>
    </row>
    <row r="859" spans="1:16" ht="13.5" customHeight="1">
      <c r="A859" s="373" t="s">
        <v>10</v>
      </c>
      <c r="B859" s="374" t="s">
        <v>297</v>
      </c>
      <c r="C859" s="375" t="s">
        <v>303</v>
      </c>
      <c r="D859" s="363" t="s">
        <v>16</v>
      </c>
      <c r="E859" s="368">
        <v>49.8</v>
      </c>
      <c r="F859" s="368">
        <v>52.4</v>
      </c>
      <c r="G859" s="368">
        <v>57.5</v>
      </c>
      <c r="H859" s="368">
        <v>62.6</v>
      </c>
      <c r="I859" s="368">
        <v>70</v>
      </c>
      <c r="J859" s="368">
        <v>69.7</v>
      </c>
      <c r="K859" s="97">
        <v>74.3</v>
      </c>
      <c r="L859" s="97">
        <v>76</v>
      </c>
      <c r="M859" s="387" t="s">
        <v>797</v>
      </c>
      <c r="N859" s="387">
        <v>75.099999999999994</v>
      </c>
      <c r="O859" s="387">
        <v>81.099999999999994</v>
      </c>
      <c r="P859" s="372">
        <v>84.6</v>
      </c>
    </row>
    <row r="860" spans="1:16" ht="13.5" customHeight="1">
      <c r="A860" s="373" t="s">
        <v>10</v>
      </c>
      <c r="B860" s="374" t="s">
        <v>297</v>
      </c>
      <c r="C860" s="375" t="s">
        <v>303</v>
      </c>
      <c r="D860" s="364" t="s">
        <v>17</v>
      </c>
      <c r="E860" s="388" t="s">
        <v>797</v>
      </c>
      <c r="F860" s="368" t="s">
        <v>797</v>
      </c>
      <c r="G860" s="368" t="s">
        <v>797</v>
      </c>
      <c r="H860" s="368" t="s">
        <v>797</v>
      </c>
      <c r="I860" s="368" t="s">
        <v>797</v>
      </c>
      <c r="J860" s="368">
        <v>90.9</v>
      </c>
      <c r="K860" s="97">
        <v>98.6</v>
      </c>
      <c r="L860" s="97">
        <v>102.4</v>
      </c>
      <c r="M860" s="387" t="s">
        <v>797</v>
      </c>
      <c r="N860" s="387">
        <v>96.7</v>
      </c>
      <c r="O860" s="387">
        <v>104.1</v>
      </c>
      <c r="P860" s="372">
        <v>110.9</v>
      </c>
    </row>
    <row r="861" spans="1:16" ht="13.5" customHeight="1">
      <c r="A861" s="373" t="s">
        <v>10</v>
      </c>
      <c r="B861" s="374" t="s">
        <v>297</v>
      </c>
      <c r="C861" s="375" t="s">
        <v>303</v>
      </c>
      <c r="D861" s="365" t="s">
        <v>18</v>
      </c>
      <c r="E861" s="368" t="s">
        <v>797</v>
      </c>
      <c r="F861" s="368" t="s">
        <v>797</v>
      </c>
      <c r="G861" s="368" t="s">
        <v>797</v>
      </c>
      <c r="H861" s="368" t="s">
        <v>797</v>
      </c>
      <c r="I861" s="368" t="s">
        <v>797</v>
      </c>
      <c r="J861" s="368">
        <v>60.2</v>
      </c>
      <c r="K861" s="97">
        <v>63.8</v>
      </c>
      <c r="L861" s="97">
        <v>63.9</v>
      </c>
      <c r="M861" s="387" t="s">
        <v>797</v>
      </c>
      <c r="N861" s="387">
        <v>65.099999999999994</v>
      </c>
      <c r="O861" s="387">
        <v>70.5</v>
      </c>
      <c r="P861" s="372">
        <v>72.900000000000006</v>
      </c>
    </row>
    <row r="862" spans="1:16" s="87" customFormat="1" ht="13.5" customHeight="1">
      <c r="A862" s="851" t="s">
        <v>11</v>
      </c>
      <c r="B862" s="356" t="s">
        <v>1061</v>
      </c>
      <c r="C862" s="357" t="s">
        <v>1061</v>
      </c>
      <c r="D862" s="852" t="s">
        <v>16</v>
      </c>
      <c r="E862" s="367">
        <v>68.099999999999994</v>
      </c>
      <c r="F862" s="367">
        <v>71.400000000000006</v>
      </c>
      <c r="G862" s="367">
        <v>74.2</v>
      </c>
      <c r="H862" s="367">
        <v>74.599999999999994</v>
      </c>
      <c r="I862" s="367">
        <v>75.099999999999994</v>
      </c>
      <c r="J862" s="367">
        <v>76.099999999999994</v>
      </c>
      <c r="K862" s="384">
        <v>78.5</v>
      </c>
      <c r="L862" s="384">
        <v>85.7</v>
      </c>
      <c r="M862" s="385" t="s">
        <v>797</v>
      </c>
      <c r="N862" s="385">
        <v>82.2</v>
      </c>
      <c r="O862" s="385">
        <v>87.6</v>
      </c>
      <c r="P862" s="386">
        <v>90.5</v>
      </c>
    </row>
    <row r="863" spans="1:16" s="87" customFormat="1" ht="13.5" customHeight="1">
      <c r="A863" s="851" t="s">
        <v>11</v>
      </c>
      <c r="B863" s="356" t="s">
        <v>1061</v>
      </c>
      <c r="C863" s="357" t="s">
        <v>1061</v>
      </c>
      <c r="D863" s="361" t="s">
        <v>17</v>
      </c>
      <c r="E863" s="367">
        <v>70.8</v>
      </c>
      <c r="F863" s="367">
        <v>73.7</v>
      </c>
      <c r="G863" s="367">
        <v>75.599999999999994</v>
      </c>
      <c r="H863" s="367">
        <v>77.2</v>
      </c>
      <c r="I863" s="367">
        <v>77.3</v>
      </c>
      <c r="J863" s="367">
        <v>78.099999999999994</v>
      </c>
      <c r="K863" s="384">
        <v>80.3</v>
      </c>
      <c r="L863" s="384">
        <v>87.8</v>
      </c>
      <c r="M863" s="385" t="s">
        <v>797</v>
      </c>
      <c r="N863" s="385">
        <v>83.7</v>
      </c>
      <c r="O863" s="385">
        <v>89.3</v>
      </c>
      <c r="P863" s="386">
        <v>92.2</v>
      </c>
    </row>
    <row r="864" spans="1:16" s="87" customFormat="1" ht="13.5" customHeight="1">
      <c r="A864" s="851" t="s">
        <v>11</v>
      </c>
      <c r="B864" s="356" t="s">
        <v>1061</v>
      </c>
      <c r="C864" s="357" t="s">
        <v>1061</v>
      </c>
      <c r="D864" s="362" t="s">
        <v>18</v>
      </c>
      <c r="E864" s="367">
        <v>59.5</v>
      </c>
      <c r="F864" s="367">
        <v>63.7</v>
      </c>
      <c r="G864" s="367">
        <v>69.400000000000006</v>
      </c>
      <c r="H864" s="367">
        <v>66.400000000000006</v>
      </c>
      <c r="I864" s="367">
        <v>68.400000000000006</v>
      </c>
      <c r="J864" s="367">
        <v>69.7</v>
      </c>
      <c r="K864" s="384">
        <v>72.900000000000006</v>
      </c>
      <c r="L864" s="384">
        <v>79.2</v>
      </c>
      <c r="M864" s="385" t="s">
        <v>797</v>
      </c>
      <c r="N864" s="385">
        <v>77.8</v>
      </c>
      <c r="O864" s="385">
        <v>82.6</v>
      </c>
      <c r="P864" s="386">
        <v>85.3</v>
      </c>
    </row>
    <row r="865" spans="1:16" s="87" customFormat="1" ht="13.5" customHeight="1">
      <c r="A865" s="851" t="s">
        <v>11</v>
      </c>
      <c r="B865" s="853" t="s">
        <v>313</v>
      </c>
      <c r="C865" s="357" t="s">
        <v>1062</v>
      </c>
      <c r="D865" s="852" t="s">
        <v>16</v>
      </c>
      <c r="E865" s="367">
        <v>63.8</v>
      </c>
      <c r="F865" s="367">
        <v>67.2</v>
      </c>
      <c r="G865" s="367">
        <v>71.7</v>
      </c>
      <c r="H865" s="367">
        <v>72.7</v>
      </c>
      <c r="I865" s="367">
        <v>74.2</v>
      </c>
      <c r="J865" s="367">
        <v>75.599999999999994</v>
      </c>
      <c r="K865" s="384">
        <v>79</v>
      </c>
      <c r="L865" s="384">
        <v>85.8</v>
      </c>
      <c r="M865" s="385" t="s">
        <v>797</v>
      </c>
      <c r="N865" s="385">
        <v>83.7</v>
      </c>
      <c r="O865" s="385">
        <v>88.8</v>
      </c>
      <c r="P865" s="386">
        <v>91.9</v>
      </c>
    </row>
    <row r="866" spans="1:16" s="87" customFormat="1" ht="13.5" customHeight="1">
      <c r="A866" s="851" t="s">
        <v>11</v>
      </c>
      <c r="B866" s="853" t="s">
        <v>313</v>
      </c>
      <c r="C866" s="357" t="s">
        <v>1062</v>
      </c>
      <c r="D866" s="361" t="s">
        <v>17</v>
      </c>
      <c r="E866" s="383" t="s">
        <v>797</v>
      </c>
      <c r="F866" s="367" t="s">
        <v>797</v>
      </c>
      <c r="G866" s="367" t="s">
        <v>797</v>
      </c>
      <c r="H866" s="367" t="s">
        <v>797</v>
      </c>
      <c r="I866" s="367" t="s">
        <v>797</v>
      </c>
      <c r="J866" s="367">
        <v>81.400000000000006</v>
      </c>
      <c r="K866" s="384">
        <v>84.5</v>
      </c>
      <c r="L866" s="384">
        <v>92.6</v>
      </c>
      <c r="M866" s="385" t="s">
        <v>797</v>
      </c>
      <c r="N866" s="385">
        <v>89.6</v>
      </c>
      <c r="O866" s="385">
        <v>96.6</v>
      </c>
      <c r="P866" s="386">
        <v>99.9</v>
      </c>
    </row>
    <row r="867" spans="1:16" s="87" customFormat="1" ht="13.5" customHeight="1">
      <c r="A867" s="851" t="s">
        <v>11</v>
      </c>
      <c r="B867" s="853" t="s">
        <v>313</v>
      </c>
      <c r="C867" s="357" t="s">
        <v>1062</v>
      </c>
      <c r="D867" s="362" t="s">
        <v>18</v>
      </c>
      <c r="E867" s="367" t="s">
        <v>797</v>
      </c>
      <c r="F867" s="367" t="s">
        <v>797</v>
      </c>
      <c r="G867" s="367" t="s">
        <v>797</v>
      </c>
      <c r="H867" s="367" t="s">
        <v>797</v>
      </c>
      <c r="I867" s="367" t="s">
        <v>797</v>
      </c>
      <c r="J867" s="367">
        <v>70.3</v>
      </c>
      <c r="K867" s="384">
        <v>74</v>
      </c>
      <c r="L867" s="384">
        <v>79.8</v>
      </c>
      <c r="M867" s="385" t="s">
        <v>797</v>
      </c>
      <c r="N867" s="385">
        <v>78.400000000000006</v>
      </c>
      <c r="O867" s="385">
        <v>81.900000000000006</v>
      </c>
      <c r="P867" s="386">
        <v>84.9</v>
      </c>
    </row>
    <row r="868" spans="1:16" ht="13.5" customHeight="1">
      <c r="A868" s="373" t="s">
        <v>11</v>
      </c>
      <c r="B868" s="374" t="s">
        <v>313</v>
      </c>
      <c r="C868" s="375" t="s">
        <v>275</v>
      </c>
      <c r="D868" s="363" t="s">
        <v>16</v>
      </c>
      <c r="E868" s="368">
        <v>62.8</v>
      </c>
      <c r="F868" s="368">
        <v>67.3</v>
      </c>
      <c r="G868" s="368">
        <v>72.400000000000006</v>
      </c>
      <c r="H868" s="368">
        <v>71.8</v>
      </c>
      <c r="I868" s="368">
        <v>71</v>
      </c>
      <c r="J868" s="368">
        <v>74.2</v>
      </c>
      <c r="K868" s="97">
        <v>77.2</v>
      </c>
      <c r="L868" s="97">
        <v>83.9</v>
      </c>
      <c r="M868" s="387" t="s">
        <v>797</v>
      </c>
      <c r="N868" s="387">
        <v>81.8</v>
      </c>
      <c r="O868" s="387">
        <v>86.6</v>
      </c>
      <c r="P868" s="372">
        <v>88.8</v>
      </c>
    </row>
    <row r="869" spans="1:16" ht="13.5" customHeight="1">
      <c r="A869" s="373" t="s">
        <v>11</v>
      </c>
      <c r="B869" s="374" t="s">
        <v>313</v>
      </c>
      <c r="C869" s="375" t="s">
        <v>275</v>
      </c>
      <c r="D869" s="364" t="s">
        <v>17</v>
      </c>
      <c r="E869" s="388" t="s">
        <v>797</v>
      </c>
      <c r="F869" s="368" t="s">
        <v>797</v>
      </c>
      <c r="G869" s="368" t="s">
        <v>797</v>
      </c>
      <c r="H869" s="368" t="s">
        <v>797</v>
      </c>
      <c r="I869" s="368" t="s">
        <v>797</v>
      </c>
      <c r="J869" s="368">
        <v>78.7</v>
      </c>
      <c r="K869" s="97">
        <v>80.900000000000006</v>
      </c>
      <c r="L869" s="97">
        <v>89.3</v>
      </c>
      <c r="M869" s="387" t="s">
        <v>797</v>
      </c>
      <c r="N869" s="387">
        <v>86.2</v>
      </c>
      <c r="O869" s="387">
        <v>92.1</v>
      </c>
      <c r="P869" s="372">
        <v>93.2</v>
      </c>
    </row>
    <row r="870" spans="1:16" ht="13.5" customHeight="1">
      <c r="A870" s="373" t="s">
        <v>11</v>
      </c>
      <c r="B870" s="374" t="s">
        <v>313</v>
      </c>
      <c r="C870" s="375" t="s">
        <v>275</v>
      </c>
      <c r="D870" s="365" t="s">
        <v>18</v>
      </c>
      <c r="E870" s="368" t="s">
        <v>797</v>
      </c>
      <c r="F870" s="368" t="s">
        <v>797</v>
      </c>
      <c r="G870" s="368" t="s">
        <v>797</v>
      </c>
      <c r="H870" s="368" t="s">
        <v>797</v>
      </c>
      <c r="I870" s="368" t="s">
        <v>797</v>
      </c>
      <c r="J870" s="368">
        <v>72.400000000000006</v>
      </c>
      <c r="K870" s="97">
        <v>75.8</v>
      </c>
      <c r="L870" s="97">
        <v>82</v>
      </c>
      <c r="M870" s="387" t="s">
        <v>797</v>
      </c>
      <c r="N870" s="387">
        <v>80.3</v>
      </c>
      <c r="O870" s="387">
        <v>84.7</v>
      </c>
      <c r="P870" s="372">
        <v>87.2</v>
      </c>
    </row>
    <row r="871" spans="1:16" ht="13.5" customHeight="1">
      <c r="A871" s="373" t="s">
        <v>11</v>
      </c>
      <c r="B871" s="374" t="s">
        <v>313</v>
      </c>
      <c r="C871" s="375" t="s">
        <v>314</v>
      </c>
      <c r="D871" s="363" t="s">
        <v>16</v>
      </c>
      <c r="E871" s="368">
        <v>62.6</v>
      </c>
      <c r="F871" s="368">
        <v>67.8</v>
      </c>
      <c r="G871" s="368">
        <v>72.599999999999994</v>
      </c>
      <c r="H871" s="368">
        <v>73.8</v>
      </c>
      <c r="I871" s="368">
        <v>73.7</v>
      </c>
      <c r="J871" s="368">
        <v>73.599999999999994</v>
      </c>
      <c r="K871" s="97">
        <v>77.900000000000006</v>
      </c>
      <c r="L871" s="97">
        <v>86</v>
      </c>
      <c r="M871" s="387" t="s">
        <v>797</v>
      </c>
      <c r="N871" s="387">
        <v>83.3</v>
      </c>
      <c r="O871" s="387">
        <v>88.1</v>
      </c>
      <c r="P871" s="372">
        <v>91.1</v>
      </c>
    </row>
    <row r="872" spans="1:16" ht="13.5" customHeight="1">
      <c r="A872" s="373" t="s">
        <v>11</v>
      </c>
      <c r="B872" s="374" t="s">
        <v>313</v>
      </c>
      <c r="C872" s="375" t="s">
        <v>314</v>
      </c>
      <c r="D872" s="364" t="s">
        <v>17</v>
      </c>
      <c r="E872" s="368" t="s">
        <v>797</v>
      </c>
      <c r="F872" s="368" t="s">
        <v>797</v>
      </c>
      <c r="G872" s="368" t="s">
        <v>797</v>
      </c>
      <c r="H872" s="368" t="s">
        <v>797</v>
      </c>
      <c r="I872" s="368" t="s">
        <v>797</v>
      </c>
      <c r="J872" s="368">
        <v>84.5</v>
      </c>
      <c r="K872" s="97">
        <v>90</v>
      </c>
      <c r="L872" s="97">
        <v>101.6</v>
      </c>
      <c r="M872" s="387" t="s">
        <v>797</v>
      </c>
      <c r="N872" s="387">
        <v>98.1</v>
      </c>
      <c r="O872" s="387">
        <v>102.4</v>
      </c>
      <c r="P872" s="372">
        <v>105.2</v>
      </c>
    </row>
    <row r="873" spans="1:16" ht="13.5" customHeight="1">
      <c r="A873" s="373" t="s">
        <v>11</v>
      </c>
      <c r="B873" s="374" t="s">
        <v>313</v>
      </c>
      <c r="C873" s="375" t="s">
        <v>314</v>
      </c>
      <c r="D873" s="365" t="s">
        <v>18</v>
      </c>
      <c r="E873" s="388" t="s">
        <v>797</v>
      </c>
      <c r="F873" s="368" t="s">
        <v>797</v>
      </c>
      <c r="G873" s="368" t="s">
        <v>797</v>
      </c>
      <c r="H873" s="368" t="s">
        <v>797</v>
      </c>
      <c r="I873" s="368" t="s">
        <v>797</v>
      </c>
      <c r="J873" s="368">
        <v>65.8</v>
      </c>
      <c r="K873" s="97">
        <v>69.2</v>
      </c>
      <c r="L873" s="97">
        <v>75.099999999999994</v>
      </c>
      <c r="M873" s="387" t="s">
        <v>797</v>
      </c>
      <c r="N873" s="387">
        <v>73</v>
      </c>
      <c r="O873" s="387">
        <v>78.2</v>
      </c>
      <c r="P873" s="372">
        <v>81.099999999999994</v>
      </c>
    </row>
    <row r="874" spans="1:16" ht="13.5" customHeight="1">
      <c r="A874" s="373" t="s">
        <v>11</v>
      </c>
      <c r="B874" s="374" t="s">
        <v>313</v>
      </c>
      <c r="C874" s="375" t="s">
        <v>315</v>
      </c>
      <c r="D874" s="363" t="s">
        <v>465</v>
      </c>
      <c r="E874" s="368">
        <v>71.099999999999994</v>
      </c>
      <c r="F874" s="368">
        <v>75.3</v>
      </c>
      <c r="G874" s="368">
        <v>75.8</v>
      </c>
      <c r="H874" s="368">
        <v>77.900000000000006</v>
      </c>
      <c r="I874" s="368">
        <v>80.7</v>
      </c>
      <c r="J874" s="368">
        <v>81</v>
      </c>
      <c r="K874" s="97">
        <v>83.4</v>
      </c>
      <c r="L874" s="97">
        <v>90.2</v>
      </c>
      <c r="M874" s="387" t="s">
        <v>797</v>
      </c>
      <c r="N874" s="387">
        <v>86.6</v>
      </c>
      <c r="O874" s="387">
        <v>95.9</v>
      </c>
      <c r="P874" s="372">
        <v>99.1</v>
      </c>
    </row>
    <row r="875" spans="1:16" ht="13.5" customHeight="1">
      <c r="A875" s="373" t="s">
        <v>11</v>
      </c>
      <c r="B875" s="374" t="s">
        <v>313</v>
      </c>
      <c r="C875" s="375" t="s">
        <v>316</v>
      </c>
      <c r="D875" s="363" t="s">
        <v>16</v>
      </c>
      <c r="E875" s="368">
        <v>58.8</v>
      </c>
      <c r="F875" s="368">
        <v>58.4</v>
      </c>
      <c r="G875" s="368">
        <v>65.900000000000006</v>
      </c>
      <c r="H875" s="368">
        <v>66.900000000000006</v>
      </c>
      <c r="I875" s="368">
        <v>71.2</v>
      </c>
      <c r="J875" s="368">
        <v>73.599999999999994</v>
      </c>
      <c r="K875" s="97">
        <v>77.599999999999994</v>
      </c>
      <c r="L875" s="97">
        <v>83</v>
      </c>
      <c r="M875" s="387" t="s">
        <v>797</v>
      </c>
      <c r="N875" s="387">
        <v>83</v>
      </c>
      <c r="O875" s="387">
        <v>84.2</v>
      </c>
      <c r="P875" s="372">
        <v>88.4</v>
      </c>
    </row>
    <row r="876" spans="1:16" ht="13.5" customHeight="1">
      <c r="A876" s="373" t="s">
        <v>11</v>
      </c>
      <c r="B876" s="374" t="s">
        <v>313</v>
      </c>
      <c r="C876" s="375" t="s">
        <v>316</v>
      </c>
      <c r="D876" s="364" t="s">
        <v>17</v>
      </c>
      <c r="E876" s="368" t="s">
        <v>797</v>
      </c>
      <c r="F876" s="368" t="s">
        <v>797</v>
      </c>
      <c r="G876" s="368" t="s">
        <v>797</v>
      </c>
      <c r="H876" s="368" t="s">
        <v>797</v>
      </c>
      <c r="I876" s="368" t="s">
        <v>797</v>
      </c>
      <c r="J876" s="368">
        <v>79.7</v>
      </c>
      <c r="K876" s="97">
        <v>82</v>
      </c>
      <c r="L876" s="97">
        <v>88.1</v>
      </c>
      <c r="M876" s="387" t="s">
        <v>797</v>
      </c>
      <c r="N876" s="387">
        <v>89.2</v>
      </c>
      <c r="O876" s="387">
        <v>92</v>
      </c>
      <c r="P876" s="372">
        <v>100.4</v>
      </c>
    </row>
    <row r="877" spans="1:16" ht="13.5" customHeight="1">
      <c r="A877" s="373" t="s">
        <v>11</v>
      </c>
      <c r="B877" s="374" t="s">
        <v>313</v>
      </c>
      <c r="C877" s="375" t="s">
        <v>316</v>
      </c>
      <c r="D877" s="365" t="s">
        <v>18</v>
      </c>
      <c r="E877" s="368" t="s">
        <v>797</v>
      </c>
      <c r="F877" s="368" t="s">
        <v>797</v>
      </c>
      <c r="G877" s="368" t="s">
        <v>797</v>
      </c>
      <c r="H877" s="368" t="s">
        <v>797</v>
      </c>
      <c r="I877" s="368" t="s">
        <v>797</v>
      </c>
      <c r="J877" s="368">
        <v>72.099999999999994</v>
      </c>
      <c r="K877" s="97">
        <v>76.5</v>
      </c>
      <c r="L877" s="97">
        <v>81.7</v>
      </c>
      <c r="M877" s="387" t="s">
        <v>797</v>
      </c>
      <c r="N877" s="387">
        <v>81.400000000000006</v>
      </c>
      <c r="O877" s="387">
        <v>82.4</v>
      </c>
      <c r="P877" s="372">
        <v>85.7</v>
      </c>
    </row>
    <row r="878" spans="1:16" s="87" customFormat="1" ht="13.5" customHeight="1">
      <c r="A878" s="851" t="s">
        <v>11</v>
      </c>
      <c r="B878" s="853" t="s">
        <v>317</v>
      </c>
      <c r="C878" s="357" t="s">
        <v>1062</v>
      </c>
      <c r="D878" s="852" t="s">
        <v>16</v>
      </c>
      <c r="E878" s="367">
        <v>66.400000000000006</v>
      </c>
      <c r="F878" s="367">
        <v>69.400000000000006</v>
      </c>
      <c r="G878" s="367">
        <v>72.8</v>
      </c>
      <c r="H878" s="367">
        <v>72.8</v>
      </c>
      <c r="I878" s="367">
        <v>73.400000000000006</v>
      </c>
      <c r="J878" s="367">
        <v>74.3</v>
      </c>
      <c r="K878" s="384">
        <v>76.099999999999994</v>
      </c>
      <c r="L878" s="384">
        <v>84.4</v>
      </c>
      <c r="M878" s="385" t="s">
        <v>797</v>
      </c>
      <c r="N878" s="385">
        <v>79.7</v>
      </c>
      <c r="O878" s="385">
        <v>85.7</v>
      </c>
      <c r="P878" s="386">
        <v>89.1</v>
      </c>
    </row>
    <row r="879" spans="1:16" s="87" customFormat="1" ht="13.5" customHeight="1">
      <c r="A879" s="851" t="s">
        <v>11</v>
      </c>
      <c r="B879" s="853" t="s">
        <v>317</v>
      </c>
      <c r="C879" s="357" t="s">
        <v>1062</v>
      </c>
      <c r="D879" s="361" t="s">
        <v>17</v>
      </c>
      <c r="E879" s="383" t="s">
        <v>797</v>
      </c>
      <c r="F879" s="367" t="s">
        <v>797</v>
      </c>
      <c r="G879" s="367" t="s">
        <v>797</v>
      </c>
      <c r="H879" s="367" t="s">
        <v>797</v>
      </c>
      <c r="I879" s="367" t="s">
        <v>797</v>
      </c>
      <c r="J879" s="367">
        <v>74.7</v>
      </c>
      <c r="K879" s="384">
        <v>76.5</v>
      </c>
      <c r="L879" s="384">
        <v>84.9</v>
      </c>
      <c r="M879" s="385" t="s">
        <v>797</v>
      </c>
      <c r="N879" s="385">
        <v>80.5</v>
      </c>
      <c r="O879" s="385">
        <v>86.3</v>
      </c>
      <c r="P879" s="386">
        <v>90</v>
      </c>
    </row>
    <row r="880" spans="1:16" s="87" customFormat="1" ht="13.5" customHeight="1">
      <c r="A880" s="851" t="s">
        <v>11</v>
      </c>
      <c r="B880" s="853" t="s">
        <v>317</v>
      </c>
      <c r="C880" s="357" t="s">
        <v>1062</v>
      </c>
      <c r="D880" s="362" t="s">
        <v>18</v>
      </c>
      <c r="E880" s="367" t="s">
        <v>797</v>
      </c>
      <c r="F880" s="367" t="s">
        <v>797</v>
      </c>
      <c r="G880" s="367" t="s">
        <v>797</v>
      </c>
      <c r="H880" s="367" t="s">
        <v>797</v>
      </c>
      <c r="I880" s="367" t="s">
        <v>797</v>
      </c>
      <c r="J880" s="367">
        <v>72.400000000000006</v>
      </c>
      <c r="K880" s="384">
        <v>74.400000000000006</v>
      </c>
      <c r="L880" s="384">
        <v>82.5</v>
      </c>
      <c r="M880" s="385" t="s">
        <v>797</v>
      </c>
      <c r="N880" s="385">
        <v>77.099999999999994</v>
      </c>
      <c r="O880" s="385">
        <v>83.3</v>
      </c>
      <c r="P880" s="386">
        <v>85.7</v>
      </c>
    </row>
    <row r="881" spans="1:16" ht="13.5" customHeight="1">
      <c r="A881" s="373" t="s">
        <v>11</v>
      </c>
      <c r="B881" s="374" t="s">
        <v>317</v>
      </c>
      <c r="C881" s="375" t="s">
        <v>318</v>
      </c>
      <c r="D881" s="363" t="s">
        <v>16</v>
      </c>
      <c r="E881" s="368">
        <v>65.8</v>
      </c>
      <c r="F881" s="368">
        <v>72.900000000000006</v>
      </c>
      <c r="G881" s="368">
        <v>76.3</v>
      </c>
      <c r="H881" s="368">
        <v>72.400000000000006</v>
      </c>
      <c r="I881" s="368">
        <v>74.8</v>
      </c>
      <c r="J881" s="368">
        <v>76.599999999999994</v>
      </c>
      <c r="K881" s="97">
        <v>80.099999999999994</v>
      </c>
      <c r="L881" s="97">
        <v>90.1</v>
      </c>
      <c r="M881" s="387" t="s">
        <v>797</v>
      </c>
      <c r="N881" s="387">
        <v>84.6</v>
      </c>
      <c r="O881" s="387">
        <v>90.3</v>
      </c>
      <c r="P881" s="372">
        <v>92.6</v>
      </c>
    </row>
    <row r="882" spans="1:16" ht="13.5" customHeight="1">
      <c r="A882" s="373" t="s">
        <v>11</v>
      </c>
      <c r="B882" s="374" t="s">
        <v>317</v>
      </c>
      <c r="C882" s="375" t="s">
        <v>318</v>
      </c>
      <c r="D882" s="364" t="s">
        <v>17</v>
      </c>
      <c r="E882" s="368" t="s">
        <v>797</v>
      </c>
      <c r="F882" s="368" t="s">
        <v>797</v>
      </c>
      <c r="G882" s="368" t="s">
        <v>797</v>
      </c>
      <c r="H882" s="368" t="s">
        <v>797</v>
      </c>
      <c r="I882" s="368" t="s">
        <v>797</v>
      </c>
      <c r="J882" s="368">
        <v>82.9</v>
      </c>
      <c r="K882" s="97">
        <v>85.7</v>
      </c>
      <c r="L882" s="97">
        <v>99.7</v>
      </c>
      <c r="M882" s="387" t="s">
        <v>797</v>
      </c>
      <c r="N882" s="387">
        <v>95.6</v>
      </c>
      <c r="O882" s="387">
        <v>104.4</v>
      </c>
      <c r="P882" s="372">
        <v>108.1</v>
      </c>
    </row>
    <row r="883" spans="1:16" ht="13.5" customHeight="1">
      <c r="A883" s="373" t="s">
        <v>11</v>
      </c>
      <c r="B883" s="374" t="s">
        <v>317</v>
      </c>
      <c r="C883" s="375" t="s">
        <v>318</v>
      </c>
      <c r="D883" s="365" t="s">
        <v>18</v>
      </c>
      <c r="E883" s="368" t="s">
        <v>797</v>
      </c>
      <c r="F883" s="368" t="s">
        <v>797</v>
      </c>
      <c r="G883" s="368" t="s">
        <v>797</v>
      </c>
      <c r="H883" s="368" t="s">
        <v>797</v>
      </c>
      <c r="I883" s="368" t="s">
        <v>797</v>
      </c>
      <c r="J883" s="368">
        <v>72.8</v>
      </c>
      <c r="K883" s="97">
        <v>76.7</v>
      </c>
      <c r="L883" s="97">
        <v>84.4</v>
      </c>
      <c r="M883" s="387" t="s">
        <v>797</v>
      </c>
      <c r="N883" s="387">
        <v>78.5</v>
      </c>
      <c r="O883" s="387">
        <v>82.9</v>
      </c>
      <c r="P883" s="372">
        <v>84.1</v>
      </c>
    </row>
    <row r="884" spans="1:16" ht="13.5" customHeight="1">
      <c r="A884" s="373" t="s">
        <v>11</v>
      </c>
      <c r="B884" s="374" t="s">
        <v>317</v>
      </c>
      <c r="C884" s="375" t="s">
        <v>319</v>
      </c>
      <c r="D884" s="363" t="s">
        <v>465</v>
      </c>
      <c r="E884" s="388">
        <v>67.400000000000006</v>
      </c>
      <c r="F884" s="368">
        <v>70.5</v>
      </c>
      <c r="G884" s="368">
        <v>75</v>
      </c>
      <c r="H884" s="368">
        <v>74.599999999999994</v>
      </c>
      <c r="I884" s="368">
        <v>73.900000000000006</v>
      </c>
      <c r="J884" s="368">
        <v>75</v>
      </c>
      <c r="K884" s="97">
        <v>76.099999999999994</v>
      </c>
      <c r="L884" s="97">
        <v>84.9</v>
      </c>
      <c r="M884" s="387" t="s">
        <v>797</v>
      </c>
      <c r="N884" s="387">
        <v>79.099999999999994</v>
      </c>
      <c r="O884" s="387">
        <v>88.1</v>
      </c>
      <c r="P884" s="372">
        <v>93.8</v>
      </c>
    </row>
    <row r="885" spans="1:16" ht="13.5" customHeight="1">
      <c r="A885" s="373" t="s">
        <v>11</v>
      </c>
      <c r="B885" s="374" t="s">
        <v>317</v>
      </c>
      <c r="C885" s="375" t="s">
        <v>320</v>
      </c>
      <c r="D885" s="363" t="s">
        <v>465</v>
      </c>
      <c r="E885" s="368" t="s">
        <v>797</v>
      </c>
      <c r="F885" s="368" t="s">
        <v>797</v>
      </c>
      <c r="G885" s="368" t="s">
        <v>797</v>
      </c>
      <c r="H885" s="368" t="s">
        <v>797</v>
      </c>
      <c r="I885" s="368" t="s">
        <v>797</v>
      </c>
      <c r="J885" s="368">
        <v>76.3</v>
      </c>
      <c r="K885" s="97">
        <v>78.099999999999994</v>
      </c>
      <c r="L885" s="97">
        <v>86.9</v>
      </c>
      <c r="M885" s="387" t="s">
        <v>797</v>
      </c>
      <c r="N885" s="387">
        <v>80.7</v>
      </c>
      <c r="O885" s="387">
        <v>90.1</v>
      </c>
      <c r="P885" s="372">
        <v>96.9</v>
      </c>
    </row>
    <row r="886" spans="1:16" ht="13.5" customHeight="1">
      <c r="A886" s="373" t="s">
        <v>11</v>
      </c>
      <c r="B886" s="374" t="s">
        <v>317</v>
      </c>
      <c r="C886" s="375" t="s">
        <v>321</v>
      </c>
      <c r="D886" s="363" t="s">
        <v>16</v>
      </c>
      <c r="E886" s="368" t="s">
        <v>797</v>
      </c>
      <c r="F886" s="368" t="s">
        <v>797</v>
      </c>
      <c r="G886" s="368" t="s">
        <v>797</v>
      </c>
      <c r="H886" s="368" t="s">
        <v>797</v>
      </c>
      <c r="I886" s="368" t="s">
        <v>797</v>
      </c>
      <c r="J886" s="368">
        <v>72</v>
      </c>
      <c r="K886" s="97">
        <v>71.599999999999994</v>
      </c>
      <c r="L886" s="97">
        <v>80.3</v>
      </c>
      <c r="M886" s="387" t="s">
        <v>797</v>
      </c>
      <c r="N886" s="387">
        <v>75.599999999999994</v>
      </c>
      <c r="O886" s="387">
        <v>83.8</v>
      </c>
      <c r="P886" s="372">
        <v>87.5</v>
      </c>
    </row>
    <row r="887" spans="1:16" ht="13.5" customHeight="1">
      <c r="A887" s="373" t="s">
        <v>11</v>
      </c>
      <c r="B887" s="374" t="s">
        <v>317</v>
      </c>
      <c r="C887" s="375" t="s">
        <v>321</v>
      </c>
      <c r="D887" s="364" t="s">
        <v>17</v>
      </c>
      <c r="E887" s="368">
        <v>63.8</v>
      </c>
      <c r="F887" s="368">
        <v>66.5</v>
      </c>
      <c r="G887" s="368">
        <v>68.3</v>
      </c>
      <c r="H887" s="368">
        <v>69.5</v>
      </c>
      <c r="I887" s="368">
        <v>70.3</v>
      </c>
      <c r="J887" s="368">
        <v>70.8</v>
      </c>
      <c r="K887" s="97">
        <v>73.900000000000006</v>
      </c>
      <c r="L887" s="97">
        <v>81.5</v>
      </c>
      <c r="M887" s="387" t="s">
        <v>797</v>
      </c>
      <c r="N887" s="387">
        <v>78.400000000000006</v>
      </c>
      <c r="O887" s="387">
        <v>82.2</v>
      </c>
      <c r="P887" s="372">
        <v>84.1</v>
      </c>
    </row>
    <row r="888" spans="1:16" ht="13.5" customHeight="1">
      <c r="A888" s="373" t="s">
        <v>11</v>
      </c>
      <c r="B888" s="374" t="s">
        <v>317</v>
      </c>
      <c r="C888" s="375" t="s">
        <v>321</v>
      </c>
      <c r="D888" s="365" t="s">
        <v>18</v>
      </c>
      <c r="E888" s="368">
        <v>73.400000000000006</v>
      </c>
      <c r="F888" s="368">
        <v>71</v>
      </c>
      <c r="G888" s="368">
        <v>76.400000000000006</v>
      </c>
      <c r="H888" s="368">
        <v>79</v>
      </c>
      <c r="I888" s="368">
        <v>79.2</v>
      </c>
      <c r="J888" s="368">
        <v>79.2</v>
      </c>
      <c r="K888" s="97">
        <v>76.599999999999994</v>
      </c>
      <c r="L888" s="97">
        <v>83.5</v>
      </c>
      <c r="M888" s="387" t="s">
        <v>797</v>
      </c>
      <c r="N888" s="387">
        <v>78.400000000000006</v>
      </c>
      <c r="O888" s="387">
        <v>83.1</v>
      </c>
      <c r="P888" s="372">
        <v>86</v>
      </c>
    </row>
    <row r="889" spans="1:16" s="87" customFormat="1" ht="13.5" customHeight="1">
      <c r="A889" s="851" t="s">
        <v>11</v>
      </c>
      <c r="B889" s="853" t="s">
        <v>322</v>
      </c>
      <c r="C889" s="357" t="s">
        <v>1062</v>
      </c>
      <c r="D889" s="852" t="s">
        <v>16</v>
      </c>
      <c r="E889" s="367">
        <v>67</v>
      </c>
      <c r="F889" s="367">
        <v>71.3</v>
      </c>
      <c r="G889" s="367">
        <v>75</v>
      </c>
      <c r="H889" s="367">
        <v>75.400000000000006</v>
      </c>
      <c r="I889" s="367">
        <v>77.400000000000006</v>
      </c>
      <c r="J889" s="367">
        <v>76.400000000000006</v>
      </c>
      <c r="K889" s="384">
        <v>80</v>
      </c>
      <c r="L889" s="384">
        <v>85.9</v>
      </c>
      <c r="M889" s="385" t="s">
        <v>797</v>
      </c>
      <c r="N889" s="385">
        <v>83.8</v>
      </c>
      <c r="O889" s="385">
        <v>88.1</v>
      </c>
      <c r="P889" s="386">
        <v>91.5</v>
      </c>
    </row>
    <row r="890" spans="1:16" s="87" customFormat="1" ht="13.5" customHeight="1">
      <c r="A890" s="851" t="s">
        <v>11</v>
      </c>
      <c r="B890" s="853" t="s">
        <v>322</v>
      </c>
      <c r="C890" s="357" t="s">
        <v>1062</v>
      </c>
      <c r="D890" s="361" t="s">
        <v>17</v>
      </c>
      <c r="E890" s="383" t="s">
        <v>797</v>
      </c>
      <c r="F890" s="367" t="s">
        <v>797</v>
      </c>
      <c r="G890" s="367" t="s">
        <v>797</v>
      </c>
      <c r="H890" s="367" t="s">
        <v>797</v>
      </c>
      <c r="I890" s="367" t="s">
        <v>797</v>
      </c>
      <c r="J890" s="367">
        <v>81.7</v>
      </c>
      <c r="K890" s="384">
        <v>85.1</v>
      </c>
      <c r="L890" s="384">
        <v>91.3</v>
      </c>
      <c r="M890" s="385" t="s">
        <v>797</v>
      </c>
      <c r="N890" s="385">
        <v>88.3</v>
      </c>
      <c r="O890" s="385">
        <v>92.3</v>
      </c>
      <c r="P890" s="386">
        <v>96.5</v>
      </c>
    </row>
    <row r="891" spans="1:16" s="87" customFormat="1" ht="13.5" customHeight="1">
      <c r="A891" s="851" t="s">
        <v>11</v>
      </c>
      <c r="B891" s="853" t="s">
        <v>322</v>
      </c>
      <c r="C891" s="357" t="s">
        <v>1062</v>
      </c>
      <c r="D891" s="362" t="s">
        <v>18</v>
      </c>
      <c r="E891" s="367" t="s">
        <v>797</v>
      </c>
      <c r="F891" s="367" t="s">
        <v>797</v>
      </c>
      <c r="G891" s="367" t="s">
        <v>797</v>
      </c>
      <c r="H891" s="367" t="s">
        <v>797</v>
      </c>
      <c r="I891" s="367" t="s">
        <v>797</v>
      </c>
      <c r="J891" s="367">
        <v>69.7</v>
      </c>
      <c r="K891" s="384">
        <v>73.599999999999994</v>
      </c>
      <c r="L891" s="384">
        <v>78.900000000000006</v>
      </c>
      <c r="M891" s="385" t="s">
        <v>797</v>
      </c>
      <c r="N891" s="385">
        <v>78.099999999999994</v>
      </c>
      <c r="O891" s="385">
        <v>82.9</v>
      </c>
      <c r="P891" s="386">
        <v>85.3</v>
      </c>
    </row>
    <row r="892" spans="1:16" ht="13.5" customHeight="1">
      <c r="A892" s="373" t="s">
        <v>11</v>
      </c>
      <c r="B892" s="374" t="s">
        <v>322</v>
      </c>
      <c r="C892" s="375" t="s">
        <v>323</v>
      </c>
      <c r="D892" s="363" t="s">
        <v>16</v>
      </c>
      <c r="E892" s="368">
        <v>63</v>
      </c>
      <c r="F892" s="368">
        <v>69</v>
      </c>
      <c r="G892" s="368">
        <v>70.599999999999994</v>
      </c>
      <c r="H892" s="368">
        <v>69</v>
      </c>
      <c r="I892" s="368">
        <v>72</v>
      </c>
      <c r="J892" s="368">
        <v>70.599999999999994</v>
      </c>
      <c r="K892" s="97">
        <v>74.5</v>
      </c>
      <c r="L892" s="97">
        <v>81.400000000000006</v>
      </c>
      <c r="M892" s="387" t="s">
        <v>797</v>
      </c>
      <c r="N892" s="387">
        <v>81.5</v>
      </c>
      <c r="O892" s="387">
        <v>85.6</v>
      </c>
      <c r="P892" s="372">
        <v>89.4</v>
      </c>
    </row>
    <row r="893" spans="1:16" ht="13.5" customHeight="1">
      <c r="A893" s="373" t="s">
        <v>11</v>
      </c>
      <c r="B893" s="374" t="s">
        <v>322</v>
      </c>
      <c r="C893" s="375" t="s">
        <v>323</v>
      </c>
      <c r="D893" s="364" t="s">
        <v>17</v>
      </c>
      <c r="E893" s="388" t="s">
        <v>797</v>
      </c>
      <c r="F893" s="368" t="s">
        <v>797</v>
      </c>
      <c r="G893" s="368" t="s">
        <v>797</v>
      </c>
      <c r="H893" s="368" t="s">
        <v>797</v>
      </c>
      <c r="I893" s="368" t="s">
        <v>797</v>
      </c>
      <c r="J893" s="368">
        <v>72.5</v>
      </c>
      <c r="K893" s="97">
        <v>81.5</v>
      </c>
      <c r="L893" s="97">
        <v>88.9</v>
      </c>
      <c r="M893" s="387" t="s">
        <v>797</v>
      </c>
      <c r="N893" s="387">
        <v>89.8</v>
      </c>
      <c r="O893" s="387">
        <v>91.2</v>
      </c>
      <c r="P893" s="372">
        <v>97.5</v>
      </c>
    </row>
    <row r="894" spans="1:16" ht="13.5" customHeight="1">
      <c r="A894" s="373" t="s">
        <v>11</v>
      </c>
      <c r="B894" s="374" t="s">
        <v>322</v>
      </c>
      <c r="C894" s="375" t="s">
        <v>323</v>
      </c>
      <c r="D894" s="365" t="s">
        <v>18</v>
      </c>
      <c r="E894" s="368" t="s">
        <v>797</v>
      </c>
      <c r="F894" s="368" t="s">
        <v>797</v>
      </c>
      <c r="G894" s="368" t="s">
        <v>797</v>
      </c>
      <c r="H894" s="368" t="s">
        <v>797</v>
      </c>
      <c r="I894" s="368" t="s">
        <v>797</v>
      </c>
      <c r="J894" s="368">
        <v>70.400000000000006</v>
      </c>
      <c r="K894" s="97">
        <v>73.599999999999994</v>
      </c>
      <c r="L894" s="97">
        <v>80.5</v>
      </c>
      <c r="M894" s="387" t="s">
        <v>797</v>
      </c>
      <c r="N894" s="387">
        <v>80.5</v>
      </c>
      <c r="O894" s="387">
        <v>85</v>
      </c>
      <c r="P894" s="372">
        <v>88.6</v>
      </c>
    </row>
    <row r="895" spans="1:16" ht="13.5" customHeight="1">
      <c r="A895" s="373" t="s">
        <v>11</v>
      </c>
      <c r="B895" s="374" t="s">
        <v>322</v>
      </c>
      <c r="C895" s="375" t="s">
        <v>324</v>
      </c>
      <c r="D895" s="363" t="s">
        <v>16</v>
      </c>
      <c r="E895" s="368">
        <v>66.900000000000006</v>
      </c>
      <c r="F895" s="368">
        <v>70.8</v>
      </c>
      <c r="G895" s="368">
        <v>74.099999999999994</v>
      </c>
      <c r="H895" s="368">
        <v>73</v>
      </c>
      <c r="I895" s="368">
        <v>75</v>
      </c>
      <c r="J895" s="368">
        <v>74.5</v>
      </c>
      <c r="K895" s="97">
        <v>77</v>
      </c>
      <c r="L895" s="97">
        <v>85.1</v>
      </c>
      <c r="M895" s="387" t="s">
        <v>797</v>
      </c>
      <c r="N895" s="387">
        <v>81.8</v>
      </c>
      <c r="O895" s="387">
        <v>87.5</v>
      </c>
      <c r="P895" s="372">
        <v>88.9</v>
      </c>
    </row>
    <row r="896" spans="1:16" ht="13.5" customHeight="1">
      <c r="A896" s="373" t="s">
        <v>11</v>
      </c>
      <c r="B896" s="374" t="s">
        <v>322</v>
      </c>
      <c r="C896" s="375" t="s">
        <v>324</v>
      </c>
      <c r="D896" s="364" t="s">
        <v>17</v>
      </c>
      <c r="E896" s="368" t="s">
        <v>797</v>
      </c>
      <c r="F896" s="368" t="s">
        <v>797</v>
      </c>
      <c r="G896" s="368" t="s">
        <v>797</v>
      </c>
      <c r="H896" s="368" t="s">
        <v>797</v>
      </c>
      <c r="I896" s="368" t="s">
        <v>797</v>
      </c>
      <c r="J896" s="368">
        <v>94.3</v>
      </c>
      <c r="K896" s="97">
        <v>94.4</v>
      </c>
      <c r="L896" s="97">
        <v>110.2</v>
      </c>
      <c r="M896" s="387" t="s">
        <v>797</v>
      </c>
      <c r="N896" s="387">
        <v>98.5</v>
      </c>
      <c r="O896" s="387">
        <v>102.7</v>
      </c>
      <c r="P896" s="372">
        <v>102.4</v>
      </c>
    </row>
    <row r="897" spans="1:16" ht="13.5" customHeight="1">
      <c r="A897" s="373" t="s">
        <v>11</v>
      </c>
      <c r="B897" s="374" t="s">
        <v>322</v>
      </c>
      <c r="C897" s="375" t="s">
        <v>324</v>
      </c>
      <c r="D897" s="365" t="s">
        <v>18</v>
      </c>
      <c r="E897" s="388" t="s">
        <v>797</v>
      </c>
      <c r="F897" s="368" t="s">
        <v>797</v>
      </c>
      <c r="G897" s="368" t="s">
        <v>797</v>
      </c>
      <c r="H897" s="368" t="s">
        <v>797</v>
      </c>
      <c r="I897" s="368" t="s">
        <v>797</v>
      </c>
      <c r="J897" s="368">
        <v>69.8</v>
      </c>
      <c r="K897" s="97">
        <v>73</v>
      </c>
      <c r="L897" s="97">
        <v>78.8</v>
      </c>
      <c r="M897" s="387" t="s">
        <v>797</v>
      </c>
      <c r="N897" s="387">
        <v>77.400000000000006</v>
      </c>
      <c r="O897" s="387">
        <v>83.6</v>
      </c>
      <c r="P897" s="372">
        <v>85.5</v>
      </c>
    </row>
    <row r="898" spans="1:16" ht="13.5" customHeight="1">
      <c r="A898" s="373" t="s">
        <v>11</v>
      </c>
      <c r="B898" s="374" t="s">
        <v>322</v>
      </c>
      <c r="C898" s="375" t="s">
        <v>325</v>
      </c>
      <c r="D898" s="363" t="s">
        <v>465</v>
      </c>
      <c r="E898" s="368">
        <v>71.7</v>
      </c>
      <c r="F898" s="368">
        <v>74.900000000000006</v>
      </c>
      <c r="G898" s="368">
        <v>78.900000000000006</v>
      </c>
      <c r="H898" s="368">
        <v>82.2</v>
      </c>
      <c r="I898" s="368">
        <v>81.8</v>
      </c>
      <c r="J898" s="368">
        <v>81</v>
      </c>
      <c r="K898" s="97">
        <v>84.9</v>
      </c>
      <c r="L898" s="97">
        <v>90.1</v>
      </c>
      <c r="M898" s="387" t="s">
        <v>797</v>
      </c>
      <c r="N898" s="387">
        <v>87.2</v>
      </c>
      <c r="O898" s="387">
        <v>90.5</v>
      </c>
      <c r="P898" s="372">
        <v>95.3</v>
      </c>
    </row>
    <row r="899" spans="1:16" ht="13.5" customHeight="1">
      <c r="A899" s="373" t="s">
        <v>11</v>
      </c>
      <c r="B899" s="374" t="s">
        <v>322</v>
      </c>
      <c r="C899" s="375" t="s">
        <v>326</v>
      </c>
      <c r="D899" s="363" t="s">
        <v>16</v>
      </c>
      <c r="E899" s="368">
        <v>60.9</v>
      </c>
      <c r="F899" s="368">
        <v>65.5</v>
      </c>
      <c r="G899" s="368">
        <v>72.2</v>
      </c>
      <c r="H899" s="368">
        <v>70</v>
      </c>
      <c r="I899" s="368">
        <v>76.900000000000006</v>
      </c>
      <c r="J899" s="368">
        <v>75.7</v>
      </c>
      <c r="K899" s="97">
        <v>80</v>
      </c>
      <c r="L899" s="97">
        <v>82.8</v>
      </c>
      <c r="M899" s="387" t="s">
        <v>797</v>
      </c>
      <c r="N899" s="387">
        <v>80.900000000000006</v>
      </c>
      <c r="O899" s="387">
        <v>86.9</v>
      </c>
      <c r="P899" s="372">
        <v>87.6</v>
      </c>
    </row>
    <row r="900" spans="1:16" ht="13.5" customHeight="1">
      <c r="A900" s="373" t="s">
        <v>11</v>
      </c>
      <c r="B900" s="374" t="s">
        <v>322</v>
      </c>
      <c r="C900" s="375" t="s">
        <v>326</v>
      </c>
      <c r="D900" s="364" t="s">
        <v>17</v>
      </c>
      <c r="E900" s="368" t="s">
        <v>797</v>
      </c>
      <c r="F900" s="368" t="s">
        <v>797</v>
      </c>
      <c r="G900" s="368" t="s">
        <v>797</v>
      </c>
      <c r="H900" s="368" t="s">
        <v>797</v>
      </c>
      <c r="I900" s="368" t="s">
        <v>797</v>
      </c>
      <c r="J900" s="368">
        <v>83.4</v>
      </c>
      <c r="K900" s="97">
        <v>83.8</v>
      </c>
      <c r="L900" s="97">
        <v>90.8</v>
      </c>
      <c r="M900" s="387" t="s">
        <v>797</v>
      </c>
      <c r="N900" s="387">
        <v>88.9</v>
      </c>
      <c r="O900" s="387">
        <v>97.9</v>
      </c>
      <c r="P900" s="372">
        <v>99.8</v>
      </c>
    </row>
    <row r="901" spans="1:16" ht="13.5" customHeight="1">
      <c r="A901" s="373" t="s">
        <v>11</v>
      </c>
      <c r="B901" s="374" t="s">
        <v>322</v>
      </c>
      <c r="C901" s="375" t="s">
        <v>326</v>
      </c>
      <c r="D901" s="365" t="s">
        <v>18</v>
      </c>
      <c r="E901" s="368" t="s">
        <v>797</v>
      </c>
      <c r="F901" s="368" t="s">
        <v>797</v>
      </c>
      <c r="G901" s="368" t="s">
        <v>797</v>
      </c>
      <c r="H901" s="368" t="s">
        <v>797</v>
      </c>
      <c r="I901" s="368" t="s">
        <v>797</v>
      </c>
      <c r="J901" s="368">
        <v>66.5</v>
      </c>
      <c r="K901" s="97">
        <v>75.099999999999994</v>
      </c>
      <c r="L901" s="97">
        <v>72.5</v>
      </c>
      <c r="M901" s="387" t="s">
        <v>797</v>
      </c>
      <c r="N901" s="387">
        <v>70.599999999999994</v>
      </c>
      <c r="O901" s="387">
        <v>73.8</v>
      </c>
      <c r="P901" s="372">
        <v>73.400000000000006</v>
      </c>
    </row>
    <row r="902" spans="1:16" s="87" customFormat="1" ht="13.5" customHeight="1">
      <c r="A902" s="851" t="s">
        <v>11</v>
      </c>
      <c r="B902" s="853" t="s">
        <v>327</v>
      </c>
      <c r="C902" s="357" t="s">
        <v>1062</v>
      </c>
      <c r="D902" s="852" t="s">
        <v>16</v>
      </c>
      <c r="E902" s="367">
        <v>74.2</v>
      </c>
      <c r="F902" s="367">
        <v>77.2</v>
      </c>
      <c r="G902" s="367">
        <v>78.900000000000006</v>
      </c>
      <c r="H902" s="367">
        <v>77.8</v>
      </c>
      <c r="I902" s="367">
        <v>77.599999999999994</v>
      </c>
      <c r="J902" s="367">
        <v>77.7</v>
      </c>
      <c r="K902" s="384">
        <v>81</v>
      </c>
      <c r="L902" s="384">
        <v>86.8</v>
      </c>
      <c r="M902" s="385" t="s">
        <v>797</v>
      </c>
      <c r="N902" s="385">
        <v>81.099999999999994</v>
      </c>
      <c r="O902" s="385">
        <v>86.7</v>
      </c>
      <c r="P902" s="386">
        <v>89.4</v>
      </c>
    </row>
    <row r="903" spans="1:16" s="87" customFormat="1" ht="13.5" customHeight="1">
      <c r="A903" s="851" t="s">
        <v>11</v>
      </c>
      <c r="B903" s="853" t="s">
        <v>327</v>
      </c>
      <c r="C903" s="357" t="s">
        <v>1062</v>
      </c>
      <c r="D903" s="361" t="s">
        <v>17</v>
      </c>
      <c r="E903" s="383" t="s">
        <v>797</v>
      </c>
      <c r="F903" s="367" t="s">
        <v>797</v>
      </c>
      <c r="G903" s="367" t="s">
        <v>797</v>
      </c>
      <c r="H903" s="367" t="s">
        <v>797</v>
      </c>
      <c r="I903" s="367" t="s">
        <v>797</v>
      </c>
      <c r="J903" s="367">
        <v>78.7</v>
      </c>
      <c r="K903" s="384">
        <v>82</v>
      </c>
      <c r="L903" s="384">
        <v>88.3</v>
      </c>
      <c r="M903" s="385" t="s">
        <v>797</v>
      </c>
      <c r="N903" s="385">
        <v>82</v>
      </c>
      <c r="O903" s="385">
        <v>87.7</v>
      </c>
      <c r="P903" s="386">
        <v>90</v>
      </c>
    </row>
    <row r="904" spans="1:16" s="87" customFormat="1" ht="13.5" customHeight="1">
      <c r="A904" s="851" t="s">
        <v>11</v>
      </c>
      <c r="B904" s="853" t="s">
        <v>327</v>
      </c>
      <c r="C904" s="357" t="s">
        <v>1062</v>
      </c>
      <c r="D904" s="362" t="s">
        <v>18</v>
      </c>
      <c r="E904" s="367" t="s">
        <v>797</v>
      </c>
      <c r="F904" s="367" t="s">
        <v>797</v>
      </c>
      <c r="G904" s="367" t="s">
        <v>797</v>
      </c>
      <c r="H904" s="367" t="s">
        <v>797</v>
      </c>
      <c r="I904" s="367" t="s">
        <v>797</v>
      </c>
      <c r="J904" s="367">
        <v>70.2</v>
      </c>
      <c r="K904" s="384">
        <v>72.599999999999994</v>
      </c>
      <c r="L904" s="384">
        <v>76.099999999999994</v>
      </c>
      <c r="M904" s="385" t="s">
        <v>797</v>
      </c>
      <c r="N904" s="385">
        <v>75.099999999999994</v>
      </c>
      <c r="O904" s="385">
        <v>79.8</v>
      </c>
      <c r="P904" s="386">
        <v>85.3</v>
      </c>
    </row>
    <row r="905" spans="1:16" ht="13.5" customHeight="1">
      <c r="A905" s="373" t="s">
        <v>11</v>
      </c>
      <c r="B905" s="374" t="s">
        <v>327</v>
      </c>
      <c r="C905" s="375" t="s">
        <v>328</v>
      </c>
      <c r="D905" s="363" t="s">
        <v>16</v>
      </c>
      <c r="E905" s="368">
        <v>67.599999999999994</v>
      </c>
      <c r="F905" s="368">
        <v>70.400000000000006</v>
      </c>
      <c r="G905" s="368">
        <v>72.599999999999994</v>
      </c>
      <c r="H905" s="368">
        <v>71.7</v>
      </c>
      <c r="I905" s="368">
        <v>74.099999999999994</v>
      </c>
      <c r="J905" s="368">
        <v>74.2</v>
      </c>
      <c r="K905" s="97">
        <v>78.2</v>
      </c>
      <c r="L905" s="97">
        <v>83.5</v>
      </c>
      <c r="M905" s="387" t="s">
        <v>797</v>
      </c>
      <c r="N905" s="387">
        <v>81.3</v>
      </c>
      <c r="O905" s="387">
        <v>87.4</v>
      </c>
      <c r="P905" s="372">
        <v>91.5</v>
      </c>
    </row>
    <row r="906" spans="1:16" ht="13.5" customHeight="1">
      <c r="A906" s="373" t="s">
        <v>11</v>
      </c>
      <c r="B906" s="374" t="s">
        <v>327</v>
      </c>
      <c r="C906" s="375" t="s">
        <v>328</v>
      </c>
      <c r="D906" s="364" t="s">
        <v>17</v>
      </c>
      <c r="E906" s="368" t="s">
        <v>797</v>
      </c>
      <c r="F906" s="368" t="s">
        <v>797</v>
      </c>
      <c r="G906" s="368" t="s">
        <v>797</v>
      </c>
      <c r="H906" s="368" t="s">
        <v>797</v>
      </c>
      <c r="I906" s="368" t="s">
        <v>797</v>
      </c>
      <c r="J906" s="368">
        <v>77.400000000000006</v>
      </c>
      <c r="K906" s="97">
        <v>82.8</v>
      </c>
      <c r="L906" s="97">
        <v>89.7</v>
      </c>
      <c r="M906" s="387" t="s">
        <v>797</v>
      </c>
      <c r="N906" s="387">
        <v>86.9</v>
      </c>
      <c r="O906" s="387">
        <v>94.4</v>
      </c>
      <c r="P906" s="372">
        <v>97.1</v>
      </c>
    </row>
    <row r="907" spans="1:16" ht="13.5" customHeight="1">
      <c r="A907" s="373" t="s">
        <v>11</v>
      </c>
      <c r="B907" s="374" t="s">
        <v>327</v>
      </c>
      <c r="C907" s="375" t="s">
        <v>328</v>
      </c>
      <c r="D907" s="365" t="s">
        <v>18</v>
      </c>
      <c r="E907" s="368" t="s">
        <v>797</v>
      </c>
      <c r="F907" s="368" t="s">
        <v>797</v>
      </c>
      <c r="G907" s="368" t="s">
        <v>797</v>
      </c>
      <c r="H907" s="368" t="s">
        <v>797</v>
      </c>
      <c r="I907" s="368" t="s">
        <v>797</v>
      </c>
      <c r="J907" s="368">
        <v>70.2</v>
      </c>
      <c r="K907" s="97">
        <v>72.599999999999994</v>
      </c>
      <c r="L907" s="97">
        <v>76.099999999999994</v>
      </c>
      <c r="M907" s="387" t="s">
        <v>797</v>
      </c>
      <c r="N907" s="387">
        <v>75.099999999999994</v>
      </c>
      <c r="O907" s="387">
        <v>79.8</v>
      </c>
      <c r="P907" s="372">
        <v>85.3</v>
      </c>
    </row>
    <row r="908" spans="1:16" ht="13.5" customHeight="1">
      <c r="A908" s="373" t="s">
        <v>11</v>
      </c>
      <c r="B908" s="374" t="s">
        <v>327</v>
      </c>
      <c r="C908" s="375" t="s">
        <v>329</v>
      </c>
      <c r="D908" s="363" t="s">
        <v>465</v>
      </c>
      <c r="E908" s="368">
        <v>77.7</v>
      </c>
      <c r="F908" s="368">
        <v>81.099999999999994</v>
      </c>
      <c r="G908" s="368">
        <v>83.1</v>
      </c>
      <c r="H908" s="368">
        <v>81.099999999999994</v>
      </c>
      <c r="I908" s="368">
        <v>78.900000000000006</v>
      </c>
      <c r="J908" s="368">
        <v>80.2</v>
      </c>
      <c r="K908" s="97">
        <v>84.5</v>
      </c>
      <c r="L908" s="97">
        <v>91</v>
      </c>
      <c r="M908" s="387" t="s">
        <v>797</v>
      </c>
      <c r="N908" s="387">
        <v>83</v>
      </c>
      <c r="O908" s="387">
        <v>88.2</v>
      </c>
      <c r="P908" s="372">
        <v>90.3</v>
      </c>
    </row>
    <row r="909" spans="1:16" ht="13.5" customHeight="1">
      <c r="A909" s="373" t="s">
        <v>11</v>
      </c>
      <c r="B909" s="374" t="s">
        <v>327</v>
      </c>
      <c r="C909" s="375" t="s">
        <v>330</v>
      </c>
      <c r="D909" s="363" t="s">
        <v>465</v>
      </c>
      <c r="E909" s="368">
        <v>75</v>
      </c>
      <c r="F909" s="368">
        <v>77.8</v>
      </c>
      <c r="G909" s="368">
        <v>79</v>
      </c>
      <c r="H909" s="368">
        <v>78.5</v>
      </c>
      <c r="I909" s="368">
        <v>78.900000000000006</v>
      </c>
      <c r="J909" s="368">
        <v>77.599999999999994</v>
      </c>
      <c r="K909" s="97">
        <v>79.099999999999994</v>
      </c>
      <c r="L909" s="97">
        <v>84.7</v>
      </c>
      <c r="M909" s="387" t="s">
        <v>797</v>
      </c>
      <c r="N909" s="387">
        <v>78.8</v>
      </c>
      <c r="O909" s="387">
        <v>84.4</v>
      </c>
      <c r="P909" s="372">
        <v>86.8</v>
      </c>
    </row>
    <row r="910" spans="1:16" s="87" customFormat="1" ht="13.5" customHeight="1">
      <c r="A910" s="851" t="s">
        <v>11</v>
      </c>
      <c r="B910" s="853" t="s">
        <v>331</v>
      </c>
      <c r="C910" s="357" t="s">
        <v>1062</v>
      </c>
      <c r="D910" s="852" t="s">
        <v>465</v>
      </c>
      <c r="E910" s="367">
        <v>71</v>
      </c>
      <c r="F910" s="367">
        <v>73.900000000000006</v>
      </c>
      <c r="G910" s="367">
        <v>75.599999999999994</v>
      </c>
      <c r="H910" s="367">
        <v>76.7</v>
      </c>
      <c r="I910" s="367">
        <v>76.099999999999994</v>
      </c>
      <c r="J910" s="367">
        <v>77</v>
      </c>
      <c r="K910" s="384">
        <v>78.400000000000006</v>
      </c>
      <c r="L910" s="384">
        <v>86.1</v>
      </c>
      <c r="M910" s="385" t="s">
        <v>797</v>
      </c>
      <c r="N910" s="385">
        <v>80.900000000000006</v>
      </c>
      <c r="O910" s="385">
        <v>86.7</v>
      </c>
      <c r="P910" s="386">
        <v>89.4</v>
      </c>
    </row>
    <row r="911" spans="1:16" ht="13.5" customHeight="1">
      <c r="A911" s="373" t="s">
        <v>11</v>
      </c>
      <c r="B911" s="374" t="s">
        <v>331</v>
      </c>
      <c r="C911" s="375" t="s">
        <v>332</v>
      </c>
      <c r="D911" s="363" t="s">
        <v>465</v>
      </c>
      <c r="E911" s="368">
        <v>69</v>
      </c>
      <c r="F911" s="368">
        <v>73.099999999999994</v>
      </c>
      <c r="G911" s="368">
        <v>71.5</v>
      </c>
      <c r="H911" s="368">
        <v>72.400000000000006</v>
      </c>
      <c r="I911" s="368">
        <v>72.8</v>
      </c>
      <c r="J911" s="368">
        <v>73</v>
      </c>
      <c r="K911" s="97">
        <v>74</v>
      </c>
      <c r="L911" s="97">
        <v>80.900000000000006</v>
      </c>
      <c r="M911" s="387" t="s">
        <v>797</v>
      </c>
      <c r="N911" s="387">
        <v>72.599999999999994</v>
      </c>
      <c r="O911" s="387">
        <v>82.9</v>
      </c>
      <c r="P911" s="372">
        <v>83.9</v>
      </c>
    </row>
    <row r="912" spans="1:16" ht="13.5" customHeight="1">
      <c r="A912" s="373" t="s">
        <v>11</v>
      </c>
      <c r="B912" s="374" t="s">
        <v>331</v>
      </c>
      <c r="C912" s="375" t="s">
        <v>333</v>
      </c>
      <c r="D912" s="363" t="s">
        <v>465</v>
      </c>
      <c r="E912" s="368">
        <v>79.2</v>
      </c>
      <c r="F912" s="368">
        <v>83.5</v>
      </c>
      <c r="G912" s="368">
        <v>83.8</v>
      </c>
      <c r="H912" s="368">
        <v>85.3</v>
      </c>
      <c r="I912" s="368">
        <v>85.1</v>
      </c>
      <c r="J912" s="368">
        <v>85.6</v>
      </c>
      <c r="K912" s="97">
        <v>86.9</v>
      </c>
      <c r="L912" s="97">
        <v>94.7</v>
      </c>
      <c r="M912" s="387" t="s">
        <v>797</v>
      </c>
      <c r="N912" s="387">
        <v>88</v>
      </c>
      <c r="O912" s="387">
        <v>93.2</v>
      </c>
      <c r="P912" s="372">
        <v>97</v>
      </c>
    </row>
    <row r="913" spans="1:16" ht="13.5" customHeight="1">
      <c r="A913" s="373" t="s">
        <v>11</v>
      </c>
      <c r="B913" s="374" t="s">
        <v>331</v>
      </c>
      <c r="C913" s="375" t="s">
        <v>334</v>
      </c>
      <c r="D913" s="363" t="s">
        <v>465</v>
      </c>
      <c r="E913" s="368">
        <v>74.099999999999994</v>
      </c>
      <c r="F913" s="368">
        <v>76</v>
      </c>
      <c r="G913" s="368">
        <v>77.7</v>
      </c>
      <c r="H913" s="368">
        <v>77</v>
      </c>
      <c r="I913" s="368">
        <v>71.900000000000006</v>
      </c>
      <c r="J913" s="368">
        <v>75.8</v>
      </c>
      <c r="K913" s="97">
        <v>74.900000000000006</v>
      </c>
      <c r="L913" s="97">
        <v>82.3</v>
      </c>
      <c r="M913" s="387" t="s">
        <v>797</v>
      </c>
      <c r="N913" s="387">
        <v>82.1</v>
      </c>
      <c r="O913" s="387">
        <v>85.1</v>
      </c>
      <c r="P913" s="372">
        <v>87.2</v>
      </c>
    </row>
    <row r="914" spans="1:16" ht="13.5" customHeight="1">
      <c r="A914" s="373" t="s">
        <v>11</v>
      </c>
      <c r="B914" s="374" t="s">
        <v>331</v>
      </c>
      <c r="C914" s="375" t="s">
        <v>335</v>
      </c>
      <c r="D914" s="363" t="s">
        <v>465</v>
      </c>
      <c r="E914" s="368">
        <v>66.5</v>
      </c>
      <c r="F914" s="368">
        <v>68.2</v>
      </c>
      <c r="G914" s="368">
        <v>73.900000000000006</v>
      </c>
      <c r="H914" s="368">
        <v>74.7</v>
      </c>
      <c r="I914" s="368">
        <v>73.3</v>
      </c>
      <c r="J914" s="368">
        <v>72.599999999999994</v>
      </c>
      <c r="K914" s="97">
        <v>74.400000000000006</v>
      </c>
      <c r="L914" s="97">
        <v>81.8</v>
      </c>
      <c r="M914" s="387" t="s">
        <v>797</v>
      </c>
      <c r="N914" s="387">
        <v>77.3</v>
      </c>
      <c r="O914" s="387">
        <v>82.6</v>
      </c>
      <c r="P914" s="372">
        <v>85.4</v>
      </c>
    </row>
    <row r="915" spans="1:16" ht="13.5" customHeight="1">
      <c r="A915" s="373" t="s">
        <v>11</v>
      </c>
      <c r="B915" s="374" t="s">
        <v>331</v>
      </c>
      <c r="C915" s="375" t="s">
        <v>336</v>
      </c>
      <c r="D915" s="363" t="s">
        <v>465</v>
      </c>
      <c r="E915" s="368">
        <v>58.2</v>
      </c>
      <c r="F915" s="368">
        <v>59.4</v>
      </c>
      <c r="G915" s="368">
        <v>67</v>
      </c>
      <c r="H915" s="368">
        <v>68.900000000000006</v>
      </c>
      <c r="I915" s="368">
        <v>69.3</v>
      </c>
      <c r="J915" s="368">
        <v>69.900000000000006</v>
      </c>
      <c r="K915" s="97">
        <v>74.3</v>
      </c>
      <c r="L915" s="97">
        <v>83.9</v>
      </c>
      <c r="M915" s="387" t="s">
        <v>797</v>
      </c>
      <c r="N915" s="387">
        <v>80.5</v>
      </c>
      <c r="O915" s="387">
        <v>85.2</v>
      </c>
      <c r="P915" s="372">
        <v>87.2</v>
      </c>
    </row>
    <row r="916" spans="1:16" ht="13.5" customHeight="1">
      <c r="A916" s="373" t="s">
        <v>11</v>
      </c>
      <c r="B916" s="374" t="s">
        <v>331</v>
      </c>
      <c r="C916" s="375" t="s">
        <v>337</v>
      </c>
      <c r="D916" s="363" t="s">
        <v>465</v>
      </c>
      <c r="E916" s="368">
        <v>59.7</v>
      </c>
      <c r="F916" s="368">
        <v>60</v>
      </c>
      <c r="G916" s="368">
        <v>57.8</v>
      </c>
      <c r="H916" s="368">
        <v>58.4</v>
      </c>
      <c r="I916" s="368">
        <v>62</v>
      </c>
      <c r="J916" s="368">
        <v>66.099999999999994</v>
      </c>
      <c r="K916" s="97">
        <v>66.5</v>
      </c>
      <c r="L916" s="97">
        <v>75.400000000000006</v>
      </c>
      <c r="M916" s="387" t="s">
        <v>797</v>
      </c>
      <c r="N916" s="387">
        <v>71</v>
      </c>
      <c r="O916" s="387">
        <v>76.5</v>
      </c>
      <c r="P916" s="372">
        <v>79.099999999999994</v>
      </c>
    </row>
    <row r="917" spans="1:16" s="87" customFormat="1" ht="13.5" customHeight="1">
      <c r="A917" s="851" t="s">
        <v>11</v>
      </c>
      <c r="B917" s="853" t="s">
        <v>338</v>
      </c>
      <c r="C917" s="357" t="s">
        <v>1062</v>
      </c>
      <c r="D917" s="852" t="s">
        <v>16</v>
      </c>
      <c r="E917" s="367">
        <v>65.3</v>
      </c>
      <c r="F917" s="367">
        <v>67.599999999999994</v>
      </c>
      <c r="G917" s="367">
        <v>69.5</v>
      </c>
      <c r="H917" s="367">
        <v>70.3</v>
      </c>
      <c r="I917" s="367">
        <v>70.3</v>
      </c>
      <c r="J917" s="367">
        <v>72.400000000000006</v>
      </c>
      <c r="K917" s="384">
        <v>74.7</v>
      </c>
      <c r="L917" s="384">
        <v>82.5</v>
      </c>
      <c r="M917" s="385" t="s">
        <v>797</v>
      </c>
      <c r="N917" s="385">
        <v>79.400000000000006</v>
      </c>
      <c r="O917" s="385">
        <v>84.6</v>
      </c>
      <c r="P917" s="386">
        <v>87.4</v>
      </c>
    </row>
    <row r="918" spans="1:16" s="87" customFormat="1" ht="13.5" customHeight="1">
      <c r="A918" s="851" t="s">
        <v>11</v>
      </c>
      <c r="B918" s="853" t="s">
        <v>338</v>
      </c>
      <c r="C918" s="357" t="s">
        <v>1062</v>
      </c>
      <c r="D918" s="361" t="s">
        <v>17</v>
      </c>
      <c r="E918" s="367" t="s">
        <v>797</v>
      </c>
      <c r="F918" s="367" t="s">
        <v>797</v>
      </c>
      <c r="G918" s="367" t="s">
        <v>797</v>
      </c>
      <c r="H918" s="367" t="s">
        <v>797</v>
      </c>
      <c r="I918" s="367" t="s">
        <v>797</v>
      </c>
      <c r="J918" s="367">
        <v>74.400000000000006</v>
      </c>
      <c r="K918" s="384">
        <v>76.900000000000006</v>
      </c>
      <c r="L918" s="384">
        <v>84.4</v>
      </c>
      <c r="M918" s="385" t="s">
        <v>797</v>
      </c>
      <c r="N918" s="385">
        <v>81.099999999999994</v>
      </c>
      <c r="O918" s="385">
        <v>86</v>
      </c>
      <c r="P918" s="386">
        <v>89</v>
      </c>
    </row>
    <row r="919" spans="1:16" s="87" customFormat="1" ht="13.5" customHeight="1">
      <c r="A919" s="851" t="s">
        <v>11</v>
      </c>
      <c r="B919" s="853" t="s">
        <v>338</v>
      </c>
      <c r="C919" s="357" t="s">
        <v>1062</v>
      </c>
      <c r="D919" s="362" t="s">
        <v>18</v>
      </c>
      <c r="E919" s="367" t="s">
        <v>797</v>
      </c>
      <c r="F919" s="367" t="s">
        <v>797</v>
      </c>
      <c r="G919" s="367" t="s">
        <v>797</v>
      </c>
      <c r="H919" s="367" t="s">
        <v>797</v>
      </c>
      <c r="I919" s="367" t="s">
        <v>797</v>
      </c>
      <c r="J919" s="367">
        <v>66</v>
      </c>
      <c r="K919" s="384">
        <v>67.8</v>
      </c>
      <c r="L919" s="384">
        <v>76.3</v>
      </c>
      <c r="M919" s="385" t="s">
        <v>797</v>
      </c>
      <c r="N919" s="385">
        <v>74.099999999999994</v>
      </c>
      <c r="O919" s="385">
        <v>80.099999999999994</v>
      </c>
      <c r="P919" s="386">
        <v>82.4</v>
      </c>
    </row>
    <row r="920" spans="1:16" ht="13.5" customHeight="1">
      <c r="A920" s="373" t="s">
        <v>11</v>
      </c>
      <c r="B920" s="374" t="s">
        <v>338</v>
      </c>
      <c r="C920" s="375" t="s">
        <v>339</v>
      </c>
      <c r="D920" s="363" t="s">
        <v>465</v>
      </c>
      <c r="E920" s="368">
        <v>65.2</v>
      </c>
      <c r="F920" s="368">
        <v>70.2</v>
      </c>
      <c r="G920" s="368">
        <v>68.7</v>
      </c>
      <c r="H920" s="368">
        <v>71.900000000000006</v>
      </c>
      <c r="I920" s="368">
        <v>71.099999999999994</v>
      </c>
      <c r="J920" s="368">
        <v>74.099999999999994</v>
      </c>
      <c r="K920" s="97">
        <v>75.2</v>
      </c>
      <c r="L920" s="97">
        <v>85.3</v>
      </c>
      <c r="M920" s="387" t="s">
        <v>797</v>
      </c>
      <c r="N920" s="387">
        <v>84.3</v>
      </c>
      <c r="O920" s="387">
        <v>87.7</v>
      </c>
      <c r="P920" s="372">
        <v>91.7</v>
      </c>
    </row>
    <row r="921" spans="1:16" ht="13.5" customHeight="1">
      <c r="A921" s="373" t="s">
        <v>11</v>
      </c>
      <c r="B921" s="374" t="s">
        <v>338</v>
      </c>
      <c r="C921" s="375" t="s">
        <v>340</v>
      </c>
      <c r="D921" s="363" t="s">
        <v>465</v>
      </c>
      <c r="E921" s="388">
        <v>66.900000000000006</v>
      </c>
      <c r="F921" s="368">
        <v>68.099999999999994</v>
      </c>
      <c r="G921" s="368">
        <v>67.099999999999994</v>
      </c>
      <c r="H921" s="368">
        <v>70.2</v>
      </c>
      <c r="I921" s="368">
        <v>70</v>
      </c>
      <c r="J921" s="368">
        <v>72.5</v>
      </c>
      <c r="K921" s="97">
        <v>77.099999999999994</v>
      </c>
      <c r="L921" s="97">
        <v>84.4</v>
      </c>
      <c r="M921" s="387" t="s">
        <v>797</v>
      </c>
      <c r="N921" s="387">
        <v>79.400000000000006</v>
      </c>
      <c r="O921" s="387">
        <v>84.6</v>
      </c>
      <c r="P921" s="372">
        <v>86.1</v>
      </c>
    </row>
    <row r="922" spans="1:16" ht="13.5" customHeight="1">
      <c r="A922" s="373" t="s">
        <v>11</v>
      </c>
      <c r="B922" s="374" t="s">
        <v>338</v>
      </c>
      <c r="C922" s="375" t="s">
        <v>341</v>
      </c>
      <c r="D922" s="363" t="s">
        <v>465</v>
      </c>
      <c r="E922" s="368">
        <v>64.900000000000006</v>
      </c>
      <c r="F922" s="368">
        <v>66.099999999999994</v>
      </c>
      <c r="G922" s="368">
        <v>67.7</v>
      </c>
      <c r="H922" s="368">
        <v>70.8</v>
      </c>
      <c r="I922" s="368">
        <v>70.8</v>
      </c>
      <c r="J922" s="368">
        <v>77.5</v>
      </c>
      <c r="K922" s="97">
        <v>77.5</v>
      </c>
      <c r="L922" s="97">
        <v>84</v>
      </c>
      <c r="M922" s="387" t="s">
        <v>797</v>
      </c>
      <c r="N922" s="387">
        <v>81.400000000000006</v>
      </c>
      <c r="O922" s="387">
        <v>86.9</v>
      </c>
      <c r="P922" s="372">
        <v>91.3</v>
      </c>
    </row>
    <row r="923" spans="1:16" ht="13.5" customHeight="1">
      <c r="A923" s="373" t="s">
        <v>11</v>
      </c>
      <c r="B923" s="374" t="s">
        <v>338</v>
      </c>
      <c r="C923" s="375" t="s">
        <v>342</v>
      </c>
      <c r="D923" s="363" t="s">
        <v>16</v>
      </c>
      <c r="E923" s="368">
        <v>71.5</v>
      </c>
      <c r="F923" s="368">
        <v>70.7</v>
      </c>
      <c r="G923" s="368">
        <v>79.5</v>
      </c>
      <c r="H923" s="368">
        <v>80.099999999999994</v>
      </c>
      <c r="I923" s="368">
        <v>83</v>
      </c>
      <c r="J923" s="368">
        <v>83.8</v>
      </c>
      <c r="K923" s="97">
        <v>83.3</v>
      </c>
      <c r="L923" s="97">
        <v>90.5</v>
      </c>
      <c r="M923" s="387" t="s">
        <v>797</v>
      </c>
      <c r="N923" s="387">
        <v>85.7</v>
      </c>
      <c r="O923" s="387">
        <v>90.5</v>
      </c>
      <c r="P923" s="372">
        <v>93.4</v>
      </c>
    </row>
    <row r="924" spans="1:16" ht="13.5" customHeight="1">
      <c r="A924" s="373" t="s">
        <v>11</v>
      </c>
      <c r="B924" s="374" t="s">
        <v>338</v>
      </c>
      <c r="C924" s="375" t="s">
        <v>342</v>
      </c>
      <c r="D924" s="364" t="s">
        <v>17</v>
      </c>
      <c r="E924" s="388" t="s">
        <v>797</v>
      </c>
      <c r="F924" s="368" t="s">
        <v>797</v>
      </c>
      <c r="G924" s="368" t="s">
        <v>797</v>
      </c>
      <c r="H924" s="368" t="s">
        <v>797</v>
      </c>
      <c r="I924" s="368" t="s">
        <v>797</v>
      </c>
      <c r="J924" s="368">
        <v>90.4</v>
      </c>
      <c r="K924" s="97">
        <v>91</v>
      </c>
      <c r="L924" s="97">
        <v>98.3</v>
      </c>
      <c r="M924" s="387" t="s">
        <v>797</v>
      </c>
      <c r="N924" s="387">
        <v>93.7</v>
      </c>
      <c r="O924" s="387">
        <v>100.5</v>
      </c>
      <c r="P924" s="372">
        <v>103.5</v>
      </c>
    </row>
    <row r="925" spans="1:16" ht="13.5" customHeight="1">
      <c r="A925" s="373" t="s">
        <v>11</v>
      </c>
      <c r="B925" s="374" t="s">
        <v>338</v>
      </c>
      <c r="C925" s="375" t="s">
        <v>342</v>
      </c>
      <c r="D925" s="365" t="s">
        <v>18</v>
      </c>
      <c r="E925" s="368" t="s">
        <v>797</v>
      </c>
      <c r="F925" s="368" t="s">
        <v>797</v>
      </c>
      <c r="G925" s="368" t="s">
        <v>797</v>
      </c>
      <c r="H925" s="368" t="s">
        <v>797</v>
      </c>
      <c r="I925" s="368" t="s">
        <v>797</v>
      </c>
      <c r="J925" s="368">
        <v>74.599999999999994</v>
      </c>
      <c r="K925" s="97">
        <v>72.8</v>
      </c>
      <c r="L925" s="97">
        <v>80</v>
      </c>
      <c r="M925" s="387" t="s">
        <v>797</v>
      </c>
      <c r="N925" s="387">
        <v>75.8</v>
      </c>
      <c r="O925" s="387">
        <v>78.7</v>
      </c>
      <c r="P925" s="372">
        <v>81.400000000000006</v>
      </c>
    </row>
    <row r="926" spans="1:16" ht="13.5" customHeight="1">
      <c r="A926" s="373" t="s">
        <v>11</v>
      </c>
      <c r="B926" s="374" t="s">
        <v>338</v>
      </c>
      <c r="C926" s="375" t="s">
        <v>343</v>
      </c>
      <c r="D926" s="363" t="s">
        <v>16</v>
      </c>
      <c r="E926" s="368">
        <v>60.1</v>
      </c>
      <c r="F926" s="368">
        <v>64.5</v>
      </c>
      <c r="G926" s="368">
        <v>65.7</v>
      </c>
      <c r="H926" s="368">
        <v>65.099999999999994</v>
      </c>
      <c r="I926" s="368">
        <v>62.5</v>
      </c>
      <c r="J926" s="368">
        <v>62.3</v>
      </c>
      <c r="K926" s="97">
        <v>65.3</v>
      </c>
      <c r="L926" s="97">
        <v>75</v>
      </c>
      <c r="M926" s="387" t="s">
        <v>797</v>
      </c>
      <c r="N926" s="387">
        <v>73.2</v>
      </c>
      <c r="O926" s="387">
        <v>79.599999999999994</v>
      </c>
      <c r="P926" s="372">
        <v>81.599999999999994</v>
      </c>
    </row>
    <row r="927" spans="1:16" ht="13.5" customHeight="1">
      <c r="A927" s="373" t="s">
        <v>11</v>
      </c>
      <c r="B927" s="374" t="s">
        <v>338</v>
      </c>
      <c r="C927" s="375" t="s">
        <v>343</v>
      </c>
      <c r="D927" s="364" t="s">
        <v>17</v>
      </c>
      <c r="E927" s="388" t="s">
        <v>797</v>
      </c>
      <c r="F927" s="368" t="s">
        <v>797</v>
      </c>
      <c r="G927" s="368" t="s">
        <v>797</v>
      </c>
      <c r="H927" s="368" t="s">
        <v>797</v>
      </c>
      <c r="I927" s="368" t="s">
        <v>797</v>
      </c>
      <c r="J927" s="368">
        <v>70.099999999999994</v>
      </c>
      <c r="K927" s="97">
        <v>72.8</v>
      </c>
      <c r="L927" s="97">
        <v>84</v>
      </c>
      <c r="M927" s="387" t="s">
        <v>797</v>
      </c>
      <c r="N927" s="387">
        <v>79.599999999999994</v>
      </c>
      <c r="O927" s="387">
        <v>83.9</v>
      </c>
      <c r="P927" s="372">
        <v>85.2</v>
      </c>
    </row>
    <row r="928" spans="1:16" ht="13.5" customHeight="1">
      <c r="A928" s="373" t="s">
        <v>11</v>
      </c>
      <c r="B928" s="374" t="s">
        <v>338</v>
      </c>
      <c r="C928" s="375" t="s">
        <v>343</v>
      </c>
      <c r="D928" s="365" t="s">
        <v>18</v>
      </c>
      <c r="E928" s="368" t="s">
        <v>797</v>
      </c>
      <c r="F928" s="368" t="s">
        <v>797</v>
      </c>
      <c r="G928" s="368" t="s">
        <v>797</v>
      </c>
      <c r="H928" s="368" t="s">
        <v>797</v>
      </c>
      <c r="I928" s="368" t="s">
        <v>797</v>
      </c>
      <c r="J928" s="368">
        <v>58</v>
      </c>
      <c r="K928" s="97">
        <v>61</v>
      </c>
      <c r="L928" s="97">
        <v>69.7</v>
      </c>
      <c r="M928" s="387" t="s">
        <v>797</v>
      </c>
      <c r="N928" s="387">
        <v>69.599999999999994</v>
      </c>
      <c r="O928" s="387">
        <v>77.2</v>
      </c>
      <c r="P928" s="372">
        <v>79.400000000000006</v>
      </c>
    </row>
    <row r="929" spans="1:16" ht="13.5" customHeight="1">
      <c r="A929" s="373" t="s">
        <v>11</v>
      </c>
      <c r="B929" s="374" t="s">
        <v>338</v>
      </c>
      <c r="C929" s="375" t="s">
        <v>344</v>
      </c>
      <c r="D929" s="363" t="s">
        <v>16</v>
      </c>
      <c r="E929" s="368">
        <v>62.5</v>
      </c>
      <c r="F929" s="368">
        <v>65.5</v>
      </c>
      <c r="G929" s="368">
        <v>68.400000000000006</v>
      </c>
      <c r="H929" s="368">
        <v>66.2</v>
      </c>
      <c r="I929" s="368">
        <v>66.5</v>
      </c>
      <c r="J929" s="368">
        <v>68</v>
      </c>
      <c r="K929" s="97">
        <v>71.099999999999994</v>
      </c>
      <c r="L929" s="97">
        <v>77.900000000000006</v>
      </c>
      <c r="M929" s="387" t="s">
        <v>797</v>
      </c>
      <c r="N929" s="387">
        <v>75.400000000000006</v>
      </c>
      <c r="O929" s="387">
        <v>81</v>
      </c>
      <c r="P929" s="372">
        <v>84.1</v>
      </c>
    </row>
    <row r="930" spans="1:16" ht="13.5" customHeight="1">
      <c r="A930" s="373" t="s">
        <v>11</v>
      </c>
      <c r="B930" s="374" t="s">
        <v>338</v>
      </c>
      <c r="C930" s="375" t="s">
        <v>344</v>
      </c>
      <c r="D930" s="364" t="s">
        <v>17</v>
      </c>
      <c r="E930" s="368" t="s">
        <v>797</v>
      </c>
      <c r="F930" s="368" t="s">
        <v>797</v>
      </c>
      <c r="G930" s="368" t="s">
        <v>797</v>
      </c>
      <c r="H930" s="368" t="s">
        <v>797</v>
      </c>
      <c r="I930" s="368" t="s">
        <v>797</v>
      </c>
      <c r="J930" s="368">
        <v>68.099999999999994</v>
      </c>
      <c r="K930" s="97">
        <v>71.400000000000006</v>
      </c>
      <c r="L930" s="97">
        <v>76.8</v>
      </c>
      <c r="M930" s="387" t="s">
        <v>797</v>
      </c>
      <c r="N930" s="387">
        <v>74.5</v>
      </c>
      <c r="O930" s="387">
        <v>79.3</v>
      </c>
      <c r="P930" s="372">
        <v>83</v>
      </c>
    </row>
    <row r="931" spans="1:16" ht="13.5" customHeight="1">
      <c r="A931" s="373" t="s">
        <v>11</v>
      </c>
      <c r="B931" s="374" t="s">
        <v>338</v>
      </c>
      <c r="C931" s="375" t="s">
        <v>344</v>
      </c>
      <c r="D931" s="365" t="s">
        <v>18</v>
      </c>
      <c r="E931" s="368" t="s">
        <v>797</v>
      </c>
      <c r="F931" s="368" t="s">
        <v>797</v>
      </c>
      <c r="G931" s="368" t="s">
        <v>797</v>
      </c>
      <c r="H931" s="368" t="s">
        <v>797</v>
      </c>
      <c r="I931" s="368" t="s">
        <v>797</v>
      </c>
      <c r="J931" s="368">
        <v>67.8</v>
      </c>
      <c r="K931" s="97">
        <v>70.5</v>
      </c>
      <c r="L931" s="97">
        <v>79.599999999999994</v>
      </c>
      <c r="M931" s="387" t="s">
        <v>797</v>
      </c>
      <c r="N931" s="387">
        <v>76.900000000000006</v>
      </c>
      <c r="O931" s="387">
        <v>84</v>
      </c>
      <c r="P931" s="372">
        <v>85.9</v>
      </c>
    </row>
    <row r="932" spans="1:16" s="87" customFormat="1" ht="13.5" customHeight="1">
      <c r="A932" s="851" t="s">
        <v>11</v>
      </c>
      <c r="B932" s="853" t="s">
        <v>345</v>
      </c>
      <c r="C932" s="357" t="s">
        <v>1062</v>
      </c>
      <c r="D932" s="852" t="s">
        <v>16</v>
      </c>
      <c r="E932" s="367">
        <v>70.900000000000006</v>
      </c>
      <c r="F932" s="367">
        <v>74.3</v>
      </c>
      <c r="G932" s="367">
        <v>76.3</v>
      </c>
      <c r="H932" s="367">
        <v>77</v>
      </c>
      <c r="I932" s="367">
        <v>77.400000000000006</v>
      </c>
      <c r="J932" s="367">
        <v>78</v>
      </c>
      <c r="K932" s="384">
        <v>79.5</v>
      </c>
      <c r="L932" s="384">
        <v>87.2</v>
      </c>
      <c r="M932" s="385" t="s">
        <v>797</v>
      </c>
      <c r="N932" s="385">
        <v>84.7</v>
      </c>
      <c r="O932" s="385">
        <v>90.1</v>
      </c>
      <c r="P932" s="386">
        <v>92.2</v>
      </c>
    </row>
    <row r="933" spans="1:16" s="87" customFormat="1" ht="13.5" customHeight="1">
      <c r="A933" s="851" t="s">
        <v>11</v>
      </c>
      <c r="B933" s="853" t="s">
        <v>345</v>
      </c>
      <c r="C933" s="357" t="s">
        <v>1062</v>
      </c>
      <c r="D933" s="361" t="s">
        <v>17</v>
      </c>
      <c r="E933" s="383" t="s">
        <v>797</v>
      </c>
      <c r="F933" s="367" t="s">
        <v>797</v>
      </c>
      <c r="G933" s="367" t="s">
        <v>797</v>
      </c>
      <c r="H933" s="367" t="s">
        <v>797</v>
      </c>
      <c r="I933" s="367" t="s">
        <v>797</v>
      </c>
      <c r="J933" s="367">
        <v>79.599999999999994</v>
      </c>
      <c r="K933" s="384">
        <v>80.900000000000006</v>
      </c>
      <c r="L933" s="384">
        <v>88.5</v>
      </c>
      <c r="M933" s="385" t="s">
        <v>797</v>
      </c>
      <c r="N933" s="385">
        <v>85.8</v>
      </c>
      <c r="O933" s="385">
        <v>91.6</v>
      </c>
      <c r="P933" s="386">
        <v>93.6</v>
      </c>
    </row>
    <row r="934" spans="1:16" s="87" customFormat="1" ht="13.5" customHeight="1">
      <c r="A934" s="851" t="s">
        <v>11</v>
      </c>
      <c r="B934" s="853" t="s">
        <v>345</v>
      </c>
      <c r="C934" s="357" t="s">
        <v>1062</v>
      </c>
      <c r="D934" s="362" t="s">
        <v>18</v>
      </c>
      <c r="E934" s="367" t="s">
        <v>797</v>
      </c>
      <c r="F934" s="367" t="s">
        <v>797</v>
      </c>
      <c r="G934" s="367" t="s">
        <v>797</v>
      </c>
      <c r="H934" s="367" t="s">
        <v>797</v>
      </c>
      <c r="I934" s="367" t="s">
        <v>797</v>
      </c>
      <c r="J934" s="367">
        <v>66.3</v>
      </c>
      <c r="K934" s="384">
        <v>69.7</v>
      </c>
      <c r="L934" s="384">
        <v>78</v>
      </c>
      <c r="M934" s="385" t="s">
        <v>797</v>
      </c>
      <c r="N934" s="385">
        <v>76.900000000000006</v>
      </c>
      <c r="O934" s="385">
        <v>80.2</v>
      </c>
      <c r="P934" s="386">
        <v>82.1</v>
      </c>
    </row>
    <row r="935" spans="1:16" ht="13.5" customHeight="1">
      <c r="A935" s="373" t="s">
        <v>11</v>
      </c>
      <c r="B935" s="374" t="s">
        <v>345</v>
      </c>
      <c r="C935" s="375" t="s">
        <v>346</v>
      </c>
      <c r="D935" s="363" t="s">
        <v>16</v>
      </c>
      <c r="E935" s="368">
        <v>72.400000000000006</v>
      </c>
      <c r="F935" s="368">
        <v>73.3</v>
      </c>
      <c r="G935" s="368">
        <v>75</v>
      </c>
      <c r="H935" s="368">
        <v>75.2</v>
      </c>
      <c r="I935" s="368">
        <v>74.8</v>
      </c>
      <c r="J935" s="368">
        <v>75.400000000000006</v>
      </c>
      <c r="K935" s="97">
        <v>76.900000000000006</v>
      </c>
      <c r="L935" s="97">
        <v>85.1</v>
      </c>
      <c r="M935" s="387" t="s">
        <v>797</v>
      </c>
      <c r="N935" s="387">
        <v>84.5</v>
      </c>
      <c r="O935" s="387">
        <v>89.2</v>
      </c>
      <c r="P935" s="372">
        <v>91</v>
      </c>
    </row>
    <row r="936" spans="1:16" ht="13.5" customHeight="1">
      <c r="A936" s="373" t="s">
        <v>11</v>
      </c>
      <c r="B936" s="374" t="s">
        <v>345</v>
      </c>
      <c r="C936" s="375" t="s">
        <v>346</v>
      </c>
      <c r="D936" s="364" t="s">
        <v>17</v>
      </c>
      <c r="E936" s="368" t="s">
        <v>797</v>
      </c>
      <c r="F936" s="368" t="s">
        <v>797</v>
      </c>
      <c r="G936" s="368" t="s">
        <v>797</v>
      </c>
      <c r="H936" s="368" t="s">
        <v>797</v>
      </c>
      <c r="I936" s="368" t="s">
        <v>797</v>
      </c>
      <c r="J936" s="368">
        <v>76.3</v>
      </c>
      <c r="K936" s="97">
        <v>77.7</v>
      </c>
      <c r="L936" s="97">
        <v>84.8</v>
      </c>
      <c r="M936" s="387" t="s">
        <v>797</v>
      </c>
      <c r="N936" s="387">
        <v>85.6</v>
      </c>
      <c r="O936" s="387">
        <v>90.2</v>
      </c>
      <c r="P936" s="372">
        <v>91.8</v>
      </c>
    </row>
    <row r="937" spans="1:16" ht="13.5" customHeight="1">
      <c r="A937" s="373" t="s">
        <v>11</v>
      </c>
      <c r="B937" s="374" t="s">
        <v>345</v>
      </c>
      <c r="C937" s="375" t="s">
        <v>346</v>
      </c>
      <c r="D937" s="365" t="s">
        <v>18</v>
      </c>
      <c r="E937" s="368" t="s">
        <v>797</v>
      </c>
      <c r="F937" s="368" t="s">
        <v>797</v>
      </c>
      <c r="G937" s="368" t="s">
        <v>797</v>
      </c>
      <c r="H937" s="368" t="s">
        <v>797</v>
      </c>
      <c r="I937" s="368" t="s">
        <v>797</v>
      </c>
      <c r="J937" s="368">
        <v>72.7</v>
      </c>
      <c r="K937" s="97">
        <v>74.7</v>
      </c>
      <c r="L937" s="97">
        <v>85.7</v>
      </c>
      <c r="M937" s="387" t="s">
        <v>797</v>
      </c>
      <c r="N937" s="387">
        <v>81.599999999999994</v>
      </c>
      <c r="O937" s="387">
        <v>86.3</v>
      </c>
      <c r="P937" s="372">
        <v>88.8</v>
      </c>
    </row>
    <row r="938" spans="1:16" ht="13.5" customHeight="1">
      <c r="A938" s="373" t="s">
        <v>11</v>
      </c>
      <c r="B938" s="374" t="s">
        <v>345</v>
      </c>
      <c r="C938" s="375" t="s">
        <v>347</v>
      </c>
      <c r="D938" s="363" t="s">
        <v>465</v>
      </c>
      <c r="E938" s="368">
        <v>73.900000000000006</v>
      </c>
      <c r="F938" s="368">
        <v>79</v>
      </c>
      <c r="G938" s="368">
        <v>78.900000000000006</v>
      </c>
      <c r="H938" s="368">
        <v>77</v>
      </c>
      <c r="I938" s="368">
        <v>77.099999999999994</v>
      </c>
      <c r="J938" s="368">
        <v>77.599999999999994</v>
      </c>
      <c r="K938" s="97">
        <v>78.099999999999994</v>
      </c>
      <c r="L938" s="97">
        <v>86.9</v>
      </c>
      <c r="M938" s="387" t="s">
        <v>797</v>
      </c>
      <c r="N938" s="387">
        <v>85.8</v>
      </c>
      <c r="O938" s="387">
        <v>91.2</v>
      </c>
      <c r="P938" s="372">
        <v>93.3</v>
      </c>
    </row>
    <row r="939" spans="1:16" ht="13.5" customHeight="1">
      <c r="A939" s="373" t="s">
        <v>11</v>
      </c>
      <c r="B939" s="374" t="s">
        <v>345</v>
      </c>
      <c r="C939" s="375" t="s">
        <v>348</v>
      </c>
      <c r="D939" s="363" t="s">
        <v>465</v>
      </c>
      <c r="E939" s="388">
        <v>69.2</v>
      </c>
      <c r="F939" s="368">
        <v>74</v>
      </c>
      <c r="G939" s="368">
        <v>75.599999999999994</v>
      </c>
      <c r="H939" s="368">
        <v>74.7</v>
      </c>
      <c r="I939" s="368">
        <v>74.8</v>
      </c>
      <c r="J939" s="368">
        <v>75.400000000000006</v>
      </c>
      <c r="K939" s="97">
        <v>76.5</v>
      </c>
      <c r="L939" s="97">
        <v>87.2</v>
      </c>
      <c r="M939" s="387" t="s">
        <v>797</v>
      </c>
      <c r="N939" s="387">
        <v>85</v>
      </c>
      <c r="O939" s="387">
        <v>89.4</v>
      </c>
      <c r="P939" s="372">
        <v>91.6</v>
      </c>
    </row>
    <row r="940" spans="1:16" ht="13.5" customHeight="1">
      <c r="A940" s="373" t="s">
        <v>11</v>
      </c>
      <c r="B940" s="374" t="s">
        <v>345</v>
      </c>
      <c r="C940" s="375" t="s">
        <v>349</v>
      </c>
      <c r="D940" s="363" t="s">
        <v>465</v>
      </c>
      <c r="E940" s="368">
        <v>75.2</v>
      </c>
      <c r="F940" s="368">
        <v>76.5</v>
      </c>
      <c r="G940" s="368">
        <v>80.8</v>
      </c>
      <c r="H940" s="368">
        <v>84.1</v>
      </c>
      <c r="I940" s="368">
        <v>82.2</v>
      </c>
      <c r="J940" s="368">
        <v>83.9</v>
      </c>
      <c r="K940" s="97">
        <v>86</v>
      </c>
      <c r="L940" s="97">
        <v>91.7</v>
      </c>
      <c r="M940" s="387" t="s">
        <v>797</v>
      </c>
      <c r="N940" s="387">
        <v>85.8</v>
      </c>
      <c r="O940" s="387">
        <v>91.7</v>
      </c>
      <c r="P940" s="372">
        <v>94.1</v>
      </c>
    </row>
    <row r="941" spans="1:16" ht="13.5" customHeight="1">
      <c r="A941" s="373" t="s">
        <v>11</v>
      </c>
      <c r="B941" s="374" t="s">
        <v>345</v>
      </c>
      <c r="C941" s="375" t="s">
        <v>350</v>
      </c>
      <c r="D941" s="363" t="s">
        <v>16</v>
      </c>
      <c r="E941" s="368">
        <v>60.9</v>
      </c>
      <c r="F941" s="368">
        <v>67.5</v>
      </c>
      <c r="G941" s="368">
        <v>68.8</v>
      </c>
      <c r="H941" s="368">
        <v>69.7</v>
      </c>
      <c r="I941" s="368">
        <v>75.5</v>
      </c>
      <c r="J941" s="368">
        <v>74.400000000000006</v>
      </c>
      <c r="K941" s="97">
        <v>76.400000000000006</v>
      </c>
      <c r="L941" s="97">
        <v>83.2</v>
      </c>
      <c r="M941" s="387" t="s">
        <v>797</v>
      </c>
      <c r="N941" s="387">
        <v>81.7</v>
      </c>
      <c r="O941" s="387">
        <v>88.2</v>
      </c>
      <c r="P941" s="372">
        <v>89.8</v>
      </c>
    </row>
    <row r="942" spans="1:16" ht="13.5" customHeight="1">
      <c r="A942" s="373" t="s">
        <v>11</v>
      </c>
      <c r="B942" s="374" t="s">
        <v>345</v>
      </c>
      <c r="C942" s="375" t="s">
        <v>350</v>
      </c>
      <c r="D942" s="364" t="s">
        <v>17</v>
      </c>
      <c r="E942" s="368" t="s">
        <v>797</v>
      </c>
      <c r="F942" s="368" t="s">
        <v>797</v>
      </c>
      <c r="G942" s="368" t="s">
        <v>797</v>
      </c>
      <c r="H942" s="368" t="s">
        <v>797</v>
      </c>
      <c r="I942" s="368" t="s">
        <v>797</v>
      </c>
      <c r="J942" s="368">
        <v>82.4</v>
      </c>
      <c r="K942" s="97">
        <v>83.2</v>
      </c>
      <c r="L942" s="97">
        <v>90.5</v>
      </c>
      <c r="M942" s="387" t="s">
        <v>797</v>
      </c>
      <c r="N942" s="387">
        <v>87.4</v>
      </c>
      <c r="O942" s="387">
        <v>96.8</v>
      </c>
      <c r="P942" s="372">
        <v>98.6</v>
      </c>
    </row>
    <row r="943" spans="1:16" ht="13.5" customHeight="1">
      <c r="A943" s="373" t="s">
        <v>11</v>
      </c>
      <c r="B943" s="374" t="s">
        <v>345</v>
      </c>
      <c r="C943" s="375" t="s">
        <v>350</v>
      </c>
      <c r="D943" s="365" t="s">
        <v>18</v>
      </c>
      <c r="E943" s="368" t="s">
        <v>797</v>
      </c>
      <c r="F943" s="368" t="s">
        <v>797</v>
      </c>
      <c r="G943" s="368" t="s">
        <v>797</v>
      </c>
      <c r="H943" s="368" t="s">
        <v>797</v>
      </c>
      <c r="I943" s="368" t="s">
        <v>797</v>
      </c>
      <c r="J943" s="368">
        <v>60.9</v>
      </c>
      <c r="K943" s="97">
        <v>65.3</v>
      </c>
      <c r="L943" s="97">
        <v>71.099999999999994</v>
      </c>
      <c r="M943" s="387" t="s">
        <v>797</v>
      </c>
      <c r="N943" s="387">
        <v>72.7</v>
      </c>
      <c r="O943" s="387">
        <v>74.900000000000006</v>
      </c>
      <c r="P943" s="372">
        <v>76.3</v>
      </c>
    </row>
    <row r="944" spans="1:16" s="87" customFormat="1" ht="13.5" customHeight="1">
      <c r="A944" s="851" t="s">
        <v>11</v>
      </c>
      <c r="B944" s="853" t="s">
        <v>351</v>
      </c>
      <c r="C944" s="357" t="s">
        <v>1062</v>
      </c>
      <c r="D944" s="852" t="s">
        <v>16</v>
      </c>
      <c r="E944" s="367">
        <v>67</v>
      </c>
      <c r="F944" s="367">
        <v>71.5</v>
      </c>
      <c r="G944" s="367">
        <v>75.3</v>
      </c>
      <c r="H944" s="367">
        <v>75</v>
      </c>
      <c r="I944" s="367">
        <v>75.8</v>
      </c>
      <c r="J944" s="367">
        <v>77.599999999999994</v>
      </c>
      <c r="K944" s="384">
        <v>80.099999999999994</v>
      </c>
      <c r="L944" s="384">
        <v>87.6</v>
      </c>
      <c r="M944" s="385" t="s">
        <v>797</v>
      </c>
      <c r="N944" s="385">
        <v>84.9</v>
      </c>
      <c r="O944" s="385">
        <v>90.8</v>
      </c>
      <c r="P944" s="386">
        <v>93.3</v>
      </c>
    </row>
    <row r="945" spans="1:16" s="87" customFormat="1" ht="13.5" customHeight="1">
      <c r="A945" s="851" t="s">
        <v>11</v>
      </c>
      <c r="B945" s="853" t="s">
        <v>351</v>
      </c>
      <c r="C945" s="357" t="s">
        <v>1062</v>
      </c>
      <c r="D945" s="361" t="s">
        <v>17</v>
      </c>
      <c r="E945" s="383" t="s">
        <v>797</v>
      </c>
      <c r="F945" s="367" t="s">
        <v>797</v>
      </c>
      <c r="G945" s="367" t="s">
        <v>797</v>
      </c>
      <c r="H945" s="367" t="s">
        <v>797</v>
      </c>
      <c r="I945" s="367" t="s">
        <v>797</v>
      </c>
      <c r="J945" s="367">
        <v>80.3</v>
      </c>
      <c r="K945" s="384">
        <v>82.3</v>
      </c>
      <c r="L945" s="384">
        <v>90.4</v>
      </c>
      <c r="M945" s="385" t="s">
        <v>797</v>
      </c>
      <c r="N945" s="385">
        <v>86.3</v>
      </c>
      <c r="O945" s="385">
        <v>91.8</v>
      </c>
      <c r="P945" s="386">
        <v>94.2</v>
      </c>
    </row>
    <row r="946" spans="1:16" s="87" customFormat="1" ht="13.5" customHeight="1">
      <c r="A946" s="851" t="s">
        <v>11</v>
      </c>
      <c r="B946" s="853" t="s">
        <v>351</v>
      </c>
      <c r="C946" s="357" t="s">
        <v>1062</v>
      </c>
      <c r="D946" s="362" t="s">
        <v>18</v>
      </c>
      <c r="E946" s="367" t="s">
        <v>797</v>
      </c>
      <c r="F946" s="367" t="s">
        <v>797</v>
      </c>
      <c r="G946" s="367" t="s">
        <v>797</v>
      </c>
      <c r="H946" s="367" t="s">
        <v>797</v>
      </c>
      <c r="I946" s="367" t="s">
        <v>797</v>
      </c>
      <c r="J946" s="367">
        <v>71.8</v>
      </c>
      <c r="K946" s="384">
        <v>75</v>
      </c>
      <c r="L946" s="384">
        <v>81.5</v>
      </c>
      <c r="M946" s="385" t="s">
        <v>797</v>
      </c>
      <c r="N946" s="385">
        <v>81.8</v>
      </c>
      <c r="O946" s="385">
        <v>88.6</v>
      </c>
      <c r="P946" s="386">
        <v>91.3</v>
      </c>
    </row>
    <row r="947" spans="1:16" ht="13.5" customHeight="1">
      <c r="A947" s="373" t="s">
        <v>11</v>
      </c>
      <c r="B947" s="374" t="s">
        <v>351</v>
      </c>
      <c r="C947" s="375" t="s">
        <v>352</v>
      </c>
      <c r="D947" s="363" t="s">
        <v>16</v>
      </c>
      <c r="E947" s="368">
        <v>60.4</v>
      </c>
      <c r="F947" s="368">
        <v>66.599999999999994</v>
      </c>
      <c r="G947" s="368">
        <v>71.099999999999994</v>
      </c>
      <c r="H947" s="368">
        <v>68.099999999999994</v>
      </c>
      <c r="I947" s="368">
        <v>72.5</v>
      </c>
      <c r="J947" s="368">
        <v>74.599999999999994</v>
      </c>
      <c r="K947" s="97">
        <v>77.3</v>
      </c>
      <c r="L947" s="97">
        <v>85.2</v>
      </c>
      <c r="M947" s="387" t="s">
        <v>797</v>
      </c>
      <c r="N947" s="387">
        <v>83.6</v>
      </c>
      <c r="O947" s="387">
        <v>87.7</v>
      </c>
      <c r="P947" s="372">
        <v>91.1</v>
      </c>
    </row>
    <row r="948" spans="1:16" ht="13.5" customHeight="1">
      <c r="A948" s="373" t="s">
        <v>11</v>
      </c>
      <c r="B948" s="374" t="s">
        <v>351</v>
      </c>
      <c r="C948" s="375" t="s">
        <v>352</v>
      </c>
      <c r="D948" s="364" t="s">
        <v>17</v>
      </c>
      <c r="E948" s="368" t="s">
        <v>797</v>
      </c>
      <c r="F948" s="368" t="s">
        <v>797</v>
      </c>
      <c r="G948" s="368" t="s">
        <v>797</v>
      </c>
      <c r="H948" s="368" t="s">
        <v>797</v>
      </c>
      <c r="I948" s="368" t="s">
        <v>797</v>
      </c>
      <c r="J948" s="368">
        <v>76.900000000000006</v>
      </c>
      <c r="K948" s="97">
        <v>79.8</v>
      </c>
      <c r="L948" s="97">
        <v>87.6</v>
      </c>
      <c r="M948" s="387" t="s">
        <v>797</v>
      </c>
      <c r="N948" s="387">
        <v>85.5</v>
      </c>
      <c r="O948" s="387">
        <v>89.1</v>
      </c>
      <c r="P948" s="372">
        <v>92.3</v>
      </c>
    </row>
    <row r="949" spans="1:16" ht="13.5" customHeight="1">
      <c r="A949" s="373" t="s">
        <v>11</v>
      </c>
      <c r="B949" s="374" t="s">
        <v>351</v>
      </c>
      <c r="C949" s="375" t="s">
        <v>352</v>
      </c>
      <c r="D949" s="365" t="s">
        <v>18</v>
      </c>
      <c r="E949" s="388" t="s">
        <v>797</v>
      </c>
      <c r="F949" s="368" t="s">
        <v>797</v>
      </c>
      <c r="G949" s="368" t="s">
        <v>797</v>
      </c>
      <c r="H949" s="368" t="s">
        <v>797</v>
      </c>
      <c r="I949" s="368" t="s">
        <v>797</v>
      </c>
      <c r="J949" s="368">
        <v>67.7</v>
      </c>
      <c r="K949" s="97">
        <v>69.2</v>
      </c>
      <c r="L949" s="97">
        <v>77.8</v>
      </c>
      <c r="M949" s="387" t="s">
        <v>797</v>
      </c>
      <c r="N949" s="387">
        <v>77.400000000000006</v>
      </c>
      <c r="O949" s="387">
        <v>83.3</v>
      </c>
      <c r="P949" s="372">
        <v>87.3</v>
      </c>
    </row>
    <row r="950" spans="1:16" ht="13.5" customHeight="1">
      <c r="A950" s="373" t="s">
        <v>11</v>
      </c>
      <c r="B950" s="374" t="s">
        <v>351</v>
      </c>
      <c r="C950" s="375" t="s">
        <v>353</v>
      </c>
      <c r="D950" s="363" t="s">
        <v>465</v>
      </c>
      <c r="E950" s="368">
        <v>69.3</v>
      </c>
      <c r="F950" s="368">
        <v>73.900000000000006</v>
      </c>
      <c r="G950" s="368">
        <v>76.5</v>
      </c>
      <c r="H950" s="368">
        <v>78.5</v>
      </c>
      <c r="I950" s="368">
        <v>78.2</v>
      </c>
      <c r="J950" s="368">
        <v>79.3</v>
      </c>
      <c r="K950" s="97">
        <v>80.599999999999994</v>
      </c>
      <c r="L950" s="97">
        <v>89.4</v>
      </c>
      <c r="M950" s="387" t="s">
        <v>797</v>
      </c>
      <c r="N950" s="387">
        <v>84.9</v>
      </c>
      <c r="O950" s="387">
        <v>93</v>
      </c>
      <c r="P950" s="372">
        <v>95.7</v>
      </c>
    </row>
    <row r="951" spans="1:16" ht="13.5" customHeight="1">
      <c r="A951" s="373" t="s">
        <v>11</v>
      </c>
      <c r="B951" s="374" t="s">
        <v>351</v>
      </c>
      <c r="C951" s="375" t="s">
        <v>354</v>
      </c>
      <c r="D951" s="363" t="s">
        <v>16</v>
      </c>
      <c r="E951" s="368">
        <v>69.400000000000006</v>
      </c>
      <c r="F951" s="368">
        <v>72.900000000000006</v>
      </c>
      <c r="G951" s="368">
        <v>77.2</v>
      </c>
      <c r="H951" s="368">
        <v>78.3</v>
      </c>
      <c r="I951" s="368">
        <v>79.5</v>
      </c>
      <c r="J951" s="368">
        <v>83.1</v>
      </c>
      <c r="K951" s="97">
        <v>83.8</v>
      </c>
      <c r="L951" s="97">
        <v>89.2</v>
      </c>
      <c r="M951" s="387" t="s">
        <v>797</v>
      </c>
      <c r="N951" s="387">
        <v>86</v>
      </c>
      <c r="O951" s="387">
        <v>91.1</v>
      </c>
      <c r="P951" s="372">
        <v>93.3</v>
      </c>
    </row>
    <row r="952" spans="1:16" ht="13.5" customHeight="1">
      <c r="A952" s="373" t="s">
        <v>11</v>
      </c>
      <c r="B952" s="374" t="s">
        <v>351</v>
      </c>
      <c r="C952" s="375" t="s">
        <v>354</v>
      </c>
      <c r="D952" s="364" t="s">
        <v>17</v>
      </c>
      <c r="E952" s="388" t="s">
        <v>797</v>
      </c>
      <c r="F952" s="368" t="s">
        <v>797</v>
      </c>
      <c r="G952" s="368" t="s">
        <v>797</v>
      </c>
      <c r="H952" s="368" t="s">
        <v>797</v>
      </c>
      <c r="I952" s="368" t="s">
        <v>797</v>
      </c>
      <c r="J952" s="368">
        <v>84.2</v>
      </c>
      <c r="K952" s="97">
        <v>85.5</v>
      </c>
      <c r="L952" s="97">
        <v>91.7</v>
      </c>
      <c r="M952" s="387" t="s">
        <v>797</v>
      </c>
      <c r="N952" s="387">
        <v>87.1</v>
      </c>
      <c r="O952" s="387">
        <v>89.8</v>
      </c>
      <c r="P952" s="372">
        <v>91.6</v>
      </c>
    </row>
    <row r="953" spans="1:16" ht="13.5" customHeight="1">
      <c r="A953" s="373" t="s">
        <v>11</v>
      </c>
      <c r="B953" s="374" t="s">
        <v>351</v>
      </c>
      <c r="C953" s="375" t="s">
        <v>354</v>
      </c>
      <c r="D953" s="365" t="s">
        <v>18</v>
      </c>
      <c r="E953" s="368" t="s">
        <v>797</v>
      </c>
      <c r="F953" s="368" t="s">
        <v>797</v>
      </c>
      <c r="G953" s="368" t="s">
        <v>797</v>
      </c>
      <c r="H953" s="368" t="s">
        <v>797</v>
      </c>
      <c r="I953" s="368" t="s">
        <v>797</v>
      </c>
      <c r="J953" s="368">
        <v>77</v>
      </c>
      <c r="K953" s="97">
        <v>74.8</v>
      </c>
      <c r="L953" s="97">
        <v>76.8</v>
      </c>
      <c r="M953" s="387" t="s">
        <v>797</v>
      </c>
      <c r="N953" s="387">
        <v>80.400000000000006</v>
      </c>
      <c r="O953" s="387">
        <v>97.6</v>
      </c>
      <c r="P953" s="372">
        <v>102.5</v>
      </c>
    </row>
    <row r="954" spans="1:16" ht="13.5" customHeight="1">
      <c r="A954" s="373" t="s">
        <v>11</v>
      </c>
      <c r="B954" s="374" t="s">
        <v>351</v>
      </c>
      <c r="C954" s="375" t="s">
        <v>355</v>
      </c>
      <c r="D954" s="363" t="s">
        <v>16</v>
      </c>
      <c r="E954" s="368">
        <v>66.099999999999994</v>
      </c>
      <c r="F954" s="368">
        <v>70.3</v>
      </c>
      <c r="G954" s="368">
        <v>74.599999999999994</v>
      </c>
      <c r="H954" s="368">
        <v>72.3</v>
      </c>
      <c r="I954" s="368">
        <v>72.099999999999994</v>
      </c>
      <c r="J954" s="368">
        <v>73.099999999999994</v>
      </c>
      <c r="K954" s="97">
        <v>77.900000000000006</v>
      </c>
      <c r="L954" s="97">
        <v>85.8</v>
      </c>
      <c r="M954" s="387" t="s">
        <v>797</v>
      </c>
      <c r="N954" s="387">
        <v>84.7</v>
      </c>
      <c r="O954" s="387">
        <v>89.9</v>
      </c>
      <c r="P954" s="372">
        <v>92.1</v>
      </c>
    </row>
    <row r="955" spans="1:16" ht="13.5" customHeight="1">
      <c r="A955" s="373" t="s">
        <v>11</v>
      </c>
      <c r="B955" s="374" t="s">
        <v>351</v>
      </c>
      <c r="C955" s="375" t="s">
        <v>355</v>
      </c>
      <c r="D955" s="364" t="s">
        <v>17</v>
      </c>
      <c r="E955" s="388" t="s">
        <v>797</v>
      </c>
      <c r="F955" s="368" t="s">
        <v>797</v>
      </c>
      <c r="G955" s="368" t="s">
        <v>797</v>
      </c>
      <c r="H955" s="368" t="s">
        <v>797</v>
      </c>
      <c r="I955" s="368" t="s">
        <v>797</v>
      </c>
      <c r="J955" s="368">
        <v>78.599999999999994</v>
      </c>
      <c r="K955" s="97">
        <v>85.1</v>
      </c>
      <c r="L955" s="97">
        <v>96.4</v>
      </c>
      <c r="M955" s="387" t="s">
        <v>797</v>
      </c>
      <c r="N955" s="387">
        <v>91.7</v>
      </c>
      <c r="O955" s="387">
        <v>97.3</v>
      </c>
      <c r="P955" s="372">
        <v>99.7</v>
      </c>
    </row>
    <row r="956" spans="1:16" ht="13.5" customHeight="1">
      <c r="A956" s="373" t="s">
        <v>11</v>
      </c>
      <c r="B956" s="374" t="s">
        <v>351</v>
      </c>
      <c r="C956" s="375" t="s">
        <v>355</v>
      </c>
      <c r="D956" s="365" t="s">
        <v>18</v>
      </c>
      <c r="E956" s="368" t="s">
        <v>797</v>
      </c>
      <c r="F956" s="368" t="s">
        <v>797</v>
      </c>
      <c r="G956" s="368" t="s">
        <v>797</v>
      </c>
      <c r="H956" s="368" t="s">
        <v>797</v>
      </c>
      <c r="I956" s="368" t="s">
        <v>797</v>
      </c>
      <c r="J956" s="368">
        <v>71.599999999999994</v>
      </c>
      <c r="K956" s="97">
        <v>75.900000000000006</v>
      </c>
      <c r="L956" s="97">
        <v>82.9</v>
      </c>
      <c r="M956" s="387" t="s">
        <v>797</v>
      </c>
      <c r="N956" s="387">
        <v>82.8</v>
      </c>
      <c r="O956" s="387">
        <v>87.9</v>
      </c>
      <c r="P956" s="372">
        <v>90.1</v>
      </c>
    </row>
    <row r="957" spans="1:16" s="87" customFormat="1" ht="13.5" customHeight="1">
      <c r="A957" s="851" t="s">
        <v>12</v>
      </c>
      <c r="B957" s="356" t="s">
        <v>1061</v>
      </c>
      <c r="C957" s="357" t="s">
        <v>1061</v>
      </c>
      <c r="D957" s="852" t="s">
        <v>16</v>
      </c>
      <c r="E957" s="367">
        <v>51</v>
      </c>
      <c r="F957" s="367">
        <v>54.9</v>
      </c>
      <c r="G957" s="367">
        <v>60.3</v>
      </c>
      <c r="H957" s="367">
        <v>63.5</v>
      </c>
      <c r="I957" s="367">
        <v>66.599999999999994</v>
      </c>
      <c r="J957" s="367">
        <v>67.2</v>
      </c>
      <c r="K957" s="384">
        <v>73.099999999999994</v>
      </c>
      <c r="L957" s="384">
        <v>79</v>
      </c>
      <c r="M957" s="385" t="s">
        <v>797</v>
      </c>
      <c r="N957" s="385">
        <v>77.900000000000006</v>
      </c>
      <c r="O957" s="385">
        <v>82.7</v>
      </c>
      <c r="P957" s="386">
        <v>86.3</v>
      </c>
    </row>
    <row r="958" spans="1:16" s="87" customFormat="1" ht="13.5" customHeight="1">
      <c r="A958" s="851" t="s">
        <v>12</v>
      </c>
      <c r="B958" s="356" t="s">
        <v>1061</v>
      </c>
      <c r="C958" s="357" t="s">
        <v>1061</v>
      </c>
      <c r="D958" s="361" t="s">
        <v>17</v>
      </c>
      <c r="E958" s="367">
        <v>74.400000000000006</v>
      </c>
      <c r="F958" s="367">
        <v>78.8</v>
      </c>
      <c r="G958" s="367">
        <v>81.7</v>
      </c>
      <c r="H958" s="367">
        <v>84.3</v>
      </c>
      <c r="I958" s="367">
        <v>85.1</v>
      </c>
      <c r="J958" s="367">
        <v>85.9</v>
      </c>
      <c r="K958" s="384">
        <v>89.6</v>
      </c>
      <c r="L958" s="384">
        <v>97.9</v>
      </c>
      <c r="M958" s="385" t="s">
        <v>797</v>
      </c>
      <c r="N958" s="385">
        <v>99.3</v>
      </c>
      <c r="O958" s="385">
        <v>105.8</v>
      </c>
      <c r="P958" s="386">
        <v>111.3</v>
      </c>
    </row>
    <row r="959" spans="1:16" s="87" customFormat="1" ht="13.5" customHeight="1">
      <c r="A959" s="851" t="s">
        <v>12</v>
      </c>
      <c r="B959" s="356" t="s">
        <v>1061</v>
      </c>
      <c r="C959" s="357" t="s">
        <v>1061</v>
      </c>
      <c r="D959" s="362" t="s">
        <v>18</v>
      </c>
      <c r="E959" s="367">
        <v>34.700000000000003</v>
      </c>
      <c r="F959" s="367">
        <v>38.1</v>
      </c>
      <c r="G959" s="367">
        <v>45.1</v>
      </c>
      <c r="H959" s="367">
        <v>48.9</v>
      </c>
      <c r="I959" s="367">
        <v>53.5</v>
      </c>
      <c r="J959" s="367">
        <v>53.7</v>
      </c>
      <c r="K959" s="384">
        <v>61.1</v>
      </c>
      <c r="L959" s="384">
        <v>65.2</v>
      </c>
      <c r="M959" s="385" t="s">
        <v>797</v>
      </c>
      <c r="N959" s="385">
        <v>62.7</v>
      </c>
      <c r="O959" s="385">
        <v>66.3</v>
      </c>
      <c r="P959" s="386">
        <v>68.2</v>
      </c>
    </row>
    <row r="960" spans="1:16" s="87" customFormat="1" ht="13.5" customHeight="1">
      <c r="A960" s="851" t="s">
        <v>12</v>
      </c>
      <c r="B960" s="853" t="s">
        <v>356</v>
      </c>
      <c r="C960" s="357" t="s">
        <v>1062</v>
      </c>
      <c r="D960" s="852" t="s">
        <v>16</v>
      </c>
      <c r="E960" s="367">
        <v>52.1</v>
      </c>
      <c r="F960" s="367">
        <v>56</v>
      </c>
      <c r="G960" s="367">
        <v>61</v>
      </c>
      <c r="H960" s="367">
        <v>64.400000000000006</v>
      </c>
      <c r="I960" s="367">
        <v>68</v>
      </c>
      <c r="J960" s="367">
        <v>68.599999999999994</v>
      </c>
      <c r="K960" s="384">
        <v>74.3</v>
      </c>
      <c r="L960" s="384">
        <v>80.099999999999994</v>
      </c>
      <c r="M960" s="385" t="s">
        <v>797</v>
      </c>
      <c r="N960" s="385">
        <v>79.400000000000006</v>
      </c>
      <c r="O960" s="385">
        <v>84.6</v>
      </c>
      <c r="P960" s="386">
        <v>88.3</v>
      </c>
    </row>
    <row r="961" spans="1:16" s="87" customFormat="1" ht="13.5" customHeight="1">
      <c r="A961" s="851" t="s">
        <v>12</v>
      </c>
      <c r="B961" s="853" t="s">
        <v>356</v>
      </c>
      <c r="C961" s="357" t="s">
        <v>1062</v>
      </c>
      <c r="D961" s="361" t="s">
        <v>17</v>
      </c>
      <c r="E961" s="383" t="s">
        <v>797</v>
      </c>
      <c r="F961" s="367" t="s">
        <v>797</v>
      </c>
      <c r="G961" s="367" t="s">
        <v>797</v>
      </c>
      <c r="H961" s="367" t="s">
        <v>797</v>
      </c>
      <c r="I961" s="367" t="s">
        <v>797</v>
      </c>
      <c r="J961" s="367">
        <v>80.599999999999994</v>
      </c>
      <c r="K961" s="384">
        <v>84</v>
      </c>
      <c r="L961" s="384">
        <v>91.7</v>
      </c>
      <c r="M961" s="385" t="s">
        <v>797</v>
      </c>
      <c r="N961" s="385">
        <v>93.2</v>
      </c>
      <c r="O961" s="385">
        <v>99.2</v>
      </c>
      <c r="P961" s="386">
        <v>104.1</v>
      </c>
    </row>
    <row r="962" spans="1:16" s="87" customFormat="1" ht="13.5" customHeight="1">
      <c r="A962" s="851" t="s">
        <v>12</v>
      </c>
      <c r="B962" s="853" t="s">
        <v>356</v>
      </c>
      <c r="C962" s="357" t="s">
        <v>1062</v>
      </c>
      <c r="D962" s="362" t="s">
        <v>18</v>
      </c>
      <c r="E962" s="367" t="s">
        <v>797</v>
      </c>
      <c r="F962" s="367" t="s">
        <v>797</v>
      </c>
      <c r="G962" s="367" t="s">
        <v>797</v>
      </c>
      <c r="H962" s="367" t="s">
        <v>797</v>
      </c>
      <c r="I962" s="367" t="s">
        <v>797</v>
      </c>
      <c r="J962" s="367">
        <v>55.9</v>
      </c>
      <c r="K962" s="384">
        <v>64.2</v>
      </c>
      <c r="L962" s="384">
        <v>67.900000000000006</v>
      </c>
      <c r="M962" s="385" t="s">
        <v>797</v>
      </c>
      <c r="N962" s="385">
        <v>65.099999999999994</v>
      </c>
      <c r="O962" s="385">
        <v>69.400000000000006</v>
      </c>
      <c r="P962" s="386">
        <v>71.400000000000006</v>
      </c>
    </row>
    <row r="963" spans="1:16" ht="13.5" customHeight="1">
      <c r="A963" s="373" t="s">
        <v>12</v>
      </c>
      <c r="B963" s="374" t="s">
        <v>356</v>
      </c>
      <c r="C963" s="375" t="s">
        <v>357</v>
      </c>
      <c r="D963" s="363" t="s">
        <v>16</v>
      </c>
      <c r="E963" s="368">
        <v>38.5</v>
      </c>
      <c r="F963" s="368">
        <v>42.2</v>
      </c>
      <c r="G963" s="368">
        <v>54.7</v>
      </c>
      <c r="H963" s="368">
        <v>58.7</v>
      </c>
      <c r="I963" s="368">
        <v>63</v>
      </c>
      <c r="J963" s="368">
        <v>63.6</v>
      </c>
      <c r="K963" s="97">
        <v>72.900000000000006</v>
      </c>
      <c r="L963" s="97">
        <v>77.3</v>
      </c>
      <c r="M963" s="387" t="s">
        <v>797</v>
      </c>
      <c r="N963" s="387">
        <v>76.400000000000006</v>
      </c>
      <c r="O963" s="387">
        <v>81</v>
      </c>
      <c r="P963" s="372">
        <v>83.8</v>
      </c>
    </row>
    <row r="964" spans="1:16" ht="13.5" customHeight="1">
      <c r="A964" s="373" t="s">
        <v>12</v>
      </c>
      <c r="B964" s="374" t="s">
        <v>356</v>
      </c>
      <c r="C964" s="375" t="s">
        <v>357</v>
      </c>
      <c r="D964" s="364" t="s">
        <v>17</v>
      </c>
      <c r="E964" s="388" t="s">
        <v>797</v>
      </c>
      <c r="F964" s="368" t="s">
        <v>797</v>
      </c>
      <c r="G964" s="368" t="s">
        <v>797</v>
      </c>
      <c r="H964" s="368" t="s">
        <v>797</v>
      </c>
      <c r="I964" s="368" t="s">
        <v>797</v>
      </c>
      <c r="J964" s="368">
        <v>135.69999999999999</v>
      </c>
      <c r="K964" s="97">
        <v>137.69999999999999</v>
      </c>
      <c r="L964" s="97">
        <v>140.4</v>
      </c>
      <c r="M964" s="387" t="s">
        <v>797</v>
      </c>
      <c r="N964" s="387">
        <v>162.80000000000001</v>
      </c>
      <c r="O964" s="387">
        <v>173.6</v>
      </c>
      <c r="P964" s="372">
        <v>186.6</v>
      </c>
    </row>
    <row r="965" spans="1:16" ht="13.5" customHeight="1">
      <c r="A965" s="373" t="s">
        <v>12</v>
      </c>
      <c r="B965" s="374" t="s">
        <v>356</v>
      </c>
      <c r="C965" s="375" t="s">
        <v>357</v>
      </c>
      <c r="D965" s="365" t="s">
        <v>18</v>
      </c>
      <c r="E965" s="368" t="s">
        <v>797</v>
      </c>
      <c r="F965" s="368" t="s">
        <v>797</v>
      </c>
      <c r="G965" s="368" t="s">
        <v>797</v>
      </c>
      <c r="H965" s="368" t="s">
        <v>797</v>
      </c>
      <c r="I965" s="368" t="s">
        <v>797</v>
      </c>
      <c r="J965" s="368">
        <v>59.3</v>
      </c>
      <c r="K965" s="97">
        <v>68.8</v>
      </c>
      <c r="L965" s="97">
        <v>73.099999999999994</v>
      </c>
      <c r="M965" s="387" t="s">
        <v>797</v>
      </c>
      <c r="N965" s="387">
        <v>71.3</v>
      </c>
      <c r="O965" s="387">
        <v>74.599999999999994</v>
      </c>
      <c r="P965" s="372">
        <v>75.900000000000006</v>
      </c>
    </row>
    <row r="966" spans="1:16" ht="13.5" customHeight="1">
      <c r="A966" s="373" t="s">
        <v>12</v>
      </c>
      <c r="B966" s="374" t="s">
        <v>356</v>
      </c>
      <c r="C966" s="375" t="s">
        <v>358</v>
      </c>
      <c r="D966" s="363" t="s">
        <v>16</v>
      </c>
      <c r="E966" s="368">
        <v>41</v>
      </c>
      <c r="F966" s="368">
        <v>46.4</v>
      </c>
      <c r="G966" s="368">
        <v>47.7</v>
      </c>
      <c r="H966" s="368">
        <v>51.4</v>
      </c>
      <c r="I966" s="368">
        <v>62.5</v>
      </c>
      <c r="J966" s="368">
        <v>61.9</v>
      </c>
      <c r="K966" s="97">
        <v>69.400000000000006</v>
      </c>
      <c r="L966" s="97">
        <v>75.2</v>
      </c>
      <c r="M966" s="387" t="s">
        <v>797</v>
      </c>
      <c r="N966" s="387">
        <v>69.8</v>
      </c>
      <c r="O966" s="387">
        <v>75.099999999999994</v>
      </c>
      <c r="P966" s="372">
        <v>79</v>
      </c>
    </row>
    <row r="967" spans="1:16" ht="13.5" customHeight="1">
      <c r="A967" s="373" t="s">
        <v>12</v>
      </c>
      <c r="B967" s="374" t="s">
        <v>356</v>
      </c>
      <c r="C967" s="375" t="s">
        <v>358</v>
      </c>
      <c r="D967" s="364" t="s">
        <v>17</v>
      </c>
      <c r="E967" s="368" t="s">
        <v>797</v>
      </c>
      <c r="F967" s="368" t="s">
        <v>797</v>
      </c>
      <c r="G967" s="368" t="s">
        <v>797</v>
      </c>
      <c r="H967" s="368" t="s">
        <v>797</v>
      </c>
      <c r="I967" s="368" t="s">
        <v>797</v>
      </c>
      <c r="J967" s="368">
        <v>96.9</v>
      </c>
      <c r="K967" s="97">
        <v>108.8</v>
      </c>
      <c r="L967" s="97">
        <v>118.6</v>
      </c>
      <c r="M967" s="387" t="s">
        <v>797</v>
      </c>
      <c r="N967" s="387">
        <v>127.3</v>
      </c>
      <c r="O967" s="387">
        <v>125.2</v>
      </c>
      <c r="P967" s="372">
        <v>130.80000000000001</v>
      </c>
    </row>
    <row r="968" spans="1:16" ht="13.5" customHeight="1">
      <c r="A968" s="373" t="s">
        <v>12</v>
      </c>
      <c r="B968" s="374" t="s">
        <v>356</v>
      </c>
      <c r="C968" s="375" t="s">
        <v>358</v>
      </c>
      <c r="D968" s="365" t="s">
        <v>18</v>
      </c>
      <c r="E968" s="388" t="s">
        <v>797</v>
      </c>
      <c r="F968" s="368" t="s">
        <v>797</v>
      </c>
      <c r="G968" s="368" t="s">
        <v>797</v>
      </c>
      <c r="H968" s="368" t="s">
        <v>797</v>
      </c>
      <c r="I968" s="368" t="s">
        <v>797</v>
      </c>
      <c r="J968" s="368">
        <v>47.7</v>
      </c>
      <c r="K968" s="97">
        <v>53.7</v>
      </c>
      <c r="L968" s="97">
        <v>58.1</v>
      </c>
      <c r="M968" s="387" t="s">
        <v>797</v>
      </c>
      <c r="N968" s="387">
        <v>48.1</v>
      </c>
      <c r="O968" s="387">
        <v>55.6</v>
      </c>
      <c r="P968" s="372">
        <v>53.2</v>
      </c>
    </row>
    <row r="969" spans="1:16" ht="13.5" customHeight="1">
      <c r="A969" s="373" t="s">
        <v>12</v>
      </c>
      <c r="B969" s="374" t="s">
        <v>356</v>
      </c>
      <c r="C969" s="375" t="s">
        <v>359</v>
      </c>
      <c r="D969" s="363" t="s">
        <v>465</v>
      </c>
      <c r="E969" s="368">
        <v>75.3</v>
      </c>
      <c r="F969" s="368">
        <v>79.8</v>
      </c>
      <c r="G969" s="368">
        <v>80.3</v>
      </c>
      <c r="H969" s="368">
        <v>84.7</v>
      </c>
      <c r="I969" s="368">
        <v>81.7</v>
      </c>
      <c r="J969" s="368">
        <v>82.1</v>
      </c>
      <c r="K969" s="97">
        <v>85</v>
      </c>
      <c r="L969" s="97">
        <v>92.4</v>
      </c>
      <c r="M969" s="387" t="s">
        <v>797</v>
      </c>
      <c r="N969" s="387">
        <v>92.2</v>
      </c>
      <c r="O969" s="387">
        <v>98.5</v>
      </c>
      <c r="P969" s="372">
        <v>102.4</v>
      </c>
    </row>
    <row r="970" spans="1:16" ht="13.5" customHeight="1">
      <c r="A970" s="373" t="s">
        <v>12</v>
      </c>
      <c r="B970" s="374" t="s">
        <v>356</v>
      </c>
      <c r="C970" s="375" t="s">
        <v>360</v>
      </c>
      <c r="D970" s="363" t="s">
        <v>16</v>
      </c>
      <c r="E970" s="368">
        <v>52.4</v>
      </c>
      <c r="F970" s="368">
        <v>55.5</v>
      </c>
      <c r="G970" s="368">
        <v>59.7</v>
      </c>
      <c r="H970" s="368">
        <v>62</v>
      </c>
      <c r="I970" s="368">
        <v>64.5</v>
      </c>
      <c r="J970" s="368">
        <v>65.3</v>
      </c>
      <c r="K970" s="97">
        <v>69.400000000000006</v>
      </c>
      <c r="L970" s="97">
        <v>75.099999999999994</v>
      </c>
      <c r="M970" s="387" t="s">
        <v>797</v>
      </c>
      <c r="N970" s="387">
        <v>76.2</v>
      </c>
      <c r="O970" s="387">
        <v>81.400000000000006</v>
      </c>
      <c r="P970" s="372">
        <v>86</v>
      </c>
    </row>
    <row r="971" spans="1:16" ht="13.5" customHeight="1">
      <c r="A971" s="373" t="s">
        <v>12</v>
      </c>
      <c r="B971" s="374" t="s">
        <v>356</v>
      </c>
      <c r="C971" s="375" t="s">
        <v>360</v>
      </c>
      <c r="D971" s="364" t="s">
        <v>17</v>
      </c>
      <c r="E971" s="388" t="s">
        <v>797</v>
      </c>
      <c r="F971" s="368" t="s">
        <v>797</v>
      </c>
      <c r="G971" s="368" t="s">
        <v>797</v>
      </c>
      <c r="H971" s="368" t="s">
        <v>797</v>
      </c>
      <c r="I971" s="368" t="s">
        <v>797</v>
      </c>
      <c r="J971" s="368">
        <v>71.2</v>
      </c>
      <c r="K971" s="97">
        <v>75.3</v>
      </c>
      <c r="L971" s="97">
        <v>83.4</v>
      </c>
      <c r="M971" s="387" t="s">
        <v>797</v>
      </c>
      <c r="N971" s="387">
        <v>86.4</v>
      </c>
      <c r="O971" s="387">
        <v>92.1</v>
      </c>
      <c r="P971" s="372">
        <v>97.4</v>
      </c>
    </row>
    <row r="972" spans="1:16" ht="13.5" customHeight="1">
      <c r="A972" s="373" t="s">
        <v>12</v>
      </c>
      <c r="B972" s="374" t="s">
        <v>356</v>
      </c>
      <c r="C972" s="375" t="s">
        <v>360</v>
      </c>
      <c r="D972" s="365" t="s">
        <v>18</v>
      </c>
      <c r="E972" s="368" t="s">
        <v>797</v>
      </c>
      <c r="F972" s="368" t="s">
        <v>797</v>
      </c>
      <c r="G972" s="368" t="s">
        <v>797</v>
      </c>
      <c r="H972" s="368" t="s">
        <v>797</v>
      </c>
      <c r="I972" s="368" t="s">
        <v>797</v>
      </c>
      <c r="J972" s="368">
        <v>53.6</v>
      </c>
      <c r="K972" s="97">
        <v>57.7</v>
      </c>
      <c r="L972" s="97">
        <v>58.6</v>
      </c>
      <c r="M972" s="387" t="s">
        <v>797</v>
      </c>
      <c r="N972" s="387">
        <v>56.5</v>
      </c>
      <c r="O972" s="387">
        <v>61.9</v>
      </c>
      <c r="P972" s="372">
        <v>65.3</v>
      </c>
    </row>
    <row r="973" spans="1:16" ht="13.5" customHeight="1">
      <c r="A973" s="373" t="s">
        <v>12</v>
      </c>
      <c r="B973" s="374" t="s">
        <v>356</v>
      </c>
      <c r="C973" s="375" t="s">
        <v>361</v>
      </c>
      <c r="D973" s="363" t="s">
        <v>16</v>
      </c>
      <c r="E973" s="368">
        <v>54.6</v>
      </c>
      <c r="F973" s="368">
        <v>58.2</v>
      </c>
      <c r="G973" s="368">
        <v>62.5</v>
      </c>
      <c r="H973" s="368">
        <v>61</v>
      </c>
      <c r="I973" s="368">
        <v>67</v>
      </c>
      <c r="J973" s="368">
        <v>70</v>
      </c>
      <c r="K973" s="97">
        <v>71.599999999999994</v>
      </c>
      <c r="L973" s="97">
        <v>77</v>
      </c>
      <c r="M973" s="387" t="s">
        <v>797</v>
      </c>
      <c r="N973" s="387">
        <v>76.099999999999994</v>
      </c>
      <c r="O973" s="387">
        <v>79.7</v>
      </c>
      <c r="P973" s="372">
        <v>83.8</v>
      </c>
    </row>
    <row r="974" spans="1:16" ht="13.5" customHeight="1">
      <c r="A974" s="373" t="s">
        <v>12</v>
      </c>
      <c r="B974" s="374" t="s">
        <v>356</v>
      </c>
      <c r="C974" s="375" t="s">
        <v>361</v>
      </c>
      <c r="D974" s="364" t="s">
        <v>17</v>
      </c>
      <c r="E974" s="388" t="s">
        <v>797</v>
      </c>
      <c r="F974" s="368" t="s">
        <v>797</v>
      </c>
      <c r="G974" s="368" t="s">
        <v>797</v>
      </c>
      <c r="H974" s="368" t="s">
        <v>797</v>
      </c>
      <c r="I974" s="368" t="s">
        <v>797</v>
      </c>
      <c r="J974" s="368">
        <v>75</v>
      </c>
      <c r="K974" s="97">
        <v>75.3</v>
      </c>
      <c r="L974" s="97">
        <v>82.6</v>
      </c>
      <c r="M974" s="387" t="s">
        <v>797</v>
      </c>
      <c r="N974" s="387">
        <v>82.2</v>
      </c>
      <c r="O974" s="387">
        <v>86</v>
      </c>
      <c r="P974" s="372">
        <v>88.3</v>
      </c>
    </row>
    <row r="975" spans="1:16" ht="13.5" customHeight="1">
      <c r="A975" s="373" t="s">
        <v>12</v>
      </c>
      <c r="B975" s="374" t="s">
        <v>356</v>
      </c>
      <c r="C975" s="375" t="s">
        <v>361</v>
      </c>
      <c r="D975" s="365" t="s">
        <v>18</v>
      </c>
      <c r="E975" s="368" t="s">
        <v>797</v>
      </c>
      <c r="F975" s="368" t="s">
        <v>797</v>
      </c>
      <c r="G975" s="368" t="s">
        <v>797</v>
      </c>
      <c r="H975" s="368" t="s">
        <v>797</v>
      </c>
      <c r="I975" s="368" t="s">
        <v>797</v>
      </c>
      <c r="J975" s="368">
        <v>58.8</v>
      </c>
      <c r="K975" s="97">
        <v>63.4</v>
      </c>
      <c r="L975" s="97">
        <v>64.900000000000006</v>
      </c>
      <c r="M975" s="387" t="s">
        <v>797</v>
      </c>
      <c r="N975" s="387">
        <v>62.1</v>
      </c>
      <c r="O975" s="387">
        <v>64.400000000000006</v>
      </c>
      <c r="P975" s="372">
        <v>72.5</v>
      </c>
    </row>
    <row r="976" spans="1:16" ht="13.5" customHeight="1">
      <c r="A976" s="373" t="s">
        <v>12</v>
      </c>
      <c r="B976" s="374" t="s">
        <v>356</v>
      </c>
      <c r="C976" s="375" t="s">
        <v>362</v>
      </c>
      <c r="D976" s="363" t="s">
        <v>16</v>
      </c>
      <c r="E976" s="368">
        <v>46.5</v>
      </c>
      <c r="F976" s="368">
        <v>49.6</v>
      </c>
      <c r="G976" s="368">
        <v>50.4</v>
      </c>
      <c r="H976" s="368">
        <v>54.6</v>
      </c>
      <c r="I976" s="368">
        <v>61.7</v>
      </c>
      <c r="J976" s="368">
        <v>61</v>
      </c>
      <c r="K976" s="97">
        <v>67.400000000000006</v>
      </c>
      <c r="L976" s="97">
        <v>73.2</v>
      </c>
      <c r="M976" s="387" t="s">
        <v>797</v>
      </c>
      <c r="N976" s="387">
        <v>73.099999999999994</v>
      </c>
      <c r="O976" s="387">
        <v>79.2</v>
      </c>
      <c r="P976" s="372">
        <v>83</v>
      </c>
    </row>
    <row r="977" spans="1:16" ht="13.5" customHeight="1">
      <c r="A977" s="373" t="s">
        <v>12</v>
      </c>
      <c r="B977" s="374" t="s">
        <v>356</v>
      </c>
      <c r="C977" s="375" t="s">
        <v>362</v>
      </c>
      <c r="D977" s="364" t="s">
        <v>17</v>
      </c>
      <c r="E977" s="368" t="s">
        <v>797</v>
      </c>
      <c r="F977" s="368" t="s">
        <v>797</v>
      </c>
      <c r="G977" s="368" t="s">
        <v>797</v>
      </c>
      <c r="H977" s="368" t="s">
        <v>797</v>
      </c>
      <c r="I977" s="368" t="s">
        <v>797</v>
      </c>
      <c r="J977" s="368">
        <v>70.900000000000006</v>
      </c>
      <c r="K977" s="97">
        <v>74.7</v>
      </c>
      <c r="L977" s="97">
        <v>82.6</v>
      </c>
      <c r="M977" s="387" t="s">
        <v>797</v>
      </c>
      <c r="N977" s="387">
        <v>82.3</v>
      </c>
      <c r="O977" s="387">
        <v>88</v>
      </c>
      <c r="P977" s="372">
        <v>91.1</v>
      </c>
    </row>
    <row r="978" spans="1:16" ht="13.5" customHeight="1">
      <c r="A978" s="373" t="s">
        <v>12</v>
      </c>
      <c r="B978" s="374" t="s">
        <v>356</v>
      </c>
      <c r="C978" s="375" t="s">
        <v>362</v>
      </c>
      <c r="D978" s="365" t="s">
        <v>18</v>
      </c>
      <c r="E978" s="368" t="s">
        <v>797</v>
      </c>
      <c r="F978" s="368" t="s">
        <v>797</v>
      </c>
      <c r="G978" s="368" t="s">
        <v>797</v>
      </c>
      <c r="H978" s="368" t="s">
        <v>797</v>
      </c>
      <c r="I978" s="368" t="s">
        <v>797</v>
      </c>
      <c r="J978" s="368">
        <v>50.2</v>
      </c>
      <c r="K978" s="97">
        <v>59.8</v>
      </c>
      <c r="L978" s="97">
        <v>63</v>
      </c>
      <c r="M978" s="387" t="s">
        <v>797</v>
      </c>
      <c r="N978" s="387">
        <v>62.9</v>
      </c>
      <c r="O978" s="387">
        <v>69.3</v>
      </c>
      <c r="P978" s="372">
        <v>73.900000000000006</v>
      </c>
    </row>
    <row r="979" spans="1:16" s="87" customFormat="1" ht="13.5" customHeight="1">
      <c r="A979" s="851" t="s">
        <v>12</v>
      </c>
      <c r="B979" s="853" t="s">
        <v>363</v>
      </c>
      <c r="C979" s="357" t="s">
        <v>1062</v>
      </c>
      <c r="D979" s="852" t="s">
        <v>16</v>
      </c>
      <c r="E979" s="367">
        <v>49.3</v>
      </c>
      <c r="F979" s="367">
        <v>53.2</v>
      </c>
      <c r="G979" s="367">
        <v>59.1</v>
      </c>
      <c r="H979" s="367">
        <v>62.2</v>
      </c>
      <c r="I979" s="367">
        <v>64.599999999999994</v>
      </c>
      <c r="J979" s="367">
        <v>65</v>
      </c>
      <c r="K979" s="384">
        <v>71</v>
      </c>
      <c r="L979" s="384">
        <v>77.3</v>
      </c>
      <c r="M979" s="385" t="s">
        <v>797</v>
      </c>
      <c r="N979" s="385">
        <v>75.599999999999994</v>
      </c>
      <c r="O979" s="385">
        <v>79.599999999999994</v>
      </c>
      <c r="P979" s="386">
        <v>82.9</v>
      </c>
    </row>
    <row r="980" spans="1:16" s="87" customFormat="1" ht="13.5" customHeight="1">
      <c r="A980" s="851" t="s">
        <v>12</v>
      </c>
      <c r="B980" s="853" t="s">
        <v>363</v>
      </c>
      <c r="C980" s="357" t="s">
        <v>1062</v>
      </c>
      <c r="D980" s="361" t="s">
        <v>17</v>
      </c>
      <c r="E980" s="383" t="s">
        <v>797</v>
      </c>
      <c r="F980" s="367" t="s">
        <v>797</v>
      </c>
      <c r="G980" s="367" t="s">
        <v>797</v>
      </c>
      <c r="H980" s="367" t="s">
        <v>797</v>
      </c>
      <c r="I980" s="367" t="s">
        <v>797</v>
      </c>
      <c r="J980" s="367">
        <v>101.8</v>
      </c>
      <c r="K980" s="384">
        <v>106.1</v>
      </c>
      <c r="L980" s="384">
        <v>116.4</v>
      </c>
      <c r="M980" s="385" t="s">
        <v>797</v>
      </c>
      <c r="N980" s="385">
        <v>117.4</v>
      </c>
      <c r="O980" s="385">
        <v>126.2</v>
      </c>
      <c r="P980" s="386">
        <v>134.5</v>
      </c>
    </row>
    <row r="981" spans="1:16" s="87" customFormat="1" ht="13.5" customHeight="1">
      <c r="A981" s="851" t="s">
        <v>12</v>
      </c>
      <c r="B981" s="853" t="s">
        <v>363</v>
      </c>
      <c r="C981" s="357" t="s">
        <v>1062</v>
      </c>
      <c r="D981" s="362" t="s">
        <v>18</v>
      </c>
      <c r="E981" s="367" t="s">
        <v>797</v>
      </c>
      <c r="F981" s="367" t="s">
        <v>797</v>
      </c>
      <c r="G981" s="367" t="s">
        <v>797</v>
      </c>
      <c r="H981" s="367" t="s">
        <v>797</v>
      </c>
      <c r="I981" s="367" t="s">
        <v>797</v>
      </c>
      <c r="J981" s="367">
        <v>51.4</v>
      </c>
      <c r="K981" s="384">
        <v>57.8</v>
      </c>
      <c r="L981" s="384">
        <v>62.4</v>
      </c>
      <c r="M981" s="385" t="s">
        <v>797</v>
      </c>
      <c r="N981" s="385">
        <v>60.1</v>
      </c>
      <c r="O981" s="385">
        <v>62.9</v>
      </c>
      <c r="P981" s="386">
        <v>64.7</v>
      </c>
    </row>
    <row r="982" spans="1:16" ht="13.5" customHeight="1">
      <c r="A982" s="373" t="s">
        <v>12</v>
      </c>
      <c r="B982" s="374" t="s">
        <v>363</v>
      </c>
      <c r="C982" s="375" t="s">
        <v>364</v>
      </c>
      <c r="D982" s="363" t="s">
        <v>16</v>
      </c>
      <c r="E982" s="368">
        <v>47.7</v>
      </c>
      <c r="F982" s="368">
        <v>53</v>
      </c>
      <c r="G982" s="368">
        <v>59.7</v>
      </c>
      <c r="H982" s="368">
        <v>60.4</v>
      </c>
      <c r="I982" s="368">
        <v>60.9</v>
      </c>
      <c r="J982" s="368">
        <v>57.8</v>
      </c>
      <c r="K982" s="97">
        <v>68.900000000000006</v>
      </c>
      <c r="L982" s="97">
        <v>75.099999999999994</v>
      </c>
      <c r="M982" s="387" t="s">
        <v>797</v>
      </c>
      <c r="N982" s="387">
        <v>69.8</v>
      </c>
      <c r="O982" s="387">
        <v>78.7</v>
      </c>
      <c r="P982" s="372">
        <v>81.3</v>
      </c>
    </row>
    <row r="983" spans="1:16" ht="13.5" customHeight="1">
      <c r="A983" s="373" t="s">
        <v>12</v>
      </c>
      <c r="B983" s="374" t="s">
        <v>363</v>
      </c>
      <c r="C983" s="375" t="s">
        <v>364</v>
      </c>
      <c r="D983" s="364" t="s">
        <v>17</v>
      </c>
      <c r="E983" s="388" t="s">
        <v>797</v>
      </c>
      <c r="F983" s="368" t="s">
        <v>797</v>
      </c>
      <c r="G983" s="368" t="s">
        <v>797</v>
      </c>
      <c r="H983" s="368" t="s">
        <v>797</v>
      </c>
      <c r="I983" s="368" t="s">
        <v>797</v>
      </c>
      <c r="J983" s="368">
        <v>114.3</v>
      </c>
      <c r="K983" s="97">
        <v>122.5</v>
      </c>
      <c r="L983" s="97">
        <v>137.4</v>
      </c>
      <c r="M983" s="387" t="s">
        <v>797</v>
      </c>
      <c r="N983" s="387">
        <v>142.30000000000001</v>
      </c>
      <c r="O983" s="387">
        <v>165</v>
      </c>
      <c r="P983" s="372">
        <v>190.8</v>
      </c>
    </row>
    <row r="984" spans="1:16" ht="13.5" customHeight="1">
      <c r="A984" s="373" t="s">
        <v>12</v>
      </c>
      <c r="B984" s="374" t="s">
        <v>363</v>
      </c>
      <c r="C984" s="375" t="s">
        <v>364</v>
      </c>
      <c r="D984" s="365" t="s">
        <v>18</v>
      </c>
      <c r="E984" s="368" t="s">
        <v>797</v>
      </c>
      <c r="F984" s="368" t="s">
        <v>797</v>
      </c>
      <c r="G984" s="368" t="s">
        <v>797</v>
      </c>
      <c r="H984" s="368" t="s">
        <v>797</v>
      </c>
      <c r="I984" s="368" t="s">
        <v>797</v>
      </c>
      <c r="J984" s="368">
        <v>43.7</v>
      </c>
      <c r="K984" s="97">
        <v>55.2</v>
      </c>
      <c r="L984" s="97">
        <v>58.1</v>
      </c>
      <c r="M984" s="387" t="s">
        <v>797</v>
      </c>
      <c r="N984" s="387">
        <v>48.2</v>
      </c>
      <c r="O984" s="387">
        <v>53.3</v>
      </c>
      <c r="P984" s="372">
        <v>49.4</v>
      </c>
    </row>
    <row r="985" spans="1:16" ht="13.5" customHeight="1">
      <c r="A985" s="373" t="s">
        <v>12</v>
      </c>
      <c r="B985" s="374" t="s">
        <v>363</v>
      </c>
      <c r="C985" s="375" t="s">
        <v>365</v>
      </c>
      <c r="D985" s="363" t="s">
        <v>16</v>
      </c>
      <c r="E985" s="368">
        <v>51.1</v>
      </c>
      <c r="F985" s="368">
        <v>55.1</v>
      </c>
      <c r="G985" s="368">
        <v>59.5</v>
      </c>
      <c r="H985" s="368">
        <v>63.8</v>
      </c>
      <c r="I985" s="368">
        <v>66.599999999999994</v>
      </c>
      <c r="J985" s="368">
        <v>66.5</v>
      </c>
      <c r="K985" s="97">
        <v>70.5</v>
      </c>
      <c r="L985" s="97">
        <v>76.2</v>
      </c>
      <c r="M985" s="387" t="s">
        <v>797</v>
      </c>
      <c r="N985" s="387">
        <v>75.400000000000006</v>
      </c>
      <c r="O985" s="387">
        <v>79</v>
      </c>
      <c r="P985" s="372">
        <v>83.7</v>
      </c>
    </row>
    <row r="986" spans="1:16" ht="13.5" customHeight="1">
      <c r="A986" s="373" t="s">
        <v>12</v>
      </c>
      <c r="B986" s="374" t="s">
        <v>363</v>
      </c>
      <c r="C986" s="375" t="s">
        <v>365</v>
      </c>
      <c r="D986" s="364" t="s">
        <v>17</v>
      </c>
      <c r="E986" s="388" t="s">
        <v>797</v>
      </c>
      <c r="F986" s="368" t="s">
        <v>797</v>
      </c>
      <c r="G986" s="368" t="s">
        <v>797</v>
      </c>
      <c r="H986" s="368" t="s">
        <v>797</v>
      </c>
      <c r="I986" s="368" t="s">
        <v>797</v>
      </c>
      <c r="J986" s="368">
        <v>94.9</v>
      </c>
      <c r="K986" s="97">
        <v>97.1</v>
      </c>
      <c r="L986" s="97">
        <v>103.7</v>
      </c>
      <c r="M986" s="387" t="s">
        <v>797</v>
      </c>
      <c r="N986" s="387">
        <v>103.6</v>
      </c>
      <c r="O986" s="387">
        <v>114.3</v>
      </c>
      <c r="P986" s="372">
        <v>122.9</v>
      </c>
    </row>
    <row r="987" spans="1:16" ht="13.5" customHeight="1">
      <c r="A987" s="373" t="s">
        <v>12</v>
      </c>
      <c r="B987" s="374" t="s">
        <v>363</v>
      </c>
      <c r="C987" s="375" t="s">
        <v>365</v>
      </c>
      <c r="D987" s="365" t="s">
        <v>18</v>
      </c>
      <c r="E987" s="368" t="s">
        <v>797</v>
      </c>
      <c r="F987" s="368" t="s">
        <v>797</v>
      </c>
      <c r="G987" s="368" t="s">
        <v>797</v>
      </c>
      <c r="H987" s="368" t="s">
        <v>797</v>
      </c>
      <c r="I987" s="368" t="s">
        <v>797</v>
      </c>
      <c r="J987" s="368">
        <v>54.6</v>
      </c>
      <c r="K987" s="97">
        <v>59.1</v>
      </c>
      <c r="L987" s="97">
        <v>64.599999999999994</v>
      </c>
      <c r="M987" s="387" t="s">
        <v>797</v>
      </c>
      <c r="N987" s="387">
        <v>64.599999999999994</v>
      </c>
      <c r="O987" s="387">
        <v>66.099999999999994</v>
      </c>
      <c r="P987" s="372">
        <v>69.8</v>
      </c>
    </row>
    <row r="988" spans="1:16" ht="13.5" customHeight="1">
      <c r="A988" s="373" t="s">
        <v>12</v>
      </c>
      <c r="B988" s="374" t="s">
        <v>363</v>
      </c>
      <c r="C988" s="375" t="s">
        <v>366</v>
      </c>
      <c r="D988" s="363" t="s">
        <v>16</v>
      </c>
      <c r="E988" s="368">
        <v>39.700000000000003</v>
      </c>
      <c r="F988" s="368">
        <v>41</v>
      </c>
      <c r="G988" s="368">
        <v>48.6</v>
      </c>
      <c r="H988" s="368">
        <v>55.8</v>
      </c>
      <c r="I988" s="368">
        <v>58.8</v>
      </c>
      <c r="J988" s="368">
        <v>60.7</v>
      </c>
      <c r="K988" s="97">
        <v>70</v>
      </c>
      <c r="L988" s="97">
        <v>72.8</v>
      </c>
      <c r="M988" s="387" t="s">
        <v>797</v>
      </c>
      <c r="N988" s="387">
        <v>77.2</v>
      </c>
      <c r="O988" s="387">
        <v>81</v>
      </c>
      <c r="P988" s="372">
        <v>83.8</v>
      </c>
    </row>
    <row r="989" spans="1:16" ht="13.5" customHeight="1">
      <c r="A989" s="373" t="s">
        <v>12</v>
      </c>
      <c r="B989" s="374" t="s">
        <v>363</v>
      </c>
      <c r="C989" s="375" t="s">
        <v>366</v>
      </c>
      <c r="D989" s="364" t="s">
        <v>17</v>
      </c>
      <c r="E989" s="388" t="s">
        <v>797</v>
      </c>
      <c r="F989" s="368" t="s">
        <v>797</v>
      </c>
      <c r="G989" s="368" t="s">
        <v>797</v>
      </c>
      <c r="H989" s="368" t="s">
        <v>797</v>
      </c>
      <c r="I989" s="368" t="s">
        <v>797</v>
      </c>
      <c r="J989" s="368">
        <v>172.6</v>
      </c>
      <c r="K989" s="97">
        <v>191</v>
      </c>
      <c r="L989" s="97">
        <v>191.9</v>
      </c>
      <c r="M989" s="387" t="s">
        <v>797</v>
      </c>
      <c r="N989" s="387">
        <v>227.3</v>
      </c>
      <c r="O989" s="387">
        <v>237.3</v>
      </c>
      <c r="P989" s="372">
        <v>244.9</v>
      </c>
    </row>
    <row r="990" spans="1:16" ht="13.5" customHeight="1">
      <c r="A990" s="373" t="s">
        <v>12</v>
      </c>
      <c r="B990" s="374" t="s">
        <v>363</v>
      </c>
      <c r="C990" s="375" t="s">
        <v>366</v>
      </c>
      <c r="D990" s="365" t="s">
        <v>18</v>
      </c>
      <c r="E990" s="368" t="s">
        <v>797</v>
      </c>
      <c r="F990" s="368" t="s">
        <v>797</v>
      </c>
      <c r="G990" s="368" t="s">
        <v>797</v>
      </c>
      <c r="H990" s="368" t="s">
        <v>797</v>
      </c>
      <c r="I990" s="368" t="s">
        <v>797</v>
      </c>
      <c r="J990" s="368">
        <v>32.9</v>
      </c>
      <c r="K990" s="97">
        <v>39</v>
      </c>
      <c r="L990" s="97">
        <v>42.6</v>
      </c>
      <c r="M990" s="387" t="s">
        <v>797</v>
      </c>
      <c r="N990" s="387">
        <v>44.4</v>
      </c>
      <c r="O990" s="387">
        <v>48.9</v>
      </c>
      <c r="P990" s="372">
        <v>49</v>
      </c>
    </row>
    <row r="991" spans="1:16" ht="13.5" customHeight="1">
      <c r="A991" s="373" t="s">
        <v>12</v>
      </c>
      <c r="B991" s="374" t="s">
        <v>363</v>
      </c>
      <c r="C991" s="375" t="s">
        <v>367</v>
      </c>
      <c r="D991" s="363" t="s">
        <v>16</v>
      </c>
      <c r="E991" s="368">
        <v>38.799999999999997</v>
      </c>
      <c r="F991" s="368">
        <v>41.9</v>
      </c>
      <c r="G991" s="368">
        <v>48.7</v>
      </c>
      <c r="H991" s="368">
        <v>50.7</v>
      </c>
      <c r="I991" s="368">
        <v>56.3</v>
      </c>
      <c r="J991" s="368">
        <v>54.9</v>
      </c>
      <c r="K991" s="97">
        <v>60.6</v>
      </c>
      <c r="L991" s="97">
        <v>68.7</v>
      </c>
      <c r="M991" s="387" t="s">
        <v>797</v>
      </c>
      <c r="N991" s="387">
        <v>69.3</v>
      </c>
      <c r="O991" s="387">
        <v>74.900000000000006</v>
      </c>
      <c r="P991" s="372">
        <v>78.3</v>
      </c>
    </row>
    <row r="992" spans="1:16" ht="13.5" customHeight="1">
      <c r="A992" s="373" t="s">
        <v>12</v>
      </c>
      <c r="B992" s="374" t="s">
        <v>363</v>
      </c>
      <c r="C992" s="375" t="s">
        <v>367</v>
      </c>
      <c r="D992" s="364" t="s">
        <v>17</v>
      </c>
      <c r="E992" s="388" t="s">
        <v>797</v>
      </c>
      <c r="F992" s="368" t="s">
        <v>797</v>
      </c>
      <c r="G992" s="368" t="s">
        <v>797</v>
      </c>
      <c r="H992" s="368" t="s">
        <v>797</v>
      </c>
      <c r="I992" s="368" t="s">
        <v>797</v>
      </c>
      <c r="J992" s="368">
        <v>112</v>
      </c>
      <c r="K992" s="97">
        <v>109.8</v>
      </c>
      <c r="L992" s="97">
        <v>129</v>
      </c>
      <c r="M992" s="387" t="s">
        <v>797</v>
      </c>
      <c r="N992" s="387">
        <v>139.6</v>
      </c>
      <c r="O992" s="387">
        <v>149.69999999999999</v>
      </c>
      <c r="P992" s="372">
        <v>158.80000000000001</v>
      </c>
    </row>
    <row r="993" spans="1:16" ht="13.5" customHeight="1">
      <c r="A993" s="373" t="s">
        <v>12</v>
      </c>
      <c r="B993" s="374" t="s">
        <v>363</v>
      </c>
      <c r="C993" s="375" t="s">
        <v>367</v>
      </c>
      <c r="D993" s="365" t="s">
        <v>18</v>
      </c>
      <c r="E993" s="368" t="s">
        <v>797</v>
      </c>
      <c r="F993" s="368" t="s">
        <v>797</v>
      </c>
      <c r="G993" s="368" t="s">
        <v>797</v>
      </c>
      <c r="H993" s="368" t="s">
        <v>797</v>
      </c>
      <c r="I993" s="368" t="s">
        <v>797</v>
      </c>
      <c r="J993" s="368">
        <v>39.5</v>
      </c>
      <c r="K993" s="97">
        <v>47.1</v>
      </c>
      <c r="L993" s="97">
        <v>53.4</v>
      </c>
      <c r="M993" s="387" t="s">
        <v>797</v>
      </c>
      <c r="N993" s="387">
        <v>52.2</v>
      </c>
      <c r="O993" s="387">
        <v>58</v>
      </c>
      <c r="P993" s="372">
        <v>60.3</v>
      </c>
    </row>
    <row r="994" spans="1:16" ht="13.5" customHeight="1">
      <c r="A994" s="373" t="s">
        <v>12</v>
      </c>
      <c r="B994" s="374" t="s">
        <v>363</v>
      </c>
      <c r="C994" s="375" t="s">
        <v>368</v>
      </c>
      <c r="D994" s="363" t="s">
        <v>16</v>
      </c>
      <c r="E994" s="368">
        <v>56.1</v>
      </c>
      <c r="F994" s="368">
        <v>56.8</v>
      </c>
      <c r="G994" s="368">
        <v>56.6</v>
      </c>
      <c r="H994" s="368">
        <v>62.7</v>
      </c>
      <c r="I994" s="368">
        <v>67.400000000000006</v>
      </c>
      <c r="J994" s="368">
        <v>73.3</v>
      </c>
      <c r="K994" s="97">
        <v>77.8</v>
      </c>
      <c r="L994" s="97">
        <v>83.2</v>
      </c>
      <c r="M994" s="387" t="s">
        <v>797</v>
      </c>
      <c r="N994" s="387">
        <v>75.8</v>
      </c>
      <c r="O994" s="387">
        <v>82.7</v>
      </c>
      <c r="P994" s="372">
        <v>86.4</v>
      </c>
    </row>
    <row r="995" spans="1:16" ht="13.5" customHeight="1">
      <c r="A995" s="373" t="s">
        <v>12</v>
      </c>
      <c r="B995" s="374" t="s">
        <v>363</v>
      </c>
      <c r="C995" s="375" t="s">
        <v>368</v>
      </c>
      <c r="D995" s="364" t="s">
        <v>17</v>
      </c>
      <c r="E995" s="388" t="s">
        <v>797</v>
      </c>
      <c r="F995" s="368" t="s">
        <v>797</v>
      </c>
      <c r="G995" s="368" t="s">
        <v>797</v>
      </c>
      <c r="H995" s="368" t="s">
        <v>797</v>
      </c>
      <c r="I995" s="368" t="s">
        <v>797</v>
      </c>
      <c r="J995" s="368">
        <v>121.3</v>
      </c>
      <c r="K995" s="97">
        <v>123.8</v>
      </c>
      <c r="L995" s="97">
        <v>134.6</v>
      </c>
      <c r="M995" s="387" t="s">
        <v>797</v>
      </c>
      <c r="N995" s="387">
        <v>128.6</v>
      </c>
      <c r="O995" s="387">
        <v>135.30000000000001</v>
      </c>
      <c r="P995" s="372">
        <v>140.9</v>
      </c>
    </row>
    <row r="996" spans="1:16" ht="13.5" customHeight="1">
      <c r="A996" s="373" t="s">
        <v>12</v>
      </c>
      <c r="B996" s="374" t="s">
        <v>363</v>
      </c>
      <c r="C996" s="375" t="s">
        <v>368</v>
      </c>
      <c r="D996" s="365" t="s">
        <v>18</v>
      </c>
      <c r="E996" s="368" t="s">
        <v>797</v>
      </c>
      <c r="F996" s="368" t="s">
        <v>797</v>
      </c>
      <c r="G996" s="368" t="s">
        <v>797</v>
      </c>
      <c r="H996" s="368" t="s">
        <v>797</v>
      </c>
      <c r="I996" s="368" t="s">
        <v>797</v>
      </c>
      <c r="J996" s="368">
        <v>56.3</v>
      </c>
      <c r="K996" s="97">
        <v>61</v>
      </c>
      <c r="L996" s="97">
        <v>64</v>
      </c>
      <c r="M996" s="387" t="s">
        <v>797</v>
      </c>
      <c r="N996" s="387">
        <v>57.3</v>
      </c>
      <c r="O996" s="387">
        <v>64.2</v>
      </c>
      <c r="P996" s="372">
        <v>68</v>
      </c>
    </row>
    <row r="997" spans="1:16" ht="13.5" customHeight="1">
      <c r="A997" s="373" t="s">
        <v>12</v>
      </c>
      <c r="B997" s="374" t="s">
        <v>363</v>
      </c>
      <c r="C997" s="375" t="s">
        <v>369</v>
      </c>
      <c r="D997" s="363" t="s">
        <v>16</v>
      </c>
      <c r="E997" s="368">
        <v>48.8</v>
      </c>
      <c r="F997" s="368">
        <v>56.6</v>
      </c>
      <c r="G997" s="368">
        <v>66.400000000000006</v>
      </c>
      <c r="H997" s="368">
        <v>67.400000000000006</v>
      </c>
      <c r="I997" s="368">
        <v>68.5</v>
      </c>
      <c r="J997" s="368">
        <v>71.5</v>
      </c>
      <c r="K997" s="97">
        <v>77.3</v>
      </c>
      <c r="L997" s="97">
        <v>85.8</v>
      </c>
      <c r="M997" s="387" t="s">
        <v>797</v>
      </c>
      <c r="N997" s="387">
        <v>80.900000000000006</v>
      </c>
      <c r="O997" s="387">
        <v>82.5</v>
      </c>
      <c r="P997" s="372">
        <v>85.7</v>
      </c>
    </row>
    <row r="998" spans="1:16" ht="13.5" customHeight="1">
      <c r="A998" s="373" t="s">
        <v>12</v>
      </c>
      <c r="B998" s="374" t="s">
        <v>363</v>
      </c>
      <c r="C998" s="375" t="s">
        <v>369</v>
      </c>
      <c r="D998" s="364" t="s">
        <v>17</v>
      </c>
      <c r="E998" s="388" t="s">
        <v>797</v>
      </c>
      <c r="F998" s="368" t="s">
        <v>797</v>
      </c>
      <c r="G998" s="368" t="s">
        <v>797</v>
      </c>
      <c r="H998" s="368" t="s">
        <v>797</v>
      </c>
      <c r="I998" s="368" t="s">
        <v>797</v>
      </c>
      <c r="J998" s="368">
        <v>83.6</v>
      </c>
      <c r="K998" s="97">
        <v>85.4</v>
      </c>
      <c r="L998" s="97">
        <v>97.4</v>
      </c>
      <c r="M998" s="387" t="s">
        <v>797</v>
      </c>
      <c r="N998" s="387">
        <v>91.7</v>
      </c>
      <c r="O998" s="387">
        <v>93.8</v>
      </c>
      <c r="P998" s="372">
        <v>99.5</v>
      </c>
    </row>
    <row r="999" spans="1:16" ht="13.5" customHeight="1">
      <c r="A999" s="373" t="s">
        <v>12</v>
      </c>
      <c r="B999" s="374" t="s">
        <v>363</v>
      </c>
      <c r="C999" s="375" t="s">
        <v>369</v>
      </c>
      <c r="D999" s="365" t="s">
        <v>18</v>
      </c>
      <c r="E999" s="368" t="s">
        <v>797</v>
      </c>
      <c r="F999" s="368" t="s">
        <v>797</v>
      </c>
      <c r="G999" s="368" t="s">
        <v>797</v>
      </c>
      <c r="H999" s="368" t="s">
        <v>797</v>
      </c>
      <c r="I999" s="368" t="s">
        <v>797</v>
      </c>
      <c r="J999" s="368">
        <v>65.3</v>
      </c>
      <c r="K999" s="97">
        <v>72.900000000000006</v>
      </c>
      <c r="L999" s="97">
        <v>79.2</v>
      </c>
      <c r="M999" s="387" t="s">
        <v>797</v>
      </c>
      <c r="N999" s="387">
        <v>74.900000000000006</v>
      </c>
      <c r="O999" s="387">
        <v>76.2</v>
      </c>
      <c r="P999" s="372">
        <v>78.5</v>
      </c>
    </row>
    <row r="1000" spans="1:16" ht="13.5" customHeight="1">
      <c r="A1000" s="373" t="s">
        <v>12</v>
      </c>
      <c r="B1000" s="374" t="s">
        <v>363</v>
      </c>
      <c r="C1000" s="375" t="s">
        <v>370</v>
      </c>
      <c r="D1000" s="363" t="s">
        <v>16</v>
      </c>
      <c r="E1000" s="368">
        <v>55.1</v>
      </c>
      <c r="F1000" s="368">
        <v>58.9</v>
      </c>
      <c r="G1000" s="368">
        <v>64.900000000000006</v>
      </c>
      <c r="H1000" s="368">
        <v>68.099999999999994</v>
      </c>
      <c r="I1000" s="368">
        <v>69.599999999999994</v>
      </c>
      <c r="J1000" s="368">
        <v>69.5</v>
      </c>
      <c r="K1000" s="97">
        <v>73.3</v>
      </c>
      <c r="L1000" s="97">
        <v>78.400000000000006</v>
      </c>
      <c r="M1000" s="387" t="s">
        <v>797</v>
      </c>
      <c r="N1000" s="387">
        <v>78.7</v>
      </c>
      <c r="O1000" s="387">
        <v>81.3</v>
      </c>
      <c r="P1000" s="372">
        <v>83.4</v>
      </c>
    </row>
    <row r="1001" spans="1:16" ht="13.5" customHeight="1">
      <c r="A1001" s="373" t="s">
        <v>12</v>
      </c>
      <c r="B1001" s="374" t="s">
        <v>363</v>
      </c>
      <c r="C1001" s="375" t="s">
        <v>370</v>
      </c>
      <c r="D1001" s="364" t="s">
        <v>17</v>
      </c>
      <c r="E1001" s="388" t="s">
        <v>797</v>
      </c>
      <c r="F1001" s="368" t="s">
        <v>797</v>
      </c>
      <c r="G1001" s="368" t="s">
        <v>797</v>
      </c>
      <c r="H1001" s="368" t="s">
        <v>797</v>
      </c>
      <c r="I1001" s="368" t="s">
        <v>797</v>
      </c>
      <c r="J1001" s="368">
        <v>97.8</v>
      </c>
      <c r="K1001" s="97">
        <v>102.7</v>
      </c>
      <c r="L1001" s="97">
        <v>113</v>
      </c>
      <c r="M1001" s="387" t="s">
        <v>797</v>
      </c>
      <c r="N1001" s="387">
        <v>111.9</v>
      </c>
      <c r="O1001" s="387">
        <v>118</v>
      </c>
      <c r="P1001" s="372">
        <v>119.2</v>
      </c>
    </row>
    <row r="1002" spans="1:16" ht="13.5" customHeight="1">
      <c r="A1002" s="373" t="s">
        <v>12</v>
      </c>
      <c r="B1002" s="374" t="s">
        <v>363</v>
      </c>
      <c r="C1002" s="375" t="s">
        <v>370</v>
      </c>
      <c r="D1002" s="365" t="s">
        <v>18</v>
      </c>
      <c r="E1002" s="368" t="s">
        <v>797</v>
      </c>
      <c r="F1002" s="368" t="s">
        <v>797</v>
      </c>
      <c r="G1002" s="368" t="s">
        <v>797</v>
      </c>
      <c r="H1002" s="368" t="s">
        <v>797</v>
      </c>
      <c r="I1002" s="368" t="s">
        <v>797</v>
      </c>
      <c r="J1002" s="368">
        <v>54.4</v>
      </c>
      <c r="K1002" s="97">
        <v>57.8</v>
      </c>
      <c r="L1002" s="97">
        <v>60.8</v>
      </c>
      <c r="M1002" s="387" t="s">
        <v>797</v>
      </c>
      <c r="N1002" s="387">
        <v>62.2</v>
      </c>
      <c r="O1002" s="387">
        <v>63.2</v>
      </c>
      <c r="P1002" s="372">
        <v>66</v>
      </c>
    </row>
    <row r="1003" spans="1:16" ht="13.5" customHeight="1">
      <c r="A1003" s="373" t="s">
        <v>12</v>
      </c>
      <c r="B1003" s="374" t="s">
        <v>363</v>
      </c>
      <c r="C1003" s="375" t="s">
        <v>371</v>
      </c>
      <c r="D1003" s="363" t="s">
        <v>16</v>
      </c>
      <c r="E1003" s="368">
        <v>52.1</v>
      </c>
      <c r="F1003" s="368">
        <v>53.2</v>
      </c>
      <c r="G1003" s="368">
        <v>57.5</v>
      </c>
      <c r="H1003" s="368">
        <v>61.1</v>
      </c>
      <c r="I1003" s="368">
        <v>62.8</v>
      </c>
      <c r="J1003" s="368">
        <v>63.3</v>
      </c>
      <c r="K1003" s="97">
        <v>68.8</v>
      </c>
      <c r="L1003" s="97">
        <v>75</v>
      </c>
      <c r="M1003" s="387" t="s">
        <v>797</v>
      </c>
      <c r="N1003" s="387">
        <v>76.8</v>
      </c>
      <c r="O1003" s="387">
        <v>76.599999999999994</v>
      </c>
      <c r="P1003" s="372">
        <v>79.900000000000006</v>
      </c>
    </row>
    <row r="1004" spans="1:16" ht="13.5" customHeight="1">
      <c r="A1004" s="373" t="s">
        <v>12</v>
      </c>
      <c r="B1004" s="374" t="s">
        <v>363</v>
      </c>
      <c r="C1004" s="375" t="s">
        <v>371</v>
      </c>
      <c r="D1004" s="364" t="s">
        <v>17</v>
      </c>
      <c r="E1004" s="388" t="s">
        <v>797</v>
      </c>
      <c r="F1004" s="368" t="s">
        <v>797</v>
      </c>
      <c r="G1004" s="368" t="s">
        <v>797</v>
      </c>
      <c r="H1004" s="368" t="s">
        <v>797</v>
      </c>
      <c r="I1004" s="368" t="s">
        <v>797</v>
      </c>
      <c r="J1004" s="368">
        <v>86.8</v>
      </c>
      <c r="K1004" s="97">
        <v>95.9</v>
      </c>
      <c r="L1004" s="97">
        <v>103.9</v>
      </c>
      <c r="M1004" s="387" t="s">
        <v>797</v>
      </c>
      <c r="N1004" s="387">
        <v>104.4</v>
      </c>
      <c r="O1004" s="387">
        <v>113.7</v>
      </c>
      <c r="P1004" s="372">
        <v>113.6</v>
      </c>
    </row>
    <row r="1005" spans="1:16" ht="13.5" customHeight="1">
      <c r="A1005" s="373" t="s">
        <v>12</v>
      </c>
      <c r="B1005" s="374" t="s">
        <v>363</v>
      </c>
      <c r="C1005" s="375" t="s">
        <v>371</v>
      </c>
      <c r="D1005" s="365" t="s">
        <v>18</v>
      </c>
      <c r="E1005" s="368" t="s">
        <v>797</v>
      </c>
      <c r="F1005" s="368" t="s">
        <v>797</v>
      </c>
      <c r="G1005" s="368" t="s">
        <v>797</v>
      </c>
      <c r="H1005" s="368" t="s">
        <v>797</v>
      </c>
      <c r="I1005" s="368" t="s">
        <v>797</v>
      </c>
      <c r="J1005" s="368">
        <v>57.2</v>
      </c>
      <c r="K1005" s="97">
        <v>61.6</v>
      </c>
      <c r="L1005" s="97">
        <v>67.3</v>
      </c>
      <c r="M1005" s="387" t="s">
        <v>797</v>
      </c>
      <c r="N1005" s="387">
        <v>69.099999999999994</v>
      </c>
      <c r="O1005" s="387">
        <v>66.8</v>
      </c>
      <c r="P1005" s="372">
        <v>70.900000000000006</v>
      </c>
    </row>
    <row r="1006" spans="1:16" s="87" customFormat="1" ht="13.5" customHeight="1">
      <c r="A1006" s="851" t="s">
        <v>13</v>
      </c>
      <c r="B1006" s="356" t="s">
        <v>1061</v>
      </c>
      <c r="C1006" s="357" t="s">
        <v>1061</v>
      </c>
      <c r="D1006" s="852" t="s">
        <v>16</v>
      </c>
      <c r="E1006" s="367">
        <v>51.7</v>
      </c>
      <c r="F1006" s="367">
        <v>55.9</v>
      </c>
      <c r="G1006" s="367">
        <v>57.7</v>
      </c>
      <c r="H1006" s="367">
        <v>59.4</v>
      </c>
      <c r="I1006" s="367">
        <v>63.7</v>
      </c>
      <c r="J1006" s="367">
        <v>63.1</v>
      </c>
      <c r="K1006" s="384">
        <v>67.099999999999994</v>
      </c>
      <c r="L1006" s="384">
        <v>72.8</v>
      </c>
      <c r="M1006" s="385" t="s">
        <v>797</v>
      </c>
      <c r="N1006" s="385">
        <v>71.400000000000006</v>
      </c>
      <c r="O1006" s="385">
        <v>77.599999999999994</v>
      </c>
      <c r="P1006" s="386">
        <v>81.7</v>
      </c>
    </row>
    <row r="1007" spans="1:16" s="87" customFormat="1" ht="13.5" customHeight="1">
      <c r="A1007" s="851" t="s">
        <v>13</v>
      </c>
      <c r="B1007" s="356" t="s">
        <v>1061</v>
      </c>
      <c r="C1007" s="357" t="s">
        <v>1061</v>
      </c>
      <c r="D1007" s="361" t="s">
        <v>17</v>
      </c>
      <c r="E1007" s="367">
        <v>71.599999999999994</v>
      </c>
      <c r="F1007" s="367">
        <v>75.3</v>
      </c>
      <c r="G1007" s="367">
        <v>77.900000000000006</v>
      </c>
      <c r="H1007" s="367">
        <v>78.599999999999994</v>
      </c>
      <c r="I1007" s="367">
        <v>81.2</v>
      </c>
      <c r="J1007" s="367">
        <v>81.599999999999994</v>
      </c>
      <c r="K1007" s="384">
        <v>85.6</v>
      </c>
      <c r="L1007" s="384">
        <v>92.8</v>
      </c>
      <c r="M1007" s="385" t="s">
        <v>797</v>
      </c>
      <c r="N1007" s="385">
        <v>91.9</v>
      </c>
      <c r="O1007" s="385">
        <v>99.3</v>
      </c>
      <c r="P1007" s="386">
        <v>104.4</v>
      </c>
    </row>
    <row r="1008" spans="1:16" s="87" customFormat="1" ht="13.5" customHeight="1">
      <c r="A1008" s="851" t="s">
        <v>13</v>
      </c>
      <c r="B1008" s="356" t="s">
        <v>1061</v>
      </c>
      <c r="C1008" s="357" t="s">
        <v>1061</v>
      </c>
      <c r="D1008" s="362" t="s">
        <v>18</v>
      </c>
      <c r="E1008" s="367">
        <v>28.1</v>
      </c>
      <c r="F1008" s="367">
        <v>32.5</v>
      </c>
      <c r="G1008" s="367">
        <v>33.1</v>
      </c>
      <c r="H1008" s="367">
        <v>36.299999999999997</v>
      </c>
      <c r="I1008" s="367">
        <v>42.1</v>
      </c>
      <c r="J1008" s="367">
        <v>39.799999999999997</v>
      </c>
      <c r="K1008" s="384">
        <v>43.4</v>
      </c>
      <c r="L1008" s="384">
        <v>47.1</v>
      </c>
      <c r="M1008" s="385" t="s">
        <v>797</v>
      </c>
      <c r="N1008" s="385">
        <v>45.3</v>
      </c>
      <c r="O1008" s="385">
        <v>50.1</v>
      </c>
      <c r="P1008" s="386">
        <v>52.8</v>
      </c>
    </row>
    <row r="1009" spans="1:16" s="87" customFormat="1" ht="13.5" customHeight="1">
      <c r="A1009" s="851" t="s">
        <v>13</v>
      </c>
      <c r="B1009" s="853" t="s">
        <v>372</v>
      </c>
      <c r="C1009" s="357" t="s">
        <v>1062</v>
      </c>
      <c r="D1009" s="852" t="s">
        <v>16</v>
      </c>
      <c r="E1009" s="367">
        <v>49.8</v>
      </c>
      <c r="F1009" s="367">
        <v>52.7</v>
      </c>
      <c r="G1009" s="367">
        <v>54.5</v>
      </c>
      <c r="H1009" s="367">
        <v>55.7</v>
      </c>
      <c r="I1009" s="367">
        <v>60.1</v>
      </c>
      <c r="J1009" s="367">
        <v>59.3</v>
      </c>
      <c r="K1009" s="384">
        <v>64</v>
      </c>
      <c r="L1009" s="384">
        <v>69.599999999999994</v>
      </c>
      <c r="M1009" s="385" t="s">
        <v>797</v>
      </c>
      <c r="N1009" s="385">
        <v>69.099999999999994</v>
      </c>
      <c r="O1009" s="385">
        <v>76.8</v>
      </c>
      <c r="P1009" s="386">
        <v>81.099999999999994</v>
      </c>
    </row>
    <row r="1010" spans="1:16" s="87" customFormat="1" ht="13.5" customHeight="1">
      <c r="A1010" s="851" t="s">
        <v>13</v>
      </c>
      <c r="B1010" s="853" t="s">
        <v>372</v>
      </c>
      <c r="C1010" s="357" t="s">
        <v>1062</v>
      </c>
      <c r="D1010" s="361" t="s">
        <v>17</v>
      </c>
      <c r="E1010" s="383" t="s">
        <v>797</v>
      </c>
      <c r="F1010" s="367" t="s">
        <v>797</v>
      </c>
      <c r="G1010" s="367" t="s">
        <v>797</v>
      </c>
      <c r="H1010" s="367" t="s">
        <v>797</v>
      </c>
      <c r="I1010" s="367" t="s">
        <v>797</v>
      </c>
      <c r="J1010" s="367">
        <v>77.2</v>
      </c>
      <c r="K1010" s="384">
        <v>81.7</v>
      </c>
      <c r="L1010" s="384">
        <v>89.2</v>
      </c>
      <c r="M1010" s="385" t="s">
        <v>797</v>
      </c>
      <c r="N1010" s="385">
        <v>88.5</v>
      </c>
      <c r="O1010" s="385">
        <v>97.7</v>
      </c>
      <c r="P1010" s="386">
        <v>102.9</v>
      </c>
    </row>
    <row r="1011" spans="1:16" s="87" customFormat="1" ht="13.5" customHeight="1">
      <c r="A1011" s="851" t="s">
        <v>13</v>
      </c>
      <c r="B1011" s="853" t="s">
        <v>372</v>
      </c>
      <c r="C1011" s="357" t="s">
        <v>1062</v>
      </c>
      <c r="D1011" s="362" t="s">
        <v>18</v>
      </c>
      <c r="E1011" s="367" t="s">
        <v>797</v>
      </c>
      <c r="F1011" s="367" t="s">
        <v>797</v>
      </c>
      <c r="G1011" s="367" t="s">
        <v>797</v>
      </c>
      <c r="H1011" s="367" t="s">
        <v>797</v>
      </c>
      <c r="I1011" s="367" t="s">
        <v>797</v>
      </c>
      <c r="J1011" s="367">
        <v>38.4</v>
      </c>
      <c r="K1011" s="384">
        <v>43</v>
      </c>
      <c r="L1011" s="384">
        <v>46.4</v>
      </c>
      <c r="M1011" s="385" t="s">
        <v>797</v>
      </c>
      <c r="N1011" s="385">
        <v>46.5</v>
      </c>
      <c r="O1011" s="385">
        <v>52.6</v>
      </c>
      <c r="P1011" s="386">
        <v>55.4</v>
      </c>
    </row>
    <row r="1012" spans="1:16" ht="13.5" customHeight="1">
      <c r="A1012" s="373" t="s">
        <v>13</v>
      </c>
      <c r="B1012" s="374" t="s">
        <v>372</v>
      </c>
      <c r="C1012" s="375" t="s">
        <v>373</v>
      </c>
      <c r="D1012" s="363" t="s">
        <v>16</v>
      </c>
      <c r="E1012" s="368">
        <v>47.3</v>
      </c>
      <c r="F1012" s="368">
        <v>50.7</v>
      </c>
      <c r="G1012" s="368">
        <v>54.4</v>
      </c>
      <c r="H1012" s="368">
        <v>57.3</v>
      </c>
      <c r="I1012" s="368">
        <v>61.3</v>
      </c>
      <c r="J1012" s="368">
        <v>59.9</v>
      </c>
      <c r="K1012" s="97">
        <v>65.900000000000006</v>
      </c>
      <c r="L1012" s="97">
        <v>68.400000000000006</v>
      </c>
      <c r="M1012" s="387" t="s">
        <v>797</v>
      </c>
      <c r="N1012" s="387">
        <v>68.5</v>
      </c>
      <c r="O1012" s="387">
        <v>71.5</v>
      </c>
      <c r="P1012" s="372">
        <v>75.7</v>
      </c>
    </row>
    <row r="1013" spans="1:16" ht="13.5" customHeight="1">
      <c r="A1013" s="373" t="s">
        <v>13</v>
      </c>
      <c r="B1013" s="374" t="s">
        <v>372</v>
      </c>
      <c r="C1013" s="375" t="s">
        <v>373</v>
      </c>
      <c r="D1013" s="364" t="s">
        <v>17</v>
      </c>
      <c r="E1013" s="388" t="s">
        <v>797</v>
      </c>
      <c r="F1013" s="368" t="s">
        <v>797</v>
      </c>
      <c r="G1013" s="368" t="s">
        <v>797</v>
      </c>
      <c r="H1013" s="368" t="s">
        <v>797</v>
      </c>
      <c r="I1013" s="368" t="s">
        <v>797</v>
      </c>
      <c r="J1013" s="368">
        <v>92.6</v>
      </c>
      <c r="K1013" s="97">
        <v>99.3</v>
      </c>
      <c r="L1013" s="97">
        <v>105</v>
      </c>
      <c r="M1013" s="387" t="s">
        <v>797</v>
      </c>
      <c r="N1013" s="387">
        <v>106.2</v>
      </c>
      <c r="O1013" s="387">
        <v>109.6</v>
      </c>
      <c r="P1013" s="372">
        <v>112.4</v>
      </c>
    </row>
    <row r="1014" spans="1:16" ht="13.5" customHeight="1">
      <c r="A1014" s="373" t="s">
        <v>13</v>
      </c>
      <c r="B1014" s="374" t="s">
        <v>372</v>
      </c>
      <c r="C1014" s="375" t="s">
        <v>373</v>
      </c>
      <c r="D1014" s="365" t="s">
        <v>18</v>
      </c>
      <c r="E1014" s="368" t="s">
        <v>797</v>
      </c>
      <c r="F1014" s="368" t="s">
        <v>797</v>
      </c>
      <c r="G1014" s="368" t="s">
        <v>797</v>
      </c>
      <c r="H1014" s="368" t="s">
        <v>797</v>
      </c>
      <c r="I1014" s="368" t="s">
        <v>797</v>
      </c>
      <c r="J1014" s="368">
        <v>24.7</v>
      </c>
      <c r="K1014" s="97">
        <v>29.2</v>
      </c>
      <c r="L1014" s="97">
        <v>32</v>
      </c>
      <c r="M1014" s="387" t="s">
        <v>797</v>
      </c>
      <c r="N1014" s="387">
        <v>30.3</v>
      </c>
      <c r="O1014" s="387">
        <v>33.700000000000003</v>
      </c>
      <c r="P1014" s="372">
        <v>36.700000000000003</v>
      </c>
    </row>
    <row r="1015" spans="1:16" ht="13.5" customHeight="1">
      <c r="A1015" s="373" t="s">
        <v>13</v>
      </c>
      <c r="B1015" s="374" t="s">
        <v>372</v>
      </c>
      <c r="C1015" s="375" t="s">
        <v>374</v>
      </c>
      <c r="D1015" s="363" t="s">
        <v>16</v>
      </c>
      <c r="E1015" s="368">
        <v>47.7</v>
      </c>
      <c r="F1015" s="368">
        <v>51.7</v>
      </c>
      <c r="G1015" s="368">
        <v>50.3</v>
      </c>
      <c r="H1015" s="368">
        <v>52.2</v>
      </c>
      <c r="I1015" s="368">
        <v>57</v>
      </c>
      <c r="J1015" s="368">
        <v>56</v>
      </c>
      <c r="K1015" s="97">
        <v>61.8</v>
      </c>
      <c r="L1015" s="97">
        <v>66.8</v>
      </c>
      <c r="M1015" s="387" t="s">
        <v>797</v>
      </c>
      <c r="N1015" s="387">
        <v>64.3</v>
      </c>
      <c r="O1015" s="387">
        <v>72.400000000000006</v>
      </c>
      <c r="P1015" s="372">
        <v>75.400000000000006</v>
      </c>
    </row>
    <row r="1016" spans="1:16" ht="13.5" customHeight="1">
      <c r="A1016" s="373" t="s">
        <v>13</v>
      </c>
      <c r="B1016" s="374" t="s">
        <v>372</v>
      </c>
      <c r="C1016" s="375" t="s">
        <v>374</v>
      </c>
      <c r="D1016" s="364" t="s">
        <v>17</v>
      </c>
      <c r="E1016" s="388" t="s">
        <v>797</v>
      </c>
      <c r="F1016" s="368" t="s">
        <v>797</v>
      </c>
      <c r="G1016" s="368" t="s">
        <v>797</v>
      </c>
      <c r="H1016" s="368" t="s">
        <v>797</v>
      </c>
      <c r="I1016" s="368" t="s">
        <v>797</v>
      </c>
      <c r="J1016" s="368">
        <v>69</v>
      </c>
      <c r="K1016" s="97">
        <v>72.5</v>
      </c>
      <c r="L1016" s="97">
        <v>81.7</v>
      </c>
      <c r="M1016" s="387" t="s">
        <v>797</v>
      </c>
      <c r="N1016" s="387">
        <v>81.8</v>
      </c>
      <c r="O1016" s="387">
        <v>92.5</v>
      </c>
      <c r="P1016" s="372">
        <v>99.6</v>
      </c>
    </row>
    <row r="1017" spans="1:16" ht="13.5" customHeight="1">
      <c r="A1017" s="373" t="s">
        <v>13</v>
      </c>
      <c r="B1017" s="374" t="s">
        <v>372</v>
      </c>
      <c r="C1017" s="375" t="s">
        <v>374</v>
      </c>
      <c r="D1017" s="365" t="s">
        <v>18</v>
      </c>
      <c r="E1017" s="368" t="s">
        <v>797</v>
      </c>
      <c r="F1017" s="368" t="s">
        <v>797</v>
      </c>
      <c r="G1017" s="368" t="s">
        <v>797</v>
      </c>
      <c r="H1017" s="368" t="s">
        <v>797</v>
      </c>
      <c r="I1017" s="368" t="s">
        <v>797</v>
      </c>
      <c r="J1017" s="368">
        <v>46.8</v>
      </c>
      <c r="K1017" s="97">
        <v>53.9</v>
      </c>
      <c r="L1017" s="97">
        <v>55.9</v>
      </c>
      <c r="M1017" s="387" t="s">
        <v>797</v>
      </c>
      <c r="N1017" s="387">
        <v>52.5</v>
      </c>
      <c r="O1017" s="387">
        <v>58.4</v>
      </c>
      <c r="P1017" s="372">
        <v>59.1</v>
      </c>
    </row>
    <row r="1018" spans="1:16" ht="13.5" customHeight="1">
      <c r="A1018" s="373" t="s">
        <v>13</v>
      </c>
      <c r="B1018" s="374" t="s">
        <v>372</v>
      </c>
      <c r="C1018" s="375" t="s">
        <v>375</v>
      </c>
      <c r="D1018" s="363" t="s">
        <v>16</v>
      </c>
      <c r="E1018" s="368">
        <v>35.6</v>
      </c>
      <c r="F1018" s="368">
        <v>38.4</v>
      </c>
      <c r="G1018" s="368">
        <v>41.2</v>
      </c>
      <c r="H1018" s="368">
        <v>39.200000000000003</v>
      </c>
      <c r="I1018" s="368">
        <v>47</v>
      </c>
      <c r="J1018" s="368">
        <v>45.2</v>
      </c>
      <c r="K1018" s="97">
        <v>49.1</v>
      </c>
      <c r="L1018" s="97">
        <v>54</v>
      </c>
      <c r="M1018" s="387" t="s">
        <v>797</v>
      </c>
      <c r="N1018" s="387">
        <v>51.3</v>
      </c>
      <c r="O1018" s="387">
        <v>59.4</v>
      </c>
      <c r="P1018" s="372">
        <v>63.5</v>
      </c>
    </row>
    <row r="1019" spans="1:16" ht="13.5" customHeight="1">
      <c r="A1019" s="373" t="s">
        <v>13</v>
      </c>
      <c r="B1019" s="374" t="s">
        <v>372</v>
      </c>
      <c r="C1019" s="375" t="s">
        <v>375</v>
      </c>
      <c r="D1019" s="364" t="s">
        <v>17</v>
      </c>
      <c r="E1019" s="388" t="s">
        <v>797</v>
      </c>
      <c r="F1019" s="368" t="s">
        <v>797</v>
      </c>
      <c r="G1019" s="368" t="s">
        <v>797</v>
      </c>
      <c r="H1019" s="368" t="s">
        <v>797</v>
      </c>
      <c r="I1019" s="368" t="s">
        <v>797</v>
      </c>
      <c r="J1019" s="368">
        <v>87.1</v>
      </c>
      <c r="K1019" s="97">
        <v>92.3</v>
      </c>
      <c r="L1019" s="97">
        <v>101</v>
      </c>
      <c r="M1019" s="387" t="s">
        <v>797</v>
      </c>
      <c r="N1019" s="387">
        <v>91.7</v>
      </c>
      <c r="O1019" s="387">
        <v>105.6</v>
      </c>
      <c r="P1019" s="372">
        <v>114.1</v>
      </c>
    </row>
    <row r="1020" spans="1:16" ht="13.5" customHeight="1">
      <c r="A1020" s="373" t="s">
        <v>13</v>
      </c>
      <c r="B1020" s="374" t="s">
        <v>372</v>
      </c>
      <c r="C1020" s="375" t="s">
        <v>375</v>
      </c>
      <c r="D1020" s="365" t="s">
        <v>18</v>
      </c>
      <c r="E1020" s="368" t="s">
        <v>797</v>
      </c>
      <c r="F1020" s="368" t="s">
        <v>797</v>
      </c>
      <c r="G1020" s="368" t="s">
        <v>797</v>
      </c>
      <c r="H1020" s="368" t="s">
        <v>797</v>
      </c>
      <c r="I1020" s="368" t="s">
        <v>797</v>
      </c>
      <c r="J1020" s="368">
        <v>31.4</v>
      </c>
      <c r="K1020" s="97">
        <v>34.9</v>
      </c>
      <c r="L1020" s="97">
        <v>38</v>
      </c>
      <c r="M1020" s="387" t="s">
        <v>797</v>
      </c>
      <c r="N1020" s="387">
        <v>37</v>
      </c>
      <c r="O1020" s="387">
        <v>41.7</v>
      </c>
      <c r="P1020" s="372">
        <v>43.6</v>
      </c>
    </row>
    <row r="1021" spans="1:16" ht="13.5" customHeight="1">
      <c r="A1021" s="373" t="s">
        <v>13</v>
      </c>
      <c r="B1021" s="374" t="s">
        <v>372</v>
      </c>
      <c r="C1021" s="375" t="s">
        <v>376</v>
      </c>
      <c r="D1021" s="363" t="s">
        <v>16</v>
      </c>
      <c r="E1021" s="368">
        <v>44.9</v>
      </c>
      <c r="F1021" s="368">
        <v>46.4</v>
      </c>
      <c r="G1021" s="368">
        <v>48.9</v>
      </c>
      <c r="H1021" s="368">
        <v>50.9</v>
      </c>
      <c r="I1021" s="368">
        <v>55.6</v>
      </c>
      <c r="J1021" s="368">
        <v>56.2</v>
      </c>
      <c r="K1021" s="97">
        <v>61.4</v>
      </c>
      <c r="L1021" s="97">
        <v>67.599999999999994</v>
      </c>
      <c r="M1021" s="387" t="s">
        <v>797</v>
      </c>
      <c r="N1021" s="387">
        <v>71.7</v>
      </c>
      <c r="O1021" s="387">
        <v>79.8</v>
      </c>
      <c r="P1021" s="372">
        <v>83.5</v>
      </c>
    </row>
    <row r="1022" spans="1:16" ht="13.5" customHeight="1">
      <c r="A1022" s="373" t="s">
        <v>13</v>
      </c>
      <c r="B1022" s="374" t="s">
        <v>372</v>
      </c>
      <c r="C1022" s="375" t="s">
        <v>376</v>
      </c>
      <c r="D1022" s="364" t="s">
        <v>17</v>
      </c>
      <c r="E1022" s="368" t="s">
        <v>797</v>
      </c>
      <c r="F1022" s="368" t="s">
        <v>797</v>
      </c>
      <c r="G1022" s="368" t="s">
        <v>797</v>
      </c>
      <c r="H1022" s="368" t="s">
        <v>797</v>
      </c>
      <c r="I1022" s="368" t="s">
        <v>797</v>
      </c>
      <c r="J1022" s="368">
        <v>76</v>
      </c>
      <c r="K1022" s="97">
        <v>81</v>
      </c>
      <c r="L1022" s="97">
        <v>89.9</v>
      </c>
      <c r="M1022" s="387" t="s">
        <v>797</v>
      </c>
      <c r="N1022" s="387">
        <v>93.9</v>
      </c>
      <c r="O1022" s="387">
        <v>102.4</v>
      </c>
      <c r="P1022" s="372">
        <v>108.2</v>
      </c>
    </row>
    <row r="1023" spans="1:16" ht="13.5" customHeight="1">
      <c r="A1023" s="373" t="s">
        <v>13</v>
      </c>
      <c r="B1023" s="374" t="s">
        <v>372</v>
      </c>
      <c r="C1023" s="375" t="s">
        <v>376</v>
      </c>
      <c r="D1023" s="365" t="s">
        <v>18</v>
      </c>
      <c r="E1023" s="388" t="s">
        <v>797</v>
      </c>
      <c r="F1023" s="368" t="s">
        <v>797</v>
      </c>
      <c r="G1023" s="368" t="s">
        <v>797</v>
      </c>
      <c r="H1023" s="368" t="s">
        <v>797</v>
      </c>
      <c r="I1023" s="368" t="s">
        <v>797</v>
      </c>
      <c r="J1023" s="368">
        <v>33.700000000000003</v>
      </c>
      <c r="K1023" s="97">
        <v>38.299999999999997</v>
      </c>
      <c r="L1023" s="97">
        <v>40.799999999999997</v>
      </c>
      <c r="M1023" s="387" t="s">
        <v>797</v>
      </c>
      <c r="N1023" s="387">
        <v>44.1</v>
      </c>
      <c r="O1023" s="387">
        <v>52.2</v>
      </c>
      <c r="P1023" s="372">
        <v>52.3</v>
      </c>
    </row>
    <row r="1024" spans="1:16" ht="13.5" customHeight="1">
      <c r="A1024" s="373" t="s">
        <v>13</v>
      </c>
      <c r="B1024" s="374" t="s">
        <v>372</v>
      </c>
      <c r="C1024" s="375" t="s">
        <v>377</v>
      </c>
      <c r="D1024" s="363" t="s">
        <v>465</v>
      </c>
      <c r="E1024" s="368">
        <v>74</v>
      </c>
      <c r="F1024" s="368">
        <v>78.400000000000006</v>
      </c>
      <c r="G1024" s="368">
        <v>79.8</v>
      </c>
      <c r="H1024" s="368">
        <v>78.5</v>
      </c>
      <c r="I1024" s="368">
        <v>77.599999999999994</v>
      </c>
      <c r="J1024" s="368">
        <v>76.599999999999994</v>
      </c>
      <c r="K1024" s="97">
        <v>82</v>
      </c>
      <c r="L1024" s="97">
        <v>89.4</v>
      </c>
      <c r="M1024" s="387" t="s">
        <v>797</v>
      </c>
      <c r="N1024" s="387">
        <v>86.6</v>
      </c>
      <c r="O1024" s="387">
        <v>96.2</v>
      </c>
      <c r="P1024" s="372">
        <v>100.6</v>
      </c>
    </row>
    <row r="1025" spans="1:16" ht="13.5" customHeight="1">
      <c r="A1025" s="373" t="s">
        <v>13</v>
      </c>
      <c r="B1025" s="374" t="s">
        <v>372</v>
      </c>
      <c r="C1025" s="375" t="s">
        <v>378</v>
      </c>
      <c r="D1025" s="363" t="s">
        <v>16</v>
      </c>
      <c r="E1025" s="368">
        <v>33.1</v>
      </c>
      <c r="F1025" s="368">
        <v>40.799999999999997</v>
      </c>
      <c r="G1025" s="368">
        <v>35</v>
      </c>
      <c r="H1025" s="368">
        <v>41.8</v>
      </c>
      <c r="I1025" s="368">
        <v>51.9</v>
      </c>
      <c r="J1025" s="368">
        <v>52.3</v>
      </c>
      <c r="K1025" s="97">
        <v>58.8</v>
      </c>
      <c r="L1025" s="97">
        <v>60.4</v>
      </c>
      <c r="M1025" s="387" t="s">
        <v>797</v>
      </c>
      <c r="N1025" s="387">
        <v>62.7</v>
      </c>
      <c r="O1025" s="387">
        <v>70.400000000000006</v>
      </c>
      <c r="P1025" s="372">
        <v>74.900000000000006</v>
      </c>
    </row>
    <row r="1026" spans="1:16" ht="13.5" customHeight="1">
      <c r="A1026" s="373" t="s">
        <v>13</v>
      </c>
      <c r="B1026" s="374" t="s">
        <v>372</v>
      </c>
      <c r="C1026" s="375" t="s">
        <v>378</v>
      </c>
      <c r="D1026" s="364" t="s">
        <v>17</v>
      </c>
      <c r="E1026" s="388" t="s">
        <v>797</v>
      </c>
      <c r="F1026" s="368" t="s">
        <v>797</v>
      </c>
      <c r="G1026" s="368" t="s">
        <v>797</v>
      </c>
      <c r="H1026" s="368" t="s">
        <v>797</v>
      </c>
      <c r="I1026" s="368" t="s">
        <v>797</v>
      </c>
      <c r="J1026" s="368">
        <v>68.8</v>
      </c>
      <c r="K1026" s="97">
        <v>69.5</v>
      </c>
      <c r="L1026" s="97">
        <v>71.599999999999994</v>
      </c>
      <c r="M1026" s="387" t="s">
        <v>797</v>
      </c>
      <c r="N1026" s="387">
        <v>75.7</v>
      </c>
      <c r="O1026" s="387">
        <v>81.599999999999994</v>
      </c>
      <c r="P1026" s="372">
        <v>84.7</v>
      </c>
    </row>
    <row r="1027" spans="1:16" ht="13.5" customHeight="1">
      <c r="A1027" s="373" t="s">
        <v>13</v>
      </c>
      <c r="B1027" s="374" t="s">
        <v>372</v>
      </c>
      <c r="C1027" s="375" t="s">
        <v>378</v>
      </c>
      <c r="D1027" s="365" t="s">
        <v>18</v>
      </c>
      <c r="E1027" s="368" t="s">
        <v>797</v>
      </c>
      <c r="F1027" s="368" t="s">
        <v>797</v>
      </c>
      <c r="G1027" s="368" t="s">
        <v>797</v>
      </c>
      <c r="H1027" s="368" t="s">
        <v>797</v>
      </c>
      <c r="I1027" s="368" t="s">
        <v>797</v>
      </c>
      <c r="J1027" s="368">
        <v>47.4</v>
      </c>
      <c r="K1027" s="97">
        <v>55.4</v>
      </c>
      <c r="L1027" s="97">
        <v>56.9</v>
      </c>
      <c r="M1027" s="387" t="s">
        <v>797</v>
      </c>
      <c r="N1027" s="387">
        <v>58.5</v>
      </c>
      <c r="O1027" s="387">
        <v>67</v>
      </c>
      <c r="P1027" s="372">
        <v>71.8</v>
      </c>
    </row>
    <row r="1028" spans="1:16" ht="13.5" customHeight="1">
      <c r="A1028" s="373" t="s">
        <v>13</v>
      </c>
      <c r="B1028" s="374" t="s">
        <v>372</v>
      </c>
      <c r="C1028" s="375" t="s">
        <v>379</v>
      </c>
      <c r="D1028" s="363" t="s">
        <v>16</v>
      </c>
      <c r="E1028" s="368">
        <v>48.4</v>
      </c>
      <c r="F1028" s="368">
        <v>48.3</v>
      </c>
      <c r="G1028" s="368">
        <v>53.2</v>
      </c>
      <c r="H1028" s="368">
        <v>54.2</v>
      </c>
      <c r="I1028" s="368">
        <v>59.1</v>
      </c>
      <c r="J1028" s="368">
        <v>57.7</v>
      </c>
      <c r="K1028" s="97">
        <v>59.9</v>
      </c>
      <c r="L1028" s="97">
        <v>66.8</v>
      </c>
      <c r="M1028" s="387" t="s">
        <v>797</v>
      </c>
      <c r="N1028" s="387">
        <v>66</v>
      </c>
      <c r="O1028" s="387">
        <v>73.2</v>
      </c>
      <c r="P1028" s="372">
        <v>78.8</v>
      </c>
    </row>
    <row r="1029" spans="1:16" ht="13.5" customHeight="1">
      <c r="A1029" s="373" t="s">
        <v>13</v>
      </c>
      <c r="B1029" s="374" t="s">
        <v>372</v>
      </c>
      <c r="C1029" s="375" t="s">
        <v>379</v>
      </c>
      <c r="D1029" s="364" t="s">
        <v>17</v>
      </c>
      <c r="E1029" s="368" t="s">
        <v>797</v>
      </c>
      <c r="F1029" s="368" t="s">
        <v>797</v>
      </c>
      <c r="G1029" s="368" t="s">
        <v>797</v>
      </c>
      <c r="H1029" s="368" t="s">
        <v>797</v>
      </c>
      <c r="I1029" s="368" t="s">
        <v>797</v>
      </c>
      <c r="J1029" s="368">
        <v>77.599999999999994</v>
      </c>
      <c r="K1029" s="97">
        <v>80.3</v>
      </c>
      <c r="L1029" s="97">
        <v>87.3</v>
      </c>
      <c r="M1029" s="387" t="s">
        <v>797</v>
      </c>
      <c r="N1029" s="387">
        <v>85.6</v>
      </c>
      <c r="O1029" s="387">
        <v>95.1</v>
      </c>
      <c r="P1029" s="372">
        <v>100.5</v>
      </c>
    </row>
    <row r="1030" spans="1:16" ht="13.5" customHeight="1">
      <c r="A1030" s="373" t="s">
        <v>13</v>
      </c>
      <c r="B1030" s="374" t="s">
        <v>372</v>
      </c>
      <c r="C1030" s="375" t="s">
        <v>379</v>
      </c>
      <c r="D1030" s="365" t="s">
        <v>18</v>
      </c>
      <c r="E1030" s="368" t="s">
        <v>797</v>
      </c>
      <c r="F1030" s="368" t="s">
        <v>797</v>
      </c>
      <c r="G1030" s="368" t="s">
        <v>797</v>
      </c>
      <c r="H1030" s="368" t="s">
        <v>797</v>
      </c>
      <c r="I1030" s="368" t="s">
        <v>797</v>
      </c>
      <c r="J1030" s="368">
        <v>40.1</v>
      </c>
      <c r="K1030" s="97">
        <v>41.6</v>
      </c>
      <c r="L1030" s="97">
        <v>48.2</v>
      </c>
      <c r="M1030" s="387" t="s">
        <v>797</v>
      </c>
      <c r="N1030" s="387">
        <v>48.6</v>
      </c>
      <c r="O1030" s="387">
        <v>54</v>
      </c>
      <c r="P1030" s="372">
        <v>59.3</v>
      </c>
    </row>
    <row r="1031" spans="1:16" s="87" customFormat="1" ht="13.5" customHeight="1">
      <c r="A1031" s="851" t="s">
        <v>13</v>
      </c>
      <c r="B1031" s="853" t="s">
        <v>380</v>
      </c>
      <c r="C1031" s="357" t="s">
        <v>1062</v>
      </c>
      <c r="D1031" s="852" t="s">
        <v>16</v>
      </c>
      <c r="E1031" s="367">
        <v>46.9</v>
      </c>
      <c r="F1031" s="367">
        <v>52.8</v>
      </c>
      <c r="G1031" s="367">
        <v>55.1</v>
      </c>
      <c r="H1031" s="367">
        <v>58.3</v>
      </c>
      <c r="I1031" s="367">
        <v>63</v>
      </c>
      <c r="J1031" s="367">
        <v>62.9</v>
      </c>
      <c r="K1031" s="384">
        <v>65</v>
      </c>
      <c r="L1031" s="384">
        <v>70.7</v>
      </c>
      <c r="M1031" s="385" t="s">
        <v>797</v>
      </c>
      <c r="N1031" s="385">
        <v>68.2</v>
      </c>
      <c r="O1031" s="385">
        <v>73.3</v>
      </c>
      <c r="P1031" s="386">
        <v>76.900000000000006</v>
      </c>
    </row>
    <row r="1032" spans="1:16" s="87" customFormat="1" ht="13.5" customHeight="1">
      <c r="A1032" s="851" t="s">
        <v>13</v>
      </c>
      <c r="B1032" s="853" t="s">
        <v>380</v>
      </c>
      <c r="C1032" s="357" t="s">
        <v>1062</v>
      </c>
      <c r="D1032" s="361" t="s">
        <v>17</v>
      </c>
      <c r="E1032" s="383" t="s">
        <v>797</v>
      </c>
      <c r="F1032" s="367" t="s">
        <v>797</v>
      </c>
      <c r="G1032" s="367" t="s">
        <v>797</v>
      </c>
      <c r="H1032" s="367" t="s">
        <v>797</v>
      </c>
      <c r="I1032" s="367" t="s">
        <v>797</v>
      </c>
      <c r="J1032" s="367">
        <v>82.5</v>
      </c>
      <c r="K1032" s="384">
        <v>84.6</v>
      </c>
      <c r="L1032" s="384">
        <v>91.8</v>
      </c>
      <c r="M1032" s="385" t="s">
        <v>797</v>
      </c>
      <c r="N1032" s="385">
        <v>91.3</v>
      </c>
      <c r="O1032" s="385">
        <v>97</v>
      </c>
      <c r="P1032" s="386">
        <v>102</v>
      </c>
    </row>
    <row r="1033" spans="1:16" s="87" customFormat="1" ht="13.5" customHeight="1">
      <c r="A1033" s="851" t="s">
        <v>13</v>
      </c>
      <c r="B1033" s="853" t="s">
        <v>380</v>
      </c>
      <c r="C1033" s="357" t="s">
        <v>1062</v>
      </c>
      <c r="D1033" s="362" t="s">
        <v>18</v>
      </c>
      <c r="E1033" s="367" t="s">
        <v>797</v>
      </c>
      <c r="F1033" s="367" t="s">
        <v>797</v>
      </c>
      <c r="G1033" s="367" t="s">
        <v>797</v>
      </c>
      <c r="H1033" s="367" t="s">
        <v>797</v>
      </c>
      <c r="I1033" s="367" t="s">
        <v>797</v>
      </c>
      <c r="J1033" s="367">
        <v>37.799999999999997</v>
      </c>
      <c r="K1033" s="384">
        <v>39.4</v>
      </c>
      <c r="L1033" s="384">
        <v>42.6</v>
      </c>
      <c r="M1033" s="385" t="s">
        <v>797</v>
      </c>
      <c r="N1033" s="385">
        <v>37.5</v>
      </c>
      <c r="O1033" s="385">
        <v>42.1</v>
      </c>
      <c r="P1033" s="386">
        <v>43.7</v>
      </c>
    </row>
    <row r="1034" spans="1:16" ht="13.5" customHeight="1">
      <c r="A1034" s="373" t="s">
        <v>13</v>
      </c>
      <c r="B1034" s="374" t="s">
        <v>380</v>
      </c>
      <c r="C1034" s="375" t="s">
        <v>381</v>
      </c>
      <c r="D1034" s="363" t="s">
        <v>16</v>
      </c>
      <c r="E1034" s="368">
        <v>48.7</v>
      </c>
      <c r="F1034" s="368">
        <v>54</v>
      </c>
      <c r="G1034" s="368">
        <v>56.1</v>
      </c>
      <c r="H1034" s="368">
        <v>58.9</v>
      </c>
      <c r="I1034" s="368">
        <v>63.9</v>
      </c>
      <c r="J1034" s="368">
        <v>62.7</v>
      </c>
      <c r="K1034" s="97">
        <v>64.900000000000006</v>
      </c>
      <c r="L1034" s="97">
        <v>69.2</v>
      </c>
      <c r="M1034" s="387" t="s">
        <v>797</v>
      </c>
      <c r="N1034" s="387">
        <v>66.5</v>
      </c>
      <c r="O1034" s="387">
        <v>72.5</v>
      </c>
      <c r="P1034" s="372">
        <v>77.900000000000006</v>
      </c>
    </row>
    <row r="1035" spans="1:16" ht="13.5" customHeight="1">
      <c r="A1035" s="373" t="s">
        <v>13</v>
      </c>
      <c r="B1035" s="374" t="s">
        <v>380</v>
      </c>
      <c r="C1035" s="375" t="s">
        <v>381</v>
      </c>
      <c r="D1035" s="364" t="s">
        <v>17</v>
      </c>
      <c r="E1035" s="388" t="s">
        <v>797</v>
      </c>
      <c r="F1035" s="368" t="s">
        <v>797</v>
      </c>
      <c r="G1035" s="368" t="s">
        <v>797</v>
      </c>
      <c r="H1035" s="368" t="s">
        <v>797</v>
      </c>
      <c r="I1035" s="368" t="s">
        <v>797</v>
      </c>
      <c r="J1035" s="368">
        <v>73.3</v>
      </c>
      <c r="K1035" s="97">
        <v>75.599999999999994</v>
      </c>
      <c r="L1035" s="97">
        <v>78.7</v>
      </c>
      <c r="M1035" s="387" t="s">
        <v>797</v>
      </c>
      <c r="N1035" s="387">
        <v>79.400000000000006</v>
      </c>
      <c r="O1035" s="387">
        <v>85</v>
      </c>
      <c r="P1035" s="372">
        <v>88.8</v>
      </c>
    </row>
    <row r="1036" spans="1:16" ht="13.5" customHeight="1">
      <c r="A1036" s="373" t="s">
        <v>13</v>
      </c>
      <c r="B1036" s="374" t="s">
        <v>380</v>
      </c>
      <c r="C1036" s="375" t="s">
        <v>381</v>
      </c>
      <c r="D1036" s="365" t="s">
        <v>18</v>
      </c>
      <c r="E1036" s="368" t="s">
        <v>797</v>
      </c>
      <c r="F1036" s="368" t="s">
        <v>797</v>
      </c>
      <c r="G1036" s="368" t="s">
        <v>797</v>
      </c>
      <c r="H1036" s="368" t="s">
        <v>797</v>
      </c>
      <c r="I1036" s="368" t="s">
        <v>797</v>
      </c>
      <c r="J1036" s="368">
        <v>42.2</v>
      </c>
      <c r="K1036" s="97">
        <v>43.8</v>
      </c>
      <c r="L1036" s="97">
        <v>50.1</v>
      </c>
      <c r="M1036" s="387" t="s">
        <v>797</v>
      </c>
      <c r="N1036" s="387">
        <v>39.799999999999997</v>
      </c>
      <c r="O1036" s="387">
        <v>46.3</v>
      </c>
      <c r="P1036" s="372">
        <v>54</v>
      </c>
    </row>
    <row r="1037" spans="1:16" ht="13.5" customHeight="1">
      <c r="A1037" s="373" t="s">
        <v>13</v>
      </c>
      <c r="B1037" s="374" t="s">
        <v>380</v>
      </c>
      <c r="C1037" s="375" t="s">
        <v>382</v>
      </c>
      <c r="D1037" s="363" t="s">
        <v>16</v>
      </c>
      <c r="E1037" s="368">
        <v>52.9</v>
      </c>
      <c r="F1037" s="368">
        <v>59.9</v>
      </c>
      <c r="G1037" s="368">
        <v>62.1</v>
      </c>
      <c r="H1037" s="368">
        <v>62</v>
      </c>
      <c r="I1037" s="368">
        <v>69.7</v>
      </c>
      <c r="J1037" s="368">
        <v>68.5</v>
      </c>
      <c r="K1037" s="97">
        <v>70.7</v>
      </c>
      <c r="L1037" s="97">
        <v>77.900000000000006</v>
      </c>
      <c r="M1037" s="387" t="s">
        <v>797</v>
      </c>
      <c r="N1037" s="387">
        <v>74.3</v>
      </c>
      <c r="O1037" s="387">
        <v>77.2</v>
      </c>
      <c r="P1037" s="372">
        <v>79.900000000000006</v>
      </c>
    </row>
    <row r="1038" spans="1:16" ht="13.5" customHeight="1">
      <c r="A1038" s="373" t="s">
        <v>13</v>
      </c>
      <c r="B1038" s="374" t="s">
        <v>380</v>
      </c>
      <c r="C1038" s="375" t="s">
        <v>382</v>
      </c>
      <c r="D1038" s="364" t="s">
        <v>17</v>
      </c>
      <c r="E1038" s="388" t="s">
        <v>797</v>
      </c>
      <c r="F1038" s="368" t="s">
        <v>797</v>
      </c>
      <c r="G1038" s="368" t="s">
        <v>797</v>
      </c>
      <c r="H1038" s="368" t="s">
        <v>797</v>
      </c>
      <c r="I1038" s="368" t="s">
        <v>797</v>
      </c>
      <c r="J1038" s="368">
        <v>94.2</v>
      </c>
      <c r="K1038" s="97">
        <v>95.9</v>
      </c>
      <c r="L1038" s="97">
        <v>108.3</v>
      </c>
      <c r="M1038" s="387" t="s">
        <v>797</v>
      </c>
      <c r="N1038" s="387">
        <v>101.8</v>
      </c>
      <c r="O1038" s="387">
        <v>106.8</v>
      </c>
      <c r="P1038" s="372">
        <v>107.3</v>
      </c>
    </row>
    <row r="1039" spans="1:16" ht="13.5" customHeight="1">
      <c r="A1039" s="373" t="s">
        <v>13</v>
      </c>
      <c r="B1039" s="374" t="s">
        <v>380</v>
      </c>
      <c r="C1039" s="375" t="s">
        <v>382</v>
      </c>
      <c r="D1039" s="365" t="s">
        <v>18</v>
      </c>
      <c r="E1039" s="368" t="s">
        <v>797</v>
      </c>
      <c r="F1039" s="368" t="s">
        <v>797</v>
      </c>
      <c r="G1039" s="368" t="s">
        <v>797</v>
      </c>
      <c r="H1039" s="368" t="s">
        <v>797</v>
      </c>
      <c r="I1039" s="368" t="s">
        <v>797</v>
      </c>
      <c r="J1039" s="368">
        <v>38.4</v>
      </c>
      <c r="K1039" s="97">
        <v>40.6</v>
      </c>
      <c r="L1039" s="97">
        <v>41.1</v>
      </c>
      <c r="M1039" s="387" t="s">
        <v>797</v>
      </c>
      <c r="N1039" s="387">
        <v>41.4</v>
      </c>
      <c r="O1039" s="387">
        <v>43.8</v>
      </c>
      <c r="P1039" s="372">
        <v>48.2</v>
      </c>
    </row>
    <row r="1040" spans="1:16" ht="13.5" customHeight="1">
      <c r="A1040" s="373" t="s">
        <v>13</v>
      </c>
      <c r="B1040" s="374" t="s">
        <v>380</v>
      </c>
      <c r="C1040" s="375" t="s">
        <v>383</v>
      </c>
      <c r="D1040" s="363" t="s">
        <v>16</v>
      </c>
      <c r="E1040" s="368">
        <v>39.5</v>
      </c>
      <c r="F1040" s="368">
        <v>43.3</v>
      </c>
      <c r="G1040" s="368">
        <v>52.6</v>
      </c>
      <c r="H1040" s="368">
        <v>56.3</v>
      </c>
      <c r="I1040" s="368">
        <v>58.7</v>
      </c>
      <c r="J1040" s="368">
        <v>58.7</v>
      </c>
      <c r="K1040" s="97">
        <v>61.8</v>
      </c>
      <c r="L1040" s="97">
        <v>67.7</v>
      </c>
      <c r="M1040" s="387" t="s">
        <v>797</v>
      </c>
      <c r="N1040" s="387">
        <v>67.2</v>
      </c>
      <c r="O1040" s="387">
        <v>75.8</v>
      </c>
      <c r="P1040" s="372">
        <v>79.7</v>
      </c>
    </row>
    <row r="1041" spans="1:16" ht="13.5" customHeight="1">
      <c r="A1041" s="373" t="s">
        <v>13</v>
      </c>
      <c r="B1041" s="374" t="s">
        <v>380</v>
      </c>
      <c r="C1041" s="375" t="s">
        <v>383</v>
      </c>
      <c r="D1041" s="364" t="s">
        <v>17</v>
      </c>
      <c r="E1041" s="388" t="s">
        <v>797</v>
      </c>
      <c r="F1041" s="368" t="s">
        <v>797</v>
      </c>
      <c r="G1041" s="368" t="s">
        <v>797</v>
      </c>
      <c r="H1041" s="368" t="s">
        <v>797</v>
      </c>
      <c r="I1041" s="368" t="s">
        <v>797</v>
      </c>
      <c r="J1041" s="368">
        <v>82.7</v>
      </c>
      <c r="K1041" s="97">
        <v>87.8</v>
      </c>
      <c r="L1041" s="97">
        <v>97.7</v>
      </c>
      <c r="M1041" s="387" t="s">
        <v>797</v>
      </c>
      <c r="N1041" s="387">
        <v>101.3</v>
      </c>
      <c r="O1041" s="387">
        <v>112.9</v>
      </c>
      <c r="P1041" s="372">
        <v>122.1</v>
      </c>
    </row>
    <row r="1042" spans="1:16" ht="13.5" customHeight="1">
      <c r="A1042" s="373" t="s">
        <v>13</v>
      </c>
      <c r="B1042" s="374" t="s">
        <v>380</v>
      </c>
      <c r="C1042" s="375" t="s">
        <v>383</v>
      </c>
      <c r="D1042" s="365" t="s">
        <v>18</v>
      </c>
      <c r="E1042" s="368" t="s">
        <v>797</v>
      </c>
      <c r="F1042" s="368" t="s">
        <v>797</v>
      </c>
      <c r="G1042" s="368" t="s">
        <v>797</v>
      </c>
      <c r="H1042" s="368" t="s">
        <v>797</v>
      </c>
      <c r="I1042" s="368" t="s">
        <v>797</v>
      </c>
      <c r="J1042" s="368">
        <v>35</v>
      </c>
      <c r="K1042" s="97">
        <v>37.299999999999997</v>
      </c>
      <c r="L1042" s="97">
        <v>37.5</v>
      </c>
      <c r="M1042" s="387" t="s">
        <v>797</v>
      </c>
      <c r="N1042" s="387">
        <v>34.9</v>
      </c>
      <c r="O1042" s="387">
        <v>41.1</v>
      </c>
      <c r="P1042" s="372">
        <v>42.2</v>
      </c>
    </row>
    <row r="1043" spans="1:16" ht="13.5" customHeight="1">
      <c r="A1043" s="373" t="s">
        <v>13</v>
      </c>
      <c r="B1043" s="374" t="s">
        <v>380</v>
      </c>
      <c r="C1043" s="375" t="s">
        <v>384</v>
      </c>
      <c r="D1043" s="363" t="s">
        <v>16</v>
      </c>
      <c r="E1043" s="368">
        <v>42.1</v>
      </c>
      <c r="F1043" s="368">
        <v>48.6</v>
      </c>
      <c r="G1043" s="368">
        <v>50.6</v>
      </c>
      <c r="H1043" s="368">
        <v>60.5</v>
      </c>
      <c r="I1043" s="368">
        <v>65.8</v>
      </c>
      <c r="J1043" s="368">
        <v>66.3</v>
      </c>
      <c r="K1043" s="97">
        <v>68.5</v>
      </c>
      <c r="L1043" s="97">
        <v>74.599999999999994</v>
      </c>
      <c r="M1043" s="387" t="s">
        <v>797</v>
      </c>
      <c r="N1043" s="387">
        <v>71</v>
      </c>
      <c r="O1043" s="387">
        <v>74.5</v>
      </c>
      <c r="P1043" s="372">
        <v>77.8</v>
      </c>
    </row>
    <row r="1044" spans="1:16" ht="13.5" customHeight="1">
      <c r="A1044" s="373" t="s">
        <v>13</v>
      </c>
      <c r="B1044" s="374" t="s">
        <v>380</v>
      </c>
      <c r="C1044" s="375" t="s">
        <v>384</v>
      </c>
      <c r="D1044" s="364" t="s">
        <v>17</v>
      </c>
      <c r="E1044" s="388" t="s">
        <v>797</v>
      </c>
      <c r="F1044" s="368" t="s">
        <v>797</v>
      </c>
      <c r="G1044" s="368" t="s">
        <v>797</v>
      </c>
      <c r="H1044" s="368" t="s">
        <v>797</v>
      </c>
      <c r="I1044" s="368" t="s">
        <v>797</v>
      </c>
      <c r="J1044" s="368">
        <v>92.8</v>
      </c>
      <c r="K1044" s="97">
        <v>91.9</v>
      </c>
      <c r="L1044" s="97">
        <v>95.3</v>
      </c>
      <c r="M1044" s="387" t="s">
        <v>797</v>
      </c>
      <c r="N1044" s="387">
        <v>91.5</v>
      </c>
      <c r="O1044" s="387">
        <v>100.9</v>
      </c>
      <c r="P1044" s="372">
        <v>114.1</v>
      </c>
    </row>
    <row r="1045" spans="1:16" ht="13.5" customHeight="1">
      <c r="A1045" s="373" t="s">
        <v>13</v>
      </c>
      <c r="B1045" s="374" t="s">
        <v>380</v>
      </c>
      <c r="C1045" s="375" t="s">
        <v>384</v>
      </c>
      <c r="D1045" s="365" t="s">
        <v>18</v>
      </c>
      <c r="E1045" s="368" t="s">
        <v>797</v>
      </c>
      <c r="F1045" s="368" t="s">
        <v>797</v>
      </c>
      <c r="G1045" s="368" t="s">
        <v>797</v>
      </c>
      <c r="H1045" s="368" t="s">
        <v>797</v>
      </c>
      <c r="I1045" s="368" t="s">
        <v>797</v>
      </c>
      <c r="J1045" s="368">
        <v>44.8</v>
      </c>
      <c r="K1045" s="97">
        <v>49.2</v>
      </c>
      <c r="L1045" s="97">
        <v>56.9</v>
      </c>
      <c r="M1045" s="387" t="s">
        <v>797</v>
      </c>
      <c r="N1045" s="387">
        <v>51.7</v>
      </c>
      <c r="O1045" s="387">
        <v>51.9</v>
      </c>
      <c r="P1045" s="372">
        <v>47.8</v>
      </c>
    </row>
    <row r="1046" spans="1:16" ht="13.5" customHeight="1">
      <c r="A1046" s="373" t="s">
        <v>13</v>
      </c>
      <c r="B1046" s="374" t="s">
        <v>380</v>
      </c>
      <c r="C1046" s="375" t="s">
        <v>385</v>
      </c>
      <c r="D1046" s="363" t="s">
        <v>16</v>
      </c>
      <c r="E1046" s="368">
        <v>47.1</v>
      </c>
      <c r="F1046" s="368">
        <v>50.3</v>
      </c>
      <c r="G1046" s="368">
        <v>54</v>
      </c>
      <c r="H1046" s="368">
        <v>54.6</v>
      </c>
      <c r="I1046" s="368">
        <v>57.9</v>
      </c>
      <c r="J1046" s="368">
        <v>58.1</v>
      </c>
      <c r="K1046" s="97">
        <v>59.6</v>
      </c>
      <c r="L1046" s="97">
        <v>66.599999999999994</v>
      </c>
      <c r="M1046" s="387" t="s">
        <v>797</v>
      </c>
      <c r="N1046" s="387">
        <v>63.1</v>
      </c>
      <c r="O1046" s="387">
        <v>69.3</v>
      </c>
      <c r="P1046" s="372">
        <v>71</v>
      </c>
    </row>
    <row r="1047" spans="1:16" ht="13.5" customHeight="1">
      <c r="A1047" s="373" t="s">
        <v>13</v>
      </c>
      <c r="B1047" s="374" t="s">
        <v>380</v>
      </c>
      <c r="C1047" s="375" t="s">
        <v>385</v>
      </c>
      <c r="D1047" s="364" t="s">
        <v>17</v>
      </c>
      <c r="E1047" s="388" t="s">
        <v>797</v>
      </c>
      <c r="F1047" s="368" t="s">
        <v>797</v>
      </c>
      <c r="G1047" s="368" t="s">
        <v>797</v>
      </c>
      <c r="H1047" s="368" t="s">
        <v>797</v>
      </c>
      <c r="I1047" s="368" t="s">
        <v>797</v>
      </c>
      <c r="J1047" s="368">
        <v>82.3</v>
      </c>
      <c r="K1047" s="97">
        <v>85</v>
      </c>
      <c r="L1047" s="97">
        <v>95.4</v>
      </c>
      <c r="M1047" s="387" t="s">
        <v>797</v>
      </c>
      <c r="N1047" s="387">
        <v>94.1</v>
      </c>
      <c r="O1047" s="387">
        <v>100.2</v>
      </c>
      <c r="P1047" s="372">
        <v>106.5</v>
      </c>
    </row>
    <row r="1048" spans="1:16" ht="13.5" customHeight="1">
      <c r="A1048" s="373" t="s">
        <v>13</v>
      </c>
      <c r="B1048" s="374" t="s">
        <v>380</v>
      </c>
      <c r="C1048" s="375" t="s">
        <v>385</v>
      </c>
      <c r="D1048" s="365" t="s">
        <v>18</v>
      </c>
      <c r="E1048" s="368" t="s">
        <v>797</v>
      </c>
      <c r="F1048" s="368" t="s">
        <v>797</v>
      </c>
      <c r="G1048" s="368" t="s">
        <v>797</v>
      </c>
      <c r="H1048" s="368" t="s">
        <v>797</v>
      </c>
      <c r="I1048" s="368" t="s">
        <v>797</v>
      </c>
      <c r="J1048" s="368">
        <v>27.3</v>
      </c>
      <c r="K1048" s="97">
        <v>25.3</v>
      </c>
      <c r="L1048" s="97">
        <v>27.6</v>
      </c>
      <c r="M1048" s="387" t="s">
        <v>797</v>
      </c>
      <c r="N1048" s="387">
        <v>24.3</v>
      </c>
      <c r="O1048" s="387">
        <v>29</v>
      </c>
      <c r="P1048" s="372">
        <v>25.9</v>
      </c>
    </row>
    <row r="1049" spans="1:16" ht="13.5" customHeight="1">
      <c r="A1049" s="373" t="s">
        <v>13</v>
      </c>
      <c r="B1049" s="374" t="s">
        <v>380</v>
      </c>
      <c r="C1049" s="375" t="s">
        <v>386</v>
      </c>
      <c r="D1049" s="363" t="s">
        <v>16</v>
      </c>
      <c r="E1049" s="368">
        <v>40.700000000000003</v>
      </c>
      <c r="F1049" s="368">
        <v>56.2</v>
      </c>
      <c r="G1049" s="368">
        <v>47.2</v>
      </c>
      <c r="H1049" s="368">
        <v>54.7</v>
      </c>
      <c r="I1049" s="368">
        <v>56.8</v>
      </c>
      <c r="J1049" s="368">
        <v>61.8</v>
      </c>
      <c r="K1049" s="97">
        <v>64.3</v>
      </c>
      <c r="L1049" s="97">
        <v>67.099999999999994</v>
      </c>
      <c r="M1049" s="387" t="s">
        <v>797</v>
      </c>
      <c r="N1049" s="387">
        <v>69.900000000000006</v>
      </c>
      <c r="O1049" s="387">
        <v>71.7</v>
      </c>
      <c r="P1049" s="372">
        <v>74.900000000000006</v>
      </c>
    </row>
    <row r="1050" spans="1:16" ht="13.5" customHeight="1">
      <c r="A1050" s="373" t="s">
        <v>13</v>
      </c>
      <c r="B1050" s="374" t="s">
        <v>380</v>
      </c>
      <c r="C1050" s="375" t="s">
        <v>386</v>
      </c>
      <c r="D1050" s="364" t="s">
        <v>17</v>
      </c>
      <c r="E1050" s="368" t="s">
        <v>797</v>
      </c>
      <c r="F1050" s="368" t="s">
        <v>797</v>
      </c>
      <c r="G1050" s="368" t="s">
        <v>797</v>
      </c>
      <c r="H1050" s="368" t="s">
        <v>797</v>
      </c>
      <c r="I1050" s="368" t="s">
        <v>797</v>
      </c>
      <c r="J1050" s="368">
        <v>87.8</v>
      </c>
      <c r="K1050" s="97">
        <v>90.5</v>
      </c>
      <c r="L1050" s="97">
        <v>98.8</v>
      </c>
      <c r="M1050" s="387" t="s">
        <v>797</v>
      </c>
      <c r="N1050" s="387">
        <v>113.2</v>
      </c>
      <c r="O1050" s="387">
        <v>108.8</v>
      </c>
      <c r="P1050" s="372">
        <v>116.8</v>
      </c>
    </row>
    <row r="1051" spans="1:16" ht="13.5" customHeight="1">
      <c r="A1051" s="373" t="s">
        <v>13</v>
      </c>
      <c r="B1051" s="374" t="s">
        <v>380</v>
      </c>
      <c r="C1051" s="375" t="s">
        <v>386</v>
      </c>
      <c r="D1051" s="365" t="s">
        <v>18</v>
      </c>
      <c r="E1051" s="368" t="s">
        <v>797</v>
      </c>
      <c r="F1051" s="368" t="s">
        <v>797</v>
      </c>
      <c r="G1051" s="368" t="s">
        <v>797</v>
      </c>
      <c r="H1051" s="368" t="s">
        <v>797</v>
      </c>
      <c r="I1051" s="368" t="s">
        <v>797</v>
      </c>
      <c r="J1051" s="368">
        <v>39.1</v>
      </c>
      <c r="K1051" s="97">
        <v>41</v>
      </c>
      <c r="L1051" s="97">
        <v>39.299999999999997</v>
      </c>
      <c r="M1051" s="387" t="s">
        <v>797</v>
      </c>
      <c r="N1051" s="387">
        <v>31.5</v>
      </c>
      <c r="O1051" s="387">
        <v>38.700000000000003</v>
      </c>
      <c r="P1051" s="372">
        <v>38.200000000000003</v>
      </c>
    </row>
    <row r="1052" spans="1:16" s="87" customFormat="1" ht="13.5" customHeight="1">
      <c r="A1052" s="851" t="s">
        <v>13</v>
      </c>
      <c r="B1052" s="853" t="s">
        <v>387</v>
      </c>
      <c r="C1052" s="357" t="s">
        <v>1062</v>
      </c>
      <c r="D1052" s="852" t="s">
        <v>16</v>
      </c>
      <c r="E1052" s="367">
        <v>55.8</v>
      </c>
      <c r="F1052" s="367">
        <v>60.3</v>
      </c>
      <c r="G1052" s="367">
        <v>61.9</v>
      </c>
      <c r="H1052" s="367">
        <v>63.4</v>
      </c>
      <c r="I1052" s="367">
        <v>67.2</v>
      </c>
      <c r="J1052" s="367">
        <v>66.599999999999994</v>
      </c>
      <c r="K1052" s="384">
        <v>70.8</v>
      </c>
      <c r="L1052" s="384">
        <v>76.8</v>
      </c>
      <c r="M1052" s="385" t="s">
        <v>797</v>
      </c>
      <c r="N1052" s="385">
        <v>75</v>
      </c>
      <c r="O1052" s="385">
        <v>80.3</v>
      </c>
      <c r="P1052" s="386">
        <v>84.6</v>
      </c>
    </row>
    <row r="1053" spans="1:16" s="87" customFormat="1" ht="13.5" customHeight="1">
      <c r="A1053" s="851" t="s">
        <v>13</v>
      </c>
      <c r="B1053" s="853" t="s">
        <v>387</v>
      </c>
      <c r="C1053" s="357" t="s">
        <v>1062</v>
      </c>
      <c r="D1053" s="361" t="s">
        <v>17</v>
      </c>
      <c r="E1053" s="383" t="s">
        <v>797</v>
      </c>
      <c r="F1053" s="367" t="s">
        <v>797</v>
      </c>
      <c r="G1053" s="367" t="s">
        <v>797</v>
      </c>
      <c r="H1053" s="367" t="s">
        <v>797</v>
      </c>
      <c r="I1053" s="367" t="s">
        <v>797</v>
      </c>
      <c r="J1053" s="367">
        <v>85</v>
      </c>
      <c r="K1053" s="384">
        <v>89.5</v>
      </c>
      <c r="L1053" s="384">
        <v>96.3</v>
      </c>
      <c r="M1053" s="385" t="s">
        <v>797</v>
      </c>
      <c r="N1053" s="385">
        <v>95</v>
      </c>
      <c r="O1053" s="385">
        <v>101.7</v>
      </c>
      <c r="P1053" s="386">
        <v>106.8</v>
      </c>
    </row>
    <row r="1054" spans="1:16" s="87" customFormat="1" ht="13.5" customHeight="1">
      <c r="A1054" s="851" t="s">
        <v>13</v>
      </c>
      <c r="B1054" s="853" t="s">
        <v>387</v>
      </c>
      <c r="C1054" s="357" t="s">
        <v>1062</v>
      </c>
      <c r="D1054" s="362" t="s">
        <v>18</v>
      </c>
      <c r="E1054" s="367" t="s">
        <v>797</v>
      </c>
      <c r="F1054" s="367" t="s">
        <v>797</v>
      </c>
      <c r="G1054" s="367" t="s">
        <v>797</v>
      </c>
      <c r="H1054" s="367" t="s">
        <v>797</v>
      </c>
      <c r="I1054" s="367" t="s">
        <v>797</v>
      </c>
      <c r="J1054" s="367">
        <v>42.1</v>
      </c>
      <c r="K1054" s="384">
        <v>45.7</v>
      </c>
      <c r="L1054" s="384">
        <v>50</v>
      </c>
      <c r="M1054" s="385" t="s">
        <v>797</v>
      </c>
      <c r="N1054" s="385">
        <v>47.9</v>
      </c>
      <c r="O1054" s="385">
        <v>51.7</v>
      </c>
      <c r="P1054" s="386">
        <v>54.7</v>
      </c>
    </row>
    <row r="1055" spans="1:16" ht="13.5" customHeight="1">
      <c r="A1055" s="373" t="s">
        <v>13</v>
      </c>
      <c r="B1055" s="374" t="s">
        <v>387</v>
      </c>
      <c r="C1055" s="375" t="s">
        <v>388</v>
      </c>
      <c r="D1055" s="363" t="s">
        <v>16</v>
      </c>
      <c r="E1055" s="368">
        <v>45.5</v>
      </c>
      <c r="F1055" s="368">
        <v>52</v>
      </c>
      <c r="G1055" s="368">
        <v>54.1</v>
      </c>
      <c r="H1055" s="368">
        <v>54.1</v>
      </c>
      <c r="I1055" s="368">
        <v>61.7</v>
      </c>
      <c r="J1055" s="368">
        <v>58</v>
      </c>
      <c r="K1055" s="97">
        <v>60.1</v>
      </c>
      <c r="L1055" s="97">
        <v>64.900000000000006</v>
      </c>
      <c r="M1055" s="387" t="s">
        <v>797</v>
      </c>
      <c r="N1055" s="387">
        <v>63.8</v>
      </c>
      <c r="O1055" s="387">
        <v>69.3</v>
      </c>
      <c r="P1055" s="372">
        <v>73.2</v>
      </c>
    </row>
    <row r="1056" spans="1:16" ht="13.5" customHeight="1">
      <c r="A1056" s="373" t="s">
        <v>13</v>
      </c>
      <c r="B1056" s="374" t="s">
        <v>387</v>
      </c>
      <c r="C1056" s="375" t="s">
        <v>388</v>
      </c>
      <c r="D1056" s="364" t="s">
        <v>17</v>
      </c>
      <c r="E1056" s="388" t="s">
        <v>797</v>
      </c>
      <c r="F1056" s="368" t="s">
        <v>797</v>
      </c>
      <c r="G1056" s="368" t="s">
        <v>797</v>
      </c>
      <c r="H1056" s="368" t="s">
        <v>797</v>
      </c>
      <c r="I1056" s="368" t="s">
        <v>797</v>
      </c>
      <c r="J1056" s="368">
        <v>81.3</v>
      </c>
      <c r="K1056" s="97">
        <v>81.8</v>
      </c>
      <c r="L1056" s="97">
        <v>87.2</v>
      </c>
      <c r="M1056" s="387" t="s">
        <v>797</v>
      </c>
      <c r="N1056" s="387">
        <v>86.2</v>
      </c>
      <c r="O1056" s="387">
        <v>95.5</v>
      </c>
      <c r="P1056" s="372">
        <v>104.1</v>
      </c>
    </row>
    <row r="1057" spans="1:16" ht="13.5" customHeight="1">
      <c r="A1057" s="373" t="s">
        <v>13</v>
      </c>
      <c r="B1057" s="374" t="s">
        <v>387</v>
      </c>
      <c r="C1057" s="375" t="s">
        <v>388</v>
      </c>
      <c r="D1057" s="365" t="s">
        <v>18</v>
      </c>
      <c r="E1057" s="368" t="s">
        <v>797</v>
      </c>
      <c r="F1057" s="368" t="s">
        <v>797</v>
      </c>
      <c r="G1057" s="368" t="s">
        <v>797</v>
      </c>
      <c r="H1057" s="368" t="s">
        <v>797</v>
      </c>
      <c r="I1057" s="368" t="s">
        <v>797</v>
      </c>
      <c r="J1057" s="368">
        <v>32</v>
      </c>
      <c r="K1057" s="97">
        <v>34.9</v>
      </c>
      <c r="L1057" s="97">
        <v>36.4</v>
      </c>
      <c r="M1057" s="387" t="s">
        <v>797</v>
      </c>
      <c r="N1057" s="387">
        <v>36.700000000000003</v>
      </c>
      <c r="O1057" s="387">
        <v>39.6</v>
      </c>
      <c r="P1057" s="372">
        <v>40.6</v>
      </c>
    </row>
    <row r="1058" spans="1:16" ht="13.5" customHeight="1">
      <c r="A1058" s="373" t="s">
        <v>13</v>
      </c>
      <c r="B1058" s="374" t="s">
        <v>387</v>
      </c>
      <c r="C1058" s="375" t="s">
        <v>389</v>
      </c>
      <c r="D1058" s="363" t="s">
        <v>16</v>
      </c>
      <c r="E1058" s="368">
        <v>48.8</v>
      </c>
      <c r="F1058" s="368">
        <v>51.8</v>
      </c>
      <c r="G1058" s="368">
        <v>55.7</v>
      </c>
      <c r="H1058" s="368">
        <v>60.8</v>
      </c>
      <c r="I1058" s="368">
        <v>62.7</v>
      </c>
      <c r="J1058" s="368">
        <v>59.6</v>
      </c>
      <c r="K1058" s="97">
        <v>64</v>
      </c>
      <c r="L1058" s="97">
        <v>71.5</v>
      </c>
      <c r="M1058" s="387" t="s">
        <v>797</v>
      </c>
      <c r="N1058" s="387">
        <v>69.099999999999994</v>
      </c>
      <c r="O1058" s="387">
        <v>75.3</v>
      </c>
      <c r="P1058" s="372">
        <v>82.2</v>
      </c>
    </row>
    <row r="1059" spans="1:16" ht="13.5" customHeight="1">
      <c r="A1059" s="373" t="s">
        <v>13</v>
      </c>
      <c r="B1059" s="374" t="s">
        <v>387</v>
      </c>
      <c r="C1059" s="375" t="s">
        <v>389</v>
      </c>
      <c r="D1059" s="364" t="s">
        <v>17</v>
      </c>
      <c r="E1059" s="388" t="s">
        <v>797</v>
      </c>
      <c r="F1059" s="368" t="s">
        <v>797</v>
      </c>
      <c r="G1059" s="368" t="s">
        <v>797</v>
      </c>
      <c r="H1059" s="368" t="s">
        <v>797</v>
      </c>
      <c r="I1059" s="368" t="s">
        <v>797</v>
      </c>
      <c r="J1059" s="368">
        <v>82.1</v>
      </c>
      <c r="K1059" s="97">
        <v>88.3</v>
      </c>
      <c r="L1059" s="97">
        <v>97.3</v>
      </c>
      <c r="M1059" s="387" t="s">
        <v>797</v>
      </c>
      <c r="N1059" s="387">
        <v>97.3</v>
      </c>
      <c r="O1059" s="387">
        <v>100.4</v>
      </c>
      <c r="P1059" s="372">
        <v>109.9</v>
      </c>
    </row>
    <row r="1060" spans="1:16" ht="13.5" customHeight="1">
      <c r="A1060" s="373" t="s">
        <v>13</v>
      </c>
      <c r="B1060" s="374" t="s">
        <v>387</v>
      </c>
      <c r="C1060" s="375" t="s">
        <v>389</v>
      </c>
      <c r="D1060" s="365" t="s">
        <v>18</v>
      </c>
      <c r="E1060" s="368" t="s">
        <v>797</v>
      </c>
      <c r="F1060" s="368" t="s">
        <v>797</v>
      </c>
      <c r="G1060" s="368" t="s">
        <v>797</v>
      </c>
      <c r="H1060" s="368" t="s">
        <v>797</v>
      </c>
      <c r="I1060" s="368" t="s">
        <v>797</v>
      </c>
      <c r="J1060" s="368">
        <v>33.6</v>
      </c>
      <c r="K1060" s="97">
        <v>35.4</v>
      </c>
      <c r="L1060" s="97">
        <v>40.9</v>
      </c>
      <c r="M1060" s="387" t="s">
        <v>797</v>
      </c>
      <c r="N1060" s="387">
        <v>36.799999999999997</v>
      </c>
      <c r="O1060" s="387">
        <v>46.4</v>
      </c>
      <c r="P1060" s="372">
        <v>49.9</v>
      </c>
    </row>
    <row r="1061" spans="1:16" ht="13.5" customHeight="1">
      <c r="A1061" s="373" t="s">
        <v>13</v>
      </c>
      <c r="B1061" s="374" t="s">
        <v>387</v>
      </c>
      <c r="C1061" s="375" t="s">
        <v>390</v>
      </c>
      <c r="D1061" s="363" t="s">
        <v>16</v>
      </c>
      <c r="E1061" s="368">
        <v>51.5</v>
      </c>
      <c r="F1061" s="368">
        <v>56.8</v>
      </c>
      <c r="G1061" s="368">
        <v>57.3</v>
      </c>
      <c r="H1061" s="368">
        <v>57.4</v>
      </c>
      <c r="I1061" s="368">
        <v>62.6</v>
      </c>
      <c r="J1061" s="368">
        <v>60.1</v>
      </c>
      <c r="K1061" s="97">
        <v>65.3</v>
      </c>
      <c r="L1061" s="97">
        <v>72.099999999999994</v>
      </c>
      <c r="M1061" s="387" t="s">
        <v>797</v>
      </c>
      <c r="N1061" s="387">
        <v>69.5</v>
      </c>
      <c r="O1061" s="387">
        <v>73.2</v>
      </c>
      <c r="P1061" s="372">
        <v>75.5</v>
      </c>
    </row>
    <row r="1062" spans="1:16" ht="13.5" customHeight="1">
      <c r="A1062" s="373" t="s">
        <v>13</v>
      </c>
      <c r="B1062" s="374" t="s">
        <v>387</v>
      </c>
      <c r="C1062" s="375" t="s">
        <v>390</v>
      </c>
      <c r="D1062" s="364" t="s">
        <v>17</v>
      </c>
      <c r="E1062" s="368" t="s">
        <v>797</v>
      </c>
      <c r="F1062" s="368" t="s">
        <v>797</v>
      </c>
      <c r="G1062" s="368" t="s">
        <v>797</v>
      </c>
      <c r="H1062" s="368" t="s">
        <v>797</v>
      </c>
      <c r="I1062" s="368" t="s">
        <v>797</v>
      </c>
      <c r="J1062" s="368">
        <v>74.2</v>
      </c>
      <c r="K1062" s="97">
        <v>81.2</v>
      </c>
      <c r="L1062" s="97">
        <v>89.5</v>
      </c>
      <c r="M1062" s="387" t="s">
        <v>797</v>
      </c>
      <c r="N1062" s="387">
        <v>90.5</v>
      </c>
      <c r="O1062" s="387">
        <v>93.5</v>
      </c>
      <c r="P1062" s="372">
        <v>97.5</v>
      </c>
    </row>
    <row r="1063" spans="1:16" ht="13.5" customHeight="1">
      <c r="A1063" s="373" t="s">
        <v>13</v>
      </c>
      <c r="B1063" s="374" t="s">
        <v>387</v>
      </c>
      <c r="C1063" s="375" t="s">
        <v>390</v>
      </c>
      <c r="D1063" s="365" t="s">
        <v>18</v>
      </c>
      <c r="E1063" s="388" t="s">
        <v>797</v>
      </c>
      <c r="F1063" s="368" t="s">
        <v>797</v>
      </c>
      <c r="G1063" s="368" t="s">
        <v>797</v>
      </c>
      <c r="H1063" s="368" t="s">
        <v>797</v>
      </c>
      <c r="I1063" s="368" t="s">
        <v>797</v>
      </c>
      <c r="J1063" s="368">
        <v>40.1</v>
      </c>
      <c r="K1063" s="97">
        <v>42.2</v>
      </c>
      <c r="L1063" s="97">
        <v>47.6</v>
      </c>
      <c r="M1063" s="387" t="s">
        <v>797</v>
      </c>
      <c r="N1063" s="387">
        <v>43</v>
      </c>
      <c r="O1063" s="387">
        <v>46.3</v>
      </c>
      <c r="P1063" s="372">
        <v>46</v>
      </c>
    </row>
    <row r="1064" spans="1:16" ht="13.5" customHeight="1">
      <c r="A1064" s="373" t="s">
        <v>13</v>
      </c>
      <c r="B1064" s="374" t="s">
        <v>387</v>
      </c>
      <c r="C1064" s="375" t="s">
        <v>391</v>
      </c>
      <c r="D1064" s="363" t="s">
        <v>465</v>
      </c>
      <c r="E1064" s="368">
        <v>81</v>
      </c>
      <c r="F1064" s="368">
        <v>84.2</v>
      </c>
      <c r="G1064" s="368">
        <v>85.1</v>
      </c>
      <c r="H1064" s="368">
        <v>86.3</v>
      </c>
      <c r="I1064" s="368">
        <v>84.2</v>
      </c>
      <c r="J1064" s="368">
        <v>85.1</v>
      </c>
      <c r="K1064" s="97">
        <v>88.8</v>
      </c>
      <c r="L1064" s="97">
        <v>95.5</v>
      </c>
      <c r="M1064" s="387" t="s">
        <v>797</v>
      </c>
      <c r="N1064" s="387">
        <v>95.2</v>
      </c>
      <c r="O1064" s="387">
        <v>103</v>
      </c>
      <c r="P1064" s="372">
        <v>106.3</v>
      </c>
    </row>
    <row r="1065" spans="1:16" ht="13.5" customHeight="1">
      <c r="A1065" s="373" t="s">
        <v>13</v>
      </c>
      <c r="B1065" s="374" t="s">
        <v>387</v>
      </c>
      <c r="C1065" s="375" t="s">
        <v>392</v>
      </c>
      <c r="D1065" s="363" t="s">
        <v>16</v>
      </c>
      <c r="E1065" s="368">
        <v>53.1</v>
      </c>
      <c r="F1065" s="368">
        <v>54.6</v>
      </c>
      <c r="G1065" s="368">
        <v>57.5</v>
      </c>
      <c r="H1065" s="368">
        <v>56.7</v>
      </c>
      <c r="I1065" s="368">
        <v>64.2</v>
      </c>
      <c r="J1065" s="368">
        <v>63.5</v>
      </c>
      <c r="K1065" s="97">
        <v>66.400000000000006</v>
      </c>
      <c r="L1065" s="97">
        <v>69.400000000000006</v>
      </c>
      <c r="M1065" s="387" t="s">
        <v>797</v>
      </c>
      <c r="N1065" s="387">
        <v>65.7</v>
      </c>
      <c r="O1065" s="387">
        <v>73.2</v>
      </c>
      <c r="P1065" s="372">
        <v>76.3</v>
      </c>
    </row>
    <row r="1066" spans="1:16" ht="13.5" customHeight="1">
      <c r="A1066" s="373" t="s">
        <v>13</v>
      </c>
      <c r="B1066" s="374" t="s">
        <v>387</v>
      </c>
      <c r="C1066" s="375" t="s">
        <v>392</v>
      </c>
      <c r="D1066" s="364" t="s">
        <v>17</v>
      </c>
      <c r="E1066" s="388" t="s">
        <v>797</v>
      </c>
      <c r="F1066" s="368" t="s">
        <v>797</v>
      </c>
      <c r="G1066" s="368" t="s">
        <v>797</v>
      </c>
      <c r="H1066" s="368" t="s">
        <v>797</v>
      </c>
      <c r="I1066" s="368" t="s">
        <v>797</v>
      </c>
      <c r="J1066" s="368">
        <v>91.1</v>
      </c>
      <c r="K1066" s="97">
        <v>96.9</v>
      </c>
      <c r="L1066" s="97">
        <v>100.4</v>
      </c>
      <c r="M1066" s="387" t="s">
        <v>797</v>
      </c>
      <c r="N1066" s="387">
        <v>91.5</v>
      </c>
      <c r="O1066" s="387">
        <v>98.5</v>
      </c>
      <c r="P1066" s="372">
        <v>101.8</v>
      </c>
    </row>
    <row r="1067" spans="1:16" ht="13.5" customHeight="1">
      <c r="A1067" s="373" t="s">
        <v>13</v>
      </c>
      <c r="B1067" s="374" t="s">
        <v>387</v>
      </c>
      <c r="C1067" s="375" t="s">
        <v>392</v>
      </c>
      <c r="D1067" s="365" t="s">
        <v>18</v>
      </c>
      <c r="E1067" s="368" t="s">
        <v>797</v>
      </c>
      <c r="F1067" s="368" t="s">
        <v>797</v>
      </c>
      <c r="G1067" s="368" t="s">
        <v>797</v>
      </c>
      <c r="H1067" s="368" t="s">
        <v>797</v>
      </c>
      <c r="I1067" s="368" t="s">
        <v>797</v>
      </c>
      <c r="J1067" s="368">
        <v>40</v>
      </c>
      <c r="K1067" s="97">
        <v>39.4</v>
      </c>
      <c r="L1067" s="97">
        <v>40</v>
      </c>
      <c r="M1067" s="387" t="s">
        <v>797</v>
      </c>
      <c r="N1067" s="387">
        <v>39.4</v>
      </c>
      <c r="O1067" s="387">
        <v>47.2</v>
      </c>
      <c r="P1067" s="372">
        <v>49.4</v>
      </c>
    </row>
    <row r="1068" spans="1:16" ht="13.5" customHeight="1">
      <c r="A1068" s="373" t="s">
        <v>13</v>
      </c>
      <c r="B1068" s="374" t="s">
        <v>387</v>
      </c>
      <c r="C1068" s="375" t="s">
        <v>393</v>
      </c>
      <c r="D1068" s="363" t="s">
        <v>16</v>
      </c>
      <c r="E1068" s="368">
        <v>40.5</v>
      </c>
      <c r="F1068" s="368">
        <v>47.5</v>
      </c>
      <c r="G1068" s="368">
        <v>45.9</v>
      </c>
      <c r="H1068" s="368">
        <v>49</v>
      </c>
      <c r="I1068" s="368">
        <v>54.3</v>
      </c>
      <c r="J1068" s="368">
        <v>55</v>
      </c>
      <c r="K1068" s="97">
        <v>65.5</v>
      </c>
      <c r="L1068" s="97">
        <v>69.599999999999994</v>
      </c>
      <c r="M1068" s="387" t="s">
        <v>797</v>
      </c>
      <c r="N1068" s="387">
        <v>64.7</v>
      </c>
      <c r="O1068" s="387">
        <v>72.099999999999994</v>
      </c>
      <c r="P1068" s="372">
        <v>75.5</v>
      </c>
    </row>
    <row r="1069" spans="1:16" ht="13.5" customHeight="1">
      <c r="A1069" s="373" t="s">
        <v>13</v>
      </c>
      <c r="B1069" s="374" t="s">
        <v>387</v>
      </c>
      <c r="C1069" s="375" t="s">
        <v>393</v>
      </c>
      <c r="D1069" s="364" t="s">
        <v>17</v>
      </c>
      <c r="E1069" s="388" t="s">
        <v>797</v>
      </c>
      <c r="F1069" s="368" t="s">
        <v>797</v>
      </c>
      <c r="G1069" s="368" t="s">
        <v>797</v>
      </c>
      <c r="H1069" s="368" t="s">
        <v>797</v>
      </c>
      <c r="I1069" s="368" t="s">
        <v>797</v>
      </c>
      <c r="J1069" s="368">
        <v>98.3</v>
      </c>
      <c r="K1069" s="97">
        <v>106.4</v>
      </c>
      <c r="L1069" s="97">
        <v>118.2</v>
      </c>
      <c r="M1069" s="387" t="s">
        <v>797</v>
      </c>
      <c r="N1069" s="387">
        <v>104</v>
      </c>
      <c r="O1069" s="387">
        <v>114.8</v>
      </c>
      <c r="P1069" s="372">
        <v>115.6</v>
      </c>
    </row>
    <row r="1070" spans="1:16" ht="13.5" customHeight="1">
      <c r="A1070" s="373" t="s">
        <v>13</v>
      </c>
      <c r="B1070" s="374" t="s">
        <v>387</v>
      </c>
      <c r="C1070" s="375" t="s">
        <v>393</v>
      </c>
      <c r="D1070" s="365" t="s">
        <v>18</v>
      </c>
      <c r="E1070" s="368" t="s">
        <v>797</v>
      </c>
      <c r="F1070" s="368" t="s">
        <v>797</v>
      </c>
      <c r="G1070" s="368" t="s">
        <v>797</v>
      </c>
      <c r="H1070" s="368" t="s">
        <v>797</v>
      </c>
      <c r="I1070" s="368" t="s">
        <v>797</v>
      </c>
      <c r="J1070" s="368">
        <v>33</v>
      </c>
      <c r="K1070" s="97">
        <v>43.4</v>
      </c>
      <c r="L1070" s="97">
        <v>43</v>
      </c>
      <c r="M1070" s="387" t="s">
        <v>797</v>
      </c>
      <c r="N1070" s="387">
        <v>41.8</v>
      </c>
      <c r="O1070" s="387">
        <v>47.3</v>
      </c>
      <c r="P1070" s="372">
        <v>51.1</v>
      </c>
    </row>
    <row r="1071" spans="1:16" ht="13.5" customHeight="1">
      <c r="A1071" s="373" t="s">
        <v>13</v>
      </c>
      <c r="B1071" s="374" t="s">
        <v>387</v>
      </c>
      <c r="C1071" s="375" t="s">
        <v>394</v>
      </c>
      <c r="D1071" s="363" t="s">
        <v>16</v>
      </c>
      <c r="E1071" s="368">
        <v>44.2</v>
      </c>
      <c r="F1071" s="368">
        <v>50.9</v>
      </c>
      <c r="G1071" s="368">
        <v>52.4</v>
      </c>
      <c r="H1071" s="368">
        <v>53.3</v>
      </c>
      <c r="I1071" s="368">
        <v>58.7</v>
      </c>
      <c r="J1071" s="368">
        <v>58.8</v>
      </c>
      <c r="K1071" s="97">
        <v>64.400000000000006</v>
      </c>
      <c r="L1071" s="97">
        <v>70</v>
      </c>
      <c r="M1071" s="387" t="s">
        <v>797</v>
      </c>
      <c r="N1071" s="387">
        <v>66.099999999999994</v>
      </c>
      <c r="O1071" s="387">
        <v>69.099999999999994</v>
      </c>
      <c r="P1071" s="372">
        <v>73.3</v>
      </c>
    </row>
    <row r="1072" spans="1:16" ht="13.5" customHeight="1">
      <c r="A1072" s="373" t="s">
        <v>13</v>
      </c>
      <c r="B1072" s="374" t="s">
        <v>387</v>
      </c>
      <c r="C1072" s="375" t="s">
        <v>394</v>
      </c>
      <c r="D1072" s="364" t="s">
        <v>17</v>
      </c>
      <c r="E1072" s="388" t="s">
        <v>797</v>
      </c>
      <c r="F1072" s="368" t="s">
        <v>797</v>
      </c>
      <c r="G1072" s="368" t="s">
        <v>797</v>
      </c>
      <c r="H1072" s="368" t="s">
        <v>797</v>
      </c>
      <c r="I1072" s="368" t="s">
        <v>797</v>
      </c>
      <c r="J1072" s="368">
        <v>86.1</v>
      </c>
      <c r="K1072" s="97">
        <v>92.5</v>
      </c>
      <c r="L1072" s="97">
        <v>99.2</v>
      </c>
      <c r="M1072" s="387" t="s">
        <v>797</v>
      </c>
      <c r="N1072" s="387">
        <v>98.4</v>
      </c>
      <c r="O1072" s="387">
        <v>104.8</v>
      </c>
      <c r="P1072" s="372">
        <v>111.7</v>
      </c>
    </row>
    <row r="1073" spans="1:16" ht="13.5" customHeight="1">
      <c r="A1073" s="373" t="s">
        <v>13</v>
      </c>
      <c r="B1073" s="374" t="s">
        <v>387</v>
      </c>
      <c r="C1073" s="375" t="s">
        <v>394</v>
      </c>
      <c r="D1073" s="365" t="s">
        <v>18</v>
      </c>
      <c r="E1073" s="368" t="s">
        <v>797</v>
      </c>
      <c r="F1073" s="368" t="s">
        <v>797</v>
      </c>
      <c r="G1073" s="368" t="s">
        <v>797</v>
      </c>
      <c r="H1073" s="368" t="s">
        <v>797</v>
      </c>
      <c r="I1073" s="368" t="s">
        <v>797</v>
      </c>
      <c r="J1073" s="368">
        <v>47.2</v>
      </c>
      <c r="K1073" s="97">
        <v>52.8</v>
      </c>
      <c r="L1073" s="97">
        <v>58.2</v>
      </c>
      <c r="M1073" s="387" t="s">
        <v>797</v>
      </c>
      <c r="N1073" s="387">
        <v>53.6</v>
      </c>
      <c r="O1073" s="387">
        <v>55.9</v>
      </c>
      <c r="P1073" s="372">
        <v>58.9</v>
      </c>
    </row>
    <row r="1074" spans="1:16" ht="13.5" customHeight="1">
      <c r="A1074" s="373" t="s">
        <v>13</v>
      </c>
      <c r="B1074" s="374" t="s">
        <v>387</v>
      </c>
      <c r="C1074" s="375" t="s">
        <v>395</v>
      </c>
      <c r="D1074" s="363" t="s">
        <v>16</v>
      </c>
      <c r="E1074" s="368">
        <v>50.2</v>
      </c>
      <c r="F1074" s="368">
        <v>53.7</v>
      </c>
      <c r="G1074" s="368">
        <v>55</v>
      </c>
      <c r="H1074" s="368">
        <v>57.2</v>
      </c>
      <c r="I1074" s="368">
        <v>64.7</v>
      </c>
      <c r="J1074" s="368">
        <v>63.2</v>
      </c>
      <c r="K1074" s="97">
        <v>64.3</v>
      </c>
      <c r="L1074" s="97">
        <v>70.7</v>
      </c>
      <c r="M1074" s="387" t="s">
        <v>797</v>
      </c>
      <c r="N1074" s="387">
        <v>71.900000000000006</v>
      </c>
      <c r="O1074" s="387">
        <v>73.599999999999994</v>
      </c>
      <c r="P1074" s="372">
        <v>79.900000000000006</v>
      </c>
    </row>
    <row r="1075" spans="1:16" ht="13.5" customHeight="1">
      <c r="A1075" s="373" t="s">
        <v>13</v>
      </c>
      <c r="B1075" s="374" t="s">
        <v>387</v>
      </c>
      <c r="C1075" s="375" t="s">
        <v>395</v>
      </c>
      <c r="D1075" s="364" t="s">
        <v>17</v>
      </c>
      <c r="E1075" s="388" t="s">
        <v>797</v>
      </c>
      <c r="F1075" s="368" t="s">
        <v>797</v>
      </c>
      <c r="G1075" s="368" t="s">
        <v>797</v>
      </c>
      <c r="H1075" s="368" t="s">
        <v>797</v>
      </c>
      <c r="I1075" s="368" t="s">
        <v>797</v>
      </c>
      <c r="J1075" s="368">
        <v>89.2</v>
      </c>
      <c r="K1075" s="97">
        <v>94.3</v>
      </c>
      <c r="L1075" s="97">
        <v>100.6</v>
      </c>
      <c r="M1075" s="387" t="s">
        <v>797</v>
      </c>
      <c r="N1075" s="387">
        <v>100.1</v>
      </c>
      <c r="O1075" s="387">
        <v>102.5</v>
      </c>
      <c r="P1075" s="372">
        <v>112.4</v>
      </c>
    </row>
    <row r="1076" spans="1:16" ht="13.5" customHeight="1">
      <c r="A1076" s="373" t="s">
        <v>13</v>
      </c>
      <c r="B1076" s="374" t="s">
        <v>387</v>
      </c>
      <c r="C1076" s="375" t="s">
        <v>395</v>
      </c>
      <c r="D1076" s="365" t="s">
        <v>18</v>
      </c>
      <c r="E1076" s="368" t="s">
        <v>797</v>
      </c>
      <c r="F1076" s="368" t="s">
        <v>797</v>
      </c>
      <c r="G1076" s="368" t="s">
        <v>797</v>
      </c>
      <c r="H1076" s="368" t="s">
        <v>797</v>
      </c>
      <c r="I1076" s="368" t="s">
        <v>797</v>
      </c>
      <c r="J1076" s="368">
        <v>50</v>
      </c>
      <c r="K1076" s="97">
        <v>49.8</v>
      </c>
      <c r="L1076" s="97">
        <v>55.6</v>
      </c>
      <c r="M1076" s="387" t="s">
        <v>797</v>
      </c>
      <c r="N1076" s="387">
        <v>57.6</v>
      </c>
      <c r="O1076" s="387">
        <v>59.2</v>
      </c>
      <c r="P1076" s="372">
        <v>64.400000000000006</v>
      </c>
    </row>
    <row r="1077" spans="1:16" s="87" customFormat="1" ht="13.5" customHeight="1">
      <c r="A1077" s="851" t="s">
        <v>14</v>
      </c>
      <c r="B1077" s="356" t="s">
        <v>1061</v>
      </c>
      <c r="C1077" s="357" t="s">
        <v>1061</v>
      </c>
      <c r="D1077" s="852" t="s">
        <v>16</v>
      </c>
      <c r="E1077" s="367">
        <v>64.599999999999994</v>
      </c>
      <c r="F1077" s="367">
        <v>69.099999999999994</v>
      </c>
      <c r="G1077" s="367">
        <v>72.400000000000006</v>
      </c>
      <c r="H1077" s="367">
        <v>72.400000000000006</v>
      </c>
      <c r="I1077" s="367">
        <v>74.5</v>
      </c>
      <c r="J1077" s="367">
        <v>75.400000000000006</v>
      </c>
      <c r="K1077" s="384">
        <v>78.7</v>
      </c>
      <c r="L1077" s="384">
        <v>85.2</v>
      </c>
      <c r="M1077" s="385" t="s">
        <v>797</v>
      </c>
      <c r="N1077" s="385">
        <v>83.2</v>
      </c>
      <c r="O1077" s="385">
        <v>88.8</v>
      </c>
      <c r="P1077" s="386">
        <v>91.7</v>
      </c>
    </row>
    <row r="1078" spans="1:16" s="87" customFormat="1" ht="13.5" customHeight="1">
      <c r="A1078" s="851" t="s">
        <v>14</v>
      </c>
      <c r="B1078" s="356" t="s">
        <v>1061</v>
      </c>
      <c r="C1078" s="357" t="s">
        <v>1061</v>
      </c>
      <c r="D1078" s="361" t="s">
        <v>17</v>
      </c>
      <c r="E1078" s="367">
        <v>83.8</v>
      </c>
      <c r="F1078" s="367">
        <v>88.7</v>
      </c>
      <c r="G1078" s="367">
        <v>91.8</v>
      </c>
      <c r="H1078" s="367">
        <v>92.1</v>
      </c>
      <c r="I1078" s="367">
        <v>93.1</v>
      </c>
      <c r="J1078" s="367">
        <v>93.6</v>
      </c>
      <c r="K1078" s="384">
        <v>96.7</v>
      </c>
      <c r="L1078" s="384">
        <v>105</v>
      </c>
      <c r="M1078" s="385" t="s">
        <v>797</v>
      </c>
      <c r="N1078" s="385">
        <v>100.9</v>
      </c>
      <c r="O1078" s="385">
        <v>107.8</v>
      </c>
      <c r="P1078" s="386">
        <v>111.4</v>
      </c>
    </row>
    <row r="1079" spans="1:16" s="87" customFormat="1" ht="13.5" customHeight="1">
      <c r="A1079" s="851" t="s">
        <v>14</v>
      </c>
      <c r="B1079" s="356" t="s">
        <v>1061</v>
      </c>
      <c r="C1079" s="357" t="s">
        <v>1061</v>
      </c>
      <c r="D1079" s="362" t="s">
        <v>18</v>
      </c>
      <c r="E1079" s="367">
        <v>44.3</v>
      </c>
      <c r="F1079" s="367">
        <v>48.1</v>
      </c>
      <c r="G1079" s="367">
        <v>51.8</v>
      </c>
      <c r="H1079" s="367">
        <v>51.9</v>
      </c>
      <c r="I1079" s="367">
        <v>55.2</v>
      </c>
      <c r="J1079" s="367">
        <v>56.3</v>
      </c>
      <c r="K1079" s="384">
        <v>59.9</v>
      </c>
      <c r="L1079" s="384">
        <v>64.3</v>
      </c>
      <c r="M1079" s="385" t="s">
        <v>797</v>
      </c>
      <c r="N1079" s="385">
        <v>64.900000000000006</v>
      </c>
      <c r="O1079" s="385">
        <v>69.3</v>
      </c>
      <c r="P1079" s="386">
        <v>71.7</v>
      </c>
    </row>
    <row r="1080" spans="1:16" s="87" customFormat="1" ht="13.5" customHeight="1">
      <c r="A1080" s="851" t="s">
        <v>14</v>
      </c>
      <c r="B1080" s="853" t="s">
        <v>396</v>
      </c>
      <c r="C1080" s="357" t="s">
        <v>1062</v>
      </c>
      <c r="D1080" s="852" t="s">
        <v>16</v>
      </c>
      <c r="E1080" s="367">
        <v>66</v>
      </c>
      <c r="F1080" s="367">
        <v>69.8</v>
      </c>
      <c r="G1080" s="367">
        <v>73.599999999999994</v>
      </c>
      <c r="H1080" s="367">
        <v>74</v>
      </c>
      <c r="I1080" s="367">
        <v>75.3</v>
      </c>
      <c r="J1080" s="367">
        <v>75.900000000000006</v>
      </c>
      <c r="K1080" s="384">
        <v>79</v>
      </c>
      <c r="L1080" s="384">
        <v>84.7</v>
      </c>
      <c r="M1080" s="385" t="s">
        <v>797</v>
      </c>
      <c r="N1080" s="385">
        <v>83.2</v>
      </c>
      <c r="O1080" s="385">
        <v>87.4</v>
      </c>
      <c r="P1080" s="386">
        <v>90.5</v>
      </c>
    </row>
    <row r="1081" spans="1:16" s="87" customFormat="1" ht="13.5" customHeight="1">
      <c r="A1081" s="851" t="s">
        <v>14</v>
      </c>
      <c r="B1081" s="853" t="s">
        <v>396</v>
      </c>
      <c r="C1081" s="357" t="s">
        <v>1062</v>
      </c>
      <c r="D1081" s="361" t="s">
        <v>17</v>
      </c>
      <c r="E1081" s="383" t="s">
        <v>797</v>
      </c>
      <c r="F1081" s="367" t="s">
        <v>797</v>
      </c>
      <c r="G1081" s="367" t="s">
        <v>797</v>
      </c>
      <c r="H1081" s="367" t="s">
        <v>797</v>
      </c>
      <c r="I1081" s="367" t="s">
        <v>797</v>
      </c>
      <c r="J1081" s="367">
        <v>94.7</v>
      </c>
      <c r="K1081" s="384">
        <v>96.9</v>
      </c>
      <c r="L1081" s="384">
        <v>104.9</v>
      </c>
      <c r="M1081" s="385" t="s">
        <v>797</v>
      </c>
      <c r="N1081" s="385">
        <v>102.5</v>
      </c>
      <c r="O1081" s="385">
        <v>109.5</v>
      </c>
      <c r="P1081" s="386">
        <v>114.3</v>
      </c>
    </row>
    <row r="1082" spans="1:16" s="87" customFormat="1" ht="13.5" customHeight="1">
      <c r="A1082" s="851" t="s">
        <v>14</v>
      </c>
      <c r="B1082" s="853" t="s">
        <v>396</v>
      </c>
      <c r="C1082" s="357" t="s">
        <v>1062</v>
      </c>
      <c r="D1082" s="362" t="s">
        <v>18</v>
      </c>
      <c r="E1082" s="367" t="s">
        <v>797</v>
      </c>
      <c r="F1082" s="367" t="s">
        <v>797</v>
      </c>
      <c r="G1082" s="367" t="s">
        <v>797</v>
      </c>
      <c r="H1082" s="367" t="s">
        <v>797</v>
      </c>
      <c r="I1082" s="367" t="s">
        <v>797</v>
      </c>
      <c r="J1082" s="367">
        <v>61.2</v>
      </c>
      <c r="K1082" s="384">
        <v>64.900000000000006</v>
      </c>
      <c r="L1082" s="384">
        <v>68.3</v>
      </c>
      <c r="M1082" s="385" t="s">
        <v>797</v>
      </c>
      <c r="N1082" s="385">
        <v>67.5</v>
      </c>
      <c r="O1082" s="385">
        <v>69.5</v>
      </c>
      <c r="P1082" s="386">
        <v>71.5</v>
      </c>
    </row>
    <row r="1083" spans="1:16" ht="13.5" customHeight="1">
      <c r="A1083" s="373" t="s">
        <v>14</v>
      </c>
      <c r="B1083" s="374" t="s">
        <v>396</v>
      </c>
      <c r="C1083" s="375" t="s">
        <v>397</v>
      </c>
      <c r="D1083" s="363" t="s">
        <v>16</v>
      </c>
      <c r="E1083" s="368">
        <v>63.4</v>
      </c>
      <c r="F1083" s="368">
        <v>67.3</v>
      </c>
      <c r="G1083" s="368">
        <v>71.2</v>
      </c>
      <c r="H1083" s="368">
        <v>71.8</v>
      </c>
      <c r="I1083" s="368">
        <v>75.5</v>
      </c>
      <c r="J1083" s="368">
        <v>76.8</v>
      </c>
      <c r="K1083" s="97">
        <v>79.3</v>
      </c>
      <c r="L1083" s="97">
        <v>83</v>
      </c>
      <c r="M1083" s="387" t="s">
        <v>797</v>
      </c>
      <c r="N1083" s="387">
        <v>80.7</v>
      </c>
      <c r="O1083" s="387">
        <v>85.2</v>
      </c>
      <c r="P1083" s="372">
        <v>88.9</v>
      </c>
    </row>
    <row r="1084" spans="1:16" ht="13.5" customHeight="1">
      <c r="A1084" s="373" t="s">
        <v>14</v>
      </c>
      <c r="B1084" s="374" t="s">
        <v>396</v>
      </c>
      <c r="C1084" s="375" t="s">
        <v>397</v>
      </c>
      <c r="D1084" s="364" t="s">
        <v>17</v>
      </c>
      <c r="E1084" s="388" t="s">
        <v>797</v>
      </c>
      <c r="F1084" s="368" t="s">
        <v>797</v>
      </c>
      <c r="G1084" s="368" t="s">
        <v>797</v>
      </c>
      <c r="H1084" s="368" t="s">
        <v>797</v>
      </c>
      <c r="I1084" s="368" t="s">
        <v>797</v>
      </c>
      <c r="J1084" s="368">
        <v>91.7</v>
      </c>
      <c r="K1084" s="97">
        <v>94.5</v>
      </c>
      <c r="L1084" s="97">
        <v>98.3</v>
      </c>
      <c r="M1084" s="387" t="s">
        <v>797</v>
      </c>
      <c r="N1084" s="387">
        <v>100.1</v>
      </c>
      <c r="O1084" s="387">
        <v>107.5</v>
      </c>
      <c r="P1084" s="372">
        <v>112.2</v>
      </c>
    </row>
    <row r="1085" spans="1:16" ht="13.5" customHeight="1">
      <c r="A1085" s="373" t="s">
        <v>14</v>
      </c>
      <c r="B1085" s="374" t="s">
        <v>396</v>
      </c>
      <c r="C1085" s="375" t="s">
        <v>397</v>
      </c>
      <c r="D1085" s="365" t="s">
        <v>18</v>
      </c>
      <c r="E1085" s="368" t="s">
        <v>797</v>
      </c>
      <c r="F1085" s="368" t="s">
        <v>797</v>
      </c>
      <c r="G1085" s="368" t="s">
        <v>797</v>
      </c>
      <c r="H1085" s="368" t="s">
        <v>797</v>
      </c>
      <c r="I1085" s="368" t="s">
        <v>797</v>
      </c>
      <c r="J1085" s="368">
        <v>68.099999999999994</v>
      </c>
      <c r="K1085" s="97">
        <v>70.099999999999994</v>
      </c>
      <c r="L1085" s="97">
        <v>73.400000000000006</v>
      </c>
      <c r="M1085" s="387" t="s">
        <v>797</v>
      </c>
      <c r="N1085" s="387">
        <v>67.599999999999994</v>
      </c>
      <c r="O1085" s="387">
        <v>70.400000000000006</v>
      </c>
      <c r="P1085" s="372">
        <v>73.7</v>
      </c>
    </row>
    <row r="1086" spans="1:16" ht="13.5" customHeight="1">
      <c r="A1086" s="373" t="s">
        <v>14</v>
      </c>
      <c r="B1086" s="374" t="s">
        <v>396</v>
      </c>
      <c r="C1086" s="375" t="s">
        <v>398</v>
      </c>
      <c r="D1086" s="363" t="s">
        <v>16</v>
      </c>
      <c r="E1086" s="368">
        <v>49.9</v>
      </c>
      <c r="F1086" s="368">
        <v>51.4</v>
      </c>
      <c r="G1086" s="368">
        <v>57.6</v>
      </c>
      <c r="H1086" s="368">
        <v>57.1</v>
      </c>
      <c r="I1086" s="368">
        <v>62.6</v>
      </c>
      <c r="J1086" s="368">
        <v>63</v>
      </c>
      <c r="K1086" s="97">
        <v>70.8</v>
      </c>
      <c r="L1086" s="97">
        <v>72.900000000000006</v>
      </c>
      <c r="M1086" s="387" t="s">
        <v>797</v>
      </c>
      <c r="N1086" s="387">
        <v>73.7</v>
      </c>
      <c r="O1086" s="387">
        <v>78.5</v>
      </c>
      <c r="P1086" s="372">
        <v>81</v>
      </c>
    </row>
    <row r="1087" spans="1:16" ht="13.5" customHeight="1">
      <c r="A1087" s="373" t="s">
        <v>14</v>
      </c>
      <c r="B1087" s="374" t="s">
        <v>396</v>
      </c>
      <c r="C1087" s="375" t="s">
        <v>398</v>
      </c>
      <c r="D1087" s="364" t="s">
        <v>17</v>
      </c>
      <c r="E1087" s="388" t="s">
        <v>797</v>
      </c>
      <c r="F1087" s="368" t="s">
        <v>797</v>
      </c>
      <c r="G1087" s="368" t="s">
        <v>797</v>
      </c>
      <c r="H1087" s="368" t="s">
        <v>797</v>
      </c>
      <c r="I1087" s="368" t="s">
        <v>797</v>
      </c>
      <c r="J1087" s="368">
        <v>177.8</v>
      </c>
      <c r="K1087" s="97">
        <v>189.7</v>
      </c>
      <c r="L1087" s="97">
        <v>231.4</v>
      </c>
      <c r="M1087" s="387" t="s">
        <v>797</v>
      </c>
      <c r="N1087" s="387">
        <v>235.2</v>
      </c>
      <c r="O1087" s="387">
        <v>162.19999999999999</v>
      </c>
      <c r="P1087" s="372">
        <v>181.2</v>
      </c>
    </row>
    <row r="1088" spans="1:16" ht="13.5" customHeight="1">
      <c r="A1088" s="373" t="s">
        <v>14</v>
      </c>
      <c r="B1088" s="374" t="s">
        <v>396</v>
      </c>
      <c r="C1088" s="375" t="s">
        <v>398</v>
      </c>
      <c r="D1088" s="365" t="s">
        <v>18</v>
      </c>
      <c r="E1088" s="368" t="s">
        <v>797</v>
      </c>
      <c r="F1088" s="368" t="s">
        <v>797</v>
      </c>
      <c r="G1088" s="368" t="s">
        <v>797</v>
      </c>
      <c r="H1088" s="368" t="s">
        <v>797</v>
      </c>
      <c r="I1088" s="368" t="s">
        <v>797</v>
      </c>
      <c r="J1088" s="368">
        <v>60.7</v>
      </c>
      <c r="K1088" s="97">
        <v>68.599999999999994</v>
      </c>
      <c r="L1088" s="97">
        <v>70.400000000000006</v>
      </c>
      <c r="M1088" s="387" t="s">
        <v>797</v>
      </c>
      <c r="N1088" s="387">
        <v>71.2</v>
      </c>
      <c r="O1088" s="387">
        <v>73.7</v>
      </c>
      <c r="P1088" s="372">
        <v>75.2</v>
      </c>
    </row>
    <row r="1089" spans="1:16" ht="13.5" customHeight="1">
      <c r="A1089" s="373" t="s">
        <v>14</v>
      </c>
      <c r="B1089" s="374" t="s">
        <v>396</v>
      </c>
      <c r="C1089" s="375" t="s">
        <v>399</v>
      </c>
      <c r="D1089" s="363" t="s">
        <v>16</v>
      </c>
      <c r="E1089" s="368">
        <v>66.599999999999994</v>
      </c>
      <c r="F1089" s="368">
        <v>73.900000000000006</v>
      </c>
      <c r="G1089" s="368">
        <v>76.099999999999994</v>
      </c>
      <c r="H1089" s="368">
        <v>76.7</v>
      </c>
      <c r="I1089" s="368">
        <v>79</v>
      </c>
      <c r="J1089" s="368">
        <v>77.900000000000006</v>
      </c>
      <c r="K1089" s="97">
        <v>80.900000000000006</v>
      </c>
      <c r="L1089" s="97">
        <v>85.3</v>
      </c>
      <c r="M1089" s="387" t="s">
        <v>797</v>
      </c>
      <c r="N1089" s="387">
        <v>81.400000000000006</v>
      </c>
      <c r="O1089" s="387">
        <v>84.7</v>
      </c>
      <c r="P1089" s="372">
        <v>89.4</v>
      </c>
    </row>
    <row r="1090" spans="1:16" ht="13.5" customHeight="1">
      <c r="A1090" s="373" t="s">
        <v>14</v>
      </c>
      <c r="B1090" s="374" t="s">
        <v>396</v>
      </c>
      <c r="C1090" s="375" t="s">
        <v>399</v>
      </c>
      <c r="D1090" s="364" t="s">
        <v>17</v>
      </c>
      <c r="E1090" s="388" t="s">
        <v>797</v>
      </c>
      <c r="F1090" s="368" t="s">
        <v>797</v>
      </c>
      <c r="G1090" s="368" t="s">
        <v>797</v>
      </c>
      <c r="H1090" s="368" t="s">
        <v>797</v>
      </c>
      <c r="I1090" s="368" t="s">
        <v>797</v>
      </c>
      <c r="J1090" s="368">
        <v>111</v>
      </c>
      <c r="K1090" s="97">
        <v>105.6</v>
      </c>
      <c r="L1090" s="97">
        <v>110.9</v>
      </c>
      <c r="M1090" s="387" t="s">
        <v>797</v>
      </c>
      <c r="N1090" s="387">
        <v>105.4</v>
      </c>
      <c r="O1090" s="387">
        <v>111.1</v>
      </c>
      <c r="P1090" s="372">
        <v>121.6</v>
      </c>
    </row>
    <row r="1091" spans="1:16" ht="13.5" customHeight="1">
      <c r="A1091" s="373" t="s">
        <v>14</v>
      </c>
      <c r="B1091" s="374" t="s">
        <v>396</v>
      </c>
      <c r="C1091" s="375" t="s">
        <v>399</v>
      </c>
      <c r="D1091" s="365" t="s">
        <v>18</v>
      </c>
      <c r="E1091" s="368" t="s">
        <v>797</v>
      </c>
      <c r="F1091" s="368" t="s">
        <v>797</v>
      </c>
      <c r="G1091" s="368" t="s">
        <v>797</v>
      </c>
      <c r="H1091" s="368" t="s">
        <v>797</v>
      </c>
      <c r="I1091" s="368" t="s">
        <v>797</v>
      </c>
      <c r="J1091" s="368">
        <v>68.400000000000006</v>
      </c>
      <c r="K1091" s="97">
        <v>73.3</v>
      </c>
      <c r="L1091" s="97">
        <v>77.599999999999994</v>
      </c>
      <c r="M1091" s="387" t="s">
        <v>797</v>
      </c>
      <c r="N1091" s="387">
        <v>74.099999999999994</v>
      </c>
      <c r="O1091" s="387">
        <v>76.599999999999994</v>
      </c>
      <c r="P1091" s="372">
        <v>79.900000000000006</v>
      </c>
    </row>
    <row r="1092" spans="1:16" ht="13.5" customHeight="1">
      <c r="A1092" s="373" t="s">
        <v>14</v>
      </c>
      <c r="B1092" s="374" t="s">
        <v>396</v>
      </c>
      <c r="C1092" s="375" t="s">
        <v>400</v>
      </c>
      <c r="D1092" s="363" t="s">
        <v>16</v>
      </c>
      <c r="E1092" s="368">
        <v>66.3</v>
      </c>
      <c r="F1092" s="368">
        <v>66.2</v>
      </c>
      <c r="G1092" s="368">
        <v>70.7</v>
      </c>
      <c r="H1092" s="368">
        <v>72.7</v>
      </c>
      <c r="I1092" s="368">
        <v>73.900000000000006</v>
      </c>
      <c r="J1092" s="368">
        <v>72.599999999999994</v>
      </c>
      <c r="K1092" s="97">
        <v>75.5</v>
      </c>
      <c r="L1092" s="97">
        <v>80.8</v>
      </c>
      <c r="M1092" s="387" t="s">
        <v>797</v>
      </c>
      <c r="N1092" s="387">
        <v>82.2</v>
      </c>
      <c r="O1092" s="387">
        <v>86.7</v>
      </c>
      <c r="P1092" s="372">
        <v>90</v>
      </c>
    </row>
    <row r="1093" spans="1:16" ht="13.5" customHeight="1">
      <c r="A1093" s="373" t="s">
        <v>14</v>
      </c>
      <c r="B1093" s="374" t="s">
        <v>396</v>
      </c>
      <c r="C1093" s="375" t="s">
        <v>400</v>
      </c>
      <c r="D1093" s="364" t="s">
        <v>17</v>
      </c>
      <c r="E1093" s="368" t="s">
        <v>797</v>
      </c>
      <c r="F1093" s="368" t="s">
        <v>797</v>
      </c>
      <c r="G1093" s="368" t="s">
        <v>797</v>
      </c>
      <c r="H1093" s="368" t="s">
        <v>797</v>
      </c>
      <c r="I1093" s="368" t="s">
        <v>797</v>
      </c>
      <c r="J1093" s="368">
        <v>91.4</v>
      </c>
      <c r="K1093" s="97">
        <v>95.3</v>
      </c>
      <c r="L1093" s="97">
        <v>103.6</v>
      </c>
      <c r="M1093" s="387" t="s">
        <v>797</v>
      </c>
      <c r="N1093" s="387">
        <v>108.5</v>
      </c>
      <c r="O1093" s="387">
        <v>115.5</v>
      </c>
      <c r="P1093" s="372">
        <v>120.5</v>
      </c>
    </row>
    <row r="1094" spans="1:16" ht="13.5" customHeight="1">
      <c r="A1094" s="373" t="s">
        <v>14</v>
      </c>
      <c r="B1094" s="374" t="s">
        <v>396</v>
      </c>
      <c r="C1094" s="375" t="s">
        <v>400</v>
      </c>
      <c r="D1094" s="365" t="s">
        <v>18</v>
      </c>
      <c r="E1094" s="388" t="s">
        <v>797</v>
      </c>
      <c r="F1094" s="368" t="s">
        <v>797</v>
      </c>
      <c r="G1094" s="368" t="s">
        <v>797</v>
      </c>
      <c r="H1094" s="368" t="s">
        <v>797</v>
      </c>
      <c r="I1094" s="368" t="s">
        <v>797</v>
      </c>
      <c r="J1094" s="368">
        <v>47.2</v>
      </c>
      <c r="K1094" s="97">
        <v>49</v>
      </c>
      <c r="L1094" s="97">
        <v>50.1</v>
      </c>
      <c r="M1094" s="387" t="s">
        <v>797</v>
      </c>
      <c r="N1094" s="387">
        <v>49.6</v>
      </c>
      <c r="O1094" s="387">
        <v>51.4</v>
      </c>
      <c r="P1094" s="372">
        <v>52.1</v>
      </c>
    </row>
    <row r="1095" spans="1:16" ht="13.5" customHeight="1">
      <c r="A1095" s="373" t="s">
        <v>14</v>
      </c>
      <c r="B1095" s="374" t="s">
        <v>396</v>
      </c>
      <c r="C1095" s="375" t="s">
        <v>401</v>
      </c>
      <c r="D1095" s="363" t="s">
        <v>465</v>
      </c>
      <c r="E1095" s="368">
        <v>75.8</v>
      </c>
      <c r="F1095" s="368">
        <v>83.9</v>
      </c>
      <c r="G1095" s="368">
        <v>85.9</v>
      </c>
      <c r="H1095" s="368">
        <v>84.6</v>
      </c>
      <c r="I1095" s="368">
        <v>85.3</v>
      </c>
      <c r="J1095" s="368">
        <v>86.1</v>
      </c>
      <c r="K1095" s="97">
        <v>89.4</v>
      </c>
      <c r="L1095" s="97">
        <v>95.7</v>
      </c>
      <c r="M1095" s="387" t="s">
        <v>797</v>
      </c>
      <c r="N1095" s="387">
        <v>91.9</v>
      </c>
      <c r="O1095" s="387">
        <v>96.9</v>
      </c>
      <c r="P1095" s="372">
        <v>100.8</v>
      </c>
    </row>
    <row r="1096" spans="1:16" ht="13.5" customHeight="1">
      <c r="A1096" s="373" t="s">
        <v>14</v>
      </c>
      <c r="B1096" s="374" t="s">
        <v>396</v>
      </c>
      <c r="C1096" s="375" t="s">
        <v>199</v>
      </c>
      <c r="D1096" s="363" t="s">
        <v>16</v>
      </c>
      <c r="E1096" s="368">
        <v>74.5</v>
      </c>
      <c r="F1096" s="368">
        <v>76.5</v>
      </c>
      <c r="G1096" s="368">
        <v>81.099999999999994</v>
      </c>
      <c r="H1096" s="368">
        <v>80.8</v>
      </c>
      <c r="I1096" s="368">
        <v>79.7</v>
      </c>
      <c r="J1096" s="368">
        <v>80.400000000000006</v>
      </c>
      <c r="K1096" s="97">
        <v>81.599999999999994</v>
      </c>
      <c r="L1096" s="97">
        <v>87.7</v>
      </c>
      <c r="M1096" s="387" t="s">
        <v>797</v>
      </c>
      <c r="N1096" s="387">
        <v>85.3</v>
      </c>
      <c r="O1096" s="387">
        <v>89.7</v>
      </c>
      <c r="P1096" s="372">
        <v>92.9</v>
      </c>
    </row>
    <row r="1097" spans="1:16" ht="13.5" customHeight="1">
      <c r="A1097" s="373" t="s">
        <v>14</v>
      </c>
      <c r="B1097" s="374" t="s">
        <v>396</v>
      </c>
      <c r="C1097" s="375" t="s">
        <v>199</v>
      </c>
      <c r="D1097" s="364" t="s">
        <v>17</v>
      </c>
      <c r="E1097" s="388" t="s">
        <v>797</v>
      </c>
      <c r="F1097" s="368" t="s">
        <v>797</v>
      </c>
      <c r="G1097" s="368" t="s">
        <v>797</v>
      </c>
      <c r="H1097" s="368" t="s">
        <v>797</v>
      </c>
      <c r="I1097" s="368" t="s">
        <v>797</v>
      </c>
      <c r="J1097" s="368">
        <v>98.6</v>
      </c>
      <c r="K1097" s="97">
        <v>97.9</v>
      </c>
      <c r="L1097" s="97">
        <v>103.1</v>
      </c>
      <c r="M1097" s="387" t="s">
        <v>797</v>
      </c>
      <c r="N1097" s="387">
        <v>98.6</v>
      </c>
      <c r="O1097" s="387">
        <v>106.3</v>
      </c>
      <c r="P1097" s="372">
        <v>110.5</v>
      </c>
    </row>
    <row r="1098" spans="1:16" ht="13.5" customHeight="1">
      <c r="A1098" s="373" t="s">
        <v>14</v>
      </c>
      <c r="B1098" s="374" t="s">
        <v>396</v>
      </c>
      <c r="C1098" s="375" t="s">
        <v>199</v>
      </c>
      <c r="D1098" s="365" t="s">
        <v>18</v>
      </c>
      <c r="E1098" s="368" t="s">
        <v>797</v>
      </c>
      <c r="F1098" s="368" t="s">
        <v>797</v>
      </c>
      <c r="G1098" s="368" t="s">
        <v>797</v>
      </c>
      <c r="H1098" s="368" t="s">
        <v>797</v>
      </c>
      <c r="I1098" s="368" t="s">
        <v>797</v>
      </c>
      <c r="J1098" s="368">
        <v>62.4</v>
      </c>
      <c r="K1098" s="97">
        <v>65</v>
      </c>
      <c r="L1098" s="97">
        <v>71.8</v>
      </c>
      <c r="M1098" s="387" t="s">
        <v>797</v>
      </c>
      <c r="N1098" s="387">
        <v>71.900000000000006</v>
      </c>
      <c r="O1098" s="387">
        <v>73.5</v>
      </c>
      <c r="P1098" s="372">
        <v>75.8</v>
      </c>
    </row>
    <row r="1099" spans="1:16" ht="13.5" customHeight="1">
      <c r="A1099" s="373" t="s">
        <v>14</v>
      </c>
      <c r="B1099" s="374" t="s">
        <v>396</v>
      </c>
      <c r="C1099" s="375" t="s">
        <v>402</v>
      </c>
      <c r="D1099" s="363" t="s">
        <v>16</v>
      </c>
      <c r="E1099" s="368">
        <v>57.6</v>
      </c>
      <c r="F1099" s="368">
        <v>63.3</v>
      </c>
      <c r="G1099" s="368">
        <v>65.900000000000006</v>
      </c>
      <c r="H1099" s="368">
        <v>67</v>
      </c>
      <c r="I1099" s="368">
        <v>65.900000000000006</v>
      </c>
      <c r="J1099" s="368">
        <v>68.5</v>
      </c>
      <c r="K1099" s="97">
        <v>73.5</v>
      </c>
      <c r="L1099" s="97">
        <v>84.2</v>
      </c>
      <c r="M1099" s="387" t="s">
        <v>797</v>
      </c>
      <c r="N1099" s="387">
        <v>85.6</v>
      </c>
      <c r="O1099" s="387">
        <v>88.6</v>
      </c>
      <c r="P1099" s="372">
        <v>91.6</v>
      </c>
    </row>
    <row r="1100" spans="1:16" ht="13.5" customHeight="1">
      <c r="A1100" s="373" t="s">
        <v>14</v>
      </c>
      <c r="B1100" s="374" t="s">
        <v>396</v>
      </c>
      <c r="C1100" s="375" t="s">
        <v>402</v>
      </c>
      <c r="D1100" s="364" t="s">
        <v>17</v>
      </c>
      <c r="E1100" s="388" t="s">
        <v>797</v>
      </c>
      <c r="F1100" s="368" t="s">
        <v>797</v>
      </c>
      <c r="G1100" s="368" t="s">
        <v>797</v>
      </c>
      <c r="H1100" s="368" t="s">
        <v>797</v>
      </c>
      <c r="I1100" s="368" t="s">
        <v>797</v>
      </c>
      <c r="J1100" s="368">
        <v>113.4</v>
      </c>
      <c r="K1100" s="97">
        <v>121.9</v>
      </c>
      <c r="L1100" s="97">
        <v>147.5</v>
      </c>
      <c r="M1100" s="387" t="s">
        <v>797</v>
      </c>
      <c r="N1100" s="387">
        <v>159.1</v>
      </c>
      <c r="O1100" s="387">
        <v>164.9</v>
      </c>
      <c r="P1100" s="372">
        <v>166</v>
      </c>
    </row>
    <row r="1101" spans="1:16" ht="13.5" customHeight="1">
      <c r="A1101" s="373" t="s">
        <v>14</v>
      </c>
      <c r="B1101" s="374" t="s">
        <v>396</v>
      </c>
      <c r="C1101" s="375" t="s">
        <v>402</v>
      </c>
      <c r="D1101" s="365" t="s">
        <v>18</v>
      </c>
      <c r="E1101" s="368" t="s">
        <v>797</v>
      </c>
      <c r="F1101" s="368" t="s">
        <v>797</v>
      </c>
      <c r="G1101" s="368" t="s">
        <v>797</v>
      </c>
      <c r="H1101" s="368" t="s">
        <v>797</v>
      </c>
      <c r="I1101" s="368" t="s">
        <v>797</v>
      </c>
      <c r="J1101" s="368">
        <v>48.6</v>
      </c>
      <c r="K1101" s="97">
        <v>52.1</v>
      </c>
      <c r="L1101" s="97">
        <v>55.7</v>
      </c>
      <c r="M1101" s="387" t="s">
        <v>797</v>
      </c>
      <c r="N1101" s="387">
        <v>55.9</v>
      </c>
      <c r="O1101" s="387">
        <v>58.2</v>
      </c>
      <c r="P1101" s="372">
        <v>61.2</v>
      </c>
    </row>
    <row r="1102" spans="1:16" ht="13.5" customHeight="1">
      <c r="A1102" s="373" t="s">
        <v>14</v>
      </c>
      <c r="B1102" s="374" t="s">
        <v>396</v>
      </c>
      <c r="C1102" s="375" t="s">
        <v>403</v>
      </c>
      <c r="D1102" s="363" t="s">
        <v>16</v>
      </c>
      <c r="E1102" s="368">
        <v>62.9</v>
      </c>
      <c r="F1102" s="368">
        <v>66.3</v>
      </c>
      <c r="G1102" s="368">
        <v>68.7</v>
      </c>
      <c r="H1102" s="368">
        <v>70.599999999999994</v>
      </c>
      <c r="I1102" s="368">
        <v>72.3</v>
      </c>
      <c r="J1102" s="368">
        <v>74.8</v>
      </c>
      <c r="K1102" s="97">
        <v>76</v>
      </c>
      <c r="L1102" s="97">
        <v>84</v>
      </c>
      <c r="M1102" s="387" t="s">
        <v>797</v>
      </c>
      <c r="N1102" s="387">
        <v>81.2</v>
      </c>
      <c r="O1102" s="387">
        <v>84.3</v>
      </c>
      <c r="P1102" s="372">
        <v>85</v>
      </c>
    </row>
    <row r="1103" spans="1:16" ht="13.5" customHeight="1">
      <c r="A1103" s="373" t="s">
        <v>14</v>
      </c>
      <c r="B1103" s="374" t="s">
        <v>396</v>
      </c>
      <c r="C1103" s="375" t="s">
        <v>403</v>
      </c>
      <c r="D1103" s="364" t="s">
        <v>17</v>
      </c>
      <c r="E1103" s="368" t="s">
        <v>797</v>
      </c>
      <c r="F1103" s="368" t="s">
        <v>797</v>
      </c>
      <c r="G1103" s="368" t="s">
        <v>797</v>
      </c>
      <c r="H1103" s="368" t="s">
        <v>797</v>
      </c>
      <c r="I1103" s="368" t="s">
        <v>797</v>
      </c>
      <c r="J1103" s="368">
        <v>97.1</v>
      </c>
      <c r="K1103" s="97">
        <v>98.5</v>
      </c>
      <c r="L1103" s="97">
        <v>116.9</v>
      </c>
      <c r="M1103" s="387" t="s">
        <v>797</v>
      </c>
      <c r="N1103" s="387">
        <v>100.7</v>
      </c>
      <c r="O1103" s="387">
        <v>111.8</v>
      </c>
      <c r="P1103" s="372">
        <v>117.6</v>
      </c>
    </row>
    <row r="1104" spans="1:16" ht="13.5" customHeight="1">
      <c r="A1104" s="373" t="s">
        <v>14</v>
      </c>
      <c r="B1104" s="374" t="s">
        <v>396</v>
      </c>
      <c r="C1104" s="375" t="s">
        <v>403</v>
      </c>
      <c r="D1104" s="365" t="s">
        <v>18</v>
      </c>
      <c r="E1104" s="368" t="s">
        <v>797</v>
      </c>
      <c r="F1104" s="368" t="s">
        <v>797</v>
      </c>
      <c r="G1104" s="368" t="s">
        <v>797</v>
      </c>
      <c r="H1104" s="368" t="s">
        <v>797</v>
      </c>
      <c r="I1104" s="368" t="s">
        <v>797</v>
      </c>
      <c r="J1104" s="368">
        <v>67.5</v>
      </c>
      <c r="K1104" s="97">
        <v>68.3</v>
      </c>
      <c r="L1104" s="97">
        <v>69.8</v>
      </c>
      <c r="M1104" s="387" t="s">
        <v>797</v>
      </c>
      <c r="N1104" s="387">
        <v>71.7</v>
      </c>
      <c r="O1104" s="387">
        <v>71.8</v>
      </c>
      <c r="P1104" s="372">
        <v>70.900000000000006</v>
      </c>
    </row>
    <row r="1105" spans="1:16" s="87" customFormat="1" ht="13.5" customHeight="1">
      <c r="A1105" s="851" t="s">
        <v>14</v>
      </c>
      <c r="B1105" s="853" t="s">
        <v>404</v>
      </c>
      <c r="C1105" s="357" t="s">
        <v>1062</v>
      </c>
      <c r="D1105" s="852" t="s">
        <v>16</v>
      </c>
      <c r="E1105" s="367">
        <v>50.7</v>
      </c>
      <c r="F1105" s="367">
        <v>57.5</v>
      </c>
      <c r="G1105" s="367">
        <v>62.9</v>
      </c>
      <c r="H1105" s="367">
        <v>64.900000000000006</v>
      </c>
      <c r="I1105" s="367">
        <v>69</v>
      </c>
      <c r="J1105" s="367">
        <v>69.3</v>
      </c>
      <c r="K1105" s="384">
        <v>74.8</v>
      </c>
      <c r="L1105" s="384">
        <v>81.2</v>
      </c>
      <c r="M1105" s="385" t="s">
        <v>797</v>
      </c>
      <c r="N1105" s="385">
        <v>79.900000000000006</v>
      </c>
      <c r="O1105" s="385">
        <v>84.1</v>
      </c>
      <c r="P1105" s="386">
        <v>87.5</v>
      </c>
    </row>
    <row r="1106" spans="1:16" s="87" customFormat="1" ht="13.5" customHeight="1">
      <c r="A1106" s="851" t="s">
        <v>14</v>
      </c>
      <c r="B1106" s="853" t="s">
        <v>404</v>
      </c>
      <c r="C1106" s="357" t="s">
        <v>1062</v>
      </c>
      <c r="D1106" s="361" t="s">
        <v>17</v>
      </c>
      <c r="E1106" s="383" t="s">
        <v>797</v>
      </c>
      <c r="F1106" s="367" t="s">
        <v>797</v>
      </c>
      <c r="G1106" s="367" t="s">
        <v>797</v>
      </c>
      <c r="H1106" s="367" t="s">
        <v>797</v>
      </c>
      <c r="I1106" s="367" t="s">
        <v>797</v>
      </c>
      <c r="J1106" s="367">
        <v>91.7</v>
      </c>
      <c r="K1106" s="384">
        <v>96.5</v>
      </c>
      <c r="L1106" s="384">
        <v>106.2</v>
      </c>
      <c r="M1106" s="385" t="s">
        <v>797</v>
      </c>
      <c r="N1106" s="385">
        <v>106.4</v>
      </c>
      <c r="O1106" s="385">
        <v>111.9</v>
      </c>
      <c r="P1106" s="386">
        <v>116.9</v>
      </c>
    </row>
    <row r="1107" spans="1:16" s="87" customFormat="1" ht="13.5" customHeight="1">
      <c r="A1107" s="851" t="s">
        <v>14</v>
      </c>
      <c r="B1107" s="853" t="s">
        <v>404</v>
      </c>
      <c r="C1107" s="357" t="s">
        <v>1062</v>
      </c>
      <c r="D1107" s="362" t="s">
        <v>18</v>
      </c>
      <c r="E1107" s="367" t="s">
        <v>797</v>
      </c>
      <c r="F1107" s="367" t="s">
        <v>797</v>
      </c>
      <c r="G1107" s="367" t="s">
        <v>797</v>
      </c>
      <c r="H1107" s="367" t="s">
        <v>797</v>
      </c>
      <c r="I1107" s="367" t="s">
        <v>797</v>
      </c>
      <c r="J1107" s="367">
        <v>51.4</v>
      </c>
      <c r="K1107" s="384">
        <v>57.4</v>
      </c>
      <c r="L1107" s="384">
        <v>61.4</v>
      </c>
      <c r="M1107" s="385" t="s">
        <v>797</v>
      </c>
      <c r="N1107" s="385">
        <v>59.8</v>
      </c>
      <c r="O1107" s="385">
        <v>63</v>
      </c>
      <c r="P1107" s="386">
        <v>65.2</v>
      </c>
    </row>
    <row r="1108" spans="1:16" ht="13.5" customHeight="1">
      <c r="A1108" s="373" t="s">
        <v>14</v>
      </c>
      <c r="B1108" s="374" t="s">
        <v>404</v>
      </c>
      <c r="C1108" s="375" t="s">
        <v>405</v>
      </c>
      <c r="D1108" s="363" t="s">
        <v>16</v>
      </c>
      <c r="E1108" s="368">
        <v>59.9</v>
      </c>
      <c r="F1108" s="368">
        <v>62.8</v>
      </c>
      <c r="G1108" s="368">
        <v>67.900000000000006</v>
      </c>
      <c r="H1108" s="368">
        <v>68.400000000000006</v>
      </c>
      <c r="I1108" s="368">
        <v>69.8</v>
      </c>
      <c r="J1108" s="368">
        <v>69.5</v>
      </c>
      <c r="K1108" s="97">
        <v>73.7</v>
      </c>
      <c r="L1108" s="97">
        <v>79.400000000000006</v>
      </c>
      <c r="M1108" s="387" t="s">
        <v>797</v>
      </c>
      <c r="N1108" s="387">
        <v>78</v>
      </c>
      <c r="O1108" s="387">
        <v>82.1</v>
      </c>
      <c r="P1108" s="372">
        <v>86.9</v>
      </c>
    </row>
    <row r="1109" spans="1:16" ht="13.5" customHeight="1">
      <c r="A1109" s="373" t="s">
        <v>14</v>
      </c>
      <c r="B1109" s="374" t="s">
        <v>404</v>
      </c>
      <c r="C1109" s="375" t="s">
        <v>405</v>
      </c>
      <c r="D1109" s="364" t="s">
        <v>17</v>
      </c>
      <c r="E1109" s="388" t="s">
        <v>797</v>
      </c>
      <c r="F1109" s="368" t="s">
        <v>797</v>
      </c>
      <c r="G1109" s="368" t="s">
        <v>797</v>
      </c>
      <c r="H1109" s="368" t="s">
        <v>797</v>
      </c>
      <c r="I1109" s="368" t="s">
        <v>797</v>
      </c>
      <c r="J1109" s="368">
        <v>89.2</v>
      </c>
      <c r="K1109" s="97">
        <v>92.1</v>
      </c>
      <c r="L1109" s="97">
        <v>100.8</v>
      </c>
      <c r="M1109" s="387" t="s">
        <v>797</v>
      </c>
      <c r="N1109" s="387">
        <v>100.8</v>
      </c>
      <c r="O1109" s="387">
        <v>106.1</v>
      </c>
      <c r="P1109" s="372">
        <v>110.4</v>
      </c>
    </row>
    <row r="1110" spans="1:16" ht="13.5" customHeight="1">
      <c r="A1110" s="373" t="s">
        <v>14</v>
      </c>
      <c r="B1110" s="374" t="s">
        <v>404</v>
      </c>
      <c r="C1110" s="375" t="s">
        <v>405</v>
      </c>
      <c r="D1110" s="365" t="s">
        <v>18</v>
      </c>
      <c r="E1110" s="368" t="s">
        <v>797</v>
      </c>
      <c r="F1110" s="368" t="s">
        <v>797</v>
      </c>
      <c r="G1110" s="368" t="s">
        <v>797</v>
      </c>
      <c r="H1110" s="368" t="s">
        <v>797</v>
      </c>
      <c r="I1110" s="368" t="s">
        <v>797</v>
      </c>
      <c r="J1110" s="368">
        <v>41.1</v>
      </c>
      <c r="K1110" s="97">
        <v>47.7</v>
      </c>
      <c r="L1110" s="97">
        <v>49.1</v>
      </c>
      <c r="M1110" s="387" t="s">
        <v>797</v>
      </c>
      <c r="N1110" s="387">
        <v>46.9</v>
      </c>
      <c r="O1110" s="387">
        <v>49.1</v>
      </c>
      <c r="P1110" s="372">
        <v>54.8</v>
      </c>
    </row>
    <row r="1111" spans="1:16" ht="13.5" customHeight="1">
      <c r="A1111" s="373" t="s">
        <v>14</v>
      </c>
      <c r="B1111" s="374" t="s">
        <v>404</v>
      </c>
      <c r="C1111" s="375" t="s">
        <v>406</v>
      </c>
      <c r="D1111" s="363" t="s">
        <v>16</v>
      </c>
      <c r="E1111" s="368">
        <v>43.2</v>
      </c>
      <c r="F1111" s="368">
        <v>47.4</v>
      </c>
      <c r="G1111" s="368">
        <v>51.4</v>
      </c>
      <c r="H1111" s="368">
        <v>53.9</v>
      </c>
      <c r="I1111" s="368">
        <v>59.2</v>
      </c>
      <c r="J1111" s="368">
        <v>57.7</v>
      </c>
      <c r="K1111" s="97">
        <v>63.8</v>
      </c>
      <c r="L1111" s="97">
        <v>72.8</v>
      </c>
      <c r="M1111" s="387" t="s">
        <v>797</v>
      </c>
      <c r="N1111" s="387">
        <v>70.599999999999994</v>
      </c>
      <c r="O1111" s="387">
        <v>76.2</v>
      </c>
      <c r="P1111" s="372">
        <v>79.599999999999994</v>
      </c>
    </row>
    <row r="1112" spans="1:16" ht="13.5" customHeight="1">
      <c r="A1112" s="373" t="s">
        <v>14</v>
      </c>
      <c r="B1112" s="374" t="s">
        <v>404</v>
      </c>
      <c r="C1112" s="375" t="s">
        <v>406</v>
      </c>
      <c r="D1112" s="364" t="s">
        <v>17</v>
      </c>
      <c r="E1112" s="388" t="s">
        <v>797</v>
      </c>
      <c r="F1112" s="368" t="s">
        <v>797</v>
      </c>
      <c r="G1112" s="368" t="s">
        <v>797</v>
      </c>
      <c r="H1112" s="368" t="s">
        <v>797</v>
      </c>
      <c r="I1112" s="368" t="s">
        <v>797</v>
      </c>
      <c r="J1112" s="368">
        <v>75.5</v>
      </c>
      <c r="K1112" s="97">
        <v>79.599999999999994</v>
      </c>
      <c r="L1112" s="97">
        <v>91.4</v>
      </c>
      <c r="M1112" s="387" t="s">
        <v>797</v>
      </c>
      <c r="N1112" s="387">
        <v>96.4</v>
      </c>
      <c r="O1112" s="387">
        <v>105.4</v>
      </c>
      <c r="P1112" s="372">
        <v>109.4</v>
      </c>
    </row>
    <row r="1113" spans="1:16" ht="13.5" customHeight="1">
      <c r="A1113" s="373" t="s">
        <v>14</v>
      </c>
      <c r="B1113" s="374" t="s">
        <v>404</v>
      </c>
      <c r="C1113" s="375" t="s">
        <v>406</v>
      </c>
      <c r="D1113" s="365" t="s">
        <v>18</v>
      </c>
      <c r="E1113" s="368" t="s">
        <v>797</v>
      </c>
      <c r="F1113" s="368" t="s">
        <v>797</v>
      </c>
      <c r="G1113" s="368" t="s">
        <v>797</v>
      </c>
      <c r="H1113" s="368" t="s">
        <v>797</v>
      </c>
      <c r="I1113" s="368" t="s">
        <v>797</v>
      </c>
      <c r="J1113" s="368">
        <v>47.5</v>
      </c>
      <c r="K1113" s="97">
        <v>54.5</v>
      </c>
      <c r="L1113" s="97">
        <v>62.5</v>
      </c>
      <c r="M1113" s="387" t="s">
        <v>797</v>
      </c>
      <c r="N1113" s="387">
        <v>56.4</v>
      </c>
      <c r="O1113" s="387">
        <v>60.5</v>
      </c>
      <c r="P1113" s="372">
        <v>63.7</v>
      </c>
    </row>
    <row r="1114" spans="1:16" ht="13.5" customHeight="1">
      <c r="A1114" s="373" t="s">
        <v>14</v>
      </c>
      <c r="B1114" s="374" t="s">
        <v>404</v>
      </c>
      <c r="C1114" s="375" t="s">
        <v>407</v>
      </c>
      <c r="D1114" s="363" t="s">
        <v>16</v>
      </c>
      <c r="E1114" s="368">
        <v>37.6</v>
      </c>
      <c r="F1114" s="368">
        <v>42.7</v>
      </c>
      <c r="G1114" s="368">
        <v>49.8</v>
      </c>
      <c r="H1114" s="368">
        <v>52.8</v>
      </c>
      <c r="I1114" s="368">
        <v>59.3</v>
      </c>
      <c r="J1114" s="368">
        <v>61.9</v>
      </c>
      <c r="K1114" s="97">
        <v>67.400000000000006</v>
      </c>
      <c r="L1114" s="97">
        <v>73</v>
      </c>
      <c r="M1114" s="387" t="s">
        <v>797</v>
      </c>
      <c r="N1114" s="387">
        <v>72.2</v>
      </c>
      <c r="O1114" s="387">
        <v>75.900000000000006</v>
      </c>
      <c r="P1114" s="372">
        <v>78.400000000000006</v>
      </c>
    </row>
    <row r="1115" spans="1:16" ht="13.5" customHeight="1">
      <c r="A1115" s="373" t="s">
        <v>14</v>
      </c>
      <c r="B1115" s="374" t="s">
        <v>404</v>
      </c>
      <c r="C1115" s="375" t="s">
        <v>407</v>
      </c>
      <c r="D1115" s="364" t="s">
        <v>17</v>
      </c>
      <c r="E1115" s="368" t="s">
        <v>797</v>
      </c>
      <c r="F1115" s="368" t="s">
        <v>797</v>
      </c>
      <c r="G1115" s="368" t="s">
        <v>797</v>
      </c>
      <c r="H1115" s="368" t="s">
        <v>797</v>
      </c>
      <c r="I1115" s="368" t="s">
        <v>797</v>
      </c>
      <c r="J1115" s="368">
        <v>114.7</v>
      </c>
      <c r="K1115" s="97">
        <v>118.1</v>
      </c>
      <c r="L1115" s="97">
        <v>123.6</v>
      </c>
      <c r="M1115" s="387" t="s">
        <v>797</v>
      </c>
      <c r="N1115" s="387">
        <v>119.2</v>
      </c>
      <c r="O1115" s="387">
        <v>126.3</v>
      </c>
      <c r="P1115" s="372">
        <v>137.4</v>
      </c>
    </row>
    <row r="1116" spans="1:16" ht="13.5" customHeight="1">
      <c r="A1116" s="373" t="s">
        <v>14</v>
      </c>
      <c r="B1116" s="374" t="s">
        <v>404</v>
      </c>
      <c r="C1116" s="375" t="s">
        <v>407</v>
      </c>
      <c r="D1116" s="365" t="s">
        <v>18</v>
      </c>
      <c r="E1116" s="388" t="s">
        <v>797</v>
      </c>
      <c r="F1116" s="368" t="s">
        <v>797</v>
      </c>
      <c r="G1116" s="368" t="s">
        <v>797</v>
      </c>
      <c r="H1116" s="368" t="s">
        <v>797</v>
      </c>
      <c r="I1116" s="368" t="s">
        <v>797</v>
      </c>
      <c r="J1116" s="368">
        <v>54</v>
      </c>
      <c r="K1116" s="97">
        <v>60.1</v>
      </c>
      <c r="L1116" s="97">
        <v>65.599999999999994</v>
      </c>
      <c r="M1116" s="387" t="s">
        <v>797</v>
      </c>
      <c r="N1116" s="387">
        <v>65.400000000000006</v>
      </c>
      <c r="O1116" s="387">
        <v>68.400000000000006</v>
      </c>
      <c r="P1116" s="372">
        <v>70</v>
      </c>
    </row>
    <row r="1117" spans="1:16" ht="13.5" customHeight="1">
      <c r="A1117" s="373" t="s">
        <v>14</v>
      </c>
      <c r="B1117" s="374" t="s">
        <v>404</v>
      </c>
      <c r="C1117" s="375" t="s">
        <v>408</v>
      </c>
      <c r="D1117" s="363" t="s">
        <v>465</v>
      </c>
      <c r="E1117" s="368">
        <v>83.7</v>
      </c>
      <c r="F1117" s="368">
        <v>86.5</v>
      </c>
      <c r="G1117" s="368">
        <v>85.9</v>
      </c>
      <c r="H1117" s="368">
        <v>91.6</v>
      </c>
      <c r="I1117" s="368">
        <v>92.5</v>
      </c>
      <c r="J1117" s="368">
        <v>88.5</v>
      </c>
      <c r="K1117" s="97">
        <v>95.7</v>
      </c>
      <c r="L1117" s="97">
        <v>103.2</v>
      </c>
      <c r="M1117" s="387" t="s">
        <v>797</v>
      </c>
      <c r="N1117" s="387">
        <v>101.6</v>
      </c>
      <c r="O1117" s="387">
        <v>107.6</v>
      </c>
      <c r="P1117" s="372">
        <v>113.3</v>
      </c>
    </row>
    <row r="1118" spans="1:16" ht="13.5" customHeight="1">
      <c r="A1118" s="373" t="s">
        <v>14</v>
      </c>
      <c r="B1118" s="374" t="s">
        <v>404</v>
      </c>
      <c r="C1118" s="375" t="s">
        <v>409</v>
      </c>
      <c r="D1118" s="363" t="s">
        <v>16</v>
      </c>
      <c r="E1118" s="368">
        <v>54.3</v>
      </c>
      <c r="F1118" s="368">
        <v>58.5</v>
      </c>
      <c r="G1118" s="368">
        <v>64.5</v>
      </c>
      <c r="H1118" s="368">
        <v>65</v>
      </c>
      <c r="I1118" s="368">
        <v>70.400000000000006</v>
      </c>
      <c r="J1118" s="368">
        <v>71.8</v>
      </c>
      <c r="K1118" s="97">
        <v>77.7</v>
      </c>
      <c r="L1118" s="97">
        <v>79.8</v>
      </c>
      <c r="M1118" s="387" t="s">
        <v>797</v>
      </c>
      <c r="N1118" s="387">
        <v>80.099999999999994</v>
      </c>
      <c r="O1118" s="387">
        <v>84.2</v>
      </c>
      <c r="P1118" s="372">
        <v>87.2</v>
      </c>
    </row>
    <row r="1119" spans="1:16" ht="13.5" customHeight="1">
      <c r="A1119" s="373" t="s">
        <v>14</v>
      </c>
      <c r="B1119" s="374" t="s">
        <v>404</v>
      </c>
      <c r="C1119" s="375" t="s">
        <v>409</v>
      </c>
      <c r="D1119" s="364" t="s">
        <v>17</v>
      </c>
      <c r="E1119" s="388" t="s">
        <v>797</v>
      </c>
      <c r="F1119" s="368" t="s">
        <v>797</v>
      </c>
      <c r="G1119" s="368" t="s">
        <v>797</v>
      </c>
      <c r="H1119" s="368" t="s">
        <v>797</v>
      </c>
      <c r="I1119" s="368" t="s">
        <v>797</v>
      </c>
      <c r="J1119" s="368">
        <v>95.1</v>
      </c>
      <c r="K1119" s="97">
        <v>102</v>
      </c>
      <c r="L1119" s="97">
        <v>105.7</v>
      </c>
      <c r="M1119" s="387" t="s">
        <v>797</v>
      </c>
      <c r="N1119" s="387">
        <v>116.4</v>
      </c>
      <c r="O1119" s="387">
        <v>123.6</v>
      </c>
      <c r="P1119" s="372">
        <v>130.69999999999999</v>
      </c>
    </row>
    <row r="1120" spans="1:16" ht="13.5" customHeight="1">
      <c r="A1120" s="373" t="s">
        <v>14</v>
      </c>
      <c r="B1120" s="374" t="s">
        <v>404</v>
      </c>
      <c r="C1120" s="375" t="s">
        <v>409</v>
      </c>
      <c r="D1120" s="365" t="s">
        <v>18</v>
      </c>
      <c r="E1120" s="368" t="s">
        <v>797</v>
      </c>
      <c r="F1120" s="368" t="s">
        <v>797</v>
      </c>
      <c r="G1120" s="368" t="s">
        <v>797</v>
      </c>
      <c r="H1120" s="368" t="s">
        <v>797</v>
      </c>
      <c r="I1120" s="368" t="s">
        <v>797</v>
      </c>
      <c r="J1120" s="368">
        <v>62.7</v>
      </c>
      <c r="K1120" s="97">
        <v>67.7</v>
      </c>
      <c r="L1120" s="97">
        <v>69.2</v>
      </c>
      <c r="M1120" s="387" t="s">
        <v>797</v>
      </c>
      <c r="N1120" s="387">
        <v>66.599999999999994</v>
      </c>
      <c r="O1120" s="387">
        <v>70.400000000000006</v>
      </c>
      <c r="P1120" s="372">
        <v>72.099999999999994</v>
      </c>
    </row>
    <row r="1121" spans="1:16" ht="13.5" customHeight="1">
      <c r="A1121" s="373" t="s">
        <v>14</v>
      </c>
      <c r="B1121" s="374" t="s">
        <v>404</v>
      </c>
      <c r="C1121" s="375" t="s">
        <v>410</v>
      </c>
      <c r="D1121" s="363" t="s">
        <v>16</v>
      </c>
      <c r="E1121" s="368">
        <v>32.700000000000003</v>
      </c>
      <c r="F1121" s="368">
        <v>58.7</v>
      </c>
      <c r="G1121" s="368">
        <v>64.7</v>
      </c>
      <c r="H1121" s="368">
        <v>65.8</v>
      </c>
      <c r="I1121" s="368">
        <v>70.599999999999994</v>
      </c>
      <c r="J1121" s="368">
        <v>70.7</v>
      </c>
      <c r="K1121" s="97">
        <v>77</v>
      </c>
      <c r="L1121" s="97">
        <v>85.3</v>
      </c>
      <c r="M1121" s="387" t="s">
        <v>797</v>
      </c>
      <c r="N1121" s="387">
        <v>82.9</v>
      </c>
      <c r="O1121" s="387">
        <v>84.9</v>
      </c>
      <c r="P1121" s="372">
        <v>88.1</v>
      </c>
    </row>
    <row r="1122" spans="1:16" ht="13.5" customHeight="1">
      <c r="A1122" s="373" t="s">
        <v>14</v>
      </c>
      <c r="B1122" s="374" t="s">
        <v>404</v>
      </c>
      <c r="C1122" s="375" t="s">
        <v>410</v>
      </c>
      <c r="D1122" s="364" t="s">
        <v>17</v>
      </c>
      <c r="E1122" s="388" t="s">
        <v>797</v>
      </c>
      <c r="F1122" s="368" t="s">
        <v>797</v>
      </c>
      <c r="G1122" s="368" t="s">
        <v>797</v>
      </c>
      <c r="H1122" s="368" t="s">
        <v>797</v>
      </c>
      <c r="I1122" s="368" t="s">
        <v>797</v>
      </c>
      <c r="J1122" s="368">
        <v>96.3</v>
      </c>
      <c r="K1122" s="97">
        <v>102.6</v>
      </c>
      <c r="L1122" s="97">
        <v>118.8</v>
      </c>
      <c r="M1122" s="387" t="s">
        <v>797</v>
      </c>
      <c r="N1122" s="387">
        <v>119.9</v>
      </c>
      <c r="O1122" s="387">
        <v>119.1</v>
      </c>
      <c r="P1122" s="372">
        <v>124</v>
      </c>
    </row>
    <row r="1123" spans="1:16" ht="13.5" customHeight="1">
      <c r="A1123" s="373" t="s">
        <v>14</v>
      </c>
      <c r="B1123" s="374" t="s">
        <v>404</v>
      </c>
      <c r="C1123" s="375" t="s">
        <v>410</v>
      </c>
      <c r="D1123" s="365" t="s">
        <v>18</v>
      </c>
      <c r="E1123" s="368" t="s">
        <v>797</v>
      </c>
      <c r="F1123" s="368" t="s">
        <v>797</v>
      </c>
      <c r="G1123" s="368" t="s">
        <v>797</v>
      </c>
      <c r="H1123" s="368" t="s">
        <v>797</v>
      </c>
      <c r="I1123" s="368" t="s">
        <v>797</v>
      </c>
      <c r="J1123" s="368">
        <v>56.5</v>
      </c>
      <c r="K1123" s="97">
        <v>63.2</v>
      </c>
      <c r="L1123" s="97">
        <v>67.400000000000006</v>
      </c>
      <c r="M1123" s="387" t="s">
        <v>797</v>
      </c>
      <c r="N1123" s="387">
        <v>64.099999999999994</v>
      </c>
      <c r="O1123" s="387">
        <v>67.400000000000006</v>
      </c>
      <c r="P1123" s="372">
        <v>68.900000000000006</v>
      </c>
    </row>
    <row r="1124" spans="1:16" ht="13.5" customHeight="1">
      <c r="A1124" s="373" t="s">
        <v>14</v>
      </c>
      <c r="B1124" s="374" t="s">
        <v>404</v>
      </c>
      <c r="C1124" s="375" t="s">
        <v>411</v>
      </c>
      <c r="D1124" s="363" t="s">
        <v>16</v>
      </c>
      <c r="E1124" s="368">
        <v>53.7</v>
      </c>
      <c r="F1124" s="368">
        <v>57.4</v>
      </c>
      <c r="G1124" s="368">
        <v>65</v>
      </c>
      <c r="H1124" s="368">
        <v>67.5</v>
      </c>
      <c r="I1124" s="368">
        <v>71.900000000000006</v>
      </c>
      <c r="J1124" s="368">
        <v>74.400000000000006</v>
      </c>
      <c r="K1124" s="97">
        <v>78.599999999999994</v>
      </c>
      <c r="L1124" s="97">
        <v>85.5</v>
      </c>
      <c r="M1124" s="387" t="s">
        <v>797</v>
      </c>
      <c r="N1124" s="387">
        <v>86</v>
      </c>
      <c r="O1124" s="387">
        <v>90.7</v>
      </c>
      <c r="P1124" s="372">
        <v>91.7</v>
      </c>
    </row>
    <row r="1125" spans="1:16" ht="13.5" customHeight="1">
      <c r="A1125" s="373" t="s">
        <v>14</v>
      </c>
      <c r="B1125" s="374" t="s">
        <v>404</v>
      </c>
      <c r="C1125" s="375" t="s">
        <v>411</v>
      </c>
      <c r="D1125" s="364" t="s">
        <v>17</v>
      </c>
      <c r="E1125" s="368" t="s">
        <v>797</v>
      </c>
      <c r="F1125" s="368" t="s">
        <v>797</v>
      </c>
      <c r="G1125" s="368" t="s">
        <v>797</v>
      </c>
      <c r="H1125" s="368" t="s">
        <v>797</v>
      </c>
      <c r="I1125" s="368" t="s">
        <v>797</v>
      </c>
      <c r="J1125" s="368">
        <v>100.7</v>
      </c>
      <c r="K1125" s="97">
        <v>104.8</v>
      </c>
      <c r="L1125" s="97">
        <v>118.3</v>
      </c>
      <c r="M1125" s="387" t="s">
        <v>797</v>
      </c>
      <c r="N1125" s="387">
        <v>115.3</v>
      </c>
      <c r="O1125" s="387">
        <v>120.8</v>
      </c>
      <c r="P1125" s="372">
        <v>124</v>
      </c>
    </row>
    <row r="1126" spans="1:16" ht="13.5" customHeight="1">
      <c r="A1126" s="373" t="s">
        <v>14</v>
      </c>
      <c r="B1126" s="374" t="s">
        <v>404</v>
      </c>
      <c r="C1126" s="375" t="s">
        <v>411</v>
      </c>
      <c r="D1126" s="365" t="s">
        <v>18</v>
      </c>
      <c r="E1126" s="368" t="s">
        <v>797</v>
      </c>
      <c r="F1126" s="368" t="s">
        <v>797</v>
      </c>
      <c r="G1126" s="368" t="s">
        <v>797</v>
      </c>
      <c r="H1126" s="368" t="s">
        <v>797</v>
      </c>
      <c r="I1126" s="368" t="s">
        <v>797</v>
      </c>
      <c r="J1126" s="368">
        <v>47</v>
      </c>
      <c r="K1126" s="97">
        <v>50.9</v>
      </c>
      <c r="L1126" s="97">
        <v>51.9</v>
      </c>
      <c r="M1126" s="387" t="s">
        <v>797</v>
      </c>
      <c r="N1126" s="387">
        <v>57.2</v>
      </c>
      <c r="O1126" s="387">
        <v>60.3</v>
      </c>
      <c r="P1126" s="372">
        <v>58.9</v>
      </c>
    </row>
    <row r="1127" spans="1:16" s="87" customFormat="1" ht="13.5" customHeight="1">
      <c r="A1127" s="851" t="s">
        <v>14</v>
      </c>
      <c r="B1127" s="853" t="s">
        <v>412</v>
      </c>
      <c r="C1127" s="357" t="s">
        <v>1062</v>
      </c>
      <c r="D1127" s="852" t="s">
        <v>16</v>
      </c>
      <c r="E1127" s="367">
        <v>65.8</v>
      </c>
      <c r="F1127" s="367">
        <v>69.3</v>
      </c>
      <c r="G1127" s="367">
        <v>72.8</v>
      </c>
      <c r="H1127" s="367">
        <v>73.599999999999994</v>
      </c>
      <c r="I1127" s="367">
        <v>75.099999999999994</v>
      </c>
      <c r="J1127" s="367">
        <v>76.400000000000006</v>
      </c>
      <c r="K1127" s="384">
        <v>78.5</v>
      </c>
      <c r="L1127" s="384">
        <v>83.9</v>
      </c>
      <c r="M1127" s="385" t="s">
        <v>797</v>
      </c>
      <c r="N1127" s="385">
        <v>83.5</v>
      </c>
      <c r="O1127" s="385">
        <v>88.1</v>
      </c>
      <c r="P1127" s="386">
        <v>90.3</v>
      </c>
    </row>
    <row r="1128" spans="1:16" s="87" customFormat="1" ht="13.5" customHeight="1">
      <c r="A1128" s="851" t="s">
        <v>14</v>
      </c>
      <c r="B1128" s="853" t="s">
        <v>412</v>
      </c>
      <c r="C1128" s="357" t="s">
        <v>1062</v>
      </c>
      <c r="D1128" s="361" t="s">
        <v>17</v>
      </c>
      <c r="E1128" s="383" t="s">
        <v>797</v>
      </c>
      <c r="F1128" s="367" t="s">
        <v>797</v>
      </c>
      <c r="G1128" s="367" t="s">
        <v>797</v>
      </c>
      <c r="H1128" s="367" t="s">
        <v>797</v>
      </c>
      <c r="I1128" s="367" t="s">
        <v>797</v>
      </c>
      <c r="J1128" s="367">
        <v>105</v>
      </c>
      <c r="K1128" s="384">
        <v>107</v>
      </c>
      <c r="L1128" s="384">
        <v>115.9</v>
      </c>
      <c r="M1128" s="385" t="s">
        <v>797</v>
      </c>
      <c r="N1128" s="385">
        <v>111.2</v>
      </c>
      <c r="O1128" s="385">
        <v>118.9</v>
      </c>
      <c r="P1128" s="386">
        <v>120.1</v>
      </c>
    </row>
    <row r="1129" spans="1:16" s="87" customFormat="1" ht="13.5" customHeight="1">
      <c r="A1129" s="851" t="s">
        <v>14</v>
      </c>
      <c r="B1129" s="853" t="s">
        <v>412</v>
      </c>
      <c r="C1129" s="357" t="s">
        <v>1062</v>
      </c>
      <c r="D1129" s="362" t="s">
        <v>18</v>
      </c>
      <c r="E1129" s="367" t="s">
        <v>797</v>
      </c>
      <c r="F1129" s="367" t="s">
        <v>797</v>
      </c>
      <c r="G1129" s="367" t="s">
        <v>797</v>
      </c>
      <c r="H1129" s="367" t="s">
        <v>797</v>
      </c>
      <c r="I1129" s="367" t="s">
        <v>797</v>
      </c>
      <c r="J1129" s="367">
        <v>55.5</v>
      </c>
      <c r="K1129" s="384">
        <v>57.5</v>
      </c>
      <c r="L1129" s="384">
        <v>60.1</v>
      </c>
      <c r="M1129" s="385" t="s">
        <v>797</v>
      </c>
      <c r="N1129" s="385">
        <v>63.4</v>
      </c>
      <c r="O1129" s="385">
        <v>66</v>
      </c>
      <c r="P1129" s="386">
        <v>69</v>
      </c>
    </row>
    <row r="1130" spans="1:16" ht="13.5" customHeight="1">
      <c r="A1130" s="373" t="s">
        <v>14</v>
      </c>
      <c r="B1130" s="374" t="s">
        <v>412</v>
      </c>
      <c r="C1130" s="375" t="s">
        <v>413</v>
      </c>
      <c r="D1130" s="363" t="s">
        <v>16</v>
      </c>
      <c r="E1130" s="368">
        <v>59</v>
      </c>
      <c r="F1130" s="368">
        <v>64.5</v>
      </c>
      <c r="G1130" s="368">
        <v>69</v>
      </c>
      <c r="H1130" s="368">
        <v>76.2</v>
      </c>
      <c r="I1130" s="368">
        <v>79.3</v>
      </c>
      <c r="J1130" s="368">
        <v>80</v>
      </c>
      <c r="K1130" s="97">
        <v>80.900000000000006</v>
      </c>
      <c r="L1130" s="97">
        <v>87</v>
      </c>
      <c r="M1130" s="387" t="s">
        <v>797</v>
      </c>
      <c r="N1130" s="387">
        <v>84.2</v>
      </c>
      <c r="O1130" s="387">
        <v>88.3</v>
      </c>
      <c r="P1130" s="372">
        <v>89</v>
      </c>
    </row>
    <row r="1131" spans="1:16" ht="13.5" customHeight="1">
      <c r="A1131" s="373" t="s">
        <v>14</v>
      </c>
      <c r="B1131" s="374" t="s">
        <v>412</v>
      </c>
      <c r="C1131" s="375" t="s">
        <v>413</v>
      </c>
      <c r="D1131" s="364" t="s">
        <v>17</v>
      </c>
      <c r="E1131" s="388" t="s">
        <v>797</v>
      </c>
      <c r="F1131" s="368" t="s">
        <v>797</v>
      </c>
      <c r="G1131" s="368" t="s">
        <v>797</v>
      </c>
      <c r="H1131" s="368" t="s">
        <v>797</v>
      </c>
      <c r="I1131" s="368" t="s">
        <v>797</v>
      </c>
      <c r="J1131" s="368">
        <v>106.8</v>
      </c>
      <c r="K1131" s="97">
        <v>105.5</v>
      </c>
      <c r="L1131" s="97">
        <v>114.5</v>
      </c>
      <c r="M1131" s="387" t="s">
        <v>797</v>
      </c>
      <c r="N1131" s="387">
        <v>115.2</v>
      </c>
      <c r="O1131" s="387">
        <v>122.1</v>
      </c>
      <c r="P1131" s="372">
        <v>127.2</v>
      </c>
    </row>
    <row r="1132" spans="1:16" ht="13.5" customHeight="1">
      <c r="A1132" s="373" t="s">
        <v>14</v>
      </c>
      <c r="B1132" s="374" t="s">
        <v>412</v>
      </c>
      <c r="C1132" s="375" t="s">
        <v>413</v>
      </c>
      <c r="D1132" s="365" t="s">
        <v>18</v>
      </c>
      <c r="E1132" s="368" t="s">
        <v>797</v>
      </c>
      <c r="F1132" s="368" t="s">
        <v>797</v>
      </c>
      <c r="G1132" s="368" t="s">
        <v>797</v>
      </c>
      <c r="H1132" s="368" t="s">
        <v>797</v>
      </c>
      <c r="I1132" s="368" t="s">
        <v>797</v>
      </c>
      <c r="J1132" s="368">
        <v>63.1</v>
      </c>
      <c r="K1132" s="97">
        <v>64.7</v>
      </c>
      <c r="L1132" s="97">
        <v>68.2</v>
      </c>
      <c r="M1132" s="387" t="s">
        <v>797</v>
      </c>
      <c r="N1132" s="387">
        <v>62.8</v>
      </c>
      <c r="O1132" s="387">
        <v>64.099999999999994</v>
      </c>
      <c r="P1132" s="372">
        <v>62.9</v>
      </c>
    </row>
    <row r="1133" spans="1:16" ht="13.5" customHeight="1">
      <c r="A1133" s="373" t="s">
        <v>14</v>
      </c>
      <c r="B1133" s="374" t="s">
        <v>412</v>
      </c>
      <c r="C1133" s="375" t="s">
        <v>223</v>
      </c>
      <c r="D1133" s="363" t="s">
        <v>16</v>
      </c>
      <c r="E1133" s="368">
        <v>58</v>
      </c>
      <c r="F1133" s="368">
        <v>62.1</v>
      </c>
      <c r="G1133" s="368">
        <v>68.599999999999994</v>
      </c>
      <c r="H1133" s="368">
        <v>69.400000000000006</v>
      </c>
      <c r="I1133" s="368">
        <v>71.7</v>
      </c>
      <c r="J1133" s="368">
        <v>70.7</v>
      </c>
      <c r="K1133" s="97">
        <v>75.8</v>
      </c>
      <c r="L1133" s="97">
        <v>77.5</v>
      </c>
      <c r="M1133" s="387" t="s">
        <v>797</v>
      </c>
      <c r="N1133" s="387">
        <v>81.2</v>
      </c>
      <c r="O1133" s="387">
        <v>85.4</v>
      </c>
      <c r="P1133" s="372">
        <v>86.6</v>
      </c>
    </row>
    <row r="1134" spans="1:16" ht="13.5" customHeight="1">
      <c r="A1134" s="373" t="s">
        <v>14</v>
      </c>
      <c r="B1134" s="374" t="s">
        <v>412</v>
      </c>
      <c r="C1134" s="375" t="s">
        <v>223</v>
      </c>
      <c r="D1134" s="364" t="s">
        <v>17</v>
      </c>
      <c r="E1134" s="388" t="s">
        <v>797</v>
      </c>
      <c r="F1134" s="368" t="s">
        <v>797</v>
      </c>
      <c r="G1134" s="368" t="s">
        <v>797</v>
      </c>
      <c r="H1134" s="368" t="s">
        <v>797</v>
      </c>
      <c r="I1134" s="368" t="s">
        <v>797</v>
      </c>
      <c r="J1134" s="368">
        <v>95.3</v>
      </c>
      <c r="K1134" s="97">
        <v>102.3</v>
      </c>
      <c r="L1134" s="97">
        <v>116.7</v>
      </c>
      <c r="M1134" s="387" t="s">
        <v>797</v>
      </c>
      <c r="N1134" s="387">
        <v>96.4</v>
      </c>
      <c r="O1134" s="387">
        <v>106.3</v>
      </c>
      <c r="P1134" s="372">
        <v>106.6</v>
      </c>
    </row>
    <row r="1135" spans="1:16" ht="13.5" customHeight="1">
      <c r="A1135" s="373" t="s">
        <v>14</v>
      </c>
      <c r="B1135" s="374" t="s">
        <v>412</v>
      </c>
      <c r="C1135" s="375" t="s">
        <v>223</v>
      </c>
      <c r="D1135" s="365" t="s">
        <v>18</v>
      </c>
      <c r="E1135" s="368" t="s">
        <v>797</v>
      </c>
      <c r="F1135" s="368" t="s">
        <v>797</v>
      </c>
      <c r="G1135" s="368" t="s">
        <v>797</v>
      </c>
      <c r="H1135" s="368" t="s">
        <v>797</v>
      </c>
      <c r="I1135" s="368" t="s">
        <v>797</v>
      </c>
      <c r="J1135" s="368">
        <v>55.9</v>
      </c>
      <c r="K1135" s="97">
        <v>59.8</v>
      </c>
      <c r="L1135" s="97">
        <v>55.1</v>
      </c>
      <c r="M1135" s="387" t="s">
        <v>797</v>
      </c>
      <c r="N1135" s="387">
        <v>72.900000000000006</v>
      </c>
      <c r="O1135" s="387">
        <v>74.099999999999994</v>
      </c>
      <c r="P1135" s="372">
        <v>75.5</v>
      </c>
    </row>
    <row r="1136" spans="1:16" ht="13.5" customHeight="1">
      <c r="A1136" s="373" t="s">
        <v>14</v>
      </c>
      <c r="B1136" s="374" t="s">
        <v>412</v>
      </c>
      <c r="C1136" s="375" t="s">
        <v>414</v>
      </c>
      <c r="D1136" s="363" t="s">
        <v>16</v>
      </c>
      <c r="E1136" s="368">
        <v>64.7</v>
      </c>
      <c r="F1136" s="368">
        <v>70</v>
      </c>
      <c r="G1136" s="368">
        <v>69.900000000000006</v>
      </c>
      <c r="H1136" s="368">
        <v>72.099999999999994</v>
      </c>
      <c r="I1136" s="368">
        <v>70.900000000000006</v>
      </c>
      <c r="J1136" s="368">
        <v>75.400000000000006</v>
      </c>
      <c r="K1136" s="97">
        <v>74.7</v>
      </c>
      <c r="L1136" s="97">
        <v>78.3</v>
      </c>
      <c r="M1136" s="387" t="s">
        <v>797</v>
      </c>
      <c r="N1136" s="387">
        <v>81.099999999999994</v>
      </c>
      <c r="O1136" s="387">
        <v>87.6</v>
      </c>
      <c r="P1136" s="372">
        <v>89.7</v>
      </c>
    </row>
    <row r="1137" spans="1:16" ht="13.5" customHeight="1">
      <c r="A1137" s="373" t="s">
        <v>14</v>
      </c>
      <c r="B1137" s="374" t="s">
        <v>412</v>
      </c>
      <c r="C1137" s="375" t="s">
        <v>414</v>
      </c>
      <c r="D1137" s="364" t="s">
        <v>17</v>
      </c>
      <c r="E1137" s="388" t="s">
        <v>797</v>
      </c>
      <c r="F1137" s="368" t="s">
        <v>797</v>
      </c>
      <c r="G1137" s="368" t="s">
        <v>797</v>
      </c>
      <c r="H1137" s="368" t="s">
        <v>797</v>
      </c>
      <c r="I1137" s="368" t="s">
        <v>797</v>
      </c>
      <c r="J1137" s="368">
        <v>123.6</v>
      </c>
      <c r="K1137" s="97">
        <v>124.3</v>
      </c>
      <c r="L1137" s="97">
        <v>132.5</v>
      </c>
      <c r="M1137" s="387" t="s">
        <v>797</v>
      </c>
      <c r="N1137" s="387">
        <v>120.5</v>
      </c>
      <c r="O1137" s="387">
        <v>127.9</v>
      </c>
      <c r="P1137" s="372">
        <v>128.69999999999999</v>
      </c>
    </row>
    <row r="1138" spans="1:16" ht="13.5" customHeight="1">
      <c r="A1138" s="373" t="s">
        <v>14</v>
      </c>
      <c r="B1138" s="374" t="s">
        <v>412</v>
      </c>
      <c r="C1138" s="375" t="s">
        <v>414</v>
      </c>
      <c r="D1138" s="365" t="s">
        <v>18</v>
      </c>
      <c r="E1138" s="368" t="s">
        <v>797</v>
      </c>
      <c r="F1138" s="368" t="s">
        <v>797</v>
      </c>
      <c r="G1138" s="368" t="s">
        <v>797</v>
      </c>
      <c r="H1138" s="368" t="s">
        <v>797</v>
      </c>
      <c r="I1138" s="368" t="s">
        <v>797</v>
      </c>
      <c r="J1138" s="368">
        <v>37.299999999999997</v>
      </c>
      <c r="K1138" s="97">
        <v>35.4</v>
      </c>
      <c r="L1138" s="97">
        <v>36.6</v>
      </c>
      <c r="M1138" s="387" t="s">
        <v>797</v>
      </c>
      <c r="N1138" s="387">
        <v>52.2</v>
      </c>
      <c r="O1138" s="387">
        <v>56.8</v>
      </c>
      <c r="P1138" s="372">
        <v>58.6</v>
      </c>
    </row>
    <row r="1139" spans="1:16" ht="13.5" customHeight="1">
      <c r="A1139" s="373" t="s">
        <v>14</v>
      </c>
      <c r="B1139" s="374" t="s">
        <v>412</v>
      </c>
      <c r="C1139" s="375" t="s">
        <v>415</v>
      </c>
      <c r="D1139" s="363" t="s">
        <v>16</v>
      </c>
      <c r="E1139" s="368">
        <v>63.6</v>
      </c>
      <c r="F1139" s="368">
        <v>66.599999999999994</v>
      </c>
      <c r="G1139" s="368">
        <v>70.599999999999994</v>
      </c>
      <c r="H1139" s="368">
        <v>69.7</v>
      </c>
      <c r="I1139" s="368">
        <v>68.8</v>
      </c>
      <c r="J1139" s="368">
        <v>71</v>
      </c>
      <c r="K1139" s="97">
        <v>72.400000000000006</v>
      </c>
      <c r="L1139" s="97">
        <v>77</v>
      </c>
      <c r="M1139" s="387" t="s">
        <v>797</v>
      </c>
      <c r="N1139" s="387">
        <v>75.2</v>
      </c>
      <c r="O1139" s="387">
        <v>77.400000000000006</v>
      </c>
      <c r="P1139" s="372">
        <v>83.3</v>
      </c>
    </row>
    <row r="1140" spans="1:16" ht="13.5" customHeight="1">
      <c r="A1140" s="373" t="s">
        <v>14</v>
      </c>
      <c r="B1140" s="374" t="s">
        <v>412</v>
      </c>
      <c r="C1140" s="375" t="s">
        <v>415</v>
      </c>
      <c r="D1140" s="364" t="s">
        <v>17</v>
      </c>
      <c r="E1140" s="368" t="s">
        <v>797</v>
      </c>
      <c r="F1140" s="368" t="s">
        <v>797</v>
      </c>
      <c r="G1140" s="368" t="s">
        <v>797</v>
      </c>
      <c r="H1140" s="368" t="s">
        <v>797</v>
      </c>
      <c r="I1140" s="368" t="s">
        <v>797</v>
      </c>
      <c r="J1140" s="368">
        <v>167.3</v>
      </c>
      <c r="K1140" s="97">
        <v>167.6</v>
      </c>
      <c r="L1140" s="97">
        <v>201.6</v>
      </c>
      <c r="M1140" s="387" t="s">
        <v>797</v>
      </c>
      <c r="N1140" s="387">
        <v>216.3</v>
      </c>
      <c r="O1140" s="387">
        <v>209.5</v>
      </c>
      <c r="P1140" s="372">
        <v>227.6</v>
      </c>
    </row>
    <row r="1141" spans="1:16" ht="13.5" customHeight="1">
      <c r="A1141" s="373" t="s">
        <v>14</v>
      </c>
      <c r="B1141" s="374" t="s">
        <v>412</v>
      </c>
      <c r="C1141" s="375" t="s">
        <v>415</v>
      </c>
      <c r="D1141" s="365" t="s">
        <v>18</v>
      </c>
      <c r="E1141" s="388" t="s">
        <v>797</v>
      </c>
      <c r="F1141" s="368" t="s">
        <v>797</v>
      </c>
      <c r="G1141" s="368" t="s">
        <v>797</v>
      </c>
      <c r="H1141" s="368" t="s">
        <v>797</v>
      </c>
      <c r="I1141" s="368" t="s">
        <v>797</v>
      </c>
      <c r="J1141" s="368">
        <v>61.8</v>
      </c>
      <c r="K1141" s="97">
        <v>63.5</v>
      </c>
      <c r="L1141" s="97">
        <v>66.900000000000006</v>
      </c>
      <c r="M1141" s="387" t="s">
        <v>797</v>
      </c>
      <c r="N1141" s="387">
        <v>64.5</v>
      </c>
      <c r="O1141" s="387">
        <v>66.599999999999994</v>
      </c>
      <c r="P1141" s="372">
        <v>71.099999999999994</v>
      </c>
    </row>
    <row r="1142" spans="1:16" ht="13.5" customHeight="1">
      <c r="A1142" s="373" t="s">
        <v>14</v>
      </c>
      <c r="B1142" s="374" t="s">
        <v>412</v>
      </c>
      <c r="C1142" s="375" t="s">
        <v>416</v>
      </c>
      <c r="D1142" s="363" t="s">
        <v>465</v>
      </c>
      <c r="E1142" s="368">
        <v>84.7</v>
      </c>
      <c r="F1142" s="368">
        <v>87.8</v>
      </c>
      <c r="G1142" s="368">
        <v>87.4</v>
      </c>
      <c r="H1142" s="368">
        <v>90.6</v>
      </c>
      <c r="I1142" s="368">
        <v>89.2</v>
      </c>
      <c r="J1142" s="368">
        <v>90.3</v>
      </c>
      <c r="K1142" s="97">
        <v>91.7</v>
      </c>
      <c r="L1142" s="97">
        <v>99.3</v>
      </c>
      <c r="M1142" s="387" t="s">
        <v>797</v>
      </c>
      <c r="N1142" s="387">
        <v>97.8</v>
      </c>
      <c r="O1142" s="387">
        <v>104.6</v>
      </c>
      <c r="P1142" s="372">
        <v>106.7</v>
      </c>
    </row>
    <row r="1143" spans="1:16" ht="13.5" customHeight="1">
      <c r="A1143" s="373" t="s">
        <v>14</v>
      </c>
      <c r="B1143" s="374" t="s">
        <v>412</v>
      </c>
      <c r="C1143" s="375" t="s">
        <v>417</v>
      </c>
      <c r="D1143" s="363" t="s">
        <v>16</v>
      </c>
      <c r="E1143" s="368">
        <v>66.099999999999994</v>
      </c>
      <c r="F1143" s="368">
        <v>67</v>
      </c>
      <c r="G1143" s="368">
        <v>66.900000000000006</v>
      </c>
      <c r="H1143" s="368">
        <v>67.900000000000006</v>
      </c>
      <c r="I1143" s="368">
        <v>69.8</v>
      </c>
      <c r="J1143" s="368">
        <v>68.400000000000006</v>
      </c>
      <c r="K1143" s="97">
        <v>69.400000000000006</v>
      </c>
      <c r="L1143" s="97">
        <v>81.900000000000006</v>
      </c>
      <c r="M1143" s="387" t="s">
        <v>797</v>
      </c>
      <c r="N1143" s="387">
        <v>78.8</v>
      </c>
      <c r="O1143" s="387">
        <v>83.1</v>
      </c>
      <c r="P1143" s="372">
        <v>83.1</v>
      </c>
    </row>
    <row r="1144" spans="1:16" ht="13.5" customHeight="1">
      <c r="A1144" s="373" t="s">
        <v>14</v>
      </c>
      <c r="B1144" s="374" t="s">
        <v>412</v>
      </c>
      <c r="C1144" s="375" t="s">
        <v>417</v>
      </c>
      <c r="D1144" s="364" t="s">
        <v>17</v>
      </c>
      <c r="E1144" s="388" t="s">
        <v>797</v>
      </c>
      <c r="F1144" s="368" t="s">
        <v>797</v>
      </c>
      <c r="G1144" s="368" t="s">
        <v>797</v>
      </c>
      <c r="H1144" s="368" t="s">
        <v>797</v>
      </c>
      <c r="I1144" s="368" t="s">
        <v>797</v>
      </c>
      <c r="J1144" s="368">
        <v>85.1</v>
      </c>
      <c r="K1144" s="97">
        <v>86.6</v>
      </c>
      <c r="L1144" s="97">
        <v>108.9</v>
      </c>
      <c r="M1144" s="387" t="s">
        <v>797</v>
      </c>
      <c r="N1144" s="387">
        <v>113.8</v>
      </c>
      <c r="O1144" s="387">
        <v>105.6</v>
      </c>
      <c r="P1144" s="372">
        <v>109.2</v>
      </c>
    </row>
    <row r="1145" spans="1:16" ht="13.5" customHeight="1">
      <c r="A1145" s="373" t="s">
        <v>14</v>
      </c>
      <c r="B1145" s="374" t="s">
        <v>412</v>
      </c>
      <c r="C1145" s="375" t="s">
        <v>417</v>
      </c>
      <c r="D1145" s="365" t="s">
        <v>18</v>
      </c>
      <c r="E1145" s="368" t="s">
        <v>797</v>
      </c>
      <c r="F1145" s="368" t="s">
        <v>797</v>
      </c>
      <c r="G1145" s="368" t="s">
        <v>797</v>
      </c>
      <c r="H1145" s="368" t="s">
        <v>797</v>
      </c>
      <c r="I1145" s="368" t="s">
        <v>797</v>
      </c>
      <c r="J1145" s="368">
        <v>55.1</v>
      </c>
      <c r="K1145" s="97">
        <v>55.7</v>
      </c>
      <c r="L1145" s="97">
        <v>61.3</v>
      </c>
      <c r="M1145" s="387" t="s">
        <v>797</v>
      </c>
      <c r="N1145" s="387">
        <v>52.5</v>
      </c>
      <c r="O1145" s="387">
        <v>65.400000000000006</v>
      </c>
      <c r="P1145" s="372">
        <v>64.400000000000006</v>
      </c>
    </row>
    <row r="1146" spans="1:16" ht="13.5" customHeight="1">
      <c r="A1146" s="373" t="s">
        <v>14</v>
      </c>
      <c r="B1146" s="374" t="s">
        <v>412</v>
      </c>
      <c r="C1146" s="375" t="s">
        <v>418</v>
      </c>
      <c r="D1146" s="363" t="s">
        <v>16</v>
      </c>
      <c r="E1146" s="368">
        <v>67.900000000000006</v>
      </c>
      <c r="F1146" s="368">
        <v>69</v>
      </c>
      <c r="G1146" s="368">
        <v>74.3</v>
      </c>
      <c r="H1146" s="368">
        <v>75.5</v>
      </c>
      <c r="I1146" s="368">
        <v>74.3</v>
      </c>
      <c r="J1146" s="368">
        <v>73.3</v>
      </c>
      <c r="K1146" s="97">
        <v>78.8</v>
      </c>
      <c r="L1146" s="97">
        <v>85.6</v>
      </c>
      <c r="M1146" s="387" t="s">
        <v>797</v>
      </c>
      <c r="N1146" s="387">
        <v>82.9</v>
      </c>
      <c r="O1146" s="387">
        <v>88.6</v>
      </c>
      <c r="P1146" s="372">
        <v>90</v>
      </c>
    </row>
    <row r="1147" spans="1:16" ht="13.5" customHeight="1">
      <c r="A1147" s="373" t="s">
        <v>14</v>
      </c>
      <c r="B1147" s="374" t="s">
        <v>412</v>
      </c>
      <c r="C1147" s="375" t="s">
        <v>418</v>
      </c>
      <c r="D1147" s="364" t="s">
        <v>17</v>
      </c>
      <c r="E1147" s="388" t="s">
        <v>797</v>
      </c>
      <c r="F1147" s="368" t="s">
        <v>797</v>
      </c>
      <c r="G1147" s="368" t="s">
        <v>797</v>
      </c>
      <c r="H1147" s="368" t="s">
        <v>797</v>
      </c>
      <c r="I1147" s="368" t="s">
        <v>797</v>
      </c>
      <c r="J1147" s="368">
        <v>109.4</v>
      </c>
      <c r="K1147" s="97">
        <v>109.7</v>
      </c>
      <c r="L1147" s="97">
        <v>111.8</v>
      </c>
      <c r="M1147" s="387" t="s">
        <v>797</v>
      </c>
      <c r="N1147" s="387">
        <v>110.9</v>
      </c>
      <c r="O1147" s="387">
        <v>123.4</v>
      </c>
      <c r="P1147" s="372">
        <v>121.3</v>
      </c>
    </row>
    <row r="1148" spans="1:16" ht="13.5" customHeight="1">
      <c r="A1148" s="373" t="s">
        <v>14</v>
      </c>
      <c r="B1148" s="374" t="s">
        <v>412</v>
      </c>
      <c r="C1148" s="375" t="s">
        <v>418</v>
      </c>
      <c r="D1148" s="365" t="s">
        <v>18</v>
      </c>
      <c r="E1148" s="368" t="s">
        <v>797</v>
      </c>
      <c r="F1148" s="368" t="s">
        <v>797</v>
      </c>
      <c r="G1148" s="368" t="s">
        <v>797</v>
      </c>
      <c r="H1148" s="368" t="s">
        <v>797</v>
      </c>
      <c r="I1148" s="368" t="s">
        <v>797</v>
      </c>
      <c r="J1148" s="368">
        <v>46.2</v>
      </c>
      <c r="K1148" s="97">
        <v>55.7</v>
      </c>
      <c r="L1148" s="97">
        <v>64.7</v>
      </c>
      <c r="M1148" s="387" t="s">
        <v>797</v>
      </c>
      <c r="N1148" s="387">
        <v>61.6</v>
      </c>
      <c r="O1148" s="387">
        <v>62.7</v>
      </c>
      <c r="P1148" s="372">
        <v>66.599999999999994</v>
      </c>
    </row>
    <row r="1149" spans="1:16" ht="13.5" customHeight="1">
      <c r="A1149" s="373" t="s">
        <v>14</v>
      </c>
      <c r="B1149" s="374" t="s">
        <v>412</v>
      </c>
      <c r="C1149" s="375" t="s">
        <v>419</v>
      </c>
      <c r="D1149" s="363" t="s">
        <v>16</v>
      </c>
      <c r="E1149" s="368">
        <v>63</v>
      </c>
      <c r="F1149" s="368">
        <v>65.7</v>
      </c>
      <c r="G1149" s="368">
        <v>70.8</v>
      </c>
      <c r="H1149" s="368">
        <v>61.1</v>
      </c>
      <c r="I1149" s="368">
        <v>71.5</v>
      </c>
      <c r="J1149" s="368">
        <v>73</v>
      </c>
      <c r="K1149" s="97">
        <v>74.7</v>
      </c>
      <c r="L1149" s="97">
        <v>81.5</v>
      </c>
      <c r="M1149" s="387" t="s">
        <v>797</v>
      </c>
      <c r="N1149" s="387">
        <v>80.8</v>
      </c>
      <c r="O1149" s="387">
        <v>86.9</v>
      </c>
      <c r="P1149" s="372">
        <v>89.9</v>
      </c>
    </row>
    <row r="1150" spans="1:16" ht="13.5" customHeight="1">
      <c r="A1150" s="373" t="s">
        <v>14</v>
      </c>
      <c r="B1150" s="374" t="s">
        <v>412</v>
      </c>
      <c r="C1150" s="375" t="s">
        <v>419</v>
      </c>
      <c r="D1150" s="364" t="s">
        <v>17</v>
      </c>
      <c r="E1150" s="388" t="s">
        <v>797</v>
      </c>
      <c r="F1150" s="368" t="s">
        <v>797</v>
      </c>
      <c r="G1150" s="368" t="s">
        <v>797</v>
      </c>
      <c r="H1150" s="368" t="s">
        <v>797</v>
      </c>
      <c r="I1150" s="368" t="s">
        <v>797</v>
      </c>
      <c r="J1150" s="368">
        <v>107.7</v>
      </c>
      <c r="K1150" s="97">
        <v>112.4</v>
      </c>
      <c r="L1150" s="97">
        <v>122.2</v>
      </c>
      <c r="M1150" s="387" t="s">
        <v>797</v>
      </c>
      <c r="N1150" s="387">
        <v>114.6</v>
      </c>
      <c r="O1150" s="387">
        <v>125.4</v>
      </c>
      <c r="P1150" s="372">
        <v>122.2</v>
      </c>
    </row>
    <row r="1151" spans="1:16" ht="13.5" customHeight="1">
      <c r="A1151" s="373" t="s">
        <v>14</v>
      </c>
      <c r="B1151" s="374" t="s">
        <v>412</v>
      </c>
      <c r="C1151" s="375" t="s">
        <v>419</v>
      </c>
      <c r="D1151" s="365" t="s">
        <v>18</v>
      </c>
      <c r="E1151" s="368" t="s">
        <v>797</v>
      </c>
      <c r="F1151" s="368" t="s">
        <v>797</v>
      </c>
      <c r="G1151" s="368" t="s">
        <v>797</v>
      </c>
      <c r="H1151" s="368" t="s">
        <v>797</v>
      </c>
      <c r="I1151" s="368" t="s">
        <v>797</v>
      </c>
      <c r="J1151" s="368">
        <v>45.9</v>
      </c>
      <c r="K1151" s="97">
        <v>44.5</v>
      </c>
      <c r="L1151" s="97">
        <v>48.9</v>
      </c>
      <c r="M1151" s="387" t="s">
        <v>797</v>
      </c>
      <c r="N1151" s="387">
        <v>54.2</v>
      </c>
      <c r="O1151" s="387">
        <v>57.6</v>
      </c>
      <c r="P1151" s="372">
        <v>64.099999999999994</v>
      </c>
    </row>
    <row r="1152" spans="1:16" ht="13.5" customHeight="1">
      <c r="A1152" s="373" t="s">
        <v>14</v>
      </c>
      <c r="B1152" s="374" t="s">
        <v>412</v>
      </c>
      <c r="C1152" s="375" t="s">
        <v>420</v>
      </c>
      <c r="D1152" s="363" t="s">
        <v>16</v>
      </c>
      <c r="E1152" s="368">
        <v>66.2</v>
      </c>
      <c r="F1152" s="368">
        <v>70.599999999999994</v>
      </c>
      <c r="G1152" s="368">
        <v>75.8</v>
      </c>
      <c r="H1152" s="368">
        <v>77.2</v>
      </c>
      <c r="I1152" s="368">
        <v>78.7</v>
      </c>
      <c r="J1152" s="368">
        <v>82.5</v>
      </c>
      <c r="K1152" s="97">
        <v>85.6</v>
      </c>
      <c r="L1152" s="97">
        <v>85.2</v>
      </c>
      <c r="M1152" s="387" t="s">
        <v>797</v>
      </c>
      <c r="N1152" s="387">
        <v>87.3</v>
      </c>
      <c r="O1152" s="387">
        <v>89</v>
      </c>
      <c r="P1152" s="372">
        <v>92.4</v>
      </c>
    </row>
    <row r="1153" spans="1:16" ht="13.5" customHeight="1">
      <c r="A1153" s="373" t="s">
        <v>14</v>
      </c>
      <c r="B1153" s="374" t="s">
        <v>412</v>
      </c>
      <c r="C1153" s="375" t="s">
        <v>420</v>
      </c>
      <c r="D1153" s="364" t="s">
        <v>17</v>
      </c>
      <c r="E1153" s="368" t="s">
        <v>797</v>
      </c>
      <c r="F1153" s="368" t="s">
        <v>797</v>
      </c>
      <c r="G1153" s="368" t="s">
        <v>797</v>
      </c>
      <c r="H1153" s="368" t="s">
        <v>797</v>
      </c>
      <c r="I1153" s="368" t="s">
        <v>797</v>
      </c>
      <c r="J1153" s="368">
        <v>120.5</v>
      </c>
      <c r="K1153" s="97">
        <v>128.4</v>
      </c>
      <c r="L1153" s="97">
        <v>132.9</v>
      </c>
      <c r="M1153" s="387" t="s">
        <v>797</v>
      </c>
      <c r="N1153" s="387">
        <v>120.5</v>
      </c>
      <c r="O1153" s="387">
        <v>134.6</v>
      </c>
      <c r="P1153" s="372">
        <v>128.4</v>
      </c>
    </row>
    <row r="1154" spans="1:16" ht="13.5" customHeight="1">
      <c r="A1154" s="373" t="s">
        <v>14</v>
      </c>
      <c r="B1154" s="374" t="s">
        <v>412</v>
      </c>
      <c r="C1154" s="375" t="s">
        <v>420</v>
      </c>
      <c r="D1154" s="365" t="s">
        <v>18</v>
      </c>
      <c r="E1154" s="368" t="s">
        <v>797</v>
      </c>
      <c r="F1154" s="368" t="s">
        <v>797</v>
      </c>
      <c r="G1154" s="368" t="s">
        <v>797</v>
      </c>
      <c r="H1154" s="368" t="s">
        <v>797</v>
      </c>
      <c r="I1154" s="368" t="s">
        <v>797</v>
      </c>
      <c r="J1154" s="368">
        <v>72.900000000000006</v>
      </c>
      <c r="K1154" s="97">
        <v>74.5</v>
      </c>
      <c r="L1154" s="97">
        <v>73.7</v>
      </c>
      <c r="M1154" s="387" t="s">
        <v>797</v>
      </c>
      <c r="N1154" s="387">
        <v>79.099999999999994</v>
      </c>
      <c r="O1154" s="387">
        <v>78.3</v>
      </c>
      <c r="P1154" s="372">
        <v>83.8</v>
      </c>
    </row>
    <row r="1155" spans="1:16" s="87" customFormat="1" ht="13.5" customHeight="1">
      <c r="A1155" s="851" t="s">
        <v>14</v>
      </c>
      <c r="B1155" s="853" t="s">
        <v>421</v>
      </c>
      <c r="C1155" s="357" t="s">
        <v>1062</v>
      </c>
      <c r="D1155" s="852" t="s">
        <v>465</v>
      </c>
      <c r="E1155" s="367">
        <v>88.7</v>
      </c>
      <c r="F1155" s="367">
        <v>93.9</v>
      </c>
      <c r="G1155" s="367">
        <v>94.6</v>
      </c>
      <c r="H1155" s="367">
        <v>91.9</v>
      </c>
      <c r="I1155" s="367">
        <v>89.8</v>
      </c>
      <c r="J1155" s="367">
        <v>90.1</v>
      </c>
      <c r="K1155" s="384">
        <v>91.4</v>
      </c>
      <c r="L1155" s="384">
        <v>98.5</v>
      </c>
      <c r="M1155" s="385" t="s">
        <v>797</v>
      </c>
      <c r="N1155" s="385">
        <v>89.9</v>
      </c>
      <c r="O1155" s="385">
        <v>95.8</v>
      </c>
      <c r="P1155" s="386">
        <v>97.9</v>
      </c>
    </row>
    <row r="1156" spans="1:16" ht="13.5" customHeight="1">
      <c r="A1156" s="373" t="s">
        <v>14</v>
      </c>
      <c r="B1156" s="374" t="s">
        <v>421</v>
      </c>
      <c r="C1156" s="375" t="s">
        <v>422</v>
      </c>
      <c r="D1156" s="363" t="s">
        <v>465</v>
      </c>
      <c r="E1156" s="368">
        <v>88.7</v>
      </c>
      <c r="F1156" s="368">
        <v>93.9</v>
      </c>
      <c r="G1156" s="368">
        <v>94.6</v>
      </c>
      <c r="H1156" s="368">
        <v>91.9</v>
      </c>
      <c r="I1156" s="368">
        <v>89.8</v>
      </c>
      <c r="J1156" s="368">
        <v>90.1</v>
      </c>
      <c r="K1156" s="97">
        <v>91.4</v>
      </c>
      <c r="L1156" s="97">
        <v>98.5</v>
      </c>
      <c r="M1156" s="387" t="s">
        <v>797</v>
      </c>
      <c r="N1156" s="387">
        <v>89.9</v>
      </c>
      <c r="O1156" s="387">
        <v>95.8</v>
      </c>
      <c r="P1156" s="372">
        <v>97.9</v>
      </c>
    </row>
    <row r="1157" spans="1:16" s="87" customFormat="1" ht="13.5" customHeight="1">
      <c r="A1157" s="851" t="s">
        <v>14</v>
      </c>
      <c r="B1157" s="853" t="s">
        <v>423</v>
      </c>
      <c r="C1157" s="357" t="s">
        <v>1062</v>
      </c>
      <c r="D1157" s="852" t="s">
        <v>16</v>
      </c>
      <c r="E1157" s="367">
        <v>59.8</v>
      </c>
      <c r="F1157" s="367">
        <v>63.6</v>
      </c>
      <c r="G1157" s="367">
        <v>65.3</v>
      </c>
      <c r="H1157" s="367">
        <v>65.599999999999994</v>
      </c>
      <c r="I1157" s="367">
        <v>68.599999999999994</v>
      </c>
      <c r="J1157" s="367">
        <v>70.2</v>
      </c>
      <c r="K1157" s="384">
        <v>73.3</v>
      </c>
      <c r="L1157" s="384">
        <v>80.3</v>
      </c>
      <c r="M1157" s="385" t="s">
        <v>797</v>
      </c>
      <c r="N1157" s="385">
        <v>79</v>
      </c>
      <c r="O1157" s="385">
        <v>84</v>
      </c>
      <c r="P1157" s="386">
        <v>87.2</v>
      </c>
    </row>
    <row r="1158" spans="1:16" s="87" customFormat="1" ht="13.5" customHeight="1">
      <c r="A1158" s="851" t="s">
        <v>14</v>
      </c>
      <c r="B1158" s="853" t="s">
        <v>423</v>
      </c>
      <c r="C1158" s="357" t="s">
        <v>1062</v>
      </c>
      <c r="D1158" s="361" t="s">
        <v>17</v>
      </c>
      <c r="E1158" s="383" t="s">
        <v>797</v>
      </c>
      <c r="F1158" s="367" t="s">
        <v>797</v>
      </c>
      <c r="G1158" s="367" t="s">
        <v>797</v>
      </c>
      <c r="H1158" s="367" t="s">
        <v>797</v>
      </c>
      <c r="I1158" s="367" t="s">
        <v>797</v>
      </c>
      <c r="J1158" s="367">
        <v>85.1</v>
      </c>
      <c r="K1158" s="384">
        <v>90</v>
      </c>
      <c r="L1158" s="384">
        <v>99.2</v>
      </c>
      <c r="M1158" s="385" t="s">
        <v>797</v>
      </c>
      <c r="N1158" s="385">
        <v>99.2</v>
      </c>
      <c r="O1158" s="385">
        <v>106.5</v>
      </c>
      <c r="P1158" s="386">
        <v>110.7</v>
      </c>
    </row>
    <row r="1159" spans="1:16" s="87" customFormat="1" ht="13.5" customHeight="1">
      <c r="A1159" s="851" t="s">
        <v>14</v>
      </c>
      <c r="B1159" s="853" t="s">
        <v>423</v>
      </c>
      <c r="C1159" s="357" t="s">
        <v>1062</v>
      </c>
      <c r="D1159" s="362" t="s">
        <v>18</v>
      </c>
      <c r="E1159" s="367" t="s">
        <v>797</v>
      </c>
      <c r="F1159" s="367" t="s">
        <v>797</v>
      </c>
      <c r="G1159" s="367" t="s">
        <v>797</v>
      </c>
      <c r="H1159" s="367" t="s">
        <v>797</v>
      </c>
      <c r="I1159" s="367" t="s">
        <v>797</v>
      </c>
      <c r="J1159" s="367">
        <v>54</v>
      </c>
      <c r="K1159" s="384">
        <v>55.5</v>
      </c>
      <c r="L1159" s="384">
        <v>60.1</v>
      </c>
      <c r="M1159" s="385" t="s">
        <v>797</v>
      </c>
      <c r="N1159" s="385">
        <v>58.2</v>
      </c>
      <c r="O1159" s="385">
        <v>61</v>
      </c>
      <c r="P1159" s="386">
        <v>63.3</v>
      </c>
    </row>
    <row r="1160" spans="1:16" ht="13.5" customHeight="1">
      <c r="A1160" s="373" t="s">
        <v>14</v>
      </c>
      <c r="B1160" s="374" t="s">
        <v>423</v>
      </c>
      <c r="C1160" s="375" t="s">
        <v>424</v>
      </c>
      <c r="D1160" s="363" t="s">
        <v>16</v>
      </c>
      <c r="E1160" s="368">
        <v>60.1</v>
      </c>
      <c r="F1160" s="368">
        <v>60.3</v>
      </c>
      <c r="G1160" s="368">
        <v>68</v>
      </c>
      <c r="H1160" s="368">
        <v>68.7</v>
      </c>
      <c r="I1160" s="368">
        <v>72.599999999999994</v>
      </c>
      <c r="J1160" s="368">
        <v>72.5</v>
      </c>
      <c r="K1160" s="97">
        <v>76.900000000000006</v>
      </c>
      <c r="L1160" s="97">
        <v>83.3</v>
      </c>
      <c r="M1160" s="387" t="s">
        <v>797</v>
      </c>
      <c r="N1160" s="387">
        <v>83</v>
      </c>
      <c r="O1160" s="387">
        <v>85.4</v>
      </c>
      <c r="P1160" s="372">
        <v>87.5</v>
      </c>
    </row>
    <row r="1161" spans="1:16" ht="13.5" customHeight="1">
      <c r="A1161" s="373" t="s">
        <v>14</v>
      </c>
      <c r="B1161" s="374" t="s">
        <v>423</v>
      </c>
      <c r="C1161" s="375" t="s">
        <v>424</v>
      </c>
      <c r="D1161" s="364" t="s">
        <v>17</v>
      </c>
      <c r="E1161" s="388" t="s">
        <v>797</v>
      </c>
      <c r="F1161" s="368" t="s">
        <v>797</v>
      </c>
      <c r="G1161" s="368" t="s">
        <v>797</v>
      </c>
      <c r="H1161" s="368" t="s">
        <v>797</v>
      </c>
      <c r="I1161" s="368" t="s">
        <v>797</v>
      </c>
      <c r="J1161" s="368">
        <v>98.9</v>
      </c>
      <c r="K1161" s="97">
        <v>107.3</v>
      </c>
      <c r="L1161" s="97">
        <v>116.4</v>
      </c>
      <c r="M1161" s="387" t="s">
        <v>797</v>
      </c>
      <c r="N1161" s="387">
        <v>113.3</v>
      </c>
      <c r="O1161" s="387">
        <v>115.8</v>
      </c>
      <c r="P1161" s="372">
        <v>118</v>
      </c>
    </row>
    <row r="1162" spans="1:16" ht="13.5" customHeight="1">
      <c r="A1162" s="373" t="s">
        <v>14</v>
      </c>
      <c r="B1162" s="374" t="s">
        <v>423</v>
      </c>
      <c r="C1162" s="375" t="s">
        <v>424</v>
      </c>
      <c r="D1162" s="365" t="s">
        <v>18</v>
      </c>
      <c r="E1162" s="368" t="s">
        <v>797</v>
      </c>
      <c r="F1162" s="368" t="s">
        <v>797</v>
      </c>
      <c r="G1162" s="368" t="s">
        <v>797</v>
      </c>
      <c r="H1162" s="368" t="s">
        <v>797</v>
      </c>
      <c r="I1162" s="368" t="s">
        <v>797</v>
      </c>
      <c r="J1162" s="368">
        <v>45.4</v>
      </c>
      <c r="K1162" s="97">
        <v>45.6</v>
      </c>
      <c r="L1162" s="97">
        <v>48.9</v>
      </c>
      <c r="M1162" s="387" t="s">
        <v>797</v>
      </c>
      <c r="N1162" s="387">
        <v>49.6</v>
      </c>
      <c r="O1162" s="387">
        <v>52.7</v>
      </c>
      <c r="P1162" s="372">
        <v>54.2</v>
      </c>
    </row>
    <row r="1163" spans="1:16" ht="13.5" customHeight="1">
      <c r="A1163" s="373" t="s">
        <v>14</v>
      </c>
      <c r="B1163" s="374" t="s">
        <v>423</v>
      </c>
      <c r="C1163" s="375" t="s">
        <v>425</v>
      </c>
      <c r="D1163" s="363" t="s">
        <v>16</v>
      </c>
      <c r="E1163" s="368">
        <v>65.099999999999994</v>
      </c>
      <c r="F1163" s="368">
        <v>70.900000000000006</v>
      </c>
      <c r="G1163" s="368">
        <v>72.3</v>
      </c>
      <c r="H1163" s="368">
        <v>71.2</v>
      </c>
      <c r="I1163" s="368">
        <v>74.3</v>
      </c>
      <c r="J1163" s="368">
        <v>76.3</v>
      </c>
      <c r="K1163" s="97">
        <v>77.3</v>
      </c>
      <c r="L1163" s="97">
        <v>82.4</v>
      </c>
      <c r="M1163" s="387" t="s">
        <v>797</v>
      </c>
      <c r="N1163" s="387">
        <v>82.1</v>
      </c>
      <c r="O1163" s="387">
        <v>85.6</v>
      </c>
      <c r="P1163" s="372">
        <v>88.4</v>
      </c>
    </row>
    <row r="1164" spans="1:16" ht="13.5" customHeight="1">
      <c r="A1164" s="373" t="s">
        <v>14</v>
      </c>
      <c r="B1164" s="374" t="s">
        <v>423</v>
      </c>
      <c r="C1164" s="375" t="s">
        <v>425</v>
      </c>
      <c r="D1164" s="364" t="s">
        <v>17</v>
      </c>
      <c r="E1164" s="388" t="s">
        <v>797</v>
      </c>
      <c r="F1164" s="368" t="s">
        <v>797</v>
      </c>
      <c r="G1164" s="368" t="s">
        <v>797</v>
      </c>
      <c r="H1164" s="368" t="s">
        <v>797</v>
      </c>
      <c r="I1164" s="368" t="s">
        <v>797</v>
      </c>
      <c r="J1164" s="368">
        <v>88.5</v>
      </c>
      <c r="K1164" s="97">
        <v>89.2</v>
      </c>
      <c r="L1164" s="97">
        <v>96.8</v>
      </c>
      <c r="M1164" s="387" t="s">
        <v>797</v>
      </c>
      <c r="N1164" s="387">
        <v>97.6</v>
      </c>
      <c r="O1164" s="387">
        <v>102.8</v>
      </c>
      <c r="P1164" s="372">
        <v>106.7</v>
      </c>
    </row>
    <row r="1165" spans="1:16" ht="13.5" customHeight="1">
      <c r="A1165" s="373" t="s">
        <v>14</v>
      </c>
      <c r="B1165" s="374" t="s">
        <v>423</v>
      </c>
      <c r="C1165" s="375" t="s">
        <v>425</v>
      </c>
      <c r="D1165" s="365" t="s">
        <v>18</v>
      </c>
      <c r="E1165" s="368" t="s">
        <v>797</v>
      </c>
      <c r="F1165" s="368" t="s">
        <v>797</v>
      </c>
      <c r="G1165" s="368" t="s">
        <v>797</v>
      </c>
      <c r="H1165" s="368" t="s">
        <v>797</v>
      </c>
      <c r="I1165" s="368" t="s">
        <v>797</v>
      </c>
      <c r="J1165" s="368">
        <v>66.3</v>
      </c>
      <c r="K1165" s="97">
        <v>67.599999999999994</v>
      </c>
      <c r="L1165" s="97">
        <v>71.3</v>
      </c>
      <c r="M1165" s="387" t="s">
        <v>797</v>
      </c>
      <c r="N1165" s="387">
        <v>70.5</v>
      </c>
      <c r="O1165" s="387">
        <v>72.599999999999994</v>
      </c>
      <c r="P1165" s="372">
        <v>74.8</v>
      </c>
    </row>
    <row r="1166" spans="1:16" ht="13.5" customHeight="1">
      <c r="A1166" s="373" t="s">
        <v>14</v>
      </c>
      <c r="B1166" s="374" t="s">
        <v>423</v>
      </c>
      <c r="C1166" s="375" t="s">
        <v>426</v>
      </c>
      <c r="D1166" s="363" t="s">
        <v>16</v>
      </c>
      <c r="E1166" s="368">
        <v>60.5</v>
      </c>
      <c r="F1166" s="368">
        <v>65.5</v>
      </c>
      <c r="G1166" s="368">
        <v>66</v>
      </c>
      <c r="H1166" s="368">
        <v>66.7</v>
      </c>
      <c r="I1166" s="368">
        <v>68.8</v>
      </c>
      <c r="J1166" s="368">
        <v>71.3</v>
      </c>
      <c r="K1166" s="97">
        <v>74.099999999999994</v>
      </c>
      <c r="L1166" s="97">
        <v>81.599999999999994</v>
      </c>
      <c r="M1166" s="387" t="s">
        <v>797</v>
      </c>
      <c r="N1166" s="387">
        <v>78.099999999999994</v>
      </c>
      <c r="O1166" s="387">
        <v>85</v>
      </c>
      <c r="P1166" s="372">
        <v>88.2</v>
      </c>
    </row>
    <row r="1167" spans="1:16" ht="13.5" customHeight="1">
      <c r="A1167" s="373" t="s">
        <v>14</v>
      </c>
      <c r="B1167" s="374" t="s">
        <v>423</v>
      </c>
      <c r="C1167" s="375" t="s">
        <v>426</v>
      </c>
      <c r="D1167" s="364" t="s">
        <v>17</v>
      </c>
      <c r="E1167" s="388" t="s">
        <v>797</v>
      </c>
      <c r="F1167" s="368" t="s">
        <v>797</v>
      </c>
      <c r="G1167" s="368" t="s">
        <v>797</v>
      </c>
      <c r="H1167" s="368" t="s">
        <v>797</v>
      </c>
      <c r="I1167" s="368" t="s">
        <v>797</v>
      </c>
      <c r="J1167" s="368">
        <v>83.4</v>
      </c>
      <c r="K1167" s="97">
        <v>87.2</v>
      </c>
      <c r="L1167" s="97">
        <v>97.9</v>
      </c>
      <c r="M1167" s="387" t="s">
        <v>797</v>
      </c>
      <c r="N1167" s="387">
        <v>93.8</v>
      </c>
      <c r="O1167" s="387">
        <v>103.3</v>
      </c>
      <c r="P1167" s="372">
        <v>109.5</v>
      </c>
    </row>
    <row r="1168" spans="1:16" ht="13.5" customHeight="1">
      <c r="A1168" s="373" t="s">
        <v>14</v>
      </c>
      <c r="B1168" s="374" t="s">
        <v>423</v>
      </c>
      <c r="C1168" s="375" t="s">
        <v>426</v>
      </c>
      <c r="D1168" s="365" t="s">
        <v>18</v>
      </c>
      <c r="E1168" s="368" t="s">
        <v>797</v>
      </c>
      <c r="F1168" s="368" t="s">
        <v>797</v>
      </c>
      <c r="G1168" s="368" t="s">
        <v>797</v>
      </c>
      <c r="H1168" s="368" t="s">
        <v>797</v>
      </c>
      <c r="I1168" s="368" t="s">
        <v>797</v>
      </c>
      <c r="J1168" s="368">
        <v>51.2</v>
      </c>
      <c r="K1168" s="97">
        <v>52.5</v>
      </c>
      <c r="L1168" s="97">
        <v>54.5</v>
      </c>
      <c r="M1168" s="387" t="s">
        <v>797</v>
      </c>
      <c r="N1168" s="387">
        <v>53.3</v>
      </c>
      <c r="O1168" s="387">
        <v>56.2</v>
      </c>
      <c r="P1168" s="372">
        <v>55.6</v>
      </c>
    </row>
    <row r="1169" spans="1:16" ht="13.5" customHeight="1">
      <c r="A1169" s="373" t="s">
        <v>14</v>
      </c>
      <c r="B1169" s="374" t="s">
        <v>423</v>
      </c>
      <c r="C1169" s="375" t="s">
        <v>427</v>
      </c>
      <c r="D1169" s="363" t="s">
        <v>16</v>
      </c>
      <c r="E1169" s="368">
        <v>50</v>
      </c>
      <c r="F1169" s="368">
        <v>53.6</v>
      </c>
      <c r="G1169" s="368">
        <v>52.8</v>
      </c>
      <c r="H1169" s="368">
        <v>55.6</v>
      </c>
      <c r="I1169" s="368">
        <v>61.4</v>
      </c>
      <c r="J1169" s="368">
        <v>61.4</v>
      </c>
      <c r="K1169" s="97">
        <v>69.099999999999994</v>
      </c>
      <c r="L1169" s="97">
        <v>76.3</v>
      </c>
      <c r="M1169" s="387" t="s">
        <v>797</v>
      </c>
      <c r="N1169" s="387">
        <v>72.7</v>
      </c>
      <c r="O1169" s="387">
        <v>79</v>
      </c>
      <c r="P1169" s="372">
        <v>82.5</v>
      </c>
    </row>
    <row r="1170" spans="1:16" ht="13.5" customHeight="1">
      <c r="A1170" s="373" t="s">
        <v>14</v>
      </c>
      <c r="B1170" s="374" t="s">
        <v>423</v>
      </c>
      <c r="C1170" s="375" t="s">
        <v>427</v>
      </c>
      <c r="D1170" s="364" t="s">
        <v>17</v>
      </c>
      <c r="E1170" s="388" t="s">
        <v>797</v>
      </c>
      <c r="F1170" s="368" t="s">
        <v>797</v>
      </c>
      <c r="G1170" s="368" t="s">
        <v>797</v>
      </c>
      <c r="H1170" s="368" t="s">
        <v>797</v>
      </c>
      <c r="I1170" s="368" t="s">
        <v>797</v>
      </c>
      <c r="J1170" s="368">
        <v>77.2</v>
      </c>
      <c r="K1170" s="97">
        <v>92.1</v>
      </c>
      <c r="L1170" s="97">
        <v>97.8</v>
      </c>
      <c r="M1170" s="387" t="s">
        <v>797</v>
      </c>
      <c r="N1170" s="387">
        <v>98</v>
      </c>
      <c r="O1170" s="387">
        <v>105.3</v>
      </c>
      <c r="P1170" s="372">
        <v>107.1</v>
      </c>
    </row>
    <row r="1171" spans="1:16" ht="13.5" customHeight="1">
      <c r="A1171" s="373" t="s">
        <v>14</v>
      </c>
      <c r="B1171" s="374" t="s">
        <v>423</v>
      </c>
      <c r="C1171" s="375" t="s">
        <v>427</v>
      </c>
      <c r="D1171" s="365" t="s">
        <v>18</v>
      </c>
      <c r="E1171" s="368" t="s">
        <v>797</v>
      </c>
      <c r="F1171" s="368" t="s">
        <v>797</v>
      </c>
      <c r="G1171" s="368" t="s">
        <v>797</v>
      </c>
      <c r="H1171" s="368" t="s">
        <v>797</v>
      </c>
      <c r="I1171" s="368" t="s">
        <v>797</v>
      </c>
      <c r="J1171" s="368">
        <v>48.4</v>
      </c>
      <c r="K1171" s="97">
        <v>50.7</v>
      </c>
      <c r="L1171" s="97">
        <v>58.9</v>
      </c>
      <c r="M1171" s="387" t="s">
        <v>797</v>
      </c>
      <c r="N1171" s="387">
        <v>52.5</v>
      </c>
      <c r="O1171" s="387">
        <v>58.2</v>
      </c>
      <c r="P1171" s="372">
        <v>62.8</v>
      </c>
    </row>
    <row r="1172" spans="1:16" ht="13.5" customHeight="1">
      <c r="A1172" s="373" t="s">
        <v>14</v>
      </c>
      <c r="B1172" s="374" t="s">
        <v>423</v>
      </c>
      <c r="C1172" s="375" t="s">
        <v>428</v>
      </c>
      <c r="D1172" s="363" t="s">
        <v>16</v>
      </c>
      <c r="E1172" s="368">
        <v>61.4</v>
      </c>
      <c r="F1172" s="368">
        <v>63.2</v>
      </c>
      <c r="G1172" s="368">
        <v>66</v>
      </c>
      <c r="H1172" s="368">
        <v>64.599999999999994</v>
      </c>
      <c r="I1172" s="368">
        <v>65.900000000000006</v>
      </c>
      <c r="J1172" s="368">
        <v>67.8</v>
      </c>
      <c r="K1172" s="97">
        <v>68.900000000000006</v>
      </c>
      <c r="L1172" s="97">
        <v>77.2</v>
      </c>
      <c r="M1172" s="387" t="s">
        <v>797</v>
      </c>
      <c r="N1172" s="387">
        <v>81</v>
      </c>
      <c r="O1172" s="387">
        <v>84.5</v>
      </c>
      <c r="P1172" s="372">
        <v>88.4</v>
      </c>
    </row>
    <row r="1173" spans="1:16" ht="13.5" customHeight="1">
      <c r="A1173" s="373" t="s">
        <v>14</v>
      </c>
      <c r="B1173" s="374" t="s">
        <v>423</v>
      </c>
      <c r="C1173" s="375" t="s">
        <v>428</v>
      </c>
      <c r="D1173" s="364" t="s">
        <v>17</v>
      </c>
      <c r="E1173" s="368" t="s">
        <v>797</v>
      </c>
      <c r="F1173" s="368" t="s">
        <v>797</v>
      </c>
      <c r="G1173" s="368" t="s">
        <v>797</v>
      </c>
      <c r="H1173" s="368" t="s">
        <v>797</v>
      </c>
      <c r="I1173" s="368" t="s">
        <v>797</v>
      </c>
      <c r="J1173" s="368">
        <v>83.3</v>
      </c>
      <c r="K1173" s="97">
        <v>83.9</v>
      </c>
      <c r="L1173" s="97">
        <v>94.2</v>
      </c>
      <c r="M1173" s="387" t="s">
        <v>797</v>
      </c>
      <c r="N1173" s="387">
        <v>105.3</v>
      </c>
      <c r="O1173" s="387">
        <v>113.4</v>
      </c>
      <c r="P1173" s="372">
        <v>116.7</v>
      </c>
    </row>
    <row r="1174" spans="1:16" ht="13.5" customHeight="1">
      <c r="A1174" s="373" t="s">
        <v>14</v>
      </c>
      <c r="B1174" s="374" t="s">
        <v>423</v>
      </c>
      <c r="C1174" s="375" t="s">
        <v>428</v>
      </c>
      <c r="D1174" s="365" t="s">
        <v>18</v>
      </c>
      <c r="E1174" s="368" t="s">
        <v>797</v>
      </c>
      <c r="F1174" s="368" t="s">
        <v>797</v>
      </c>
      <c r="G1174" s="368" t="s">
        <v>797</v>
      </c>
      <c r="H1174" s="368" t="s">
        <v>797</v>
      </c>
      <c r="I1174" s="368" t="s">
        <v>797</v>
      </c>
      <c r="J1174" s="368">
        <v>53.2</v>
      </c>
      <c r="K1174" s="97">
        <v>55</v>
      </c>
      <c r="L1174" s="97">
        <v>60.8</v>
      </c>
      <c r="M1174" s="387" t="s">
        <v>797</v>
      </c>
      <c r="N1174" s="387">
        <v>59.6</v>
      </c>
      <c r="O1174" s="387">
        <v>59.9</v>
      </c>
      <c r="P1174" s="372">
        <v>63.6</v>
      </c>
    </row>
    <row r="1175" spans="1:16" s="87" customFormat="1" ht="13.5" customHeight="1">
      <c r="A1175" s="851" t="s">
        <v>14</v>
      </c>
      <c r="B1175" s="853" t="s">
        <v>429</v>
      </c>
      <c r="C1175" s="357" t="s">
        <v>1062</v>
      </c>
      <c r="D1175" s="852" t="s">
        <v>16</v>
      </c>
      <c r="E1175" s="367">
        <v>62.8</v>
      </c>
      <c r="F1175" s="367">
        <v>66.099999999999994</v>
      </c>
      <c r="G1175" s="367">
        <v>69.400000000000006</v>
      </c>
      <c r="H1175" s="367">
        <v>68.3</v>
      </c>
      <c r="I1175" s="367">
        <v>71.900000000000006</v>
      </c>
      <c r="J1175" s="367">
        <v>73.3</v>
      </c>
      <c r="K1175" s="384">
        <v>76.8</v>
      </c>
      <c r="L1175" s="384">
        <v>83.9</v>
      </c>
      <c r="M1175" s="385" t="s">
        <v>797</v>
      </c>
      <c r="N1175" s="385">
        <v>83.6</v>
      </c>
      <c r="O1175" s="385">
        <v>92.6</v>
      </c>
      <c r="P1175" s="386">
        <v>95.4</v>
      </c>
    </row>
    <row r="1176" spans="1:16" s="87" customFormat="1" ht="13.5" customHeight="1">
      <c r="A1176" s="851" t="s">
        <v>14</v>
      </c>
      <c r="B1176" s="853" t="s">
        <v>429</v>
      </c>
      <c r="C1176" s="357" t="s">
        <v>1062</v>
      </c>
      <c r="D1176" s="361" t="s">
        <v>17</v>
      </c>
      <c r="E1176" s="383" t="s">
        <v>797</v>
      </c>
      <c r="F1176" s="367" t="s">
        <v>797</v>
      </c>
      <c r="G1176" s="367" t="s">
        <v>797</v>
      </c>
      <c r="H1176" s="367" t="s">
        <v>797</v>
      </c>
      <c r="I1176" s="367" t="s">
        <v>797</v>
      </c>
      <c r="J1176" s="367">
        <v>97.4</v>
      </c>
      <c r="K1176" s="384">
        <v>101.7</v>
      </c>
      <c r="L1176" s="384">
        <v>109.9</v>
      </c>
      <c r="M1176" s="385" t="s">
        <v>797</v>
      </c>
      <c r="N1176" s="385">
        <v>105.8</v>
      </c>
      <c r="O1176" s="385">
        <v>115.2</v>
      </c>
      <c r="P1176" s="386">
        <v>120.7</v>
      </c>
    </row>
    <row r="1177" spans="1:16" s="87" customFormat="1" ht="13.5" customHeight="1">
      <c r="A1177" s="851" t="s">
        <v>14</v>
      </c>
      <c r="B1177" s="853" t="s">
        <v>429</v>
      </c>
      <c r="C1177" s="357" t="s">
        <v>1062</v>
      </c>
      <c r="D1177" s="362" t="s">
        <v>18</v>
      </c>
      <c r="E1177" s="367" t="s">
        <v>797</v>
      </c>
      <c r="F1177" s="367" t="s">
        <v>797</v>
      </c>
      <c r="G1177" s="367" t="s">
        <v>797</v>
      </c>
      <c r="H1177" s="367" t="s">
        <v>797</v>
      </c>
      <c r="I1177" s="367" t="s">
        <v>797</v>
      </c>
      <c r="J1177" s="367">
        <v>58.1</v>
      </c>
      <c r="K1177" s="384">
        <v>61.5</v>
      </c>
      <c r="L1177" s="384">
        <v>68.3</v>
      </c>
      <c r="M1177" s="385" t="s">
        <v>797</v>
      </c>
      <c r="N1177" s="385">
        <v>70.8</v>
      </c>
      <c r="O1177" s="385">
        <v>79.8</v>
      </c>
      <c r="P1177" s="386">
        <v>81.7</v>
      </c>
    </row>
    <row r="1178" spans="1:16" ht="13.5" customHeight="1">
      <c r="A1178" s="373" t="s">
        <v>14</v>
      </c>
      <c r="B1178" s="374" t="s">
        <v>429</v>
      </c>
      <c r="C1178" s="375" t="s">
        <v>430</v>
      </c>
      <c r="D1178" s="363" t="s">
        <v>16</v>
      </c>
      <c r="E1178" s="368">
        <v>58.8</v>
      </c>
      <c r="F1178" s="368">
        <v>61.7</v>
      </c>
      <c r="G1178" s="368">
        <v>58.9</v>
      </c>
      <c r="H1178" s="368">
        <v>61.9</v>
      </c>
      <c r="I1178" s="368">
        <v>66.2</v>
      </c>
      <c r="J1178" s="368">
        <v>69.3</v>
      </c>
      <c r="K1178" s="97">
        <v>71.599999999999994</v>
      </c>
      <c r="L1178" s="97">
        <v>77.5</v>
      </c>
      <c r="M1178" s="387" t="s">
        <v>797</v>
      </c>
      <c r="N1178" s="387">
        <v>74.8</v>
      </c>
      <c r="O1178" s="387">
        <v>81.2</v>
      </c>
      <c r="P1178" s="372">
        <v>86</v>
      </c>
    </row>
    <row r="1179" spans="1:16" ht="13.5" customHeight="1">
      <c r="A1179" s="373" t="s">
        <v>14</v>
      </c>
      <c r="B1179" s="374" t="s">
        <v>429</v>
      </c>
      <c r="C1179" s="375" t="s">
        <v>430</v>
      </c>
      <c r="D1179" s="364" t="s">
        <v>17</v>
      </c>
      <c r="E1179" s="388" t="s">
        <v>797</v>
      </c>
      <c r="F1179" s="368" t="s">
        <v>797</v>
      </c>
      <c r="G1179" s="368" t="s">
        <v>797</v>
      </c>
      <c r="H1179" s="368" t="s">
        <v>797</v>
      </c>
      <c r="I1179" s="368" t="s">
        <v>797</v>
      </c>
      <c r="J1179" s="368">
        <v>93.2</v>
      </c>
      <c r="K1179" s="97">
        <v>97.5</v>
      </c>
      <c r="L1179" s="97">
        <v>103.9</v>
      </c>
      <c r="M1179" s="387" t="s">
        <v>797</v>
      </c>
      <c r="N1179" s="387">
        <v>100.8</v>
      </c>
      <c r="O1179" s="387">
        <v>108.2</v>
      </c>
      <c r="P1179" s="372">
        <v>117</v>
      </c>
    </row>
    <row r="1180" spans="1:16" ht="13.5" customHeight="1">
      <c r="A1180" s="373" t="s">
        <v>14</v>
      </c>
      <c r="B1180" s="374" t="s">
        <v>429</v>
      </c>
      <c r="C1180" s="375" t="s">
        <v>430</v>
      </c>
      <c r="D1180" s="365" t="s">
        <v>18</v>
      </c>
      <c r="E1180" s="368" t="s">
        <v>797</v>
      </c>
      <c r="F1180" s="368" t="s">
        <v>797</v>
      </c>
      <c r="G1180" s="368" t="s">
        <v>797</v>
      </c>
      <c r="H1180" s="368" t="s">
        <v>797</v>
      </c>
      <c r="I1180" s="368" t="s">
        <v>797</v>
      </c>
      <c r="J1180" s="368">
        <v>47.1</v>
      </c>
      <c r="K1180" s="97">
        <v>46.7</v>
      </c>
      <c r="L1180" s="97">
        <v>51.5</v>
      </c>
      <c r="M1180" s="387" t="s">
        <v>797</v>
      </c>
      <c r="N1180" s="387">
        <v>49.6</v>
      </c>
      <c r="O1180" s="387">
        <v>56.4</v>
      </c>
      <c r="P1180" s="372">
        <v>59.2</v>
      </c>
    </row>
    <row r="1181" spans="1:16" ht="13.5" customHeight="1">
      <c r="A1181" s="373" t="s">
        <v>14</v>
      </c>
      <c r="B1181" s="374" t="s">
        <v>429</v>
      </c>
      <c r="C1181" s="375" t="s">
        <v>431</v>
      </c>
      <c r="D1181" s="363" t="s">
        <v>16</v>
      </c>
      <c r="E1181" s="368">
        <v>61</v>
      </c>
      <c r="F1181" s="368">
        <v>65</v>
      </c>
      <c r="G1181" s="368">
        <v>69.400000000000006</v>
      </c>
      <c r="H1181" s="368">
        <v>67.8</v>
      </c>
      <c r="I1181" s="368">
        <v>70.7</v>
      </c>
      <c r="J1181" s="368">
        <v>72.5</v>
      </c>
      <c r="K1181" s="97">
        <v>76.400000000000006</v>
      </c>
      <c r="L1181" s="97">
        <v>84</v>
      </c>
      <c r="M1181" s="387" t="s">
        <v>797</v>
      </c>
      <c r="N1181" s="387">
        <v>84.7</v>
      </c>
      <c r="O1181" s="387">
        <v>95.6</v>
      </c>
      <c r="P1181" s="372">
        <v>98.1</v>
      </c>
    </row>
    <row r="1182" spans="1:16" ht="13.5" customHeight="1">
      <c r="A1182" s="373" t="s">
        <v>14</v>
      </c>
      <c r="B1182" s="374" t="s">
        <v>429</v>
      </c>
      <c r="C1182" s="375" t="s">
        <v>431</v>
      </c>
      <c r="D1182" s="364" t="s">
        <v>17</v>
      </c>
      <c r="E1182" s="388" t="s">
        <v>797</v>
      </c>
      <c r="F1182" s="368" t="s">
        <v>797</v>
      </c>
      <c r="G1182" s="368" t="s">
        <v>797</v>
      </c>
      <c r="H1182" s="368" t="s">
        <v>797</v>
      </c>
      <c r="I1182" s="368" t="s">
        <v>797</v>
      </c>
      <c r="J1182" s="368">
        <v>92.5</v>
      </c>
      <c r="K1182" s="97">
        <v>96.5</v>
      </c>
      <c r="L1182" s="97">
        <v>104.2</v>
      </c>
      <c r="M1182" s="387" t="s">
        <v>797</v>
      </c>
      <c r="N1182" s="387">
        <v>98.9</v>
      </c>
      <c r="O1182" s="387">
        <v>108.8</v>
      </c>
      <c r="P1182" s="372">
        <v>114.6</v>
      </c>
    </row>
    <row r="1183" spans="1:16" ht="13.5" customHeight="1">
      <c r="A1183" s="373" t="s">
        <v>14</v>
      </c>
      <c r="B1183" s="374" t="s">
        <v>429</v>
      </c>
      <c r="C1183" s="375" t="s">
        <v>431</v>
      </c>
      <c r="D1183" s="365" t="s">
        <v>18</v>
      </c>
      <c r="E1183" s="368" t="s">
        <v>797</v>
      </c>
      <c r="F1183" s="368" t="s">
        <v>797</v>
      </c>
      <c r="G1183" s="368" t="s">
        <v>797</v>
      </c>
      <c r="H1183" s="368" t="s">
        <v>797</v>
      </c>
      <c r="I1183" s="368" t="s">
        <v>797</v>
      </c>
      <c r="J1183" s="368">
        <v>62.4</v>
      </c>
      <c r="K1183" s="97">
        <v>66.7</v>
      </c>
      <c r="L1183" s="97">
        <v>74.400000000000006</v>
      </c>
      <c r="M1183" s="387" t="s">
        <v>797</v>
      </c>
      <c r="N1183" s="387">
        <v>78.400000000000006</v>
      </c>
      <c r="O1183" s="387">
        <v>89.8</v>
      </c>
      <c r="P1183" s="372">
        <v>91.3</v>
      </c>
    </row>
    <row r="1184" spans="1:16" ht="13.5" customHeight="1">
      <c r="A1184" s="373" t="s">
        <v>14</v>
      </c>
      <c r="B1184" s="374" t="s">
        <v>429</v>
      </c>
      <c r="C1184" s="375" t="s">
        <v>432</v>
      </c>
      <c r="D1184" s="363" t="s">
        <v>16</v>
      </c>
      <c r="E1184" s="368">
        <v>65.099999999999994</v>
      </c>
      <c r="F1184" s="368">
        <v>67.099999999999994</v>
      </c>
      <c r="G1184" s="368">
        <v>69.400000000000006</v>
      </c>
      <c r="H1184" s="368">
        <v>67</v>
      </c>
      <c r="I1184" s="368">
        <v>71.400000000000006</v>
      </c>
      <c r="J1184" s="368">
        <v>73.3</v>
      </c>
      <c r="K1184" s="97">
        <v>76.099999999999994</v>
      </c>
      <c r="L1184" s="97">
        <v>84.6</v>
      </c>
      <c r="M1184" s="387" t="s">
        <v>797</v>
      </c>
      <c r="N1184" s="387">
        <v>80.900000000000006</v>
      </c>
      <c r="O1184" s="387">
        <v>86.8</v>
      </c>
      <c r="P1184" s="372">
        <v>89.4</v>
      </c>
    </row>
    <row r="1185" spans="1:16" ht="13.5" customHeight="1">
      <c r="A1185" s="373" t="s">
        <v>14</v>
      </c>
      <c r="B1185" s="374" t="s">
        <v>429</v>
      </c>
      <c r="C1185" s="375" t="s">
        <v>432</v>
      </c>
      <c r="D1185" s="364" t="s">
        <v>17</v>
      </c>
      <c r="E1185" s="388" t="s">
        <v>797</v>
      </c>
      <c r="F1185" s="368" t="s">
        <v>797</v>
      </c>
      <c r="G1185" s="368" t="s">
        <v>797</v>
      </c>
      <c r="H1185" s="368" t="s">
        <v>797</v>
      </c>
      <c r="I1185" s="368" t="s">
        <v>797</v>
      </c>
      <c r="J1185" s="368">
        <v>100.1</v>
      </c>
      <c r="K1185" s="97">
        <v>104.3</v>
      </c>
      <c r="L1185" s="97">
        <v>118.4</v>
      </c>
      <c r="M1185" s="387" t="s">
        <v>797</v>
      </c>
      <c r="N1185" s="387">
        <v>117.2</v>
      </c>
      <c r="O1185" s="387">
        <v>128</v>
      </c>
      <c r="P1185" s="372">
        <v>127.4</v>
      </c>
    </row>
    <row r="1186" spans="1:16" ht="13.5" customHeight="1">
      <c r="A1186" s="373" t="s">
        <v>14</v>
      </c>
      <c r="B1186" s="374" t="s">
        <v>429</v>
      </c>
      <c r="C1186" s="375" t="s">
        <v>432</v>
      </c>
      <c r="D1186" s="365" t="s">
        <v>18</v>
      </c>
      <c r="E1186" s="368" t="s">
        <v>797</v>
      </c>
      <c r="F1186" s="368" t="s">
        <v>797</v>
      </c>
      <c r="G1186" s="368" t="s">
        <v>797</v>
      </c>
      <c r="H1186" s="368" t="s">
        <v>797</v>
      </c>
      <c r="I1186" s="368" t="s">
        <v>797</v>
      </c>
      <c r="J1186" s="368">
        <v>51.8</v>
      </c>
      <c r="K1186" s="97">
        <v>53.6</v>
      </c>
      <c r="L1186" s="97">
        <v>58.4</v>
      </c>
      <c r="M1186" s="387" t="s">
        <v>797</v>
      </c>
      <c r="N1186" s="387">
        <v>54.4</v>
      </c>
      <c r="O1186" s="387">
        <v>56.7</v>
      </c>
      <c r="P1186" s="372">
        <v>61.9</v>
      </c>
    </row>
    <row r="1187" spans="1:16" ht="13.5" customHeight="1">
      <c r="A1187" s="373" t="s">
        <v>14</v>
      </c>
      <c r="B1187" s="374" t="s">
        <v>429</v>
      </c>
      <c r="C1187" s="375" t="s">
        <v>58</v>
      </c>
      <c r="D1187" s="363" t="s">
        <v>16</v>
      </c>
      <c r="E1187" s="368">
        <v>60.9</v>
      </c>
      <c r="F1187" s="368">
        <v>64.900000000000006</v>
      </c>
      <c r="G1187" s="368">
        <v>68.7</v>
      </c>
      <c r="H1187" s="368">
        <v>67.099999999999994</v>
      </c>
      <c r="I1187" s="368">
        <v>74.900000000000006</v>
      </c>
      <c r="J1187" s="368">
        <v>74.5</v>
      </c>
      <c r="K1187" s="97">
        <v>78.599999999999994</v>
      </c>
      <c r="L1187" s="97">
        <v>81.599999999999994</v>
      </c>
      <c r="M1187" s="387" t="s">
        <v>797</v>
      </c>
      <c r="N1187" s="387">
        <v>84</v>
      </c>
      <c r="O1187" s="387">
        <v>91</v>
      </c>
      <c r="P1187" s="372">
        <v>92.8</v>
      </c>
    </row>
    <row r="1188" spans="1:16" ht="13.5" customHeight="1">
      <c r="A1188" s="373" t="s">
        <v>14</v>
      </c>
      <c r="B1188" s="374" t="s">
        <v>429</v>
      </c>
      <c r="C1188" s="375" t="s">
        <v>58</v>
      </c>
      <c r="D1188" s="364" t="s">
        <v>17</v>
      </c>
      <c r="E1188" s="388" t="s">
        <v>797</v>
      </c>
      <c r="F1188" s="368" t="s">
        <v>797</v>
      </c>
      <c r="G1188" s="368" t="s">
        <v>797</v>
      </c>
      <c r="H1188" s="368" t="s">
        <v>797</v>
      </c>
      <c r="I1188" s="368" t="s">
        <v>797</v>
      </c>
      <c r="J1188" s="368">
        <v>103.5</v>
      </c>
      <c r="K1188" s="97">
        <v>110.8</v>
      </c>
      <c r="L1188" s="97">
        <v>111</v>
      </c>
      <c r="M1188" s="387" t="s">
        <v>797</v>
      </c>
      <c r="N1188" s="387">
        <v>109.2</v>
      </c>
      <c r="O1188" s="387">
        <v>116.4</v>
      </c>
      <c r="P1188" s="372">
        <v>123.4</v>
      </c>
    </row>
    <row r="1189" spans="1:16" ht="13.5" customHeight="1">
      <c r="A1189" s="373" t="s">
        <v>14</v>
      </c>
      <c r="B1189" s="374" t="s">
        <v>429</v>
      </c>
      <c r="C1189" s="375" t="s">
        <v>58</v>
      </c>
      <c r="D1189" s="365" t="s">
        <v>18</v>
      </c>
      <c r="E1189" s="368" t="s">
        <v>797</v>
      </c>
      <c r="F1189" s="368" t="s">
        <v>797</v>
      </c>
      <c r="G1189" s="368" t="s">
        <v>797</v>
      </c>
      <c r="H1189" s="368" t="s">
        <v>797</v>
      </c>
      <c r="I1189" s="368" t="s">
        <v>797</v>
      </c>
      <c r="J1189" s="368">
        <v>56.9</v>
      </c>
      <c r="K1189" s="97">
        <v>58.9</v>
      </c>
      <c r="L1189" s="97">
        <v>63.9</v>
      </c>
      <c r="M1189" s="387" t="s">
        <v>797</v>
      </c>
      <c r="N1189" s="387">
        <v>68.2</v>
      </c>
      <c r="O1189" s="387">
        <v>74.900000000000006</v>
      </c>
      <c r="P1189" s="372">
        <v>72.3</v>
      </c>
    </row>
    <row r="1190" spans="1:16" ht="13.5" customHeight="1">
      <c r="A1190" s="373" t="s">
        <v>14</v>
      </c>
      <c r="B1190" s="374" t="s">
        <v>429</v>
      </c>
      <c r="C1190" s="375" t="s">
        <v>433</v>
      </c>
      <c r="D1190" s="363" t="s">
        <v>16</v>
      </c>
      <c r="E1190" s="368">
        <v>75</v>
      </c>
      <c r="F1190" s="368">
        <v>76.099999999999994</v>
      </c>
      <c r="G1190" s="368">
        <v>80.7</v>
      </c>
      <c r="H1190" s="368">
        <v>80.5</v>
      </c>
      <c r="I1190" s="368">
        <v>83.4</v>
      </c>
      <c r="J1190" s="368">
        <v>81.2</v>
      </c>
      <c r="K1190" s="97">
        <v>84.4</v>
      </c>
      <c r="L1190" s="97">
        <v>91.2</v>
      </c>
      <c r="M1190" s="387" t="s">
        <v>797</v>
      </c>
      <c r="N1190" s="387">
        <v>88.4</v>
      </c>
      <c r="O1190" s="387">
        <v>93</v>
      </c>
      <c r="P1190" s="372">
        <v>96.7</v>
      </c>
    </row>
    <row r="1191" spans="1:16" ht="13.5" customHeight="1">
      <c r="A1191" s="373" t="s">
        <v>14</v>
      </c>
      <c r="B1191" s="374" t="s">
        <v>429</v>
      </c>
      <c r="C1191" s="375" t="s">
        <v>433</v>
      </c>
      <c r="D1191" s="364" t="s">
        <v>17</v>
      </c>
      <c r="E1191" s="388" t="s">
        <v>797</v>
      </c>
      <c r="F1191" s="368" t="s">
        <v>797</v>
      </c>
      <c r="G1191" s="368" t="s">
        <v>797</v>
      </c>
      <c r="H1191" s="368" t="s">
        <v>797</v>
      </c>
      <c r="I1191" s="368" t="s">
        <v>797</v>
      </c>
      <c r="J1191" s="368">
        <v>114.4</v>
      </c>
      <c r="K1191" s="97">
        <v>118.2</v>
      </c>
      <c r="L1191" s="97">
        <v>128.80000000000001</v>
      </c>
      <c r="M1191" s="387" t="s">
        <v>797</v>
      </c>
      <c r="N1191" s="387">
        <v>123.3</v>
      </c>
      <c r="O1191" s="387">
        <v>131.9</v>
      </c>
      <c r="P1191" s="372">
        <v>138.5</v>
      </c>
    </row>
    <row r="1192" spans="1:16" ht="13.5" customHeight="1">
      <c r="A1192" s="373" t="s">
        <v>14</v>
      </c>
      <c r="B1192" s="374" t="s">
        <v>429</v>
      </c>
      <c r="C1192" s="375" t="s">
        <v>433</v>
      </c>
      <c r="D1192" s="365" t="s">
        <v>18</v>
      </c>
      <c r="E1192" s="368" t="s">
        <v>797</v>
      </c>
      <c r="F1192" s="368" t="s">
        <v>797</v>
      </c>
      <c r="G1192" s="368" t="s">
        <v>797</v>
      </c>
      <c r="H1192" s="368" t="s">
        <v>797</v>
      </c>
      <c r="I1192" s="368" t="s">
        <v>797</v>
      </c>
      <c r="J1192" s="368">
        <v>41</v>
      </c>
      <c r="K1192" s="97">
        <v>44.5</v>
      </c>
      <c r="L1192" s="97">
        <v>48.6</v>
      </c>
      <c r="M1192" s="387" t="s">
        <v>797</v>
      </c>
      <c r="N1192" s="387">
        <v>49.2</v>
      </c>
      <c r="O1192" s="387">
        <v>50.6</v>
      </c>
      <c r="P1192" s="372">
        <v>50.9</v>
      </c>
    </row>
    <row r="1193" spans="1:16" s="87" customFormat="1" ht="13.5" customHeight="1">
      <c r="A1193" s="851" t="s">
        <v>15</v>
      </c>
      <c r="B1193" s="356" t="s">
        <v>1061</v>
      </c>
      <c r="C1193" s="357" t="s">
        <v>1061</v>
      </c>
      <c r="D1193" s="852" t="s">
        <v>16</v>
      </c>
      <c r="E1193" s="367">
        <v>55.7</v>
      </c>
      <c r="F1193" s="367">
        <v>58.5</v>
      </c>
      <c r="G1193" s="367">
        <v>63.9</v>
      </c>
      <c r="H1193" s="367">
        <v>65.2</v>
      </c>
      <c r="I1193" s="367">
        <v>67.7</v>
      </c>
      <c r="J1193" s="367">
        <v>67.5</v>
      </c>
      <c r="K1193" s="384">
        <v>71.3</v>
      </c>
      <c r="L1193" s="384">
        <v>78.5</v>
      </c>
      <c r="M1193" s="385" t="s">
        <v>797</v>
      </c>
      <c r="N1193" s="385">
        <v>75.599999999999994</v>
      </c>
      <c r="O1193" s="385">
        <v>82.8</v>
      </c>
      <c r="P1193" s="386">
        <v>86.8</v>
      </c>
    </row>
    <row r="1194" spans="1:16" s="87" customFormat="1" ht="13.5" customHeight="1">
      <c r="A1194" s="851" t="s">
        <v>15</v>
      </c>
      <c r="B1194" s="356" t="s">
        <v>1061</v>
      </c>
      <c r="C1194" s="357" t="s">
        <v>1061</v>
      </c>
      <c r="D1194" s="361" t="s">
        <v>17</v>
      </c>
      <c r="E1194" s="367">
        <v>74</v>
      </c>
      <c r="F1194" s="367">
        <v>76.5</v>
      </c>
      <c r="G1194" s="367">
        <v>80.599999999999994</v>
      </c>
      <c r="H1194" s="367">
        <v>82</v>
      </c>
      <c r="I1194" s="367">
        <v>83.9</v>
      </c>
      <c r="J1194" s="367">
        <v>83.1</v>
      </c>
      <c r="K1194" s="384">
        <v>86.6</v>
      </c>
      <c r="L1194" s="384">
        <v>95</v>
      </c>
      <c r="M1194" s="385" t="s">
        <v>797</v>
      </c>
      <c r="N1194" s="385">
        <v>92.7</v>
      </c>
      <c r="O1194" s="385">
        <v>101.8</v>
      </c>
      <c r="P1194" s="386">
        <v>106.3</v>
      </c>
    </row>
    <row r="1195" spans="1:16" s="87" customFormat="1" ht="13.5" customHeight="1">
      <c r="A1195" s="851" t="s">
        <v>15</v>
      </c>
      <c r="B1195" s="356" t="s">
        <v>1061</v>
      </c>
      <c r="C1195" s="357" t="s">
        <v>1061</v>
      </c>
      <c r="D1195" s="362" t="s">
        <v>18</v>
      </c>
      <c r="E1195" s="367">
        <v>24.5</v>
      </c>
      <c r="F1195" s="367">
        <v>26.9</v>
      </c>
      <c r="G1195" s="367">
        <v>34.1</v>
      </c>
      <c r="H1195" s="367">
        <v>35.200000000000003</v>
      </c>
      <c r="I1195" s="367">
        <v>38.4</v>
      </c>
      <c r="J1195" s="367">
        <v>38.6</v>
      </c>
      <c r="K1195" s="384">
        <v>42.5</v>
      </c>
      <c r="L1195" s="384">
        <v>47</v>
      </c>
      <c r="M1195" s="385" t="s">
        <v>797</v>
      </c>
      <c r="N1195" s="385">
        <v>43.4</v>
      </c>
      <c r="O1195" s="385">
        <v>46.6</v>
      </c>
      <c r="P1195" s="386">
        <v>49.4</v>
      </c>
    </row>
    <row r="1196" spans="1:16" s="87" customFormat="1" ht="13.5" customHeight="1">
      <c r="A1196" s="851" t="s">
        <v>15</v>
      </c>
      <c r="B1196" s="853" t="s">
        <v>434</v>
      </c>
      <c r="C1196" s="357" t="s">
        <v>1062</v>
      </c>
      <c r="D1196" s="852" t="s">
        <v>16</v>
      </c>
      <c r="E1196" s="367">
        <v>54.2</v>
      </c>
      <c r="F1196" s="367">
        <v>59</v>
      </c>
      <c r="G1196" s="367">
        <v>65.400000000000006</v>
      </c>
      <c r="H1196" s="367">
        <v>65.900000000000006</v>
      </c>
      <c r="I1196" s="367">
        <v>70.2</v>
      </c>
      <c r="J1196" s="367">
        <v>69.7</v>
      </c>
      <c r="K1196" s="384">
        <v>73.2</v>
      </c>
      <c r="L1196" s="384">
        <v>79.900000000000006</v>
      </c>
      <c r="M1196" s="385" t="s">
        <v>797</v>
      </c>
      <c r="N1196" s="385">
        <v>76.900000000000006</v>
      </c>
      <c r="O1196" s="385">
        <v>83.8</v>
      </c>
      <c r="P1196" s="386">
        <v>88.1</v>
      </c>
    </row>
    <row r="1197" spans="1:16" s="87" customFormat="1" ht="13.5" customHeight="1">
      <c r="A1197" s="851" t="s">
        <v>15</v>
      </c>
      <c r="B1197" s="853" t="s">
        <v>434</v>
      </c>
      <c r="C1197" s="357" t="s">
        <v>1062</v>
      </c>
      <c r="D1197" s="361" t="s">
        <v>17</v>
      </c>
      <c r="E1197" s="383" t="s">
        <v>797</v>
      </c>
      <c r="F1197" s="367" t="s">
        <v>797</v>
      </c>
      <c r="G1197" s="367" t="s">
        <v>797</v>
      </c>
      <c r="H1197" s="367" t="s">
        <v>797</v>
      </c>
      <c r="I1197" s="367" t="s">
        <v>797</v>
      </c>
      <c r="J1197" s="367">
        <v>85.4</v>
      </c>
      <c r="K1197" s="384">
        <v>87.7</v>
      </c>
      <c r="L1197" s="384">
        <v>95.3</v>
      </c>
      <c r="M1197" s="385" t="s">
        <v>797</v>
      </c>
      <c r="N1197" s="385">
        <v>92.6</v>
      </c>
      <c r="O1197" s="385">
        <v>102</v>
      </c>
      <c r="P1197" s="386">
        <v>107.2</v>
      </c>
    </row>
    <row r="1198" spans="1:16" s="87" customFormat="1" ht="13.5" customHeight="1">
      <c r="A1198" s="851" t="s">
        <v>15</v>
      </c>
      <c r="B1198" s="853" t="s">
        <v>434</v>
      </c>
      <c r="C1198" s="357" t="s">
        <v>1062</v>
      </c>
      <c r="D1198" s="362" t="s">
        <v>18</v>
      </c>
      <c r="E1198" s="367" t="s">
        <v>797</v>
      </c>
      <c r="F1198" s="367" t="s">
        <v>797</v>
      </c>
      <c r="G1198" s="367" t="s">
        <v>797</v>
      </c>
      <c r="H1198" s="367" t="s">
        <v>797</v>
      </c>
      <c r="I1198" s="367" t="s">
        <v>797</v>
      </c>
      <c r="J1198" s="367">
        <v>45.1</v>
      </c>
      <c r="K1198" s="384">
        <v>49.6</v>
      </c>
      <c r="L1198" s="384">
        <v>54.3</v>
      </c>
      <c r="M1198" s="385" t="s">
        <v>797</v>
      </c>
      <c r="N1198" s="385">
        <v>51.7</v>
      </c>
      <c r="O1198" s="385">
        <v>52.9</v>
      </c>
      <c r="P1198" s="386">
        <v>56.1</v>
      </c>
    </row>
    <row r="1199" spans="1:16" ht="13.5" customHeight="1">
      <c r="A1199" s="373" t="s">
        <v>15</v>
      </c>
      <c r="B1199" s="374" t="s">
        <v>434</v>
      </c>
      <c r="C1199" s="375" t="s">
        <v>435</v>
      </c>
      <c r="D1199" s="363" t="s">
        <v>16</v>
      </c>
      <c r="E1199" s="368">
        <v>47.9</v>
      </c>
      <c r="F1199" s="368">
        <v>51.4</v>
      </c>
      <c r="G1199" s="368">
        <v>57.7</v>
      </c>
      <c r="H1199" s="368">
        <v>58.9</v>
      </c>
      <c r="I1199" s="368">
        <v>66.5</v>
      </c>
      <c r="J1199" s="368">
        <v>63.9</v>
      </c>
      <c r="K1199" s="97">
        <v>66.099999999999994</v>
      </c>
      <c r="L1199" s="97">
        <v>72</v>
      </c>
      <c r="M1199" s="387" t="s">
        <v>797</v>
      </c>
      <c r="N1199" s="387">
        <v>69.8</v>
      </c>
      <c r="O1199" s="387">
        <v>75.7</v>
      </c>
      <c r="P1199" s="372">
        <v>80.3</v>
      </c>
    </row>
    <row r="1200" spans="1:16" ht="13.5" customHeight="1">
      <c r="A1200" s="373" t="s">
        <v>15</v>
      </c>
      <c r="B1200" s="374" t="s">
        <v>434</v>
      </c>
      <c r="C1200" s="375" t="s">
        <v>435</v>
      </c>
      <c r="D1200" s="364" t="s">
        <v>17</v>
      </c>
      <c r="E1200" s="388" t="s">
        <v>797</v>
      </c>
      <c r="F1200" s="368" t="s">
        <v>797</v>
      </c>
      <c r="G1200" s="368" t="s">
        <v>797</v>
      </c>
      <c r="H1200" s="368" t="s">
        <v>797</v>
      </c>
      <c r="I1200" s="368" t="s">
        <v>797</v>
      </c>
      <c r="J1200" s="368">
        <v>78</v>
      </c>
      <c r="K1200" s="97">
        <v>82.8</v>
      </c>
      <c r="L1200" s="97">
        <v>91.5</v>
      </c>
      <c r="M1200" s="387" t="s">
        <v>797</v>
      </c>
      <c r="N1200" s="387">
        <v>88.4</v>
      </c>
      <c r="O1200" s="387">
        <v>93.6</v>
      </c>
      <c r="P1200" s="372">
        <v>101.5</v>
      </c>
    </row>
    <row r="1201" spans="1:16" ht="13.5" customHeight="1">
      <c r="A1201" s="373" t="s">
        <v>15</v>
      </c>
      <c r="B1201" s="374" t="s">
        <v>434</v>
      </c>
      <c r="C1201" s="375" t="s">
        <v>435</v>
      </c>
      <c r="D1201" s="365" t="s">
        <v>18</v>
      </c>
      <c r="E1201" s="368" t="s">
        <v>797</v>
      </c>
      <c r="F1201" s="368" t="s">
        <v>797</v>
      </c>
      <c r="G1201" s="368" t="s">
        <v>797</v>
      </c>
      <c r="H1201" s="368" t="s">
        <v>797</v>
      </c>
      <c r="I1201" s="368" t="s">
        <v>797</v>
      </c>
      <c r="J1201" s="368">
        <v>34.799999999999997</v>
      </c>
      <c r="K1201" s="97">
        <v>31.3</v>
      </c>
      <c r="L1201" s="97">
        <v>31.6</v>
      </c>
      <c r="M1201" s="387" t="s">
        <v>797</v>
      </c>
      <c r="N1201" s="387">
        <v>35.200000000000003</v>
      </c>
      <c r="O1201" s="387">
        <v>38.700000000000003</v>
      </c>
      <c r="P1201" s="372">
        <v>37.9</v>
      </c>
    </row>
    <row r="1202" spans="1:16" ht="13.5" customHeight="1">
      <c r="A1202" s="373" t="s">
        <v>15</v>
      </c>
      <c r="B1202" s="374" t="s">
        <v>434</v>
      </c>
      <c r="C1202" s="375" t="s">
        <v>437</v>
      </c>
      <c r="D1202" s="363" t="s">
        <v>16</v>
      </c>
      <c r="E1202" s="368">
        <v>53.8</v>
      </c>
      <c r="F1202" s="368">
        <v>60.6</v>
      </c>
      <c r="G1202" s="368">
        <v>67.5</v>
      </c>
      <c r="H1202" s="368">
        <v>68.599999999999994</v>
      </c>
      <c r="I1202" s="368">
        <v>72.7</v>
      </c>
      <c r="J1202" s="368">
        <v>72</v>
      </c>
      <c r="K1202" s="97">
        <v>75.3</v>
      </c>
      <c r="L1202" s="97">
        <v>83.5</v>
      </c>
      <c r="M1202" s="387" t="s">
        <v>797</v>
      </c>
      <c r="N1202" s="387">
        <v>81.400000000000006</v>
      </c>
      <c r="O1202" s="387">
        <v>87.8</v>
      </c>
      <c r="P1202" s="372">
        <v>90.4</v>
      </c>
    </row>
    <row r="1203" spans="1:16" ht="13.5" customHeight="1">
      <c r="A1203" s="373" t="s">
        <v>15</v>
      </c>
      <c r="B1203" s="374" t="s">
        <v>434</v>
      </c>
      <c r="C1203" s="375" t="s">
        <v>437</v>
      </c>
      <c r="D1203" s="364" t="s">
        <v>17</v>
      </c>
      <c r="E1203" s="388" t="s">
        <v>797</v>
      </c>
      <c r="F1203" s="368" t="s">
        <v>797</v>
      </c>
      <c r="G1203" s="368" t="s">
        <v>797</v>
      </c>
      <c r="H1203" s="368" t="s">
        <v>797</v>
      </c>
      <c r="I1203" s="368" t="s">
        <v>797</v>
      </c>
      <c r="J1203" s="368">
        <v>88.1</v>
      </c>
      <c r="K1203" s="97">
        <v>90.1</v>
      </c>
      <c r="L1203" s="97">
        <v>99.9</v>
      </c>
      <c r="M1203" s="387" t="s">
        <v>797</v>
      </c>
      <c r="N1203" s="387">
        <v>99.9</v>
      </c>
      <c r="O1203" s="387">
        <v>110.1</v>
      </c>
      <c r="P1203" s="372">
        <v>111.3</v>
      </c>
    </row>
    <row r="1204" spans="1:16" ht="13.5" customHeight="1">
      <c r="A1204" s="373" t="s">
        <v>15</v>
      </c>
      <c r="B1204" s="374" t="s">
        <v>434</v>
      </c>
      <c r="C1204" s="375" t="s">
        <v>437</v>
      </c>
      <c r="D1204" s="365" t="s">
        <v>18</v>
      </c>
      <c r="E1204" s="368" t="s">
        <v>797</v>
      </c>
      <c r="F1204" s="368" t="s">
        <v>797</v>
      </c>
      <c r="G1204" s="368" t="s">
        <v>797</v>
      </c>
      <c r="H1204" s="368" t="s">
        <v>797</v>
      </c>
      <c r="I1204" s="368" t="s">
        <v>797</v>
      </c>
      <c r="J1204" s="368">
        <v>48.9</v>
      </c>
      <c r="K1204" s="97">
        <v>54.5</v>
      </c>
      <c r="L1204" s="97">
        <v>60.5</v>
      </c>
      <c r="M1204" s="387" t="s">
        <v>797</v>
      </c>
      <c r="N1204" s="387">
        <v>57.5</v>
      </c>
      <c r="O1204" s="387">
        <v>58.7</v>
      </c>
      <c r="P1204" s="372">
        <v>63.7</v>
      </c>
    </row>
    <row r="1205" spans="1:16" ht="13.5" customHeight="1">
      <c r="A1205" s="373" t="s">
        <v>15</v>
      </c>
      <c r="B1205" s="374" t="s">
        <v>434</v>
      </c>
      <c r="C1205" s="375" t="s">
        <v>438</v>
      </c>
      <c r="D1205" s="363" t="s">
        <v>16</v>
      </c>
      <c r="E1205" s="368">
        <v>39.9</v>
      </c>
      <c r="F1205" s="368">
        <v>44.9</v>
      </c>
      <c r="G1205" s="368">
        <v>53.6</v>
      </c>
      <c r="H1205" s="368">
        <v>53</v>
      </c>
      <c r="I1205" s="368">
        <v>57.8</v>
      </c>
      <c r="J1205" s="368">
        <v>57.6</v>
      </c>
      <c r="K1205" s="97">
        <v>60.9</v>
      </c>
      <c r="L1205" s="97">
        <v>67</v>
      </c>
      <c r="M1205" s="387" t="s">
        <v>797</v>
      </c>
      <c r="N1205" s="387">
        <v>66</v>
      </c>
      <c r="O1205" s="387">
        <v>68.3</v>
      </c>
      <c r="P1205" s="372">
        <v>70.3</v>
      </c>
    </row>
    <row r="1206" spans="1:16" ht="13.5" customHeight="1">
      <c r="A1206" s="373" t="s">
        <v>15</v>
      </c>
      <c r="B1206" s="374" t="s">
        <v>434</v>
      </c>
      <c r="C1206" s="375" t="s">
        <v>438</v>
      </c>
      <c r="D1206" s="364" t="s">
        <v>17</v>
      </c>
      <c r="E1206" s="368" t="s">
        <v>797</v>
      </c>
      <c r="F1206" s="368" t="s">
        <v>797</v>
      </c>
      <c r="G1206" s="368" t="s">
        <v>797</v>
      </c>
      <c r="H1206" s="368" t="s">
        <v>797</v>
      </c>
      <c r="I1206" s="368" t="s">
        <v>797</v>
      </c>
      <c r="J1206" s="368">
        <v>93.4</v>
      </c>
      <c r="K1206" s="97">
        <v>90.2</v>
      </c>
      <c r="L1206" s="97">
        <v>94.3</v>
      </c>
      <c r="M1206" s="387" t="s">
        <v>797</v>
      </c>
      <c r="N1206" s="387">
        <v>105.4</v>
      </c>
      <c r="O1206" s="387">
        <v>121.9</v>
      </c>
      <c r="P1206" s="372">
        <v>123.6</v>
      </c>
    </row>
    <row r="1207" spans="1:16" ht="13.5" customHeight="1">
      <c r="A1207" s="373" t="s">
        <v>15</v>
      </c>
      <c r="B1207" s="374" t="s">
        <v>434</v>
      </c>
      <c r="C1207" s="375" t="s">
        <v>438</v>
      </c>
      <c r="D1207" s="365" t="s">
        <v>18</v>
      </c>
      <c r="E1207" s="388" t="s">
        <v>797</v>
      </c>
      <c r="F1207" s="368" t="s">
        <v>797</v>
      </c>
      <c r="G1207" s="368" t="s">
        <v>797</v>
      </c>
      <c r="H1207" s="368" t="s">
        <v>797</v>
      </c>
      <c r="I1207" s="368" t="s">
        <v>797</v>
      </c>
      <c r="J1207" s="368">
        <v>49</v>
      </c>
      <c r="K1207" s="97">
        <v>53.1</v>
      </c>
      <c r="L1207" s="97">
        <v>59.2</v>
      </c>
      <c r="M1207" s="387" t="s">
        <v>797</v>
      </c>
      <c r="N1207" s="387">
        <v>55.1</v>
      </c>
      <c r="O1207" s="387">
        <v>51.8</v>
      </c>
      <c r="P1207" s="372">
        <v>54.5</v>
      </c>
    </row>
    <row r="1208" spans="1:16" ht="13.5" customHeight="1">
      <c r="A1208" s="373" t="s">
        <v>15</v>
      </c>
      <c r="B1208" s="374" t="s">
        <v>434</v>
      </c>
      <c r="C1208" s="375" t="s">
        <v>439</v>
      </c>
      <c r="D1208" s="363" t="s">
        <v>465</v>
      </c>
      <c r="E1208" s="368">
        <v>74.8</v>
      </c>
      <c r="F1208" s="368">
        <v>80.599999999999994</v>
      </c>
      <c r="G1208" s="368">
        <v>85.8</v>
      </c>
      <c r="H1208" s="368">
        <v>84</v>
      </c>
      <c r="I1208" s="368">
        <v>84.5</v>
      </c>
      <c r="J1208" s="368">
        <v>85.9</v>
      </c>
      <c r="K1208" s="97">
        <v>86.7</v>
      </c>
      <c r="L1208" s="97">
        <v>93</v>
      </c>
      <c r="M1208" s="387" t="s">
        <v>797</v>
      </c>
      <c r="N1208" s="387">
        <v>88</v>
      </c>
      <c r="O1208" s="387">
        <v>98.5</v>
      </c>
      <c r="P1208" s="372">
        <v>105.4</v>
      </c>
    </row>
    <row r="1209" spans="1:16" ht="13.5" customHeight="1">
      <c r="A1209" s="373" t="s">
        <v>15</v>
      </c>
      <c r="B1209" s="374" t="s">
        <v>434</v>
      </c>
      <c r="C1209" s="375" t="s">
        <v>440</v>
      </c>
      <c r="D1209" s="363" t="s">
        <v>16</v>
      </c>
      <c r="E1209" s="368">
        <v>46.5</v>
      </c>
      <c r="F1209" s="368">
        <v>46.8</v>
      </c>
      <c r="G1209" s="368">
        <v>51.3</v>
      </c>
      <c r="H1209" s="368">
        <v>54.6</v>
      </c>
      <c r="I1209" s="368">
        <v>61.6</v>
      </c>
      <c r="J1209" s="368">
        <v>59.3</v>
      </c>
      <c r="K1209" s="97">
        <v>67.400000000000006</v>
      </c>
      <c r="L1209" s="97">
        <v>73.7</v>
      </c>
      <c r="M1209" s="387" t="s">
        <v>797</v>
      </c>
      <c r="N1209" s="387">
        <v>70</v>
      </c>
      <c r="O1209" s="387">
        <v>76.400000000000006</v>
      </c>
      <c r="P1209" s="372">
        <v>80.7</v>
      </c>
    </row>
    <row r="1210" spans="1:16" ht="13.5" customHeight="1">
      <c r="A1210" s="373" t="s">
        <v>15</v>
      </c>
      <c r="B1210" s="374" t="s">
        <v>434</v>
      </c>
      <c r="C1210" s="375" t="s">
        <v>440</v>
      </c>
      <c r="D1210" s="364" t="s">
        <v>17</v>
      </c>
      <c r="E1210" s="368" t="s">
        <v>797</v>
      </c>
      <c r="F1210" s="368" t="s">
        <v>797</v>
      </c>
      <c r="G1210" s="368" t="s">
        <v>797</v>
      </c>
      <c r="H1210" s="368" t="s">
        <v>797</v>
      </c>
      <c r="I1210" s="368" t="s">
        <v>797</v>
      </c>
      <c r="J1210" s="368">
        <v>84.3</v>
      </c>
      <c r="K1210" s="97">
        <v>93.1</v>
      </c>
      <c r="L1210" s="97">
        <v>102.7</v>
      </c>
      <c r="M1210" s="387" t="s">
        <v>797</v>
      </c>
      <c r="N1210" s="387">
        <v>97.5</v>
      </c>
      <c r="O1210" s="387">
        <v>102.3</v>
      </c>
      <c r="P1210" s="372">
        <v>105.2</v>
      </c>
    </row>
    <row r="1211" spans="1:16" ht="13.5" customHeight="1">
      <c r="A1211" s="373" t="s">
        <v>15</v>
      </c>
      <c r="B1211" s="374" t="s">
        <v>434</v>
      </c>
      <c r="C1211" s="375" t="s">
        <v>440</v>
      </c>
      <c r="D1211" s="365" t="s">
        <v>18</v>
      </c>
      <c r="E1211" s="368" t="s">
        <v>797</v>
      </c>
      <c r="F1211" s="368" t="s">
        <v>797</v>
      </c>
      <c r="G1211" s="368" t="s">
        <v>797</v>
      </c>
      <c r="H1211" s="368" t="s">
        <v>797</v>
      </c>
      <c r="I1211" s="368" t="s">
        <v>797</v>
      </c>
      <c r="J1211" s="368">
        <v>40.200000000000003</v>
      </c>
      <c r="K1211" s="97">
        <v>48.6</v>
      </c>
      <c r="L1211" s="97">
        <v>52.4</v>
      </c>
      <c r="M1211" s="387" t="s">
        <v>797</v>
      </c>
      <c r="N1211" s="387">
        <v>49.3</v>
      </c>
      <c r="O1211" s="387">
        <v>55.8</v>
      </c>
      <c r="P1211" s="372">
        <v>60.2</v>
      </c>
    </row>
    <row r="1212" spans="1:16" s="87" customFormat="1" ht="13.5" customHeight="1">
      <c r="A1212" s="851" t="s">
        <v>15</v>
      </c>
      <c r="B1212" s="853" t="s">
        <v>557</v>
      </c>
      <c r="C1212" s="357" t="s">
        <v>1062</v>
      </c>
      <c r="D1212" s="852" t="s">
        <v>16</v>
      </c>
      <c r="E1212" s="367">
        <v>49.5</v>
      </c>
      <c r="F1212" s="367">
        <v>51.7</v>
      </c>
      <c r="G1212" s="367">
        <v>55</v>
      </c>
      <c r="H1212" s="367">
        <v>59.3</v>
      </c>
      <c r="I1212" s="367">
        <v>61.2</v>
      </c>
      <c r="J1212" s="367">
        <v>61.2</v>
      </c>
      <c r="K1212" s="384">
        <v>65.7</v>
      </c>
      <c r="L1212" s="384">
        <v>72.599999999999994</v>
      </c>
      <c r="M1212" s="385" t="s">
        <v>797</v>
      </c>
      <c r="N1212" s="385">
        <v>70.3</v>
      </c>
      <c r="O1212" s="385">
        <v>75.3</v>
      </c>
      <c r="P1212" s="386">
        <v>78.400000000000006</v>
      </c>
    </row>
    <row r="1213" spans="1:16" s="87" customFormat="1" ht="13.5" customHeight="1">
      <c r="A1213" s="851" t="s">
        <v>15</v>
      </c>
      <c r="B1213" s="853" t="s">
        <v>557</v>
      </c>
      <c r="C1213" s="357" t="s">
        <v>1062</v>
      </c>
      <c r="D1213" s="361" t="s">
        <v>17</v>
      </c>
      <c r="E1213" s="367" t="s">
        <v>797</v>
      </c>
      <c r="F1213" s="367" t="s">
        <v>797</v>
      </c>
      <c r="G1213" s="367" t="s">
        <v>797</v>
      </c>
      <c r="H1213" s="367" t="s">
        <v>797</v>
      </c>
      <c r="I1213" s="367" t="s">
        <v>797</v>
      </c>
      <c r="J1213" s="367">
        <v>85.3</v>
      </c>
      <c r="K1213" s="384">
        <v>91</v>
      </c>
      <c r="L1213" s="384">
        <v>100.7</v>
      </c>
      <c r="M1213" s="385" t="s">
        <v>797</v>
      </c>
      <c r="N1213" s="385">
        <v>99.1</v>
      </c>
      <c r="O1213" s="385">
        <v>106.4</v>
      </c>
      <c r="P1213" s="386">
        <v>109.3</v>
      </c>
    </row>
    <row r="1214" spans="1:16" s="87" customFormat="1" ht="13.5" customHeight="1">
      <c r="A1214" s="851" t="s">
        <v>15</v>
      </c>
      <c r="B1214" s="853" t="s">
        <v>557</v>
      </c>
      <c r="C1214" s="357" t="s">
        <v>1062</v>
      </c>
      <c r="D1214" s="362" t="s">
        <v>18</v>
      </c>
      <c r="E1214" s="367" t="s">
        <v>797</v>
      </c>
      <c r="F1214" s="367" t="s">
        <v>797</v>
      </c>
      <c r="G1214" s="367" t="s">
        <v>797</v>
      </c>
      <c r="H1214" s="367" t="s">
        <v>797</v>
      </c>
      <c r="I1214" s="367" t="s">
        <v>797</v>
      </c>
      <c r="J1214" s="367">
        <v>33.9</v>
      </c>
      <c r="K1214" s="384">
        <v>36.6</v>
      </c>
      <c r="L1214" s="384">
        <v>40.5</v>
      </c>
      <c r="M1214" s="385" t="s">
        <v>797</v>
      </c>
      <c r="N1214" s="385">
        <v>37.1</v>
      </c>
      <c r="O1214" s="385">
        <v>40.1</v>
      </c>
      <c r="P1214" s="386">
        <v>42.4</v>
      </c>
    </row>
    <row r="1215" spans="1:16" ht="13.5" customHeight="1">
      <c r="A1215" s="373" t="s">
        <v>15</v>
      </c>
      <c r="B1215" s="374" t="s">
        <v>557</v>
      </c>
      <c r="C1215" s="375" t="s">
        <v>447</v>
      </c>
      <c r="D1215" s="363" t="s">
        <v>16</v>
      </c>
      <c r="E1215" s="368">
        <v>49.4</v>
      </c>
      <c r="F1215" s="368">
        <v>51.8</v>
      </c>
      <c r="G1215" s="368">
        <v>53.4</v>
      </c>
      <c r="H1215" s="368">
        <v>59</v>
      </c>
      <c r="I1215" s="368">
        <v>61.8</v>
      </c>
      <c r="J1215" s="368">
        <v>60.9</v>
      </c>
      <c r="K1215" s="97">
        <v>63.3</v>
      </c>
      <c r="L1215" s="97">
        <v>72.3</v>
      </c>
      <c r="M1215" s="387" t="s">
        <v>797</v>
      </c>
      <c r="N1215" s="387">
        <v>67.7</v>
      </c>
      <c r="O1215" s="387">
        <v>71.900000000000006</v>
      </c>
      <c r="P1215" s="372">
        <v>76</v>
      </c>
    </row>
    <row r="1216" spans="1:16" ht="13.5" customHeight="1">
      <c r="A1216" s="373" t="s">
        <v>15</v>
      </c>
      <c r="B1216" s="374" t="s">
        <v>557</v>
      </c>
      <c r="C1216" s="375" t="s">
        <v>447</v>
      </c>
      <c r="D1216" s="364" t="s">
        <v>17</v>
      </c>
      <c r="E1216" s="368" t="s">
        <v>797</v>
      </c>
      <c r="F1216" s="368" t="s">
        <v>797</v>
      </c>
      <c r="G1216" s="368" t="s">
        <v>797</v>
      </c>
      <c r="H1216" s="368" t="s">
        <v>797</v>
      </c>
      <c r="I1216" s="368" t="s">
        <v>797</v>
      </c>
      <c r="J1216" s="368">
        <v>94.4</v>
      </c>
      <c r="K1216" s="97">
        <v>100.1</v>
      </c>
      <c r="L1216" s="97">
        <v>116.3</v>
      </c>
      <c r="M1216" s="387" t="s">
        <v>797</v>
      </c>
      <c r="N1216" s="387">
        <v>110.5</v>
      </c>
      <c r="O1216" s="387">
        <v>122.1</v>
      </c>
      <c r="P1216" s="372">
        <v>124.9</v>
      </c>
    </row>
    <row r="1217" spans="1:16" ht="13.5" customHeight="1">
      <c r="A1217" s="373" t="s">
        <v>15</v>
      </c>
      <c r="B1217" s="374" t="s">
        <v>557</v>
      </c>
      <c r="C1217" s="375" t="s">
        <v>447</v>
      </c>
      <c r="D1217" s="365" t="s">
        <v>18</v>
      </c>
      <c r="E1217" s="368" t="s">
        <v>797</v>
      </c>
      <c r="F1217" s="368" t="s">
        <v>797</v>
      </c>
      <c r="G1217" s="368" t="s">
        <v>797</v>
      </c>
      <c r="H1217" s="368" t="s">
        <v>797</v>
      </c>
      <c r="I1217" s="368" t="s">
        <v>797</v>
      </c>
      <c r="J1217" s="368">
        <v>34.200000000000003</v>
      </c>
      <c r="K1217" s="97">
        <v>34.6</v>
      </c>
      <c r="L1217" s="97">
        <v>37.6</v>
      </c>
      <c r="M1217" s="387" t="s">
        <v>797</v>
      </c>
      <c r="N1217" s="387">
        <v>33.5</v>
      </c>
      <c r="O1217" s="387">
        <v>33.4</v>
      </c>
      <c r="P1217" s="372">
        <v>37.6</v>
      </c>
    </row>
    <row r="1218" spans="1:16" ht="13.5" customHeight="1">
      <c r="A1218" s="373" t="s">
        <v>15</v>
      </c>
      <c r="B1218" s="374" t="s">
        <v>557</v>
      </c>
      <c r="C1218" s="375" t="s">
        <v>436</v>
      </c>
      <c r="D1218" s="363" t="s">
        <v>16</v>
      </c>
      <c r="E1218" s="368">
        <v>50.1</v>
      </c>
      <c r="F1218" s="368">
        <v>49.6</v>
      </c>
      <c r="G1218" s="368">
        <v>56.2</v>
      </c>
      <c r="H1218" s="368">
        <v>61.2</v>
      </c>
      <c r="I1218" s="368">
        <v>62.1</v>
      </c>
      <c r="J1218" s="368">
        <v>62.7</v>
      </c>
      <c r="K1218" s="97">
        <v>63.8</v>
      </c>
      <c r="L1218" s="97">
        <v>72.2</v>
      </c>
      <c r="M1218" s="387" t="s">
        <v>797</v>
      </c>
      <c r="N1218" s="387">
        <v>71.3</v>
      </c>
      <c r="O1218" s="387">
        <v>77.3</v>
      </c>
      <c r="P1218" s="372">
        <v>80.400000000000006</v>
      </c>
    </row>
    <row r="1219" spans="1:16" ht="13.5" customHeight="1">
      <c r="A1219" s="373" t="s">
        <v>15</v>
      </c>
      <c r="B1219" s="374" t="s">
        <v>557</v>
      </c>
      <c r="C1219" s="375" t="s">
        <v>436</v>
      </c>
      <c r="D1219" s="364" t="s">
        <v>17</v>
      </c>
      <c r="E1219" s="368" t="s">
        <v>797</v>
      </c>
      <c r="F1219" s="368" t="s">
        <v>797</v>
      </c>
      <c r="G1219" s="368" t="s">
        <v>797</v>
      </c>
      <c r="H1219" s="368" t="s">
        <v>797</v>
      </c>
      <c r="I1219" s="368" t="s">
        <v>797</v>
      </c>
      <c r="J1219" s="368">
        <v>88.9</v>
      </c>
      <c r="K1219" s="97">
        <v>89</v>
      </c>
      <c r="L1219" s="97">
        <v>94.5</v>
      </c>
      <c r="M1219" s="387" t="s">
        <v>797</v>
      </c>
      <c r="N1219" s="387">
        <v>94</v>
      </c>
      <c r="O1219" s="387">
        <v>101.9</v>
      </c>
      <c r="P1219" s="372">
        <v>106.8</v>
      </c>
    </row>
    <row r="1220" spans="1:16" ht="13.5" customHeight="1">
      <c r="A1220" s="373" t="s">
        <v>15</v>
      </c>
      <c r="B1220" s="374" t="s">
        <v>557</v>
      </c>
      <c r="C1220" s="375" t="s">
        <v>436</v>
      </c>
      <c r="D1220" s="365" t="s">
        <v>18</v>
      </c>
      <c r="E1220" s="368" t="s">
        <v>797</v>
      </c>
      <c r="F1220" s="368" t="s">
        <v>797</v>
      </c>
      <c r="G1220" s="368" t="s">
        <v>797</v>
      </c>
      <c r="H1220" s="368" t="s">
        <v>797</v>
      </c>
      <c r="I1220" s="368" t="s">
        <v>797</v>
      </c>
      <c r="J1220" s="368">
        <v>22</v>
      </c>
      <c r="K1220" s="97">
        <v>22.8</v>
      </c>
      <c r="L1220" s="97">
        <v>34.200000000000003</v>
      </c>
      <c r="M1220" s="387" t="s">
        <v>797</v>
      </c>
      <c r="N1220" s="387">
        <v>34</v>
      </c>
      <c r="O1220" s="387">
        <v>36.9</v>
      </c>
      <c r="P1220" s="372">
        <v>37.299999999999997</v>
      </c>
    </row>
    <row r="1221" spans="1:16" ht="13.5" customHeight="1">
      <c r="A1221" s="373" t="s">
        <v>15</v>
      </c>
      <c r="B1221" s="374" t="s">
        <v>557</v>
      </c>
      <c r="C1221" s="375" t="s">
        <v>449</v>
      </c>
      <c r="D1221" s="363" t="s">
        <v>16</v>
      </c>
      <c r="E1221" s="368">
        <v>40.299999999999997</v>
      </c>
      <c r="F1221" s="368">
        <v>46.4</v>
      </c>
      <c r="G1221" s="368">
        <v>52.5</v>
      </c>
      <c r="H1221" s="368">
        <v>60.3</v>
      </c>
      <c r="I1221" s="368">
        <v>59.4</v>
      </c>
      <c r="J1221" s="368">
        <v>52.8</v>
      </c>
      <c r="K1221" s="97">
        <v>64.2</v>
      </c>
      <c r="L1221" s="97">
        <v>70</v>
      </c>
      <c r="M1221" s="387" t="s">
        <v>797</v>
      </c>
      <c r="N1221" s="387">
        <v>65</v>
      </c>
      <c r="O1221" s="387">
        <v>67.400000000000006</v>
      </c>
      <c r="P1221" s="372">
        <v>71.2</v>
      </c>
    </row>
    <row r="1222" spans="1:16" ht="13.5" customHeight="1">
      <c r="A1222" s="373" t="s">
        <v>15</v>
      </c>
      <c r="B1222" s="374" t="s">
        <v>557</v>
      </c>
      <c r="C1222" s="375" t="s">
        <v>449</v>
      </c>
      <c r="D1222" s="364" t="s">
        <v>17</v>
      </c>
      <c r="E1222" s="368" t="s">
        <v>797</v>
      </c>
      <c r="F1222" s="368" t="s">
        <v>797</v>
      </c>
      <c r="G1222" s="368" t="s">
        <v>797</v>
      </c>
      <c r="H1222" s="368" t="s">
        <v>797</v>
      </c>
      <c r="I1222" s="368" t="s">
        <v>797</v>
      </c>
      <c r="J1222" s="368">
        <v>73</v>
      </c>
      <c r="K1222" s="97">
        <v>95.1</v>
      </c>
      <c r="L1222" s="97">
        <v>107.2</v>
      </c>
      <c r="M1222" s="387" t="s">
        <v>797</v>
      </c>
      <c r="N1222" s="387">
        <v>100.8</v>
      </c>
      <c r="O1222" s="387">
        <v>110.7</v>
      </c>
      <c r="P1222" s="372">
        <v>110</v>
      </c>
    </row>
    <row r="1223" spans="1:16" ht="13.5" customHeight="1">
      <c r="A1223" s="373" t="s">
        <v>15</v>
      </c>
      <c r="B1223" s="374" t="s">
        <v>557</v>
      </c>
      <c r="C1223" s="375" t="s">
        <v>449</v>
      </c>
      <c r="D1223" s="365" t="s">
        <v>18</v>
      </c>
      <c r="E1223" s="368" t="s">
        <v>797</v>
      </c>
      <c r="F1223" s="368" t="s">
        <v>797</v>
      </c>
      <c r="G1223" s="368" t="s">
        <v>797</v>
      </c>
      <c r="H1223" s="368" t="s">
        <v>797</v>
      </c>
      <c r="I1223" s="368" t="s">
        <v>797</v>
      </c>
      <c r="J1223" s="368">
        <v>31.3</v>
      </c>
      <c r="K1223" s="97">
        <v>29.5</v>
      </c>
      <c r="L1223" s="97">
        <v>33.9</v>
      </c>
      <c r="M1223" s="387" t="s">
        <v>797</v>
      </c>
      <c r="N1223" s="387">
        <v>32.1</v>
      </c>
      <c r="O1223" s="387">
        <v>31.1</v>
      </c>
      <c r="P1223" s="372">
        <v>35.1</v>
      </c>
    </row>
    <row r="1224" spans="1:16" ht="13.5" customHeight="1">
      <c r="A1224" s="373" t="s">
        <v>15</v>
      </c>
      <c r="B1224" s="374" t="s">
        <v>557</v>
      </c>
      <c r="C1224" s="375" t="s">
        <v>450</v>
      </c>
      <c r="D1224" s="363" t="s">
        <v>16</v>
      </c>
      <c r="E1224" s="368">
        <v>52</v>
      </c>
      <c r="F1224" s="368">
        <v>55.4</v>
      </c>
      <c r="G1224" s="368">
        <v>62</v>
      </c>
      <c r="H1224" s="368">
        <v>65</v>
      </c>
      <c r="I1224" s="368">
        <v>67</v>
      </c>
      <c r="J1224" s="368">
        <v>67.900000000000006</v>
      </c>
      <c r="K1224" s="97">
        <v>70.8</v>
      </c>
      <c r="L1224" s="97">
        <v>76.8</v>
      </c>
      <c r="M1224" s="387" t="s">
        <v>797</v>
      </c>
      <c r="N1224" s="387">
        <v>77.2</v>
      </c>
      <c r="O1224" s="387">
        <v>81.3</v>
      </c>
      <c r="P1224" s="372">
        <v>82.9</v>
      </c>
    </row>
    <row r="1225" spans="1:16" ht="13.5" customHeight="1">
      <c r="A1225" s="373" t="s">
        <v>15</v>
      </c>
      <c r="B1225" s="374" t="s">
        <v>557</v>
      </c>
      <c r="C1225" s="375" t="s">
        <v>450</v>
      </c>
      <c r="D1225" s="364" t="s">
        <v>17</v>
      </c>
      <c r="E1225" s="368" t="s">
        <v>797</v>
      </c>
      <c r="F1225" s="368" t="s">
        <v>797</v>
      </c>
      <c r="G1225" s="368" t="s">
        <v>797</v>
      </c>
      <c r="H1225" s="368" t="s">
        <v>797</v>
      </c>
      <c r="I1225" s="368" t="s">
        <v>797</v>
      </c>
      <c r="J1225" s="368">
        <v>96.1</v>
      </c>
      <c r="K1225" s="97">
        <v>99.4</v>
      </c>
      <c r="L1225" s="97">
        <v>112.2</v>
      </c>
      <c r="M1225" s="387" t="s">
        <v>797</v>
      </c>
      <c r="N1225" s="387">
        <v>113.8</v>
      </c>
      <c r="O1225" s="387">
        <v>119.4</v>
      </c>
      <c r="P1225" s="372">
        <v>122</v>
      </c>
    </row>
    <row r="1226" spans="1:16" ht="13.5" customHeight="1">
      <c r="A1226" s="373" t="s">
        <v>15</v>
      </c>
      <c r="B1226" s="374" t="s">
        <v>557</v>
      </c>
      <c r="C1226" s="375" t="s">
        <v>450</v>
      </c>
      <c r="D1226" s="365" t="s">
        <v>18</v>
      </c>
      <c r="E1226" s="368" t="s">
        <v>797</v>
      </c>
      <c r="F1226" s="368" t="s">
        <v>797</v>
      </c>
      <c r="G1226" s="368" t="s">
        <v>797</v>
      </c>
      <c r="H1226" s="368" t="s">
        <v>797</v>
      </c>
      <c r="I1226" s="368" t="s">
        <v>797</v>
      </c>
      <c r="J1226" s="368">
        <v>33</v>
      </c>
      <c r="K1226" s="97">
        <v>36</v>
      </c>
      <c r="L1226" s="97">
        <v>35.6</v>
      </c>
      <c r="M1226" s="387" t="s">
        <v>797</v>
      </c>
      <c r="N1226" s="387">
        <v>33.299999999999997</v>
      </c>
      <c r="O1226" s="387">
        <v>34.799999999999997</v>
      </c>
      <c r="P1226" s="372">
        <v>35.299999999999997</v>
      </c>
    </row>
    <row r="1227" spans="1:16" ht="13.5" customHeight="1">
      <c r="A1227" s="373" t="s">
        <v>15</v>
      </c>
      <c r="B1227" s="374" t="s">
        <v>557</v>
      </c>
      <c r="C1227" s="375" t="s">
        <v>451</v>
      </c>
      <c r="D1227" s="363" t="s">
        <v>16</v>
      </c>
      <c r="E1227" s="368">
        <v>44</v>
      </c>
      <c r="F1227" s="368">
        <v>43.9</v>
      </c>
      <c r="G1227" s="368">
        <v>44</v>
      </c>
      <c r="H1227" s="368">
        <v>55.7</v>
      </c>
      <c r="I1227" s="368">
        <v>52.8</v>
      </c>
      <c r="J1227" s="368">
        <v>56</v>
      </c>
      <c r="K1227" s="97">
        <v>65.400000000000006</v>
      </c>
      <c r="L1227" s="97">
        <v>70.099999999999994</v>
      </c>
      <c r="M1227" s="387" t="s">
        <v>797</v>
      </c>
      <c r="N1227" s="387">
        <v>69.2</v>
      </c>
      <c r="O1227" s="387">
        <v>75.5</v>
      </c>
      <c r="P1227" s="372">
        <v>78.400000000000006</v>
      </c>
    </row>
    <row r="1228" spans="1:16" ht="13.5" customHeight="1">
      <c r="A1228" s="373" t="s">
        <v>15</v>
      </c>
      <c r="B1228" s="374" t="s">
        <v>557</v>
      </c>
      <c r="C1228" s="375" t="s">
        <v>451</v>
      </c>
      <c r="D1228" s="364" t="s">
        <v>17</v>
      </c>
      <c r="E1228" s="368" t="s">
        <v>797</v>
      </c>
      <c r="F1228" s="368" t="s">
        <v>797</v>
      </c>
      <c r="G1228" s="368" t="s">
        <v>797</v>
      </c>
      <c r="H1228" s="368" t="s">
        <v>797</v>
      </c>
      <c r="I1228" s="368" t="s">
        <v>797</v>
      </c>
      <c r="J1228" s="368">
        <v>72.8</v>
      </c>
      <c r="K1228" s="97">
        <v>81.2</v>
      </c>
      <c r="L1228" s="97">
        <v>93.4</v>
      </c>
      <c r="M1228" s="387" t="s">
        <v>797</v>
      </c>
      <c r="N1228" s="387">
        <v>94.5</v>
      </c>
      <c r="O1228" s="387">
        <v>103.1</v>
      </c>
      <c r="P1228" s="372">
        <v>101.4</v>
      </c>
    </row>
    <row r="1229" spans="1:16" ht="13.5" customHeight="1">
      <c r="A1229" s="373" t="s">
        <v>15</v>
      </c>
      <c r="B1229" s="374" t="s">
        <v>557</v>
      </c>
      <c r="C1229" s="375" t="s">
        <v>451</v>
      </c>
      <c r="D1229" s="365" t="s">
        <v>18</v>
      </c>
      <c r="E1229" s="368" t="s">
        <v>797</v>
      </c>
      <c r="F1229" s="368" t="s">
        <v>797</v>
      </c>
      <c r="G1229" s="368" t="s">
        <v>797</v>
      </c>
      <c r="H1229" s="368" t="s">
        <v>797</v>
      </c>
      <c r="I1229" s="368" t="s">
        <v>797</v>
      </c>
      <c r="J1229" s="368">
        <v>45.6</v>
      </c>
      <c r="K1229" s="97">
        <v>55.6</v>
      </c>
      <c r="L1229" s="97">
        <v>56</v>
      </c>
      <c r="M1229" s="387" t="s">
        <v>797</v>
      </c>
      <c r="N1229" s="387">
        <v>53.7</v>
      </c>
      <c r="O1229" s="387">
        <v>58.8</v>
      </c>
      <c r="P1229" s="372">
        <v>64</v>
      </c>
    </row>
    <row r="1230" spans="1:16" ht="13.5" customHeight="1">
      <c r="A1230" s="373" t="s">
        <v>15</v>
      </c>
      <c r="B1230" s="374" t="s">
        <v>557</v>
      </c>
      <c r="C1230" s="375" t="s">
        <v>441</v>
      </c>
      <c r="D1230" s="363" t="s">
        <v>16</v>
      </c>
      <c r="E1230" s="368">
        <v>56.7</v>
      </c>
      <c r="F1230" s="368">
        <v>60.8</v>
      </c>
      <c r="G1230" s="368">
        <v>60.2</v>
      </c>
      <c r="H1230" s="368">
        <v>59.7</v>
      </c>
      <c r="I1230" s="368">
        <v>62.4</v>
      </c>
      <c r="J1230" s="368">
        <v>59.6</v>
      </c>
      <c r="K1230" s="97">
        <v>63.9</v>
      </c>
      <c r="L1230" s="97">
        <v>68.8</v>
      </c>
      <c r="M1230" s="387" t="s">
        <v>797</v>
      </c>
      <c r="N1230" s="387">
        <v>65.3</v>
      </c>
      <c r="O1230" s="387">
        <v>71.099999999999994</v>
      </c>
      <c r="P1230" s="372">
        <v>76.599999999999994</v>
      </c>
    </row>
    <row r="1231" spans="1:16" ht="13.5" customHeight="1">
      <c r="A1231" s="373" t="s">
        <v>15</v>
      </c>
      <c r="B1231" s="374" t="s">
        <v>557</v>
      </c>
      <c r="C1231" s="375" t="s">
        <v>441</v>
      </c>
      <c r="D1231" s="364" t="s">
        <v>17</v>
      </c>
      <c r="E1231" s="368" t="s">
        <v>797</v>
      </c>
      <c r="F1231" s="368" t="s">
        <v>797</v>
      </c>
      <c r="G1231" s="368" t="s">
        <v>797</v>
      </c>
      <c r="H1231" s="368" t="s">
        <v>797</v>
      </c>
      <c r="I1231" s="368" t="s">
        <v>797</v>
      </c>
      <c r="J1231" s="368">
        <v>77.3</v>
      </c>
      <c r="K1231" s="97">
        <v>83</v>
      </c>
      <c r="L1231" s="97">
        <v>88.3</v>
      </c>
      <c r="M1231" s="387" t="s">
        <v>797</v>
      </c>
      <c r="N1231" s="387">
        <v>86.6</v>
      </c>
      <c r="O1231" s="387">
        <v>94.5</v>
      </c>
      <c r="P1231" s="372">
        <v>101.9</v>
      </c>
    </row>
    <row r="1232" spans="1:16" ht="13.5" customHeight="1">
      <c r="A1232" s="373" t="s">
        <v>15</v>
      </c>
      <c r="B1232" s="374" t="s">
        <v>557</v>
      </c>
      <c r="C1232" s="375" t="s">
        <v>441</v>
      </c>
      <c r="D1232" s="365" t="s">
        <v>18</v>
      </c>
      <c r="E1232" s="368" t="s">
        <v>797</v>
      </c>
      <c r="F1232" s="368" t="s">
        <v>797</v>
      </c>
      <c r="G1232" s="368" t="s">
        <v>797</v>
      </c>
      <c r="H1232" s="368" t="s">
        <v>797</v>
      </c>
      <c r="I1232" s="368" t="s">
        <v>797</v>
      </c>
      <c r="J1232" s="368">
        <v>31.2</v>
      </c>
      <c r="K1232" s="97">
        <v>31.7</v>
      </c>
      <c r="L1232" s="97">
        <v>35.5</v>
      </c>
      <c r="M1232" s="387" t="s">
        <v>797</v>
      </c>
      <c r="N1232" s="387">
        <v>29.5</v>
      </c>
      <c r="O1232" s="387">
        <v>32.799999999999997</v>
      </c>
      <c r="P1232" s="372">
        <v>34.5</v>
      </c>
    </row>
    <row r="1233" spans="1:16" ht="13.5" customHeight="1">
      <c r="A1233" s="373" t="s">
        <v>15</v>
      </c>
      <c r="B1233" s="374" t="s">
        <v>557</v>
      </c>
      <c r="C1233" s="375" t="s">
        <v>442</v>
      </c>
      <c r="D1233" s="363" t="s">
        <v>16</v>
      </c>
      <c r="E1233" s="368">
        <v>44.3</v>
      </c>
      <c r="F1233" s="368">
        <v>43.2</v>
      </c>
      <c r="G1233" s="368">
        <v>48.1</v>
      </c>
      <c r="H1233" s="368">
        <v>51.5</v>
      </c>
      <c r="I1233" s="368">
        <v>55.8</v>
      </c>
      <c r="J1233" s="368">
        <v>58.1</v>
      </c>
      <c r="K1233" s="97">
        <v>64.900000000000006</v>
      </c>
      <c r="L1233" s="97">
        <v>73.099999999999994</v>
      </c>
      <c r="M1233" s="387" t="s">
        <v>797</v>
      </c>
      <c r="N1233" s="387">
        <v>69.8</v>
      </c>
      <c r="O1233" s="387">
        <v>76.3</v>
      </c>
      <c r="P1233" s="372">
        <v>77.5</v>
      </c>
    </row>
    <row r="1234" spans="1:16" ht="13.5" customHeight="1">
      <c r="A1234" s="373" t="s">
        <v>15</v>
      </c>
      <c r="B1234" s="374" t="s">
        <v>557</v>
      </c>
      <c r="C1234" s="375" t="s">
        <v>442</v>
      </c>
      <c r="D1234" s="364" t="s">
        <v>17</v>
      </c>
      <c r="E1234" s="368" t="s">
        <v>797</v>
      </c>
      <c r="F1234" s="368" t="s">
        <v>797</v>
      </c>
      <c r="G1234" s="368" t="s">
        <v>797</v>
      </c>
      <c r="H1234" s="368" t="s">
        <v>797</v>
      </c>
      <c r="I1234" s="368" t="s">
        <v>797</v>
      </c>
      <c r="J1234" s="368">
        <v>81.599999999999994</v>
      </c>
      <c r="K1234" s="97">
        <v>87</v>
      </c>
      <c r="L1234" s="97">
        <v>96.4</v>
      </c>
      <c r="M1234" s="387" t="s">
        <v>797</v>
      </c>
      <c r="N1234" s="387">
        <v>93.3</v>
      </c>
      <c r="O1234" s="387">
        <v>101.6</v>
      </c>
      <c r="P1234" s="372">
        <v>103.1</v>
      </c>
    </row>
    <row r="1235" spans="1:16" ht="13.5" customHeight="1">
      <c r="A1235" s="373" t="s">
        <v>15</v>
      </c>
      <c r="B1235" s="374" t="s">
        <v>557</v>
      </c>
      <c r="C1235" s="375" t="s">
        <v>442</v>
      </c>
      <c r="D1235" s="365" t="s">
        <v>18</v>
      </c>
      <c r="E1235" s="368" t="s">
        <v>797</v>
      </c>
      <c r="F1235" s="368" t="s">
        <v>797</v>
      </c>
      <c r="G1235" s="368" t="s">
        <v>797</v>
      </c>
      <c r="H1235" s="368" t="s">
        <v>797</v>
      </c>
      <c r="I1235" s="368" t="s">
        <v>797</v>
      </c>
      <c r="J1235" s="368">
        <v>37.4</v>
      </c>
      <c r="K1235" s="97">
        <v>45.7</v>
      </c>
      <c r="L1235" s="97">
        <v>52.8</v>
      </c>
      <c r="M1235" s="387" t="s">
        <v>797</v>
      </c>
      <c r="N1235" s="387">
        <v>48.4</v>
      </c>
      <c r="O1235" s="387">
        <v>52.3</v>
      </c>
      <c r="P1235" s="372">
        <v>52.9</v>
      </c>
    </row>
    <row r="1236" spans="1:16" ht="13.5" customHeight="1">
      <c r="A1236" s="373" t="s">
        <v>15</v>
      </c>
      <c r="B1236" s="374" t="s">
        <v>557</v>
      </c>
      <c r="C1236" s="375" t="s">
        <v>443</v>
      </c>
      <c r="D1236" s="363" t="s">
        <v>16</v>
      </c>
      <c r="E1236" s="368">
        <v>50.9</v>
      </c>
      <c r="F1236" s="368">
        <v>53.1</v>
      </c>
      <c r="G1236" s="368">
        <v>55.4</v>
      </c>
      <c r="H1236" s="368">
        <v>59.1</v>
      </c>
      <c r="I1236" s="368">
        <v>63</v>
      </c>
      <c r="J1236" s="368">
        <v>66.5</v>
      </c>
      <c r="K1236" s="97">
        <v>67.900000000000006</v>
      </c>
      <c r="L1236" s="97">
        <v>77.099999999999994</v>
      </c>
      <c r="M1236" s="387" t="s">
        <v>797</v>
      </c>
      <c r="N1236" s="387">
        <v>74.5</v>
      </c>
      <c r="O1236" s="387">
        <v>79</v>
      </c>
      <c r="P1236" s="372">
        <v>80.900000000000006</v>
      </c>
    </row>
    <row r="1237" spans="1:16" ht="13.5" customHeight="1">
      <c r="A1237" s="373" t="s">
        <v>15</v>
      </c>
      <c r="B1237" s="374" t="s">
        <v>557</v>
      </c>
      <c r="C1237" s="375" t="s">
        <v>443</v>
      </c>
      <c r="D1237" s="364" t="s">
        <v>17</v>
      </c>
      <c r="E1237" s="368" t="s">
        <v>797</v>
      </c>
      <c r="F1237" s="368" t="s">
        <v>797</v>
      </c>
      <c r="G1237" s="368" t="s">
        <v>797</v>
      </c>
      <c r="H1237" s="368" t="s">
        <v>797</v>
      </c>
      <c r="I1237" s="368" t="s">
        <v>797</v>
      </c>
      <c r="J1237" s="368">
        <v>91.2</v>
      </c>
      <c r="K1237" s="97">
        <v>94.2</v>
      </c>
      <c r="L1237" s="97">
        <v>105.9</v>
      </c>
      <c r="M1237" s="387" t="s">
        <v>797</v>
      </c>
      <c r="N1237" s="387">
        <v>103.8</v>
      </c>
      <c r="O1237" s="387">
        <v>106.1</v>
      </c>
      <c r="P1237" s="372">
        <v>105.7</v>
      </c>
    </row>
    <row r="1238" spans="1:16" ht="13.5" customHeight="1">
      <c r="A1238" s="373" t="s">
        <v>15</v>
      </c>
      <c r="B1238" s="374" t="s">
        <v>557</v>
      </c>
      <c r="C1238" s="375" t="s">
        <v>443</v>
      </c>
      <c r="D1238" s="365" t="s">
        <v>18</v>
      </c>
      <c r="E1238" s="368" t="s">
        <v>797</v>
      </c>
      <c r="F1238" s="368" t="s">
        <v>797</v>
      </c>
      <c r="G1238" s="368" t="s">
        <v>797</v>
      </c>
      <c r="H1238" s="368" t="s">
        <v>797</v>
      </c>
      <c r="I1238" s="368" t="s">
        <v>797</v>
      </c>
      <c r="J1238" s="368">
        <v>34.700000000000003</v>
      </c>
      <c r="K1238" s="97">
        <v>33.799999999999997</v>
      </c>
      <c r="L1238" s="97">
        <v>38.1</v>
      </c>
      <c r="M1238" s="387" t="s">
        <v>797</v>
      </c>
      <c r="N1238" s="387">
        <v>33.9</v>
      </c>
      <c r="O1238" s="387">
        <v>43.2</v>
      </c>
      <c r="P1238" s="372">
        <v>45.8</v>
      </c>
    </row>
    <row r="1239" spans="1:16" s="87" customFormat="1" ht="13.5" customHeight="1">
      <c r="A1239" s="851" t="s">
        <v>15</v>
      </c>
      <c r="B1239" s="853" t="s">
        <v>444</v>
      </c>
      <c r="C1239" s="357" t="s">
        <v>1062</v>
      </c>
      <c r="D1239" s="852" t="s">
        <v>465</v>
      </c>
      <c r="E1239" s="367">
        <v>75.900000000000006</v>
      </c>
      <c r="F1239" s="367">
        <v>77.2</v>
      </c>
      <c r="G1239" s="367">
        <v>81.7</v>
      </c>
      <c r="H1239" s="367">
        <v>80.400000000000006</v>
      </c>
      <c r="I1239" s="367">
        <v>80.3</v>
      </c>
      <c r="J1239" s="367">
        <v>79.5</v>
      </c>
      <c r="K1239" s="384">
        <v>81</v>
      </c>
      <c r="L1239" s="384">
        <v>89.5</v>
      </c>
      <c r="M1239" s="385" t="s">
        <v>797</v>
      </c>
      <c r="N1239" s="385">
        <v>85.7</v>
      </c>
      <c r="O1239" s="385">
        <v>95.3</v>
      </c>
      <c r="P1239" s="386">
        <v>99.5</v>
      </c>
    </row>
    <row r="1240" spans="1:16" ht="13.5" customHeight="1">
      <c r="A1240" s="373" t="s">
        <v>15</v>
      </c>
      <c r="B1240" s="374" t="s">
        <v>444</v>
      </c>
      <c r="C1240" s="375" t="s">
        <v>445</v>
      </c>
      <c r="D1240" s="363" t="s">
        <v>465</v>
      </c>
      <c r="E1240" s="368">
        <v>75.900000000000006</v>
      </c>
      <c r="F1240" s="368">
        <v>77.2</v>
      </c>
      <c r="G1240" s="368">
        <v>81.7</v>
      </c>
      <c r="H1240" s="368">
        <v>80.400000000000006</v>
      </c>
      <c r="I1240" s="368">
        <v>80.3</v>
      </c>
      <c r="J1240" s="368">
        <v>79.5</v>
      </c>
      <c r="K1240" s="97">
        <v>81</v>
      </c>
      <c r="L1240" s="97">
        <v>89.5</v>
      </c>
      <c r="M1240" s="387" t="s">
        <v>797</v>
      </c>
      <c r="N1240" s="387">
        <v>85.7</v>
      </c>
      <c r="O1240" s="387">
        <v>95.3</v>
      </c>
      <c r="P1240" s="372">
        <v>99.5</v>
      </c>
    </row>
    <row r="1241" spans="1:16" s="87" customFormat="1" ht="13.5" customHeight="1">
      <c r="A1241" s="851" t="s">
        <v>15</v>
      </c>
      <c r="B1241" s="853" t="s">
        <v>453</v>
      </c>
      <c r="C1241" s="357" t="s">
        <v>1062</v>
      </c>
      <c r="D1241" s="852" t="s">
        <v>16</v>
      </c>
      <c r="E1241" s="367">
        <v>49</v>
      </c>
      <c r="F1241" s="367">
        <v>51.6</v>
      </c>
      <c r="G1241" s="367">
        <v>58.8</v>
      </c>
      <c r="H1241" s="367">
        <v>59.2</v>
      </c>
      <c r="I1241" s="367">
        <v>62.9</v>
      </c>
      <c r="J1241" s="367">
        <v>62.9</v>
      </c>
      <c r="K1241" s="384">
        <v>67.900000000000006</v>
      </c>
      <c r="L1241" s="384">
        <v>74.7</v>
      </c>
      <c r="M1241" s="385" t="s">
        <v>797</v>
      </c>
      <c r="N1241" s="385">
        <v>72</v>
      </c>
      <c r="O1241" s="385">
        <v>79.400000000000006</v>
      </c>
      <c r="P1241" s="386">
        <v>83.5</v>
      </c>
    </row>
    <row r="1242" spans="1:16" s="87" customFormat="1" ht="13.5" customHeight="1">
      <c r="A1242" s="851" t="s">
        <v>15</v>
      </c>
      <c r="B1242" s="853" t="s">
        <v>453</v>
      </c>
      <c r="C1242" s="357" t="s">
        <v>1062</v>
      </c>
      <c r="D1242" s="361" t="s">
        <v>17</v>
      </c>
      <c r="E1242" s="383" t="s">
        <v>797</v>
      </c>
      <c r="F1242" s="367" t="s">
        <v>797</v>
      </c>
      <c r="G1242" s="367" t="s">
        <v>797</v>
      </c>
      <c r="H1242" s="367" t="s">
        <v>797</v>
      </c>
      <c r="I1242" s="367" t="s">
        <v>797</v>
      </c>
      <c r="J1242" s="367">
        <v>84.4</v>
      </c>
      <c r="K1242" s="384">
        <v>89.6</v>
      </c>
      <c r="L1242" s="384">
        <v>97.4</v>
      </c>
      <c r="M1242" s="385" t="s">
        <v>797</v>
      </c>
      <c r="N1242" s="385">
        <v>96.9</v>
      </c>
      <c r="O1242" s="385">
        <v>106.7</v>
      </c>
      <c r="P1242" s="386">
        <v>112.5</v>
      </c>
    </row>
    <row r="1243" spans="1:16" s="87" customFormat="1" ht="13.5" customHeight="1">
      <c r="A1243" s="851" t="s">
        <v>15</v>
      </c>
      <c r="B1243" s="853" t="s">
        <v>453</v>
      </c>
      <c r="C1243" s="357" t="s">
        <v>1062</v>
      </c>
      <c r="D1243" s="362" t="s">
        <v>18</v>
      </c>
      <c r="E1243" s="367" t="s">
        <v>797</v>
      </c>
      <c r="F1243" s="367" t="s">
        <v>797</v>
      </c>
      <c r="G1243" s="367" t="s">
        <v>797</v>
      </c>
      <c r="H1243" s="367" t="s">
        <v>797</v>
      </c>
      <c r="I1243" s="367" t="s">
        <v>797</v>
      </c>
      <c r="J1243" s="367">
        <v>39</v>
      </c>
      <c r="K1243" s="384">
        <v>43.5</v>
      </c>
      <c r="L1243" s="384">
        <v>48.5</v>
      </c>
      <c r="M1243" s="385" t="s">
        <v>797</v>
      </c>
      <c r="N1243" s="385">
        <v>44</v>
      </c>
      <c r="O1243" s="385">
        <v>48.6</v>
      </c>
      <c r="P1243" s="386">
        <v>51.4</v>
      </c>
    </row>
    <row r="1244" spans="1:16" ht="13.5" customHeight="1">
      <c r="A1244" s="373" t="s">
        <v>15</v>
      </c>
      <c r="B1244" s="374" t="s">
        <v>453</v>
      </c>
      <c r="C1244" s="375" t="s">
        <v>454</v>
      </c>
      <c r="D1244" s="363" t="s">
        <v>16</v>
      </c>
      <c r="E1244" s="368">
        <v>50.4</v>
      </c>
      <c r="F1244" s="368">
        <v>54.9</v>
      </c>
      <c r="G1244" s="368">
        <v>64</v>
      </c>
      <c r="H1244" s="368">
        <v>64.400000000000006</v>
      </c>
      <c r="I1244" s="368">
        <v>67.3</v>
      </c>
      <c r="J1244" s="368">
        <v>68</v>
      </c>
      <c r="K1244" s="97">
        <v>71.099999999999994</v>
      </c>
      <c r="L1244" s="97">
        <v>77.099999999999994</v>
      </c>
      <c r="M1244" s="387" t="s">
        <v>797</v>
      </c>
      <c r="N1244" s="387">
        <v>76</v>
      </c>
      <c r="O1244" s="387">
        <v>82.7</v>
      </c>
      <c r="P1244" s="372">
        <v>85.6</v>
      </c>
    </row>
    <row r="1245" spans="1:16" ht="13.5" customHeight="1">
      <c r="A1245" s="373" t="s">
        <v>15</v>
      </c>
      <c r="B1245" s="374" t="s">
        <v>453</v>
      </c>
      <c r="C1245" s="375" t="s">
        <v>454</v>
      </c>
      <c r="D1245" s="364" t="s">
        <v>17</v>
      </c>
      <c r="E1245" s="368" t="s">
        <v>797</v>
      </c>
      <c r="F1245" s="368" t="s">
        <v>797</v>
      </c>
      <c r="G1245" s="368" t="s">
        <v>797</v>
      </c>
      <c r="H1245" s="368" t="s">
        <v>797</v>
      </c>
      <c r="I1245" s="368" t="s">
        <v>797</v>
      </c>
      <c r="J1245" s="368">
        <v>100.3</v>
      </c>
      <c r="K1245" s="97">
        <v>102.9</v>
      </c>
      <c r="L1245" s="97">
        <v>109.3</v>
      </c>
      <c r="M1245" s="387" t="s">
        <v>797</v>
      </c>
      <c r="N1245" s="387">
        <v>107.5</v>
      </c>
      <c r="O1245" s="387">
        <v>118.6</v>
      </c>
      <c r="P1245" s="372">
        <v>122.4</v>
      </c>
    </row>
    <row r="1246" spans="1:16" ht="13.5" customHeight="1">
      <c r="A1246" s="373" t="s">
        <v>15</v>
      </c>
      <c r="B1246" s="374" t="s">
        <v>453</v>
      </c>
      <c r="C1246" s="375" t="s">
        <v>454</v>
      </c>
      <c r="D1246" s="365" t="s">
        <v>18</v>
      </c>
      <c r="E1246" s="368" t="s">
        <v>797</v>
      </c>
      <c r="F1246" s="368" t="s">
        <v>797</v>
      </c>
      <c r="G1246" s="368" t="s">
        <v>797</v>
      </c>
      <c r="H1246" s="368" t="s">
        <v>797</v>
      </c>
      <c r="I1246" s="368" t="s">
        <v>797</v>
      </c>
      <c r="J1246" s="368">
        <v>39.1</v>
      </c>
      <c r="K1246" s="97">
        <v>40.5</v>
      </c>
      <c r="L1246" s="97">
        <v>42</v>
      </c>
      <c r="M1246" s="387" t="s">
        <v>797</v>
      </c>
      <c r="N1246" s="387">
        <v>40.4</v>
      </c>
      <c r="O1246" s="387">
        <v>43.3</v>
      </c>
      <c r="P1246" s="372">
        <v>44.9</v>
      </c>
    </row>
    <row r="1247" spans="1:16" ht="13.5" customHeight="1">
      <c r="A1247" s="377" t="s">
        <v>15</v>
      </c>
      <c r="B1247" s="374" t="s">
        <v>453</v>
      </c>
      <c r="C1247" s="378" t="s">
        <v>448</v>
      </c>
      <c r="D1247" s="366" t="s">
        <v>16</v>
      </c>
      <c r="E1247" s="368">
        <v>43.3</v>
      </c>
      <c r="F1247" s="368">
        <v>44.4</v>
      </c>
      <c r="G1247" s="368">
        <v>49.5</v>
      </c>
      <c r="H1247" s="368">
        <v>52.5</v>
      </c>
      <c r="I1247" s="368">
        <v>60</v>
      </c>
      <c r="J1247" s="368">
        <v>55.6</v>
      </c>
      <c r="K1247" s="97">
        <v>59.5</v>
      </c>
      <c r="L1247" s="97">
        <v>64.7</v>
      </c>
      <c r="M1247" s="387" t="s">
        <v>797</v>
      </c>
      <c r="N1247" s="387">
        <v>62.2</v>
      </c>
      <c r="O1247" s="387">
        <v>70.2</v>
      </c>
      <c r="P1247" s="372">
        <v>77.3</v>
      </c>
    </row>
    <row r="1248" spans="1:16" ht="13.5" customHeight="1">
      <c r="A1248" s="377" t="s">
        <v>15</v>
      </c>
      <c r="B1248" s="374" t="s">
        <v>453</v>
      </c>
      <c r="C1248" s="378" t="s">
        <v>448</v>
      </c>
      <c r="D1248" s="364" t="s">
        <v>17</v>
      </c>
      <c r="E1248" s="388" t="s">
        <v>797</v>
      </c>
      <c r="F1248" s="368" t="s">
        <v>797</v>
      </c>
      <c r="G1248" s="368" t="s">
        <v>797</v>
      </c>
      <c r="H1248" s="368" t="s">
        <v>797</v>
      </c>
      <c r="I1248" s="368" t="s">
        <v>797</v>
      </c>
      <c r="J1248" s="368">
        <v>80.099999999999994</v>
      </c>
      <c r="K1248" s="97">
        <v>85.6</v>
      </c>
      <c r="L1248" s="97">
        <v>94.4</v>
      </c>
      <c r="M1248" s="387" t="s">
        <v>797</v>
      </c>
      <c r="N1248" s="387">
        <v>92.3</v>
      </c>
      <c r="O1248" s="387">
        <v>105.1</v>
      </c>
      <c r="P1248" s="372">
        <v>113.9</v>
      </c>
    </row>
    <row r="1249" spans="1:16" ht="13.5" customHeight="1">
      <c r="A1249" s="377" t="s">
        <v>15</v>
      </c>
      <c r="B1249" s="374" t="s">
        <v>453</v>
      </c>
      <c r="C1249" s="378" t="s">
        <v>448</v>
      </c>
      <c r="D1249" s="365" t="s">
        <v>18</v>
      </c>
      <c r="E1249" s="368" t="s">
        <v>797</v>
      </c>
      <c r="F1249" s="368" t="s">
        <v>797</v>
      </c>
      <c r="G1249" s="368" t="s">
        <v>797</v>
      </c>
      <c r="H1249" s="368" t="s">
        <v>797</v>
      </c>
      <c r="I1249" s="368" t="s">
        <v>797</v>
      </c>
      <c r="J1249" s="368">
        <v>33.200000000000003</v>
      </c>
      <c r="K1249" s="97">
        <v>36.5</v>
      </c>
      <c r="L1249" s="97">
        <v>37.6</v>
      </c>
      <c r="M1249" s="387" t="s">
        <v>797</v>
      </c>
      <c r="N1249" s="387">
        <v>34.200000000000003</v>
      </c>
      <c r="O1249" s="387">
        <v>36.9</v>
      </c>
      <c r="P1249" s="372">
        <v>43.4</v>
      </c>
    </row>
    <row r="1250" spans="1:16" ht="13.5" customHeight="1">
      <c r="A1250" s="373" t="s">
        <v>15</v>
      </c>
      <c r="B1250" s="374" t="s">
        <v>453</v>
      </c>
      <c r="C1250" s="375" t="s">
        <v>455</v>
      </c>
      <c r="D1250" s="363" t="s">
        <v>16</v>
      </c>
      <c r="E1250" s="368">
        <v>49.2</v>
      </c>
      <c r="F1250" s="368">
        <v>50.5</v>
      </c>
      <c r="G1250" s="368">
        <v>59.6</v>
      </c>
      <c r="H1250" s="368">
        <v>60.6</v>
      </c>
      <c r="I1250" s="368">
        <v>64.5</v>
      </c>
      <c r="J1250" s="368">
        <v>62.3</v>
      </c>
      <c r="K1250" s="97">
        <v>66.3</v>
      </c>
      <c r="L1250" s="97">
        <v>72.7</v>
      </c>
      <c r="M1250" s="387" t="s">
        <v>797</v>
      </c>
      <c r="N1250" s="387">
        <v>70.900000000000006</v>
      </c>
      <c r="O1250" s="387">
        <v>76.400000000000006</v>
      </c>
      <c r="P1250" s="372">
        <v>77.599999999999994</v>
      </c>
    </row>
    <row r="1251" spans="1:16" ht="13.5" customHeight="1">
      <c r="A1251" s="373" t="s">
        <v>15</v>
      </c>
      <c r="B1251" s="374" t="s">
        <v>453</v>
      </c>
      <c r="C1251" s="375" t="s">
        <v>455</v>
      </c>
      <c r="D1251" s="364" t="s">
        <v>17</v>
      </c>
      <c r="E1251" s="388" t="s">
        <v>797</v>
      </c>
      <c r="F1251" s="368" t="s">
        <v>797</v>
      </c>
      <c r="G1251" s="368" t="s">
        <v>797</v>
      </c>
      <c r="H1251" s="368" t="s">
        <v>797</v>
      </c>
      <c r="I1251" s="368" t="s">
        <v>797</v>
      </c>
      <c r="J1251" s="368">
        <v>89.1</v>
      </c>
      <c r="K1251" s="97">
        <v>95.9</v>
      </c>
      <c r="L1251" s="97">
        <v>111.2</v>
      </c>
      <c r="M1251" s="387" t="s">
        <v>797</v>
      </c>
      <c r="N1251" s="387">
        <v>114</v>
      </c>
      <c r="O1251" s="387">
        <v>121.5</v>
      </c>
      <c r="P1251" s="372">
        <v>122.1</v>
      </c>
    </row>
    <row r="1252" spans="1:16" ht="13.5" customHeight="1">
      <c r="A1252" s="373" t="s">
        <v>15</v>
      </c>
      <c r="B1252" s="374" t="s">
        <v>453</v>
      </c>
      <c r="C1252" s="375" t="s">
        <v>455</v>
      </c>
      <c r="D1252" s="365" t="s">
        <v>18</v>
      </c>
      <c r="E1252" s="368" t="s">
        <v>797</v>
      </c>
      <c r="F1252" s="368" t="s">
        <v>797</v>
      </c>
      <c r="G1252" s="368" t="s">
        <v>797</v>
      </c>
      <c r="H1252" s="368" t="s">
        <v>797</v>
      </c>
      <c r="I1252" s="368" t="s">
        <v>797</v>
      </c>
      <c r="J1252" s="368">
        <v>40.4</v>
      </c>
      <c r="K1252" s="97">
        <v>41.6</v>
      </c>
      <c r="L1252" s="97">
        <v>41.4</v>
      </c>
      <c r="M1252" s="387" t="s">
        <v>797</v>
      </c>
      <c r="N1252" s="387">
        <v>38.5</v>
      </c>
      <c r="O1252" s="387">
        <v>41.3</v>
      </c>
      <c r="P1252" s="372">
        <v>43.2</v>
      </c>
    </row>
    <row r="1253" spans="1:16" ht="13.5" customHeight="1">
      <c r="A1253" s="373" t="s">
        <v>15</v>
      </c>
      <c r="B1253" s="374" t="s">
        <v>453</v>
      </c>
      <c r="C1253" s="375" t="s">
        <v>456</v>
      </c>
      <c r="D1253" s="363" t="s">
        <v>16</v>
      </c>
      <c r="E1253" s="368">
        <v>49.4</v>
      </c>
      <c r="F1253" s="368">
        <v>51.3</v>
      </c>
      <c r="G1253" s="368">
        <v>58</v>
      </c>
      <c r="H1253" s="368">
        <v>59.7</v>
      </c>
      <c r="I1253" s="368">
        <v>63.4</v>
      </c>
      <c r="J1253" s="368">
        <v>64.599999999999994</v>
      </c>
      <c r="K1253" s="97">
        <v>70.3</v>
      </c>
      <c r="L1253" s="97">
        <v>76.7</v>
      </c>
      <c r="M1253" s="387" t="s">
        <v>797</v>
      </c>
      <c r="N1253" s="387">
        <v>72.5</v>
      </c>
      <c r="O1253" s="387">
        <v>76.900000000000006</v>
      </c>
      <c r="P1253" s="372">
        <v>80.2</v>
      </c>
    </row>
    <row r="1254" spans="1:16" ht="13.5" customHeight="1">
      <c r="A1254" s="373" t="s">
        <v>15</v>
      </c>
      <c r="B1254" s="374" t="s">
        <v>453</v>
      </c>
      <c r="C1254" s="375" t="s">
        <v>456</v>
      </c>
      <c r="D1254" s="364" t="s">
        <v>17</v>
      </c>
      <c r="E1254" s="368" t="s">
        <v>797</v>
      </c>
      <c r="F1254" s="368" t="s">
        <v>797</v>
      </c>
      <c r="G1254" s="368" t="s">
        <v>797</v>
      </c>
      <c r="H1254" s="368" t="s">
        <v>797</v>
      </c>
      <c r="I1254" s="368" t="s">
        <v>797</v>
      </c>
      <c r="J1254" s="368">
        <v>98</v>
      </c>
      <c r="K1254" s="97">
        <v>103.9</v>
      </c>
      <c r="L1254" s="97">
        <v>112.5</v>
      </c>
      <c r="M1254" s="387" t="s">
        <v>797</v>
      </c>
      <c r="N1254" s="387">
        <v>110.4</v>
      </c>
      <c r="O1254" s="387">
        <v>116.2</v>
      </c>
      <c r="P1254" s="372">
        <v>124.6</v>
      </c>
    </row>
    <row r="1255" spans="1:16" ht="13.5" customHeight="1">
      <c r="A1255" s="373" t="s">
        <v>15</v>
      </c>
      <c r="B1255" s="374" t="s">
        <v>453</v>
      </c>
      <c r="C1255" s="375" t="s">
        <v>456</v>
      </c>
      <c r="D1255" s="365" t="s">
        <v>18</v>
      </c>
      <c r="E1255" s="388" t="s">
        <v>797</v>
      </c>
      <c r="F1255" s="368" t="s">
        <v>797</v>
      </c>
      <c r="G1255" s="368" t="s">
        <v>797</v>
      </c>
      <c r="H1255" s="368" t="s">
        <v>797</v>
      </c>
      <c r="I1255" s="368" t="s">
        <v>797</v>
      </c>
      <c r="J1255" s="368">
        <v>35</v>
      </c>
      <c r="K1255" s="97">
        <v>39.9</v>
      </c>
      <c r="L1255" s="97">
        <v>43.6</v>
      </c>
      <c r="M1255" s="387" t="s">
        <v>797</v>
      </c>
      <c r="N1255" s="387">
        <v>40.200000000000003</v>
      </c>
      <c r="O1255" s="387">
        <v>43.9</v>
      </c>
      <c r="P1255" s="372">
        <v>43</v>
      </c>
    </row>
    <row r="1256" spans="1:16" ht="13.5" customHeight="1">
      <c r="A1256" s="373" t="s">
        <v>15</v>
      </c>
      <c r="B1256" s="374" t="s">
        <v>453</v>
      </c>
      <c r="C1256" s="375" t="s">
        <v>457</v>
      </c>
      <c r="D1256" s="363" t="s">
        <v>465</v>
      </c>
      <c r="E1256" s="368">
        <v>73.400000000000006</v>
      </c>
      <c r="F1256" s="368">
        <v>75.7</v>
      </c>
      <c r="G1256" s="368">
        <v>79.7</v>
      </c>
      <c r="H1256" s="368">
        <v>80.2</v>
      </c>
      <c r="I1256" s="368">
        <v>79.5</v>
      </c>
      <c r="J1256" s="368">
        <v>79.900000000000006</v>
      </c>
      <c r="K1256" s="97">
        <v>84.7</v>
      </c>
      <c r="L1256" s="97">
        <v>90.3</v>
      </c>
      <c r="M1256" s="387" t="s">
        <v>797</v>
      </c>
      <c r="N1256" s="387">
        <v>90.4</v>
      </c>
      <c r="O1256" s="387">
        <v>97.9</v>
      </c>
      <c r="P1256" s="372">
        <v>106</v>
      </c>
    </row>
    <row r="1257" spans="1:16" ht="13.5" customHeight="1">
      <c r="A1257" s="373" t="s">
        <v>15</v>
      </c>
      <c r="B1257" s="374" t="s">
        <v>453</v>
      </c>
      <c r="C1257" s="375" t="s">
        <v>458</v>
      </c>
      <c r="D1257" s="363" t="s">
        <v>16</v>
      </c>
      <c r="E1257" s="368">
        <v>49.2</v>
      </c>
      <c r="F1257" s="368">
        <v>53.1</v>
      </c>
      <c r="G1257" s="368">
        <v>59.4</v>
      </c>
      <c r="H1257" s="368">
        <v>56.7</v>
      </c>
      <c r="I1257" s="368">
        <v>60.4</v>
      </c>
      <c r="J1257" s="368">
        <v>63.2</v>
      </c>
      <c r="K1257" s="97">
        <v>68.2</v>
      </c>
      <c r="L1257" s="97">
        <v>77.8</v>
      </c>
      <c r="M1257" s="387" t="s">
        <v>797</v>
      </c>
      <c r="N1257" s="387">
        <v>72.900000000000006</v>
      </c>
      <c r="O1257" s="387">
        <v>82.1</v>
      </c>
      <c r="P1257" s="372">
        <v>87.1</v>
      </c>
    </row>
    <row r="1258" spans="1:16" ht="13.5" customHeight="1">
      <c r="A1258" s="373" t="s">
        <v>15</v>
      </c>
      <c r="B1258" s="374" t="s">
        <v>453</v>
      </c>
      <c r="C1258" s="375" t="s">
        <v>458</v>
      </c>
      <c r="D1258" s="364" t="s">
        <v>17</v>
      </c>
      <c r="E1258" s="368" t="s">
        <v>797</v>
      </c>
      <c r="F1258" s="368" t="s">
        <v>797</v>
      </c>
      <c r="G1258" s="368" t="s">
        <v>797</v>
      </c>
      <c r="H1258" s="368" t="s">
        <v>797</v>
      </c>
      <c r="I1258" s="368" t="s">
        <v>797</v>
      </c>
      <c r="J1258" s="368">
        <v>82</v>
      </c>
      <c r="K1258" s="97">
        <v>84.5</v>
      </c>
      <c r="L1258" s="97">
        <v>88.7</v>
      </c>
      <c r="M1258" s="387" t="s">
        <v>797</v>
      </c>
      <c r="N1258" s="387">
        <v>91.3</v>
      </c>
      <c r="O1258" s="387">
        <v>101</v>
      </c>
      <c r="P1258" s="372">
        <v>104.4</v>
      </c>
    </row>
    <row r="1259" spans="1:16" ht="13.5" customHeight="1">
      <c r="A1259" s="373" t="s">
        <v>15</v>
      </c>
      <c r="B1259" s="374" t="s">
        <v>453</v>
      </c>
      <c r="C1259" s="375" t="s">
        <v>458</v>
      </c>
      <c r="D1259" s="365" t="s">
        <v>18</v>
      </c>
      <c r="E1259" s="368" t="s">
        <v>797</v>
      </c>
      <c r="F1259" s="368" t="s">
        <v>797</v>
      </c>
      <c r="G1259" s="368" t="s">
        <v>797</v>
      </c>
      <c r="H1259" s="368" t="s">
        <v>797</v>
      </c>
      <c r="I1259" s="368" t="s">
        <v>797</v>
      </c>
      <c r="J1259" s="368">
        <v>49.5</v>
      </c>
      <c r="K1259" s="97">
        <v>56.9</v>
      </c>
      <c r="L1259" s="97">
        <v>70.2</v>
      </c>
      <c r="M1259" s="387" t="s">
        <v>797</v>
      </c>
      <c r="N1259" s="387">
        <v>60.4</v>
      </c>
      <c r="O1259" s="387">
        <v>69</v>
      </c>
      <c r="P1259" s="372">
        <v>75.7</v>
      </c>
    </row>
    <row r="1260" spans="1:16" ht="13.5" customHeight="1">
      <c r="A1260" s="377" t="s">
        <v>15</v>
      </c>
      <c r="B1260" s="374" t="s">
        <v>453</v>
      </c>
      <c r="C1260" s="378" t="s">
        <v>452</v>
      </c>
      <c r="D1260" s="366" t="s">
        <v>16</v>
      </c>
      <c r="E1260" s="368">
        <v>44.1</v>
      </c>
      <c r="F1260" s="368">
        <v>47</v>
      </c>
      <c r="G1260" s="368">
        <v>53.4</v>
      </c>
      <c r="H1260" s="368">
        <v>53.5</v>
      </c>
      <c r="I1260" s="368">
        <v>56.9</v>
      </c>
      <c r="J1260" s="368">
        <v>57.9</v>
      </c>
      <c r="K1260" s="97">
        <v>65.3</v>
      </c>
      <c r="L1260" s="97">
        <v>72.599999999999994</v>
      </c>
      <c r="M1260" s="387" t="s">
        <v>797</v>
      </c>
      <c r="N1260" s="387">
        <v>69.400000000000006</v>
      </c>
      <c r="O1260" s="387">
        <v>78</v>
      </c>
      <c r="P1260" s="372">
        <v>81.900000000000006</v>
      </c>
    </row>
    <row r="1261" spans="1:16" ht="13.5" customHeight="1">
      <c r="A1261" s="377" t="s">
        <v>15</v>
      </c>
      <c r="B1261" s="374" t="s">
        <v>453</v>
      </c>
      <c r="C1261" s="378" t="s">
        <v>452</v>
      </c>
      <c r="D1261" s="364" t="s">
        <v>17</v>
      </c>
      <c r="E1261" s="368" t="s">
        <v>797</v>
      </c>
      <c r="F1261" s="368" t="s">
        <v>797</v>
      </c>
      <c r="G1261" s="368" t="s">
        <v>797</v>
      </c>
      <c r="H1261" s="368" t="s">
        <v>797</v>
      </c>
      <c r="I1261" s="368" t="s">
        <v>797</v>
      </c>
      <c r="J1261" s="368">
        <v>74.2</v>
      </c>
      <c r="K1261" s="97">
        <v>81.099999999999994</v>
      </c>
      <c r="L1261" s="97">
        <v>87.5</v>
      </c>
      <c r="M1261" s="387" t="s">
        <v>797</v>
      </c>
      <c r="N1261" s="387">
        <v>85.7</v>
      </c>
      <c r="O1261" s="387">
        <v>96.6</v>
      </c>
      <c r="P1261" s="372">
        <v>104.5</v>
      </c>
    </row>
    <row r="1262" spans="1:16" ht="13.5" customHeight="1">
      <c r="A1262" s="377" t="s">
        <v>15</v>
      </c>
      <c r="B1262" s="374" t="s">
        <v>453</v>
      </c>
      <c r="C1262" s="378" t="s">
        <v>452</v>
      </c>
      <c r="D1262" s="365" t="s">
        <v>18</v>
      </c>
      <c r="E1262" s="368" t="s">
        <v>797</v>
      </c>
      <c r="F1262" s="368" t="s">
        <v>797</v>
      </c>
      <c r="G1262" s="368" t="s">
        <v>797</v>
      </c>
      <c r="H1262" s="368" t="s">
        <v>797</v>
      </c>
      <c r="I1262" s="368" t="s">
        <v>797</v>
      </c>
      <c r="J1262" s="368">
        <v>32.9</v>
      </c>
      <c r="K1262" s="97">
        <v>40.700000000000003</v>
      </c>
      <c r="L1262" s="97">
        <v>48.4</v>
      </c>
      <c r="M1262" s="387" t="s">
        <v>797</v>
      </c>
      <c r="N1262" s="387">
        <v>43.7</v>
      </c>
      <c r="O1262" s="387">
        <v>49</v>
      </c>
      <c r="P1262" s="372">
        <v>47.3</v>
      </c>
    </row>
    <row r="1263" spans="1:16" ht="24" customHeight="1">
      <c r="A1263" s="27" t="s">
        <v>905</v>
      </c>
    </row>
    <row r="1264" spans="1:16" ht="13.5" customHeight="1">
      <c r="A1264" s="27" t="s">
        <v>810</v>
      </c>
    </row>
    <row r="1265" spans="1:13" s="394" customFormat="1" ht="13.5" customHeight="1">
      <c r="A1265" s="394" t="s">
        <v>1090</v>
      </c>
      <c r="D1265" s="43"/>
      <c r="K1265" s="395"/>
      <c r="M1265" s="396"/>
    </row>
    <row r="1266" spans="1:13" s="394" customFormat="1" ht="13.5" customHeight="1">
      <c r="A1266" s="394" t="s">
        <v>820</v>
      </c>
      <c r="D1266" s="43"/>
      <c r="K1266" s="395"/>
      <c r="M1266" s="396"/>
    </row>
  </sheetData>
  <autoFilter ref="A6:P6"/>
  <mergeCells count="18">
    <mergeCell ref="M3:M4"/>
    <mergeCell ref="N3:N4"/>
    <mergeCell ref="O3:O4"/>
    <mergeCell ref="P3:P4"/>
    <mergeCell ref="E5:P5"/>
    <mergeCell ref="L3:L4"/>
    <mergeCell ref="K3:K4"/>
    <mergeCell ref="A2:J2"/>
    <mergeCell ref="A4:A5"/>
    <mergeCell ref="B4:B5"/>
    <mergeCell ref="I3:I4"/>
    <mergeCell ref="J3:J4"/>
    <mergeCell ref="A3:D3"/>
    <mergeCell ref="C4:D5"/>
    <mergeCell ref="E3:E4"/>
    <mergeCell ref="F3:F4"/>
    <mergeCell ref="G3:G4"/>
    <mergeCell ref="H3: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66"/>
  <sheetViews>
    <sheetView zoomScaleNormal="100" workbookViewId="0">
      <pane ySplit="6" topLeftCell="A7" activePane="bottomLeft" state="frozen"/>
      <selection pane="bottomLeft"/>
    </sheetView>
  </sheetViews>
  <sheetFormatPr defaultRowHeight="13.5" customHeight="1"/>
  <cols>
    <col min="1" max="3" width="25.7109375" style="285" customWidth="1"/>
    <col min="4" max="4" width="3.7109375" style="292" customWidth="1"/>
    <col min="5" max="10" width="10.7109375" style="285" customWidth="1"/>
    <col min="11" max="11" width="10.7109375" style="52" customWidth="1"/>
    <col min="12" max="16" width="10.7109375" style="285" customWidth="1"/>
    <col min="17" max="16384" width="9.140625" style="285"/>
  </cols>
  <sheetData>
    <row r="1" spans="1:16" s="284" customFormat="1" ht="13.5" customHeight="1">
      <c r="A1" s="282" t="s">
        <v>906</v>
      </c>
      <c r="B1" s="282"/>
      <c r="C1" s="282"/>
      <c r="D1" s="290"/>
      <c r="E1" s="282"/>
      <c r="F1" s="282"/>
      <c r="G1" s="282"/>
      <c r="H1" s="282"/>
      <c r="I1" s="282"/>
      <c r="J1" s="282"/>
      <c r="K1" s="283"/>
    </row>
    <row r="2" spans="1:16" s="289" customFormat="1" ht="13.5" customHeight="1">
      <c r="A2" s="773" t="s">
        <v>831</v>
      </c>
      <c r="B2" s="287"/>
      <c r="C2" s="287"/>
      <c r="D2" s="291"/>
      <c r="E2" s="287"/>
      <c r="F2" s="287"/>
      <c r="G2" s="287"/>
      <c r="H2" s="287"/>
      <c r="I2" s="287"/>
      <c r="J2" s="287"/>
      <c r="K2" s="288"/>
    </row>
    <row r="3" spans="1:16" s="286" customFormat="1" ht="69.95" customHeight="1">
      <c r="A3" s="922" t="s">
        <v>762</v>
      </c>
      <c r="B3" s="923"/>
      <c r="C3" s="923"/>
      <c r="D3" s="923"/>
      <c r="E3" s="915" t="s">
        <v>799</v>
      </c>
      <c r="F3" s="915" t="s">
        <v>800</v>
      </c>
      <c r="G3" s="915" t="s">
        <v>801</v>
      </c>
      <c r="H3" s="915" t="s">
        <v>802</v>
      </c>
      <c r="I3" s="915" t="s">
        <v>803</v>
      </c>
      <c r="J3" s="915" t="s">
        <v>804</v>
      </c>
      <c r="K3" s="915" t="s">
        <v>805</v>
      </c>
      <c r="L3" s="920" t="s">
        <v>806</v>
      </c>
      <c r="M3" s="920" t="s">
        <v>798</v>
      </c>
      <c r="N3" s="920" t="s">
        <v>807</v>
      </c>
      <c r="O3" s="920" t="s">
        <v>808</v>
      </c>
      <c r="P3" s="917" t="s">
        <v>809</v>
      </c>
    </row>
    <row r="4" spans="1:16" ht="24.95" customHeight="1">
      <c r="A4" s="913" t="s">
        <v>1065</v>
      </c>
      <c r="B4" s="914" t="s">
        <v>1066</v>
      </c>
      <c r="C4" s="916" t="s">
        <v>1067</v>
      </c>
      <c r="D4" s="916"/>
      <c r="E4" s="915"/>
      <c r="F4" s="915"/>
      <c r="G4" s="915"/>
      <c r="H4" s="915"/>
      <c r="I4" s="915"/>
      <c r="J4" s="915"/>
      <c r="K4" s="915"/>
      <c r="L4" s="920"/>
      <c r="M4" s="920"/>
      <c r="N4" s="920"/>
      <c r="O4" s="920"/>
      <c r="P4" s="917"/>
    </row>
    <row r="5" spans="1:16" ht="13.5" customHeight="1">
      <c r="A5" s="913"/>
      <c r="B5" s="914"/>
      <c r="C5" s="916"/>
      <c r="D5" s="916"/>
      <c r="E5" s="924" t="s">
        <v>969</v>
      </c>
      <c r="F5" s="924"/>
      <c r="G5" s="924"/>
      <c r="H5" s="924"/>
      <c r="I5" s="924"/>
      <c r="J5" s="924"/>
      <c r="K5" s="924"/>
      <c r="L5" s="924"/>
      <c r="M5" s="924"/>
      <c r="N5" s="924"/>
      <c r="O5" s="924"/>
      <c r="P5" s="925"/>
    </row>
    <row r="6" spans="1:16" ht="13.5" customHeight="1">
      <c r="A6" s="450">
        <v>1</v>
      </c>
      <c r="B6" s="50">
        <v>2</v>
      </c>
      <c r="C6" s="452">
        <v>3</v>
      </c>
      <c r="D6" s="50">
        <v>4</v>
      </c>
      <c r="E6" s="50">
        <v>5</v>
      </c>
      <c r="F6" s="452">
        <v>6</v>
      </c>
      <c r="G6" s="50">
        <v>7</v>
      </c>
      <c r="H6" s="50">
        <v>8</v>
      </c>
      <c r="I6" s="452">
        <v>9</v>
      </c>
      <c r="J6" s="50">
        <v>10</v>
      </c>
      <c r="K6" s="50">
        <v>11</v>
      </c>
      <c r="L6" s="452">
        <v>12</v>
      </c>
      <c r="M6" s="50">
        <v>13</v>
      </c>
      <c r="N6" s="50">
        <v>14</v>
      </c>
      <c r="O6" s="452">
        <v>15</v>
      </c>
      <c r="P6" s="54">
        <v>16</v>
      </c>
    </row>
    <row r="7" spans="1:16" s="475" customFormat="1" ht="13.5" customHeight="1">
      <c r="A7" s="468" t="s">
        <v>853</v>
      </c>
      <c r="B7" s="466" t="s">
        <v>795</v>
      </c>
      <c r="C7" s="467" t="s">
        <v>795</v>
      </c>
      <c r="D7" s="360" t="s">
        <v>16</v>
      </c>
      <c r="E7" s="473">
        <v>47.3</v>
      </c>
      <c r="F7" s="473">
        <v>52.7</v>
      </c>
      <c r="G7" s="473">
        <v>59.7</v>
      </c>
      <c r="H7" s="473">
        <v>62.6</v>
      </c>
      <c r="I7" s="473">
        <v>69.2</v>
      </c>
      <c r="J7" s="473">
        <v>69.7</v>
      </c>
      <c r="K7" s="473">
        <v>74.099999999999994</v>
      </c>
      <c r="L7" s="473">
        <v>79.400000000000006</v>
      </c>
      <c r="M7" s="473">
        <v>84.2</v>
      </c>
      <c r="N7" s="473">
        <v>81.099999999999994</v>
      </c>
      <c r="O7" s="473">
        <v>84.7</v>
      </c>
      <c r="P7" s="474">
        <v>87.3</v>
      </c>
    </row>
    <row r="8" spans="1:16" s="475" customFormat="1" ht="13.5" customHeight="1">
      <c r="A8" s="468" t="s">
        <v>853</v>
      </c>
      <c r="B8" s="356" t="s">
        <v>795</v>
      </c>
      <c r="C8" s="357" t="s">
        <v>795</v>
      </c>
      <c r="D8" s="361" t="s">
        <v>17</v>
      </c>
      <c r="E8" s="476">
        <v>65.7</v>
      </c>
      <c r="F8" s="476">
        <v>70.5</v>
      </c>
      <c r="G8" s="476">
        <v>75.900000000000006</v>
      </c>
      <c r="H8" s="476">
        <v>78.8</v>
      </c>
      <c r="I8" s="476">
        <v>84</v>
      </c>
      <c r="J8" s="476">
        <v>83.7</v>
      </c>
      <c r="K8" s="476">
        <v>87.6</v>
      </c>
      <c r="L8" s="476">
        <v>92.9</v>
      </c>
      <c r="M8" s="476">
        <v>98.1</v>
      </c>
      <c r="N8" s="476">
        <v>95.3</v>
      </c>
      <c r="O8" s="476">
        <v>99.3</v>
      </c>
      <c r="P8" s="477">
        <v>101.9</v>
      </c>
    </row>
    <row r="9" spans="1:16" s="475" customFormat="1" ht="13.5" customHeight="1">
      <c r="A9" s="468" t="s">
        <v>853</v>
      </c>
      <c r="B9" s="356" t="s">
        <v>795</v>
      </c>
      <c r="C9" s="357" t="s">
        <v>795</v>
      </c>
      <c r="D9" s="362" t="s">
        <v>18</v>
      </c>
      <c r="E9" s="476">
        <v>23.1</v>
      </c>
      <c r="F9" s="476">
        <v>28.5</v>
      </c>
      <c r="G9" s="476">
        <v>37.5</v>
      </c>
      <c r="H9" s="476">
        <v>41</v>
      </c>
      <c r="I9" s="476">
        <v>49.3</v>
      </c>
      <c r="J9" s="476">
        <v>50.8</v>
      </c>
      <c r="K9" s="476">
        <v>55.7</v>
      </c>
      <c r="L9" s="476">
        <v>60.8</v>
      </c>
      <c r="M9" s="476">
        <v>65.099999999999994</v>
      </c>
      <c r="N9" s="476">
        <v>61.6</v>
      </c>
      <c r="O9" s="476">
        <v>64.5</v>
      </c>
      <c r="P9" s="477">
        <v>67</v>
      </c>
    </row>
    <row r="10" spans="1:16" s="475" customFormat="1" ht="13.5" customHeight="1">
      <c r="A10" s="851" t="s">
        <v>0</v>
      </c>
      <c r="B10" s="356" t="s">
        <v>1061</v>
      </c>
      <c r="C10" s="357" t="s">
        <v>1061</v>
      </c>
      <c r="D10" s="852" t="s">
        <v>16</v>
      </c>
      <c r="E10" s="476">
        <v>48.8</v>
      </c>
      <c r="F10" s="476">
        <v>54.1</v>
      </c>
      <c r="G10" s="476">
        <v>61.3</v>
      </c>
      <c r="H10" s="476">
        <v>63</v>
      </c>
      <c r="I10" s="476">
        <v>70</v>
      </c>
      <c r="J10" s="476">
        <v>70.2</v>
      </c>
      <c r="K10" s="476">
        <v>75</v>
      </c>
      <c r="L10" s="476">
        <v>80</v>
      </c>
      <c r="M10" s="476">
        <v>84.8</v>
      </c>
      <c r="N10" s="476">
        <v>81.900000000000006</v>
      </c>
      <c r="O10" s="476">
        <v>84.8</v>
      </c>
      <c r="P10" s="477">
        <v>88.7</v>
      </c>
    </row>
    <row r="11" spans="1:16" s="475" customFormat="1" ht="13.5" customHeight="1">
      <c r="A11" s="851" t="s">
        <v>0</v>
      </c>
      <c r="B11" s="356" t="s">
        <v>1061</v>
      </c>
      <c r="C11" s="357" t="s">
        <v>1061</v>
      </c>
      <c r="D11" s="361" t="s">
        <v>17</v>
      </c>
      <c r="E11" s="476">
        <v>63.8</v>
      </c>
      <c r="F11" s="476">
        <v>68.5</v>
      </c>
      <c r="G11" s="476">
        <v>74</v>
      </c>
      <c r="H11" s="476">
        <v>76.7</v>
      </c>
      <c r="I11" s="476">
        <v>83.1</v>
      </c>
      <c r="J11" s="476">
        <v>82.6</v>
      </c>
      <c r="K11" s="476">
        <v>87.1</v>
      </c>
      <c r="L11" s="476">
        <v>91.7</v>
      </c>
      <c r="M11" s="476">
        <v>96.8</v>
      </c>
      <c r="N11" s="476">
        <v>93.7</v>
      </c>
      <c r="O11" s="476">
        <v>97.1</v>
      </c>
      <c r="P11" s="477">
        <v>101</v>
      </c>
    </row>
    <row r="12" spans="1:16" s="475" customFormat="1" ht="13.5" customHeight="1">
      <c r="A12" s="851" t="s">
        <v>0</v>
      </c>
      <c r="B12" s="356" t="s">
        <v>1061</v>
      </c>
      <c r="C12" s="357" t="s">
        <v>1061</v>
      </c>
      <c r="D12" s="362" t="s">
        <v>18</v>
      </c>
      <c r="E12" s="476">
        <v>18.899999999999999</v>
      </c>
      <c r="F12" s="476">
        <v>24.2</v>
      </c>
      <c r="G12" s="476">
        <v>34.9</v>
      </c>
      <c r="H12" s="476">
        <v>36.1</v>
      </c>
      <c r="I12" s="476">
        <v>44.1</v>
      </c>
      <c r="J12" s="476">
        <v>45.9</v>
      </c>
      <c r="K12" s="476">
        <v>51.1</v>
      </c>
      <c r="L12" s="476">
        <v>56.4</v>
      </c>
      <c r="M12" s="476">
        <v>60.1</v>
      </c>
      <c r="N12" s="476">
        <v>57.7</v>
      </c>
      <c r="O12" s="476">
        <v>59.6</v>
      </c>
      <c r="P12" s="477">
        <v>63.5</v>
      </c>
    </row>
    <row r="13" spans="1:16" s="475" customFormat="1" ht="13.5" customHeight="1">
      <c r="A13" s="851" t="s">
        <v>0</v>
      </c>
      <c r="B13" s="853" t="s">
        <v>32</v>
      </c>
      <c r="C13" s="357" t="s">
        <v>1062</v>
      </c>
      <c r="D13" s="852" t="s">
        <v>16</v>
      </c>
      <c r="E13" s="476">
        <v>42.5</v>
      </c>
      <c r="F13" s="476">
        <v>47.5</v>
      </c>
      <c r="G13" s="476">
        <v>55.6</v>
      </c>
      <c r="H13" s="476">
        <v>57.8</v>
      </c>
      <c r="I13" s="476">
        <v>64.400000000000006</v>
      </c>
      <c r="J13" s="476">
        <v>64.5</v>
      </c>
      <c r="K13" s="476">
        <v>69.7</v>
      </c>
      <c r="L13" s="476">
        <v>74.400000000000006</v>
      </c>
      <c r="M13" s="476">
        <v>79.599999999999994</v>
      </c>
      <c r="N13" s="476">
        <v>75.099999999999994</v>
      </c>
      <c r="O13" s="476">
        <v>77.8</v>
      </c>
      <c r="P13" s="477">
        <v>81.3</v>
      </c>
    </row>
    <row r="14" spans="1:16" s="475" customFormat="1" ht="13.5" customHeight="1">
      <c r="A14" s="851" t="s">
        <v>0</v>
      </c>
      <c r="B14" s="853" t="s">
        <v>32</v>
      </c>
      <c r="C14" s="357" t="s">
        <v>1062</v>
      </c>
      <c r="D14" s="361" t="s">
        <v>17</v>
      </c>
      <c r="E14" s="385" t="s">
        <v>19</v>
      </c>
      <c r="F14" s="385" t="s">
        <v>19</v>
      </c>
      <c r="G14" s="385" t="s">
        <v>19</v>
      </c>
      <c r="H14" s="385" t="s">
        <v>19</v>
      </c>
      <c r="I14" s="385" t="s">
        <v>19</v>
      </c>
      <c r="J14" s="476">
        <v>83.3</v>
      </c>
      <c r="K14" s="476">
        <v>88.2</v>
      </c>
      <c r="L14" s="476">
        <v>92.7</v>
      </c>
      <c r="M14" s="476">
        <v>99.5</v>
      </c>
      <c r="N14" s="476">
        <v>94.1</v>
      </c>
      <c r="O14" s="476">
        <v>98</v>
      </c>
      <c r="P14" s="477">
        <v>100.9</v>
      </c>
    </row>
    <row r="15" spans="1:16" s="475" customFormat="1" ht="13.5" customHeight="1">
      <c r="A15" s="851" t="s">
        <v>0</v>
      </c>
      <c r="B15" s="853" t="s">
        <v>32</v>
      </c>
      <c r="C15" s="357" t="s">
        <v>1062</v>
      </c>
      <c r="D15" s="362" t="s">
        <v>18</v>
      </c>
      <c r="E15" s="385" t="s">
        <v>19</v>
      </c>
      <c r="F15" s="385" t="s">
        <v>19</v>
      </c>
      <c r="G15" s="385" t="s">
        <v>19</v>
      </c>
      <c r="H15" s="385" t="s">
        <v>19</v>
      </c>
      <c r="I15" s="385" t="s">
        <v>19</v>
      </c>
      <c r="J15" s="476">
        <v>38.1</v>
      </c>
      <c r="K15" s="476">
        <v>43.7</v>
      </c>
      <c r="L15" s="476">
        <v>48.1</v>
      </c>
      <c r="M15" s="476">
        <v>51.5</v>
      </c>
      <c r="N15" s="476">
        <v>48.2</v>
      </c>
      <c r="O15" s="476">
        <v>49.4</v>
      </c>
      <c r="P15" s="477">
        <v>53.5</v>
      </c>
    </row>
    <row r="16" spans="1:16" ht="13.5" customHeight="1">
      <c r="A16" s="373" t="s">
        <v>0</v>
      </c>
      <c r="B16" s="374" t="s">
        <v>32</v>
      </c>
      <c r="C16" s="375" t="s">
        <v>21</v>
      </c>
      <c r="D16" s="363" t="s">
        <v>16</v>
      </c>
      <c r="E16" s="392">
        <v>36.1</v>
      </c>
      <c r="F16" s="392">
        <v>39.700000000000003</v>
      </c>
      <c r="G16" s="392">
        <v>50.6</v>
      </c>
      <c r="H16" s="392">
        <v>53.9</v>
      </c>
      <c r="I16" s="392">
        <v>62.1</v>
      </c>
      <c r="J16" s="392">
        <v>62.9</v>
      </c>
      <c r="K16" s="392">
        <v>68</v>
      </c>
      <c r="L16" s="392">
        <v>71.5</v>
      </c>
      <c r="M16" s="392">
        <v>77.400000000000006</v>
      </c>
      <c r="N16" s="392">
        <v>76</v>
      </c>
      <c r="O16" s="392">
        <v>78.599999999999994</v>
      </c>
      <c r="P16" s="393">
        <v>83.5</v>
      </c>
    </row>
    <row r="17" spans="1:16" ht="13.5" customHeight="1">
      <c r="A17" s="373" t="s">
        <v>0</v>
      </c>
      <c r="B17" s="374" t="s">
        <v>32</v>
      </c>
      <c r="C17" s="375" t="s">
        <v>21</v>
      </c>
      <c r="D17" s="364" t="s">
        <v>17</v>
      </c>
      <c r="E17" s="387" t="s">
        <v>19</v>
      </c>
      <c r="F17" s="387" t="s">
        <v>19</v>
      </c>
      <c r="G17" s="387" t="s">
        <v>19</v>
      </c>
      <c r="H17" s="387" t="s">
        <v>19</v>
      </c>
      <c r="I17" s="387" t="s">
        <v>19</v>
      </c>
      <c r="J17" s="392">
        <v>89.6</v>
      </c>
      <c r="K17" s="392">
        <v>92.1</v>
      </c>
      <c r="L17" s="392">
        <v>98.1</v>
      </c>
      <c r="M17" s="392">
        <v>105.3</v>
      </c>
      <c r="N17" s="392">
        <v>103</v>
      </c>
      <c r="O17" s="392">
        <v>107.9</v>
      </c>
      <c r="P17" s="393">
        <v>113.1</v>
      </c>
    </row>
    <row r="18" spans="1:16" ht="13.5" customHeight="1">
      <c r="A18" s="373" t="s">
        <v>0</v>
      </c>
      <c r="B18" s="374" t="s">
        <v>32</v>
      </c>
      <c r="C18" s="375" t="s">
        <v>21</v>
      </c>
      <c r="D18" s="365" t="s">
        <v>18</v>
      </c>
      <c r="E18" s="387" t="s">
        <v>19</v>
      </c>
      <c r="F18" s="387" t="s">
        <v>19</v>
      </c>
      <c r="G18" s="387" t="s">
        <v>19</v>
      </c>
      <c r="H18" s="387" t="s">
        <v>19</v>
      </c>
      <c r="I18" s="387" t="s">
        <v>19</v>
      </c>
      <c r="J18" s="392">
        <v>43.3</v>
      </c>
      <c r="K18" s="392">
        <v>49.1</v>
      </c>
      <c r="L18" s="392">
        <v>49.8</v>
      </c>
      <c r="M18" s="392">
        <v>54.1</v>
      </c>
      <c r="N18" s="392">
        <v>53.5</v>
      </c>
      <c r="O18" s="392">
        <v>55.4</v>
      </c>
      <c r="P18" s="393">
        <v>59.5</v>
      </c>
    </row>
    <row r="19" spans="1:16" ht="13.5" customHeight="1">
      <c r="A19" s="373" t="s">
        <v>0</v>
      </c>
      <c r="B19" s="374" t="s">
        <v>32</v>
      </c>
      <c r="C19" s="375" t="s">
        <v>33</v>
      </c>
      <c r="D19" s="363" t="s">
        <v>16</v>
      </c>
      <c r="E19" s="392">
        <v>33.9</v>
      </c>
      <c r="F19" s="392">
        <v>38.200000000000003</v>
      </c>
      <c r="G19" s="392">
        <v>49.8</v>
      </c>
      <c r="H19" s="392">
        <v>52.3</v>
      </c>
      <c r="I19" s="392">
        <v>53.8</v>
      </c>
      <c r="J19" s="392">
        <v>52.8</v>
      </c>
      <c r="K19" s="392">
        <v>56.1</v>
      </c>
      <c r="L19" s="392">
        <v>64.3</v>
      </c>
      <c r="M19" s="392">
        <v>75</v>
      </c>
      <c r="N19" s="392">
        <v>65.3</v>
      </c>
      <c r="O19" s="392">
        <v>67.599999999999994</v>
      </c>
      <c r="P19" s="393">
        <v>74.8</v>
      </c>
    </row>
    <row r="20" spans="1:16" ht="13.5" customHeight="1">
      <c r="A20" s="373" t="s">
        <v>0</v>
      </c>
      <c r="B20" s="374" t="s">
        <v>32</v>
      </c>
      <c r="C20" s="375" t="s">
        <v>33</v>
      </c>
      <c r="D20" s="364" t="s">
        <v>17</v>
      </c>
      <c r="E20" s="387" t="s">
        <v>19</v>
      </c>
      <c r="F20" s="387" t="s">
        <v>19</v>
      </c>
      <c r="G20" s="387" t="s">
        <v>19</v>
      </c>
      <c r="H20" s="387" t="s">
        <v>19</v>
      </c>
      <c r="I20" s="387" t="s">
        <v>19</v>
      </c>
      <c r="J20" s="392">
        <v>75.599999999999994</v>
      </c>
      <c r="K20" s="392">
        <v>77.900000000000006</v>
      </c>
      <c r="L20" s="392">
        <v>89.8</v>
      </c>
      <c r="M20" s="392">
        <v>106.2</v>
      </c>
      <c r="N20" s="392">
        <v>88.6</v>
      </c>
      <c r="O20" s="392">
        <v>94.3</v>
      </c>
      <c r="P20" s="393">
        <v>95.8</v>
      </c>
    </row>
    <row r="21" spans="1:16" ht="13.5" customHeight="1">
      <c r="A21" s="373" t="s">
        <v>0</v>
      </c>
      <c r="B21" s="374" t="s">
        <v>32</v>
      </c>
      <c r="C21" s="375" t="s">
        <v>33</v>
      </c>
      <c r="D21" s="365" t="s">
        <v>18</v>
      </c>
      <c r="E21" s="387" t="s">
        <v>19</v>
      </c>
      <c r="F21" s="387" t="s">
        <v>19</v>
      </c>
      <c r="G21" s="387" t="s">
        <v>19</v>
      </c>
      <c r="H21" s="387" t="s">
        <v>19</v>
      </c>
      <c r="I21" s="387" t="s">
        <v>19</v>
      </c>
      <c r="J21" s="392">
        <v>28.2</v>
      </c>
      <c r="K21" s="392">
        <v>33.299999999999997</v>
      </c>
      <c r="L21" s="392">
        <v>39.4</v>
      </c>
      <c r="M21" s="392">
        <v>44.2</v>
      </c>
      <c r="N21" s="392">
        <v>41.4</v>
      </c>
      <c r="O21" s="392">
        <v>38.6</v>
      </c>
      <c r="P21" s="393">
        <v>50</v>
      </c>
    </row>
    <row r="22" spans="1:16" ht="13.5" customHeight="1">
      <c r="A22" s="373" t="s">
        <v>0</v>
      </c>
      <c r="B22" s="374" t="s">
        <v>32</v>
      </c>
      <c r="C22" s="375" t="s">
        <v>32</v>
      </c>
      <c r="D22" s="363" t="s">
        <v>16</v>
      </c>
      <c r="E22" s="392">
        <v>42.5</v>
      </c>
      <c r="F22" s="392">
        <v>44.1</v>
      </c>
      <c r="G22" s="392">
        <v>51</v>
      </c>
      <c r="H22" s="392">
        <v>50.1</v>
      </c>
      <c r="I22" s="392">
        <v>54.7</v>
      </c>
      <c r="J22" s="392">
        <v>54.8</v>
      </c>
      <c r="K22" s="392">
        <v>60</v>
      </c>
      <c r="L22" s="392">
        <v>65.2</v>
      </c>
      <c r="M22" s="392">
        <v>67.099999999999994</v>
      </c>
      <c r="N22" s="392">
        <v>62.2</v>
      </c>
      <c r="O22" s="392">
        <v>67.7</v>
      </c>
      <c r="P22" s="393">
        <v>73.5</v>
      </c>
    </row>
    <row r="23" spans="1:16" ht="13.5" customHeight="1">
      <c r="A23" s="373" t="s">
        <v>0</v>
      </c>
      <c r="B23" s="374" t="s">
        <v>32</v>
      </c>
      <c r="C23" s="375" t="s">
        <v>32</v>
      </c>
      <c r="D23" s="364" t="s">
        <v>17</v>
      </c>
      <c r="E23" s="387" t="s">
        <v>19</v>
      </c>
      <c r="F23" s="387" t="s">
        <v>19</v>
      </c>
      <c r="G23" s="387" t="s">
        <v>19</v>
      </c>
      <c r="H23" s="387" t="s">
        <v>19</v>
      </c>
      <c r="I23" s="387" t="s">
        <v>19</v>
      </c>
      <c r="J23" s="392">
        <v>78.099999999999994</v>
      </c>
      <c r="K23" s="392">
        <v>79.099999999999994</v>
      </c>
      <c r="L23" s="392">
        <v>82.5</v>
      </c>
      <c r="M23" s="392">
        <v>84.4</v>
      </c>
      <c r="N23" s="392">
        <v>76.3</v>
      </c>
      <c r="O23" s="392">
        <v>81.5</v>
      </c>
      <c r="P23" s="393">
        <v>80.599999999999994</v>
      </c>
    </row>
    <row r="24" spans="1:16" ht="13.5" customHeight="1">
      <c r="A24" s="373" t="s">
        <v>0</v>
      </c>
      <c r="B24" s="374" t="s">
        <v>32</v>
      </c>
      <c r="C24" s="375" t="s">
        <v>32</v>
      </c>
      <c r="D24" s="365" t="s">
        <v>18</v>
      </c>
      <c r="E24" s="387" t="s">
        <v>19</v>
      </c>
      <c r="F24" s="387" t="s">
        <v>19</v>
      </c>
      <c r="G24" s="387" t="s">
        <v>19</v>
      </c>
      <c r="H24" s="387" t="s">
        <v>19</v>
      </c>
      <c r="I24" s="387" t="s">
        <v>19</v>
      </c>
      <c r="J24" s="392">
        <v>37.299999999999997</v>
      </c>
      <c r="K24" s="392">
        <v>45.3</v>
      </c>
      <c r="L24" s="392">
        <v>51.8</v>
      </c>
      <c r="M24" s="392">
        <v>53.3</v>
      </c>
      <c r="N24" s="392">
        <v>51.7</v>
      </c>
      <c r="O24" s="392">
        <v>57.3</v>
      </c>
      <c r="P24" s="393">
        <v>68.2</v>
      </c>
    </row>
    <row r="25" spans="1:16" ht="13.5" customHeight="1">
      <c r="A25" s="373" t="s">
        <v>0</v>
      </c>
      <c r="B25" s="374" t="s">
        <v>32</v>
      </c>
      <c r="C25" s="375" t="s">
        <v>34</v>
      </c>
      <c r="D25" s="363" t="s">
        <v>16</v>
      </c>
      <c r="E25" s="392">
        <v>30.3</v>
      </c>
      <c r="F25" s="392">
        <v>38.1</v>
      </c>
      <c r="G25" s="392">
        <v>49.9</v>
      </c>
      <c r="H25" s="392">
        <v>51.2</v>
      </c>
      <c r="I25" s="392">
        <v>60.4</v>
      </c>
      <c r="J25" s="392">
        <v>59.6</v>
      </c>
      <c r="K25" s="392">
        <v>62.5</v>
      </c>
      <c r="L25" s="392">
        <v>69.900000000000006</v>
      </c>
      <c r="M25" s="392">
        <v>74.099999999999994</v>
      </c>
      <c r="N25" s="392">
        <v>68</v>
      </c>
      <c r="O25" s="392">
        <v>73.099999999999994</v>
      </c>
      <c r="P25" s="393">
        <v>73.7</v>
      </c>
    </row>
    <row r="26" spans="1:16" ht="13.5" customHeight="1">
      <c r="A26" s="373" t="s">
        <v>0</v>
      </c>
      <c r="B26" s="374" t="s">
        <v>32</v>
      </c>
      <c r="C26" s="375" t="s">
        <v>34</v>
      </c>
      <c r="D26" s="364" t="s">
        <v>17</v>
      </c>
      <c r="E26" s="387" t="s">
        <v>19</v>
      </c>
      <c r="F26" s="387" t="s">
        <v>19</v>
      </c>
      <c r="G26" s="387" t="s">
        <v>19</v>
      </c>
      <c r="H26" s="387" t="s">
        <v>19</v>
      </c>
      <c r="I26" s="387" t="s">
        <v>19</v>
      </c>
      <c r="J26" s="392">
        <v>68</v>
      </c>
      <c r="K26" s="392">
        <v>72.3</v>
      </c>
      <c r="L26" s="392">
        <v>79.599999999999994</v>
      </c>
      <c r="M26" s="392">
        <v>84.7</v>
      </c>
      <c r="N26" s="392">
        <v>73.900000000000006</v>
      </c>
      <c r="O26" s="392">
        <v>82</v>
      </c>
      <c r="P26" s="393">
        <v>83.7</v>
      </c>
    </row>
    <row r="27" spans="1:16" ht="13.5" customHeight="1">
      <c r="A27" s="373" t="s">
        <v>0</v>
      </c>
      <c r="B27" s="374" t="s">
        <v>32</v>
      </c>
      <c r="C27" s="375" t="s">
        <v>34</v>
      </c>
      <c r="D27" s="365" t="s">
        <v>18</v>
      </c>
      <c r="E27" s="387" t="s">
        <v>19</v>
      </c>
      <c r="F27" s="387" t="s">
        <v>19</v>
      </c>
      <c r="G27" s="387" t="s">
        <v>19</v>
      </c>
      <c r="H27" s="387" t="s">
        <v>19</v>
      </c>
      <c r="I27" s="387" t="s">
        <v>19</v>
      </c>
      <c r="J27" s="392">
        <v>49.2</v>
      </c>
      <c r="K27" s="392">
        <v>50.7</v>
      </c>
      <c r="L27" s="392">
        <v>57.8</v>
      </c>
      <c r="M27" s="392">
        <v>60.1</v>
      </c>
      <c r="N27" s="392">
        <v>60.6</v>
      </c>
      <c r="O27" s="392">
        <v>61.8</v>
      </c>
      <c r="P27" s="393">
        <v>61.2</v>
      </c>
    </row>
    <row r="28" spans="1:16" ht="13.5" customHeight="1">
      <c r="A28" s="373" t="s">
        <v>0</v>
      </c>
      <c r="B28" s="374" t="s">
        <v>32</v>
      </c>
      <c r="C28" s="375" t="s">
        <v>35</v>
      </c>
      <c r="D28" s="363" t="s">
        <v>16</v>
      </c>
      <c r="E28" s="392">
        <v>40</v>
      </c>
      <c r="F28" s="392">
        <v>44.9</v>
      </c>
      <c r="G28" s="392">
        <v>51.7</v>
      </c>
      <c r="H28" s="392">
        <v>53.1</v>
      </c>
      <c r="I28" s="392">
        <v>60.3</v>
      </c>
      <c r="J28" s="392">
        <v>63.9</v>
      </c>
      <c r="K28" s="392">
        <v>72.099999999999994</v>
      </c>
      <c r="L28" s="392">
        <v>74.8</v>
      </c>
      <c r="M28" s="392">
        <v>79</v>
      </c>
      <c r="N28" s="392">
        <v>77.400000000000006</v>
      </c>
      <c r="O28" s="392">
        <v>77.5</v>
      </c>
      <c r="P28" s="393">
        <v>82.9</v>
      </c>
    </row>
    <row r="29" spans="1:16" ht="13.5" customHeight="1">
      <c r="A29" s="373" t="s">
        <v>0</v>
      </c>
      <c r="B29" s="374" t="s">
        <v>32</v>
      </c>
      <c r="C29" s="375" t="s">
        <v>35</v>
      </c>
      <c r="D29" s="364" t="s">
        <v>17</v>
      </c>
      <c r="E29" s="387" t="s">
        <v>19</v>
      </c>
      <c r="F29" s="387" t="s">
        <v>19</v>
      </c>
      <c r="G29" s="387" t="s">
        <v>19</v>
      </c>
      <c r="H29" s="387" t="s">
        <v>19</v>
      </c>
      <c r="I29" s="387" t="s">
        <v>19</v>
      </c>
      <c r="J29" s="392">
        <v>78.099999999999994</v>
      </c>
      <c r="K29" s="392">
        <v>84.5</v>
      </c>
      <c r="L29" s="392">
        <v>83.5</v>
      </c>
      <c r="M29" s="392">
        <v>94.6</v>
      </c>
      <c r="N29" s="392">
        <v>95.1</v>
      </c>
      <c r="O29" s="392">
        <v>98.4</v>
      </c>
      <c r="P29" s="393">
        <v>103.2</v>
      </c>
    </row>
    <row r="30" spans="1:16" ht="13.5" customHeight="1">
      <c r="A30" s="373" t="s">
        <v>0</v>
      </c>
      <c r="B30" s="374" t="s">
        <v>32</v>
      </c>
      <c r="C30" s="375" t="s">
        <v>35</v>
      </c>
      <c r="D30" s="365" t="s">
        <v>18</v>
      </c>
      <c r="E30" s="387" t="s">
        <v>19</v>
      </c>
      <c r="F30" s="387" t="s">
        <v>19</v>
      </c>
      <c r="G30" s="387" t="s">
        <v>19</v>
      </c>
      <c r="H30" s="387" t="s">
        <v>19</v>
      </c>
      <c r="I30" s="387" t="s">
        <v>19</v>
      </c>
      <c r="J30" s="392">
        <v>40.700000000000003</v>
      </c>
      <c r="K30" s="392">
        <v>51.6</v>
      </c>
      <c r="L30" s="392">
        <v>59.2</v>
      </c>
      <c r="M30" s="392">
        <v>55.1</v>
      </c>
      <c r="N30" s="392">
        <v>50.2</v>
      </c>
      <c r="O30" s="392">
        <v>47.3</v>
      </c>
      <c r="P30" s="393">
        <v>53</v>
      </c>
    </row>
    <row r="31" spans="1:16" ht="13.5" customHeight="1">
      <c r="A31" s="373" t="s">
        <v>0</v>
      </c>
      <c r="B31" s="374" t="s">
        <v>32</v>
      </c>
      <c r="C31" s="375" t="s">
        <v>36</v>
      </c>
      <c r="D31" s="363" t="s">
        <v>16</v>
      </c>
      <c r="E31" s="392">
        <v>38.6</v>
      </c>
      <c r="F31" s="392">
        <v>43.5</v>
      </c>
      <c r="G31" s="392">
        <v>50.1</v>
      </c>
      <c r="H31" s="392">
        <v>51.8</v>
      </c>
      <c r="I31" s="392">
        <v>57</v>
      </c>
      <c r="J31" s="392">
        <v>55.8</v>
      </c>
      <c r="K31" s="392">
        <v>59.3</v>
      </c>
      <c r="L31" s="392">
        <v>60.5</v>
      </c>
      <c r="M31" s="392">
        <v>69.5</v>
      </c>
      <c r="N31" s="392">
        <v>63.8</v>
      </c>
      <c r="O31" s="392">
        <v>66.7</v>
      </c>
      <c r="P31" s="393">
        <v>66.7</v>
      </c>
    </row>
    <row r="32" spans="1:16" ht="13.5" customHeight="1">
      <c r="A32" s="373" t="s">
        <v>0</v>
      </c>
      <c r="B32" s="374" t="s">
        <v>32</v>
      </c>
      <c r="C32" s="375" t="s">
        <v>36</v>
      </c>
      <c r="D32" s="364" t="s">
        <v>17</v>
      </c>
      <c r="E32" s="387" t="s">
        <v>19</v>
      </c>
      <c r="F32" s="387" t="s">
        <v>19</v>
      </c>
      <c r="G32" s="387" t="s">
        <v>19</v>
      </c>
      <c r="H32" s="387" t="s">
        <v>19</v>
      </c>
      <c r="I32" s="387" t="s">
        <v>19</v>
      </c>
      <c r="J32" s="392">
        <v>101.1</v>
      </c>
      <c r="K32" s="392">
        <v>104</v>
      </c>
      <c r="L32" s="392">
        <v>107.1</v>
      </c>
      <c r="M32" s="392">
        <v>117.2</v>
      </c>
      <c r="N32" s="392">
        <v>112.1</v>
      </c>
      <c r="O32" s="392">
        <v>117.8</v>
      </c>
      <c r="P32" s="393">
        <v>121.8</v>
      </c>
    </row>
    <row r="33" spans="1:16" ht="13.5" customHeight="1">
      <c r="A33" s="373" t="s">
        <v>0</v>
      </c>
      <c r="B33" s="374" t="s">
        <v>32</v>
      </c>
      <c r="C33" s="375" t="s">
        <v>36</v>
      </c>
      <c r="D33" s="365" t="s">
        <v>18</v>
      </c>
      <c r="E33" s="387" t="s">
        <v>19</v>
      </c>
      <c r="F33" s="387" t="s">
        <v>19</v>
      </c>
      <c r="G33" s="387" t="s">
        <v>19</v>
      </c>
      <c r="H33" s="387" t="s">
        <v>19</v>
      </c>
      <c r="I33" s="387" t="s">
        <v>19</v>
      </c>
      <c r="J33" s="392">
        <v>15.2</v>
      </c>
      <c r="K33" s="392">
        <v>19.5</v>
      </c>
      <c r="L33" s="392">
        <v>19.899999999999999</v>
      </c>
      <c r="M33" s="392">
        <v>26.5</v>
      </c>
      <c r="N33" s="392">
        <v>21.7</v>
      </c>
      <c r="O33" s="392">
        <v>20.6</v>
      </c>
      <c r="P33" s="393">
        <v>17.2</v>
      </c>
    </row>
    <row r="34" spans="1:16" ht="13.5" customHeight="1">
      <c r="A34" s="373" t="s">
        <v>0</v>
      </c>
      <c r="B34" s="374" t="s">
        <v>32</v>
      </c>
      <c r="C34" s="375" t="s">
        <v>37</v>
      </c>
      <c r="D34" s="363" t="s">
        <v>465</v>
      </c>
      <c r="E34" s="392">
        <v>72.599999999999994</v>
      </c>
      <c r="F34" s="392">
        <v>78.7</v>
      </c>
      <c r="G34" s="392">
        <v>82.3</v>
      </c>
      <c r="H34" s="392">
        <v>86.7</v>
      </c>
      <c r="I34" s="392">
        <v>92.3</v>
      </c>
      <c r="J34" s="392">
        <v>88.2</v>
      </c>
      <c r="K34" s="392">
        <v>94.5</v>
      </c>
      <c r="L34" s="392">
        <v>97.5</v>
      </c>
      <c r="M34" s="392">
        <v>100.5</v>
      </c>
      <c r="N34" s="392">
        <v>95.6</v>
      </c>
      <c r="O34" s="392">
        <v>95.3</v>
      </c>
      <c r="P34" s="393">
        <v>98.3</v>
      </c>
    </row>
    <row r="35" spans="1:16" ht="13.5" customHeight="1">
      <c r="A35" s="373" t="s">
        <v>0</v>
      </c>
      <c r="B35" s="374" t="s">
        <v>32</v>
      </c>
      <c r="C35" s="375" t="s">
        <v>38</v>
      </c>
      <c r="D35" s="363" t="s">
        <v>16</v>
      </c>
      <c r="E35" s="392">
        <v>48.3</v>
      </c>
      <c r="F35" s="392">
        <v>53.8</v>
      </c>
      <c r="G35" s="392">
        <v>59.7</v>
      </c>
      <c r="H35" s="392">
        <v>60.8</v>
      </c>
      <c r="I35" s="392">
        <v>70.5</v>
      </c>
      <c r="J35" s="392">
        <v>69.5</v>
      </c>
      <c r="K35" s="392">
        <v>76</v>
      </c>
      <c r="L35" s="392">
        <v>81.599999999999994</v>
      </c>
      <c r="M35" s="392">
        <v>87.3</v>
      </c>
      <c r="N35" s="392">
        <v>81.099999999999994</v>
      </c>
      <c r="O35" s="392">
        <v>85.4</v>
      </c>
      <c r="P35" s="393">
        <v>86.9</v>
      </c>
    </row>
    <row r="36" spans="1:16" ht="13.5" customHeight="1">
      <c r="A36" s="373" t="s">
        <v>0</v>
      </c>
      <c r="B36" s="374" t="s">
        <v>32</v>
      </c>
      <c r="C36" s="375" t="s">
        <v>38</v>
      </c>
      <c r="D36" s="364" t="s">
        <v>17</v>
      </c>
      <c r="E36" s="387" t="s">
        <v>19</v>
      </c>
      <c r="F36" s="387" t="s">
        <v>19</v>
      </c>
      <c r="G36" s="387" t="s">
        <v>19</v>
      </c>
      <c r="H36" s="387" t="s">
        <v>19</v>
      </c>
      <c r="I36" s="387" t="s">
        <v>19</v>
      </c>
      <c r="J36" s="392">
        <v>83.1</v>
      </c>
      <c r="K36" s="392">
        <v>90.5</v>
      </c>
      <c r="L36" s="392">
        <v>96.6</v>
      </c>
      <c r="M36" s="392">
        <v>103.7</v>
      </c>
      <c r="N36" s="392">
        <v>94.4</v>
      </c>
      <c r="O36" s="392">
        <v>98.9</v>
      </c>
      <c r="P36" s="393">
        <v>102.4</v>
      </c>
    </row>
    <row r="37" spans="1:16" ht="13.5" customHeight="1">
      <c r="A37" s="373" t="s">
        <v>0</v>
      </c>
      <c r="B37" s="374" t="s">
        <v>32</v>
      </c>
      <c r="C37" s="375" t="s">
        <v>38</v>
      </c>
      <c r="D37" s="365" t="s">
        <v>18</v>
      </c>
      <c r="E37" s="387" t="s">
        <v>19</v>
      </c>
      <c r="F37" s="387" t="s">
        <v>19</v>
      </c>
      <c r="G37" s="387" t="s">
        <v>19</v>
      </c>
      <c r="H37" s="387" t="s">
        <v>19</v>
      </c>
      <c r="I37" s="387" t="s">
        <v>19</v>
      </c>
      <c r="J37" s="392">
        <v>43</v>
      </c>
      <c r="K37" s="392">
        <v>47.7</v>
      </c>
      <c r="L37" s="392">
        <v>53.2</v>
      </c>
      <c r="M37" s="392">
        <v>56.7</v>
      </c>
      <c r="N37" s="392">
        <v>54.6</v>
      </c>
      <c r="O37" s="392">
        <v>58.9</v>
      </c>
      <c r="P37" s="393">
        <v>56.4</v>
      </c>
    </row>
    <row r="38" spans="1:16" ht="13.5" customHeight="1">
      <c r="A38" s="373" t="s">
        <v>0</v>
      </c>
      <c r="B38" s="374" t="s">
        <v>32</v>
      </c>
      <c r="C38" s="375" t="s">
        <v>39</v>
      </c>
      <c r="D38" s="363" t="s">
        <v>16</v>
      </c>
      <c r="E38" s="392">
        <v>27.2</v>
      </c>
      <c r="F38" s="392">
        <v>32.799999999999997</v>
      </c>
      <c r="G38" s="392">
        <v>46.2</v>
      </c>
      <c r="H38" s="392">
        <v>51</v>
      </c>
      <c r="I38" s="392">
        <v>56.7</v>
      </c>
      <c r="J38" s="392">
        <v>60.8</v>
      </c>
      <c r="K38" s="392">
        <v>64.7</v>
      </c>
      <c r="L38" s="392">
        <v>69.5</v>
      </c>
      <c r="M38" s="392">
        <v>73.900000000000006</v>
      </c>
      <c r="N38" s="392">
        <v>70.5</v>
      </c>
      <c r="O38" s="392">
        <v>71.7</v>
      </c>
      <c r="P38" s="393">
        <v>74.3</v>
      </c>
    </row>
    <row r="39" spans="1:16" ht="13.5" customHeight="1">
      <c r="A39" s="373" t="s">
        <v>0</v>
      </c>
      <c r="B39" s="374" t="s">
        <v>32</v>
      </c>
      <c r="C39" s="375" t="s">
        <v>39</v>
      </c>
      <c r="D39" s="364" t="s">
        <v>17</v>
      </c>
      <c r="E39" s="387" t="s">
        <v>19</v>
      </c>
      <c r="F39" s="387" t="s">
        <v>19</v>
      </c>
      <c r="G39" s="387" t="s">
        <v>19</v>
      </c>
      <c r="H39" s="387" t="s">
        <v>19</v>
      </c>
      <c r="I39" s="387" t="s">
        <v>19</v>
      </c>
      <c r="J39" s="392">
        <v>80.5</v>
      </c>
      <c r="K39" s="392">
        <v>85.8</v>
      </c>
      <c r="L39" s="392">
        <v>87.4</v>
      </c>
      <c r="M39" s="392">
        <v>90.3</v>
      </c>
      <c r="N39" s="392">
        <v>98.1</v>
      </c>
      <c r="O39" s="392">
        <v>105.3</v>
      </c>
      <c r="P39" s="393">
        <v>106</v>
      </c>
    </row>
    <row r="40" spans="1:16" ht="13.5" customHeight="1">
      <c r="A40" s="373" t="s">
        <v>0</v>
      </c>
      <c r="B40" s="374" t="s">
        <v>32</v>
      </c>
      <c r="C40" s="375" t="s">
        <v>39</v>
      </c>
      <c r="D40" s="365" t="s">
        <v>18</v>
      </c>
      <c r="E40" s="387" t="s">
        <v>19</v>
      </c>
      <c r="F40" s="387" t="s">
        <v>19</v>
      </c>
      <c r="G40" s="387" t="s">
        <v>19</v>
      </c>
      <c r="H40" s="387" t="s">
        <v>19</v>
      </c>
      <c r="I40" s="387" t="s">
        <v>19</v>
      </c>
      <c r="J40" s="392">
        <v>41.8</v>
      </c>
      <c r="K40" s="392">
        <v>45.6</v>
      </c>
      <c r="L40" s="392">
        <v>52.9</v>
      </c>
      <c r="M40" s="392">
        <v>58.6</v>
      </c>
      <c r="N40" s="392">
        <v>47.3</v>
      </c>
      <c r="O40" s="392">
        <v>45.9</v>
      </c>
      <c r="P40" s="393">
        <v>50.9</v>
      </c>
    </row>
    <row r="41" spans="1:16" s="475" customFormat="1" ht="13.5" customHeight="1">
      <c r="A41" s="851" t="s">
        <v>0</v>
      </c>
      <c r="B41" s="853" t="s">
        <v>40</v>
      </c>
      <c r="C41" s="357" t="s">
        <v>1062</v>
      </c>
      <c r="D41" s="852" t="s">
        <v>16</v>
      </c>
      <c r="E41" s="476">
        <v>48</v>
      </c>
      <c r="F41" s="476">
        <v>53.2</v>
      </c>
      <c r="G41" s="476">
        <v>61.4</v>
      </c>
      <c r="H41" s="476">
        <v>64.900000000000006</v>
      </c>
      <c r="I41" s="476">
        <v>71.599999999999994</v>
      </c>
      <c r="J41" s="476">
        <v>71.2</v>
      </c>
      <c r="K41" s="476">
        <v>75.8</v>
      </c>
      <c r="L41" s="476">
        <v>81.7</v>
      </c>
      <c r="M41" s="476">
        <v>85.8</v>
      </c>
      <c r="N41" s="476">
        <v>81.2</v>
      </c>
      <c r="O41" s="476">
        <v>83.4</v>
      </c>
      <c r="P41" s="477">
        <v>86.5</v>
      </c>
    </row>
    <row r="42" spans="1:16" s="475" customFormat="1" ht="13.5" customHeight="1">
      <c r="A42" s="851" t="s">
        <v>0</v>
      </c>
      <c r="B42" s="853" t="s">
        <v>40</v>
      </c>
      <c r="C42" s="357" t="s">
        <v>1062</v>
      </c>
      <c r="D42" s="361" t="s">
        <v>17</v>
      </c>
      <c r="E42" s="385" t="s">
        <v>19</v>
      </c>
      <c r="F42" s="385" t="s">
        <v>19</v>
      </c>
      <c r="G42" s="385" t="s">
        <v>19</v>
      </c>
      <c r="H42" s="385" t="s">
        <v>19</v>
      </c>
      <c r="I42" s="385" t="s">
        <v>19</v>
      </c>
      <c r="J42" s="476">
        <v>82.5</v>
      </c>
      <c r="K42" s="476">
        <v>86.2</v>
      </c>
      <c r="L42" s="476">
        <v>93.5</v>
      </c>
      <c r="M42" s="476">
        <v>98.9</v>
      </c>
      <c r="N42" s="476">
        <v>94.2</v>
      </c>
      <c r="O42" s="476">
        <v>96.2</v>
      </c>
      <c r="P42" s="477">
        <v>99.6</v>
      </c>
    </row>
    <row r="43" spans="1:16" s="475" customFormat="1" ht="13.5" customHeight="1">
      <c r="A43" s="851" t="s">
        <v>0</v>
      </c>
      <c r="B43" s="853" t="s">
        <v>40</v>
      </c>
      <c r="C43" s="357" t="s">
        <v>1062</v>
      </c>
      <c r="D43" s="362" t="s">
        <v>18</v>
      </c>
      <c r="E43" s="385" t="s">
        <v>19</v>
      </c>
      <c r="F43" s="385" t="s">
        <v>19</v>
      </c>
      <c r="G43" s="385" t="s">
        <v>19</v>
      </c>
      <c r="H43" s="385" t="s">
        <v>19</v>
      </c>
      <c r="I43" s="385" t="s">
        <v>19</v>
      </c>
      <c r="J43" s="476">
        <v>46.3</v>
      </c>
      <c r="K43" s="476">
        <v>53.2</v>
      </c>
      <c r="L43" s="476">
        <v>56.1</v>
      </c>
      <c r="M43" s="476">
        <v>56.7</v>
      </c>
      <c r="N43" s="476">
        <v>52.7</v>
      </c>
      <c r="O43" s="476">
        <v>55.6</v>
      </c>
      <c r="P43" s="477">
        <v>57.8</v>
      </c>
    </row>
    <row r="44" spans="1:16" ht="13.5" customHeight="1">
      <c r="A44" s="373" t="s">
        <v>0</v>
      </c>
      <c r="B44" s="374" t="s">
        <v>40</v>
      </c>
      <c r="C44" s="375" t="s">
        <v>41</v>
      </c>
      <c r="D44" s="363" t="s">
        <v>16</v>
      </c>
      <c r="E44" s="392">
        <v>51.7</v>
      </c>
      <c r="F44" s="392">
        <v>50.6</v>
      </c>
      <c r="G44" s="392">
        <v>60.3</v>
      </c>
      <c r="H44" s="392">
        <v>66.400000000000006</v>
      </c>
      <c r="I44" s="392">
        <v>70.8</v>
      </c>
      <c r="J44" s="392">
        <v>66</v>
      </c>
      <c r="K44" s="392">
        <v>74.5</v>
      </c>
      <c r="L44" s="392">
        <v>80.3</v>
      </c>
      <c r="M44" s="392">
        <v>84.5</v>
      </c>
      <c r="N44" s="392">
        <v>81.900000000000006</v>
      </c>
      <c r="O44" s="392">
        <v>86.4</v>
      </c>
      <c r="P44" s="393">
        <v>89.6</v>
      </c>
    </row>
    <row r="45" spans="1:16" ht="13.5" customHeight="1">
      <c r="A45" s="373" t="s">
        <v>0</v>
      </c>
      <c r="B45" s="374" t="s">
        <v>40</v>
      </c>
      <c r="C45" s="375" t="s">
        <v>41</v>
      </c>
      <c r="D45" s="364" t="s">
        <v>17</v>
      </c>
      <c r="E45" s="387" t="s">
        <v>19</v>
      </c>
      <c r="F45" s="387" t="s">
        <v>19</v>
      </c>
      <c r="G45" s="387" t="s">
        <v>19</v>
      </c>
      <c r="H45" s="387" t="s">
        <v>19</v>
      </c>
      <c r="I45" s="387" t="s">
        <v>19</v>
      </c>
      <c r="J45" s="392">
        <v>76.2</v>
      </c>
      <c r="K45" s="392">
        <v>81.2</v>
      </c>
      <c r="L45" s="392">
        <v>86.1</v>
      </c>
      <c r="M45" s="392">
        <v>90.7</v>
      </c>
      <c r="N45" s="392">
        <v>88.5</v>
      </c>
      <c r="O45" s="392">
        <v>94.3</v>
      </c>
      <c r="P45" s="393">
        <v>98.5</v>
      </c>
    </row>
    <row r="46" spans="1:16" ht="13.5" customHeight="1">
      <c r="A46" s="373" t="s">
        <v>0</v>
      </c>
      <c r="B46" s="374" t="s">
        <v>40</v>
      </c>
      <c r="C46" s="375" t="s">
        <v>41</v>
      </c>
      <c r="D46" s="365" t="s">
        <v>18</v>
      </c>
      <c r="E46" s="387" t="s">
        <v>19</v>
      </c>
      <c r="F46" s="387" t="s">
        <v>19</v>
      </c>
      <c r="G46" s="387" t="s">
        <v>19</v>
      </c>
      <c r="H46" s="387" t="s">
        <v>19</v>
      </c>
      <c r="I46" s="387" t="s">
        <v>19</v>
      </c>
      <c r="J46" s="392">
        <v>37.299999999999997</v>
      </c>
      <c r="K46" s="392">
        <v>54.1</v>
      </c>
      <c r="L46" s="392">
        <v>63</v>
      </c>
      <c r="M46" s="392">
        <v>64.8</v>
      </c>
      <c r="N46" s="392">
        <v>60.7</v>
      </c>
      <c r="O46" s="392">
        <v>60.3</v>
      </c>
      <c r="P46" s="393">
        <v>62.1</v>
      </c>
    </row>
    <row r="47" spans="1:16" ht="13.5" customHeight="1">
      <c r="A47" s="373" t="s">
        <v>0</v>
      </c>
      <c r="B47" s="374" t="s">
        <v>40</v>
      </c>
      <c r="C47" s="375" t="s">
        <v>42</v>
      </c>
      <c r="D47" s="363" t="s">
        <v>16</v>
      </c>
      <c r="E47" s="392">
        <v>43.3</v>
      </c>
      <c r="F47" s="392">
        <v>49.8</v>
      </c>
      <c r="G47" s="392">
        <v>60.3</v>
      </c>
      <c r="H47" s="392">
        <v>60.1</v>
      </c>
      <c r="I47" s="392">
        <v>62.6</v>
      </c>
      <c r="J47" s="392">
        <v>65.599999999999994</v>
      </c>
      <c r="K47" s="392">
        <v>68.3</v>
      </c>
      <c r="L47" s="392">
        <v>71.599999999999994</v>
      </c>
      <c r="M47" s="392">
        <v>77.5</v>
      </c>
      <c r="N47" s="392">
        <v>68.8</v>
      </c>
      <c r="O47" s="392">
        <v>68.599999999999994</v>
      </c>
      <c r="P47" s="393">
        <v>73.599999999999994</v>
      </c>
    </row>
    <row r="48" spans="1:16" ht="13.5" customHeight="1">
      <c r="A48" s="373" t="s">
        <v>0</v>
      </c>
      <c r="B48" s="374" t="s">
        <v>40</v>
      </c>
      <c r="C48" s="375" t="s">
        <v>42</v>
      </c>
      <c r="D48" s="364" t="s">
        <v>17</v>
      </c>
      <c r="E48" s="387" t="s">
        <v>19</v>
      </c>
      <c r="F48" s="387" t="s">
        <v>19</v>
      </c>
      <c r="G48" s="387" t="s">
        <v>19</v>
      </c>
      <c r="H48" s="387" t="s">
        <v>19</v>
      </c>
      <c r="I48" s="387" t="s">
        <v>19</v>
      </c>
      <c r="J48" s="392">
        <v>89.9</v>
      </c>
      <c r="K48" s="392">
        <v>96.2</v>
      </c>
      <c r="L48" s="392">
        <v>103.4</v>
      </c>
      <c r="M48" s="392">
        <v>124.9</v>
      </c>
      <c r="N48" s="392">
        <v>106.2</v>
      </c>
      <c r="O48" s="392">
        <v>113.8</v>
      </c>
      <c r="P48" s="393">
        <v>114.4</v>
      </c>
    </row>
    <row r="49" spans="1:16" ht="13.5" customHeight="1">
      <c r="A49" s="373" t="s">
        <v>0</v>
      </c>
      <c r="B49" s="374" t="s">
        <v>40</v>
      </c>
      <c r="C49" s="375" t="s">
        <v>42</v>
      </c>
      <c r="D49" s="365" t="s">
        <v>18</v>
      </c>
      <c r="E49" s="387" t="s">
        <v>19</v>
      </c>
      <c r="F49" s="387" t="s">
        <v>19</v>
      </c>
      <c r="G49" s="387" t="s">
        <v>19</v>
      </c>
      <c r="H49" s="387" t="s">
        <v>19</v>
      </c>
      <c r="I49" s="387" t="s">
        <v>19</v>
      </c>
      <c r="J49" s="392">
        <v>49.2</v>
      </c>
      <c r="K49" s="392">
        <v>50.7</v>
      </c>
      <c r="L49" s="392">
        <v>51.8</v>
      </c>
      <c r="M49" s="392">
        <v>50.4</v>
      </c>
      <c r="N49" s="392">
        <v>46.8</v>
      </c>
      <c r="O49" s="392">
        <v>42.4</v>
      </c>
      <c r="P49" s="393">
        <v>48.3</v>
      </c>
    </row>
    <row r="50" spans="1:16" ht="13.5" customHeight="1">
      <c r="A50" s="373" t="s">
        <v>0</v>
      </c>
      <c r="B50" s="374" t="s">
        <v>40</v>
      </c>
      <c r="C50" s="375" t="s">
        <v>43</v>
      </c>
      <c r="D50" s="363" t="s">
        <v>16</v>
      </c>
      <c r="E50" s="392">
        <v>23.4</v>
      </c>
      <c r="F50" s="392">
        <v>28.6</v>
      </c>
      <c r="G50" s="392">
        <v>36.700000000000003</v>
      </c>
      <c r="H50" s="392">
        <v>41.5</v>
      </c>
      <c r="I50" s="392">
        <v>51.5</v>
      </c>
      <c r="J50" s="392">
        <v>54.7</v>
      </c>
      <c r="K50" s="392">
        <v>59.6</v>
      </c>
      <c r="L50" s="392">
        <v>63.6</v>
      </c>
      <c r="M50" s="392">
        <v>67</v>
      </c>
      <c r="N50" s="392">
        <v>60.2</v>
      </c>
      <c r="O50" s="392">
        <v>64.599999999999994</v>
      </c>
      <c r="P50" s="393">
        <v>67.900000000000006</v>
      </c>
    </row>
    <row r="51" spans="1:16" ht="13.5" customHeight="1">
      <c r="A51" s="373" t="s">
        <v>0</v>
      </c>
      <c r="B51" s="374" t="s">
        <v>40</v>
      </c>
      <c r="C51" s="375" t="s">
        <v>43</v>
      </c>
      <c r="D51" s="364" t="s">
        <v>17</v>
      </c>
      <c r="E51" s="387" t="s">
        <v>19</v>
      </c>
      <c r="F51" s="387" t="s">
        <v>19</v>
      </c>
      <c r="G51" s="387" t="s">
        <v>19</v>
      </c>
      <c r="H51" s="387" t="s">
        <v>19</v>
      </c>
      <c r="I51" s="387" t="s">
        <v>19</v>
      </c>
      <c r="J51" s="392">
        <v>78.8</v>
      </c>
      <c r="K51" s="392">
        <v>84</v>
      </c>
      <c r="L51" s="392">
        <v>94.5</v>
      </c>
      <c r="M51" s="392">
        <v>99.2</v>
      </c>
      <c r="N51" s="392">
        <v>89.3</v>
      </c>
      <c r="O51" s="392">
        <v>88.5</v>
      </c>
      <c r="P51" s="393">
        <v>98.5</v>
      </c>
    </row>
    <row r="52" spans="1:16" ht="13.5" customHeight="1">
      <c r="A52" s="373" t="s">
        <v>0</v>
      </c>
      <c r="B52" s="374" t="s">
        <v>40</v>
      </c>
      <c r="C52" s="375" t="s">
        <v>43</v>
      </c>
      <c r="D52" s="365" t="s">
        <v>18</v>
      </c>
      <c r="E52" s="387" t="s">
        <v>19</v>
      </c>
      <c r="F52" s="387" t="s">
        <v>19</v>
      </c>
      <c r="G52" s="387" t="s">
        <v>19</v>
      </c>
      <c r="H52" s="387" t="s">
        <v>19</v>
      </c>
      <c r="I52" s="387" t="s">
        <v>19</v>
      </c>
      <c r="J52" s="392">
        <v>43.9</v>
      </c>
      <c r="K52" s="392">
        <v>48.5</v>
      </c>
      <c r="L52" s="392">
        <v>49.5</v>
      </c>
      <c r="M52" s="392">
        <v>52.3</v>
      </c>
      <c r="N52" s="392">
        <v>47.9</v>
      </c>
      <c r="O52" s="392">
        <v>54.6</v>
      </c>
      <c r="P52" s="393">
        <v>55.3</v>
      </c>
    </row>
    <row r="53" spans="1:16" ht="13.5" customHeight="1">
      <c r="A53" s="373" t="s">
        <v>0</v>
      </c>
      <c r="B53" s="374" t="s">
        <v>40</v>
      </c>
      <c r="C53" s="375" t="s">
        <v>44</v>
      </c>
      <c r="D53" s="363" t="s">
        <v>16</v>
      </c>
      <c r="E53" s="392">
        <v>55.6</v>
      </c>
      <c r="F53" s="392">
        <v>63.7</v>
      </c>
      <c r="G53" s="392">
        <v>71.2</v>
      </c>
      <c r="H53" s="392">
        <v>73.8</v>
      </c>
      <c r="I53" s="392">
        <v>80.7</v>
      </c>
      <c r="J53" s="392">
        <v>80.400000000000006</v>
      </c>
      <c r="K53" s="392">
        <v>83.2</v>
      </c>
      <c r="L53" s="392">
        <v>91.3</v>
      </c>
      <c r="M53" s="392">
        <v>94</v>
      </c>
      <c r="N53" s="392">
        <v>88.2</v>
      </c>
      <c r="O53" s="392">
        <v>88.2</v>
      </c>
      <c r="P53" s="393">
        <v>91.9</v>
      </c>
    </row>
    <row r="54" spans="1:16" ht="13.5" customHeight="1">
      <c r="A54" s="373" t="s">
        <v>0</v>
      </c>
      <c r="B54" s="374" t="s">
        <v>40</v>
      </c>
      <c r="C54" s="375" t="s">
        <v>44</v>
      </c>
      <c r="D54" s="364" t="s">
        <v>17</v>
      </c>
      <c r="E54" s="387" t="s">
        <v>19</v>
      </c>
      <c r="F54" s="387" t="s">
        <v>19</v>
      </c>
      <c r="G54" s="387" t="s">
        <v>19</v>
      </c>
      <c r="H54" s="387" t="s">
        <v>19</v>
      </c>
      <c r="I54" s="387" t="s">
        <v>19</v>
      </c>
      <c r="J54" s="392">
        <v>89.5</v>
      </c>
      <c r="K54" s="392">
        <v>92.4</v>
      </c>
      <c r="L54" s="392">
        <v>103.9</v>
      </c>
      <c r="M54" s="392">
        <v>105.5</v>
      </c>
      <c r="N54" s="392">
        <v>100.5</v>
      </c>
      <c r="O54" s="392">
        <v>97.5</v>
      </c>
      <c r="P54" s="393">
        <v>103.3</v>
      </c>
    </row>
    <row r="55" spans="1:16" ht="13.5" customHeight="1">
      <c r="A55" s="373" t="s">
        <v>0</v>
      </c>
      <c r="B55" s="374" t="s">
        <v>40</v>
      </c>
      <c r="C55" s="375" t="s">
        <v>44</v>
      </c>
      <c r="D55" s="365" t="s">
        <v>18</v>
      </c>
      <c r="E55" s="387" t="s">
        <v>19</v>
      </c>
      <c r="F55" s="387" t="s">
        <v>19</v>
      </c>
      <c r="G55" s="387" t="s">
        <v>19</v>
      </c>
      <c r="H55" s="387" t="s">
        <v>19</v>
      </c>
      <c r="I55" s="387" t="s">
        <v>19</v>
      </c>
      <c r="J55" s="392">
        <v>56.4</v>
      </c>
      <c r="K55" s="392">
        <v>60.2</v>
      </c>
      <c r="L55" s="392">
        <v>61.1</v>
      </c>
      <c r="M55" s="392">
        <v>64</v>
      </c>
      <c r="N55" s="392">
        <v>57.4</v>
      </c>
      <c r="O55" s="392">
        <v>63.4</v>
      </c>
      <c r="P55" s="393">
        <v>61.8</v>
      </c>
    </row>
    <row r="56" spans="1:16" ht="13.5" customHeight="1">
      <c r="A56" s="373" t="s">
        <v>0</v>
      </c>
      <c r="B56" s="374" t="s">
        <v>40</v>
      </c>
      <c r="C56" s="375" t="s">
        <v>45</v>
      </c>
      <c r="D56" s="363" t="s">
        <v>465</v>
      </c>
      <c r="E56" s="392">
        <v>58</v>
      </c>
      <c r="F56" s="392">
        <v>65.599999999999994</v>
      </c>
      <c r="G56" s="392">
        <v>70.3</v>
      </c>
      <c r="H56" s="392">
        <v>76.400000000000006</v>
      </c>
      <c r="I56" s="392">
        <v>80.599999999999994</v>
      </c>
      <c r="J56" s="392">
        <v>80.400000000000006</v>
      </c>
      <c r="K56" s="392">
        <v>84.3</v>
      </c>
      <c r="L56" s="392">
        <v>89.9</v>
      </c>
      <c r="M56" s="392">
        <v>93.8</v>
      </c>
      <c r="N56" s="392">
        <v>91.6</v>
      </c>
      <c r="O56" s="392">
        <v>94.4</v>
      </c>
      <c r="P56" s="393">
        <v>94.1</v>
      </c>
    </row>
    <row r="57" spans="1:16" ht="13.5" customHeight="1">
      <c r="A57" s="373" t="s">
        <v>0</v>
      </c>
      <c r="B57" s="374" t="s">
        <v>40</v>
      </c>
      <c r="C57" s="375" t="s">
        <v>46</v>
      </c>
      <c r="D57" s="363" t="s">
        <v>16</v>
      </c>
      <c r="E57" s="392">
        <v>38.5</v>
      </c>
      <c r="F57" s="392">
        <v>42.7</v>
      </c>
      <c r="G57" s="392">
        <v>54.4</v>
      </c>
      <c r="H57" s="392">
        <v>53.9</v>
      </c>
      <c r="I57" s="392">
        <v>67.599999999999994</v>
      </c>
      <c r="J57" s="392">
        <v>68</v>
      </c>
      <c r="K57" s="392">
        <v>71.8</v>
      </c>
      <c r="L57" s="392">
        <v>77.400000000000006</v>
      </c>
      <c r="M57" s="392">
        <v>83.3</v>
      </c>
      <c r="N57" s="392">
        <v>78.400000000000006</v>
      </c>
      <c r="O57" s="392">
        <v>80.400000000000006</v>
      </c>
      <c r="P57" s="393">
        <v>84.9</v>
      </c>
    </row>
    <row r="58" spans="1:16" ht="13.5" customHeight="1">
      <c r="A58" s="373" t="s">
        <v>0</v>
      </c>
      <c r="B58" s="374" t="s">
        <v>40</v>
      </c>
      <c r="C58" s="375" t="s">
        <v>46</v>
      </c>
      <c r="D58" s="364" t="s">
        <v>17</v>
      </c>
      <c r="E58" s="387" t="s">
        <v>19</v>
      </c>
      <c r="F58" s="387" t="s">
        <v>19</v>
      </c>
      <c r="G58" s="387" t="s">
        <v>19</v>
      </c>
      <c r="H58" s="387" t="s">
        <v>19</v>
      </c>
      <c r="I58" s="387" t="s">
        <v>19</v>
      </c>
      <c r="J58" s="392">
        <v>84.4</v>
      </c>
      <c r="K58" s="392">
        <v>85.6</v>
      </c>
      <c r="L58" s="392">
        <v>92.5</v>
      </c>
      <c r="M58" s="392">
        <v>104.4</v>
      </c>
      <c r="N58" s="392">
        <v>96.3</v>
      </c>
      <c r="O58" s="392">
        <v>98.5</v>
      </c>
      <c r="P58" s="393">
        <v>103</v>
      </c>
    </row>
    <row r="59" spans="1:16" ht="13.5" customHeight="1">
      <c r="A59" s="373" t="s">
        <v>0</v>
      </c>
      <c r="B59" s="374" t="s">
        <v>40</v>
      </c>
      <c r="C59" s="375" t="s">
        <v>46</v>
      </c>
      <c r="D59" s="365" t="s">
        <v>18</v>
      </c>
      <c r="E59" s="387" t="s">
        <v>19</v>
      </c>
      <c r="F59" s="387" t="s">
        <v>19</v>
      </c>
      <c r="G59" s="387" t="s">
        <v>19</v>
      </c>
      <c r="H59" s="387" t="s">
        <v>19</v>
      </c>
      <c r="I59" s="387" t="s">
        <v>19</v>
      </c>
      <c r="J59" s="392">
        <v>45</v>
      </c>
      <c r="K59" s="392">
        <v>53.1</v>
      </c>
      <c r="L59" s="392">
        <v>57</v>
      </c>
      <c r="M59" s="392">
        <v>53.6</v>
      </c>
      <c r="N59" s="392">
        <v>52.2</v>
      </c>
      <c r="O59" s="392">
        <v>56.1</v>
      </c>
      <c r="P59" s="393">
        <v>60.7</v>
      </c>
    </row>
    <row r="60" spans="1:16" s="475" customFormat="1" ht="13.5" customHeight="1">
      <c r="A60" s="851" t="s">
        <v>0</v>
      </c>
      <c r="B60" s="853" t="s">
        <v>20</v>
      </c>
      <c r="C60" s="357" t="s">
        <v>1062</v>
      </c>
      <c r="D60" s="852" t="s">
        <v>465</v>
      </c>
      <c r="E60" s="476">
        <v>71.599999999999994</v>
      </c>
      <c r="F60" s="476">
        <v>75.599999999999994</v>
      </c>
      <c r="G60" s="476">
        <v>77.5</v>
      </c>
      <c r="H60" s="476">
        <v>80.599999999999994</v>
      </c>
      <c r="I60" s="476">
        <v>84.3</v>
      </c>
      <c r="J60" s="476">
        <v>83.4</v>
      </c>
      <c r="K60" s="476">
        <v>87.6</v>
      </c>
      <c r="L60" s="476">
        <v>90.1</v>
      </c>
      <c r="M60" s="476">
        <v>93.6</v>
      </c>
      <c r="N60" s="476">
        <v>92.6</v>
      </c>
      <c r="O60" s="476">
        <v>94.9</v>
      </c>
      <c r="P60" s="477">
        <v>98.7</v>
      </c>
    </row>
    <row r="61" spans="1:16" ht="13.5" customHeight="1">
      <c r="A61" s="373" t="s">
        <v>0</v>
      </c>
      <c r="B61" s="374" t="s">
        <v>20</v>
      </c>
      <c r="C61" s="375" t="s">
        <v>47</v>
      </c>
      <c r="D61" s="363" t="s">
        <v>465</v>
      </c>
      <c r="E61" s="392">
        <v>71.599999999999994</v>
      </c>
      <c r="F61" s="392">
        <v>75.599999999999994</v>
      </c>
      <c r="G61" s="392">
        <v>77.5</v>
      </c>
      <c r="H61" s="392">
        <v>80.599999999999994</v>
      </c>
      <c r="I61" s="392">
        <v>84.3</v>
      </c>
      <c r="J61" s="392">
        <v>83.4</v>
      </c>
      <c r="K61" s="392">
        <v>87.6</v>
      </c>
      <c r="L61" s="392">
        <v>90.1</v>
      </c>
      <c r="M61" s="392">
        <v>93.6</v>
      </c>
      <c r="N61" s="392">
        <v>92.6</v>
      </c>
      <c r="O61" s="392">
        <v>94.9</v>
      </c>
      <c r="P61" s="393">
        <v>98.7</v>
      </c>
    </row>
    <row r="62" spans="1:16" s="475" customFormat="1" ht="13.5" customHeight="1">
      <c r="A62" s="851" t="s">
        <v>0</v>
      </c>
      <c r="B62" s="853" t="s">
        <v>48</v>
      </c>
      <c r="C62" s="357" t="s">
        <v>1062</v>
      </c>
      <c r="D62" s="852" t="s">
        <v>16</v>
      </c>
      <c r="E62" s="476">
        <v>46.1</v>
      </c>
      <c r="F62" s="476">
        <v>49.8</v>
      </c>
      <c r="G62" s="476">
        <v>58.1</v>
      </c>
      <c r="H62" s="476">
        <v>60.7</v>
      </c>
      <c r="I62" s="476">
        <v>67</v>
      </c>
      <c r="J62" s="476">
        <v>66</v>
      </c>
      <c r="K62" s="476">
        <v>70.3</v>
      </c>
      <c r="L62" s="476">
        <v>75.099999999999994</v>
      </c>
      <c r="M62" s="476">
        <v>79.599999999999994</v>
      </c>
      <c r="N62" s="476">
        <v>75.2</v>
      </c>
      <c r="O62" s="476">
        <v>77.400000000000006</v>
      </c>
      <c r="P62" s="477">
        <v>81.7</v>
      </c>
    </row>
    <row r="63" spans="1:16" s="475" customFormat="1" ht="13.5" customHeight="1">
      <c r="A63" s="851" t="s">
        <v>0</v>
      </c>
      <c r="B63" s="853" t="s">
        <v>48</v>
      </c>
      <c r="C63" s="357" t="s">
        <v>1062</v>
      </c>
      <c r="D63" s="361" t="s">
        <v>17</v>
      </c>
      <c r="E63" s="385" t="s">
        <v>19</v>
      </c>
      <c r="F63" s="385" t="s">
        <v>19</v>
      </c>
      <c r="G63" s="385" t="s">
        <v>19</v>
      </c>
      <c r="H63" s="385" t="s">
        <v>19</v>
      </c>
      <c r="I63" s="385" t="s">
        <v>19</v>
      </c>
      <c r="J63" s="476">
        <v>74.8</v>
      </c>
      <c r="K63" s="476">
        <v>79.099999999999994</v>
      </c>
      <c r="L63" s="476">
        <v>83.3</v>
      </c>
      <c r="M63" s="476">
        <v>88.7</v>
      </c>
      <c r="N63" s="476">
        <v>84.4</v>
      </c>
      <c r="O63" s="476">
        <v>87.2</v>
      </c>
      <c r="P63" s="477">
        <v>92.4</v>
      </c>
    </row>
    <row r="64" spans="1:16" s="475" customFormat="1" ht="13.5" customHeight="1">
      <c r="A64" s="851" t="s">
        <v>0</v>
      </c>
      <c r="B64" s="853" t="s">
        <v>48</v>
      </c>
      <c r="C64" s="357" t="s">
        <v>1062</v>
      </c>
      <c r="D64" s="362" t="s">
        <v>18</v>
      </c>
      <c r="E64" s="385" t="s">
        <v>19</v>
      </c>
      <c r="F64" s="385" t="s">
        <v>19</v>
      </c>
      <c r="G64" s="385" t="s">
        <v>19</v>
      </c>
      <c r="H64" s="385" t="s">
        <v>19</v>
      </c>
      <c r="I64" s="385" t="s">
        <v>19</v>
      </c>
      <c r="J64" s="476">
        <v>45.1</v>
      </c>
      <c r="K64" s="476">
        <v>50.2</v>
      </c>
      <c r="L64" s="476">
        <v>56.1</v>
      </c>
      <c r="M64" s="476">
        <v>58.6</v>
      </c>
      <c r="N64" s="476">
        <v>54.3</v>
      </c>
      <c r="O64" s="476">
        <v>54.8</v>
      </c>
      <c r="P64" s="477">
        <v>57.5</v>
      </c>
    </row>
    <row r="65" spans="1:16" ht="13.5" customHeight="1">
      <c r="A65" s="373" t="s">
        <v>0</v>
      </c>
      <c r="B65" s="374" t="s">
        <v>48</v>
      </c>
      <c r="C65" s="375" t="s">
        <v>49</v>
      </c>
      <c r="D65" s="363" t="s">
        <v>16</v>
      </c>
      <c r="E65" s="392">
        <v>54.9</v>
      </c>
      <c r="F65" s="392">
        <v>60.5</v>
      </c>
      <c r="G65" s="392">
        <v>64.599999999999994</v>
      </c>
      <c r="H65" s="392">
        <v>65.8</v>
      </c>
      <c r="I65" s="392">
        <v>71.900000000000006</v>
      </c>
      <c r="J65" s="392">
        <v>68.400000000000006</v>
      </c>
      <c r="K65" s="392">
        <v>72.099999999999994</v>
      </c>
      <c r="L65" s="392">
        <v>77.599999999999994</v>
      </c>
      <c r="M65" s="392">
        <v>82.7</v>
      </c>
      <c r="N65" s="392">
        <v>79</v>
      </c>
      <c r="O65" s="392">
        <v>81.3</v>
      </c>
      <c r="P65" s="393">
        <v>82.3</v>
      </c>
    </row>
    <row r="66" spans="1:16" ht="13.5" customHeight="1">
      <c r="A66" s="373" t="s">
        <v>0</v>
      </c>
      <c r="B66" s="374" t="s">
        <v>48</v>
      </c>
      <c r="C66" s="375" t="s">
        <v>49</v>
      </c>
      <c r="D66" s="364" t="s">
        <v>17</v>
      </c>
      <c r="E66" s="387" t="s">
        <v>19</v>
      </c>
      <c r="F66" s="387" t="s">
        <v>19</v>
      </c>
      <c r="G66" s="387" t="s">
        <v>19</v>
      </c>
      <c r="H66" s="387" t="s">
        <v>19</v>
      </c>
      <c r="I66" s="387" t="s">
        <v>19</v>
      </c>
      <c r="J66" s="392">
        <v>73.400000000000006</v>
      </c>
      <c r="K66" s="392">
        <v>77.900000000000006</v>
      </c>
      <c r="L66" s="392">
        <v>83.8</v>
      </c>
      <c r="M66" s="392">
        <v>89.8</v>
      </c>
      <c r="N66" s="392">
        <v>89.4</v>
      </c>
      <c r="O66" s="392">
        <v>91.2</v>
      </c>
      <c r="P66" s="393">
        <v>92.2</v>
      </c>
    </row>
    <row r="67" spans="1:16" ht="13.5" customHeight="1">
      <c r="A67" s="373" t="s">
        <v>0</v>
      </c>
      <c r="B67" s="374" t="s">
        <v>48</v>
      </c>
      <c r="C67" s="375" t="s">
        <v>49</v>
      </c>
      <c r="D67" s="365" t="s">
        <v>18</v>
      </c>
      <c r="E67" s="387" t="s">
        <v>19</v>
      </c>
      <c r="F67" s="387" t="s">
        <v>19</v>
      </c>
      <c r="G67" s="387" t="s">
        <v>19</v>
      </c>
      <c r="H67" s="387" t="s">
        <v>19</v>
      </c>
      <c r="I67" s="387" t="s">
        <v>19</v>
      </c>
      <c r="J67" s="392">
        <v>47.9</v>
      </c>
      <c r="K67" s="392">
        <v>49.5</v>
      </c>
      <c r="L67" s="392">
        <v>53.1</v>
      </c>
      <c r="M67" s="392">
        <v>55.7</v>
      </c>
      <c r="N67" s="392">
        <v>44</v>
      </c>
      <c r="O67" s="392">
        <v>48.2</v>
      </c>
      <c r="P67" s="393">
        <v>49.1</v>
      </c>
    </row>
    <row r="68" spans="1:16" ht="13.5" customHeight="1">
      <c r="A68" s="373" t="s">
        <v>0</v>
      </c>
      <c r="B68" s="374" t="s">
        <v>48</v>
      </c>
      <c r="C68" s="375" t="s">
        <v>50</v>
      </c>
      <c r="D68" s="363" t="s">
        <v>16</v>
      </c>
      <c r="E68" s="392">
        <v>43</v>
      </c>
      <c r="F68" s="392">
        <v>49.9</v>
      </c>
      <c r="G68" s="392">
        <v>54.4</v>
      </c>
      <c r="H68" s="392">
        <v>58.9</v>
      </c>
      <c r="I68" s="392">
        <v>66.599999999999994</v>
      </c>
      <c r="J68" s="392">
        <v>64.7</v>
      </c>
      <c r="K68" s="392">
        <v>67.900000000000006</v>
      </c>
      <c r="L68" s="392">
        <v>74.8</v>
      </c>
      <c r="M68" s="392">
        <v>79.400000000000006</v>
      </c>
      <c r="N68" s="392">
        <v>72.900000000000006</v>
      </c>
      <c r="O68" s="392">
        <v>74.8</v>
      </c>
      <c r="P68" s="393">
        <v>80.099999999999994</v>
      </c>
    </row>
    <row r="69" spans="1:16" ht="13.5" customHeight="1">
      <c r="A69" s="373" t="s">
        <v>0</v>
      </c>
      <c r="B69" s="374" t="s">
        <v>48</v>
      </c>
      <c r="C69" s="375" t="s">
        <v>50</v>
      </c>
      <c r="D69" s="364" t="s">
        <v>17</v>
      </c>
      <c r="E69" s="387" t="s">
        <v>19</v>
      </c>
      <c r="F69" s="387" t="s">
        <v>19</v>
      </c>
      <c r="G69" s="387" t="s">
        <v>19</v>
      </c>
      <c r="H69" s="387" t="s">
        <v>19</v>
      </c>
      <c r="I69" s="387" t="s">
        <v>19</v>
      </c>
      <c r="J69" s="392">
        <v>77</v>
      </c>
      <c r="K69" s="392">
        <v>80.400000000000006</v>
      </c>
      <c r="L69" s="392">
        <v>83.9</v>
      </c>
      <c r="M69" s="392">
        <v>88.8</v>
      </c>
      <c r="N69" s="392">
        <v>82</v>
      </c>
      <c r="O69" s="392">
        <v>85.6</v>
      </c>
      <c r="P69" s="393">
        <v>93.5</v>
      </c>
    </row>
    <row r="70" spans="1:16" ht="13.5" customHeight="1">
      <c r="A70" s="373" t="s">
        <v>0</v>
      </c>
      <c r="B70" s="374" t="s">
        <v>48</v>
      </c>
      <c r="C70" s="375" t="s">
        <v>50</v>
      </c>
      <c r="D70" s="365" t="s">
        <v>18</v>
      </c>
      <c r="E70" s="387" t="s">
        <v>19</v>
      </c>
      <c r="F70" s="387" t="s">
        <v>19</v>
      </c>
      <c r="G70" s="387" t="s">
        <v>19</v>
      </c>
      <c r="H70" s="387" t="s">
        <v>19</v>
      </c>
      <c r="I70" s="387" t="s">
        <v>19</v>
      </c>
      <c r="J70" s="392">
        <v>45.3</v>
      </c>
      <c r="K70" s="392">
        <v>48</v>
      </c>
      <c r="L70" s="392">
        <v>60.9</v>
      </c>
      <c r="M70" s="392">
        <v>64.5</v>
      </c>
      <c r="N70" s="392">
        <v>58.8</v>
      </c>
      <c r="O70" s="392">
        <v>58</v>
      </c>
      <c r="P70" s="393">
        <v>60</v>
      </c>
    </row>
    <row r="71" spans="1:16" ht="13.5" customHeight="1">
      <c r="A71" s="470" t="s">
        <v>0</v>
      </c>
      <c r="B71" s="471" t="s">
        <v>48</v>
      </c>
      <c r="C71" s="376" t="s">
        <v>469</v>
      </c>
      <c r="D71" s="363" t="s">
        <v>465</v>
      </c>
      <c r="E71" s="387" t="s">
        <v>19</v>
      </c>
      <c r="F71" s="387" t="s">
        <v>19</v>
      </c>
      <c r="G71" s="387" t="s">
        <v>19</v>
      </c>
      <c r="H71" s="387" t="s">
        <v>19</v>
      </c>
      <c r="I71" s="387" t="s">
        <v>19</v>
      </c>
      <c r="J71" s="387" t="s">
        <v>19</v>
      </c>
      <c r="K71" s="392">
        <v>73.5</v>
      </c>
      <c r="L71" s="392">
        <v>76.2</v>
      </c>
      <c r="M71" s="392">
        <v>81</v>
      </c>
      <c r="N71" s="392">
        <v>74.400000000000006</v>
      </c>
      <c r="O71" s="392">
        <v>73.900000000000006</v>
      </c>
      <c r="P71" s="393">
        <v>83.3</v>
      </c>
    </row>
    <row r="72" spans="1:16" ht="13.5" customHeight="1">
      <c r="A72" s="373" t="s">
        <v>0</v>
      </c>
      <c r="B72" s="374" t="s">
        <v>48</v>
      </c>
      <c r="C72" s="375" t="s">
        <v>51</v>
      </c>
      <c r="D72" s="363" t="s">
        <v>16</v>
      </c>
      <c r="E72" s="392">
        <v>39.4</v>
      </c>
      <c r="F72" s="392">
        <v>48</v>
      </c>
      <c r="G72" s="392">
        <v>56.9</v>
      </c>
      <c r="H72" s="392">
        <v>58.3</v>
      </c>
      <c r="I72" s="392">
        <v>63.1</v>
      </c>
      <c r="J72" s="392">
        <v>65.099999999999994</v>
      </c>
      <c r="K72" s="392">
        <v>70.599999999999994</v>
      </c>
      <c r="L72" s="392">
        <v>74.7</v>
      </c>
      <c r="M72" s="392">
        <v>80.599999999999994</v>
      </c>
      <c r="N72" s="392">
        <v>78.5</v>
      </c>
      <c r="O72" s="392">
        <v>81.8</v>
      </c>
      <c r="P72" s="393">
        <v>86.3</v>
      </c>
    </row>
    <row r="73" spans="1:16" ht="13.5" customHeight="1">
      <c r="A73" s="373" t="s">
        <v>0</v>
      </c>
      <c r="B73" s="374" t="s">
        <v>48</v>
      </c>
      <c r="C73" s="375" t="s">
        <v>51</v>
      </c>
      <c r="D73" s="364" t="s">
        <v>17</v>
      </c>
      <c r="E73" s="387" t="s">
        <v>19</v>
      </c>
      <c r="F73" s="387" t="s">
        <v>19</v>
      </c>
      <c r="G73" s="387" t="s">
        <v>19</v>
      </c>
      <c r="H73" s="387" t="s">
        <v>19</v>
      </c>
      <c r="I73" s="387" t="s">
        <v>19</v>
      </c>
      <c r="J73" s="392">
        <v>78</v>
      </c>
      <c r="K73" s="392">
        <v>80.8</v>
      </c>
      <c r="L73" s="392">
        <v>86.1</v>
      </c>
      <c r="M73" s="392">
        <v>93.7</v>
      </c>
      <c r="N73" s="392">
        <v>92</v>
      </c>
      <c r="O73" s="392">
        <v>96</v>
      </c>
      <c r="P73" s="393">
        <v>100.8</v>
      </c>
    </row>
    <row r="74" spans="1:16" ht="13.5" customHeight="1">
      <c r="A74" s="373" t="s">
        <v>0</v>
      </c>
      <c r="B74" s="374" t="s">
        <v>48</v>
      </c>
      <c r="C74" s="375" t="s">
        <v>51</v>
      </c>
      <c r="D74" s="365" t="s">
        <v>18</v>
      </c>
      <c r="E74" s="387" t="s">
        <v>19</v>
      </c>
      <c r="F74" s="387" t="s">
        <v>19</v>
      </c>
      <c r="G74" s="387" t="s">
        <v>19</v>
      </c>
      <c r="H74" s="387" t="s">
        <v>19</v>
      </c>
      <c r="I74" s="387" t="s">
        <v>19</v>
      </c>
      <c r="J74" s="392">
        <v>39.1</v>
      </c>
      <c r="K74" s="392">
        <v>50.1</v>
      </c>
      <c r="L74" s="392">
        <v>51.2</v>
      </c>
      <c r="M74" s="392">
        <v>55.3</v>
      </c>
      <c r="N74" s="392">
        <v>52.6</v>
      </c>
      <c r="O74" s="392">
        <v>54.3</v>
      </c>
      <c r="P74" s="393">
        <v>58.3</v>
      </c>
    </row>
    <row r="75" spans="1:16" ht="13.5" customHeight="1">
      <c r="A75" s="373" t="s">
        <v>0</v>
      </c>
      <c r="B75" s="374" t="s">
        <v>48</v>
      </c>
      <c r="C75" s="375" t="s">
        <v>48</v>
      </c>
      <c r="D75" s="363" t="s">
        <v>16</v>
      </c>
      <c r="E75" s="392">
        <v>46</v>
      </c>
      <c r="F75" s="392">
        <v>50.6</v>
      </c>
      <c r="G75" s="392">
        <v>56.7</v>
      </c>
      <c r="H75" s="392">
        <v>58.8</v>
      </c>
      <c r="I75" s="392">
        <v>64.7</v>
      </c>
      <c r="J75" s="392">
        <v>64.099999999999994</v>
      </c>
      <c r="K75" s="392">
        <v>59.6</v>
      </c>
      <c r="L75" s="392">
        <v>67.2</v>
      </c>
      <c r="M75" s="392">
        <v>68.2</v>
      </c>
      <c r="N75" s="392">
        <v>63.9</v>
      </c>
      <c r="O75" s="392">
        <v>69.2</v>
      </c>
      <c r="P75" s="393">
        <v>70.400000000000006</v>
      </c>
    </row>
    <row r="76" spans="1:16" ht="13.5" customHeight="1">
      <c r="A76" s="373" t="s">
        <v>0</v>
      </c>
      <c r="B76" s="374" t="s">
        <v>48</v>
      </c>
      <c r="C76" s="375" t="s">
        <v>48</v>
      </c>
      <c r="D76" s="364" t="s">
        <v>17</v>
      </c>
      <c r="E76" s="387" t="s">
        <v>19</v>
      </c>
      <c r="F76" s="387" t="s">
        <v>19</v>
      </c>
      <c r="G76" s="387" t="s">
        <v>19</v>
      </c>
      <c r="H76" s="387" t="s">
        <v>19</v>
      </c>
      <c r="I76" s="387" t="s">
        <v>19</v>
      </c>
      <c r="J76" s="392">
        <v>66.900000000000006</v>
      </c>
      <c r="K76" s="392">
        <v>69</v>
      </c>
      <c r="L76" s="392">
        <v>78.5</v>
      </c>
      <c r="M76" s="392">
        <v>76.400000000000006</v>
      </c>
      <c r="N76" s="392">
        <v>69.3</v>
      </c>
      <c r="O76" s="392">
        <v>74.900000000000006</v>
      </c>
      <c r="P76" s="393">
        <v>74.400000000000006</v>
      </c>
    </row>
    <row r="77" spans="1:16" ht="13.5" customHeight="1">
      <c r="A77" s="373" t="s">
        <v>0</v>
      </c>
      <c r="B77" s="374" t="s">
        <v>48</v>
      </c>
      <c r="C77" s="375" t="s">
        <v>48</v>
      </c>
      <c r="D77" s="365" t="s">
        <v>18</v>
      </c>
      <c r="E77" s="387" t="s">
        <v>19</v>
      </c>
      <c r="F77" s="387" t="s">
        <v>19</v>
      </c>
      <c r="G77" s="387" t="s">
        <v>19</v>
      </c>
      <c r="H77" s="387" t="s">
        <v>19</v>
      </c>
      <c r="I77" s="387" t="s">
        <v>19</v>
      </c>
      <c r="J77" s="392">
        <v>43.9</v>
      </c>
      <c r="K77" s="392">
        <v>44.7</v>
      </c>
      <c r="L77" s="392">
        <v>49.2</v>
      </c>
      <c r="M77" s="392">
        <v>53.5</v>
      </c>
      <c r="N77" s="392">
        <v>53.5</v>
      </c>
      <c r="O77" s="392">
        <v>58.6</v>
      </c>
      <c r="P77" s="393">
        <v>63.5</v>
      </c>
    </row>
    <row r="78" spans="1:16" ht="13.5" customHeight="1">
      <c r="A78" s="373" t="s">
        <v>0</v>
      </c>
      <c r="B78" s="374" t="s">
        <v>48</v>
      </c>
      <c r="C78" s="375" t="s">
        <v>52</v>
      </c>
      <c r="D78" s="363" t="s">
        <v>16</v>
      </c>
      <c r="E78" s="392">
        <v>56</v>
      </c>
      <c r="F78" s="392">
        <v>35.700000000000003</v>
      </c>
      <c r="G78" s="392">
        <v>63.1</v>
      </c>
      <c r="H78" s="392">
        <v>67.8</v>
      </c>
      <c r="I78" s="392">
        <v>76.5</v>
      </c>
      <c r="J78" s="392">
        <v>72.599999999999994</v>
      </c>
      <c r="K78" s="392">
        <v>77</v>
      </c>
      <c r="L78" s="392">
        <v>77.400000000000006</v>
      </c>
      <c r="M78" s="392">
        <v>80.2</v>
      </c>
      <c r="N78" s="392">
        <v>76.400000000000006</v>
      </c>
      <c r="O78" s="392">
        <v>78.099999999999994</v>
      </c>
      <c r="P78" s="393">
        <v>79.400000000000006</v>
      </c>
    </row>
    <row r="79" spans="1:16" ht="13.5" customHeight="1">
      <c r="A79" s="373" t="s">
        <v>0</v>
      </c>
      <c r="B79" s="374" t="s">
        <v>48</v>
      </c>
      <c r="C79" s="375" t="s">
        <v>52</v>
      </c>
      <c r="D79" s="364" t="s">
        <v>17</v>
      </c>
      <c r="E79" s="387" t="s">
        <v>19</v>
      </c>
      <c r="F79" s="387" t="s">
        <v>19</v>
      </c>
      <c r="G79" s="387" t="s">
        <v>19</v>
      </c>
      <c r="H79" s="387" t="s">
        <v>19</v>
      </c>
      <c r="I79" s="387" t="s">
        <v>19</v>
      </c>
      <c r="J79" s="392">
        <v>100.1</v>
      </c>
      <c r="K79" s="392">
        <v>104.7</v>
      </c>
      <c r="L79" s="392">
        <v>100.2</v>
      </c>
      <c r="M79" s="392">
        <v>111</v>
      </c>
      <c r="N79" s="392">
        <v>104.6</v>
      </c>
      <c r="O79" s="392">
        <v>113.9</v>
      </c>
      <c r="P79" s="393">
        <v>112.5</v>
      </c>
    </row>
    <row r="80" spans="1:16" ht="13.5" customHeight="1">
      <c r="A80" s="373" t="s">
        <v>0</v>
      </c>
      <c r="B80" s="374" t="s">
        <v>48</v>
      </c>
      <c r="C80" s="375" t="s">
        <v>52</v>
      </c>
      <c r="D80" s="365" t="s">
        <v>18</v>
      </c>
      <c r="E80" s="387" t="s">
        <v>19</v>
      </c>
      <c r="F80" s="387" t="s">
        <v>19</v>
      </c>
      <c r="G80" s="387" t="s">
        <v>19</v>
      </c>
      <c r="H80" s="387" t="s">
        <v>19</v>
      </c>
      <c r="I80" s="387" t="s">
        <v>19</v>
      </c>
      <c r="J80" s="392">
        <v>52.5</v>
      </c>
      <c r="K80" s="392">
        <v>57.2</v>
      </c>
      <c r="L80" s="392">
        <v>60.5</v>
      </c>
      <c r="M80" s="392">
        <v>58.4</v>
      </c>
      <c r="N80" s="392">
        <v>56.3</v>
      </c>
      <c r="O80" s="392">
        <v>52.8</v>
      </c>
      <c r="P80" s="393">
        <v>54.6</v>
      </c>
    </row>
    <row r="81" spans="1:16" s="475" customFormat="1" ht="13.5" customHeight="1">
      <c r="A81" s="851" t="s">
        <v>0</v>
      </c>
      <c r="B81" s="853" t="s">
        <v>53</v>
      </c>
      <c r="C81" s="357" t="s">
        <v>1062</v>
      </c>
      <c r="D81" s="852" t="s">
        <v>16</v>
      </c>
      <c r="E81" s="476">
        <v>38</v>
      </c>
      <c r="F81" s="476">
        <v>45.7</v>
      </c>
      <c r="G81" s="476">
        <v>54.7</v>
      </c>
      <c r="H81" s="476">
        <v>52.4</v>
      </c>
      <c r="I81" s="476">
        <v>63.4</v>
      </c>
      <c r="J81" s="476">
        <v>66.2</v>
      </c>
      <c r="K81" s="476">
        <v>71.099999999999994</v>
      </c>
      <c r="L81" s="476">
        <v>78</v>
      </c>
      <c r="M81" s="476">
        <v>83.8</v>
      </c>
      <c r="N81" s="476">
        <v>82.8</v>
      </c>
      <c r="O81" s="476">
        <v>87.1</v>
      </c>
      <c r="P81" s="477">
        <v>91.1</v>
      </c>
    </row>
    <row r="82" spans="1:16" s="475" customFormat="1" ht="13.5" customHeight="1">
      <c r="A82" s="851" t="s">
        <v>0</v>
      </c>
      <c r="B82" s="853" t="s">
        <v>53</v>
      </c>
      <c r="C82" s="357" t="s">
        <v>1062</v>
      </c>
      <c r="D82" s="361" t="s">
        <v>17</v>
      </c>
      <c r="E82" s="385" t="s">
        <v>19</v>
      </c>
      <c r="F82" s="385" t="s">
        <v>19</v>
      </c>
      <c r="G82" s="385" t="s">
        <v>19</v>
      </c>
      <c r="H82" s="385" t="s">
        <v>19</v>
      </c>
      <c r="I82" s="385" t="s">
        <v>19</v>
      </c>
      <c r="J82" s="476">
        <v>94.1</v>
      </c>
      <c r="K82" s="476">
        <v>100</v>
      </c>
      <c r="L82" s="476">
        <v>107.2</v>
      </c>
      <c r="M82" s="476">
        <v>113.5</v>
      </c>
      <c r="N82" s="476">
        <v>111.8</v>
      </c>
      <c r="O82" s="476">
        <v>120.3</v>
      </c>
      <c r="P82" s="477">
        <v>123.7</v>
      </c>
    </row>
    <row r="83" spans="1:16" s="475" customFormat="1" ht="13.5" customHeight="1">
      <c r="A83" s="851" t="s">
        <v>0</v>
      </c>
      <c r="B83" s="853" t="s">
        <v>53</v>
      </c>
      <c r="C83" s="357" t="s">
        <v>1062</v>
      </c>
      <c r="D83" s="362" t="s">
        <v>18</v>
      </c>
      <c r="E83" s="385" t="s">
        <v>19</v>
      </c>
      <c r="F83" s="385" t="s">
        <v>19</v>
      </c>
      <c r="G83" s="385" t="s">
        <v>19</v>
      </c>
      <c r="H83" s="385" t="s">
        <v>19</v>
      </c>
      <c r="I83" s="385" t="s">
        <v>19</v>
      </c>
      <c r="J83" s="476">
        <v>50.5</v>
      </c>
      <c r="K83" s="476">
        <v>54.7</v>
      </c>
      <c r="L83" s="476">
        <v>61.1</v>
      </c>
      <c r="M83" s="476">
        <v>66.5</v>
      </c>
      <c r="N83" s="476">
        <v>65.900000000000006</v>
      </c>
      <c r="O83" s="476">
        <v>68.2</v>
      </c>
      <c r="P83" s="477">
        <v>72.7</v>
      </c>
    </row>
    <row r="84" spans="1:16" ht="13.5" customHeight="1">
      <c r="A84" s="373" t="s">
        <v>0</v>
      </c>
      <c r="B84" s="374" t="s">
        <v>53</v>
      </c>
      <c r="C84" s="375" t="s">
        <v>54</v>
      </c>
      <c r="D84" s="363" t="s">
        <v>16</v>
      </c>
      <c r="E84" s="392">
        <v>33.700000000000003</v>
      </c>
      <c r="F84" s="392">
        <v>38.299999999999997</v>
      </c>
      <c r="G84" s="392">
        <v>50</v>
      </c>
      <c r="H84" s="392">
        <v>54.4</v>
      </c>
      <c r="I84" s="392">
        <v>55</v>
      </c>
      <c r="J84" s="392">
        <v>56.8</v>
      </c>
      <c r="K84" s="392">
        <v>60.1</v>
      </c>
      <c r="L84" s="392">
        <v>69.3</v>
      </c>
      <c r="M84" s="392">
        <v>75.5</v>
      </c>
      <c r="N84" s="392">
        <v>73.2</v>
      </c>
      <c r="O84" s="392">
        <v>77.900000000000006</v>
      </c>
      <c r="P84" s="393">
        <v>76</v>
      </c>
    </row>
    <row r="85" spans="1:16" ht="13.5" customHeight="1">
      <c r="A85" s="373" t="s">
        <v>0</v>
      </c>
      <c r="B85" s="374" t="s">
        <v>53</v>
      </c>
      <c r="C85" s="375" t="s">
        <v>54</v>
      </c>
      <c r="D85" s="364" t="s">
        <v>17</v>
      </c>
      <c r="E85" s="387" t="s">
        <v>19</v>
      </c>
      <c r="F85" s="387" t="s">
        <v>19</v>
      </c>
      <c r="G85" s="387" t="s">
        <v>19</v>
      </c>
      <c r="H85" s="387" t="s">
        <v>19</v>
      </c>
      <c r="I85" s="387" t="s">
        <v>19</v>
      </c>
      <c r="J85" s="392">
        <v>113.5</v>
      </c>
      <c r="K85" s="392">
        <v>115.8</v>
      </c>
      <c r="L85" s="392">
        <v>117</v>
      </c>
      <c r="M85" s="392">
        <v>125.8</v>
      </c>
      <c r="N85" s="392">
        <v>123.9</v>
      </c>
      <c r="O85" s="392">
        <v>133.5</v>
      </c>
      <c r="P85" s="393">
        <v>135.5</v>
      </c>
    </row>
    <row r="86" spans="1:16" ht="13.5" customHeight="1">
      <c r="A86" s="373" t="s">
        <v>0</v>
      </c>
      <c r="B86" s="374" t="s">
        <v>53</v>
      </c>
      <c r="C86" s="375" t="s">
        <v>54</v>
      </c>
      <c r="D86" s="365" t="s">
        <v>18</v>
      </c>
      <c r="E86" s="387" t="s">
        <v>19</v>
      </c>
      <c r="F86" s="387" t="s">
        <v>19</v>
      </c>
      <c r="G86" s="387" t="s">
        <v>19</v>
      </c>
      <c r="H86" s="387" t="s">
        <v>19</v>
      </c>
      <c r="I86" s="387" t="s">
        <v>19</v>
      </c>
      <c r="J86" s="392">
        <v>33.700000000000003</v>
      </c>
      <c r="K86" s="392">
        <v>37.1</v>
      </c>
      <c r="L86" s="392">
        <v>49.2</v>
      </c>
      <c r="M86" s="392">
        <v>54.8</v>
      </c>
      <c r="N86" s="392">
        <v>52</v>
      </c>
      <c r="O86" s="392">
        <v>53.8</v>
      </c>
      <c r="P86" s="393">
        <v>51.7</v>
      </c>
    </row>
    <row r="87" spans="1:16" ht="13.5" customHeight="1">
      <c r="A87" s="373" t="s">
        <v>0</v>
      </c>
      <c r="B87" s="374" t="s">
        <v>53</v>
      </c>
      <c r="C87" s="375" t="s">
        <v>55</v>
      </c>
      <c r="D87" s="363" t="s">
        <v>16</v>
      </c>
      <c r="E87" s="392">
        <v>41.2</v>
      </c>
      <c r="F87" s="392">
        <v>47.1</v>
      </c>
      <c r="G87" s="392">
        <v>55</v>
      </c>
      <c r="H87" s="392">
        <v>54.3</v>
      </c>
      <c r="I87" s="392">
        <v>62.7</v>
      </c>
      <c r="J87" s="392">
        <v>62.2</v>
      </c>
      <c r="K87" s="392">
        <v>65.2</v>
      </c>
      <c r="L87" s="392">
        <v>71.599999999999994</v>
      </c>
      <c r="M87" s="392">
        <v>78.400000000000006</v>
      </c>
      <c r="N87" s="392">
        <v>75.3</v>
      </c>
      <c r="O87" s="392">
        <v>79.3</v>
      </c>
      <c r="P87" s="393">
        <v>86.4</v>
      </c>
    </row>
    <row r="88" spans="1:16" ht="13.5" customHeight="1">
      <c r="A88" s="373" t="s">
        <v>0</v>
      </c>
      <c r="B88" s="374" t="s">
        <v>53</v>
      </c>
      <c r="C88" s="375" t="s">
        <v>55</v>
      </c>
      <c r="D88" s="364" t="s">
        <v>17</v>
      </c>
      <c r="E88" s="387" t="s">
        <v>19</v>
      </c>
      <c r="F88" s="387" t="s">
        <v>19</v>
      </c>
      <c r="G88" s="387" t="s">
        <v>19</v>
      </c>
      <c r="H88" s="387" t="s">
        <v>19</v>
      </c>
      <c r="I88" s="387" t="s">
        <v>19</v>
      </c>
      <c r="J88" s="392">
        <v>87.3</v>
      </c>
      <c r="K88" s="392">
        <v>93.5</v>
      </c>
      <c r="L88" s="392">
        <v>99.5</v>
      </c>
      <c r="M88" s="392">
        <v>103.9</v>
      </c>
      <c r="N88" s="392">
        <v>104.9</v>
      </c>
      <c r="O88" s="392">
        <v>111.9</v>
      </c>
      <c r="P88" s="393">
        <v>120.9</v>
      </c>
    </row>
    <row r="89" spans="1:16" ht="13.5" customHeight="1">
      <c r="A89" s="373" t="s">
        <v>0</v>
      </c>
      <c r="B89" s="374" t="s">
        <v>53</v>
      </c>
      <c r="C89" s="375" t="s">
        <v>55</v>
      </c>
      <c r="D89" s="365" t="s">
        <v>18</v>
      </c>
      <c r="E89" s="387" t="s">
        <v>19</v>
      </c>
      <c r="F89" s="387" t="s">
        <v>19</v>
      </c>
      <c r="G89" s="387" t="s">
        <v>19</v>
      </c>
      <c r="H89" s="387" t="s">
        <v>19</v>
      </c>
      <c r="I89" s="387" t="s">
        <v>19</v>
      </c>
      <c r="J89" s="392">
        <v>30</v>
      </c>
      <c r="K89" s="392">
        <v>28.9</v>
      </c>
      <c r="L89" s="392">
        <v>35.5</v>
      </c>
      <c r="M89" s="392">
        <v>45.1</v>
      </c>
      <c r="N89" s="392">
        <v>38.5</v>
      </c>
      <c r="O89" s="392">
        <v>38.5</v>
      </c>
      <c r="P89" s="393">
        <v>42.6</v>
      </c>
    </row>
    <row r="90" spans="1:16" ht="13.5" customHeight="1">
      <c r="A90" s="373" t="s">
        <v>0</v>
      </c>
      <c r="B90" s="374" t="s">
        <v>53</v>
      </c>
      <c r="C90" s="375" t="s">
        <v>56</v>
      </c>
      <c r="D90" s="363" t="s">
        <v>16</v>
      </c>
      <c r="E90" s="392">
        <v>43.7</v>
      </c>
      <c r="F90" s="392">
        <v>50</v>
      </c>
      <c r="G90" s="392">
        <v>59.2</v>
      </c>
      <c r="H90" s="392">
        <v>61.9</v>
      </c>
      <c r="I90" s="392">
        <v>68.2</v>
      </c>
      <c r="J90" s="392">
        <v>72.099999999999994</v>
      </c>
      <c r="K90" s="392">
        <v>76</v>
      </c>
      <c r="L90" s="392">
        <v>80.5</v>
      </c>
      <c r="M90" s="392">
        <v>84.9</v>
      </c>
      <c r="N90" s="392">
        <v>84.7</v>
      </c>
      <c r="O90" s="392">
        <v>87</v>
      </c>
      <c r="P90" s="393">
        <v>88.3</v>
      </c>
    </row>
    <row r="91" spans="1:16" ht="13.5" customHeight="1">
      <c r="A91" s="373" t="s">
        <v>0</v>
      </c>
      <c r="B91" s="374" t="s">
        <v>53</v>
      </c>
      <c r="C91" s="375" t="s">
        <v>56</v>
      </c>
      <c r="D91" s="364" t="s">
        <v>17</v>
      </c>
      <c r="E91" s="387" t="s">
        <v>19</v>
      </c>
      <c r="F91" s="387" t="s">
        <v>19</v>
      </c>
      <c r="G91" s="387" t="s">
        <v>19</v>
      </c>
      <c r="H91" s="387" t="s">
        <v>19</v>
      </c>
      <c r="I91" s="387" t="s">
        <v>19</v>
      </c>
      <c r="J91" s="392">
        <v>77.599999999999994</v>
      </c>
      <c r="K91" s="392">
        <v>83.6</v>
      </c>
      <c r="L91" s="392">
        <v>89.2</v>
      </c>
      <c r="M91" s="392">
        <v>91</v>
      </c>
      <c r="N91" s="392">
        <v>91.2</v>
      </c>
      <c r="O91" s="392">
        <v>94.8</v>
      </c>
      <c r="P91" s="393">
        <v>97.9</v>
      </c>
    </row>
    <row r="92" spans="1:16" ht="13.5" customHeight="1">
      <c r="A92" s="373" t="s">
        <v>0</v>
      </c>
      <c r="B92" s="374" t="s">
        <v>53</v>
      </c>
      <c r="C92" s="375" t="s">
        <v>56</v>
      </c>
      <c r="D92" s="365" t="s">
        <v>18</v>
      </c>
      <c r="E92" s="387" t="s">
        <v>19</v>
      </c>
      <c r="F92" s="387" t="s">
        <v>19</v>
      </c>
      <c r="G92" s="387" t="s">
        <v>19</v>
      </c>
      <c r="H92" s="387" t="s">
        <v>19</v>
      </c>
      <c r="I92" s="387" t="s">
        <v>19</v>
      </c>
      <c r="J92" s="392">
        <v>63.2</v>
      </c>
      <c r="K92" s="392">
        <v>63.2</v>
      </c>
      <c r="L92" s="392">
        <v>65.8</v>
      </c>
      <c r="M92" s="392">
        <v>73.400000000000006</v>
      </c>
      <c r="N92" s="392">
        <v>72.400000000000006</v>
      </c>
      <c r="O92" s="392">
        <v>72.099999999999994</v>
      </c>
      <c r="P92" s="393">
        <v>71.2</v>
      </c>
    </row>
    <row r="93" spans="1:16" ht="13.5" customHeight="1">
      <c r="A93" s="373" t="s">
        <v>0</v>
      </c>
      <c r="B93" s="374" t="s">
        <v>53</v>
      </c>
      <c r="C93" s="375" t="s">
        <v>57</v>
      </c>
      <c r="D93" s="363" t="s">
        <v>16</v>
      </c>
      <c r="E93" s="392">
        <v>29.3</v>
      </c>
      <c r="F93" s="392">
        <v>47</v>
      </c>
      <c r="G93" s="392">
        <v>55.8</v>
      </c>
      <c r="H93" s="392">
        <v>57.7</v>
      </c>
      <c r="I93" s="392">
        <v>65.8</v>
      </c>
      <c r="J93" s="392">
        <v>66.2</v>
      </c>
      <c r="K93" s="392">
        <v>73.7</v>
      </c>
      <c r="L93" s="392">
        <v>86.1</v>
      </c>
      <c r="M93" s="392">
        <v>81.8</v>
      </c>
      <c r="N93" s="392">
        <v>78.400000000000006</v>
      </c>
      <c r="O93" s="392">
        <v>81.599999999999994</v>
      </c>
      <c r="P93" s="393">
        <v>83.3</v>
      </c>
    </row>
    <row r="94" spans="1:16" ht="13.5" customHeight="1">
      <c r="A94" s="373" t="s">
        <v>0</v>
      </c>
      <c r="B94" s="374" t="s">
        <v>53</v>
      </c>
      <c r="C94" s="375" t="s">
        <v>57</v>
      </c>
      <c r="D94" s="364" t="s">
        <v>17</v>
      </c>
      <c r="E94" s="387" t="s">
        <v>19</v>
      </c>
      <c r="F94" s="387" t="s">
        <v>19</v>
      </c>
      <c r="G94" s="387" t="s">
        <v>19</v>
      </c>
      <c r="H94" s="387" t="s">
        <v>19</v>
      </c>
      <c r="I94" s="387" t="s">
        <v>19</v>
      </c>
      <c r="J94" s="392">
        <v>112.2</v>
      </c>
      <c r="K94" s="392">
        <v>135</v>
      </c>
      <c r="L94" s="392">
        <v>156.80000000000001</v>
      </c>
      <c r="M94" s="392">
        <v>148.69999999999999</v>
      </c>
      <c r="N94" s="392">
        <v>143.19999999999999</v>
      </c>
      <c r="O94" s="392">
        <v>154.4</v>
      </c>
      <c r="P94" s="393">
        <v>158.1</v>
      </c>
    </row>
    <row r="95" spans="1:16" ht="13.5" customHeight="1">
      <c r="A95" s="373" t="s">
        <v>0</v>
      </c>
      <c r="B95" s="374" t="s">
        <v>53</v>
      </c>
      <c r="C95" s="375" t="s">
        <v>57</v>
      </c>
      <c r="D95" s="365" t="s">
        <v>18</v>
      </c>
      <c r="E95" s="387" t="s">
        <v>19</v>
      </c>
      <c r="F95" s="387" t="s">
        <v>19</v>
      </c>
      <c r="G95" s="387" t="s">
        <v>19</v>
      </c>
      <c r="H95" s="387" t="s">
        <v>19</v>
      </c>
      <c r="I95" s="387" t="s">
        <v>19</v>
      </c>
      <c r="J95" s="392">
        <v>43.8</v>
      </c>
      <c r="K95" s="392">
        <v>45.1</v>
      </c>
      <c r="L95" s="392">
        <v>51.9</v>
      </c>
      <c r="M95" s="392">
        <v>49.3</v>
      </c>
      <c r="N95" s="392">
        <v>43.7</v>
      </c>
      <c r="O95" s="392">
        <v>44.3</v>
      </c>
      <c r="P95" s="393">
        <v>44.2</v>
      </c>
    </row>
    <row r="96" spans="1:16" ht="13.5" customHeight="1">
      <c r="A96" s="373" t="s">
        <v>0</v>
      </c>
      <c r="B96" s="374" t="s">
        <v>53</v>
      </c>
      <c r="C96" s="375" t="s">
        <v>58</v>
      </c>
      <c r="D96" s="363" t="s">
        <v>16</v>
      </c>
      <c r="E96" s="392">
        <v>34.299999999999997</v>
      </c>
      <c r="F96" s="392">
        <v>47.1</v>
      </c>
      <c r="G96" s="392">
        <v>54.4</v>
      </c>
      <c r="H96" s="392">
        <v>50.4</v>
      </c>
      <c r="I96" s="392">
        <v>63.2</v>
      </c>
      <c r="J96" s="392">
        <v>66.599999999999994</v>
      </c>
      <c r="K96" s="392">
        <v>64.7</v>
      </c>
      <c r="L96" s="392">
        <v>69.400000000000006</v>
      </c>
      <c r="M96" s="392">
        <v>79.7</v>
      </c>
      <c r="N96" s="392">
        <v>73.900000000000006</v>
      </c>
      <c r="O96" s="392">
        <v>75.7</v>
      </c>
      <c r="P96" s="393">
        <v>85.2</v>
      </c>
    </row>
    <row r="97" spans="1:16" ht="13.5" customHeight="1">
      <c r="A97" s="373" t="s">
        <v>0</v>
      </c>
      <c r="B97" s="374" t="s">
        <v>53</v>
      </c>
      <c r="C97" s="375" t="s">
        <v>58</v>
      </c>
      <c r="D97" s="364" t="s">
        <v>17</v>
      </c>
      <c r="E97" s="387" t="s">
        <v>19</v>
      </c>
      <c r="F97" s="387" t="s">
        <v>19</v>
      </c>
      <c r="G97" s="387" t="s">
        <v>19</v>
      </c>
      <c r="H97" s="387" t="s">
        <v>19</v>
      </c>
      <c r="I97" s="387" t="s">
        <v>19</v>
      </c>
      <c r="J97" s="392">
        <v>112.7</v>
      </c>
      <c r="K97" s="392">
        <v>114.3</v>
      </c>
      <c r="L97" s="392">
        <v>119</v>
      </c>
      <c r="M97" s="392">
        <v>144.1</v>
      </c>
      <c r="N97" s="392">
        <v>141.4</v>
      </c>
      <c r="O97" s="392">
        <v>143.6</v>
      </c>
      <c r="P97" s="393">
        <v>142.4</v>
      </c>
    </row>
    <row r="98" spans="1:16" ht="13.5" customHeight="1">
      <c r="A98" s="373" t="s">
        <v>0</v>
      </c>
      <c r="B98" s="374" t="s">
        <v>53</v>
      </c>
      <c r="C98" s="375" t="s">
        <v>58</v>
      </c>
      <c r="D98" s="365" t="s">
        <v>18</v>
      </c>
      <c r="E98" s="387" t="s">
        <v>19</v>
      </c>
      <c r="F98" s="387" t="s">
        <v>19</v>
      </c>
      <c r="G98" s="387" t="s">
        <v>19</v>
      </c>
      <c r="H98" s="387" t="s">
        <v>19</v>
      </c>
      <c r="I98" s="387" t="s">
        <v>19</v>
      </c>
      <c r="J98" s="392">
        <v>56.7</v>
      </c>
      <c r="K98" s="392">
        <v>54.3</v>
      </c>
      <c r="L98" s="392">
        <v>59.2</v>
      </c>
      <c r="M98" s="392">
        <v>66.400000000000006</v>
      </c>
      <c r="N98" s="392">
        <v>59.1</v>
      </c>
      <c r="O98" s="392">
        <v>61.3</v>
      </c>
      <c r="P98" s="393">
        <v>74.2</v>
      </c>
    </row>
    <row r="99" spans="1:16" ht="13.5" customHeight="1">
      <c r="A99" s="373" t="s">
        <v>0</v>
      </c>
      <c r="B99" s="374" t="s">
        <v>53</v>
      </c>
      <c r="C99" s="375" t="s">
        <v>59</v>
      </c>
      <c r="D99" s="363" t="s">
        <v>16</v>
      </c>
      <c r="E99" s="392">
        <v>28.1</v>
      </c>
      <c r="F99" s="392">
        <v>39</v>
      </c>
      <c r="G99" s="392">
        <v>46.4</v>
      </c>
      <c r="H99" s="392">
        <v>43.8</v>
      </c>
      <c r="I99" s="392">
        <v>59</v>
      </c>
      <c r="J99" s="392">
        <v>60.5</v>
      </c>
      <c r="K99" s="392">
        <v>68.900000000000006</v>
      </c>
      <c r="L99" s="392">
        <v>74.3</v>
      </c>
      <c r="M99" s="392">
        <v>79.3</v>
      </c>
      <c r="N99" s="392">
        <v>75.7</v>
      </c>
      <c r="O99" s="392">
        <v>81.400000000000006</v>
      </c>
      <c r="P99" s="393">
        <v>86.1</v>
      </c>
    </row>
    <row r="100" spans="1:16" ht="13.5" customHeight="1">
      <c r="A100" s="373" t="s">
        <v>0</v>
      </c>
      <c r="B100" s="374" t="s">
        <v>53</v>
      </c>
      <c r="C100" s="375" t="s">
        <v>59</v>
      </c>
      <c r="D100" s="364" t="s">
        <v>17</v>
      </c>
      <c r="E100" s="387" t="s">
        <v>19</v>
      </c>
      <c r="F100" s="387" t="s">
        <v>19</v>
      </c>
      <c r="G100" s="387" t="s">
        <v>19</v>
      </c>
      <c r="H100" s="387" t="s">
        <v>19</v>
      </c>
      <c r="I100" s="387" t="s">
        <v>19</v>
      </c>
      <c r="J100" s="392">
        <v>100.1</v>
      </c>
      <c r="K100" s="392">
        <v>103.5</v>
      </c>
      <c r="L100" s="392">
        <v>115.1</v>
      </c>
      <c r="M100" s="392">
        <v>126</v>
      </c>
      <c r="N100" s="392">
        <v>125.4</v>
      </c>
      <c r="O100" s="392">
        <v>136.4</v>
      </c>
      <c r="P100" s="393">
        <v>143.6</v>
      </c>
    </row>
    <row r="101" spans="1:16" ht="13.5" customHeight="1">
      <c r="A101" s="373" t="s">
        <v>0</v>
      </c>
      <c r="B101" s="374" t="s">
        <v>53</v>
      </c>
      <c r="C101" s="375" t="s">
        <v>59</v>
      </c>
      <c r="D101" s="365" t="s">
        <v>18</v>
      </c>
      <c r="E101" s="387" t="s">
        <v>19</v>
      </c>
      <c r="F101" s="387" t="s">
        <v>19</v>
      </c>
      <c r="G101" s="387" t="s">
        <v>19</v>
      </c>
      <c r="H101" s="387" t="s">
        <v>19</v>
      </c>
      <c r="I101" s="387" t="s">
        <v>19</v>
      </c>
      <c r="J101" s="392">
        <v>39</v>
      </c>
      <c r="K101" s="392">
        <v>49</v>
      </c>
      <c r="L101" s="392">
        <v>51.7</v>
      </c>
      <c r="M101" s="392">
        <v>53.3</v>
      </c>
      <c r="N101" s="392">
        <v>49</v>
      </c>
      <c r="O101" s="392">
        <v>51.5</v>
      </c>
      <c r="P101" s="393">
        <v>52.5</v>
      </c>
    </row>
    <row r="102" spans="1:16" ht="13.5" customHeight="1">
      <c r="A102" s="373" t="s">
        <v>0</v>
      </c>
      <c r="B102" s="374" t="s">
        <v>53</v>
      </c>
      <c r="C102" s="375" t="s">
        <v>60</v>
      </c>
      <c r="D102" s="363" t="s">
        <v>16</v>
      </c>
      <c r="E102" s="392">
        <v>43.4</v>
      </c>
      <c r="F102" s="392">
        <v>51.3</v>
      </c>
      <c r="G102" s="392">
        <v>58.4</v>
      </c>
      <c r="H102" s="392">
        <v>59.5</v>
      </c>
      <c r="I102" s="392">
        <v>61.4</v>
      </c>
      <c r="J102" s="392">
        <v>69.5</v>
      </c>
      <c r="K102" s="392">
        <v>76.3</v>
      </c>
      <c r="L102" s="392">
        <v>82.8</v>
      </c>
      <c r="M102" s="392">
        <v>87.5</v>
      </c>
      <c r="N102" s="392">
        <v>80.7</v>
      </c>
      <c r="O102" s="392">
        <v>80.8</v>
      </c>
      <c r="P102" s="393">
        <v>85.3</v>
      </c>
    </row>
    <row r="103" spans="1:16" ht="13.5" customHeight="1">
      <c r="A103" s="373" t="s">
        <v>0</v>
      </c>
      <c r="B103" s="374" t="s">
        <v>53</v>
      </c>
      <c r="C103" s="375" t="s">
        <v>60</v>
      </c>
      <c r="D103" s="364" t="s">
        <v>17</v>
      </c>
      <c r="E103" s="387" t="s">
        <v>19</v>
      </c>
      <c r="F103" s="387" t="s">
        <v>19</v>
      </c>
      <c r="G103" s="387" t="s">
        <v>19</v>
      </c>
      <c r="H103" s="387" t="s">
        <v>19</v>
      </c>
      <c r="I103" s="387" t="s">
        <v>19</v>
      </c>
      <c r="J103" s="392">
        <v>98.4</v>
      </c>
      <c r="K103" s="392">
        <v>105.2</v>
      </c>
      <c r="L103" s="392">
        <v>109.9</v>
      </c>
      <c r="M103" s="392">
        <v>122.4</v>
      </c>
      <c r="N103" s="392">
        <v>114</v>
      </c>
      <c r="O103" s="392">
        <v>118.5</v>
      </c>
      <c r="P103" s="393">
        <v>119.9</v>
      </c>
    </row>
    <row r="104" spans="1:16" ht="13.5" customHeight="1">
      <c r="A104" s="373" t="s">
        <v>0</v>
      </c>
      <c r="B104" s="374" t="s">
        <v>53</v>
      </c>
      <c r="C104" s="375" t="s">
        <v>60</v>
      </c>
      <c r="D104" s="365" t="s">
        <v>18</v>
      </c>
      <c r="E104" s="387" t="s">
        <v>19</v>
      </c>
      <c r="F104" s="387" t="s">
        <v>19</v>
      </c>
      <c r="G104" s="387" t="s">
        <v>19</v>
      </c>
      <c r="H104" s="387" t="s">
        <v>19</v>
      </c>
      <c r="I104" s="387" t="s">
        <v>19</v>
      </c>
      <c r="J104" s="392">
        <v>40.200000000000003</v>
      </c>
      <c r="K104" s="392">
        <v>46.5</v>
      </c>
      <c r="L104" s="392">
        <v>53.2</v>
      </c>
      <c r="M104" s="392">
        <v>51.1</v>
      </c>
      <c r="N104" s="392">
        <v>45.2</v>
      </c>
      <c r="O104" s="392">
        <v>42.5</v>
      </c>
      <c r="P104" s="393">
        <v>48.1</v>
      </c>
    </row>
    <row r="105" spans="1:16" ht="13.5" customHeight="1">
      <c r="A105" s="373" t="s">
        <v>0</v>
      </c>
      <c r="B105" s="374" t="s">
        <v>53</v>
      </c>
      <c r="C105" s="375" t="s">
        <v>53</v>
      </c>
      <c r="D105" s="363" t="s">
        <v>16</v>
      </c>
      <c r="E105" s="392">
        <v>43.2</v>
      </c>
      <c r="F105" s="392">
        <v>46</v>
      </c>
      <c r="G105" s="392">
        <v>57.6</v>
      </c>
      <c r="H105" s="392">
        <v>47.4</v>
      </c>
      <c r="I105" s="392">
        <v>66.400000000000006</v>
      </c>
      <c r="J105" s="392">
        <v>70.599999999999994</v>
      </c>
      <c r="K105" s="392">
        <v>77</v>
      </c>
      <c r="L105" s="392">
        <v>85</v>
      </c>
      <c r="M105" s="392">
        <v>92.4</v>
      </c>
      <c r="N105" s="392">
        <v>97.6</v>
      </c>
      <c r="O105" s="392">
        <v>103.7</v>
      </c>
      <c r="P105" s="393">
        <v>105.4</v>
      </c>
    </row>
    <row r="106" spans="1:16" ht="13.5" customHeight="1">
      <c r="A106" s="373" t="s">
        <v>0</v>
      </c>
      <c r="B106" s="374" t="s">
        <v>53</v>
      </c>
      <c r="C106" s="375" t="s">
        <v>53</v>
      </c>
      <c r="D106" s="364" t="s">
        <v>17</v>
      </c>
      <c r="E106" s="387" t="s">
        <v>19</v>
      </c>
      <c r="F106" s="387" t="s">
        <v>19</v>
      </c>
      <c r="G106" s="387" t="s">
        <v>19</v>
      </c>
      <c r="H106" s="387" t="s">
        <v>19</v>
      </c>
      <c r="I106" s="387" t="s">
        <v>19</v>
      </c>
      <c r="J106" s="392">
        <v>108.1</v>
      </c>
      <c r="K106" s="392">
        <v>108.8</v>
      </c>
      <c r="L106" s="392">
        <v>114.5</v>
      </c>
      <c r="M106" s="392">
        <v>123.3</v>
      </c>
      <c r="N106" s="392">
        <v>116.2</v>
      </c>
      <c r="O106" s="392">
        <v>137</v>
      </c>
      <c r="P106" s="393">
        <v>126.5</v>
      </c>
    </row>
    <row r="107" spans="1:16" ht="13.5" customHeight="1">
      <c r="A107" s="373" t="s">
        <v>0</v>
      </c>
      <c r="B107" s="374" t="s">
        <v>53</v>
      </c>
      <c r="C107" s="375" t="s">
        <v>53</v>
      </c>
      <c r="D107" s="365" t="s">
        <v>18</v>
      </c>
      <c r="E107" s="387" t="s">
        <v>19</v>
      </c>
      <c r="F107" s="387" t="s">
        <v>19</v>
      </c>
      <c r="G107" s="387" t="s">
        <v>19</v>
      </c>
      <c r="H107" s="387" t="s">
        <v>19</v>
      </c>
      <c r="I107" s="387" t="s">
        <v>19</v>
      </c>
      <c r="J107" s="392">
        <v>64.400000000000006</v>
      </c>
      <c r="K107" s="392">
        <v>71.3</v>
      </c>
      <c r="L107" s="392">
        <v>79.3</v>
      </c>
      <c r="M107" s="392">
        <v>86.5</v>
      </c>
      <c r="N107" s="392">
        <v>94</v>
      </c>
      <c r="O107" s="392">
        <v>97.4</v>
      </c>
      <c r="P107" s="393">
        <v>101.5</v>
      </c>
    </row>
    <row r="108" spans="1:16" s="475" customFormat="1" ht="13.5" customHeight="1">
      <c r="A108" s="851" t="s">
        <v>1</v>
      </c>
      <c r="B108" s="356" t="s">
        <v>1061</v>
      </c>
      <c r="C108" s="357" t="s">
        <v>1061</v>
      </c>
      <c r="D108" s="852" t="s">
        <v>16</v>
      </c>
      <c r="E108" s="476">
        <v>37</v>
      </c>
      <c r="F108" s="476">
        <v>42</v>
      </c>
      <c r="G108" s="476">
        <v>49.2</v>
      </c>
      <c r="H108" s="476">
        <v>52.7</v>
      </c>
      <c r="I108" s="476">
        <v>60.4</v>
      </c>
      <c r="J108" s="476">
        <v>61.7</v>
      </c>
      <c r="K108" s="476">
        <v>67.400000000000006</v>
      </c>
      <c r="L108" s="476">
        <v>72.400000000000006</v>
      </c>
      <c r="M108" s="476">
        <v>77.599999999999994</v>
      </c>
      <c r="N108" s="476">
        <v>72.8</v>
      </c>
      <c r="O108" s="476">
        <v>76</v>
      </c>
      <c r="P108" s="477">
        <v>79.2</v>
      </c>
    </row>
    <row r="109" spans="1:16" s="475" customFormat="1" ht="13.5" customHeight="1">
      <c r="A109" s="851" t="s">
        <v>1</v>
      </c>
      <c r="B109" s="356" t="s">
        <v>1061</v>
      </c>
      <c r="C109" s="357" t="s">
        <v>1061</v>
      </c>
      <c r="D109" s="361" t="s">
        <v>17</v>
      </c>
      <c r="E109" s="476">
        <v>55.9</v>
      </c>
      <c r="F109" s="476">
        <v>61.5</v>
      </c>
      <c r="G109" s="476">
        <v>66.7</v>
      </c>
      <c r="H109" s="476">
        <v>69.3</v>
      </c>
      <c r="I109" s="476">
        <v>76.099999999999994</v>
      </c>
      <c r="J109" s="476">
        <v>77</v>
      </c>
      <c r="K109" s="476">
        <v>82.3</v>
      </c>
      <c r="L109" s="476">
        <v>88.1</v>
      </c>
      <c r="M109" s="476">
        <v>94.2</v>
      </c>
      <c r="N109" s="476">
        <v>90</v>
      </c>
      <c r="O109" s="476">
        <v>93.3</v>
      </c>
      <c r="P109" s="477">
        <v>95.8</v>
      </c>
    </row>
    <row r="110" spans="1:16" s="475" customFormat="1" ht="13.5" customHeight="1">
      <c r="A110" s="851" t="s">
        <v>1</v>
      </c>
      <c r="B110" s="356" t="s">
        <v>1061</v>
      </c>
      <c r="C110" s="357" t="s">
        <v>1061</v>
      </c>
      <c r="D110" s="362" t="s">
        <v>18</v>
      </c>
      <c r="E110" s="476">
        <v>13.3</v>
      </c>
      <c r="F110" s="476">
        <v>17.600000000000001</v>
      </c>
      <c r="G110" s="476">
        <v>27.3</v>
      </c>
      <c r="H110" s="476">
        <v>31.8</v>
      </c>
      <c r="I110" s="476">
        <v>40.799999999999997</v>
      </c>
      <c r="J110" s="476">
        <v>42.3</v>
      </c>
      <c r="K110" s="476">
        <v>48.4</v>
      </c>
      <c r="L110" s="476">
        <v>52.3</v>
      </c>
      <c r="M110" s="476">
        <v>56.9</v>
      </c>
      <c r="N110" s="476">
        <v>51.4</v>
      </c>
      <c r="O110" s="476">
        <v>54.7</v>
      </c>
      <c r="P110" s="477">
        <v>58.2</v>
      </c>
    </row>
    <row r="111" spans="1:16" s="475" customFormat="1" ht="13.5" customHeight="1">
      <c r="A111" s="851" t="s">
        <v>1</v>
      </c>
      <c r="B111" s="853" t="s">
        <v>61</v>
      </c>
      <c r="C111" s="357" t="s">
        <v>1062</v>
      </c>
      <c r="D111" s="852" t="s">
        <v>16</v>
      </c>
      <c r="E111" s="476">
        <v>48.4</v>
      </c>
      <c r="F111" s="476">
        <v>54.1</v>
      </c>
      <c r="G111" s="476">
        <v>59.9</v>
      </c>
      <c r="H111" s="476">
        <v>62.4</v>
      </c>
      <c r="I111" s="476">
        <v>69.5</v>
      </c>
      <c r="J111" s="476">
        <v>70.400000000000006</v>
      </c>
      <c r="K111" s="476">
        <v>75.8</v>
      </c>
      <c r="L111" s="476">
        <v>80.5</v>
      </c>
      <c r="M111" s="476">
        <v>86.1</v>
      </c>
      <c r="N111" s="476">
        <v>83.2</v>
      </c>
      <c r="O111" s="476">
        <v>85.8</v>
      </c>
      <c r="P111" s="477">
        <v>88</v>
      </c>
    </row>
    <row r="112" spans="1:16" s="475" customFormat="1" ht="13.5" customHeight="1">
      <c r="A112" s="851" t="s">
        <v>1</v>
      </c>
      <c r="B112" s="853" t="s">
        <v>61</v>
      </c>
      <c r="C112" s="357" t="s">
        <v>1062</v>
      </c>
      <c r="D112" s="361" t="s">
        <v>17</v>
      </c>
      <c r="E112" s="385" t="s">
        <v>19</v>
      </c>
      <c r="F112" s="385" t="s">
        <v>19</v>
      </c>
      <c r="G112" s="385" t="s">
        <v>19</v>
      </c>
      <c r="H112" s="385" t="s">
        <v>19</v>
      </c>
      <c r="I112" s="385" t="s">
        <v>19</v>
      </c>
      <c r="J112" s="476">
        <v>77.900000000000006</v>
      </c>
      <c r="K112" s="476">
        <v>81.5</v>
      </c>
      <c r="L112" s="476">
        <v>86.1</v>
      </c>
      <c r="M112" s="476">
        <v>91</v>
      </c>
      <c r="N112" s="476">
        <v>89.9</v>
      </c>
      <c r="O112" s="476">
        <v>91.6</v>
      </c>
      <c r="P112" s="477">
        <v>93.4</v>
      </c>
    </row>
    <row r="113" spans="1:16" s="475" customFormat="1" ht="13.5" customHeight="1">
      <c r="A113" s="851" t="s">
        <v>1</v>
      </c>
      <c r="B113" s="853" t="s">
        <v>61</v>
      </c>
      <c r="C113" s="357" t="s">
        <v>1062</v>
      </c>
      <c r="D113" s="362" t="s">
        <v>18</v>
      </c>
      <c r="E113" s="385" t="s">
        <v>19</v>
      </c>
      <c r="F113" s="385" t="s">
        <v>19</v>
      </c>
      <c r="G113" s="385" t="s">
        <v>19</v>
      </c>
      <c r="H113" s="385" t="s">
        <v>19</v>
      </c>
      <c r="I113" s="385" t="s">
        <v>19</v>
      </c>
      <c r="J113" s="476">
        <v>50.3</v>
      </c>
      <c r="K113" s="476">
        <v>60.3</v>
      </c>
      <c r="L113" s="476">
        <v>64.900000000000006</v>
      </c>
      <c r="M113" s="476">
        <v>72.3</v>
      </c>
      <c r="N113" s="476">
        <v>64.7</v>
      </c>
      <c r="O113" s="476">
        <v>69.7</v>
      </c>
      <c r="P113" s="477">
        <v>73.3</v>
      </c>
    </row>
    <row r="114" spans="1:16" ht="13.5" customHeight="1">
      <c r="A114" s="373" t="s">
        <v>1</v>
      </c>
      <c r="B114" s="374" t="s">
        <v>61</v>
      </c>
      <c r="C114" s="375" t="s">
        <v>62</v>
      </c>
      <c r="D114" s="363" t="s">
        <v>16</v>
      </c>
      <c r="E114" s="392">
        <v>23.5</v>
      </c>
      <c r="F114" s="392">
        <v>32.700000000000003</v>
      </c>
      <c r="G114" s="392">
        <v>43.7</v>
      </c>
      <c r="H114" s="392">
        <v>45.9</v>
      </c>
      <c r="I114" s="392">
        <v>55.5</v>
      </c>
      <c r="J114" s="392">
        <v>56.6</v>
      </c>
      <c r="K114" s="392">
        <v>62.9</v>
      </c>
      <c r="L114" s="392">
        <v>67.2</v>
      </c>
      <c r="M114" s="392">
        <v>75.400000000000006</v>
      </c>
      <c r="N114" s="392">
        <v>70.599999999999994</v>
      </c>
      <c r="O114" s="392">
        <v>75.8</v>
      </c>
      <c r="P114" s="393">
        <v>78.8</v>
      </c>
    </row>
    <row r="115" spans="1:16" ht="13.5" customHeight="1">
      <c r="A115" s="373" t="s">
        <v>1</v>
      </c>
      <c r="B115" s="374" t="s">
        <v>61</v>
      </c>
      <c r="C115" s="375" t="s">
        <v>62</v>
      </c>
      <c r="D115" s="364" t="s">
        <v>17</v>
      </c>
      <c r="E115" s="387" t="s">
        <v>19</v>
      </c>
      <c r="F115" s="387" t="s">
        <v>19</v>
      </c>
      <c r="G115" s="387" t="s">
        <v>19</v>
      </c>
      <c r="H115" s="387" t="s">
        <v>19</v>
      </c>
      <c r="I115" s="387" t="s">
        <v>19</v>
      </c>
      <c r="J115" s="392">
        <v>70.599999999999994</v>
      </c>
      <c r="K115" s="392">
        <v>78.900000000000006</v>
      </c>
      <c r="L115" s="392">
        <v>83.6</v>
      </c>
      <c r="M115" s="392">
        <v>93.5</v>
      </c>
      <c r="N115" s="392">
        <v>86.2</v>
      </c>
      <c r="O115" s="392">
        <v>94.1</v>
      </c>
      <c r="P115" s="393">
        <v>94.5</v>
      </c>
    </row>
    <row r="116" spans="1:16" ht="13.5" customHeight="1">
      <c r="A116" s="373" t="s">
        <v>1</v>
      </c>
      <c r="B116" s="374" t="s">
        <v>61</v>
      </c>
      <c r="C116" s="375" t="s">
        <v>62</v>
      </c>
      <c r="D116" s="365" t="s">
        <v>18</v>
      </c>
      <c r="E116" s="387" t="s">
        <v>19</v>
      </c>
      <c r="F116" s="387" t="s">
        <v>19</v>
      </c>
      <c r="G116" s="387" t="s">
        <v>19</v>
      </c>
      <c r="H116" s="387" t="s">
        <v>19</v>
      </c>
      <c r="I116" s="387" t="s">
        <v>19</v>
      </c>
      <c r="J116" s="392">
        <v>52.7</v>
      </c>
      <c r="K116" s="392">
        <v>58.5</v>
      </c>
      <c r="L116" s="392">
        <v>62.6</v>
      </c>
      <c r="M116" s="392">
        <v>70.400000000000006</v>
      </c>
      <c r="N116" s="392">
        <v>66.400000000000006</v>
      </c>
      <c r="O116" s="392">
        <v>71</v>
      </c>
      <c r="P116" s="393">
        <v>74.8</v>
      </c>
    </row>
    <row r="117" spans="1:16" ht="13.5" customHeight="1">
      <c r="A117" s="373" t="s">
        <v>1</v>
      </c>
      <c r="B117" s="374" t="s">
        <v>61</v>
      </c>
      <c r="C117" s="375" t="s">
        <v>63</v>
      </c>
      <c r="D117" s="363" t="s">
        <v>465</v>
      </c>
      <c r="E117" s="392">
        <v>63.4</v>
      </c>
      <c r="F117" s="392">
        <v>69.2</v>
      </c>
      <c r="G117" s="392">
        <v>73.099999999999994</v>
      </c>
      <c r="H117" s="392">
        <v>73.3</v>
      </c>
      <c r="I117" s="392">
        <v>79.099999999999994</v>
      </c>
      <c r="J117" s="392">
        <v>79.900000000000006</v>
      </c>
      <c r="K117" s="392">
        <v>83</v>
      </c>
      <c r="L117" s="392">
        <v>87.5</v>
      </c>
      <c r="M117" s="392">
        <v>91.4</v>
      </c>
      <c r="N117" s="392">
        <v>90.7</v>
      </c>
      <c r="O117" s="392">
        <v>91.1</v>
      </c>
      <c r="P117" s="393">
        <v>93.8</v>
      </c>
    </row>
    <row r="118" spans="1:16" ht="13.5" customHeight="1">
      <c r="A118" s="373" t="s">
        <v>1</v>
      </c>
      <c r="B118" s="374" t="s">
        <v>61</v>
      </c>
      <c r="C118" s="375" t="s">
        <v>64</v>
      </c>
      <c r="D118" s="363" t="s">
        <v>465</v>
      </c>
      <c r="E118" s="392">
        <v>58.3</v>
      </c>
      <c r="F118" s="392">
        <v>63.8</v>
      </c>
      <c r="G118" s="392">
        <v>66.3</v>
      </c>
      <c r="H118" s="392">
        <v>72.400000000000006</v>
      </c>
      <c r="I118" s="392">
        <v>76.900000000000006</v>
      </c>
      <c r="J118" s="392">
        <v>77.900000000000006</v>
      </c>
      <c r="K118" s="392">
        <v>81.8</v>
      </c>
      <c r="L118" s="392">
        <v>86.3</v>
      </c>
      <c r="M118" s="392">
        <v>92.1</v>
      </c>
      <c r="N118" s="392">
        <v>92.1</v>
      </c>
      <c r="O118" s="392">
        <v>94.8</v>
      </c>
      <c r="P118" s="393">
        <v>94.6</v>
      </c>
    </row>
    <row r="119" spans="1:16" ht="13.5" customHeight="1">
      <c r="A119" s="373" t="s">
        <v>1</v>
      </c>
      <c r="B119" s="374" t="s">
        <v>61</v>
      </c>
      <c r="C119" s="375" t="s">
        <v>65</v>
      </c>
      <c r="D119" s="363" t="s">
        <v>16</v>
      </c>
      <c r="E119" s="392">
        <v>16.399999999999999</v>
      </c>
      <c r="F119" s="392">
        <v>19.8</v>
      </c>
      <c r="G119" s="392">
        <v>30.7</v>
      </c>
      <c r="H119" s="392">
        <v>34.6</v>
      </c>
      <c r="I119" s="392">
        <v>47.3</v>
      </c>
      <c r="J119" s="392">
        <v>48</v>
      </c>
      <c r="K119" s="392">
        <v>60.7</v>
      </c>
      <c r="L119" s="392">
        <v>66</v>
      </c>
      <c r="M119" s="392">
        <v>73.2</v>
      </c>
      <c r="N119" s="392">
        <v>61.7</v>
      </c>
      <c r="O119" s="392">
        <v>66.900000000000006</v>
      </c>
      <c r="P119" s="393">
        <v>71.2</v>
      </c>
    </row>
    <row r="120" spans="1:16" ht="13.5" customHeight="1">
      <c r="A120" s="373" t="s">
        <v>1</v>
      </c>
      <c r="B120" s="374" t="s">
        <v>61</v>
      </c>
      <c r="C120" s="375" t="s">
        <v>65</v>
      </c>
      <c r="D120" s="364" t="s">
        <v>17</v>
      </c>
      <c r="E120" s="387" t="s">
        <v>19</v>
      </c>
      <c r="F120" s="387" t="s">
        <v>19</v>
      </c>
      <c r="G120" s="387" t="s">
        <v>19</v>
      </c>
      <c r="H120" s="387" t="s">
        <v>19</v>
      </c>
      <c r="I120" s="387" t="s">
        <v>19</v>
      </c>
      <c r="J120" s="392">
        <v>47.4</v>
      </c>
      <c r="K120" s="392">
        <v>51.8</v>
      </c>
      <c r="L120" s="392">
        <v>58.6</v>
      </c>
      <c r="M120" s="392">
        <v>65.900000000000006</v>
      </c>
      <c r="N120" s="392">
        <v>50.6</v>
      </c>
      <c r="O120" s="392">
        <v>55.8</v>
      </c>
      <c r="P120" s="393">
        <v>65.900000000000006</v>
      </c>
    </row>
    <row r="121" spans="1:16" ht="13.5" customHeight="1">
      <c r="A121" s="373" t="s">
        <v>1</v>
      </c>
      <c r="B121" s="374" t="s">
        <v>61</v>
      </c>
      <c r="C121" s="375" t="s">
        <v>65</v>
      </c>
      <c r="D121" s="365" t="s">
        <v>18</v>
      </c>
      <c r="E121" s="387" t="s">
        <v>19</v>
      </c>
      <c r="F121" s="387" t="s">
        <v>19</v>
      </c>
      <c r="G121" s="387" t="s">
        <v>19</v>
      </c>
      <c r="H121" s="387" t="s">
        <v>19</v>
      </c>
      <c r="I121" s="387" t="s">
        <v>19</v>
      </c>
      <c r="J121" s="392">
        <v>48.1</v>
      </c>
      <c r="K121" s="392">
        <v>62</v>
      </c>
      <c r="L121" s="392">
        <v>67.099999999999994</v>
      </c>
      <c r="M121" s="392">
        <v>74.2</v>
      </c>
      <c r="N121" s="392">
        <v>63.2</v>
      </c>
      <c r="O121" s="392">
        <v>68.400000000000006</v>
      </c>
      <c r="P121" s="393">
        <v>71.900000000000006</v>
      </c>
    </row>
    <row r="122" spans="1:16" s="475" customFormat="1" ht="13.5" customHeight="1">
      <c r="A122" s="851" t="s">
        <v>1</v>
      </c>
      <c r="B122" s="853" t="s">
        <v>66</v>
      </c>
      <c r="C122" s="357" t="s">
        <v>1062</v>
      </c>
      <c r="D122" s="852" t="s">
        <v>16</v>
      </c>
      <c r="E122" s="476">
        <v>27.3</v>
      </c>
      <c r="F122" s="476">
        <v>32</v>
      </c>
      <c r="G122" s="476">
        <v>40</v>
      </c>
      <c r="H122" s="476">
        <v>42.9</v>
      </c>
      <c r="I122" s="476">
        <v>52.3</v>
      </c>
      <c r="J122" s="476">
        <v>53.3</v>
      </c>
      <c r="K122" s="476">
        <v>59.4</v>
      </c>
      <c r="L122" s="476">
        <v>63.7</v>
      </c>
      <c r="M122" s="476">
        <v>70.7</v>
      </c>
      <c r="N122" s="476">
        <v>65.3</v>
      </c>
      <c r="O122" s="476">
        <v>69.400000000000006</v>
      </c>
      <c r="P122" s="477">
        <v>72.099999999999994</v>
      </c>
    </row>
    <row r="123" spans="1:16" s="475" customFormat="1" ht="13.5" customHeight="1">
      <c r="A123" s="851" t="s">
        <v>1</v>
      </c>
      <c r="B123" s="853" t="s">
        <v>66</v>
      </c>
      <c r="C123" s="357" t="s">
        <v>1062</v>
      </c>
      <c r="D123" s="361" t="s">
        <v>17</v>
      </c>
      <c r="E123" s="385" t="s">
        <v>19</v>
      </c>
      <c r="F123" s="385" t="s">
        <v>19</v>
      </c>
      <c r="G123" s="385" t="s">
        <v>19</v>
      </c>
      <c r="H123" s="385" t="s">
        <v>19</v>
      </c>
      <c r="I123" s="385" t="s">
        <v>19</v>
      </c>
      <c r="J123" s="476">
        <v>69.599999999999994</v>
      </c>
      <c r="K123" s="476">
        <v>76.7</v>
      </c>
      <c r="L123" s="476">
        <v>81.900000000000006</v>
      </c>
      <c r="M123" s="476">
        <v>90</v>
      </c>
      <c r="N123" s="476">
        <v>84.3</v>
      </c>
      <c r="O123" s="476">
        <v>89.6</v>
      </c>
      <c r="P123" s="477">
        <v>91.9</v>
      </c>
    </row>
    <row r="124" spans="1:16" s="475" customFormat="1" ht="13.5" customHeight="1">
      <c r="A124" s="851" t="s">
        <v>1</v>
      </c>
      <c r="B124" s="853" t="s">
        <v>66</v>
      </c>
      <c r="C124" s="357" t="s">
        <v>1062</v>
      </c>
      <c r="D124" s="362" t="s">
        <v>18</v>
      </c>
      <c r="E124" s="385" t="s">
        <v>19</v>
      </c>
      <c r="F124" s="385" t="s">
        <v>19</v>
      </c>
      <c r="G124" s="385" t="s">
        <v>19</v>
      </c>
      <c r="H124" s="385" t="s">
        <v>19</v>
      </c>
      <c r="I124" s="385" t="s">
        <v>19</v>
      </c>
      <c r="J124" s="476">
        <v>36.9</v>
      </c>
      <c r="K124" s="476">
        <v>41.7</v>
      </c>
      <c r="L124" s="476">
        <v>45.4</v>
      </c>
      <c r="M124" s="476">
        <v>52.2</v>
      </c>
      <c r="N124" s="476">
        <v>47.3</v>
      </c>
      <c r="O124" s="476">
        <v>50.6</v>
      </c>
      <c r="P124" s="477">
        <v>52.7</v>
      </c>
    </row>
    <row r="125" spans="1:16" ht="13.5" customHeight="1">
      <c r="A125" s="373" t="s">
        <v>1</v>
      </c>
      <c r="B125" s="374" t="s">
        <v>66</v>
      </c>
      <c r="C125" s="375" t="s">
        <v>67</v>
      </c>
      <c r="D125" s="363" t="s">
        <v>16</v>
      </c>
      <c r="E125" s="392">
        <v>22.9</v>
      </c>
      <c r="F125" s="392">
        <v>30.4</v>
      </c>
      <c r="G125" s="392">
        <v>37</v>
      </c>
      <c r="H125" s="392">
        <v>41.3</v>
      </c>
      <c r="I125" s="392">
        <v>52.1</v>
      </c>
      <c r="J125" s="392">
        <v>53.8</v>
      </c>
      <c r="K125" s="392">
        <v>58.9</v>
      </c>
      <c r="L125" s="392">
        <v>64</v>
      </c>
      <c r="M125" s="392">
        <v>68.599999999999994</v>
      </c>
      <c r="N125" s="392">
        <v>62.9</v>
      </c>
      <c r="O125" s="392">
        <v>67.099999999999994</v>
      </c>
      <c r="P125" s="393">
        <v>70.599999999999994</v>
      </c>
    </row>
    <row r="126" spans="1:16" ht="13.5" customHeight="1">
      <c r="A126" s="373" t="s">
        <v>1</v>
      </c>
      <c r="B126" s="374" t="s">
        <v>66</v>
      </c>
      <c r="C126" s="375" t="s">
        <v>67</v>
      </c>
      <c r="D126" s="364" t="s">
        <v>17</v>
      </c>
      <c r="E126" s="387" t="s">
        <v>19</v>
      </c>
      <c r="F126" s="387" t="s">
        <v>19</v>
      </c>
      <c r="G126" s="387" t="s">
        <v>19</v>
      </c>
      <c r="H126" s="387" t="s">
        <v>19</v>
      </c>
      <c r="I126" s="387" t="s">
        <v>19</v>
      </c>
      <c r="J126" s="392">
        <v>79.7</v>
      </c>
      <c r="K126" s="392">
        <v>88.6</v>
      </c>
      <c r="L126" s="392">
        <v>94</v>
      </c>
      <c r="M126" s="392">
        <v>99.4</v>
      </c>
      <c r="N126" s="392">
        <v>91.8</v>
      </c>
      <c r="O126" s="392">
        <v>98.2</v>
      </c>
      <c r="P126" s="393">
        <v>99.4</v>
      </c>
    </row>
    <row r="127" spans="1:16" ht="13.5" customHeight="1">
      <c r="A127" s="373" t="s">
        <v>1</v>
      </c>
      <c r="B127" s="374" t="s">
        <v>66</v>
      </c>
      <c r="C127" s="375" t="s">
        <v>67</v>
      </c>
      <c r="D127" s="365" t="s">
        <v>18</v>
      </c>
      <c r="E127" s="387" t="s">
        <v>19</v>
      </c>
      <c r="F127" s="387" t="s">
        <v>19</v>
      </c>
      <c r="G127" s="387" t="s">
        <v>19</v>
      </c>
      <c r="H127" s="387" t="s">
        <v>19</v>
      </c>
      <c r="I127" s="387" t="s">
        <v>19</v>
      </c>
      <c r="J127" s="392">
        <v>34.9</v>
      </c>
      <c r="K127" s="392">
        <v>36.799999999999997</v>
      </c>
      <c r="L127" s="392">
        <v>41.8</v>
      </c>
      <c r="M127" s="392">
        <v>46</v>
      </c>
      <c r="N127" s="392">
        <v>42.3</v>
      </c>
      <c r="O127" s="392">
        <v>45.7</v>
      </c>
      <c r="P127" s="393">
        <v>49.6</v>
      </c>
    </row>
    <row r="128" spans="1:16" ht="13.5" customHeight="1">
      <c r="A128" s="373" t="s">
        <v>1</v>
      </c>
      <c r="B128" s="374" t="s">
        <v>66</v>
      </c>
      <c r="C128" s="375" t="s">
        <v>68</v>
      </c>
      <c r="D128" s="363" t="s">
        <v>16</v>
      </c>
      <c r="E128" s="392">
        <v>28.9</v>
      </c>
      <c r="F128" s="392">
        <v>30.4</v>
      </c>
      <c r="G128" s="392">
        <v>42.9</v>
      </c>
      <c r="H128" s="392">
        <v>44.5</v>
      </c>
      <c r="I128" s="392">
        <v>50</v>
      </c>
      <c r="J128" s="392">
        <v>52.2</v>
      </c>
      <c r="K128" s="392">
        <v>62.9</v>
      </c>
      <c r="L128" s="392">
        <v>65.7</v>
      </c>
      <c r="M128" s="392">
        <v>72.2</v>
      </c>
      <c r="N128" s="392">
        <v>66.8</v>
      </c>
      <c r="O128" s="392">
        <v>72.2</v>
      </c>
      <c r="P128" s="393">
        <v>73.2</v>
      </c>
    </row>
    <row r="129" spans="1:16" ht="13.5" customHeight="1">
      <c r="A129" s="373" t="s">
        <v>1</v>
      </c>
      <c r="B129" s="374" t="s">
        <v>66</v>
      </c>
      <c r="C129" s="375" t="s">
        <v>68</v>
      </c>
      <c r="D129" s="364" t="s">
        <v>17</v>
      </c>
      <c r="E129" s="387" t="s">
        <v>19</v>
      </c>
      <c r="F129" s="387" t="s">
        <v>19</v>
      </c>
      <c r="G129" s="387" t="s">
        <v>19</v>
      </c>
      <c r="H129" s="387" t="s">
        <v>19</v>
      </c>
      <c r="I129" s="387" t="s">
        <v>19</v>
      </c>
      <c r="J129" s="392">
        <v>74</v>
      </c>
      <c r="K129" s="392">
        <v>81.8</v>
      </c>
      <c r="L129" s="392">
        <v>84.9</v>
      </c>
      <c r="M129" s="392">
        <v>93</v>
      </c>
      <c r="N129" s="392">
        <v>87.7</v>
      </c>
      <c r="O129" s="392">
        <v>93.2</v>
      </c>
      <c r="P129" s="393">
        <v>96.3</v>
      </c>
    </row>
    <row r="130" spans="1:16" ht="13.5" customHeight="1">
      <c r="A130" s="373" t="s">
        <v>1</v>
      </c>
      <c r="B130" s="374" t="s">
        <v>66</v>
      </c>
      <c r="C130" s="375" t="s">
        <v>68</v>
      </c>
      <c r="D130" s="365" t="s">
        <v>18</v>
      </c>
      <c r="E130" s="387" t="s">
        <v>19</v>
      </c>
      <c r="F130" s="387" t="s">
        <v>19</v>
      </c>
      <c r="G130" s="387" t="s">
        <v>19</v>
      </c>
      <c r="H130" s="387" t="s">
        <v>19</v>
      </c>
      <c r="I130" s="387" t="s">
        <v>19</v>
      </c>
      <c r="J130" s="392">
        <v>40.6</v>
      </c>
      <c r="K130" s="392">
        <v>53.3</v>
      </c>
      <c r="L130" s="392">
        <v>56.2</v>
      </c>
      <c r="M130" s="392">
        <v>61.8</v>
      </c>
      <c r="N130" s="392">
        <v>56.5</v>
      </c>
      <c r="O130" s="392">
        <v>61.7</v>
      </c>
      <c r="P130" s="393">
        <v>62.7</v>
      </c>
    </row>
    <row r="131" spans="1:16" ht="13.5" customHeight="1">
      <c r="A131" s="373" t="s">
        <v>1</v>
      </c>
      <c r="B131" s="374" t="s">
        <v>66</v>
      </c>
      <c r="C131" s="375" t="s">
        <v>69</v>
      </c>
      <c r="D131" s="363" t="s">
        <v>16</v>
      </c>
      <c r="E131" s="392">
        <v>20.2</v>
      </c>
      <c r="F131" s="392">
        <v>23.8</v>
      </c>
      <c r="G131" s="392">
        <v>36.700000000000003</v>
      </c>
      <c r="H131" s="392">
        <v>39.799999999999997</v>
      </c>
      <c r="I131" s="392">
        <v>51.7</v>
      </c>
      <c r="J131" s="392">
        <v>53.6</v>
      </c>
      <c r="K131" s="392">
        <v>60.2</v>
      </c>
      <c r="L131" s="392">
        <v>64.5</v>
      </c>
      <c r="M131" s="392">
        <v>67.5</v>
      </c>
      <c r="N131" s="392">
        <v>64.400000000000006</v>
      </c>
      <c r="O131" s="392">
        <v>69.400000000000006</v>
      </c>
      <c r="P131" s="393">
        <v>71.3</v>
      </c>
    </row>
    <row r="132" spans="1:16" ht="13.5" customHeight="1">
      <c r="A132" s="373" t="s">
        <v>1</v>
      </c>
      <c r="B132" s="374" t="s">
        <v>66</v>
      </c>
      <c r="C132" s="375" t="s">
        <v>69</v>
      </c>
      <c r="D132" s="364" t="s">
        <v>17</v>
      </c>
      <c r="E132" s="387" t="s">
        <v>19</v>
      </c>
      <c r="F132" s="387" t="s">
        <v>19</v>
      </c>
      <c r="G132" s="387" t="s">
        <v>19</v>
      </c>
      <c r="H132" s="387" t="s">
        <v>19</v>
      </c>
      <c r="I132" s="387" t="s">
        <v>19</v>
      </c>
      <c r="J132" s="392">
        <v>72.2</v>
      </c>
      <c r="K132" s="392">
        <v>79.400000000000006</v>
      </c>
      <c r="L132" s="392">
        <v>82.3</v>
      </c>
      <c r="M132" s="392">
        <v>83.6</v>
      </c>
      <c r="N132" s="392">
        <v>84.8</v>
      </c>
      <c r="O132" s="392">
        <v>90.3</v>
      </c>
      <c r="P132" s="393">
        <v>98.3</v>
      </c>
    </row>
    <row r="133" spans="1:16" ht="13.5" customHeight="1">
      <c r="A133" s="373" t="s">
        <v>1</v>
      </c>
      <c r="B133" s="374" t="s">
        <v>66</v>
      </c>
      <c r="C133" s="375" t="s">
        <v>69</v>
      </c>
      <c r="D133" s="365" t="s">
        <v>18</v>
      </c>
      <c r="E133" s="387" t="s">
        <v>19</v>
      </c>
      <c r="F133" s="387" t="s">
        <v>19</v>
      </c>
      <c r="G133" s="387" t="s">
        <v>19</v>
      </c>
      <c r="H133" s="387" t="s">
        <v>19</v>
      </c>
      <c r="I133" s="387" t="s">
        <v>19</v>
      </c>
      <c r="J133" s="392">
        <v>41.3</v>
      </c>
      <c r="K133" s="392">
        <v>47.8</v>
      </c>
      <c r="L133" s="392">
        <v>52.7</v>
      </c>
      <c r="M133" s="392">
        <v>56.6</v>
      </c>
      <c r="N133" s="392">
        <v>50.7</v>
      </c>
      <c r="O133" s="392">
        <v>55.7</v>
      </c>
      <c r="P133" s="393">
        <v>53.7</v>
      </c>
    </row>
    <row r="134" spans="1:16" ht="13.5" customHeight="1">
      <c r="A134" s="373" t="s">
        <v>1</v>
      </c>
      <c r="B134" s="374" t="s">
        <v>66</v>
      </c>
      <c r="C134" s="375" t="s">
        <v>66</v>
      </c>
      <c r="D134" s="363" t="s">
        <v>16</v>
      </c>
      <c r="E134" s="392">
        <v>19.5</v>
      </c>
      <c r="F134" s="392">
        <v>23.7</v>
      </c>
      <c r="G134" s="392">
        <v>31.7</v>
      </c>
      <c r="H134" s="392">
        <v>34.299999999999997</v>
      </c>
      <c r="I134" s="392">
        <v>41.8</v>
      </c>
      <c r="J134" s="392">
        <v>43.8</v>
      </c>
      <c r="K134" s="392">
        <v>44.7</v>
      </c>
      <c r="L134" s="392">
        <v>47.8</v>
      </c>
      <c r="M134" s="392">
        <v>56.4</v>
      </c>
      <c r="N134" s="392">
        <v>51.1</v>
      </c>
      <c r="O134" s="392">
        <v>53.7</v>
      </c>
      <c r="P134" s="393">
        <v>56.7</v>
      </c>
    </row>
    <row r="135" spans="1:16" ht="13.5" customHeight="1">
      <c r="A135" s="373" t="s">
        <v>1</v>
      </c>
      <c r="B135" s="374" t="s">
        <v>66</v>
      </c>
      <c r="C135" s="375" t="s">
        <v>66</v>
      </c>
      <c r="D135" s="364" t="s">
        <v>17</v>
      </c>
      <c r="E135" s="387" t="s">
        <v>19</v>
      </c>
      <c r="F135" s="387" t="s">
        <v>19</v>
      </c>
      <c r="G135" s="387" t="s">
        <v>19</v>
      </c>
      <c r="H135" s="387" t="s">
        <v>19</v>
      </c>
      <c r="I135" s="387" t="s">
        <v>19</v>
      </c>
      <c r="J135" s="392">
        <v>116.8</v>
      </c>
      <c r="K135" s="392">
        <v>123.7</v>
      </c>
      <c r="L135" s="392">
        <v>130.4</v>
      </c>
      <c r="M135" s="392">
        <v>139.5</v>
      </c>
      <c r="N135" s="392">
        <v>128.69999999999999</v>
      </c>
      <c r="O135" s="392">
        <v>143.19999999999999</v>
      </c>
      <c r="P135" s="393">
        <v>134.30000000000001</v>
      </c>
    </row>
    <row r="136" spans="1:16" ht="13.5" customHeight="1">
      <c r="A136" s="373" t="s">
        <v>1</v>
      </c>
      <c r="B136" s="374" t="s">
        <v>66</v>
      </c>
      <c r="C136" s="375" t="s">
        <v>66</v>
      </c>
      <c r="D136" s="365" t="s">
        <v>18</v>
      </c>
      <c r="E136" s="387" t="s">
        <v>19</v>
      </c>
      <c r="F136" s="387" t="s">
        <v>19</v>
      </c>
      <c r="G136" s="387" t="s">
        <v>19</v>
      </c>
      <c r="H136" s="387" t="s">
        <v>19</v>
      </c>
      <c r="I136" s="387" t="s">
        <v>19</v>
      </c>
      <c r="J136" s="392">
        <v>34.799999999999997</v>
      </c>
      <c r="K136" s="392">
        <v>34.1</v>
      </c>
      <c r="L136" s="392">
        <v>35</v>
      </c>
      <c r="M136" s="392">
        <v>43.6</v>
      </c>
      <c r="N136" s="392">
        <v>39.6</v>
      </c>
      <c r="O136" s="392">
        <v>42.5</v>
      </c>
      <c r="P136" s="393">
        <v>43.9</v>
      </c>
    </row>
    <row r="137" spans="1:16" ht="13.5" customHeight="1">
      <c r="A137" s="373" t="s">
        <v>1</v>
      </c>
      <c r="B137" s="374" t="s">
        <v>66</v>
      </c>
      <c r="C137" s="375" t="s">
        <v>70</v>
      </c>
      <c r="D137" s="363" t="s">
        <v>465</v>
      </c>
      <c r="E137" s="392">
        <v>43.3</v>
      </c>
      <c r="F137" s="392">
        <v>47.1</v>
      </c>
      <c r="G137" s="392">
        <v>52.7</v>
      </c>
      <c r="H137" s="392">
        <v>54.4</v>
      </c>
      <c r="I137" s="392">
        <v>62.4</v>
      </c>
      <c r="J137" s="392">
        <v>65.7</v>
      </c>
      <c r="K137" s="392">
        <v>70.900000000000006</v>
      </c>
      <c r="L137" s="392">
        <v>75.7</v>
      </c>
      <c r="M137" s="392">
        <v>86.7</v>
      </c>
      <c r="N137" s="392">
        <v>81.3</v>
      </c>
      <c r="O137" s="392">
        <v>85.1</v>
      </c>
      <c r="P137" s="393">
        <v>85</v>
      </c>
    </row>
    <row r="138" spans="1:16" ht="13.5" customHeight="1">
      <c r="A138" s="373" t="s">
        <v>1</v>
      </c>
      <c r="B138" s="374" t="s">
        <v>66</v>
      </c>
      <c r="C138" s="375" t="s">
        <v>83</v>
      </c>
      <c r="D138" s="363" t="s">
        <v>16</v>
      </c>
      <c r="E138" s="392">
        <v>23.9</v>
      </c>
      <c r="F138" s="392">
        <v>27.3</v>
      </c>
      <c r="G138" s="392">
        <v>35.700000000000003</v>
      </c>
      <c r="H138" s="392">
        <v>40.1</v>
      </c>
      <c r="I138" s="392">
        <v>54</v>
      </c>
      <c r="J138" s="392">
        <v>48.2</v>
      </c>
      <c r="K138" s="392">
        <v>55.6</v>
      </c>
      <c r="L138" s="392">
        <v>59.8</v>
      </c>
      <c r="M138" s="392">
        <v>64.3</v>
      </c>
      <c r="N138" s="392">
        <v>57.8</v>
      </c>
      <c r="O138" s="392">
        <v>63.1</v>
      </c>
      <c r="P138" s="393">
        <v>71.599999999999994</v>
      </c>
    </row>
    <row r="139" spans="1:16" ht="13.5" customHeight="1">
      <c r="A139" s="373" t="s">
        <v>1</v>
      </c>
      <c r="B139" s="374" t="s">
        <v>66</v>
      </c>
      <c r="C139" s="375" t="s">
        <v>83</v>
      </c>
      <c r="D139" s="364" t="s">
        <v>17</v>
      </c>
      <c r="E139" s="387" t="s">
        <v>19</v>
      </c>
      <c r="F139" s="387" t="s">
        <v>19</v>
      </c>
      <c r="G139" s="387" t="s">
        <v>19</v>
      </c>
      <c r="H139" s="387" t="s">
        <v>19</v>
      </c>
      <c r="I139" s="387" t="s">
        <v>19</v>
      </c>
      <c r="J139" s="392">
        <v>62.4</v>
      </c>
      <c r="K139" s="392">
        <v>74</v>
      </c>
      <c r="L139" s="392">
        <v>79.400000000000006</v>
      </c>
      <c r="M139" s="392">
        <v>84.9</v>
      </c>
      <c r="N139" s="392">
        <v>76.099999999999994</v>
      </c>
      <c r="O139" s="392">
        <v>83.9</v>
      </c>
      <c r="P139" s="393">
        <v>91.5</v>
      </c>
    </row>
    <row r="140" spans="1:16" ht="13.5" customHeight="1">
      <c r="A140" s="373" t="s">
        <v>1</v>
      </c>
      <c r="B140" s="374" t="s">
        <v>66</v>
      </c>
      <c r="C140" s="375" t="s">
        <v>83</v>
      </c>
      <c r="D140" s="365" t="s">
        <v>18</v>
      </c>
      <c r="E140" s="387" t="s">
        <v>19</v>
      </c>
      <c r="F140" s="387" t="s">
        <v>19</v>
      </c>
      <c r="G140" s="387" t="s">
        <v>19</v>
      </c>
      <c r="H140" s="387" t="s">
        <v>19</v>
      </c>
      <c r="I140" s="387" t="s">
        <v>19</v>
      </c>
      <c r="J140" s="392">
        <v>39.299999999999997</v>
      </c>
      <c r="K140" s="392">
        <v>42.8</v>
      </c>
      <c r="L140" s="392">
        <v>47.3</v>
      </c>
      <c r="M140" s="392">
        <v>52.4</v>
      </c>
      <c r="N140" s="392">
        <v>47</v>
      </c>
      <c r="O140" s="392">
        <v>51.3</v>
      </c>
      <c r="P140" s="393">
        <v>59.9</v>
      </c>
    </row>
    <row r="141" spans="1:16" ht="13.5" customHeight="1">
      <c r="A141" s="373" t="s">
        <v>1</v>
      </c>
      <c r="B141" s="374" t="s">
        <v>66</v>
      </c>
      <c r="C141" s="375" t="s">
        <v>74</v>
      </c>
      <c r="D141" s="363" t="s">
        <v>16</v>
      </c>
      <c r="E141" s="392">
        <v>17.399999999999999</v>
      </c>
      <c r="F141" s="392">
        <v>26.8</v>
      </c>
      <c r="G141" s="392">
        <v>30.5</v>
      </c>
      <c r="H141" s="392">
        <v>33.6</v>
      </c>
      <c r="I141" s="392">
        <v>41.6</v>
      </c>
      <c r="J141" s="392">
        <v>39.6</v>
      </c>
      <c r="K141" s="392">
        <v>46.7</v>
      </c>
      <c r="L141" s="392">
        <v>51.7</v>
      </c>
      <c r="M141" s="392">
        <v>64.7</v>
      </c>
      <c r="N141" s="392">
        <v>58.8</v>
      </c>
      <c r="O141" s="392">
        <v>59.8</v>
      </c>
      <c r="P141" s="393">
        <v>61.5</v>
      </c>
    </row>
    <row r="142" spans="1:16" ht="13.5" customHeight="1">
      <c r="A142" s="373" t="s">
        <v>1</v>
      </c>
      <c r="B142" s="374" t="s">
        <v>66</v>
      </c>
      <c r="C142" s="375" t="s">
        <v>74</v>
      </c>
      <c r="D142" s="364" t="s">
        <v>17</v>
      </c>
      <c r="E142" s="387" t="s">
        <v>19</v>
      </c>
      <c r="F142" s="387" t="s">
        <v>19</v>
      </c>
      <c r="G142" s="387" t="s">
        <v>19</v>
      </c>
      <c r="H142" s="387" t="s">
        <v>19</v>
      </c>
      <c r="I142" s="387" t="s">
        <v>19</v>
      </c>
      <c r="J142" s="392">
        <v>53.2</v>
      </c>
      <c r="K142" s="392">
        <v>62.3</v>
      </c>
      <c r="L142" s="392">
        <v>68.900000000000006</v>
      </c>
      <c r="M142" s="392">
        <v>73.400000000000006</v>
      </c>
      <c r="N142" s="392">
        <v>69</v>
      </c>
      <c r="O142" s="392">
        <v>76.900000000000006</v>
      </c>
      <c r="P142" s="393">
        <v>86</v>
      </c>
    </row>
    <row r="143" spans="1:16" ht="13.5" customHeight="1">
      <c r="A143" s="373" t="s">
        <v>1</v>
      </c>
      <c r="B143" s="374" t="s">
        <v>66</v>
      </c>
      <c r="C143" s="375" t="s">
        <v>74</v>
      </c>
      <c r="D143" s="365" t="s">
        <v>18</v>
      </c>
      <c r="E143" s="387" t="s">
        <v>19</v>
      </c>
      <c r="F143" s="387" t="s">
        <v>19</v>
      </c>
      <c r="G143" s="387" t="s">
        <v>19</v>
      </c>
      <c r="H143" s="387" t="s">
        <v>19</v>
      </c>
      <c r="I143" s="387" t="s">
        <v>19</v>
      </c>
      <c r="J143" s="392">
        <v>31</v>
      </c>
      <c r="K143" s="392">
        <v>37</v>
      </c>
      <c r="L143" s="392">
        <v>41.4</v>
      </c>
      <c r="M143" s="392">
        <v>59.7</v>
      </c>
      <c r="N143" s="392">
        <v>53.3</v>
      </c>
      <c r="O143" s="392">
        <v>50.5</v>
      </c>
      <c r="P143" s="393">
        <v>48.1</v>
      </c>
    </row>
    <row r="144" spans="1:16" s="475" customFormat="1" ht="13.5" customHeight="1">
      <c r="A144" s="851" t="s">
        <v>1</v>
      </c>
      <c r="B144" s="853" t="s">
        <v>75</v>
      </c>
      <c r="C144" s="357" t="s">
        <v>1062</v>
      </c>
      <c r="D144" s="852" t="s">
        <v>16</v>
      </c>
      <c r="E144" s="476">
        <v>30.6</v>
      </c>
      <c r="F144" s="476">
        <v>33.6</v>
      </c>
      <c r="G144" s="476">
        <v>41.4</v>
      </c>
      <c r="H144" s="476">
        <v>45.6</v>
      </c>
      <c r="I144" s="476">
        <v>53.4</v>
      </c>
      <c r="J144" s="476">
        <v>55.4</v>
      </c>
      <c r="K144" s="476">
        <v>62.5</v>
      </c>
      <c r="L144" s="476">
        <v>68</v>
      </c>
      <c r="M144" s="476">
        <v>72</v>
      </c>
      <c r="N144" s="476">
        <v>66.599999999999994</v>
      </c>
      <c r="O144" s="476">
        <v>69.099999999999994</v>
      </c>
      <c r="P144" s="477">
        <v>73.5</v>
      </c>
    </row>
    <row r="145" spans="1:16" s="475" customFormat="1" ht="13.5" customHeight="1">
      <c r="A145" s="851" t="s">
        <v>1</v>
      </c>
      <c r="B145" s="853" t="s">
        <v>75</v>
      </c>
      <c r="C145" s="357" t="s">
        <v>1062</v>
      </c>
      <c r="D145" s="361" t="s">
        <v>17</v>
      </c>
      <c r="E145" s="385" t="s">
        <v>19</v>
      </c>
      <c r="F145" s="385" t="s">
        <v>19</v>
      </c>
      <c r="G145" s="385" t="s">
        <v>19</v>
      </c>
      <c r="H145" s="385" t="s">
        <v>19</v>
      </c>
      <c r="I145" s="385" t="s">
        <v>19</v>
      </c>
      <c r="J145" s="476">
        <v>71.7</v>
      </c>
      <c r="K145" s="476">
        <v>77.400000000000006</v>
      </c>
      <c r="L145" s="476">
        <v>86.3</v>
      </c>
      <c r="M145" s="476">
        <v>91.3</v>
      </c>
      <c r="N145" s="476">
        <v>85.6</v>
      </c>
      <c r="O145" s="476">
        <v>88.2</v>
      </c>
      <c r="P145" s="477">
        <v>93.1</v>
      </c>
    </row>
    <row r="146" spans="1:16" s="475" customFormat="1" ht="13.5" customHeight="1">
      <c r="A146" s="851" t="s">
        <v>1</v>
      </c>
      <c r="B146" s="853" t="s">
        <v>75</v>
      </c>
      <c r="C146" s="357" t="s">
        <v>1062</v>
      </c>
      <c r="D146" s="362" t="s">
        <v>18</v>
      </c>
      <c r="E146" s="385" t="s">
        <v>19</v>
      </c>
      <c r="F146" s="385" t="s">
        <v>19</v>
      </c>
      <c r="G146" s="385" t="s">
        <v>19</v>
      </c>
      <c r="H146" s="385" t="s">
        <v>19</v>
      </c>
      <c r="I146" s="385" t="s">
        <v>19</v>
      </c>
      <c r="J146" s="476">
        <v>40.1</v>
      </c>
      <c r="K146" s="476">
        <v>48.1</v>
      </c>
      <c r="L146" s="476">
        <v>50.7</v>
      </c>
      <c r="M146" s="476">
        <v>53.8</v>
      </c>
      <c r="N146" s="476">
        <v>48.6</v>
      </c>
      <c r="O146" s="476">
        <v>51.4</v>
      </c>
      <c r="P146" s="477">
        <v>55.3</v>
      </c>
    </row>
    <row r="147" spans="1:16" ht="13.5" customHeight="1">
      <c r="A147" s="373" t="s">
        <v>1</v>
      </c>
      <c r="B147" s="374" t="s">
        <v>75</v>
      </c>
      <c r="C147" s="375" t="s">
        <v>76</v>
      </c>
      <c r="D147" s="363" t="s">
        <v>16</v>
      </c>
      <c r="E147" s="392">
        <v>27.8</v>
      </c>
      <c r="F147" s="392">
        <v>29.8</v>
      </c>
      <c r="G147" s="392">
        <v>41.2</v>
      </c>
      <c r="H147" s="392">
        <v>45.6</v>
      </c>
      <c r="I147" s="392">
        <v>53.2</v>
      </c>
      <c r="J147" s="392">
        <v>60.7</v>
      </c>
      <c r="K147" s="392">
        <v>65.2</v>
      </c>
      <c r="L147" s="392">
        <v>73.7</v>
      </c>
      <c r="M147" s="392">
        <v>76.400000000000006</v>
      </c>
      <c r="N147" s="392">
        <v>72.2</v>
      </c>
      <c r="O147" s="392">
        <v>74.8</v>
      </c>
      <c r="P147" s="393">
        <v>78.7</v>
      </c>
    </row>
    <row r="148" spans="1:16" ht="13.5" customHeight="1">
      <c r="A148" s="373" t="s">
        <v>1</v>
      </c>
      <c r="B148" s="374" t="s">
        <v>75</v>
      </c>
      <c r="C148" s="375" t="s">
        <v>76</v>
      </c>
      <c r="D148" s="364" t="s">
        <v>17</v>
      </c>
      <c r="E148" s="387" t="s">
        <v>19</v>
      </c>
      <c r="F148" s="387" t="s">
        <v>19</v>
      </c>
      <c r="G148" s="387" t="s">
        <v>19</v>
      </c>
      <c r="H148" s="387" t="s">
        <v>19</v>
      </c>
      <c r="I148" s="387" t="s">
        <v>19</v>
      </c>
      <c r="J148" s="392">
        <v>69.2</v>
      </c>
      <c r="K148" s="392">
        <v>75.400000000000006</v>
      </c>
      <c r="L148" s="392">
        <v>85.7</v>
      </c>
      <c r="M148" s="392">
        <v>89.8</v>
      </c>
      <c r="N148" s="392">
        <v>85.8</v>
      </c>
      <c r="O148" s="392">
        <v>85.4</v>
      </c>
      <c r="P148" s="393">
        <v>95.7</v>
      </c>
    </row>
    <row r="149" spans="1:16" ht="13.5" customHeight="1">
      <c r="A149" s="373" t="s">
        <v>1</v>
      </c>
      <c r="B149" s="374" t="s">
        <v>75</v>
      </c>
      <c r="C149" s="375" t="s">
        <v>76</v>
      </c>
      <c r="D149" s="365" t="s">
        <v>18</v>
      </c>
      <c r="E149" s="387" t="s">
        <v>19</v>
      </c>
      <c r="F149" s="387" t="s">
        <v>19</v>
      </c>
      <c r="G149" s="387" t="s">
        <v>19</v>
      </c>
      <c r="H149" s="387" t="s">
        <v>19</v>
      </c>
      <c r="I149" s="387" t="s">
        <v>19</v>
      </c>
      <c r="J149" s="392">
        <v>54.2</v>
      </c>
      <c r="K149" s="392">
        <v>57.3</v>
      </c>
      <c r="L149" s="392">
        <v>64.7</v>
      </c>
      <c r="M149" s="392">
        <v>66</v>
      </c>
      <c r="N149" s="392">
        <v>62.4</v>
      </c>
      <c r="O149" s="392">
        <v>67.2</v>
      </c>
      <c r="P149" s="393">
        <v>67.099999999999994</v>
      </c>
    </row>
    <row r="150" spans="1:16" ht="13.5" customHeight="1">
      <c r="A150" s="373" t="s">
        <v>1</v>
      </c>
      <c r="B150" s="374" t="s">
        <v>75</v>
      </c>
      <c r="C150" s="375" t="s">
        <v>78</v>
      </c>
      <c r="D150" s="363" t="s">
        <v>16</v>
      </c>
      <c r="E150" s="392">
        <v>21.6</v>
      </c>
      <c r="F150" s="392">
        <v>26</v>
      </c>
      <c r="G150" s="392">
        <v>32.5</v>
      </c>
      <c r="H150" s="392">
        <v>35.4</v>
      </c>
      <c r="I150" s="392">
        <v>46.2</v>
      </c>
      <c r="J150" s="392">
        <v>50</v>
      </c>
      <c r="K150" s="392">
        <v>58.7</v>
      </c>
      <c r="L150" s="392">
        <v>62.6</v>
      </c>
      <c r="M150" s="392">
        <v>67</v>
      </c>
      <c r="N150" s="392">
        <v>62</v>
      </c>
      <c r="O150" s="392">
        <v>62.8</v>
      </c>
      <c r="P150" s="393">
        <v>69.400000000000006</v>
      </c>
    </row>
    <row r="151" spans="1:16" ht="13.5" customHeight="1">
      <c r="A151" s="373" t="s">
        <v>1</v>
      </c>
      <c r="B151" s="374" t="s">
        <v>75</v>
      </c>
      <c r="C151" s="375" t="s">
        <v>78</v>
      </c>
      <c r="D151" s="364" t="s">
        <v>17</v>
      </c>
      <c r="E151" s="387" t="s">
        <v>19</v>
      </c>
      <c r="F151" s="387" t="s">
        <v>19</v>
      </c>
      <c r="G151" s="387" t="s">
        <v>19</v>
      </c>
      <c r="H151" s="387" t="s">
        <v>19</v>
      </c>
      <c r="I151" s="387" t="s">
        <v>19</v>
      </c>
      <c r="J151" s="392">
        <v>75.900000000000006</v>
      </c>
      <c r="K151" s="392">
        <v>77.599999999999994</v>
      </c>
      <c r="L151" s="392">
        <v>86.9</v>
      </c>
      <c r="M151" s="392">
        <v>95.6</v>
      </c>
      <c r="N151" s="392">
        <v>96.5</v>
      </c>
      <c r="O151" s="392">
        <v>99.3</v>
      </c>
      <c r="P151" s="393">
        <v>101.1</v>
      </c>
    </row>
    <row r="152" spans="1:16" ht="13.5" customHeight="1">
      <c r="A152" s="373" t="s">
        <v>1</v>
      </c>
      <c r="B152" s="374" t="s">
        <v>75</v>
      </c>
      <c r="C152" s="375" t="s">
        <v>78</v>
      </c>
      <c r="D152" s="365" t="s">
        <v>18</v>
      </c>
      <c r="E152" s="387" t="s">
        <v>19</v>
      </c>
      <c r="F152" s="387" t="s">
        <v>19</v>
      </c>
      <c r="G152" s="387" t="s">
        <v>19</v>
      </c>
      <c r="H152" s="387" t="s">
        <v>19</v>
      </c>
      <c r="I152" s="387" t="s">
        <v>19</v>
      </c>
      <c r="J152" s="392">
        <v>39.299999999999997</v>
      </c>
      <c r="K152" s="392">
        <v>50.6</v>
      </c>
      <c r="L152" s="392">
        <v>52.2</v>
      </c>
      <c r="M152" s="392">
        <v>55.3</v>
      </c>
      <c r="N152" s="392">
        <v>48.3</v>
      </c>
      <c r="O152" s="392">
        <v>48.7</v>
      </c>
      <c r="P152" s="393">
        <v>57.1</v>
      </c>
    </row>
    <row r="153" spans="1:16" ht="13.5" customHeight="1">
      <c r="A153" s="373" t="s">
        <v>1</v>
      </c>
      <c r="B153" s="374" t="s">
        <v>75</v>
      </c>
      <c r="C153" s="375" t="s">
        <v>79</v>
      </c>
      <c r="D153" s="363" t="s">
        <v>465</v>
      </c>
      <c r="E153" s="392">
        <v>49.3</v>
      </c>
      <c r="F153" s="392">
        <v>53.4</v>
      </c>
      <c r="G153" s="392">
        <v>55.8</v>
      </c>
      <c r="H153" s="392">
        <v>59.5</v>
      </c>
      <c r="I153" s="392">
        <v>65.2</v>
      </c>
      <c r="J153" s="392">
        <v>65</v>
      </c>
      <c r="K153" s="392">
        <v>69.599999999999994</v>
      </c>
      <c r="L153" s="392">
        <v>76.900000000000006</v>
      </c>
      <c r="M153" s="392">
        <v>82.3</v>
      </c>
      <c r="N153" s="392">
        <v>75.7</v>
      </c>
      <c r="O153" s="392">
        <v>79.5</v>
      </c>
      <c r="P153" s="393">
        <v>85</v>
      </c>
    </row>
    <row r="154" spans="1:16" ht="13.5" customHeight="1">
      <c r="A154" s="373" t="s">
        <v>1</v>
      </c>
      <c r="B154" s="374" t="s">
        <v>75</v>
      </c>
      <c r="C154" s="375" t="s">
        <v>82</v>
      </c>
      <c r="D154" s="363" t="s">
        <v>16</v>
      </c>
      <c r="E154" s="392">
        <v>25.8</v>
      </c>
      <c r="F154" s="392">
        <v>29.7</v>
      </c>
      <c r="G154" s="392">
        <v>37.299999999999997</v>
      </c>
      <c r="H154" s="392">
        <v>42.4</v>
      </c>
      <c r="I154" s="392">
        <v>49.1</v>
      </c>
      <c r="J154" s="392">
        <v>47.4</v>
      </c>
      <c r="K154" s="392">
        <v>55.9</v>
      </c>
      <c r="L154" s="392">
        <v>60.8</v>
      </c>
      <c r="M154" s="392">
        <v>64.599999999999994</v>
      </c>
      <c r="N154" s="392">
        <v>58.5</v>
      </c>
      <c r="O154" s="392">
        <v>62.6</v>
      </c>
      <c r="P154" s="393">
        <v>65.5</v>
      </c>
    </row>
    <row r="155" spans="1:16" ht="13.5" customHeight="1">
      <c r="A155" s="373" t="s">
        <v>1</v>
      </c>
      <c r="B155" s="374" t="s">
        <v>75</v>
      </c>
      <c r="C155" s="375" t="s">
        <v>82</v>
      </c>
      <c r="D155" s="364" t="s">
        <v>17</v>
      </c>
      <c r="E155" s="387" t="s">
        <v>19</v>
      </c>
      <c r="F155" s="387" t="s">
        <v>19</v>
      </c>
      <c r="G155" s="387" t="s">
        <v>19</v>
      </c>
      <c r="H155" s="387" t="s">
        <v>19</v>
      </c>
      <c r="I155" s="387" t="s">
        <v>19</v>
      </c>
      <c r="J155" s="392">
        <v>81.099999999999994</v>
      </c>
      <c r="K155" s="392">
        <v>87.3</v>
      </c>
      <c r="L155" s="392">
        <v>102.2</v>
      </c>
      <c r="M155" s="392">
        <v>104.8</v>
      </c>
      <c r="N155" s="392">
        <v>104.7</v>
      </c>
      <c r="O155" s="392">
        <v>105</v>
      </c>
      <c r="P155" s="393">
        <v>103.7</v>
      </c>
    </row>
    <row r="156" spans="1:16" ht="13.5" customHeight="1">
      <c r="A156" s="373" t="s">
        <v>1</v>
      </c>
      <c r="B156" s="374" t="s">
        <v>75</v>
      </c>
      <c r="C156" s="375" t="s">
        <v>82</v>
      </c>
      <c r="D156" s="365" t="s">
        <v>18</v>
      </c>
      <c r="E156" s="387" t="s">
        <v>19</v>
      </c>
      <c r="F156" s="387" t="s">
        <v>19</v>
      </c>
      <c r="G156" s="387" t="s">
        <v>19</v>
      </c>
      <c r="H156" s="387" t="s">
        <v>19</v>
      </c>
      <c r="I156" s="387" t="s">
        <v>19</v>
      </c>
      <c r="J156" s="392">
        <v>36.6</v>
      </c>
      <c r="K156" s="392">
        <v>45.8</v>
      </c>
      <c r="L156" s="392">
        <v>48.7</v>
      </c>
      <c r="M156" s="392">
        <v>52.5</v>
      </c>
      <c r="N156" s="392">
        <v>45.1</v>
      </c>
      <c r="O156" s="392">
        <v>50.2</v>
      </c>
      <c r="P156" s="393">
        <v>54.6</v>
      </c>
    </row>
    <row r="157" spans="1:16" ht="13.5" customHeight="1">
      <c r="A157" s="373" t="s">
        <v>1</v>
      </c>
      <c r="B157" s="374" t="s">
        <v>75</v>
      </c>
      <c r="C157" s="375" t="s">
        <v>75</v>
      </c>
      <c r="D157" s="363" t="s">
        <v>16</v>
      </c>
      <c r="E157" s="392">
        <v>18.7</v>
      </c>
      <c r="F157" s="392">
        <v>21</v>
      </c>
      <c r="G157" s="392">
        <v>34</v>
      </c>
      <c r="H157" s="392">
        <v>39.799999999999997</v>
      </c>
      <c r="I157" s="392">
        <v>47.8</v>
      </c>
      <c r="J157" s="392">
        <v>48.9</v>
      </c>
      <c r="K157" s="392">
        <v>58.5</v>
      </c>
      <c r="L157" s="392">
        <v>61.6</v>
      </c>
      <c r="M157" s="392">
        <v>64.5</v>
      </c>
      <c r="N157" s="392">
        <v>59.5</v>
      </c>
      <c r="O157" s="392">
        <v>61.7</v>
      </c>
      <c r="P157" s="393">
        <v>63.7</v>
      </c>
    </row>
    <row r="158" spans="1:16" ht="13.5" customHeight="1">
      <c r="A158" s="373" t="s">
        <v>1</v>
      </c>
      <c r="B158" s="374" t="s">
        <v>75</v>
      </c>
      <c r="C158" s="375" t="s">
        <v>75</v>
      </c>
      <c r="D158" s="364" t="s">
        <v>17</v>
      </c>
      <c r="E158" s="387" t="s">
        <v>19</v>
      </c>
      <c r="F158" s="387" t="s">
        <v>19</v>
      </c>
      <c r="G158" s="387" t="s">
        <v>19</v>
      </c>
      <c r="H158" s="387" t="s">
        <v>19</v>
      </c>
      <c r="I158" s="387" t="s">
        <v>19</v>
      </c>
      <c r="J158" s="392">
        <v>108.5</v>
      </c>
      <c r="K158" s="392">
        <v>126.7</v>
      </c>
      <c r="L158" s="392">
        <v>143.4</v>
      </c>
      <c r="M158" s="392">
        <v>140.30000000000001</v>
      </c>
      <c r="N158" s="392">
        <v>125.2</v>
      </c>
      <c r="O158" s="392">
        <v>123.2</v>
      </c>
      <c r="P158" s="393">
        <v>122.4</v>
      </c>
    </row>
    <row r="159" spans="1:16" ht="13.5" customHeight="1">
      <c r="A159" s="373" t="s">
        <v>1</v>
      </c>
      <c r="B159" s="374" t="s">
        <v>75</v>
      </c>
      <c r="C159" s="375" t="s">
        <v>75</v>
      </c>
      <c r="D159" s="365" t="s">
        <v>18</v>
      </c>
      <c r="E159" s="387" t="s">
        <v>19</v>
      </c>
      <c r="F159" s="387" t="s">
        <v>19</v>
      </c>
      <c r="G159" s="387" t="s">
        <v>19</v>
      </c>
      <c r="H159" s="387" t="s">
        <v>19</v>
      </c>
      <c r="I159" s="387" t="s">
        <v>19</v>
      </c>
      <c r="J159" s="392">
        <v>35.6</v>
      </c>
      <c r="K159" s="392">
        <v>42.9</v>
      </c>
      <c r="L159" s="392">
        <v>44.1</v>
      </c>
      <c r="M159" s="392">
        <v>48.1</v>
      </c>
      <c r="N159" s="392">
        <v>44.1</v>
      </c>
      <c r="O159" s="392">
        <v>46.9</v>
      </c>
      <c r="P159" s="393">
        <v>48.5</v>
      </c>
    </row>
    <row r="160" spans="1:16" s="475" customFormat="1" ht="13.5" customHeight="1">
      <c r="A160" s="851" t="s">
        <v>1</v>
      </c>
      <c r="B160" s="853" t="s">
        <v>77</v>
      </c>
      <c r="C160" s="357" t="s">
        <v>1062</v>
      </c>
      <c r="D160" s="852" t="s">
        <v>16</v>
      </c>
      <c r="E160" s="476">
        <v>35.299999999999997</v>
      </c>
      <c r="F160" s="476">
        <v>41.2</v>
      </c>
      <c r="G160" s="476">
        <v>48.7</v>
      </c>
      <c r="H160" s="476">
        <v>52.6</v>
      </c>
      <c r="I160" s="476">
        <v>60.7</v>
      </c>
      <c r="J160" s="476">
        <v>63</v>
      </c>
      <c r="K160" s="476">
        <v>68</v>
      </c>
      <c r="L160" s="476">
        <v>73.099999999999994</v>
      </c>
      <c r="M160" s="476">
        <v>77.2</v>
      </c>
      <c r="N160" s="476">
        <v>71.2</v>
      </c>
      <c r="O160" s="476">
        <v>74.5</v>
      </c>
      <c r="P160" s="477">
        <v>77.5</v>
      </c>
    </row>
    <row r="161" spans="1:16" s="475" customFormat="1" ht="13.5" customHeight="1">
      <c r="A161" s="851" t="s">
        <v>1</v>
      </c>
      <c r="B161" s="853" t="s">
        <v>77</v>
      </c>
      <c r="C161" s="357" t="s">
        <v>1062</v>
      </c>
      <c r="D161" s="361" t="s">
        <v>17</v>
      </c>
      <c r="E161" s="385" t="s">
        <v>19</v>
      </c>
      <c r="F161" s="385" t="s">
        <v>19</v>
      </c>
      <c r="G161" s="385" t="s">
        <v>19</v>
      </c>
      <c r="H161" s="385" t="s">
        <v>19</v>
      </c>
      <c r="I161" s="385" t="s">
        <v>19</v>
      </c>
      <c r="J161" s="476">
        <v>86.5</v>
      </c>
      <c r="K161" s="476">
        <v>93.2</v>
      </c>
      <c r="L161" s="476">
        <v>99.1</v>
      </c>
      <c r="M161" s="476">
        <v>105.2</v>
      </c>
      <c r="N161" s="476">
        <v>97.7</v>
      </c>
      <c r="O161" s="476">
        <v>102.4</v>
      </c>
      <c r="P161" s="477">
        <v>104.2</v>
      </c>
    </row>
    <row r="162" spans="1:16" s="475" customFormat="1" ht="13.5" customHeight="1">
      <c r="A162" s="851" t="s">
        <v>1</v>
      </c>
      <c r="B162" s="853" t="s">
        <v>77</v>
      </c>
      <c r="C162" s="357" t="s">
        <v>1062</v>
      </c>
      <c r="D162" s="362" t="s">
        <v>18</v>
      </c>
      <c r="E162" s="385" t="s">
        <v>19</v>
      </c>
      <c r="F162" s="385" t="s">
        <v>19</v>
      </c>
      <c r="G162" s="385" t="s">
        <v>19</v>
      </c>
      <c r="H162" s="385" t="s">
        <v>19</v>
      </c>
      <c r="I162" s="385" t="s">
        <v>19</v>
      </c>
      <c r="J162" s="476">
        <v>40.799999999999997</v>
      </c>
      <c r="K162" s="476">
        <v>44.5</v>
      </c>
      <c r="L162" s="476">
        <v>49</v>
      </c>
      <c r="M162" s="476">
        <v>51.7</v>
      </c>
      <c r="N162" s="476">
        <v>47.1</v>
      </c>
      <c r="O162" s="476">
        <v>49.7</v>
      </c>
      <c r="P162" s="477">
        <v>52.5</v>
      </c>
    </row>
    <row r="163" spans="1:16" ht="13.5" customHeight="1">
      <c r="A163" s="373" t="s">
        <v>1</v>
      </c>
      <c r="B163" s="374" t="s">
        <v>77</v>
      </c>
      <c r="C163" s="375" t="s">
        <v>77</v>
      </c>
      <c r="D163" s="363" t="s">
        <v>16</v>
      </c>
      <c r="E163" s="392">
        <v>39.799999999999997</v>
      </c>
      <c r="F163" s="392">
        <v>45.9</v>
      </c>
      <c r="G163" s="392">
        <v>51.4</v>
      </c>
      <c r="H163" s="392">
        <v>55.6</v>
      </c>
      <c r="I163" s="392">
        <v>63</v>
      </c>
      <c r="J163" s="392">
        <v>64.400000000000006</v>
      </c>
      <c r="K163" s="392">
        <v>71.8</v>
      </c>
      <c r="L163" s="392">
        <v>75.8</v>
      </c>
      <c r="M163" s="392">
        <v>80.7</v>
      </c>
      <c r="N163" s="392">
        <v>74.400000000000006</v>
      </c>
      <c r="O163" s="392">
        <v>77.599999999999994</v>
      </c>
      <c r="P163" s="393">
        <v>79.5</v>
      </c>
    </row>
    <row r="164" spans="1:16" ht="13.5" customHeight="1">
      <c r="A164" s="373" t="s">
        <v>1</v>
      </c>
      <c r="B164" s="374" t="s">
        <v>77</v>
      </c>
      <c r="C164" s="375" t="s">
        <v>77</v>
      </c>
      <c r="D164" s="364" t="s">
        <v>17</v>
      </c>
      <c r="E164" s="387" t="s">
        <v>19</v>
      </c>
      <c r="F164" s="387" t="s">
        <v>19</v>
      </c>
      <c r="G164" s="387" t="s">
        <v>19</v>
      </c>
      <c r="H164" s="387" t="s">
        <v>19</v>
      </c>
      <c r="I164" s="387" t="s">
        <v>19</v>
      </c>
      <c r="J164" s="392">
        <v>80.8</v>
      </c>
      <c r="K164" s="392">
        <v>87.1</v>
      </c>
      <c r="L164" s="392">
        <v>90.6</v>
      </c>
      <c r="M164" s="392">
        <v>95.6</v>
      </c>
      <c r="N164" s="392">
        <v>89.3</v>
      </c>
      <c r="O164" s="392">
        <v>92.1</v>
      </c>
      <c r="P164" s="393">
        <v>90.3</v>
      </c>
    </row>
    <row r="165" spans="1:16" ht="13.5" customHeight="1">
      <c r="A165" s="373" t="s">
        <v>1</v>
      </c>
      <c r="B165" s="374" t="s">
        <v>77</v>
      </c>
      <c r="C165" s="375" t="s">
        <v>77</v>
      </c>
      <c r="D165" s="365" t="s">
        <v>18</v>
      </c>
      <c r="E165" s="387" t="s">
        <v>19</v>
      </c>
      <c r="F165" s="387" t="s">
        <v>19</v>
      </c>
      <c r="G165" s="387" t="s">
        <v>19</v>
      </c>
      <c r="H165" s="387" t="s">
        <v>19</v>
      </c>
      <c r="I165" s="387" t="s">
        <v>19</v>
      </c>
      <c r="J165" s="392">
        <v>38.9</v>
      </c>
      <c r="K165" s="392">
        <v>47.8</v>
      </c>
      <c r="L165" s="392">
        <v>52.3</v>
      </c>
      <c r="M165" s="392">
        <v>56.8</v>
      </c>
      <c r="N165" s="392">
        <v>51.3</v>
      </c>
      <c r="O165" s="392">
        <v>55.6</v>
      </c>
      <c r="P165" s="393">
        <v>60.2</v>
      </c>
    </row>
    <row r="166" spans="1:16" ht="13.5" customHeight="1">
      <c r="A166" s="373" t="s">
        <v>1</v>
      </c>
      <c r="B166" s="374" t="s">
        <v>77</v>
      </c>
      <c r="C166" s="375" t="s">
        <v>80</v>
      </c>
      <c r="D166" s="363" t="s">
        <v>16</v>
      </c>
      <c r="E166" s="392">
        <v>40.799999999999997</v>
      </c>
      <c r="F166" s="392">
        <v>47.4</v>
      </c>
      <c r="G166" s="392">
        <v>53.6</v>
      </c>
      <c r="H166" s="392">
        <v>58.5</v>
      </c>
      <c r="I166" s="392">
        <v>65</v>
      </c>
      <c r="J166" s="392">
        <v>66.599999999999994</v>
      </c>
      <c r="K166" s="392">
        <v>69.599999999999994</v>
      </c>
      <c r="L166" s="392">
        <v>79.900000000000006</v>
      </c>
      <c r="M166" s="392">
        <v>81.900000000000006</v>
      </c>
      <c r="N166" s="392">
        <v>74.8</v>
      </c>
      <c r="O166" s="392">
        <v>77.8</v>
      </c>
      <c r="P166" s="393">
        <v>81.5</v>
      </c>
    </row>
    <row r="167" spans="1:16" ht="13.5" customHeight="1">
      <c r="A167" s="373" t="s">
        <v>1</v>
      </c>
      <c r="B167" s="374" t="s">
        <v>77</v>
      </c>
      <c r="C167" s="375" t="s">
        <v>80</v>
      </c>
      <c r="D167" s="364" t="s">
        <v>17</v>
      </c>
      <c r="E167" s="387" t="s">
        <v>19</v>
      </c>
      <c r="F167" s="387" t="s">
        <v>19</v>
      </c>
      <c r="G167" s="387" t="s">
        <v>19</v>
      </c>
      <c r="H167" s="387" t="s">
        <v>19</v>
      </c>
      <c r="I167" s="387" t="s">
        <v>19</v>
      </c>
      <c r="J167" s="392">
        <v>93.9</v>
      </c>
      <c r="K167" s="392">
        <v>88.8</v>
      </c>
      <c r="L167" s="392">
        <v>103.6</v>
      </c>
      <c r="M167" s="392">
        <v>113.2</v>
      </c>
      <c r="N167" s="392">
        <v>113.4</v>
      </c>
      <c r="O167" s="392">
        <v>107.8</v>
      </c>
      <c r="P167" s="393">
        <v>111.2</v>
      </c>
    </row>
    <row r="168" spans="1:16" ht="13.5" customHeight="1">
      <c r="A168" s="373" t="s">
        <v>1</v>
      </c>
      <c r="B168" s="374" t="s">
        <v>77</v>
      </c>
      <c r="C168" s="375" t="s">
        <v>80</v>
      </c>
      <c r="D168" s="365" t="s">
        <v>18</v>
      </c>
      <c r="E168" s="387" t="s">
        <v>19</v>
      </c>
      <c r="F168" s="387" t="s">
        <v>19</v>
      </c>
      <c r="G168" s="387" t="s">
        <v>19</v>
      </c>
      <c r="H168" s="387" t="s">
        <v>19</v>
      </c>
      <c r="I168" s="387" t="s">
        <v>19</v>
      </c>
      <c r="J168" s="392">
        <v>50.1</v>
      </c>
      <c r="K168" s="392">
        <v>58.1</v>
      </c>
      <c r="L168" s="392">
        <v>67.099999999999994</v>
      </c>
      <c r="M168" s="392">
        <v>65.5</v>
      </c>
      <c r="N168" s="392">
        <v>54.7</v>
      </c>
      <c r="O168" s="392">
        <v>61.9</v>
      </c>
      <c r="P168" s="393">
        <v>66.400000000000006</v>
      </c>
    </row>
    <row r="169" spans="1:16" ht="13.5" customHeight="1">
      <c r="A169" s="373" t="s">
        <v>1</v>
      </c>
      <c r="B169" s="374" t="s">
        <v>77</v>
      </c>
      <c r="C169" s="375" t="s">
        <v>81</v>
      </c>
      <c r="D169" s="363" t="s">
        <v>16</v>
      </c>
      <c r="E169" s="392">
        <v>26.5</v>
      </c>
      <c r="F169" s="392">
        <v>33.200000000000003</v>
      </c>
      <c r="G169" s="392">
        <v>41.6</v>
      </c>
      <c r="H169" s="392">
        <v>46.3</v>
      </c>
      <c r="I169" s="392">
        <v>55.2</v>
      </c>
      <c r="J169" s="392">
        <v>60.5</v>
      </c>
      <c r="K169" s="392">
        <v>64.099999999999994</v>
      </c>
      <c r="L169" s="392">
        <v>68.7</v>
      </c>
      <c r="M169" s="392">
        <v>72.400000000000006</v>
      </c>
      <c r="N169" s="392">
        <v>68.599999999999994</v>
      </c>
      <c r="O169" s="392">
        <v>73.099999999999994</v>
      </c>
      <c r="P169" s="393">
        <v>76</v>
      </c>
    </row>
    <row r="170" spans="1:16" ht="13.5" customHeight="1">
      <c r="A170" s="373" t="s">
        <v>1</v>
      </c>
      <c r="B170" s="374" t="s">
        <v>77</v>
      </c>
      <c r="C170" s="375" t="s">
        <v>81</v>
      </c>
      <c r="D170" s="364" t="s">
        <v>17</v>
      </c>
      <c r="E170" s="387" t="s">
        <v>19</v>
      </c>
      <c r="F170" s="387" t="s">
        <v>19</v>
      </c>
      <c r="G170" s="387" t="s">
        <v>19</v>
      </c>
      <c r="H170" s="387" t="s">
        <v>19</v>
      </c>
      <c r="I170" s="387" t="s">
        <v>19</v>
      </c>
      <c r="J170" s="392">
        <v>87.8</v>
      </c>
      <c r="K170" s="392">
        <v>101.2</v>
      </c>
      <c r="L170" s="392">
        <v>107.2</v>
      </c>
      <c r="M170" s="392">
        <v>109.6</v>
      </c>
      <c r="N170" s="392">
        <v>100.1</v>
      </c>
      <c r="O170" s="392">
        <v>112.5</v>
      </c>
      <c r="P170" s="393">
        <v>119</v>
      </c>
    </row>
    <row r="171" spans="1:16" ht="13.5" customHeight="1">
      <c r="A171" s="373" t="s">
        <v>1</v>
      </c>
      <c r="B171" s="374" t="s">
        <v>77</v>
      </c>
      <c r="C171" s="375" t="s">
        <v>81</v>
      </c>
      <c r="D171" s="365" t="s">
        <v>18</v>
      </c>
      <c r="E171" s="387" t="s">
        <v>19</v>
      </c>
      <c r="F171" s="387" t="s">
        <v>19</v>
      </c>
      <c r="G171" s="387" t="s">
        <v>19</v>
      </c>
      <c r="H171" s="387" t="s">
        <v>19</v>
      </c>
      <c r="I171" s="387" t="s">
        <v>19</v>
      </c>
      <c r="J171" s="392">
        <v>41.9</v>
      </c>
      <c r="K171" s="392">
        <v>39.5</v>
      </c>
      <c r="L171" s="392">
        <v>43.2</v>
      </c>
      <c r="M171" s="392">
        <v>47.5</v>
      </c>
      <c r="N171" s="392">
        <v>47.5</v>
      </c>
      <c r="O171" s="392">
        <v>48.3</v>
      </c>
      <c r="P171" s="393">
        <v>48.7</v>
      </c>
    </row>
    <row r="172" spans="1:16" ht="13.5" customHeight="1">
      <c r="A172" s="373" t="s">
        <v>1</v>
      </c>
      <c r="B172" s="374" t="s">
        <v>77</v>
      </c>
      <c r="C172" s="375" t="s">
        <v>84</v>
      </c>
      <c r="D172" s="363" t="s">
        <v>16</v>
      </c>
      <c r="E172" s="392">
        <v>33.9</v>
      </c>
      <c r="F172" s="392">
        <v>38.299999999999997</v>
      </c>
      <c r="G172" s="392">
        <v>49.5</v>
      </c>
      <c r="H172" s="392">
        <v>50.8</v>
      </c>
      <c r="I172" s="392">
        <v>60.5</v>
      </c>
      <c r="J172" s="392">
        <v>61</v>
      </c>
      <c r="K172" s="392">
        <v>64.5</v>
      </c>
      <c r="L172" s="392">
        <v>69.3</v>
      </c>
      <c r="M172" s="392">
        <v>73.8</v>
      </c>
      <c r="N172" s="392">
        <v>65.900000000000006</v>
      </c>
      <c r="O172" s="392">
        <v>67.7</v>
      </c>
      <c r="P172" s="393">
        <v>73</v>
      </c>
    </row>
    <row r="173" spans="1:16" ht="13.5" customHeight="1">
      <c r="A173" s="373" t="s">
        <v>1</v>
      </c>
      <c r="B173" s="374" t="s">
        <v>77</v>
      </c>
      <c r="C173" s="375" t="s">
        <v>84</v>
      </c>
      <c r="D173" s="364" t="s">
        <v>17</v>
      </c>
      <c r="E173" s="387" t="s">
        <v>19</v>
      </c>
      <c r="F173" s="387" t="s">
        <v>19</v>
      </c>
      <c r="G173" s="387" t="s">
        <v>19</v>
      </c>
      <c r="H173" s="387" t="s">
        <v>19</v>
      </c>
      <c r="I173" s="387" t="s">
        <v>19</v>
      </c>
      <c r="J173" s="392">
        <v>97.8</v>
      </c>
      <c r="K173" s="392">
        <v>104</v>
      </c>
      <c r="L173" s="392">
        <v>112.9</v>
      </c>
      <c r="M173" s="392">
        <v>126.9</v>
      </c>
      <c r="N173" s="392">
        <v>112.7</v>
      </c>
      <c r="O173" s="392">
        <v>120.3</v>
      </c>
      <c r="P173" s="393">
        <v>128.5</v>
      </c>
    </row>
    <row r="174" spans="1:16" ht="13.5" customHeight="1">
      <c r="A174" s="373" t="s">
        <v>1</v>
      </c>
      <c r="B174" s="374" t="s">
        <v>77</v>
      </c>
      <c r="C174" s="375" t="s">
        <v>84</v>
      </c>
      <c r="D174" s="365" t="s">
        <v>18</v>
      </c>
      <c r="E174" s="387" t="s">
        <v>19</v>
      </c>
      <c r="F174" s="387" t="s">
        <v>19</v>
      </c>
      <c r="G174" s="387" t="s">
        <v>19</v>
      </c>
      <c r="H174" s="387" t="s">
        <v>19</v>
      </c>
      <c r="I174" s="387" t="s">
        <v>19</v>
      </c>
      <c r="J174" s="392">
        <v>36.1</v>
      </c>
      <c r="K174" s="392">
        <v>37.700000000000003</v>
      </c>
      <c r="L174" s="392">
        <v>40.5</v>
      </c>
      <c r="M174" s="392">
        <v>41.9</v>
      </c>
      <c r="N174" s="392">
        <v>36.200000000000003</v>
      </c>
      <c r="O174" s="392">
        <v>36</v>
      </c>
      <c r="P174" s="393">
        <v>39.4</v>
      </c>
    </row>
    <row r="175" spans="1:16" s="475" customFormat="1" ht="13.5" customHeight="1">
      <c r="A175" s="851" t="s">
        <v>1</v>
      </c>
      <c r="B175" s="853" t="s">
        <v>72</v>
      </c>
      <c r="C175" s="357" t="s">
        <v>1062</v>
      </c>
      <c r="D175" s="852" t="s">
        <v>16</v>
      </c>
      <c r="E175" s="476">
        <v>32</v>
      </c>
      <c r="F175" s="476">
        <v>36.1</v>
      </c>
      <c r="G175" s="476">
        <v>44.7</v>
      </c>
      <c r="H175" s="476">
        <v>49.3</v>
      </c>
      <c r="I175" s="476">
        <v>55.5</v>
      </c>
      <c r="J175" s="476">
        <v>55</v>
      </c>
      <c r="K175" s="476">
        <v>60</v>
      </c>
      <c r="L175" s="476">
        <v>66.2</v>
      </c>
      <c r="M175" s="476">
        <v>70.900000000000006</v>
      </c>
      <c r="N175" s="476">
        <v>63.1</v>
      </c>
      <c r="O175" s="476">
        <v>67.7</v>
      </c>
      <c r="P175" s="477">
        <v>72.5</v>
      </c>
    </row>
    <row r="176" spans="1:16" s="475" customFormat="1" ht="13.5" customHeight="1">
      <c r="A176" s="851" t="s">
        <v>1</v>
      </c>
      <c r="B176" s="853" t="s">
        <v>72</v>
      </c>
      <c r="C176" s="357" t="s">
        <v>1062</v>
      </c>
      <c r="D176" s="361" t="s">
        <v>17</v>
      </c>
      <c r="E176" s="385" t="s">
        <v>19</v>
      </c>
      <c r="F176" s="385" t="s">
        <v>19</v>
      </c>
      <c r="G176" s="385" t="s">
        <v>19</v>
      </c>
      <c r="H176" s="385" t="s">
        <v>19</v>
      </c>
      <c r="I176" s="385" t="s">
        <v>19</v>
      </c>
      <c r="J176" s="476">
        <v>81.7</v>
      </c>
      <c r="K176" s="476">
        <v>89.8</v>
      </c>
      <c r="L176" s="476">
        <v>99.5</v>
      </c>
      <c r="M176" s="476">
        <v>114.7</v>
      </c>
      <c r="N176" s="476">
        <v>100.4</v>
      </c>
      <c r="O176" s="476">
        <v>110.8</v>
      </c>
      <c r="P176" s="477">
        <v>115.1</v>
      </c>
    </row>
    <row r="177" spans="1:16" s="475" customFormat="1" ht="13.5" customHeight="1">
      <c r="A177" s="851" t="s">
        <v>1</v>
      </c>
      <c r="B177" s="853" t="s">
        <v>72</v>
      </c>
      <c r="C177" s="357" t="s">
        <v>1062</v>
      </c>
      <c r="D177" s="362" t="s">
        <v>18</v>
      </c>
      <c r="E177" s="385" t="s">
        <v>19</v>
      </c>
      <c r="F177" s="385" t="s">
        <v>19</v>
      </c>
      <c r="G177" s="385" t="s">
        <v>19</v>
      </c>
      <c r="H177" s="385" t="s">
        <v>19</v>
      </c>
      <c r="I177" s="385" t="s">
        <v>19</v>
      </c>
      <c r="J177" s="476">
        <v>43.2</v>
      </c>
      <c r="K177" s="476">
        <v>46.8</v>
      </c>
      <c r="L177" s="476">
        <v>51.6</v>
      </c>
      <c r="M177" s="476">
        <v>53.3</v>
      </c>
      <c r="N177" s="476">
        <v>48.4</v>
      </c>
      <c r="O177" s="476">
        <v>50.7</v>
      </c>
      <c r="P177" s="477">
        <v>55.4</v>
      </c>
    </row>
    <row r="178" spans="1:16" ht="13.5" customHeight="1">
      <c r="A178" s="373" t="s">
        <v>1</v>
      </c>
      <c r="B178" s="374" t="s">
        <v>72</v>
      </c>
      <c r="C178" s="375" t="s">
        <v>71</v>
      </c>
      <c r="D178" s="363" t="s">
        <v>16</v>
      </c>
      <c r="E178" s="392">
        <v>28.4</v>
      </c>
      <c r="F178" s="392">
        <v>35.200000000000003</v>
      </c>
      <c r="G178" s="392">
        <v>36.700000000000003</v>
      </c>
      <c r="H178" s="392">
        <v>42.8</v>
      </c>
      <c r="I178" s="392">
        <v>47.2</v>
      </c>
      <c r="J178" s="392">
        <v>47.8</v>
      </c>
      <c r="K178" s="392">
        <v>55.9</v>
      </c>
      <c r="L178" s="392">
        <v>62.1</v>
      </c>
      <c r="M178" s="392">
        <v>66.3</v>
      </c>
      <c r="N178" s="392">
        <v>58</v>
      </c>
      <c r="O178" s="392">
        <v>63.1</v>
      </c>
      <c r="P178" s="393">
        <v>68.400000000000006</v>
      </c>
    </row>
    <row r="179" spans="1:16" ht="13.5" customHeight="1">
      <c r="A179" s="373" t="s">
        <v>1</v>
      </c>
      <c r="B179" s="374" t="s">
        <v>72</v>
      </c>
      <c r="C179" s="375" t="s">
        <v>71</v>
      </c>
      <c r="D179" s="364" t="s">
        <v>17</v>
      </c>
      <c r="E179" s="387" t="s">
        <v>19</v>
      </c>
      <c r="F179" s="387" t="s">
        <v>19</v>
      </c>
      <c r="G179" s="387" t="s">
        <v>19</v>
      </c>
      <c r="H179" s="387" t="s">
        <v>19</v>
      </c>
      <c r="I179" s="387" t="s">
        <v>19</v>
      </c>
      <c r="J179" s="392">
        <v>86.7</v>
      </c>
      <c r="K179" s="392">
        <v>99.7</v>
      </c>
      <c r="L179" s="392">
        <v>101.9</v>
      </c>
      <c r="M179" s="392">
        <v>123.4</v>
      </c>
      <c r="N179" s="392">
        <v>96.2</v>
      </c>
      <c r="O179" s="392">
        <v>107.8</v>
      </c>
      <c r="P179" s="393">
        <v>119.7</v>
      </c>
    </row>
    <row r="180" spans="1:16" ht="13.5" customHeight="1">
      <c r="A180" s="373" t="s">
        <v>1</v>
      </c>
      <c r="B180" s="374" t="s">
        <v>72</v>
      </c>
      <c r="C180" s="375" t="s">
        <v>71</v>
      </c>
      <c r="D180" s="365" t="s">
        <v>18</v>
      </c>
      <c r="E180" s="387" t="s">
        <v>19</v>
      </c>
      <c r="F180" s="387" t="s">
        <v>19</v>
      </c>
      <c r="G180" s="387" t="s">
        <v>19</v>
      </c>
      <c r="H180" s="387" t="s">
        <v>19</v>
      </c>
      <c r="I180" s="387" t="s">
        <v>19</v>
      </c>
      <c r="J180" s="392">
        <v>23.8</v>
      </c>
      <c r="K180" s="392">
        <v>29.7</v>
      </c>
      <c r="L180" s="392">
        <v>36.700000000000003</v>
      </c>
      <c r="M180" s="392">
        <v>34.299999999999997</v>
      </c>
      <c r="N180" s="392">
        <v>35.299999999999997</v>
      </c>
      <c r="O180" s="392">
        <v>36.700000000000003</v>
      </c>
      <c r="P180" s="393">
        <v>36.5</v>
      </c>
    </row>
    <row r="181" spans="1:16" ht="13.5" customHeight="1">
      <c r="A181" s="373" t="s">
        <v>1</v>
      </c>
      <c r="B181" s="374" t="s">
        <v>72</v>
      </c>
      <c r="C181" s="375" t="s">
        <v>72</v>
      </c>
      <c r="D181" s="363" t="s">
        <v>16</v>
      </c>
      <c r="E181" s="392">
        <v>33.799999999999997</v>
      </c>
      <c r="F181" s="392">
        <v>38.1</v>
      </c>
      <c r="G181" s="392">
        <v>49.6</v>
      </c>
      <c r="H181" s="392">
        <v>52.7</v>
      </c>
      <c r="I181" s="392">
        <v>56.1</v>
      </c>
      <c r="J181" s="392">
        <v>56.4</v>
      </c>
      <c r="K181" s="392">
        <v>61.4</v>
      </c>
      <c r="L181" s="392">
        <v>67.3</v>
      </c>
      <c r="M181" s="392">
        <v>72.5</v>
      </c>
      <c r="N181" s="392">
        <v>65.5</v>
      </c>
      <c r="O181" s="392">
        <v>67.3</v>
      </c>
      <c r="P181" s="393">
        <v>71.400000000000006</v>
      </c>
    </row>
    <row r="182" spans="1:16" ht="13.5" customHeight="1">
      <c r="A182" s="373" t="s">
        <v>1</v>
      </c>
      <c r="B182" s="374" t="s">
        <v>72</v>
      </c>
      <c r="C182" s="375" t="s">
        <v>72</v>
      </c>
      <c r="D182" s="364" t="s">
        <v>17</v>
      </c>
      <c r="E182" s="387" t="s">
        <v>19</v>
      </c>
      <c r="F182" s="387" t="s">
        <v>19</v>
      </c>
      <c r="G182" s="387" t="s">
        <v>19</v>
      </c>
      <c r="H182" s="387" t="s">
        <v>19</v>
      </c>
      <c r="I182" s="387" t="s">
        <v>19</v>
      </c>
      <c r="J182" s="392">
        <v>83.4</v>
      </c>
      <c r="K182" s="392">
        <v>88</v>
      </c>
      <c r="L182" s="392">
        <v>102.6</v>
      </c>
      <c r="M182" s="392">
        <v>117.8</v>
      </c>
      <c r="N182" s="392">
        <v>116.2</v>
      </c>
      <c r="O182" s="392">
        <v>116.9</v>
      </c>
      <c r="P182" s="393">
        <v>117.9</v>
      </c>
    </row>
    <row r="183" spans="1:16" ht="13.5" customHeight="1">
      <c r="A183" s="373" t="s">
        <v>1</v>
      </c>
      <c r="B183" s="374" t="s">
        <v>72</v>
      </c>
      <c r="C183" s="375" t="s">
        <v>72</v>
      </c>
      <c r="D183" s="365" t="s">
        <v>18</v>
      </c>
      <c r="E183" s="387" t="s">
        <v>19</v>
      </c>
      <c r="F183" s="387" t="s">
        <v>19</v>
      </c>
      <c r="G183" s="387" t="s">
        <v>19</v>
      </c>
      <c r="H183" s="387" t="s">
        <v>19</v>
      </c>
      <c r="I183" s="387" t="s">
        <v>19</v>
      </c>
      <c r="J183" s="392">
        <v>44.9</v>
      </c>
      <c r="K183" s="392">
        <v>50</v>
      </c>
      <c r="L183" s="392">
        <v>52.6</v>
      </c>
      <c r="M183" s="392">
        <v>55.3</v>
      </c>
      <c r="N183" s="392">
        <v>47.8</v>
      </c>
      <c r="O183" s="392">
        <v>50.1</v>
      </c>
      <c r="P183" s="393">
        <v>55.2</v>
      </c>
    </row>
    <row r="184" spans="1:16" ht="13.5" customHeight="1">
      <c r="A184" s="373" t="s">
        <v>1</v>
      </c>
      <c r="B184" s="374" t="s">
        <v>72</v>
      </c>
      <c r="C184" s="375" t="s">
        <v>73</v>
      </c>
      <c r="D184" s="363" t="s">
        <v>16</v>
      </c>
      <c r="E184" s="392">
        <v>31.4</v>
      </c>
      <c r="F184" s="392">
        <v>32.5</v>
      </c>
      <c r="G184" s="392">
        <v>41.8</v>
      </c>
      <c r="H184" s="392">
        <v>48.2</v>
      </c>
      <c r="I184" s="392">
        <v>61.7</v>
      </c>
      <c r="J184" s="392">
        <v>58.8</v>
      </c>
      <c r="K184" s="392">
        <v>60.8</v>
      </c>
      <c r="L184" s="392">
        <v>67.5</v>
      </c>
      <c r="M184" s="392">
        <v>71.900000000000006</v>
      </c>
      <c r="N184" s="392">
        <v>62.8</v>
      </c>
      <c r="O184" s="392">
        <v>72</v>
      </c>
      <c r="P184" s="393">
        <v>77.7</v>
      </c>
    </row>
    <row r="185" spans="1:16" ht="13.5" customHeight="1">
      <c r="A185" s="373" t="s">
        <v>1</v>
      </c>
      <c r="B185" s="374" t="s">
        <v>72</v>
      </c>
      <c r="C185" s="375" t="s">
        <v>73</v>
      </c>
      <c r="D185" s="364" t="s">
        <v>17</v>
      </c>
      <c r="E185" s="387" t="s">
        <v>19</v>
      </c>
      <c r="F185" s="387" t="s">
        <v>19</v>
      </c>
      <c r="G185" s="387" t="s">
        <v>19</v>
      </c>
      <c r="H185" s="387" t="s">
        <v>19</v>
      </c>
      <c r="I185" s="387" t="s">
        <v>19</v>
      </c>
      <c r="J185" s="392">
        <v>70.8</v>
      </c>
      <c r="K185" s="392">
        <v>81.5</v>
      </c>
      <c r="L185" s="392">
        <v>89.1</v>
      </c>
      <c r="M185" s="392">
        <v>97.8</v>
      </c>
      <c r="N185" s="392">
        <v>74.400000000000006</v>
      </c>
      <c r="O185" s="392">
        <v>102.7</v>
      </c>
      <c r="P185" s="393">
        <v>104.3</v>
      </c>
    </row>
    <row r="186" spans="1:16" ht="13.5" customHeight="1">
      <c r="A186" s="373" t="s">
        <v>1</v>
      </c>
      <c r="B186" s="374" t="s">
        <v>72</v>
      </c>
      <c r="C186" s="375" t="s">
        <v>73</v>
      </c>
      <c r="D186" s="365" t="s">
        <v>18</v>
      </c>
      <c r="E186" s="387" t="s">
        <v>19</v>
      </c>
      <c r="F186" s="387" t="s">
        <v>19</v>
      </c>
      <c r="G186" s="387" t="s">
        <v>19</v>
      </c>
      <c r="H186" s="387" t="s">
        <v>19</v>
      </c>
      <c r="I186" s="387" t="s">
        <v>19</v>
      </c>
      <c r="J186" s="392">
        <v>54.7</v>
      </c>
      <c r="K186" s="392">
        <v>53.6</v>
      </c>
      <c r="L186" s="392">
        <v>60.3</v>
      </c>
      <c r="M186" s="392">
        <v>63.2</v>
      </c>
      <c r="N186" s="392">
        <v>58.9</v>
      </c>
      <c r="O186" s="392">
        <v>61.3</v>
      </c>
      <c r="P186" s="393">
        <v>68.2</v>
      </c>
    </row>
    <row r="187" spans="1:16" s="475" customFormat="1" ht="13.5" customHeight="1">
      <c r="A187" s="851" t="s">
        <v>2</v>
      </c>
      <c r="B187" s="356" t="s">
        <v>1061</v>
      </c>
      <c r="C187" s="357" t="s">
        <v>1061</v>
      </c>
      <c r="D187" s="852" t="s">
        <v>16</v>
      </c>
      <c r="E187" s="476">
        <v>37.700000000000003</v>
      </c>
      <c r="F187" s="476">
        <v>43.4</v>
      </c>
      <c r="G187" s="476">
        <v>52.5</v>
      </c>
      <c r="H187" s="476">
        <v>56.9</v>
      </c>
      <c r="I187" s="476">
        <v>64.5</v>
      </c>
      <c r="J187" s="476">
        <v>65.7</v>
      </c>
      <c r="K187" s="476">
        <v>71.900000000000006</v>
      </c>
      <c r="L187" s="476">
        <v>77.3</v>
      </c>
      <c r="M187" s="476">
        <v>81.8</v>
      </c>
      <c r="N187" s="476">
        <v>79.2</v>
      </c>
      <c r="O187" s="476">
        <v>82.2</v>
      </c>
      <c r="P187" s="477">
        <v>84.4</v>
      </c>
    </row>
    <row r="188" spans="1:16" s="475" customFormat="1" ht="13.5" customHeight="1">
      <c r="A188" s="851" t="s">
        <v>2</v>
      </c>
      <c r="B188" s="356" t="s">
        <v>1061</v>
      </c>
      <c r="C188" s="357" t="s">
        <v>1061</v>
      </c>
      <c r="D188" s="361" t="s">
        <v>17</v>
      </c>
      <c r="E188" s="476">
        <v>66.599999999999994</v>
      </c>
      <c r="F188" s="476">
        <v>72.2</v>
      </c>
      <c r="G188" s="476">
        <v>79.099999999999994</v>
      </c>
      <c r="H188" s="476">
        <v>82.7</v>
      </c>
      <c r="I188" s="476">
        <v>87.5</v>
      </c>
      <c r="J188" s="476">
        <v>86.6</v>
      </c>
      <c r="K188" s="476">
        <v>91.3</v>
      </c>
      <c r="L188" s="476">
        <v>96.4</v>
      </c>
      <c r="M188" s="476">
        <v>101.9</v>
      </c>
      <c r="N188" s="476">
        <v>101.2</v>
      </c>
      <c r="O188" s="476">
        <v>103.9</v>
      </c>
      <c r="P188" s="477">
        <v>105.5</v>
      </c>
    </row>
    <row r="189" spans="1:16" s="475" customFormat="1" ht="13.5" customHeight="1">
      <c r="A189" s="851" t="s">
        <v>2</v>
      </c>
      <c r="B189" s="356" t="s">
        <v>1061</v>
      </c>
      <c r="C189" s="357" t="s">
        <v>1061</v>
      </c>
      <c r="D189" s="362" t="s">
        <v>18</v>
      </c>
      <c r="E189" s="476">
        <v>15.5</v>
      </c>
      <c r="F189" s="476">
        <v>20.8</v>
      </c>
      <c r="G189" s="476">
        <v>31.3</v>
      </c>
      <c r="H189" s="476">
        <v>36.4</v>
      </c>
      <c r="I189" s="476">
        <v>46.1</v>
      </c>
      <c r="J189" s="476">
        <v>48.9</v>
      </c>
      <c r="K189" s="476">
        <v>56.1</v>
      </c>
      <c r="L189" s="476">
        <v>61.5</v>
      </c>
      <c r="M189" s="476">
        <v>65.400000000000006</v>
      </c>
      <c r="N189" s="476">
        <v>61.1</v>
      </c>
      <c r="O189" s="476">
        <v>64.3</v>
      </c>
      <c r="P189" s="477">
        <v>66.3</v>
      </c>
    </row>
    <row r="190" spans="1:16" s="475" customFormat="1" ht="13.5" customHeight="1">
      <c r="A190" s="851" t="s">
        <v>2</v>
      </c>
      <c r="B190" s="853" t="s">
        <v>106</v>
      </c>
      <c r="C190" s="357" t="s">
        <v>1062</v>
      </c>
      <c r="D190" s="852" t="s">
        <v>16</v>
      </c>
      <c r="E190" s="476">
        <v>32.1</v>
      </c>
      <c r="F190" s="476">
        <v>37.5</v>
      </c>
      <c r="G190" s="476">
        <v>48.4</v>
      </c>
      <c r="H190" s="476">
        <v>54.3</v>
      </c>
      <c r="I190" s="476">
        <v>62.5</v>
      </c>
      <c r="J190" s="476">
        <v>62</v>
      </c>
      <c r="K190" s="476">
        <v>69</v>
      </c>
      <c r="L190" s="476">
        <v>74.5</v>
      </c>
      <c r="M190" s="476">
        <v>78.400000000000006</v>
      </c>
      <c r="N190" s="476">
        <v>75.099999999999994</v>
      </c>
      <c r="O190" s="476">
        <v>78.8</v>
      </c>
      <c r="P190" s="477">
        <v>80.900000000000006</v>
      </c>
    </row>
    <row r="191" spans="1:16" s="475" customFormat="1" ht="13.5" customHeight="1">
      <c r="A191" s="851" t="s">
        <v>2</v>
      </c>
      <c r="B191" s="853" t="s">
        <v>106</v>
      </c>
      <c r="C191" s="357" t="s">
        <v>1062</v>
      </c>
      <c r="D191" s="361" t="s">
        <v>17</v>
      </c>
      <c r="E191" s="385" t="s">
        <v>19</v>
      </c>
      <c r="F191" s="385" t="s">
        <v>19</v>
      </c>
      <c r="G191" s="385" t="s">
        <v>19</v>
      </c>
      <c r="H191" s="385" t="s">
        <v>19</v>
      </c>
      <c r="I191" s="385" t="s">
        <v>19</v>
      </c>
      <c r="J191" s="476">
        <v>79.5</v>
      </c>
      <c r="K191" s="476">
        <v>86.5</v>
      </c>
      <c r="L191" s="476">
        <v>91.5</v>
      </c>
      <c r="M191" s="476">
        <v>97.3</v>
      </c>
      <c r="N191" s="476">
        <v>97</v>
      </c>
      <c r="O191" s="476">
        <v>101.3</v>
      </c>
      <c r="P191" s="477">
        <v>102.7</v>
      </c>
    </row>
    <row r="192" spans="1:16" s="475" customFormat="1" ht="13.5" customHeight="1">
      <c r="A192" s="851" t="s">
        <v>2</v>
      </c>
      <c r="B192" s="853" t="s">
        <v>106</v>
      </c>
      <c r="C192" s="357" t="s">
        <v>1062</v>
      </c>
      <c r="D192" s="362" t="s">
        <v>18</v>
      </c>
      <c r="E192" s="385" t="s">
        <v>19</v>
      </c>
      <c r="F192" s="385" t="s">
        <v>19</v>
      </c>
      <c r="G192" s="385" t="s">
        <v>19</v>
      </c>
      <c r="H192" s="385" t="s">
        <v>19</v>
      </c>
      <c r="I192" s="385" t="s">
        <v>19</v>
      </c>
      <c r="J192" s="476">
        <v>51</v>
      </c>
      <c r="K192" s="476">
        <v>57.5</v>
      </c>
      <c r="L192" s="476">
        <v>63.4</v>
      </c>
      <c r="M192" s="476">
        <v>66</v>
      </c>
      <c r="N192" s="476">
        <v>61.3</v>
      </c>
      <c r="O192" s="476">
        <v>64.2</v>
      </c>
      <c r="P192" s="477">
        <v>66.7</v>
      </c>
    </row>
    <row r="193" spans="1:16" ht="13.5" customHeight="1">
      <c r="A193" s="373" t="s">
        <v>2</v>
      </c>
      <c r="B193" s="374" t="s">
        <v>106</v>
      </c>
      <c r="C193" s="375" t="s">
        <v>106</v>
      </c>
      <c r="D193" s="363" t="s">
        <v>16</v>
      </c>
      <c r="E193" s="392">
        <v>20.6</v>
      </c>
      <c r="F193" s="392">
        <v>26.6</v>
      </c>
      <c r="G193" s="392">
        <v>36.4</v>
      </c>
      <c r="H193" s="392">
        <v>42.2</v>
      </c>
      <c r="I193" s="392">
        <v>50.9</v>
      </c>
      <c r="J193" s="392">
        <v>51.2</v>
      </c>
      <c r="K193" s="392">
        <v>60.1</v>
      </c>
      <c r="L193" s="392">
        <v>65.7</v>
      </c>
      <c r="M193" s="392">
        <v>69</v>
      </c>
      <c r="N193" s="392">
        <v>64.099999999999994</v>
      </c>
      <c r="O193" s="392">
        <v>69.3</v>
      </c>
      <c r="P193" s="393">
        <v>72.7</v>
      </c>
    </row>
    <row r="194" spans="1:16" ht="13.5" customHeight="1">
      <c r="A194" s="373" t="s">
        <v>2</v>
      </c>
      <c r="B194" s="374" t="s">
        <v>106</v>
      </c>
      <c r="C194" s="375" t="s">
        <v>106</v>
      </c>
      <c r="D194" s="364" t="s">
        <v>17</v>
      </c>
      <c r="E194" s="387" t="s">
        <v>19</v>
      </c>
      <c r="F194" s="387" t="s">
        <v>19</v>
      </c>
      <c r="G194" s="387" t="s">
        <v>19</v>
      </c>
      <c r="H194" s="387" t="s">
        <v>19</v>
      </c>
      <c r="I194" s="387" t="s">
        <v>19</v>
      </c>
      <c r="J194" s="392">
        <v>67.7</v>
      </c>
      <c r="K194" s="392">
        <v>78.3</v>
      </c>
      <c r="L194" s="392">
        <v>82.5</v>
      </c>
      <c r="M194" s="392">
        <v>86.2</v>
      </c>
      <c r="N194" s="392">
        <v>83.3</v>
      </c>
      <c r="O194" s="392">
        <v>88.5</v>
      </c>
      <c r="P194" s="393">
        <v>90.1</v>
      </c>
    </row>
    <row r="195" spans="1:16" ht="13.5" customHeight="1">
      <c r="A195" s="373" t="s">
        <v>2</v>
      </c>
      <c r="B195" s="374" t="s">
        <v>106</v>
      </c>
      <c r="C195" s="375" t="s">
        <v>106</v>
      </c>
      <c r="D195" s="365" t="s">
        <v>18</v>
      </c>
      <c r="E195" s="387" t="s">
        <v>19</v>
      </c>
      <c r="F195" s="387" t="s">
        <v>19</v>
      </c>
      <c r="G195" s="387" t="s">
        <v>19</v>
      </c>
      <c r="H195" s="387" t="s">
        <v>19</v>
      </c>
      <c r="I195" s="387" t="s">
        <v>19</v>
      </c>
      <c r="J195" s="392">
        <v>47.2</v>
      </c>
      <c r="K195" s="392">
        <v>55.5</v>
      </c>
      <c r="L195" s="392">
        <v>61.4</v>
      </c>
      <c r="M195" s="392">
        <v>64.5</v>
      </c>
      <c r="N195" s="392">
        <v>59.2</v>
      </c>
      <c r="O195" s="392">
        <v>64.2</v>
      </c>
      <c r="P195" s="393">
        <v>68.400000000000006</v>
      </c>
    </row>
    <row r="196" spans="1:16" ht="13.5" customHeight="1">
      <c r="A196" s="373" t="s">
        <v>2</v>
      </c>
      <c r="B196" s="374" t="s">
        <v>106</v>
      </c>
      <c r="C196" s="375" t="s">
        <v>107</v>
      </c>
      <c r="D196" s="363" t="s">
        <v>465</v>
      </c>
      <c r="E196" s="392">
        <v>63.8</v>
      </c>
      <c r="F196" s="392">
        <v>69</v>
      </c>
      <c r="G196" s="392">
        <v>76.400000000000006</v>
      </c>
      <c r="H196" s="392">
        <v>79.2</v>
      </c>
      <c r="I196" s="392">
        <v>84</v>
      </c>
      <c r="J196" s="392">
        <v>85.2</v>
      </c>
      <c r="K196" s="392">
        <v>89.2</v>
      </c>
      <c r="L196" s="392">
        <v>93.6</v>
      </c>
      <c r="M196" s="392">
        <v>100.7</v>
      </c>
      <c r="N196" s="392">
        <v>99.1</v>
      </c>
      <c r="O196" s="392">
        <v>102.6</v>
      </c>
      <c r="P196" s="393">
        <v>101.9</v>
      </c>
    </row>
    <row r="197" spans="1:16" ht="13.5" customHeight="1">
      <c r="A197" s="373" t="s">
        <v>2</v>
      </c>
      <c r="B197" s="374" t="s">
        <v>106</v>
      </c>
      <c r="C197" s="375" t="s">
        <v>108</v>
      </c>
      <c r="D197" s="363" t="s">
        <v>16</v>
      </c>
      <c r="E197" s="392">
        <v>33.6</v>
      </c>
      <c r="F197" s="392">
        <v>34.9</v>
      </c>
      <c r="G197" s="392">
        <v>41.5</v>
      </c>
      <c r="H197" s="392">
        <v>54.7</v>
      </c>
      <c r="I197" s="392">
        <v>64.5</v>
      </c>
      <c r="J197" s="392">
        <v>60</v>
      </c>
      <c r="K197" s="392">
        <v>70.900000000000006</v>
      </c>
      <c r="L197" s="392">
        <v>73.400000000000006</v>
      </c>
      <c r="M197" s="392">
        <v>76.8</v>
      </c>
      <c r="N197" s="392">
        <v>74.599999999999994</v>
      </c>
      <c r="O197" s="392">
        <v>75.599999999999994</v>
      </c>
      <c r="P197" s="393">
        <v>75.5</v>
      </c>
    </row>
    <row r="198" spans="1:16" ht="13.5" customHeight="1">
      <c r="A198" s="373" t="s">
        <v>2</v>
      </c>
      <c r="B198" s="374" t="s">
        <v>106</v>
      </c>
      <c r="C198" s="375" t="s">
        <v>108</v>
      </c>
      <c r="D198" s="364" t="s">
        <v>17</v>
      </c>
      <c r="E198" s="387" t="s">
        <v>19</v>
      </c>
      <c r="F198" s="387" t="s">
        <v>19</v>
      </c>
      <c r="G198" s="387" t="s">
        <v>19</v>
      </c>
      <c r="H198" s="387" t="s">
        <v>19</v>
      </c>
      <c r="I198" s="387" t="s">
        <v>19</v>
      </c>
      <c r="J198" s="392">
        <v>75.599999999999994</v>
      </c>
      <c r="K198" s="392">
        <v>101.7</v>
      </c>
      <c r="L198" s="392">
        <v>107.1</v>
      </c>
      <c r="M198" s="392">
        <v>113.3</v>
      </c>
      <c r="N198" s="392">
        <v>113.9</v>
      </c>
      <c r="O198" s="392">
        <v>115.4</v>
      </c>
      <c r="P198" s="393">
        <v>115.9</v>
      </c>
    </row>
    <row r="199" spans="1:16" ht="13.5" customHeight="1">
      <c r="A199" s="373" t="s">
        <v>2</v>
      </c>
      <c r="B199" s="374" t="s">
        <v>106</v>
      </c>
      <c r="C199" s="375" t="s">
        <v>108</v>
      </c>
      <c r="D199" s="365" t="s">
        <v>18</v>
      </c>
      <c r="E199" s="387" t="s">
        <v>19</v>
      </c>
      <c r="F199" s="387" t="s">
        <v>19</v>
      </c>
      <c r="G199" s="387" t="s">
        <v>19</v>
      </c>
      <c r="H199" s="387" t="s">
        <v>19</v>
      </c>
      <c r="I199" s="387" t="s">
        <v>19</v>
      </c>
      <c r="J199" s="392">
        <v>52.6</v>
      </c>
      <c r="K199" s="392">
        <v>56.1</v>
      </c>
      <c r="L199" s="392">
        <v>58.4</v>
      </c>
      <c r="M199" s="392">
        <v>61.2</v>
      </c>
      <c r="N199" s="392">
        <v>58.9</v>
      </c>
      <c r="O199" s="392">
        <v>59.1</v>
      </c>
      <c r="P199" s="393">
        <v>57.8</v>
      </c>
    </row>
    <row r="200" spans="1:16" ht="13.5" customHeight="1">
      <c r="A200" s="373" t="s">
        <v>2</v>
      </c>
      <c r="B200" s="374" t="s">
        <v>106</v>
      </c>
      <c r="C200" s="375" t="s">
        <v>109</v>
      </c>
      <c r="D200" s="363" t="s">
        <v>16</v>
      </c>
      <c r="E200" s="392">
        <v>29.6</v>
      </c>
      <c r="F200" s="392">
        <v>36</v>
      </c>
      <c r="G200" s="392">
        <v>46</v>
      </c>
      <c r="H200" s="392">
        <v>53.7</v>
      </c>
      <c r="I200" s="392">
        <v>62.8</v>
      </c>
      <c r="J200" s="392">
        <v>63.3</v>
      </c>
      <c r="K200" s="392">
        <v>64.8</v>
      </c>
      <c r="L200" s="392">
        <v>74</v>
      </c>
      <c r="M200" s="392">
        <v>76.599999999999994</v>
      </c>
      <c r="N200" s="392">
        <v>74.599999999999994</v>
      </c>
      <c r="O200" s="392">
        <v>78.599999999999994</v>
      </c>
      <c r="P200" s="393">
        <v>82.1</v>
      </c>
    </row>
    <row r="201" spans="1:16" ht="13.5" customHeight="1">
      <c r="A201" s="373" t="s">
        <v>2</v>
      </c>
      <c r="B201" s="374" t="s">
        <v>106</v>
      </c>
      <c r="C201" s="375" t="s">
        <v>109</v>
      </c>
      <c r="D201" s="364" t="s">
        <v>17</v>
      </c>
      <c r="E201" s="387" t="s">
        <v>19</v>
      </c>
      <c r="F201" s="387" t="s">
        <v>19</v>
      </c>
      <c r="G201" s="387" t="s">
        <v>19</v>
      </c>
      <c r="H201" s="387" t="s">
        <v>19</v>
      </c>
      <c r="I201" s="387" t="s">
        <v>19</v>
      </c>
      <c r="J201" s="392">
        <v>74.2</v>
      </c>
      <c r="K201" s="392">
        <v>75.599999999999994</v>
      </c>
      <c r="L201" s="392">
        <v>84.2</v>
      </c>
      <c r="M201" s="392">
        <v>92.1</v>
      </c>
      <c r="N201" s="392">
        <v>98.5</v>
      </c>
      <c r="O201" s="392">
        <v>111.1</v>
      </c>
      <c r="P201" s="393">
        <v>119.5</v>
      </c>
    </row>
    <row r="202" spans="1:16" ht="13.5" customHeight="1">
      <c r="A202" s="373" t="s">
        <v>2</v>
      </c>
      <c r="B202" s="374" t="s">
        <v>106</v>
      </c>
      <c r="C202" s="375" t="s">
        <v>109</v>
      </c>
      <c r="D202" s="365" t="s">
        <v>18</v>
      </c>
      <c r="E202" s="387" t="s">
        <v>19</v>
      </c>
      <c r="F202" s="387" t="s">
        <v>19</v>
      </c>
      <c r="G202" s="387" t="s">
        <v>19</v>
      </c>
      <c r="H202" s="387" t="s">
        <v>19</v>
      </c>
      <c r="I202" s="387" t="s">
        <v>19</v>
      </c>
      <c r="J202" s="392">
        <v>59.6</v>
      </c>
      <c r="K202" s="392">
        <v>61.1</v>
      </c>
      <c r="L202" s="392">
        <v>70.400000000000006</v>
      </c>
      <c r="M202" s="392">
        <v>71.3</v>
      </c>
      <c r="N202" s="392">
        <v>66.3</v>
      </c>
      <c r="O202" s="392">
        <v>67.2</v>
      </c>
      <c r="P202" s="393">
        <v>69.099999999999994</v>
      </c>
    </row>
    <row r="203" spans="1:16" ht="13.5" customHeight="1">
      <c r="A203" s="373" t="s">
        <v>2</v>
      </c>
      <c r="B203" s="374" t="s">
        <v>106</v>
      </c>
      <c r="C203" s="375" t="s">
        <v>110</v>
      </c>
      <c r="D203" s="363" t="s">
        <v>16</v>
      </c>
      <c r="E203" s="392">
        <v>26.9</v>
      </c>
      <c r="F203" s="392">
        <v>33.1</v>
      </c>
      <c r="G203" s="392">
        <v>55.9</v>
      </c>
      <c r="H203" s="392">
        <v>55.4</v>
      </c>
      <c r="I203" s="392">
        <v>63.9</v>
      </c>
      <c r="J203" s="392">
        <v>60.7</v>
      </c>
      <c r="K203" s="392">
        <v>70.2</v>
      </c>
      <c r="L203" s="392">
        <v>73.400000000000006</v>
      </c>
      <c r="M203" s="392">
        <v>76.5</v>
      </c>
      <c r="N203" s="392">
        <v>74.099999999999994</v>
      </c>
      <c r="O203" s="392">
        <v>74.599999999999994</v>
      </c>
      <c r="P203" s="393">
        <v>76.099999999999994</v>
      </c>
    </row>
    <row r="204" spans="1:16" ht="13.5" customHeight="1">
      <c r="A204" s="373" t="s">
        <v>2</v>
      </c>
      <c r="B204" s="374" t="s">
        <v>106</v>
      </c>
      <c r="C204" s="375" t="s">
        <v>110</v>
      </c>
      <c r="D204" s="364" t="s">
        <v>17</v>
      </c>
      <c r="E204" s="387" t="s">
        <v>19</v>
      </c>
      <c r="F204" s="387" t="s">
        <v>19</v>
      </c>
      <c r="G204" s="387" t="s">
        <v>19</v>
      </c>
      <c r="H204" s="387" t="s">
        <v>19</v>
      </c>
      <c r="I204" s="387" t="s">
        <v>19</v>
      </c>
      <c r="J204" s="392">
        <v>85</v>
      </c>
      <c r="K204" s="392">
        <v>89.9</v>
      </c>
      <c r="L204" s="392">
        <v>93.5</v>
      </c>
      <c r="M204" s="392">
        <v>95.8</v>
      </c>
      <c r="N204" s="392">
        <v>97.9</v>
      </c>
      <c r="O204" s="392">
        <v>96.1</v>
      </c>
      <c r="P204" s="393">
        <v>98.1</v>
      </c>
    </row>
    <row r="205" spans="1:16" ht="13.5" customHeight="1">
      <c r="A205" s="373" t="s">
        <v>2</v>
      </c>
      <c r="B205" s="374" t="s">
        <v>106</v>
      </c>
      <c r="C205" s="375" t="s">
        <v>110</v>
      </c>
      <c r="D205" s="365" t="s">
        <v>18</v>
      </c>
      <c r="E205" s="387" t="s">
        <v>19</v>
      </c>
      <c r="F205" s="387" t="s">
        <v>19</v>
      </c>
      <c r="G205" s="387" t="s">
        <v>19</v>
      </c>
      <c r="H205" s="387" t="s">
        <v>19</v>
      </c>
      <c r="I205" s="387" t="s">
        <v>19</v>
      </c>
      <c r="J205" s="392">
        <v>47.5</v>
      </c>
      <c r="K205" s="392">
        <v>59.3</v>
      </c>
      <c r="L205" s="392">
        <v>62.5</v>
      </c>
      <c r="M205" s="392">
        <v>66.7</v>
      </c>
      <c r="N205" s="392">
        <v>62.1</v>
      </c>
      <c r="O205" s="392">
        <v>63.9</v>
      </c>
      <c r="P205" s="393">
        <v>64.900000000000006</v>
      </c>
    </row>
    <row r="206" spans="1:16" s="475" customFormat="1" ht="13.5" customHeight="1">
      <c r="A206" s="851" t="s">
        <v>2</v>
      </c>
      <c r="B206" s="853" t="s">
        <v>466</v>
      </c>
      <c r="C206" s="357" t="s">
        <v>1062</v>
      </c>
      <c r="D206" s="852" t="s">
        <v>16</v>
      </c>
      <c r="E206" s="476">
        <v>29.1</v>
      </c>
      <c r="F206" s="476">
        <v>33.799999999999997</v>
      </c>
      <c r="G206" s="476">
        <v>42.9</v>
      </c>
      <c r="H206" s="476">
        <v>47.8</v>
      </c>
      <c r="I206" s="476">
        <v>55.7</v>
      </c>
      <c r="J206" s="476">
        <v>57.8</v>
      </c>
      <c r="K206" s="476">
        <v>64.5</v>
      </c>
      <c r="L206" s="476">
        <v>70.900000000000006</v>
      </c>
      <c r="M206" s="476">
        <v>75.599999999999994</v>
      </c>
      <c r="N206" s="476">
        <v>72.400000000000006</v>
      </c>
      <c r="O206" s="476">
        <v>76.900000000000006</v>
      </c>
      <c r="P206" s="477">
        <v>79</v>
      </c>
    </row>
    <row r="207" spans="1:16" s="475" customFormat="1" ht="13.5" customHeight="1">
      <c r="A207" s="851" t="s">
        <v>2</v>
      </c>
      <c r="B207" s="853" t="s">
        <v>466</v>
      </c>
      <c r="C207" s="357" t="s">
        <v>1062</v>
      </c>
      <c r="D207" s="361" t="s">
        <v>17</v>
      </c>
      <c r="E207" s="385" t="s">
        <v>19</v>
      </c>
      <c r="F207" s="385" t="s">
        <v>19</v>
      </c>
      <c r="G207" s="385" t="s">
        <v>19</v>
      </c>
      <c r="H207" s="385" t="s">
        <v>19</v>
      </c>
      <c r="I207" s="385" t="s">
        <v>19</v>
      </c>
      <c r="J207" s="476">
        <v>84.4</v>
      </c>
      <c r="K207" s="476">
        <v>89</v>
      </c>
      <c r="L207" s="476">
        <v>96.9</v>
      </c>
      <c r="M207" s="476">
        <v>103.7</v>
      </c>
      <c r="N207" s="476">
        <v>103.7</v>
      </c>
      <c r="O207" s="476">
        <v>107.6</v>
      </c>
      <c r="P207" s="477">
        <v>110.3</v>
      </c>
    </row>
    <row r="208" spans="1:16" s="475" customFormat="1" ht="13.5" customHeight="1">
      <c r="A208" s="851" t="s">
        <v>2</v>
      </c>
      <c r="B208" s="853" t="s">
        <v>466</v>
      </c>
      <c r="C208" s="357" t="s">
        <v>1062</v>
      </c>
      <c r="D208" s="362" t="s">
        <v>18</v>
      </c>
      <c r="E208" s="385" t="s">
        <v>19</v>
      </c>
      <c r="F208" s="385" t="s">
        <v>19</v>
      </c>
      <c r="G208" s="385" t="s">
        <v>19</v>
      </c>
      <c r="H208" s="385" t="s">
        <v>19</v>
      </c>
      <c r="I208" s="385" t="s">
        <v>19</v>
      </c>
      <c r="J208" s="476">
        <v>41.3</v>
      </c>
      <c r="K208" s="476">
        <v>49</v>
      </c>
      <c r="L208" s="476">
        <v>54.6</v>
      </c>
      <c r="M208" s="476">
        <v>58.5</v>
      </c>
      <c r="N208" s="476">
        <v>53.5</v>
      </c>
      <c r="O208" s="476">
        <v>57.8</v>
      </c>
      <c r="P208" s="477">
        <v>59.2</v>
      </c>
    </row>
    <row r="209" spans="1:16" ht="13.5" customHeight="1">
      <c r="A209" s="373" t="s">
        <v>2</v>
      </c>
      <c r="B209" s="374" t="s">
        <v>466</v>
      </c>
      <c r="C209" s="375" t="s">
        <v>86</v>
      </c>
      <c r="D209" s="363" t="s">
        <v>16</v>
      </c>
      <c r="E209" s="392">
        <v>28</v>
      </c>
      <c r="F209" s="392">
        <v>31.3</v>
      </c>
      <c r="G209" s="392">
        <v>44.9</v>
      </c>
      <c r="H209" s="392">
        <v>50.5</v>
      </c>
      <c r="I209" s="392">
        <v>59.4</v>
      </c>
      <c r="J209" s="392">
        <v>60</v>
      </c>
      <c r="K209" s="392">
        <v>68.8</v>
      </c>
      <c r="L209" s="392">
        <v>73.400000000000006</v>
      </c>
      <c r="M209" s="392">
        <v>79.7</v>
      </c>
      <c r="N209" s="392">
        <v>76.900000000000006</v>
      </c>
      <c r="O209" s="392">
        <v>85</v>
      </c>
      <c r="P209" s="393">
        <v>86</v>
      </c>
    </row>
    <row r="210" spans="1:16" ht="13.5" customHeight="1">
      <c r="A210" s="373" t="s">
        <v>2</v>
      </c>
      <c r="B210" s="374" t="s">
        <v>466</v>
      </c>
      <c r="C210" s="375" t="s">
        <v>86</v>
      </c>
      <c r="D210" s="364" t="s">
        <v>17</v>
      </c>
      <c r="E210" s="387" t="s">
        <v>19</v>
      </c>
      <c r="F210" s="387" t="s">
        <v>19</v>
      </c>
      <c r="G210" s="387" t="s">
        <v>19</v>
      </c>
      <c r="H210" s="387" t="s">
        <v>19</v>
      </c>
      <c r="I210" s="387" t="s">
        <v>19</v>
      </c>
      <c r="J210" s="392">
        <v>90.6</v>
      </c>
      <c r="K210" s="392">
        <v>99.2</v>
      </c>
      <c r="L210" s="392">
        <v>103.1</v>
      </c>
      <c r="M210" s="392">
        <v>111.4</v>
      </c>
      <c r="N210" s="392">
        <v>121.4</v>
      </c>
      <c r="O210" s="392">
        <v>131.5</v>
      </c>
      <c r="P210" s="393">
        <v>129.80000000000001</v>
      </c>
    </row>
    <row r="211" spans="1:16" ht="13.5" customHeight="1">
      <c r="A211" s="373" t="s">
        <v>2</v>
      </c>
      <c r="B211" s="374" t="s">
        <v>466</v>
      </c>
      <c r="C211" s="375" t="s">
        <v>86</v>
      </c>
      <c r="D211" s="365" t="s">
        <v>18</v>
      </c>
      <c r="E211" s="387" t="s">
        <v>19</v>
      </c>
      <c r="F211" s="387" t="s">
        <v>19</v>
      </c>
      <c r="G211" s="387" t="s">
        <v>19</v>
      </c>
      <c r="H211" s="387" t="s">
        <v>19</v>
      </c>
      <c r="I211" s="387" t="s">
        <v>19</v>
      </c>
      <c r="J211" s="392">
        <v>43.7</v>
      </c>
      <c r="K211" s="392">
        <v>51.9</v>
      </c>
      <c r="L211" s="392">
        <v>57.7</v>
      </c>
      <c r="M211" s="392">
        <v>63.8</v>
      </c>
      <c r="N211" s="392">
        <v>56.1</v>
      </c>
      <c r="O211" s="392">
        <v>63.2</v>
      </c>
      <c r="P211" s="393">
        <v>65.099999999999994</v>
      </c>
    </row>
    <row r="212" spans="1:16" ht="13.5" customHeight="1">
      <c r="A212" s="373" t="s">
        <v>2</v>
      </c>
      <c r="B212" s="374" t="s">
        <v>466</v>
      </c>
      <c r="C212" s="375" t="s">
        <v>87</v>
      </c>
      <c r="D212" s="363" t="s">
        <v>16</v>
      </c>
      <c r="E212" s="392">
        <v>9.8000000000000007</v>
      </c>
      <c r="F212" s="392">
        <v>15.1</v>
      </c>
      <c r="G212" s="392">
        <v>23.9</v>
      </c>
      <c r="H212" s="392">
        <v>28.7</v>
      </c>
      <c r="I212" s="392">
        <v>37.200000000000003</v>
      </c>
      <c r="J212" s="392">
        <v>34.700000000000003</v>
      </c>
      <c r="K212" s="392">
        <v>41.5</v>
      </c>
      <c r="L212" s="392">
        <v>47.5</v>
      </c>
      <c r="M212" s="392">
        <v>50</v>
      </c>
      <c r="N212" s="392">
        <v>45.2</v>
      </c>
      <c r="O212" s="392">
        <v>46.7</v>
      </c>
      <c r="P212" s="393">
        <v>51.6</v>
      </c>
    </row>
    <row r="213" spans="1:16" ht="13.5" customHeight="1">
      <c r="A213" s="373" t="s">
        <v>2</v>
      </c>
      <c r="B213" s="374" t="s">
        <v>466</v>
      </c>
      <c r="C213" s="375" t="s">
        <v>87</v>
      </c>
      <c r="D213" s="364" t="s">
        <v>17</v>
      </c>
      <c r="E213" s="387" t="s">
        <v>19</v>
      </c>
      <c r="F213" s="387" t="s">
        <v>19</v>
      </c>
      <c r="G213" s="387" t="s">
        <v>19</v>
      </c>
      <c r="H213" s="387" t="s">
        <v>19</v>
      </c>
      <c r="I213" s="387" t="s">
        <v>19</v>
      </c>
      <c r="J213" s="392">
        <v>50</v>
      </c>
      <c r="K213" s="392">
        <v>61.5</v>
      </c>
      <c r="L213" s="392">
        <v>62.1</v>
      </c>
      <c r="M213" s="392">
        <v>69</v>
      </c>
      <c r="N213" s="392">
        <v>87.2</v>
      </c>
      <c r="O213" s="392">
        <v>87.4</v>
      </c>
      <c r="P213" s="393">
        <v>108</v>
      </c>
    </row>
    <row r="214" spans="1:16" ht="13.5" customHeight="1">
      <c r="A214" s="373" t="s">
        <v>2</v>
      </c>
      <c r="B214" s="374" t="s">
        <v>466</v>
      </c>
      <c r="C214" s="375" t="s">
        <v>87</v>
      </c>
      <c r="D214" s="365" t="s">
        <v>18</v>
      </c>
      <c r="E214" s="387" t="s">
        <v>19</v>
      </c>
      <c r="F214" s="387" t="s">
        <v>19</v>
      </c>
      <c r="G214" s="387" t="s">
        <v>19</v>
      </c>
      <c r="H214" s="387" t="s">
        <v>19</v>
      </c>
      <c r="I214" s="387" t="s">
        <v>19</v>
      </c>
      <c r="J214" s="392">
        <v>33.9</v>
      </c>
      <c r="K214" s="392">
        <v>40.299999999999997</v>
      </c>
      <c r="L214" s="392">
        <v>46.7</v>
      </c>
      <c r="M214" s="392">
        <v>48.9</v>
      </c>
      <c r="N214" s="392">
        <v>41.9</v>
      </c>
      <c r="O214" s="392">
        <v>42.2</v>
      </c>
      <c r="P214" s="393">
        <v>45.5</v>
      </c>
    </row>
    <row r="215" spans="1:16" ht="13.5" customHeight="1">
      <c r="A215" s="373" t="s">
        <v>2</v>
      </c>
      <c r="B215" s="374" t="s">
        <v>466</v>
      </c>
      <c r="C215" s="375" t="s">
        <v>88</v>
      </c>
      <c r="D215" s="363" t="s">
        <v>16</v>
      </c>
      <c r="E215" s="392">
        <v>20.8</v>
      </c>
      <c r="F215" s="392">
        <v>24.9</v>
      </c>
      <c r="G215" s="392">
        <v>33.9</v>
      </c>
      <c r="H215" s="392">
        <v>38</v>
      </c>
      <c r="I215" s="392">
        <v>45.8</v>
      </c>
      <c r="J215" s="392">
        <v>51</v>
      </c>
      <c r="K215" s="392">
        <v>60.2</v>
      </c>
      <c r="L215" s="392">
        <v>66.400000000000006</v>
      </c>
      <c r="M215" s="392">
        <v>70.599999999999994</v>
      </c>
      <c r="N215" s="392">
        <v>67.599999999999994</v>
      </c>
      <c r="O215" s="392">
        <v>66.8</v>
      </c>
      <c r="P215" s="393">
        <v>70.2</v>
      </c>
    </row>
    <row r="216" spans="1:16" ht="13.5" customHeight="1">
      <c r="A216" s="373" t="s">
        <v>2</v>
      </c>
      <c r="B216" s="374" t="s">
        <v>466</v>
      </c>
      <c r="C216" s="375" t="s">
        <v>88</v>
      </c>
      <c r="D216" s="364" t="s">
        <v>17</v>
      </c>
      <c r="E216" s="387" t="s">
        <v>19</v>
      </c>
      <c r="F216" s="387" t="s">
        <v>19</v>
      </c>
      <c r="G216" s="387" t="s">
        <v>19</v>
      </c>
      <c r="H216" s="387" t="s">
        <v>19</v>
      </c>
      <c r="I216" s="387" t="s">
        <v>19</v>
      </c>
      <c r="J216" s="392">
        <v>69</v>
      </c>
      <c r="K216" s="392">
        <v>76.3</v>
      </c>
      <c r="L216" s="392">
        <v>82.3</v>
      </c>
      <c r="M216" s="392">
        <v>87.8</v>
      </c>
      <c r="N216" s="392">
        <v>81.099999999999994</v>
      </c>
      <c r="O216" s="392">
        <v>76.3</v>
      </c>
      <c r="P216" s="393">
        <v>89.4</v>
      </c>
    </row>
    <row r="217" spans="1:16" ht="13.5" customHeight="1">
      <c r="A217" s="373" t="s">
        <v>2</v>
      </c>
      <c r="B217" s="374" t="s">
        <v>466</v>
      </c>
      <c r="C217" s="375" t="s">
        <v>88</v>
      </c>
      <c r="D217" s="365" t="s">
        <v>18</v>
      </c>
      <c r="E217" s="387" t="s">
        <v>19</v>
      </c>
      <c r="F217" s="387" t="s">
        <v>19</v>
      </c>
      <c r="G217" s="387" t="s">
        <v>19</v>
      </c>
      <c r="H217" s="387" t="s">
        <v>19</v>
      </c>
      <c r="I217" s="387" t="s">
        <v>19</v>
      </c>
      <c r="J217" s="392">
        <v>44.1</v>
      </c>
      <c r="K217" s="392">
        <v>53.7</v>
      </c>
      <c r="L217" s="392">
        <v>59.9</v>
      </c>
      <c r="M217" s="392">
        <v>63.6</v>
      </c>
      <c r="N217" s="392">
        <v>62.1</v>
      </c>
      <c r="O217" s="392">
        <v>63</v>
      </c>
      <c r="P217" s="393">
        <v>62.4</v>
      </c>
    </row>
    <row r="218" spans="1:16" ht="13.5" customHeight="1">
      <c r="A218" s="373" t="s">
        <v>2</v>
      </c>
      <c r="B218" s="374" t="s">
        <v>466</v>
      </c>
      <c r="C218" s="375" t="s">
        <v>89</v>
      </c>
      <c r="D218" s="363" t="s">
        <v>16</v>
      </c>
      <c r="E218" s="392">
        <v>27.4</v>
      </c>
      <c r="F218" s="392">
        <v>31.7</v>
      </c>
      <c r="G218" s="392">
        <v>41.4</v>
      </c>
      <c r="H218" s="392">
        <v>52.6</v>
      </c>
      <c r="I218" s="392">
        <v>61.2</v>
      </c>
      <c r="J218" s="392">
        <v>64.5</v>
      </c>
      <c r="K218" s="392">
        <v>69.7</v>
      </c>
      <c r="L218" s="392">
        <v>76</v>
      </c>
      <c r="M218" s="392">
        <v>76.099999999999994</v>
      </c>
      <c r="N218" s="392">
        <v>74.3</v>
      </c>
      <c r="O218" s="392">
        <v>77.599999999999994</v>
      </c>
      <c r="P218" s="393">
        <v>76.7</v>
      </c>
    </row>
    <row r="219" spans="1:16" ht="13.5" customHeight="1">
      <c r="A219" s="373" t="s">
        <v>2</v>
      </c>
      <c r="B219" s="374" t="s">
        <v>466</v>
      </c>
      <c r="C219" s="375" t="s">
        <v>89</v>
      </c>
      <c r="D219" s="364" t="s">
        <v>17</v>
      </c>
      <c r="E219" s="387" t="s">
        <v>19</v>
      </c>
      <c r="F219" s="387" t="s">
        <v>19</v>
      </c>
      <c r="G219" s="387" t="s">
        <v>19</v>
      </c>
      <c r="H219" s="387" t="s">
        <v>19</v>
      </c>
      <c r="I219" s="387" t="s">
        <v>19</v>
      </c>
      <c r="J219" s="392">
        <v>86.1</v>
      </c>
      <c r="K219" s="392">
        <v>86.4</v>
      </c>
      <c r="L219" s="392">
        <v>98.3</v>
      </c>
      <c r="M219" s="392">
        <v>101.8</v>
      </c>
      <c r="N219" s="392">
        <v>101</v>
      </c>
      <c r="O219" s="392">
        <v>97</v>
      </c>
      <c r="P219" s="393">
        <v>102.7</v>
      </c>
    </row>
    <row r="220" spans="1:16" ht="13.5" customHeight="1">
      <c r="A220" s="373" t="s">
        <v>2</v>
      </c>
      <c r="B220" s="374" t="s">
        <v>466</v>
      </c>
      <c r="C220" s="375" t="s">
        <v>89</v>
      </c>
      <c r="D220" s="365" t="s">
        <v>18</v>
      </c>
      <c r="E220" s="387" t="s">
        <v>19</v>
      </c>
      <c r="F220" s="387" t="s">
        <v>19</v>
      </c>
      <c r="G220" s="387" t="s">
        <v>19</v>
      </c>
      <c r="H220" s="387" t="s">
        <v>19</v>
      </c>
      <c r="I220" s="387" t="s">
        <v>19</v>
      </c>
      <c r="J220" s="392">
        <v>54.8</v>
      </c>
      <c r="K220" s="392">
        <v>61.7</v>
      </c>
      <c r="L220" s="392">
        <v>65.900000000000006</v>
      </c>
      <c r="M220" s="392">
        <v>65.2</v>
      </c>
      <c r="N220" s="392">
        <v>63.2</v>
      </c>
      <c r="O220" s="392">
        <v>69.3</v>
      </c>
      <c r="P220" s="393">
        <v>65.599999999999994</v>
      </c>
    </row>
    <row r="221" spans="1:16" ht="13.5" customHeight="1">
      <c r="A221" s="373" t="s">
        <v>2</v>
      </c>
      <c r="B221" s="374" t="s">
        <v>466</v>
      </c>
      <c r="C221" s="375" t="s">
        <v>90</v>
      </c>
      <c r="D221" s="363" t="s">
        <v>465</v>
      </c>
      <c r="E221" s="392">
        <v>70.400000000000006</v>
      </c>
      <c r="F221" s="392">
        <v>78.599999999999994</v>
      </c>
      <c r="G221" s="392">
        <v>80.8</v>
      </c>
      <c r="H221" s="392">
        <v>87.1</v>
      </c>
      <c r="I221" s="392">
        <v>91.1</v>
      </c>
      <c r="J221" s="392">
        <v>90.3</v>
      </c>
      <c r="K221" s="392">
        <v>93.8</v>
      </c>
      <c r="L221" s="392">
        <v>99.8</v>
      </c>
      <c r="M221" s="392">
        <v>107.9</v>
      </c>
      <c r="N221" s="392">
        <v>108.5</v>
      </c>
      <c r="O221" s="392">
        <v>112.5</v>
      </c>
      <c r="P221" s="393">
        <v>117.2</v>
      </c>
    </row>
    <row r="222" spans="1:16" ht="13.5" customHeight="1">
      <c r="A222" s="373" t="s">
        <v>2</v>
      </c>
      <c r="B222" s="374" t="s">
        <v>466</v>
      </c>
      <c r="C222" s="375" t="s">
        <v>91</v>
      </c>
      <c r="D222" s="363" t="s">
        <v>465</v>
      </c>
      <c r="E222" s="392">
        <v>59.1</v>
      </c>
      <c r="F222" s="392">
        <v>60.7</v>
      </c>
      <c r="G222" s="392">
        <v>64.3</v>
      </c>
      <c r="H222" s="392">
        <v>74.599999999999994</v>
      </c>
      <c r="I222" s="392">
        <v>77.599999999999994</v>
      </c>
      <c r="J222" s="392">
        <v>76.400000000000006</v>
      </c>
      <c r="K222" s="392">
        <v>78.8</v>
      </c>
      <c r="L222" s="392">
        <v>90.1</v>
      </c>
      <c r="M222" s="392">
        <v>95.2</v>
      </c>
      <c r="N222" s="392">
        <v>93.4</v>
      </c>
      <c r="O222" s="392">
        <v>99</v>
      </c>
      <c r="P222" s="393">
        <v>100.8</v>
      </c>
    </row>
    <row r="223" spans="1:16" ht="13.5" customHeight="1">
      <c r="A223" s="373" t="s">
        <v>2</v>
      </c>
      <c r="B223" s="374" t="s">
        <v>466</v>
      </c>
      <c r="C223" s="375" t="s">
        <v>92</v>
      </c>
      <c r="D223" s="363" t="s">
        <v>16</v>
      </c>
      <c r="E223" s="392">
        <v>26.9</v>
      </c>
      <c r="F223" s="392">
        <v>33.1</v>
      </c>
      <c r="G223" s="392">
        <v>42.3</v>
      </c>
      <c r="H223" s="392">
        <v>42.5</v>
      </c>
      <c r="I223" s="392">
        <v>51.8</v>
      </c>
      <c r="J223" s="392">
        <v>52.7</v>
      </c>
      <c r="K223" s="392">
        <v>61.7</v>
      </c>
      <c r="L223" s="392">
        <v>67.400000000000006</v>
      </c>
      <c r="M223" s="392">
        <v>73.7</v>
      </c>
      <c r="N223" s="392">
        <v>69.400000000000006</v>
      </c>
      <c r="O223" s="392">
        <v>73.3</v>
      </c>
      <c r="P223" s="393">
        <v>74.2</v>
      </c>
    </row>
    <row r="224" spans="1:16" ht="13.5" customHeight="1">
      <c r="A224" s="373" t="s">
        <v>2</v>
      </c>
      <c r="B224" s="374" t="s">
        <v>466</v>
      </c>
      <c r="C224" s="375" t="s">
        <v>92</v>
      </c>
      <c r="D224" s="364" t="s">
        <v>17</v>
      </c>
      <c r="E224" s="387" t="s">
        <v>19</v>
      </c>
      <c r="F224" s="387" t="s">
        <v>19</v>
      </c>
      <c r="G224" s="387" t="s">
        <v>19</v>
      </c>
      <c r="H224" s="387" t="s">
        <v>19</v>
      </c>
      <c r="I224" s="387" t="s">
        <v>19</v>
      </c>
      <c r="J224" s="392">
        <v>96.3</v>
      </c>
      <c r="K224" s="392">
        <v>103.9</v>
      </c>
      <c r="L224" s="392">
        <v>116.5</v>
      </c>
      <c r="M224" s="392">
        <v>122.1</v>
      </c>
      <c r="N224" s="392">
        <v>115.2</v>
      </c>
      <c r="O224" s="392">
        <v>115</v>
      </c>
      <c r="P224" s="393">
        <v>113.1</v>
      </c>
    </row>
    <row r="225" spans="1:16" ht="13.5" customHeight="1">
      <c r="A225" s="373" t="s">
        <v>2</v>
      </c>
      <c r="B225" s="374" t="s">
        <v>466</v>
      </c>
      <c r="C225" s="375" t="s">
        <v>92</v>
      </c>
      <c r="D225" s="365" t="s">
        <v>18</v>
      </c>
      <c r="E225" s="387" t="s">
        <v>19</v>
      </c>
      <c r="F225" s="387" t="s">
        <v>19</v>
      </c>
      <c r="G225" s="387" t="s">
        <v>19</v>
      </c>
      <c r="H225" s="387" t="s">
        <v>19</v>
      </c>
      <c r="I225" s="387" t="s">
        <v>19</v>
      </c>
      <c r="J225" s="392">
        <v>36.799999999999997</v>
      </c>
      <c r="K225" s="392">
        <v>46.3</v>
      </c>
      <c r="L225" s="392">
        <v>49.3</v>
      </c>
      <c r="M225" s="392">
        <v>54.5</v>
      </c>
      <c r="N225" s="392">
        <v>48.1</v>
      </c>
      <c r="O225" s="392">
        <v>52.9</v>
      </c>
      <c r="P225" s="393">
        <v>55.8</v>
      </c>
    </row>
    <row r="226" spans="1:16" ht="13.5" customHeight="1">
      <c r="A226" s="373" t="s">
        <v>2</v>
      </c>
      <c r="B226" s="374" t="s">
        <v>466</v>
      </c>
      <c r="C226" s="375" t="s">
        <v>93</v>
      </c>
      <c r="D226" s="363" t="s">
        <v>16</v>
      </c>
      <c r="E226" s="392">
        <v>11.9</v>
      </c>
      <c r="F226" s="392">
        <v>15.1</v>
      </c>
      <c r="G226" s="392">
        <v>24.8</v>
      </c>
      <c r="H226" s="392">
        <v>28.2</v>
      </c>
      <c r="I226" s="392">
        <v>38.6</v>
      </c>
      <c r="J226" s="392">
        <v>46.5</v>
      </c>
      <c r="K226" s="392">
        <v>53.2</v>
      </c>
      <c r="L226" s="392">
        <v>59.8</v>
      </c>
      <c r="M226" s="392">
        <v>64.7</v>
      </c>
      <c r="N226" s="392">
        <v>61.5</v>
      </c>
      <c r="O226" s="392">
        <v>68.5</v>
      </c>
      <c r="P226" s="393">
        <v>69.099999999999994</v>
      </c>
    </row>
    <row r="227" spans="1:16" ht="13.5" customHeight="1">
      <c r="A227" s="373" t="s">
        <v>2</v>
      </c>
      <c r="B227" s="374" t="s">
        <v>466</v>
      </c>
      <c r="C227" s="375" t="s">
        <v>93</v>
      </c>
      <c r="D227" s="364" t="s">
        <v>17</v>
      </c>
      <c r="E227" s="387" t="s">
        <v>19</v>
      </c>
      <c r="F227" s="387" t="s">
        <v>19</v>
      </c>
      <c r="G227" s="387" t="s">
        <v>19</v>
      </c>
      <c r="H227" s="387" t="s">
        <v>19</v>
      </c>
      <c r="I227" s="387" t="s">
        <v>19</v>
      </c>
      <c r="J227" s="392">
        <v>89.2</v>
      </c>
      <c r="K227" s="392">
        <v>92.9</v>
      </c>
      <c r="L227" s="392">
        <v>96.4</v>
      </c>
      <c r="M227" s="392">
        <v>107.8</v>
      </c>
      <c r="N227" s="392">
        <v>108.3</v>
      </c>
      <c r="O227" s="392">
        <v>126.7</v>
      </c>
      <c r="P227" s="393">
        <v>111.9</v>
      </c>
    </row>
    <row r="228" spans="1:16" ht="13.5" customHeight="1">
      <c r="A228" s="373" t="s">
        <v>2</v>
      </c>
      <c r="B228" s="374" t="s">
        <v>466</v>
      </c>
      <c r="C228" s="375" t="s">
        <v>93</v>
      </c>
      <c r="D228" s="365" t="s">
        <v>18</v>
      </c>
      <c r="E228" s="387" t="s">
        <v>19</v>
      </c>
      <c r="F228" s="387" t="s">
        <v>19</v>
      </c>
      <c r="G228" s="387" t="s">
        <v>19</v>
      </c>
      <c r="H228" s="387" t="s">
        <v>19</v>
      </c>
      <c r="I228" s="387" t="s">
        <v>19</v>
      </c>
      <c r="J228" s="392">
        <v>41.7</v>
      </c>
      <c r="K228" s="392">
        <v>48.6</v>
      </c>
      <c r="L228" s="392">
        <v>55.4</v>
      </c>
      <c r="M228" s="392">
        <v>59.9</v>
      </c>
      <c r="N228" s="392">
        <v>56.5</v>
      </c>
      <c r="O228" s="392">
        <v>62.3</v>
      </c>
      <c r="P228" s="393">
        <v>63.9</v>
      </c>
    </row>
    <row r="229" spans="1:16" s="475" customFormat="1" ht="13.5" customHeight="1">
      <c r="A229" s="851" t="s">
        <v>2</v>
      </c>
      <c r="B229" s="853" t="s">
        <v>96</v>
      </c>
      <c r="C229" s="357" t="s">
        <v>1062</v>
      </c>
      <c r="D229" s="852" t="s">
        <v>16</v>
      </c>
      <c r="E229" s="476">
        <v>48.6</v>
      </c>
      <c r="F229" s="476">
        <v>54.1</v>
      </c>
      <c r="G229" s="476">
        <v>62.4</v>
      </c>
      <c r="H229" s="476">
        <v>65.2</v>
      </c>
      <c r="I229" s="476">
        <v>72.2</v>
      </c>
      <c r="J229" s="476">
        <v>73.5</v>
      </c>
      <c r="K229" s="476">
        <v>78.2</v>
      </c>
      <c r="L229" s="476">
        <v>83.5</v>
      </c>
      <c r="M229" s="476">
        <v>88.3</v>
      </c>
      <c r="N229" s="476">
        <v>86.3</v>
      </c>
      <c r="O229" s="476">
        <v>88.5</v>
      </c>
      <c r="P229" s="477">
        <v>90.2</v>
      </c>
    </row>
    <row r="230" spans="1:16" s="475" customFormat="1" ht="13.5" customHeight="1">
      <c r="A230" s="851" t="s">
        <v>2</v>
      </c>
      <c r="B230" s="853" t="s">
        <v>96</v>
      </c>
      <c r="C230" s="357" t="s">
        <v>1062</v>
      </c>
      <c r="D230" s="361" t="s">
        <v>17</v>
      </c>
      <c r="E230" s="385" t="s">
        <v>19</v>
      </c>
      <c r="F230" s="385" t="s">
        <v>19</v>
      </c>
      <c r="G230" s="385" t="s">
        <v>19</v>
      </c>
      <c r="H230" s="385" t="s">
        <v>19</v>
      </c>
      <c r="I230" s="385" t="s">
        <v>19</v>
      </c>
      <c r="J230" s="476">
        <v>90.3</v>
      </c>
      <c r="K230" s="476">
        <v>95</v>
      </c>
      <c r="L230" s="476">
        <v>98.4</v>
      </c>
      <c r="M230" s="476">
        <v>103.5</v>
      </c>
      <c r="N230" s="476">
        <v>101</v>
      </c>
      <c r="O230" s="476">
        <v>102.5</v>
      </c>
      <c r="P230" s="477">
        <v>102.5</v>
      </c>
    </row>
    <row r="231" spans="1:16" s="475" customFormat="1" ht="13.5" customHeight="1">
      <c r="A231" s="851" t="s">
        <v>2</v>
      </c>
      <c r="B231" s="853" t="s">
        <v>96</v>
      </c>
      <c r="C231" s="357" t="s">
        <v>1062</v>
      </c>
      <c r="D231" s="362" t="s">
        <v>18</v>
      </c>
      <c r="E231" s="385" t="s">
        <v>19</v>
      </c>
      <c r="F231" s="385" t="s">
        <v>19</v>
      </c>
      <c r="G231" s="385" t="s">
        <v>19</v>
      </c>
      <c r="H231" s="385" t="s">
        <v>19</v>
      </c>
      <c r="I231" s="385" t="s">
        <v>19</v>
      </c>
      <c r="J231" s="476">
        <v>49.1</v>
      </c>
      <c r="K231" s="476">
        <v>53.9</v>
      </c>
      <c r="L231" s="476">
        <v>61.1</v>
      </c>
      <c r="M231" s="476">
        <v>65.8</v>
      </c>
      <c r="N231" s="476">
        <v>64.099999999999994</v>
      </c>
      <c r="O231" s="476">
        <v>67.3</v>
      </c>
      <c r="P231" s="477">
        <v>70.7</v>
      </c>
    </row>
    <row r="232" spans="1:16" ht="13.5" customHeight="1">
      <c r="A232" s="373" t="s">
        <v>2</v>
      </c>
      <c r="B232" s="374" t="s">
        <v>96</v>
      </c>
      <c r="C232" s="375" t="s">
        <v>95</v>
      </c>
      <c r="D232" s="363" t="s">
        <v>16</v>
      </c>
      <c r="E232" s="392">
        <v>24</v>
      </c>
      <c r="F232" s="392">
        <v>28.2</v>
      </c>
      <c r="G232" s="392">
        <v>40.5</v>
      </c>
      <c r="H232" s="392">
        <v>46.6</v>
      </c>
      <c r="I232" s="392">
        <v>54.5</v>
      </c>
      <c r="J232" s="392">
        <v>57.9</v>
      </c>
      <c r="K232" s="392">
        <v>62.3</v>
      </c>
      <c r="L232" s="392">
        <v>68.400000000000006</v>
      </c>
      <c r="M232" s="392">
        <v>71.3</v>
      </c>
      <c r="N232" s="392">
        <v>68.7</v>
      </c>
      <c r="O232" s="392">
        <v>73.599999999999994</v>
      </c>
      <c r="P232" s="393">
        <v>78.8</v>
      </c>
    </row>
    <row r="233" spans="1:16" ht="13.5" customHeight="1">
      <c r="A233" s="373" t="s">
        <v>2</v>
      </c>
      <c r="B233" s="374" t="s">
        <v>96</v>
      </c>
      <c r="C233" s="375" t="s">
        <v>95</v>
      </c>
      <c r="D233" s="364" t="s">
        <v>17</v>
      </c>
      <c r="E233" s="387" t="s">
        <v>19</v>
      </c>
      <c r="F233" s="387" t="s">
        <v>19</v>
      </c>
      <c r="G233" s="387" t="s">
        <v>19</v>
      </c>
      <c r="H233" s="387" t="s">
        <v>19</v>
      </c>
      <c r="I233" s="387" t="s">
        <v>19</v>
      </c>
      <c r="J233" s="392">
        <v>100.8</v>
      </c>
      <c r="K233" s="392">
        <v>99</v>
      </c>
      <c r="L233" s="392">
        <v>106.5</v>
      </c>
      <c r="M233" s="392">
        <v>108.2</v>
      </c>
      <c r="N233" s="392">
        <v>105.9</v>
      </c>
      <c r="O233" s="392">
        <v>107.6</v>
      </c>
      <c r="P233" s="393">
        <v>106</v>
      </c>
    </row>
    <row r="234" spans="1:16" ht="13.5" customHeight="1">
      <c r="A234" s="373" t="s">
        <v>2</v>
      </c>
      <c r="B234" s="374" t="s">
        <v>96</v>
      </c>
      <c r="C234" s="375" t="s">
        <v>95</v>
      </c>
      <c r="D234" s="365" t="s">
        <v>18</v>
      </c>
      <c r="E234" s="387" t="s">
        <v>19</v>
      </c>
      <c r="F234" s="387" t="s">
        <v>19</v>
      </c>
      <c r="G234" s="387" t="s">
        <v>19</v>
      </c>
      <c r="H234" s="387" t="s">
        <v>19</v>
      </c>
      <c r="I234" s="387" t="s">
        <v>19</v>
      </c>
      <c r="J234" s="392">
        <v>39.799999999999997</v>
      </c>
      <c r="K234" s="392">
        <v>46.1</v>
      </c>
      <c r="L234" s="392">
        <v>51.7</v>
      </c>
      <c r="M234" s="392">
        <v>54.7</v>
      </c>
      <c r="N234" s="392">
        <v>52.8</v>
      </c>
      <c r="O234" s="392">
        <v>58.9</v>
      </c>
      <c r="P234" s="393">
        <v>66.400000000000006</v>
      </c>
    </row>
    <row r="235" spans="1:16" ht="13.5" customHeight="1">
      <c r="A235" s="373" t="s">
        <v>2</v>
      </c>
      <c r="B235" s="374" t="s">
        <v>96</v>
      </c>
      <c r="C235" s="375" t="s">
        <v>96</v>
      </c>
      <c r="D235" s="363" t="s">
        <v>16</v>
      </c>
      <c r="E235" s="392">
        <v>21.4</v>
      </c>
      <c r="F235" s="392">
        <v>25.5</v>
      </c>
      <c r="G235" s="392">
        <v>34.1</v>
      </c>
      <c r="H235" s="392">
        <v>39.5</v>
      </c>
      <c r="I235" s="392">
        <v>49.8</v>
      </c>
      <c r="J235" s="392">
        <v>54.7</v>
      </c>
      <c r="K235" s="392">
        <v>58.9</v>
      </c>
      <c r="L235" s="392">
        <v>66.8</v>
      </c>
      <c r="M235" s="392">
        <v>74</v>
      </c>
      <c r="N235" s="392">
        <v>72.900000000000006</v>
      </c>
      <c r="O235" s="392">
        <v>76.2</v>
      </c>
      <c r="P235" s="393">
        <v>78.599999999999994</v>
      </c>
    </row>
    <row r="236" spans="1:16" ht="13.5" customHeight="1">
      <c r="A236" s="373" t="s">
        <v>2</v>
      </c>
      <c r="B236" s="374" t="s">
        <v>96</v>
      </c>
      <c r="C236" s="375" t="s">
        <v>96</v>
      </c>
      <c r="D236" s="364" t="s">
        <v>17</v>
      </c>
      <c r="E236" s="387" t="s">
        <v>19</v>
      </c>
      <c r="F236" s="387" t="s">
        <v>19</v>
      </c>
      <c r="G236" s="387" t="s">
        <v>19</v>
      </c>
      <c r="H236" s="387" t="s">
        <v>19</v>
      </c>
      <c r="I236" s="387" t="s">
        <v>19</v>
      </c>
      <c r="J236" s="392">
        <v>112.1</v>
      </c>
      <c r="K236" s="392">
        <v>117.8</v>
      </c>
      <c r="L236" s="392">
        <v>119.7</v>
      </c>
      <c r="M236" s="392">
        <v>132.4</v>
      </c>
      <c r="N236" s="392">
        <v>137.19999999999999</v>
      </c>
      <c r="O236" s="392">
        <v>152.19999999999999</v>
      </c>
      <c r="P236" s="393">
        <v>143.69999999999999</v>
      </c>
    </row>
    <row r="237" spans="1:16" ht="13.5" customHeight="1">
      <c r="A237" s="373" t="s">
        <v>2</v>
      </c>
      <c r="B237" s="374" t="s">
        <v>96</v>
      </c>
      <c r="C237" s="375" t="s">
        <v>96</v>
      </c>
      <c r="D237" s="365" t="s">
        <v>18</v>
      </c>
      <c r="E237" s="387" t="s">
        <v>19</v>
      </c>
      <c r="F237" s="387" t="s">
        <v>19</v>
      </c>
      <c r="G237" s="387" t="s">
        <v>19</v>
      </c>
      <c r="H237" s="387" t="s">
        <v>19</v>
      </c>
      <c r="I237" s="387" t="s">
        <v>19</v>
      </c>
      <c r="J237" s="392">
        <v>50.3</v>
      </c>
      <c r="K237" s="392">
        <v>54.3</v>
      </c>
      <c r="L237" s="392">
        <v>62.4</v>
      </c>
      <c r="M237" s="392">
        <v>69.7</v>
      </c>
      <c r="N237" s="392">
        <v>68.3</v>
      </c>
      <c r="O237" s="392">
        <v>71.099999999999994</v>
      </c>
      <c r="P237" s="393">
        <v>73.8</v>
      </c>
    </row>
    <row r="238" spans="1:16" ht="13.5" customHeight="1">
      <c r="A238" s="373" t="s">
        <v>2</v>
      </c>
      <c r="B238" s="374" t="s">
        <v>96</v>
      </c>
      <c r="C238" s="375" t="s">
        <v>97</v>
      </c>
      <c r="D238" s="363" t="s">
        <v>16</v>
      </c>
      <c r="E238" s="392">
        <v>38.200000000000003</v>
      </c>
      <c r="F238" s="392">
        <v>46.6</v>
      </c>
      <c r="G238" s="392">
        <v>54.7</v>
      </c>
      <c r="H238" s="392">
        <v>58.3</v>
      </c>
      <c r="I238" s="392">
        <v>68</v>
      </c>
      <c r="J238" s="392">
        <v>75.900000000000006</v>
      </c>
      <c r="K238" s="392">
        <v>78.900000000000006</v>
      </c>
      <c r="L238" s="392">
        <v>81.7</v>
      </c>
      <c r="M238" s="392">
        <v>87.2</v>
      </c>
      <c r="N238" s="392">
        <v>87.3</v>
      </c>
      <c r="O238" s="392">
        <v>87.6</v>
      </c>
      <c r="P238" s="393">
        <v>89.1</v>
      </c>
    </row>
    <row r="239" spans="1:16" ht="13.5" customHeight="1">
      <c r="A239" s="373" t="s">
        <v>2</v>
      </c>
      <c r="B239" s="374" t="s">
        <v>96</v>
      </c>
      <c r="C239" s="375" t="s">
        <v>97</v>
      </c>
      <c r="D239" s="364" t="s">
        <v>17</v>
      </c>
      <c r="E239" s="387" t="s">
        <v>19</v>
      </c>
      <c r="F239" s="387" t="s">
        <v>19</v>
      </c>
      <c r="G239" s="387" t="s">
        <v>19</v>
      </c>
      <c r="H239" s="387" t="s">
        <v>19</v>
      </c>
      <c r="I239" s="387" t="s">
        <v>19</v>
      </c>
      <c r="J239" s="392">
        <v>96.8</v>
      </c>
      <c r="K239" s="392">
        <v>95.5</v>
      </c>
      <c r="L239" s="392">
        <v>97.2</v>
      </c>
      <c r="M239" s="392">
        <v>112.5</v>
      </c>
      <c r="N239" s="392">
        <v>116.7</v>
      </c>
      <c r="O239" s="392">
        <v>117.8</v>
      </c>
      <c r="P239" s="393">
        <v>115.3</v>
      </c>
    </row>
    <row r="240" spans="1:16" ht="13.5" customHeight="1">
      <c r="A240" s="373" t="s">
        <v>2</v>
      </c>
      <c r="B240" s="374" t="s">
        <v>96</v>
      </c>
      <c r="C240" s="375" t="s">
        <v>97</v>
      </c>
      <c r="D240" s="365" t="s">
        <v>18</v>
      </c>
      <c r="E240" s="387" t="s">
        <v>19</v>
      </c>
      <c r="F240" s="387" t="s">
        <v>19</v>
      </c>
      <c r="G240" s="387" t="s">
        <v>19</v>
      </c>
      <c r="H240" s="387" t="s">
        <v>19</v>
      </c>
      <c r="I240" s="387" t="s">
        <v>19</v>
      </c>
      <c r="J240" s="392">
        <v>66.099999999999994</v>
      </c>
      <c r="K240" s="392">
        <v>71</v>
      </c>
      <c r="L240" s="392">
        <v>74.3</v>
      </c>
      <c r="M240" s="392">
        <v>75.5</v>
      </c>
      <c r="N240" s="392">
        <v>72.900000000000006</v>
      </c>
      <c r="O240" s="392">
        <v>73</v>
      </c>
      <c r="P240" s="393">
        <v>75.3</v>
      </c>
    </row>
    <row r="241" spans="1:16" ht="13.5" customHeight="1">
      <c r="A241" s="373" t="s">
        <v>2</v>
      </c>
      <c r="B241" s="374" t="s">
        <v>96</v>
      </c>
      <c r="C241" s="375" t="s">
        <v>98</v>
      </c>
      <c r="D241" s="363" t="s">
        <v>465</v>
      </c>
      <c r="E241" s="392">
        <v>70.8</v>
      </c>
      <c r="F241" s="392">
        <v>76.900000000000006</v>
      </c>
      <c r="G241" s="392">
        <v>84.9</v>
      </c>
      <c r="H241" s="392">
        <v>85.7</v>
      </c>
      <c r="I241" s="392">
        <v>90.9</v>
      </c>
      <c r="J241" s="392">
        <v>88</v>
      </c>
      <c r="K241" s="392">
        <v>93.9</v>
      </c>
      <c r="L241" s="392">
        <v>96.8</v>
      </c>
      <c r="M241" s="392">
        <v>101.2</v>
      </c>
      <c r="N241" s="392">
        <v>97.9</v>
      </c>
      <c r="O241" s="392">
        <v>99.2</v>
      </c>
      <c r="P241" s="393">
        <v>99.5</v>
      </c>
    </row>
    <row r="242" spans="1:16" ht="13.5" customHeight="1">
      <c r="A242" s="373" t="s">
        <v>2</v>
      </c>
      <c r="B242" s="374" t="s">
        <v>96</v>
      </c>
      <c r="C242" s="375" t="s">
        <v>51</v>
      </c>
      <c r="D242" s="363" t="s">
        <v>16</v>
      </c>
      <c r="E242" s="392">
        <v>55</v>
      </c>
      <c r="F242" s="392">
        <v>59</v>
      </c>
      <c r="G242" s="392">
        <v>61.9</v>
      </c>
      <c r="H242" s="392">
        <v>63</v>
      </c>
      <c r="I242" s="392">
        <v>67.900000000000006</v>
      </c>
      <c r="J242" s="392">
        <v>70.400000000000006</v>
      </c>
      <c r="K242" s="392">
        <v>73.5</v>
      </c>
      <c r="L242" s="392">
        <v>81.900000000000006</v>
      </c>
      <c r="M242" s="392">
        <v>85.6</v>
      </c>
      <c r="N242" s="392">
        <v>84.7</v>
      </c>
      <c r="O242" s="392">
        <v>85.7</v>
      </c>
      <c r="P242" s="393">
        <v>86.7</v>
      </c>
    </row>
    <row r="243" spans="1:16" ht="13.5" customHeight="1">
      <c r="A243" s="373" t="s">
        <v>2</v>
      </c>
      <c r="B243" s="374" t="s">
        <v>96</v>
      </c>
      <c r="C243" s="375" t="s">
        <v>51</v>
      </c>
      <c r="D243" s="364" t="s">
        <v>17</v>
      </c>
      <c r="E243" s="387" t="s">
        <v>19</v>
      </c>
      <c r="F243" s="387" t="s">
        <v>19</v>
      </c>
      <c r="G243" s="387" t="s">
        <v>19</v>
      </c>
      <c r="H243" s="387" t="s">
        <v>19</v>
      </c>
      <c r="I243" s="387" t="s">
        <v>19</v>
      </c>
      <c r="J243" s="392">
        <v>92.7</v>
      </c>
      <c r="K243" s="392">
        <v>94.6</v>
      </c>
      <c r="L243" s="392">
        <v>99.8</v>
      </c>
      <c r="M243" s="392">
        <v>106.7</v>
      </c>
      <c r="N243" s="392">
        <v>105.1</v>
      </c>
      <c r="O243" s="392">
        <v>105.8</v>
      </c>
      <c r="P243" s="393">
        <v>107.4</v>
      </c>
    </row>
    <row r="244" spans="1:16" ht="13.5" customHeight="1">
      <c r="A244" s="373" t="s">
        <v>2</v>
      </c>
      <c r="B244" s="374" t="s">
        <v>96</v>
      </c>
      <c r="C244" s="375" t="s">
        <v>51</v>
      </c>
      <c r="D244" s="365" t="s">
        <v>18</v>
      </c>
      <c r="E244" s="387" t="s">
        <v>19</v>
      </c>
      <c r="F244" s="387" t="s">
        <v>19</v>
      </c>
      <c r="G244" s="387" t="s">
        <v>19</v>
      </c>
      <c r="H244" s="387" t="s">
        <v>19</v>
      </c>
      <c r="I244" s="387" t="s">
        <v>19</v>
      </c>
      <c r="J244" s="392">
        <v>40.9</v>
      </c>
      <c r="K244" s="392">
        <v>44.6</v>
      </c>
      <c r="L244" s="392">
        <v>56.3</v>
      </c>
      <c r="M244" s="392">
        <v>57.3</v>
      </c>
      <c r="N244" s="392">
        <v>56.2</v>
      </c>
      <c r="O244" s="392">
        <v>57.7</v>
      </c>
      <c r="P244" s="393">
        <v>55.7</v>
      </c>
    </row>
    <row r="245" spans="1:16" s="475" customFormat="1" ht="13.5" customHeight="1">
      <c r="A245" s="851" t="s">
        <v>2</v>
      </c>
      <c r="B245" s="853" t="s">
        <v>104</v>
      </c>
      <c r="C245" s="357" t="s">
        <v>1062</v>
      </c>
      <c r="D245" s="852" t="s">
        <v>16</v>
      </c>
      <c r="E245" s="476">
        <v>37.1</v>
      </c>
      <c r="F245" s="476">
        <v>44.5</v>
      </c>
      <c r="G245" s="476">
        <v>53.6</v>
      </c>
      <c r="H245" s="476">
        <v>57.9</v>
      </c>
      <c r="I245" s="476">
        <v>65.3</v>
      </c>
      <c r="J245" s="476">
        <v>66.400000000000006</v>
      </c>
      <c r="K245" s="476">
        <v>73.599999999999994</v>
      </c>
      <c r="L245" s="476">
        <v>77.7</v>
      </c>
      <c r="M245" s="476">
        <v>81.8</v>
      </c>
      <c r="N245" s="476">
        <v>79.099999999999994</v>
      </c>
      <c r="O245" s="476">
        <v>81.3</v>
      </c>
      <c r="P245" s="477">
        <v>83.7</v>
      </c>
    </row>
    <row r="246" spans="1:16" s="475" customFormat="1" ht="13.5" customHeight="1">
      <c r="A246" s="851" t="s">
        <v>2</v>
      </c>
      <c r="B246" s="853" t="s">
        <v>104</v>
      </c>
      <c r="C246" s="357" t="s">
        <v>1062</v>
      </c>
      <c r="D246" s="361" t="s">
        <v>17</v>
      </c>
      <c r="E246" s="385" t="s">
        <v>19</v>
      </c>
      <c r="F246" s="385" t="s">
        <v>19</v>
      </c>
      <c r="G246" s="385" t="s">
        <v>19</v>
      </c>
      <c r="H246" s="385" t="s">
        <v>19</v>
      </c>
      <c r="I246" s="385" t="s">
        <v>19</v>
      </c>
      <c r="J246" s="476">
        <v>85.4</v>
      </c>
      <c r="K246" s="476">
        <v>88.7</v>
      </c>
      <c r="L246" s="476">
        <v>94</v>
      </c>
      <c r="M246" s="476">
        <v>99</v>
      </c>
      <c r="N246" s="476">
        <v>101.4</v>
      </c>
      <c r="O246" s="476">
        <v>104.7</v>
      </c>
      <c r="P246" s="477">
        <v>109.5</v>
      </c>
    </row>
    <row r="247" spans="1:16" s="475" customFormat="1" ht="13.5" customHeight="1">
      <c r="A247" s="851" t="s">
        <v>2</v>
      </c>
      <c r="B247" s="853" t="s">
        <v>104</v>
      </c>
      <c r="C247" s="357" t="s">
        <v>1062</v>
      </c>
      <c r="D247" s="362" t="s">
        <v>18</v>
      </c>
      <c r="E247" s="385" t="s">
        <v>19</v>
      </c>
      <c r="F247" s="385" t="s">
        <v>19</v>
      </c>
      <c r="G247" s="385" t="s">
        <v>19</v>
      </c>
      <c r="H247" s="385" t="s">
        <v>19</v>
      </c>
      <c r="I247" s="385" t="s">
        <v>19</v>
      </c>
      <c r="J247" s="476">
        <v>56.3</v>
      </c>
      <c r="K247" s="476">
        <v>65.7</v>
      </c>
      <c r="L247" s="476">
        <v>68.900000000000006</v>
      </c>
      <c r="M247" s="476">
        <v>72.5</v>
      </c>
      <c r="N247" s="476">
        <v>67.2</v>
      </c>
      <c r="O247" s="476">
        <v>68.8</v>
      </c>
      <c r="P247" s="477">
        <v>69.7</v>
      </c>
    </row>
    <row r="248" spans="1:16" ht="13.5" customHeight="1">
      <c r="A248" s="373" t="s">
        <v>2</v>
      </c>
      <c r="B248" s="374" t="s">
        <v>104</v>
      </c>
      <c r="C248" s="375" t="s">
        <v>100</v>
      </c>
      <c r="D248" s="363" t="s">
        <v>16</v>
      </c>
      <c r="E248" s="392">
        <v>23.5</v>
      </c>
      <c r="F248" s="392">
        <v>27.6</v>
      </c>
      <c r="G248" s="392">
        <v>35</v>
      </c>
      <c r="H248" s="392">
        <v>44.8</v>
      </c>
      <c r="I248" s="392">
        <v>53.1</v>
      </c>
      <c r="J248" s="392">
        <v>55.6</v>
      </c>
      <c r="K248" s="392">
        <v>65.2</v>
      </c>
      <c r="L248" s="392">
        <v>65.2</v>
      </c>
      <c r="M248" s="392">
        <v>70.599999999999994</v>
      </c>
      <c r="N248" s="392">
        <v>68.5</v>
      </c>
      <c r="O248" s="392">
        <v>68.099999999999994</v>
      </c>
      <c r="P248" s="393">
        <v>69.7</v>
      </c>
    </row>
    <row r="249" spans="1:16" ht="13.5" customHeight="1">
      <c r="A249" s="373" t="s">
        <v>2</v>
      </c>
      <c r="B249" s="374" t="s">
        <v>104</v>
      </c>
      <c r="C249" s="375" t="s">
        <v>100</v>
      </c>
      <c r="D249" s="364" t="s">
        <v>17</v>
      </c>
      <c r="E249" s="387" t="s">
        <v>19</v>
      </c>
      <c r="F249" s="387" t="s">
        <v>19</v>
      </c>
      <c r="G249" s="387" t="s">
        <v>19</v>
      </c>
      <c r="H249" s="387" t="s">
        <v>19</v>
      </c>
      <c r="I249" s="387" t="s">
        <v>19</v>
      </c>
      <c r="J249" s="392">
        <v>74.900000000000006</v>
      </c>
      <c r="K249" s="392">
        <v>93.8</v>
      </c>
      <c r="L249" s="392">
        <v>97.2</v>
      </c>
      <c r="M249" s="392">
        <v>109.8</v>
      </c>
      <c r="N249" s="392">
        <v>111.6</v>
      </c>
      <c r="O249" s="392">
        <v>116.8</v>
      </c>
      <c r="P249" s="393">
        <v>121.8</v>
      </c>
    </row>
    <row r="250" spans="1:16" ht="13.5" customHeight="1">
      <c r="A250" s="373" t="s">
        <v>2</v>
      </c>
      <c r="B250" s="374" t="s">
        <v>104</v>
      </c>
      <c r="C250" s="375" t="s">
        <v>100</v>
      </c>
      <c r="D250" s="365" t="s">
        <v>18</v>
      </c>
      <c r="E250" s="387" t="s">
        <v>19</v>
      </c>
      <c r="F250" s="387" t="s">
        <v>19</v>
      </c>
      <c r="G250" s="387" t="s">
        <v>19</v>
      </c>
      <c r="H250" s="387" t="s">
        <v>19</v>
      </c>
      <c r="I250" s="387" t="s">
        <v>19</v>
      </c>
      <c r="J250" s="392">
        <v>48</v>
      </c>
      <c r="K250" s="392">
        <v>53.9</v>
      </c>
      <c r="L250" s="392">
        <v>50.2</v>
      </c>
      <c r="M250" s="392">
        <v>53.4</v>
      </c>
      <c r="N250" s="392">
        <v>50.7</v>
      </c>
      <c r="O250" s="392">
        <v>49.2</v>
      </c>
      <c r="P250" s="393">
        <v>49.9</v>
      </c>
    </row>
    <row r="251" spans="1:16" ht="13.5" customHeight="1">
      <c r="A251" s="373" t="s">
        <v>2</v>
      </c>
      <c r="B251" s="374" t="s">
        <v>104</v>
      </c>
      <c r="C251" s="375" t="s">
        <v>101</v>
      </c>
      <c r="D251" s="363" t="s">
        <v>16</v>
      </c>
      <c r="E251" s="392">
        <v>37.4</v>
      </c>
      <c r="F251" s="392">
        <v>43.3</v>
      </c>
      <c r="G251" s="392">
        <v>54.2</v>
      </c>
      <c r="H251" s="392">
        <v>58.3</v>
      </c>
      <c r="I251" s="392">
        <v>63.9</v>
      </c>
      <c r="J251" s="392">
        <v>67.400000000000006</v>
      </c>
      <c r="K251" s="392">
        <v>71.599999999999994</v>
      </c>
      <c r="L251" s="392">
        <v>76.2</v>
      </c>
      <c r="M251" s="392">
        <v>80.8</v>
      </c>
      <c r="N251" s="392">
        <v>79.099999999999994</v>
      </c>
      <c r="O251" s="392">
        <v>82.6</v>
      </c>
      <c r="P251" s="393">
        <v>85.3</v>
      </c>
    </row>
    <row r="252" spans="1:16" ht="13.5" customHeight="1">
      <c r="A252" s="373" t="s">
        <v>2</v>
      </c>
      <c r="B252" s="374" t="s">
        <v>104</v>
      </c>
      <c r="C252" s="375" t="s">
        <v>101</v>
      </c>
      <c r="D252" s="364" t="s">
        <v>17</v>
      </c>
      <c r="E252" s="387" t="s">
        <v>19</v>
      </c>
      <c r="F252" s="387" t="s">
        <v>19</v>
      </c>
      <c r="G252" s="387" t="s">
        <v>19</v>
      </c>
      <c r="H252" s="387" t="s">
        <v>19</v>
      </c>
      <c r="I252" s="387" t="s">
        <v>19</v>
      </c>
      <c r="J252" s="392">
        <v>87.6</v>
      </c>
      <c r="K252" s="392">
        <v>87.8</v>
      </c>
      <c r="L252" s="392">
        <v>96.2</v>
      </c>
      <c r="M252" s="392">
        <v>101.9</v>
      </c>
      <c r="N252" s="392">
        <v>102.8</v>
      </c>
      <c r="O252" s="392">
        <v>107.7</v>
      </c>
      <c r="P252" s="393">
        <v>112.7</v>
      </c>
    </row>
    <row r="253" spans="1:16" ht="13.5" customHeight="1">
      <c r="A253" s="373" t="s">
        <v>2</v>
      </c>
      <c r="B253" s="374" t="s">
        <v>104</v>
      </c>
      <c r="C253" s="375" t="s">
        <v>101</v>
      </c>
      <c r="D253" s="365" t="s">
        <v>18</v>
      </c>
      <c r="E253" s="387" t="s">
        <v>19</v>
      </c>
      <c r="F253" s="387" t="s">
        <v>19</v>
      </c>
      <c r="G253" s="387" t="s">
        <v>19</v>
      </c>
      <c r="H253" s="387" t="s">
        <v>19</v>
      </c>
      <c r="I253" s="387" t="s">
        <v>19</v>
      </c>
      <c r="J253" s="392">
        <v>55.9</v>
      </c>
      <c r="K253" s="392">
        <v>62.9</v>
      </c>
      <c r="L253" s="392">
        <v>64.8</v>
      </c>
      <c r="M253" s="392">
        <v>69</v>
      </c>
      <c r="N253" s="392">
        <v>65.599999999999994</v>
      </c>
      <c r="O253" s="392">
        <v>68.7</v>
      </c>
      <c r="P253" s="393">
        <v>69.7</v>
      </c>
    </row>
    <row r="254" spans="1:16" ht="13.5" customHeight="1">
      <c r="A254" s="373" t="s">
        <v>2</v>
      </c>
      <c r="B254" s="374" t="s">
        <v>104</v>
      </c>
      <c r="C254" s="375" t="s">
        <v>102</v>
      </c>
      <c r="D254" s="363" t="s">
        <v>16</v>
      </c>
      <c r="E254" s="392">
        <v>31.4</v>
      </c>
      <c r="F254" s="392">
        <v>41.1</v>
      </c>
      <c r="G254" s="392">
        <v>54.3</v>
      </c>
      <c r="H254" s="392">
        <v>56.3</v>
      </c>
      <c r="I254" s="392">
        <v>66.8</v>
      </c>
      <c r="J254" s="392">
        <v>68.400000000000006</v>
      </c>
      <c r="K254" s="392">
        <v>74.400000000000006</v>
      </c>
      <c r="L254" s="392">
        <v>78.3</v>
      </c>
      <c r="M254" s="392">
        <v>83.2</v>
      </c>
      <c r="N254" s="392">
        <v>81.3</v>
      </c>
      <c r="O254" s="392">
        <v>82.5</v>
      </c>
      <c r="P254" s="393">
        <v>85.7</v>
      </c>
    </row>
    <row r="255" spans="1:16" ht="13.5" customHeight="1">
      <c r="A255" s="373" t="s">
        <v>2</v>
      </c>
      <c r="B255" s="374" t="s">
        <v>104</v>
      </c>
      <c r="C255" s="375" t="s">
        <v>102</v>
      </c>
      <c r="D255" s="364" t="s">
        <v>17</v>
      </c>
      <c r="E255" s="387" t="s">
        <v>19</v>
      </c>
      <c r="F255" s="387" t="s">
        <v>19</v>
      </c>
      <c r="G255" s="387" t="s">
        <v>19</v>
      </c>
      <c r="H255" s="387" t="s">
        <v>19</v>
      </c>
      <c r="I255" s="387" t="s">
        <v>19</v>
      </c>
      <c r="J255" s="392">
        <v>96.8</v>
      </c>
      <c r="K255" s="392">
        <v>96.9</v>
      </c>
      <c r="L255" s="392">
        <v>101.3</v>
      </c>
      <c r="M255" s="392">
        <v>105.6</v>
      </c>
      <c r="N255" s="392">
        <v>103</v>
      </c>
      <c r="O255" s="392">
        <v>103.2</v>
      </c>
      <c r="P255" s="393">
        <v>109.2</v>
      </c>
    </row>
    <row r="256" spans="1:16" ht="13.5" customHeight="1">
      <c r="A256" s="373" t="s">
        <v>2</v>
      </c>
      <c r="B256" s="374" t="s">
        <v>104</v>
      </c>
      <c r="C256" s="375" t="s">
        <v>102</v>
      </c>
      <c r="D256" s="365" t="s">
        <v>18</v>
      </c>
      <c r="E256" s="387" t="s">
        <v>19</v>
      </c>
      <c r="F256" s="387" t="s">
        <v>19</v>
      </c>
      <c r="G256" s="387" t="s">
        <v>19</v>
      </c>
      <c r="H256" s="387" t="s">
        <v>19</v>
      </c>
      <c r="I256" s="387" t="s">
        <v>19</v>
      </c>
      <c r="J256" s="392">
        <v>57.3</v>
      </c>
      <c r="K256" s="392">
        <v>65.5</v>
      </c>
      <c r="L256" s="392">
        <v>69.2</v>
      </c>
      <c r="M256" s="392">
        <v>74.2</v>
      </c>
      <c r="N256" s="392">
        <v>72.900000000000006</v>
      </c>
      <c r="O256" s="392">
        <v>74.3</v>
      </c>
      <c r="P256" s="393">
        <v>76.599999999999994</v>
      </c>
    </row>
    <row r="257" spans="1:16" ht="13.5" customHeight="1">
      <c r="A257" s="373" t="s">
        <v>2</v>
      </c>
      <c r="B257" s="374" t="s">
        <v>104</v>
      </c>
      <c r="C257" s="375" t="s">
        <v>103</v>
      </c>
      <c r="D257" s="363" t="s">
        <v>16</v>
      </c>
      <c r="E257" s="392">
        <v>30</v>
      </c>
      <c r="F257" s="392">
        <v>38.9</v>
      </c>
      <c r="G257" s="392">
        <v>43.9</v>
      </c>
      <c r="H257" s="392">
        <v>47.5</v>
      </c>
      <c r="I257" s="392">
        <v>53.1</v>
      </c>
      <c r="J257" s="392">
        <v>56.6</v>
      </c>
      <c r="K257" s="392">
        <v>67.599999999999994</v>
      </c>
      <c r="L257" s="392">
        <v>72.8</v>
      </c>
      <c r="M257" s="392">
        <v>76.900000000000006</v>
      </c>
      <c r="N257" s="392">
        <v>69.099999999999994</v>
      </c>
      <c r="O257" s="392">
        <v>74.400000000000006</v>
      </c>
      <c r="P257" s="393">
        <v>77.8</v>
      </c>
    </row>
    <row r="258" spans="1:16" ht="13.5" customHeight="1">
      <c r="A258" s="373" t="s">
        <v>2</v>
      </c>
      <c r="B258" s="374" t="s">
        <v>104</v>
      </c>
      <c r="C258" s="375" t="s">
        <v>103</v>
      </c>
      <c r="D258" s="364" t="s">
        <v>17</v>
      </c>
      <c r="E258" s="387" t="s">
        <v>19</v>
      </c>
      <c r="F258" s="387" t="s">
        <v>19</v>
      </c>
      <c r="G258" s="387" t="s">
        <v>19</v>
      </c>
      <c r="H258" s="387" t="s">
        <v>19</v>
      </c>
      <c r="I258" s="387" t="s">
        <v>19</v>
      </c>
      <c r="J258" s="392">
        <v>44.9</v>
      </c>
      <c r="K258" s="392">
        <v>48.1</v>
      </c>
      <c r="L258" s="392">
        <v>46.9</v>
      </c>
      <c r="M258" s="392">
        <v>45.6</v>
      </c>
      <c r="N258" s="392">
        <v>85.1</v>
      </c>
      <c r="O258" s="392">
        <v>96.9</v>
      </c>
      <c r="P258" s="393">
        <v>113.9</v>
      </c>
    </row>
    <row r="259" spans="1:16" ht="13.5" customHeight="1">
      <c r="A259" s="373" t="s">
        <v>2</v>
      </c>
      <c r="B259" s="374" t="s">
        <v>104</v>
      </c>
      <c r="C259" s="375" t="s">
        <v>103</v>
      </c>
      <c r="D259" s="365" t="s">
        <v>18</v>
      </c>
      <c r="E259" s="387" t="s">
        <v>19</v>
      </c>
      <c r="F259" s="387" t="s">
        <v>19</v>
      </c>
      <c r="G259" s="387" t="s">
        <v>19</v>
      </c>
      <c r="H259" s="387" t="s">
        <v>19</v>
      </c>
      <c r="I259" s="387" t="s">
        <v>19</v>
      </c>
      <c r="J259" s="392">
        <v>60.6</v>
      </c>
      <c r="K259" s="392">
        <v>74.400000000000006</v>
      </c>
      <c r="L259" s="392">
        <v>82.3</v>
      </c>
      <c r="M259" s="392">
        <v>89.1</v>
      </c>
      <c r="N259" s="392">
        <v>63</v>
      </c>
      <c r="O259" s="392">
        <v>66</v>
      </c>
      <c r="P259" s="393">
        <v>63.2</v>
      </c>
    </row>
    <row r="260" spans="1:16" ht="13.5" customHeight="1">
      <c r="A260" s="373" t="s">
        <v>2</v>
      </c>
      <c r="B260" s="374" t="s">
        <v>104</v>
      </c>
      <c r="C260" s="375" t="s">
        <v>104</v>
      </c>
      <c r="D260" s="363" t="s">
        <v>16</v>
      </c>
      <c r="E260" s="392">
        <v>51.4</v>
      </c>
      <c r="F260" s="392">
        <v>59.8</v>
      </c>
      <c r="G260" s="392">
        <v>65.3</v>
      </c>
      <c r="H260" s="392">
        <v>69</v>
      </c>
      <c r="I260" s="392">
        <v>76.599999999999994</v>
      </c>
      <c r="J260" s="392">
        <v>73.400000000000006</v>
      </c>
      <c r="K260" s="392">
        <v>80.400000000000006</v>
      </c>
      <c r="L260" s="392">
        <v>84.9</v>
      </c>
      <c r="M260" s="392">
        <v>88.2</v>
      </c>
      <c r="N260" s="392">
        <v>88</v>
      </c>
      <c r="O260" s="392">
        <v>89.5</v>
      </c>
      <c r="P260" s="393">
        <v>91.1</v>
      </c>
    </row>
    <row r="261" spans="1:16" ht="13.5" customHeight="1">
      <c r="A261" s="373" t="s">
        <v>2</v>
      </c>
      <c r="B261" s="374" t="s">
        <v>104</v>
      </c>
      <c r="C261" s="375" t="s">
        <v>104</v>
      </c>
      <c r="D261" s="364" t="s">
        <v>17</v>
      </c>
      <c r="E261" s="387" t="s">
        <v>19</v>
      </c>
      <c r="F261" s="387" t="s">
        <v>19</v>
      </c>
      <c r="G261" s="387" t="s">
        <v>19</v>
      </c>
      <c r="H261" s="387" t="s">
        <v>19</v>
      </c>
      <c r="I261" s="387" t="s">
        <v>19</v>
      </c>
      <c r="J261" s="392">
        <v>93.7</v>
      </c>
      <c r="K261" s="392">
        <v>97.2</v>
      </c>
      <c r="L261" s="392">
        <v>102.8</v>
      </c>
      <c r="M261" s="392">
        <v>109.1</v>
      </c>
      <c r="N261" s="392">
        <v>108.2</v>
      </c>
      <c r="O261" s="392">
        <v>111.5</v>
      </c>
      <c r="P261" s="393">
        <v>111.8</v>
      </c>
    </row>
    <row r="262" spans="1:16" ht="13.5" customHeight="1">
      <c r="A262" s="373" t="s">
        <v>2</v>
      </c>
      <c r="B262" s="374" t="s">
        <v>104</v>
      </c>
      <c r="C262" s="375" t="s">
        <v>104</v>
      </c>
      <c r="D262" s="365" t="s">
        <v>18</v>
      </c>
      <c r="E262" s="387" t="s">
        <v>19</v>
      </c>
      <c r="F262" s="387" t="s">
        <v>19</v>
      </c>
      <c r="G262" s="387" t="s">
        <v>19</v>
      </c>
      <c r="H262" s="387" t="s">
        <v>19</v>
      </c>
      <c r="I262" s="387" t="s">
        <v>19</v>
      </c>
      <c r="J262" s="392">
        <v>57.2</v>
      </c>
      <c r="K262" s="392">
        <v>66.7</v>
      </c>
      <c r="L262" s="392">
        <v>70.400000000000006</v>
      </c>
      <c r="M262" s="392">
        <v>71.3</v>
      </c>
      <c r="N262" s="392">
        <v>71.7</v>
      </c>
      <c r="O262" s="392">
        <v>71.400000000000006</v>
      </c>
      <c r="P262" s="393">
        <v>73.099999999999994</v>
      </c>
    </row>
    <row r="263" spans="1:16" ht="13.5" customHeight="1">
      <c r="A263" s="373" t="s">
        <v>2</v>
      </c>
      <c r="B263" s="374" t="s">
        <v>104</v>
      </c>
      <c r="C263" s="375" t="s">
        <v>105</v>
      </c>
      <c r="D263" s="363" t="s">
        <v>16</v>
      </c>
      <c r="E263" s="392">
        <v>41.9</v>
      </c>
      <c r="F263" s="392">
        <v>45.2</v>
      </c>
      <c r="G263" s="392">
        <v>55.3</v>
      </c>
      <c r="H263" s="392">
        <v>61.7</v>
      </c>
      <c r="I263" s="392">
        <v>67</v>
      </c>
      <c r="J263" s="392">
        <v>66.900000000000006</v>
      </c>
      <c r="K263" s="392">
        <v>75.7</v>
      </c>
      <c r="L263" s="392">
        <v>79.900000000000006</v>
      </c>
      <c r="M263" s="392">
        <v>82</v>
      </c>
      <c r="N263" s="392">
        <v>76.3</v>
      </c>
      <c r="O263" s="392">
        <v>78.599999999999994</v>
      </c>
      <c r="P263" s="393">
        <v>80</v>
      </c>
    </row>
    <row r="264" spans="1:16" ht="13.5" customHeight="1">
      <c r="A264" s="373" t="s">
        <v>2</v>
      </c>
      <c r="B264" s="374" t="s">
        <v>104</v>
      </c>
      <c r="C264" s="375" t="s">
        <v>105</v>
      </c>
      <c r="D264" s="364" t="s">
        <v>17</v>
      </c>
      <c r="E264" s="387" t="s">
        <v>19</v>
      </c>
      <c r="F264" s="387" t="s">
        <v>19</v>
      </c>
      <c r="G264" s="387" t="s">
        <v>19</v>
      </c>
      <c r="H264" s="387" t="s">
        <v>19</v>
      </c>
      <c r="I264" s="387" t="s">
        <v>19</v>
      </c>
      <c r="J264" s="392">
        <v>81.8</v>
      </c>
      <c r="K264" s="392">
        <v>84.7</v>
      </c>
      <c r="L264" s="392">
        <v>92.2</v>
      </c>
      <c r="M264" s="392">
        <v>97.1</v>
      </c>
      <c r="N264" s="392">
        <v>89.8</v>
      </c>
      <c r="O264" s="392">
        <v>89.1</v>
      </c>
      <c r="P264" s="393">
        <v>92.8</v>
      </c>
    </row>
    <row r="265" spans="1:16" ht="13.5" customHeight="1">
      <c r="A265" s="373" t="s">
        <v>2</v>
      </c>
      <c r="B265" s="374" t="s">
        <v>104</v>
      </c>
      <c r="C265" s="375" t="s">
        <v>105</v>
      </c>
      <c r="D265" s="365" t="s">
        <v>18</v>
      </c>
      <c r="E265" s="387" t="s">
        <v>19</v>
      </c>
      <c r="F265" s="387" t="s">
        <v>19</v>
      </c>
      <c r="G265" s="387" t="s">
        <v>19</v>
      </c>
      <c r="H265" s="387" t="s">
        <v>19</v>
      </c>
      <c r="I265" s="387" t="s">
        <v>19</v>
      </c>
      <c r="J265" s="392">
        <v>55.4</v>
      </c>
      <c r="K265" s="392">
        <v>69</v>
      </c>
      <c r="L265" s="392">
        <v>70.900000000000006</v>
      </c>
      <c r="M265" s="392">
        <v>71.099999999999994</v>
      </c>
      <c r="N265" s="392">
        <v>66.599999999999994</v>
      </c>
      <c r="O265" s="392">
        <v>71.2</v>
      </c>
      <c r="P265" s="393">
        <v>71.2</v>
      </c>
    </row>
    <row r="266" spans="1:16" s="475" customFormat="1" ht="13.5" customHeight="1">
      <c r="A266" s="851" t="s">
        <v>3</v>
      </c>
      <c r="B266" s="356" t="s">
        <v>1061</v>
      </c>
      <c r="C266" s="357" t="s">
        <v>1061</v>
      </c>
      <c r="D266" s="852" t="s">
        <v>16</v>
      </c>
      <c r="E266" s="476">
        <v>49.6</v>
      </c>
      <c r="F266" s="476">
        <v>54.6</v>
      </c>
      <c r="G266" s="476">
        <v>60.5</v>
      </c>
      <c r="H266" s="476">
        <v>63.4</v>
      </c>
      <c r="I266" s="476">
        <v>68.900000000000006</v>
      </c>
      <c r="J266" s="476">
        <v>68.099999999999994</v>
      </c>
      <c r="K266" s="476">
        <v>72.7</v>
      </c>
      <c r="L266" s="476">
        <v>77.900000000000006</v>
      </c>
      <c r="M266" s="476">
        <v>83.2</v>
      </c>
      <c r="N266" s="476">
        <v>78.7</v>
      </c>
      <c r="O266" s="476">
        <v>82.1</v>
      </c>
      <c r="P266" s="477">
        <v>85.1</v>
      </c>
    </row>
    <row r="267" spans="1:16" s="475" customFormat="1" ht="13.5" customHeight="1">
      <c r="A267" s="851" t="s">
        <v>3</v>
      </c>
      <c r="B267" s="356" t="s">
        <v>1061</v>
      </c>
      <c r="C267" s="357" t="s">
        <v>1061</v>
      </c>
      <c r="D267" s="361" t="s">
        <v>17</v>
      </c>
      <c r="E267" s="476">
        <v>67.3</v>
      </c>
      <c r="F267" s="476">
        <v>71.900000000000006</v>
      </c>
      <c r="G267" s="476">
        <v>76.2</v>
      </c>
      <c r="H267" s="476">
        <v>78.099999999999994</v>
      </c>
      <c r="I267" s="476">
        <v>83.3</v>
      </c>
      <c r="J267" s="476">
        <v>82.3</v>
      </c>
      <c r="K267" s="476">
        <v>87.6</v>
      </c>
      <c r="L267" s="476">
        <v>93</v>
      </c>
      <c r="M267" s="476">
        <v>98.9</v>
      </c>
      <c r="N267" s="476">
        <v>94.1</v>
      </c>
      <c r="O267" s="476">
        <v>99.4</v>
      </c>
      <c r="P267" s="477">
        <v>103.2</v>
      </c>
    </row>
    <row r="268" spans="1:16" s="475" customFormat="1" ht="13.5" customHeight="1">
      <c r="A268" s="851" t="s">
        <v>3</v>
      </c>
      <c r="B268" s="356" t="s">
        <v>1061</v>
      </c>
      <c r="C268" s="357" t="s">
        <v>1061</v>
      </c>
      <c r="D268" s="362" t="s">
        <v>18</v>
      </c>
      <c r="E268" s="476">
        <v>22.6</v>
      </c>
      <c r="F268" s="476">
        <v>27.3</v>
      </c>
      <c r="G268" s="476">
        <v>35.1</v>
      </c>
      <c r="H268" s="476">
        <v>40.6</v>
      </c>
      <c r="I268" s="476">
        <v>46.6</v>
      </c>
      <c r="J268" s="476">
        <v>46</v>
      </c>
      <c r="K268" s="476">
        <v>49.4</v>
      </c>
      <c r="L268" s="476">
        <v>53.7</v>
      </c>
      <c r="M268" s="476">
        <v>55.5</v>
      </c>
      <c r="N268" s="476">
        <v>51.1</v>
      </c>
      <c r="O268" s="476">
        <v>51.1</v>
      </c>
      <c r="P268" s="477">
        <v>52.1</v>
      </c>
    </row>
    <row r="269" spans="1:16" s="475" customFormat="1" ht="13.5" customHeight="1">
      <c r="A269" s="851" t="s">
        <v>3</v>
      </c>
      <c r="B269" s="853" t="s">
        <v>111</v>
      </c>
      <c r="C269" s="357" t="s">
        <v>1062</v>
      </c>
      <c r="D269" s="852" t="s">
        <v>16</v>
      </c>
      <c r="E269" s="476">
        <v>49.5</v>
      </c>
      <c r="F269" s="476">
        <v>52.9</v>
      </c>
      <c r="G269" s="476">
        <v>58.1</v>
      </c>
      <c r="H269" s="476">
        <v>62.8</v>
      </c>
      <c r="I269" s="476">
        <v>68.900000000000006</v>
      </c>
      <c r="J269" s="476">
        <v>67.099999999999994</v>
      </c>
      <c r="K269" s="476">
        <v>71.8</v>
      </c>
      <c r="L269" s="476">
        <v>76.599999999999994</v>
      </c>
      <c r="M269" s="476">
        <v>82</v>
      </c>
      <c r="N269" s="476">
        <v>76.8</v>
      </c>
      <c r="O269" s="476">
        <v>80.900000000000006</v>
      </c>
      <c r="P269" s="477">
        <v>84.9</v>
      </c>
    </row>
    <row r="270" spans="1:16" s="475" customFormat="1" ht="13.5" customHeight="1">
      <c r="A270" s="851" t="s">
        <v>3</v>
      </c>
      <c r="B270" s="853" t="s">
        <v>111</v>
      </c>
      <c r="C270" s="357" t="s">
        <v>1062</v>
      </c>
      <c r="D270" s="361" t="s">
        <v>17</v>
      </c>
      <c r="E270" s="385" t="s">
        <v>19</v>
      </c>
      <c r="F270" s="385" t="s">
        <v>19</v>
      </c>
      <c r="G270" s="385" t="s">
        <v>19</v>
      </c>
      <c r="H270" s="385" t="s">
        <v>19</v>
      </c>
      <c r="I270" s="385" t="s">
        <v>19</v>
      </c>
      <c r="J270" s="476">
        <v>80.8</v>
      </c>
      <c r="K270" s="476">
        <v>85.9</v>
      </c>
      <c r="L270" s="476">
        <v>91.4</v>
      </c>
      <c r="M270" s="476">
        <v>97.6</v>
      </c>
      <c r="N270" s="476">
        <v>91.7</v>
      </c>
      <c r="O270" s="476">
        <v>98</v>
      </c>
      <c r="P270" s="477">
        <v>102.4</v>
      </c>
    </row>
    <row r="271" spans="1:16" s="475" customFormat="1" ht="13.5" customHeight="1">
      <c r="A271" s="851" t="s">
        <v>3</v>
      </c>
      <c r="B271" s="853" t="s">
        <v>111</v>
      </c>
      <c r="C271" s="357" t="s">
        <v>1062</v>
      </c>
      <c r="D271" s="362" t="s">
        <v>18</v>
      </c>
      <c r="E271" s="385" t="s">
        <v>19</v>
      </c>
      <c r="F271" s="385" t="s">
        <v>19</v>
      </c>
      <c r="G271" s="385" t="s">
        <v>19</v>
      </c>
      <c r="H271" s="385" t="s">
        <v>19</v>
      </c>
      <c r="I271" s="385" t="s">
        <v>19</v>
      </c>
      <c r="J271" s="476">
        <v>44.5</v>
      </c>
      <c r="K271" s="476">
        <v>48.1</v>
      </c>
      <c r="L271" s="476">
        <v>51.3</v>
      </c>
      <c r="M271" s="476">
        <v>55.2</v>
      </c>
      <c r="N271" s="476">
        <v>50.8</v>
      </c>
      <c r="O271" s="476">
        <v>50.6</v>
      </c>
      <c r="P271" s="477">
        <v>54</v>
      </c>
    </row>
    <row r="272" spans="1:16" ht="13.5" customHeight="1">
      <c r="A272" s="373" t="s">
        <v>3</v>
      </c>
      <c r="B272" s="374" t="s">
        <v>111</v>
      </c>
      <c r="C272" s="375" t="s">
        <v>112</v>
      </c>
      <c r="D272" s="363" t="s">
        <v>16</v>
      </c>
      <c r="E272" s="392">
        <v>34.6</v>
      </c>
      <c r="F272" s="392">
        <v>37.9</v>
      </c>
      <c r="G272" s="392">
        <v>48.1</v>
      </c>
      <c r="H272" s="392">
        <v>48.9</v>
      </c>
      <c r="I272" s="392">
        <v>59.8</v>
      </c>
      <c r="J272" s="392">
        <v>59.3</v>
      </c>
      <c r="K272" s="392">
        <v>63</v>
      </c>
      <c r="L272" s="392">
        <v>68.5</v>
      </c>
      <c r="M272" s="392">
        <v>73.7</v>
      </c>
      <c r="N272" s="392">
        <v>69.2</v>
      </c>
      <c r="O272" s="392">
        <v>69.7</v>
      </c>
      <c r="P272" s="393">
        <v>79.3</v>
      </c>
    </row>
    <row r="273" spans="1:16" ht="13.5" customHeight="1">
      <c r="A273" s="373" t="s">
        <v>3</v>
      </c>
      <c r="B273" s="374" t="s">
        <v>111</v>
      </c>
      <c r="C273" s="375" t="s">
        <v>112</v>
      </c>
      <c r="D273" s="364" t="s">
        <v>17</v>
      </c>
      <c r="E273" s="387" t="s">
        <v>19</v>
      </c>
      <c r="F273" s="387" t="s">
        <v>19</v>
      </c>
      <c r="G273" s="387" t="s">
        <v>19</v>
      </c>
      <c r="H273" s="387" t="s">
        <v>19</v>
      </c>
      <c r="I273" s="387" t="s">
        <v>19</v>
      </c>
      <c r="J273" s="392">
        <v>76.5</v>
      </c>
      <c r="K273" s="392">
        <v>75.7</v>
      </c>
      <c r="L273" s="392">
        <v>80.7</v>
      </c>
      <c r="M273" s="392">
        <v>89</v>
      </c>
      <c r="N273" s="392">
        <v>84</v>
      </c>
      <c r="O273" s="392">
        <v>85.9</v>
      </c>
      <c r="P273" s="393">
        <v>99.3</v>
      </c>
    </row>
    <row r="274" spans="1:16" ht="13.5" customHeight="1">
      <c r="A274" s="373" t="s">
        <v>3</v>
      </c>
      <c r="B274" s="374" t="s">
        <v>111</v>
      </c>
      <c r="C274" s="375" t="s">
        <v>112</v>
      </c>
      <c r="D274" s="365" t="s">
        <v>18</v>
      </c>
      <c r="E274" s="387" t="s">
        <v>19</v>
      </c>
      <c r="F274" s="387" t="s">
        <v>19</v>
      </c>
      <c r="G274" s="387" t="s">
        <v>19</v>
      </c>
      <c r="H274" s="387" t="s">
        <v>19</v>
      </c>
      <c r="I274" s="387" t="s">
        <v>19</v>
      </c>
      <c r="J274" s="392">
        <v>49.8</v>
      </c>
      <c r="K274" s="392">
        <v>55.8</v>
      </c>
      <c r="L274" s="392">
        <v>61.6</v>
      </c>
      <c r="M274" s="392">
        <v>65</v>
      </c>
      <c r="N274" s="392">
        <v>60.8</v>
      </c>
      <c r="O274" s="392">
        <v>60.2</v>
      </c>
      <c r="P274" s="393">
        <v>67.599999999999994</v>
      </c>
    </row>
    <row r="275" spans="1:16" ht="13.5" customHeight="1">
      <c r="A275" s="373" t="s">
        <v>3</v>
      </c>
      <c r="B275" s="374" t="s">
        <v>111</v>
      </c>
      <c r="C275" s="375" t="s">
        <v>113</v>
      </c>
      <c r="D275" s="363" t="s">
        <v>465</v>
      </c>
      <c r="E275" s="392">
        <v>72.8</v>
      </c>
      <c r="F275" s="392">
        <v>77.400000000000006</v>
      </c>
      <c r="G275" s="392">
        <v>77.7</v>
      </c>
      <c r="H275" s="392">
        <v>81.5</v>
      </c>
      <c r="I275" s="392">
        <v>86.6</v>
      </c>
      <c r="J275" s="392">
        <v>81.599999999999994</v>
      </c>
      <c r="K275" s="392">
        <v>86.8</v>
      </c>
      <c r="L275" s="392">
        <v>89.7</v>
      </c>
      <c r="M275" s="392">
        <v>92.8</v>
      </c>
      <c r="N275" s="392">
        <v>90.5</v>
      </c>
      <c r="O275" s="392">
        <v>95.2</v>
      </c>
      <c r="P275" s="393">
        <v>95</v>
      </c>
    </row>
    <row r="276" spans="1:16" ht="13.5" customHeight="1">
      <c r="A276" s="373" t="s">
        <v>3</v>
      </c>
      <c r="B276" s="374" t="s">
        <v>111</v>
      </c>
      <c r="C276" s="375" t="s">
        <v>114</v>
      </c>
      <c r="D276" s="363" t="s">
        <v>16</v>
      </c>
      <c r="E276" s="392">
        <v>48.2</v>
      </c>
      <c r="F276" s="392">
        <v>52.7</v>
      </c>
      <c r="G276" s="392">
        <v>54.3</v>
      </c>
      <c r="H276" s="392">
        <v>56.9</v>
      </c>
      <c r="I276" s="392">
        <v>60.1</v>
      </c>
      <c r="J276" s="392">
        <v>61.2</v>
      </c>
      <c r="K276" s="392">
        <v>64.900000000000006</v>
      </c>
      <c r="L276" s="392">
        <v>71.7</v>
      </c>
      <c r="M276" s="392">
        <v>79.3</v>
      </c>
      <c r="N276" s="392">
        <v>76.400000000000006</v>
      </c>
      <c r="O276" s="392">
        <v>81.900000000000006</v>
      </c>
      <c r="P276" s="393">
        <v>88.4</v>
      </c>
    </row>
    <row r="277" spans="1:16" ht="13.5" customHeight="1">
      <c r="A277" s="373" t="s">
        <v>3</v>
      </c>
      <c r="B277" s="374" t="s">
        <v>111</v>
      </c>
      <c r="C277" s="375" t="s">
        <v>114</v>
      </c>
      <c r="D277" s="364" t="s">
        <v>17</v>
      </c>
      <c r="E277" s="387" t="s">
        <v>19</v>
      </c>
      <c r="F277" s="387" t="s">
        <v>19</v>
      </c>
      <c r="G277" s="387" t="s">
        <v>19</v>
      </c>
      <c r="H277" s="387" t="s">
        <v>19</v>
      </c>
      <c r="I277" s="387" t="s">
        <v>19</v>
      </c>
      <c r="J277" s="392">
        <v>71.7</v>
      </c>
      <c r="K277" s="392">
        <v>78.2</v>
      </c>
      <c r="L277" s="392">
        <v>82.3</v>
      </c>
      <c r="M277" s="392">
        <v>94.4</v>
      </c>
      <c r="N277" s="392">
        <v>91</v>
      </c>
      <c r="O277" s="392">
        <v>102.8</v>
      </c>
      <c r="P277" s="393">
        <v>110.9</v>
      </c>
    </row>
    <row r="278" spans="1:16" ht="13.5" customHeight="1">
      <c r="A278" s="373" t="s">
        <v>3</v>
      </c>
      <c r="B278" s="374" t="s">
        <v>111</v>
      </c>
      <c r="C278" s="375" t="s">
        <v>114</v>
      </c>
      <c r="D278" s="365" t="s">
        <v>18</v>
      </c>
      <c r="E278" s="387" t="s">
        <v>19</v>
      </c>
      <c r="F278" s="387" t="s">
        <v>19</v>
      </c>
      <c r="G278" s="387" t="s">
        <v>19</v>
      </c>
      <c r="H278" s="387" t="s">
        <v>19</v>
      </c>
      <c r="I278" s="387" t="s">
        <v>19</v>
      </c>
      <c r="J278" s="392">
        <v>50</v>
      </c>
      <c r="K278" s="392">
        <v>50.1</v>
      </c>
      <c r="L278" s="392">
        <v>59.1</v>
      </c>
      <c r="M278" s="392">
        <v>61.5</v>
      </c>
      <c r="N278" s="392">
        <v>59.6</v>
      </c>
      <c r="O278" s="392">
        <v>58.4</v>
      </c>
      <c r="P278" s="393">
        <v>63.2</v>
      </c>
    </row>
    <row r="279" spans="1:16" ht="13.5" customHeight="1">
      <c r="A279" s="373" t="s">
        <v>3</v>
      </c>
      <c r="B279" s="374" t="s">
        <v>111</v>
      </c>
      <c r="C279" s="375" t="s">
        <v>115</v>
      </c>
      <c r="D279" s="363" t="s">
        <v>16</v>
      </c>
      <c r="E279" s="392">
        <v>45.1</v>
      </c>
      <c r="F279" s="392">
        <v>47.7</v>
      </c>
      <c r="G279" s="392">
        <v>51</v>
      </c>
      <c r="H279" s="392">
        <v>61.9</v>
      </c>
      <c r="I279" s="392">
        <v>67.7</v>
      </c>
      <c r="J279" s="392">
        <v>64.599999999999994</v>
      </c>
      <c r="K279" s="392">
        <v>71.599999999999994</v>
      </c>
      <c r="L279" s="392">
        <v>78.8</v>
      </c>
      <c r="M279" s="392">
        <v>83.9</v>
      </c>
      <c r="N279" s="392">
        <v>71.900000000000006</v>
      </c>
      <c r="O279" s="392">
        <v>80.900000000000006</v>
      </c>
      <c r="P279" s="393">
        <v>85.3</v>
      </c>
    </row>
    <row r="280" spans="1:16" ht="13.5" customHeight="1">
      <c r="A280" s="373" t="s">
        <v>3</v>
      </c>
      <c r="B280" s="374" t="s">
        <v>111</v>
      </c>
      <c r="C280" s="375" t="s">
        <v>115</v>
      </c>
      <c r="D280" s="364" t="s">
        <v>17</v>
      </c>
      <c r="E280" s="387" t="s">
        <v>19</v>
      </c>
      <c r="F280" s="387" t="s">
        <v>19</v>
      </c>
      <c r="G280" s="387" t="s">
        <v>19</v>
      </c>
      <c r="H280" s="387" t="s">
        <v>19</v>
      </c>
      <c r="I280" s="387" t="s">
        <v>19</v>
      </c>
      <c r="J280" s="392">
        <v>81</v>
      </c>
      <c r="K280" s="392">
        <v>92.7</v>
      </c>
      <c r="L280" s="392">
        <v>105</v>
      </c>
      <c r="M280" s="392">
        <v>114.2</v>
      </c>
      <c r="N280" s="392">
        <v>97.3</v>
      </c>
      <c r="O280" s="392">
        <v>110</v>
      </c>
      <c r="P280" s="393">
        <v>118.5</v>
      </c>
    </row>
    <row r="281" spans="1:16" ht="13.5" customHeight="1">
      <c r="A281" s="373" t="s">
        <v>3</v>
      </c>
      <c r="B281" s="374" t="s">
        <v>111</v>
      </c>
      <c r="C281" s="375" t="s">
        <v>115</v>
      </c>
      <c r="D281" s="365" t="s">
        <v>18</v>
      </c>
      <c r="E281" s="387" t="s">
        <v>19</v>
      </c>
      <c r="F281" s="387" t="s">
        <v>19</v>
      </c>
      <c r="G281" s="387" t="s">
        <v>19</v>
      </c>
      <c r="H281" s="387" t="s">
        <v>19</v>
      </c>
      <c r="I281" s="387" t="s">
        <v>19</v>
      </c>
      <c r="J281" s="392">
        <v>39.200000000000003</v>
      </c>
      <c r="K281" s="392">
        <v>37.9</v>
      </c>
      <c r="L281" s="392">
        <v>37.4</v>
      </c>
      <c r="M281" s="392">
        <v>35.9</v>
      </c>
      <c r="N281" s="392">
        <v>30</v>
      </c>
      <c r="O281" s="392">
        <v>29.6</v>
      </c>
      <c r="P281" s="393">
        <v>29.9</v>
      </c>
    </row>
    <row r="282" spans="1:16" ht="13.5" customHeight="1">
      <c r="A282" s="373" t="s">
        <v>3</v>
      </c>
      <c r="B282" s="374" t="s">
        <v>111</v>
      </c>
      <c r="C282" s="375" t="s">
        <v>116</v>
      </c>
      <c r="D282" s="363" t="s">
        <v>16</v>
      </c>
      <c r="E282" s="392">
        <v>28.5</v>
      </c>
      <c r="F282" s="392">
        <v>30.3</v>
      </c>
      <c r="G282" s="392">
        <v>43.8</v>
      </c>
      <c r="H282" s="392">
        <v>51.1</v>
      </c>
      <c r="I282" s="392">
        <v>60.6</v>
      </c>
      <c r="J282" s="392">
        <v>60.3</v>
      </c>
      <c r="K282" s="392">
        <v>64.099999999999994</v>
      </c>
      <c r="L282" s="392">
        <v>67.3</v>
      </c>
      <c r="M282" s="392">
        <v>73.8</v>
      </c>
      <c r="N282" s="392">
        <v>64.2</v>
      </c>
      <c r="O282" s="392">
        <v>68</v>
      </c>
      <c r="P282" s="393">
        <v>71.900000000000006</v>
      </c>
    </row>
    <row r="283" spans="1:16" ht="13.5" customHeight="1">
      <c r="A283" s="373" t="s">
        <v>3</v>
      </c>
      <c r="B283" s="374" t="s">
        <v>111</v>
      </c>
      <c r="C283" s="375" t="s">
        <v>116</v>
      </c>
      <c r="D283" s="364" t="s">
        <v>17</v>
      </c>
      <c r="E283" s="387" t="s">
        <v>19</v>
      </c>
      <c r="F283" s="387" t="s">
        <v>19</v>
      </c>
      <c r="G283" s="387" t="s">
        <v>19</v>
      </c>
      <c r="H283" s="387" t="s">
        <v>19</v>
      </c>
      <c r="I283" s="387" t="s">
        <v>19</v>
      </c>
      <c r="J283" s="392">
        <v>92.1</v>
      </c>
      <c r="K283" s="392">
        <v>90.4</v>
      </c>
      <c r="L283" s="392">
        <v>98.8</v>
      </c>
      <c r="M283" s="392">
        <v>107.7</v>
      </c>
      <c r="N283" s="392">
        <v>93.5</v>
      </c>
      <c r="O283" s="392">
        <v>99.6</v>
      </c>
      <c r="P283" s="393">
        <v>107.5</v>
      </c>
    </row>
    <row r="284" spans="1:16" ht="13.5" customHeight="1">
      <c r="A284" s="373" t="s">
        <v>3</v>
      </c>
      <c r="B284" s="374" t="s">
        <v>111</v>
      </c>
      <c r="C284" s="375" t="s">
        <v>116</v>
      </c>
      <c r="D284" s="365" t="s">
        <v>18</v>
      </c>
      <c r="E284" s="387" t="s">
        <v>19</v>
      </c>
      <c r="F284" s="387" t="s">
        <v>19</v>
      </c>
      <c r="G284" s="387" t="s">
        <v>19</v>
      </c>
      <c r="H284" s="387" t="s">
        <v>19</v>
      </c>
      <c r="I284" s="387" t="s">
        <v>19</v>
      </c>
      <c r="J284" s="392">
        <v>34.6</v>
      </c>
      <c r="K284" s="392">
        <v>42.7</v>
      </c>
      <c r="L284" s="392">
        <v>41.4</v>
      </c>
      <c r="M284" s="392">
        <v>45.7</v>
      </c>
      <c r="N284" s="392">
        <v>39.4</v>
      </c>
      <c r="O284" s="392">
        <v>40.200000000000003</v>
      </c>
      <c r="P284" s="393">
        <v>41.4</v>
      </c>
    </row>
    <row r="285" spans="1:16" ht="13.5" customHeight="1">
      <c r="A285" s="373" t="s">
        <v>3</v>
      </c>
      <c r="B285" s="374" t="s">
        <v>111</v>
      </c>
      <c r="C285" s="375" t="s">
        <v>117</v>
      </c>
      <c r="D285" s="363" t="s">
        <v>16</v>
      </c>
      <c r="E285" s="392">
        <v>48.8</v>
      </c>
      <c r="F285" s="392">
        <v>48.3</v>
      </c>
      <c r="G285" s="392">
        <v>52.3</v>
      </c>
      <c r="H285" s="392">
        <v>56.8</v>
      </c>
      <c r="I285" s="392">
        <v>57.3</v>
      </c>
      <c r="J285" s="392">
        <v>58.7</v>
      </c>
      <c r="K285" s="392">
        <v>63.3</v>
      </c>
      <c r="L285" s="392">
        <v>68.2</v>
      </c>
      <c r="M285" s="392">
        <v>76.2</v>
      </c>
      <c r="N285" s="392">
        <v>70.599999999999994</v>
      </c>
      <c r="O285" s="392">
        <v>72.2</v>
      </c>
      <c r="P285" s="393">
        <v>74.900000000000006</v>
      </c>
    </row>
    <row r="286" spans="1:16" ht="13.5" customHeight="1">
      <c r="A286" s="373" t="s">
        <v>3</v>
      </c>
      <c r="B286" s="374" t="s">
        <v>111</v>
      </c>
      <c r="C286" s="375" t="s">
        <v>117</v>
      </c>
      <c r="D286" s="364" t="s">
        <v>17</v>
      </c>
      <c r="E286" s="387" t="s">
        <v>19</v>
      </c>
      <c r="F286" s="387" t="s">
        <v>19</v>
      </c>
      <c r="G286" s="387" t="s">
        <v>19</v>
      </c>
      <c r="H286" s="387" t="s">
        <v>19</v>
      </c>
      <c r="I286" s="387" t="s">
        <v>19</v>
      </c>
      <c r="J286" s="392">
        <v>81.3</v>
      </c>
      <c r="K286" s="392">
        <v>92.9</v>
      </c>
      <c r="L286" s="392">
        <v>105.8</v>
      </c>
      <c r="M286" s="392">
        <v>111.2</v>
      </c>
      <c r="N286" s="392">
        <v>103.1</v>
      </c>
      <c r="O286" s="392">
        <v>106.7</v>
      </c>
      <c r="P286" s="393">
        <v>111.1</v>
      </c>
    </row>
    <row r="287" spans="1:16" ht="13.5" customHeight="1">
      <c r="A287" s="373" t="s">
        <v>3</v>
      </c>
      <c r="B287" s="374" t="s">
        <v>111</v>
      </c>
      <c r="C287" s="375" t="s">
        <v>117</v>
      </c>
      <c r="D287" s="365" t="s">
        <v>18</v>
      </c>
      <c r="E287" s="387" t="s">
        <v>19</v>
      </c>
      <c r="F287" s="387" t="s">
        <v>19</v>
      </c>
      <c r="G287" s="387" t="s">
        <v>19</v>
      </c>
      <c r="H287" s="387" t="s">
        <v>19</v>
      </c>
      <c r="I287" s="387" t="s">
        <v>19</v>
      </c>
      <c r="J287" s="392">
        <v>43.9</v>
      </c>
      <c r="K287" s="392">
        <v>44.2</v>
      </c>
      <c r="L287" s="392">
        <v>43.9</v>
      </c>
      <c r="M287" s="392">
        <v>54.2</v>
      </c>
      <c r="N287" s="392">
        <v>49.4</v>
      </c>
      <c r="O287" s="392">
        <v>50.1</v>
      </c>
      <c r="P287" s="393">
        <v>49.8</v>
      </c>
    </row>
    <row r="288" spans="1:16" s="475" customFormat="1" ht="13.5" customHeight="1">
      <c r="A288" s="851" t="s">
        <v>3</v>
      </c>
      <c r="B288" s="853" t="s">
        <v>118</v>
      </c>
      <c r="C288" s="357" t="s">
        <v>1062</v>
      </c>
      <c r="D288" s="852" t="s">
        <v>16</v>
      </c>
      <c r="E288" s="476">
        <v>49.7</v>
      </c>
      <c r="F288" s="476">
        <v>55.7</v>
      </c>
      <c r="G288" s="476">
        <v>62</v>
      </c>
      <c r="H288" s="476">
        <v>63.8</v>
      </c>
      <c r="I288" s="476">
        <v>68.900000000000006</v>
      </c>
      <c r="J288" s="476">
        <v>68.7</v>
      </c>
      <c r="K288" s="476">
        <v>73.3</v>
      </c>
      <c r="L288" s="476">
        <v>78.7</v>
      </c>
      <c r="M288" s="476">
        <v>84</v>
      </c>
      <c r="N288" s="476">
        <v>79.900000000000006</v>
      </c>
      <c r="O288" s="476">
        <v>82.8</v>
      </c>
      <c r="P288" s="477">
        <v>85.3</v>
      </c>
    </row>
    <row r="289" spans="1:16" s="475" customFormat="1" ht="13.5" customHeight="1">
      <c r="A289" s="851" t="s">
        <v>3</v>
      </c>
      <c r="B289" s="853" t="s">
        <v>118</v>
      </c>
      <c r="C289" s="357" t="s">
        <v>1062</v>
      </c>
      <c r="D289" s="361" t="s">
        <v>17</v>
      </c>
      <c r="E289" s="385" t="s">
        <v>19</v>
      </c>
      <c r="F289" s="385" t="s">
        <v>19</v>
      </c>
      <c r="G289" s="385" t="s">
        <v>19</v>
      </c>
      <c r="H289" s="385" t="s">
        <v>19</v>
      </c>
      <c r="I289" s="385" t="s">
        <v>19</v>
      </c>
      <c r="J289" s="476">
        <v>83.4</v>
      </c>
      <c r="K289" s="476">
        <v>88.7</v>
      </c>
      <c r="L289" s="476">
        <v>94.1</v>
      </c>
      <c r="M289" s="476">
        <v>99.8</v>
      </c>
      <c r="N289" s="476">
        <v>95.7</v>
      </c>
      <c r="O289" s="476">
        <v>100.3</v>
      </c>
      <c r="P289" s="477">
        <v>103.8</v>
      </c>
    </row>
    <row r="290" spans="1:16" s="475" customFormat="1" ht="13.5" customHeight="1">
      <c r="A290" s="851" t="s">
        <v>3</v>
      </c>
      <c r="B290" s="853" t="s">
        <v>118</v>
      </c>
      <c r="C290" s="357" t="s">
        <v>1062</v>
      </c>
      <c r="D290" s="362" t="s">
        <v>18</v>
      </c>
      <c r="E290" s="385" t="s">
        <v>19</v>
      </c>
      <c r="F290" s="385" t="s">
        <v>19</v>
      </c>
      <c r="G290" s="385" t="s">
        <v>19</v>
      </c>
      <c r="H290" s="385" t="s">
        <v>19</v>
      </c>
      <c r="I290" s="385" t="s">
        <v>19</v>
      </c>
      <c r="J290" s="476">
        <v>46.8</v>
      </c>
      <c r="K290" s="476">
        <v>50.2</v>
      </c>
      <c r="L290" s="476">
        <v>55.2</v>
      </c>
      <c r="M290" s="476">
        <v>55.6</v>
      </c>
      <c r="N290" s="476">
        <v>51.4</v>
      </c>
      <c r="O290" s="476">
        <v>51.4</v>
      </c>
      <c r="P290" s="477">
        <v>50.9</v>
      </c>
    </row>
    <row r="291" spans="1:16" ht="13.5" customHeight="1">
      <c r="A291" s="373" t="s">
        <v>3</v>
      </c>
      <c r="B291" s="374" t="s">
        <v>118</v>
      </c>
      <c r="C291" s="375" t="s">
        <v>119</v>
      </c>
      <c r="D291" s="363" t="s">
        <v>16</v>
      </c>
      <c r="E291" s="392">
        <v>45.9</v>
      </c>
      <c r="F291" s="392">
        <v>52.4</v>
      </c>
      <c r="G291" s="392">
        <v>56.2</v>
      </c>
      <c r="H291" s="392">
        <v>58.8</v>
      </c>
      <c r="I291" s="392">
        <v>66.099999999999994</v>
      </c>
      <c r="J291" s="392">
        <v>59.4</v>
      </c>
      <c r="K291" s="392">
        <v>62.2</v>
      </c>
      <c r="L291" s="392">
        <v>69.8</v>
      </c>
      <c r="M291" s="392">
        <v>77.2</v>
      </c>
      <c r="N291" s="392">
        <v>73.7</v>
      </c>
      <c r="O291" s="392">
        <v>74.900000000000006</v>
      </c>
      <c r="P291" s="393">
        <v>76.3</v>
      </c>
    </row>
    <row r="292" spans="1:16" ht="13.5" customHeight="1">
      <c r="A292" s="373" t="s">
        <v>3</v>
      </c>
      <c r="B292" s="374" t="s">
        <v>118</v>
      </c>
      <c r="C292" s="375" t="s">
        <v>119</v>
      </c>
      <c r="D292" s="364" t="s">
        <v>17</v>
      </c>
      <c r="E292" s="387" t="s">
        <v>19</v>
      </c>
      <c r="F292" s="387" t="s">
        <v>19</v>
      </c>
      <c r="G292" s="387" t="s">
        <v>19</v>
      </c>
      <c r="H292" s="387" t="s">
        <v>19</v>
      </c>
      <c r="I292" s="387" t="s">
        <v>19</v>
      </c>
      <c r="J292" s="392">
        <v>70</v>
      </c>
      <c r="K292" s="392">
        <v>72.7</v>
      </c>
      <c r="L292" s="392">
        <v>79.7</v>
      </c>
      <c r="M292" s="392">
        <v>90</v>
      </c>
      <c r="N292" s="392">
        <v>89.3</v>
      </c>
      <c r="O292" s="392">
        <v>93</v>
      </c>
      <c r="P292" s="393">
        <v>95.3</v>
      </c>
    </row>
    <row r="293" spans="1:16" ht="13.5" customHeight="1">
      <c r="A293" s="373" t="s">
        <v>3</v>
      </c>
      <c r="B293" s="374" t="s">
        <v>118</v>
      </c>
      <c r="C293" s="375" t="s">
        <v>119</v>
      </c>
      <c r="D293" s="365" t="s">
        <v>18</v>
      </c>
      <c r="E293" s="387" t="s">
        <v>19</v>
      </c>
      <c r="F293" s="387" t="s">
        <v>19</v>
      </c>
      <c r="G293" s="387" t="s">
        <v>19</v>
      </c>
      <c r="H293" s="387" t="s">
        <v>19</v>
      </c>
      <c r="I293" s="387" t="s">
        <v>19</v>
      </c>
      <c r="J293" s="392">
        <v>48.6</v>
      </c>
      <c r="K293" s="392">
        <v>51.4</v>
      </c>
      <c r="L293" s="392">
        <v>60.4</v>
      </c>
      <c r="M293" s="392">
        <v>64.599999999999994</v>
      </c>
      <c r="N293" s="392">
        <v>59.2</v>
      </c>
      <c r="O293" s="392">
        <v>57.1</v>
      </c>
      <c r="P293" s="393">
        <v>57.7</v>
      </c>
    </row>
    <row r="294" spans="1:16" ht="13.5" customHeight="1">
      <c r="A294" s="373" t="s">
        <v>3</v>
      </c>
      <c r="B294" s="374" t="s">
        <v>118</v>
      </c>
      <c r="C294" s="375" t="s">
        <v>120</v>
      </c>
      <c r="D294" s="363" t="s">
        <v>465</v>
      </c>
      <c r="E294" s="392">
        <v>80.7</v>
      </c>
      <c r="F294" s="392">
        <v>82.5</v>
      </c>
      <c r="G294" s="392">
        <v>86.2</v>
      </c>
      <c r="H294" s="392">
        <v>87.8</v>
      </c>
      <c r="I294" s="392">
        <v>91.8</v>
      </c>
      <c r="J294" s="392">
        <v>94.5</v>
      </c>
      <c r="K294" s="392">
        <v>98.5</v>
      </c>
      <c r="L294" s="392">
        <v>96.9</v>
      </c>
      <c r="M294" s="392">
        <v>95.8</v>
      </c>
      <c r="N294" s="392">
        <v>93.2</v>
      </c>
      <c r="O294" s="392">
        <v>96.6</v>
      </c>
      <c r="P294" s="393">
        <v>98.9</v>
      </c>
    </row>
    <row r="295" spans="1:16" ht="13.5" customHeight="1">
      <c r="A295" s="373" t="s">
        <v>3</v>
      </c>
      <c r="B295" s="374" t="s">
        <v>118</v>
      </c>
      <c r="C295" s="375" t="s">
        <v>121</v>
      </c>
      <c r="D295" s="363" t="s">
        <v>16</v>
      </c>
      <c r="E295" s="392">
        <v>47.7</v>
      </c>
      <c r="F295" s="392">
        <v>53.4</v>
      </c>
      <c r="G295" s="392">
        <v>54.3</v>
      </c>
      <c r="H295" s="392">
        <v>53.4</v>
      </c>
      <c r="I295" s="392">
        <v>56.1</v>
      </c>
      <c r="J295" s="392">
        <v>58</v>
      </c>
      <c r="K295" s="392">
        <v>60.8</v>
      </c>
      <c r="L295" s="392">
        <v>69.2</v>
      </c>
      <c r="M295" s="392">
        <v>77.2</v>
      </c>
      <c r="N295" s="392">
        <v>68.900000000000006</v>
      </c>
      <c r="O295" s="392">
        <v>75.3</v>
      </c>
      <c r="P295" s="393">
        <v>78.400000000000006</v>
      </c>
    </row>
    <row r="296" spans="1:16" ht="13.5" customHeight="1">
      <c r="A296" s="373" t="s">
        <v>3</v>
      </c>
      <c r="B296" s="374" t="s">
        <v>118</v>
      </c>
      <c r="C296" s="375" t="s">
        <v>121</v>
      </c>
      <c r="D296" s="364" t="s">
        <v>17</v>
      </c>
      <c r="E296" s="387" t="s">
        <v>19</v>
      </c>
      <c r="F296" s="387" t="s">
        <v>19</v>
      </c>
      <c r="G296" s="387" t="s">
        <v>19</v>
      </c>
      <c r="H296" s="387" t="s">
        <v>19</v>
      </c>
      <c r="I296" s="387" t="s">
        <v>19</v>
      </c>
      <c r="J296" s="392">
        <v>66.599999999999994</v>
      </c>
      <c r="K296" s="392">
        <v>72.900000000000006</v>
      </c>
      <c r="L296" s="392">
        <v>82.9</v>
      </c>
      <c r="M296" s="392">
        <v>92.9</v>
      </c>
      <c r="N296" s="392">
        <v>79.599999999999994</v>
      </c>
      <c r="O296" s="392">
        <v>87.7</v>
      </c>
      <c r="P296" s="393">
        <v>98.7</v>
      </c>
    </row>
    <row r="297" spans="1:16" ht="13.5" customHeight="1">
      <c r="A297" s="373" t="s">
        <v>3</v>
      </c>
      <c r="B297" s="374" t="s">
        <v>118</v>
      </c>
      <c r="C297" s="375" t="s">
        <v>121</v>
      </c>
      <c r="D297" s="365" t="s">
        <v>18</v>
      </c>
      <c r="E297" s="387" t="s">
        <v>19</v>
      </c>
      <c r="F297" s="387" t="s">
        <v>19</v>
      </c>
      <c r="G297" s="387" t="s">
        <v>19</v>
      </c>
      <c r="H297" s="387" t="s">
        <v>19</v>
      </c>
      <c r="I297" s="387" t="s">
        <v>19</v>
      </c>
      <c r="J297" s="392">
        <v>44.5</v>
      </c>
      <c r="K297" s="392">
        <v>41.3</v>
      </c>
      <c r="L297" s="392">
        <v>45.8</v>
      </c>
      <c r="M297" s="392">
        <v>50.4</v>
      </c>
      <c r="N297" s="392">
        <v>50.7</v>
      </c>
      <c r="O297" s="392">
        <v>53.9</v>
      </c>
      <c r="P297" s="393">
        <v>41</v>
      </c>
    </row>
    <row r="298" spans="1:16" ht="13.5" customHeight="1">
      <c r="A298" s="373" t="s">
        <v>3</v>
      </c>
      <c r="B298" s="374" t="s">
        <v>118</v>
      </c>
      <c r="C298" s="375" t="s">
        <v>122</v>
      </c>
      <c r="D298" s="363" t="s">
        <v>16</v>
      </c>
      <c r="E298" s="392">
        <v>50.4</v>
      </c>
      <c r="F298" s="392">
        <v>57.2</v>
      </c>
      <c r="G298" s="392">
        <v>61.9</v>
      </c>
      <c r="H298" s="392">
        <v>67.099999999999994</v>
      </c>
      <c r="I298" s="392">
        <v>72.900000000000006</v>
      </c>
      <c r="J298" s="392">
        <v>70.900000000000006</v>
      </c>
      <c r="K298" s="392">
        <v>69.900000000000006</v>
      </c>
      <c r="L298" s="392">
        <v>76.7</v>
      </c>
      <c r="M298" s="392">
        <v>81.8</v>
      </c>
      <c r="N298" s="392">
        <v>77.3</v>
      </c>
      <c r="O298" s="392">
        <v>80.900000000000006</v>
      </c>
      <c r="P298" s="393">
        <v>79.2</v>
      </c>
    </row>
    <row r="299" spans="1:16" ht="13.5" customHeight="1">
      <c r="A299" s="373" t="s">
        <v>3</v>
      </c>
      <c r="B299" s="374" t="s">
        <v>118</v>
      </c>
      <c r="C299" s="375" t="s">
        <v>122</v>
      </c>
      <c r="D299" s="364" t="s">
        <v>17</v>
      </c>
      <c r="E299" s="387" t="s">
        <v>19</v>
      </c>
      <c r="F299" s="387" t="s">
        <v>19</v>
      </c>
      <c r="G299" s="387" t="s">
        <v>19</v>
      </c>
      <c r="H299" s="387" t="s">
        <v>19</v>
      </c>
      <c r="I299" s="387" t="s">
        <v>19</v>
      </c>
      <c r="J299" s="392">
        <v>92.3</v>
      </c>
      <c r="K299" s="392">
        <v>91.2</v>
      </c>
      <c r="L299" s="392">
        <v>97</v>
      </c>
      <c r="M299" s="392">
        <v>108.3</v>
      </c>
      <c r="N299" s="392">
        <v>110.3</v>
      </c>
      <c r="O299" s="392">
        <v>115.9</v>
      </c>
      <c r="P299" s="393">
        <v>110</v>
      </c>
    </row>
    <row r="300" spans="1:16" ht="13.5" customHeight="1">
      <c r="A300" s="373" t="s">
        <v>3</v>
      </c>
      <c r="B300" s="374" t="s">
        <v>118</v>
      </c>
      <c r="C300" s="375" t="s">
        <v>122</v>
      </c>
      <c r="D300" s="365" t="s">
        <v>18</v>
      </c>
      <c r="E300" s="387" t="s">
        <v>19</v>
      </c>
      <c r="F300" s="387" t="s">
        <v>19</v>
      </c>
      <c r="G300" s="387" t="s">
        <v>19</v>
      </c>
      <c r="H300" s="387" t="s">
        <v>19</v>
      </c>
      <c r="I300" s="387" t="s">
        <v>19</v>
      </c>
      <c r="J300" s="392">
        <v>51.4</v>
      </c>
      <c r="K300" s="392">
        <v>50</v>
      </c>
      <c r="L300" s="392">
        <v>57.8</v>
      </c>
      <c r="M300" s="392">
        <v>56.1</v>
      </c>
      <c r="N300" s="392">
        <v>46</v>
      </c>
      <c r="O300" s="392">
        <v>49.3</v>
      </c>
      <c r="P300" s="393">
        <v>51.6</v>
      </c>
    </row>
    <row r="301" spans="1:16" ht="13.5" customHeight="1">
      <c r="A301" s="373" t="s">
        <v>3</v>
      </c>
      <c r="B301" s="374" t="s">
        <v>118</v>
      </c>
      <c r="C301" s="375" t="s">
        <v>123</v>
      </c>
      <c r="D301" s="363" t="s">
        <v>16</v>
      </c>
      <c r="E301" s="392">
        <v>35.6</v>
      </c>
      <c r="F301" s="392">
        <v>40.5</v>
      </c>
      <c r="G301" s="392">
        <v>52.5</v>
      </c>
      <c r="H301" s="392">
        <v>64.400000000000006</v>
      </c>
      <c r="I301" s="392">
        <v>69.3</v>
      </c>
      <c r="J301" s="392">
        <v>70.599999999999994</v>
      </c>
      <c r="K301" s="392">
        <v>74.7</v>
      </c>
      <c r="L301" s="392">
        <v>79.099999999999994</v>
      </c>
      <c r="M301" s="392">
        <v>85</v>
      </c>
      <c r="N301" s="392">
        <v>84.9</v>
      </c>
      <c r="O301" s="392">
        <v>88.2</v>
      </c>
      <c r="P301" s="393">
        <v>92.4</v>
      </c>
    </row>
    <row r="302" spans="1:16" ht="13.5" customHeight="1">
      <c r="A302" s="373" t="s">
        <v>3</v>
      </c>
      <c r="B302" s="374" t="s">
        <v>118</v>
      </c>
      <c r="C302" s="375" t="s">
        <v>123</v>
      </c>
      <c r="D302" s="364" t="s">
        <v>17</v>
      </c>
      <c r="E302" s="387" t="s">
        <v>19</v>
      </c>
      <c r="F302" s="387" t="s">
        <v>19</v>
      </c>
      <c r="G302" s="387" t="s">
        <v>19</v>
      </c>
      <c r="H302" s="387" t="s">
        <v>19</v>
      </c>
      <c r="I302" s="387" t="s">
        <v>19</v>
      </c>
      <c r="J302" s="392">
        <v>101.3</v>
      </c>
      <c r="K302" s="392">
        <v>107.2</v>
      </c>
      <c r="L302" s="392">
        <v>119.5</v>
      </c>
      <c r="M302" s="392">
        <v>133.80000000000001</v>
      </c>
      <c r="N302" s="392">
        <v>141.19999999999999</v>
      </c>
      <c r="O302" s="392">
        <v>148.9</v>
      </c>
      <c r="P302" s="393">
        <v>166.2</v>
      </c>
    </row>
    <row r="303" spans="1:16" ht="13.5" customHeight="1">
      <c r="A303" s="373" t="s">
        <v>3</v>
      </c>
      <c r="B303" s="374" t="s">
        <v>118</v>
      </c>
      <c r="C303" s="375" t="s">
        <v>123</v>
      </c>
      <c r="D303" s="365" t="s">
        <v>18</v>
      </c>
      <c r="E303" s="387" t="s">
        <v>19</v>
      </c>
      <c r="F303" s="387" t="s">
        <v>19</v>
      </c>
      <c r="G303" s="387" t="s">
        <v>19</v>
      </c>
      <c r="H303" s="387" t="s">
        <v>19</v>
      </c>
      <c r="I303" s="387" t="s">
        <v>19</v>
      </c>
      <c r="J303" s="392">
        <v>41.9</v>
      </c>
      <c r="K303" s="392">
        <v>46.4</v>
      </c>
      <c r="L303" s="392">
        <v>42.1</v>
      </c>
      <c r="M303" s="392">
        <v>41.6</v>
      </c>
      <c r="N303" s="392">
        <v>34.6</v>
      </c>
      <c r="O303" s="392">
        <v>32.9</v>
      </c>
      <c r="P303" s="393">
        <v>27.5</v>
      </c>
    </row>
    <row r="304" spans="1:16" ht="13.5" customHeight="1">
      <c r="A304" s="373" t="s">
        <v>3</v>
      </c>
      <c r="B304" s="374" t="s">
        <v>118</v>
      </c>
      <c r="C304" s="375" t="s">
        <v>124</v>
      </c>
      <c r="D304" s="363" t="s">
        <v>16</v>
      </c>
      <c r="E304" s="392">
        <v>45.5</v>
      </c>
      <c r="F304" s="392">
        <v>54.4</v>
      </c>
      <c r="G304" s="392">
        <v>61.3</v>
      </c>
      <c r="H304" s="392">
        <v>60.5</v>
      </c>
      <c r="I304" s="392">
        <v>67.3</v>
      </c>
      <c r="J304" s="392">
        <v>67.8</v>
      </c>
      <c r="K304" s="392">
        <v>72.7</v>
      </c>
      <c r="L304" s="392">
        <v>77.5</v>
      </c>
      <c r="M304" s="392">
        <v>84.4</v>
      </c>
      <c r="N304" s="392">
        <v>82.9</v>
      </c>
      <c r="O304" s="392">
        <v>82.8</v>
      </c>
      <c r="P304" s="393">
        <v>85.7</v>
      </c>
    </row>
    <row r="305" spans="1:16" ht="13.5" customHeight="1">
      <c r="A305" s="373" t="s">
        <v>3</v>
      </c>
      <c r="B305" s="374" t="s">
        <v>118</v>
      </c>
      <c r="C305" s="375" t="s">
        <v>124</v>
      </c>
      <c r="D305" s="364" t="s">
        <v>17</v>
      </c>
      <c r="E305" s="387" t="s">
        <v>19</v>
      </c>
      <c r="F305" s="387" t="s">
        <v>19</v>
      </c>
      <c r="G305" s="387" t="s">
        <v>19</v>
      </c>
      <c r="H305" s="387" t="s">
        <v>19</v>
      </c>
      <c r="I305" s="387" t="s">
        <v>19</v>
      </c>
      <c r="J305" s="392">
        <v>96.6</v>
      </c>
      <c r="K305" s="392">
        <v>106</v>
      </c>
      <c r="L305" s="392">
        <v>112.8</v>
      </c>
      <c r="M305" s="392">
        <v>118.2</v>
      </c>
      <c r="N305" s="392">
        <v>112.2</v>
      </c>
      <c r="O305" s="392">
        <v>117</v>
      </c>
      <c r="P305" s="393">
        <v>120.8</v>
      </c>
    </row>
    <row r="306" spans="1:16" ht="13.5" customHeight="1">
      <c r="A306" s="373" t="s">
        <v>3</v>
      </c>
      <c r="B306" s="374" t="s">
        <v>118</v>
      </c>
      <c r="C306" s="375" t="s">
        <v>124</v>
      </c>
      <c r="D306" s="365" t="s">
        <v>18</v>
      </c>
      <c r="E306" s="387" t="s">
        <v>19</v>
      </c>
      <c r="F306" s="387" t="s">
        <v>19</v>
      </c>
      <c r="G306" s="387" t="s">
        <v>19</v>
      </c>
      <c r="H306" s="387" t="s">
        <v>19</v>
      </c>
      <c r="I306" s="387" t="s">
        <v>19</v>
      </c>
      <c r="J306" s="392">
        <v>52.5</v>
      </c>
      <c r="K306" s="392">
        <v>56</v>
      </c>
      <c r="L306" s="392">
        <v>60.2</v>
      </c>
      <c r="M306" s="392">
        <v>59.8</v>
      </c>
      <c r="N306" s="392">
        <v>60.8</v>
      </c>
      <c r="O306" s="392">
        <v>57.2</v>
      </c>
      <c r="P306" s="393">
        <v>59.5</v>
      </c>
    </row>
    <row r="307" spans="1:16" ht="13.5" customHeight="1">
      <c r="A307" s="373" t="s">
        <v>3</v>
      </c>
      <c r="B307" s="374" t="s">
        <v>118</v>
      </c>
      <c r="C307" s="375" t="s">
        <v>125</v>
      </c>
      <c r="D307" s="363" t="s">
        <v>16</v>
      </c>
      <c r="E307" s="392">
        <v>35.299999999999997</v>
      </c>
      <c r="F307" s="392">
        <v>41.1</v>
      </c>
      <c r="G307" s="392">
        <v>52.9</v>
      </c>
      <c r="H307" s="392">
        <v>54.7</v>
      </c>
      <c r="I307" s="392">
        <v>58.6</v>
      </c>
      <c r="J307" s="392">
        <v>57.1</v>
      </c>
      <c r="K307" s="392">
        <v>66.3</v>
      </c>
      <c r="L307" s="392">
        <v>72.599999999999994</v>
      </c>
      <c r="M307" s="392">
        <v>75.5</v>
      </c>
      <c r="N307" s="392">
        <v>69.099999999999994</v>
      </c>
      <c r="O307" s="392">
        <v>72.900000000000006</v>
      </c>
      <c r="P307" s="393">
        <v>74.900000000000006</v>
      </c>
    </row>
    <row r="308" spans="1:16" ht="13.5" customHeight="1">
      <c r="A308" s="373" t="s">
        <v>3</v>
      </c>
      <c r="B308" s="374" t="s">
        <v>118</v>
      </c>
      <c r="C308" s="375" t="s">
        <v>125</v>
      </c>
      <c r="D308" s="364" t="s">
        <v>17</v>
      </c>
      <c r="E308" s="387" t="s">
        <v>19</v>
      </c>
      <c r="F308" s="387" t="s">
        <v>19</v>
      </c>
      <c r="G308" s="387" t="s">
        <v>19</v>
      </c>
      <c r="H308" s="387" t="s">
        <v>19</v>
      </c>
      <c r="I308" s="387" t="s">
        <v>19</v>
      </c>
      <c r="J308" s="392">
        <v>73.2</v>
      </c>
      <c r="K308" s="392">
        <v>81</v>
      </c>
      <c r="L308" s="392">
        <v>90</v>
      </c>
      <c r="M308" s="392">
        <v>97.2</v>
      </c>
      <c r="N308" s="392">
        <v>92.9</v>
      </c>
      <c r="O308" s="392">
        <v>95.3</v>
      </c>
      <c r="P308" s="393">
        <v>96.9</v>
      </c>
    </row>
    <row r="309" spans="1:16" ht="13.5" customHeight="1">
      <c r="A309" s="373" t="s">
        <v>3</v>
      </c>
      <c r="B309" s="374" t="s">
        <v>118</v>
      </c>
      <c r="C309" s="375" t="s">
        <v>125</v>
      </c>
      <c r="D309" s="365" t="s">
        <v>18</v>
      </c>
      <c r="E309" s="387" t="s">
        <v>19</v>
      </c>
      <c r="F309" s="387" t="s">
        <v>19</v>
      </c>
      <c r="G309" s="387" t="s">
        <v>19</v>
      </c>
      <c r="H309" s="387" t="s">
        <v>19</v>
      </c>
      <c r="I309" s="387" t="s">
        <v>19</v>
      </c>
      <c r="J309" s="392">
        <v>35.1</v>
      </c>
      <c r="K309" s="392">
        <v>45.2</v>
      </c>
      <c r="L309" s="392">
        <v>48.5</v>
      </c>
      <c r="M309" s="392">
        <v>45.9</v>
      </c>
      <c r="N309" s="392">
        <v>37.5</v>
      </c>
      <c r="O309" s="392">
        <v>41.4</v>
      </c>
      <c r="P309" s="393">
        <v>43.1</v>
      </c>
    </row>
    <row r="310" spans="1:16" ht="13.5" customHeight="1">
      <c r="A310" s="373" t="s">
        <v>3</v>
      </c>
      <c r="B310" s="374" t="s">
        <v>118</v>
      </c>
      <c r="C310" s="375" t="s">
        <v>126</v>
      </c>
      <c r="D310" s="363" t="s">
        <v>16</v>
      </c>
      <c r="E310" s="392">
        <v>44</v>
      </c>
      <c r="F310" s="392">
        <v>49.5</v>
      </c>
      <c r="G310" s="392">
        <v>57.3</v>
      </c>
      <c r="H310" s="392">
        <v>58</v>
      </c>
      <c r="I310" s="392">
        <v>64.900000000000006</v>
      </c>
      <c r="J310" s="392">
        <v>63.2</v>
      </c>
      <c r="K310" s="392">
        <v>70.400000000000006</v>
      </c>
      <c r="L310" s="392">
        <v>77.2</v>
      </c>
      <c r="M310" s="392">
        <v>83.8</v>
      </c>
      <c r="N310" s="392">
        <v>78.400000000000006</v>
      </c>
      <c r="O310" s="392">
        <v>79.599999999999994</v>
      </c>
      <c r="P310" s="393">
        <v>83.2</v>
      </c>
    </row>
    <row r="311" spans="1:16" ht="13.5" customHeight="1">
      <c r="A311" s="373" t="s">
        <v>3</v>
      </c>
      <c r="B311" s="374" t="s">
        <v>118</v>
      </c>
      <c r="C311" s="375" t="s">
        <v>126</v>
      </c>
      <c r="D311" s="364" t="s">
        <v>17</v>
      </c>
      <c r="E311" s="387" t="s">
        <v>19</v>
      </c>
      <c r="F311" s="387" t="s">
        <v>19</v>
      </c>
      <c r="G311" s="387" t="s">
        <v>19</v>
      </c>
      <c r="H311" s="387" t="s">
        <v>19</v>
      </c>
      <c r="I311" s="387" t="s">
        <v>19</v>
      </c>
      <c r="J311" s="392">
        <v>74.3</v>
      </c>
      <c r="K311" s="392">
        <v>82</v>
      </c>
      <c r="L311" s="392">
        <v>88.6</v>
      </c>
      <c r="M311" s="392">
        <v>97.1</v>
      </c>
      <c r="N311" s="392">
        <v>90.6</v>
      </c>
      <c r="O311" s="392">
        <v>94</v>
      </c>
      <c r="P311" s="393">
        <v>95.5</v>
      </c>
    </row>
    <row r="312" spans="1:16" ht="13.5" customHeight="1">
      <c r="A312" s="373" t="s">
        <v>3</v>
      </c>
      <c r="B312" s="374" t="s">
        <v>118</v>
      </c>
      <c r="C312" s="375" t="s">
        <v>126</v>
      </c>
      <c r="D312" s="365" t="s">
        <v>18</v>
      </c>
      <c r="E312" s="387" t="s">
        <v>19</v>
      </c>
      <c r="F312" s="387" t="s">
        <v>19</v>
      </c>
      <c r="G312" s="387" t="s">
        <v>19</v>
      </c>
      <c r="H312" s="387" t="s">
        <v>19</v>
      </c>
      <c r="I312" s="387" t="s">
        <v>19</v>
      </c>
      <c r="J312" s="392">
        <v>47.7</v>
      </c>
      <c r="K312" s="392">
        <v>53.8</v>
      </c>
      <c r="L312" s="392">
        <v>61.4</v>
      </c>
      <c r="M312" s="392">
        <v>65.099999999999994</v>
      </c>
      <c r="N312" s="392">
        <v>61.4</v>
      </c>
      <c r="O312" s="392">
        <v>59.2</v>
      </c>
      <c r="P312" s="393">
        <v>63.9</v>
      </c>
    </row>
    <row r="313" spans="1:16" s="475" customFormat="1" ht="13.5" customHeight="1">
      <c r="A313" s="851" t="s">
        <v>4</v>
      </c>
      <c r="B313" s="356" t="s">
        <v>1061</v>
      </c>
      <c r="C313" s="357" t="s">
        <v>1061</v>
      </c>
      <c r="D313" s="852" t="s">
        <v>16</v>
      </c>
      <c r="E313" s="476">
        <v>49.3</v>
      </c>
      <c r="F313" s="476">
        <v>54.5</v>
      </c>
      <c r="G313" s="476">
        <v>60.8</v>
      </c>
      <c r="H313" s="476">
        <v>64.3</v>
      </c>
      <c r="I313" s="476">
        <v>70.5</v>
      </c>
      <c r="J313" s="476">
        <v>70.900000000000006</v>
      </c>
      <c r="K313" s="476">
        <v>75.400000000000006</v>
      </c>
      <c r="L313" s="476">
        <v>80.8</v>
      </c>
      <c r="M313" s="476">
        <v>84.7</v>
      </c>
      <c r="N313" s="476">
        <v>81.8</v>
      </c>
      <c r="O313" s="476">
        <v>85.1</v>
      </c>
      <c r="P313" s="477">
        <v>86.8</v>
      </c>
    </row>
    <row r="314" spans="1:16" s="475" customFormat="1" ht="13.5" customHeight="1">
      <c r="A314" s="851" t="s">
        <v>4</v>
      </c>
      <c r="B314" s="356" t="s">
        <v>1061</v>
      </c>
      <c r="C314" s="357" t="s">
        <v>1061</v>
      </c>
      <c r="D314" s="361" t="s">
        <v>17</v>
      </c>
      <c r="E314" s="476">
        <v>66.7</v>
      </c>
      <c r="F314" s="476">
        <v>71.400000000000006</v>
      </c>
      <c r="G314" s="476">
        <v>75.599999999999994</v>
      </c>
      <c r="H314" s="476">
        <v>78.599999999999994</v>
      </c>
      <c r="I314" s="476">
        <v>83.8</v>
      </c>
      <c r="J314" s="476">
        <v>83.4</v>
      </c>
      <c r="K314" s="476">
        <v>87.5</v>
      </c>
      <c r="L314" s="476">
        <v>92.7</v>
      </c>
      <c r="M314" s="476">
        <v>96.7</v>
      </c>
      <c r="N314" s="476">
        <v>94.5</v>
      </c>
      <c r="O314" s="476">
        <v>98.3</v>
      </c>
      <c r="P314" s="477">
        <v>100.4</v>
      </c>
    </row>
    <row r="315" spans="1:16" s="475" customFormat="1" ht="13.5" customHeight="1">
      <c r="A315" s="851" t="s">
        <v>4</v>
      </c>
      <c r="B315" s="356" t="s">
        <v>1061</v>
      </c>
      <c r="C315" s="357" t="s">
        <v>1061</v>
      </c>
      <c r="D315" s="362" t="s">
        <v>18</v>
      </c>
      <c r="E315" s="476">
        <v>23</v>
      </c>
      <c r="F315" s="476">
        <v>28.3</v>
      </c>
      <c r="G315" s="476">
        <v>38</v>
      </c>
      <c r="H315" s="476">
        <v>42.6</v>
      </c>
      <c r="I315" s="476">
        <v>50.5</v>
      </c>
      <c r="J315" s="476">
        <v>51.7</v>
      </c>
      <c r="K315" s="476">
        <v>56.8</v>
      </c>
      <c r="L315" s="476">
        <v>62.1</v>
      </c>
      <c r="M315" s="476">
        <v>66.3</v>
      </c>
      <c r="N315" s="476">
        <v>62.5</v>
      </c>
      <c r="O315" s="476">
        <v>65.2</v>
      </c>
      <c r="P315" s="477">
        <v>66.3</v>
      </c>
    </row>
    <row r="316" spans="1:16" s="475" customFormat="1" ht="13.5" customHeight="1">
      <c r="A316" s="851" t="s">
        <v>4</v>
      </c>
      <c r="B316" s="853" t="s">
        <v>127</v>
      </c>
      <c r="C316" s="357" t="s">
        <v>1062</v>
      </c>
      <c r="D316" s="852" t="s">
        <v>16</v>
      </c>
      <c r="E316" s="476">
        <v>50.8</v>
      </c>
      <c r="F316" s="476">
        <v>54.4</v>
      </c>
      <c r="G316" s="476">
        <v>58.7</v>
      </c>
      <c r="H316" s="476">
        <v>61.1</v>
      </c>
      <c r="I316" s="476">
        <v>67.599999999999994</v>
      </c>
      <c r="J316" s="476">
        <v>67</v>
      </c>
      <c r="K316" s="476">
        <v>71.599999999999994</v>
      </c>
      <c r="L316" s="476">
        <v>78.400000000000006</v>
      </c>
      <c r="M316" s="476">
        <v>83.1</v>
      </c>
      <c r="N316" s="476">
        <v>81.400000000000006</v>
      </c>
      <c r="O316" s="476">
        <v>86.1</v>
      </c>
      <c r="P316" s="477">
        <v>87.8</v>
      </c>
    </row>
    <row r="317" spans="1:16" s="475" customFormat="1" ht="13.5" customHeight="1">
      <c r="A317" s="851" t="s">
        <v>4</v>
      </c>
      <c r="B317" s="853" t="s">
        <v>127</v>
      </c>
      <c r="C317" s="357" t="s">
        <v>1062</v>
      </c>
      <c r="D317" s="361" t="s">
        <v>17</v>
      </c>
      <c r="E317" s="385" t="s">
        <v>19</v>
      </c>
      <c r="F317" s="385" t="s">
        <v>19</v>
      </c>
      <c r="G317" s="385" t="s">
        <v>19</v>
      </c>
      <c r="H317" s="385" t="s">
        <v>19</v>
      </c>
      <c r="I317" s="385" t="s">
        <v>19</v>
      </c>
      <c r="J317" s="476">
        <v>78.3</v>
      </c>
      <c r="K317" s="476">
        <v>83.4</v>
      </c>
      <c r="L317" s="476">
        <v>91.3</v>
      </c>
      <c r="M317" s="476">
        <v>97.2</v>
      </c>
      <c r="N317" s="476">
        <v>94.5</v>
      </c>
      <c r="O317" s="476">
        <v>100.1</v>
      </c>
      <c r="P317" s="477">
        <v>102.8</v>
      </c>
    </row>
    <row r="318" spans="1:16" s="475" customFormat="1" ht="13.5" customHeight="1">
      <c r="A318" s="851" t="s">
        <v>4</v>
      </c>
      <c r="B318" s="853" t="s">
        <v>127</v>
      </c>
      <c r="C318" s="357" t="s">
        <v>1062</v>
      </c>
      <c r="D318" s="362" t="s">
        <v>18</v>
      </c>
      <c r="E318" s="385" t="s">
        <v>19</v>
      </c>
      <c r="F318" s="385" t="s">
        <v>19</v>
      </c>
      <c r="G318" s="385" t="s">
        <v>19</v>
      </c>
      <c r="H318" s="385" t="s">
        <v>19</v>
      </c>
      <c r="I318" s="385" t="s">
        <v>19</v>
      </c>
      <c r="J318" s="476">
        <v>50.2</v>
      </c>
      <c r="K318" s="476">
        <v>54.2</v>
      </c>
      <c r="L318" s="476">
        <v>59.4</v>
      </c>
      <c r="M318" s="476">
        <v>62.9</v>
      </c>
      <c r="N318" s="476">
        <v>62.4</v>
      </c>
      <c r="O318" s="476">
        <v>66.2</v>
      </c>
      <c r="P318" s="477">
        <v>66.7</v>
      </c>
    </row>
    <row r="319" spans="1:16" ht="13.5" customHeight="1">
      <c r="A319" s="373" t="s">
        <v>4</v>
      </c>
      <c r="B319" s="374" t="s">
        <v>127</v>
      </c>
      <c r="C319" s="375" t="s">
        <v>128</v>
      </c>
      <c r="D319" s="363" t="s">
        <v>16</v>
      </c>
      <c r="E319" s="392">
        <v>33</v>
      </c>
      <c r="F319" s="392">
        <v>34.700000000000003</v>
      </c>
      <c r="G319" s="392">
        <v>45.1</v>
      </c>
      <c r="H319" s="392">
        <v>46.8</v>
      </c>
      <c r="I319" s="392">
        <v>58.4</v>
      </c>
      <c r="J319" s="392">
        <v>63.2</v>
      </c>
      <c r="K319" s="392">
        <v>64.900000000000006</v>
      </c>
      <c r="L319" s="392">
        <v>69.900000000000006</v>
      </c>
      <c r="M319" s="392">
        <v>73.900000000000006</v>
      </c>
      <c r="N319" s="392">
        <v>72.5</v>
      </c>
      <c r="O319" s="392">
        <v>75.3</v>
      </c>
      <c r="P319" s="393">
        <v>76.5</v>
      </c>
    </row>
    <row r="320" spans="1:16" ht="13.5" customHeight="1">
      <c r="A320" s="373" t="s">
        <v>4</v>
      </c>
      <c r="B320" s="374" t="s">
        <v>127</v>
      </c>
      <c r="C320" s="375" t="s">
        <v>128</v>
      </c>
      <c r="D320" s="364" t="s">
        <v>17</v>
      </c>
      <c r="E320" s="387" t="s">
        <v>19</v>
      </c>
      <c r="F320" s="387" t="s">
        <v>19</v>
      </c>
      <c r="G320" s="387" t="s">
        <v>19</v>
      </c>
      <c r="H320" s="387" t="s">
        <v>19</v>
      </c>
      <c r="I320" s="387" t="s">
        <v>19</v>
      </c>
      <c r="J320" s="392">
        <v>80.3</v>
      </c>
      <c r="K320" s="392">
        <v>78.400000000000006</v>
      </c>
      <c r="L320" s="392">
        <v>82.5</v>
      </c>
      <c r="M320" s="392">
        <v>89</v>
      </c>
      <c r="N320" s="392">
        <v>86.8</v>
      </c>
      <c r="O320" s="392">
        <v>85.5</v>
      </c>
      <c r="P320" s="393">
        <v>91.9</v>
      </c>
    </row>
    <row r="321" spans="1:16" ht="13.5" customHeight="1">
      <c r="A321" s="373" t="s">
        <v>4</v>
      </c>
      <c r="B321" s="374" t="s">
        <v>127</v>
      </c>
      <c r="C321" s="375" t="s">
        <v>128</v>
      </c>
      <c r="D321" s="365" t="s">
        <v>18</v>
      </c>
      <c r="E321" s="387" t="s">
        <v>19</v>
      </c>
      <c r="F321" s="387" t="s">
        <v>19</v>
      </c>
      <c r="G321" s="387" t="s">
        <v>19</v>
      </c>
      <c r="H321" s="387" t="s">
        <v>19</v>
      </c>
      <c r="I321" s="387" t="s">
        <v>19</v>
      </c>
      <c r="J321" s="392">
        <v>50.3</v>
      </c>
      <c r="K321" s="392">
        <v>53.9</v>
      </c>
      <c r="L321" s="392">
        <v>60</v>
      </c>
      <c r="M321" s="392">
        <v>61.9</v>
      </c>
      <c r="N321" s="392">
        <v>61.4</v>
      </c>
      <c r="O321" s="392">
        <v>67.099999999999994</v>
      </c>
      <c r="P321" s="393">
        <v>66.2</v>
      </c>
    </row>
    <row r="322" spans="1:16" ht="13.5" customHeight="1">
      <c r="A322" s="373" t="s">
        <v>4</v>
      </c>
      <c r="B322" s="374" t="s">
        <v>127</v>
      </c>
      <c r="C322" s="375" t="s">
        <v>129</v>
      </c>
      <c r="D322" s="363" t="s">
        <v>16</v>
      </c>
      <c r="E322" s="392">
        <v>50.5</v>
      </c>
      <c r="F322" s="392">
        <v>53.6</v>
      </c>
      <c r="G322" s="392">
        <v>57.1</v>
      </c>
      <c r="H322" s="392">
        <v>56.1</v>
      </c>
      <c r="I322" s="392">
        <v>64</v>
      </c>
      <c r="J322" s="392">
        <v>65.900000000000006</v>
      </c>
      <c r="K322" s="392">
        <v>72</v>
      </c>
      <c r="L322" s="392">
        <v>78.5</v>
      </c>
      <c r="M322" s="392">
        <v>82</v>
      </c>
      <c r="N322" s="392">
        <v>84.7</v>
      </c>
      <c r="O322" s="392">
        <v>89.5</v>
      </c>
      <c r="P322" s="393">
        <v>92.5</v>
      </c>
    </row>
    <row r="323" spans="1:16" ht="13.5" customHeight="1">
      <c r="A323" s="373" t="s">
        <v>4</v>
      </c>
      <c r="B323" s="374" t="s">
        <v>127</v>
      </c>
      <c r="C323" s="375" t="s">
        <v>129</v>
      </c>
      <c r="D323" s="364" t="s">
        <v>17</v>
      </c>
      <c r="E323" s="387" t="s">
        <v>19</v>
      </c>
      <c r="F323" s="387" t="s">
        <v>19</v>
      </c>
      <c r="G323" s="387" t="s">
        <v>19</v>
      </c>
      <c r="H323" s="387" t="s">
        <v>19</v>
      </c>
      <c r="I323" s="387" t="s">
        <v>19</v>
      </c>
      <c r="J323" s="392">
        <v>88.9</v>
      </c>
      <c r="K323" s="392">
        <v>100</v>
      </c>
      <c r="L323" s="392">
        <v>114.5</v>
      </c>
      <c r="M323" s="392">
        <v>122</v>
      </c>
      <c r="N323" s="392">
        <v>126.3</v>
      </c>
      <c r="O323" s="392">
        <v>131.1</v>
      </c>
      <c r="P323" s="393">
        <v>135.30000000000001</v>
      </c>
    </row>
    <row r="324" spans="1:16" ht="13.5" customHeight="1">
      <c r="A324" s="373" t="s">
        <v>4</v>
      </c>
      <c r="B324" s="374" t="s">
        <v>127</v>
      </c>
      <c r="C324" s="375" t="s">
        <v>129</v>
      </c>
      <c r="D324" s="365" t="s">
        <v>18</v>
      </c>
      <c r="E324" s="387" t="s">
        <v>19</v>
      </c>
      <c r="F324" s="387" t="s">
        <v>19</v>
      </c>
      <c r="G324" s="387" t="s">
        <v>19</v>
      </c>
      <c r="H324" s="387" t="s">
        <v>19</v>
      </c>
      <c r="I324" s="387" t="s">
        <v>19</v>
      </c>
      <c r="J324" s="392">
        <v>55.5</v>
      </c>
      <c r="K324" s="392">
        <v>59.4</v>
      </c>
      <c r="L324" s="392">
        <v>62.9</v>
      </c>
      <c r="M324" s="392">
        <v>64.900000000000006</v>
      </c>
      <c r="N324" s="392">
        <v>67.5</v>
      </c>
      <c r="O324" s="392">
        <v>71.7</v>
      </c>
      <c r="P324" s="393">
        <v>73.599999999999994</v>
      </c>
    </row>
    <row r="325" spans="1:16" ht="13.5" customHeight="1">
      <c r="A325" s="373" t="s">
        <v>4</v>
      </c>
      <c r="B325" s="374" t="s">
        <v>127</v>
      </c>
      <c r="C325" s="375" t="s">
        <v>130</v>
      </c>
      <c r="D325" s="363" t="s">
        <v>16</v>
      </c>
      <c r="E325" s="392">
        <v>59.3</v>
      </c>
      <c r="F325" s="392">
        <v>63.6</v>
      </c>
      <c r="G325" s="392">
        <v>67.599999999999994</v>
      </c>
      <c r="H325" s="392">
        <v>69.3</v>
      </c>
      <c r="I325" s="392">
        <v>72</v>
      </c>
      <c r="J325" s="392">
        <v>68.8</v>
      </c>
      <c r="K325" s="392">
        <v>74.900000000000006</v>
      </c>
      <c r="L325" s="392">
        <v>80.5</v>
      </c>
      <c r="M325" s="392">
        <v>85.7</v>
      </c>
      <c r="N325" s="392">
        <v>83.9</v>
      </c>
      <c r="O325" s="392">
        <v>88.2</v>
      </c>
      <c r="P325" s="393">
        <v>90.5</v>
      </c>
    </row>
    <row r="326" spans="1:16" ht="13.5" customHeight="1">
      <c r="A326" s="373" t="s">
        <v>4</v>
      </c>
      <c r="B326" s="374" t="s">
        <v>127</v>
      </c>
      <c r="C326" s="375" t="s">
        <v>130</v>
      </c>
      <c r="D326" s="364" t="s">
        <v>17</v>
      </c>
      <c r="E326" s="387" t="s">
        <v>19</v>
      </c>
      <c r="F326" s="387" t="s">
        <v>19</v>
      </c>
      <c r="G326" s="387" t="s">
        <v>19</v>
      </c>
      <c r="H326" s="387" t="s">
        <v>19</v>
      </c>
      <c r="I326" s="387" t="s">
        <v>19</v>
      </c>
      <c r="J326" s="392">
        <v>74.2</v>
      </c>
      <c r="K326" s="392">
        <v>80</v>
      </c>
      <c r="L326" s="392">
        <v>86.4</v>
      </c>
      <c r="M326" s="392">
        <v>93.4</v>
      </c>
      <c r="N326" s="392">
        <v>92.7</v>
      </c>
      <c r="O326" s="392">
        <v>97.7</v>
      </c>
      <c r="P326" s="393">
        <v>99.8</v>
      </c>
    </row>
    <row r="327" spans="1:16" ht="13.5" customHeight="1">
      <c r="A327" s="373" t="s">
        <v>4</v>
      </c>
      <c r="B327" s="374" t="s">
        <v>127</v>
      </c>
      <c r="C327" s="375" t="s">
        <v>130</v>
      </c>
      <c r="D327" s="365" t="s">
        <v>18</v>
      </c>
      <c r="E327" s="387" t="s">
        <v>19</v>
      </c>
      <c r="F327" s="387" t="s">
        <v>19</v>
      </c>
      <c r="G327" s="387" t="s">
        <v>19</v>
      </c>
      <c r="H327" s="387" t="s">
        <v>19</v>
      </c>
      <c r="I327" s="387" t="s">
        <v>19</v>
      </c>
      <c r="J327" s="392">
        <v>56.9</v>
      </c>
      <c r="K327" s="392">
        <v>64</v>
      </c>
      <c r="L327" s="392">
        <v>67.8</v>
      </c>
      <c r="M327" s="392">
        <v>69.2</v>
      </c>
      <c r="N327" s="392">
        <v>65</v>
      </c>
      <c r="O327" s="392">
        <v>68.599999999999994</v>
      </c>
      <c r="P327" s="393">
        <v>71.2</v>
      </c>
    </row>
    <row r="328" spans="1:16" ht="13.5" customHeight="1">
      <c r="A328" s="373" t="s">
        <v>4</v>
      </c>
      <c r="B328" s="374" t="s">
        <v>127</v>
      </c>
      <c r="C328" s="375" t="s">
        <v>131</v>
      </c>
      <c r="D328" s="363" t="s">
        <v>16</v>
      </c>
      <c r="E328" s="392">
        <v>48.8</v>
      </c>
      <c r="F328" s="392">
        <v>52.4</v>
      </c>
      <c r="G328" s="392">
        <v>55.9</v>
      </c>
      <c r="H328" s="392">
        <v>60.1</v>
      </c>
      <c r="I328" s="392">
        <v>67.900000000000006</v>
      </c>
      <c r="J328" s="392">
        <v>67</v>
      </c>
      <c r="K328" s="392">
        <v>70.5</v>
      </c>
      <c r="L328" s="392">
        <v>78.5</v>
      </c>
      <c r="M328" s="392">
        <v>83.8</v>
      </c>
      <c r="N328" s="392">
        <v>79.8</v>
      </c>
      <c r="O328" s="392">
        <v>85.2</v>
      </c>
      <c r="P328" s="393">
        <v>85.8</v>
      </c>
    </row>
    <row r="329" spans="1:16" ht="13.5" customHeight="1">
      <c r="A329" s="373" t="s">
        <v>4</v>
      </c>
      <c r="B329" s="374" t="s">
        <v>127</v>
      </c>
      <c r="C329" s="375" t="s">
        <v>131</v>
      </c>
      <c r="D329" s="364" t="s">
        <v>17</v>
      </c>
      <c r="E329" s="387" t="s">
        <v>19</v>
      </c>
      <c r="F329" s="387" t="s">
        <v>19</v>
      </c>
      <c r="G329" s="387" t="s">
        <v>19</v>
      </c>
      <c r="H329" s="387" t="s">
        <v>19</v>
      </c>
      <c r="I329" s="387" t="s">
        <v>19</v>
      </c>
      <c r="J329" s="392">
        <v>78.7</v>
      </c>
      <c r="K329" s="392">
        <v>82.8</v>
      </c>
      <c r="L329" s="392">
        <v>91</v>
      </c>
      <c r="M329" s="392">
        <v>95.9</v>
      </c>
      <c r="N329" s="392">
        <v>90.6</v>
      </c>
      <c r="O329" s="392">
        <v>97.5</v>
      </c>
      <c r="P329" s="393">
        <v>99.5</v>
      </c>
    </row>
    <row r="330" spans="1:16" ht="13.5" customHeight="1">
      <c r="A330" s="373" t="s">
        <v>4</v>
      </c>
      <c r="B330" s="374" t="s">
        <v>127</v>
      </c>
      <c r="C330" s="375" t="s">
        <v>131</v>
      </c>
      <c r="D330" s="365" t="s">
        <v>18</v>
      </c>
      <c r="E330" s="387" t="s">
        <v>19</v>
      </c>
      <c r="F330" s="387" t="s">
        <v>19</v>
      </c>
      <c r="G330" s="387" t="s">
        <v>19</v>
      </c>
      <c r="H330" s="387" t="s">
        <v>19</v>
      </c>
      <c r="I330" s="387" t="s">
        <v>19</v>
      </c>
      <c r="J330" s="392">
        <v>39.799999999999997</v>
      </c>
      <c r="K330" s="392">
        <v>42</v>
      </c>
      <c r="L330" s="392">
        <v>50</v>
      </c>
      <c r="M330" s="392">
        <v>56.6</v>
      </c>
      <c r="N330" s="392">
        <v>55.5</v>
      </c>
      <c r="O330" s="392">
        <v>58.5</v>
      </c>
      <c r="P330" s="393">
        <v>56.9</v>
      </c>
    </row>
    <row r="331" spans="1:16" s="475" customFormat="1" ht="13.5" customHeight="1">
      <c r="A331" s="851" t="s">
        <v>4</v>
      </c>
      <c r="B331" s="853" t="s">
        <v>132</v>
      </c>
      <c r="C331" s="357" t="s">
        <v>1062</v>
      </c>
      <c r="D331" s="852" t="s">
        <v>465</v>
      </c>
      <c r="E331" s="476">
        <v>72.400000000000006</v>
      </c>
      <c r="F331" s="476">
        <v>76.5</v>
      </c>
      <c r="G331" s="476">
        <v>81.099999999999994</v>
      </c>
      <c r="H331" s="476">
        <v>83.3</v>
      </c>
      <c r="I331" s="476">
        <v>86.1</v>
      </c>
      <c r="J331" s="476">
        <v>86.3</v>
      </c>
      <c r="K331" s="476">
        <v>89.8</v>
      </c>
      <c r="L331" s="476">
        <v>93.5</v>
      </c>
      <c r="M331" s="476">
        <v>94.6</v>
      </c>
      <c r="N331" s="476">
        <v>93.6</v>
      </c>
      <c r="O331" s="476">
        <v>95.3</v>
      </c>
      <c r="P331" s="477">
        <v>96.1</v>
      </c>
    </row>
    <row r="332" spans="1:16" ht="13.5" customHeight="1">
      <c r="A332" s="373" t="s">
        <v>4</v>
      </c>
      <c r="B332" s="374" t="s">
        <v>132</v>
      </c>
      <c r="C332" s="375" t="s">
        <v>133</v>
      </c>
      <c r="D332" s="363" t="s">
        <v>465</v>
      </c>
      <c r="E332" s="392">
        <v>72.400000000000006</v>
      </c>
      <c r="F332" s="392">
        <v>76.5</v>
      </c>
      <c r="G332" s="392">
        <v>81.099999999999994</v>
      </c>
      <c r="H332" s="392">
        <v>83.3</v>
      </c>
      <c r="I332" s="392">
        <v>86.1</v>
      </c>
      <c r="J332" s="392">
        <v>86.3</v>
      </c>
      <c r="K332" s="392">
        <v>89.8</v>
      </c>
      <c r="L332" s="392">
        <v>93.5</v>
      </c>
      <c r="M332" s="392">
        <v>94.6</v>
      </c>
      <c r="N332" s="392">
        <v>93.6</v>
      </c>
      <c r="O332" s="392">
        <v>95.3</v>
      </c>
      <c r="P332" s="393">
        <v>96.1</v>
      </c>
    </row>
    <row r="333" spans="1:16" s="475" customFormat="1" ht="13.5" customHeight="1">
      <c r="A333" s="851" t="s">
        <v>4</v>
      </c>
      <c r="B333" s="853" t="s">
        <v>134</v>
      </c>
      <c r="C333" s="357" t="s">
        <v>1062</v>
      </c>
      <c r="D333" s="852" t="s">
        <v>16</v>
      </c>
      <c r="E333" s="476">
        <v>37.799999999999997</v>
      </c>
      <c r="F333" s="476">
        <v>43.4</v>
      </c>
      <c r="G333" s="476">
        <v>50.6</v>
      </c>
      <c r="H333" s="476">
        <v>54.9</v>
      </c>
      <c r="I333" s="476">
        <v>63.8</v>
      </c>
      <c r="J333" s="476">
        <v>63.8</v>
      </c>
      <c r="K333" s="476">
        <v>68.3</v>
      </c>
      <c r="L333" s="476">
        <v>73.7</v>
      </c>
      <c r="M333" s="476">
        <v>78.8</v>
      </c>
      <c r="N333" s="476">
        <v>75.8</v>
      </c>
      <c r="O333" s="476">
        <v>79.400000000000006</v>
      </c>
      <c r="P333" s="477">
        <v>81.8</v>
      </c>
    </row>
    <row r="334" spans="1:16" s="475" customFormat="1" ht="13.5" customHeight="1">
      <c r="A334" s="851" t="s">
        <v>4</v>
      </c>
      <c r="B334" s="853" t="s">
        <v>134</v>
      </c>
      <c r="C334" s="357" t="s">
        <v>1062</v>
      </c>
      <c r="D334" s="361" t="s">
        <v>17</v>
      </c>
      <c r="E334" s="385" t="s">
        <v>19</v>
      </c>
      <c r="F334" s="385" t="s">
        <v>19</v>
      </c>
      <c r="G334" s="385" t="s">
        <v>19</v>
      </c>
      <c r="H334" s="385" t="s">
        <v>19</v>
      </c>
      <c r="I334" s="385" t="s">
        <v>19</v>
      </c>
      <c r="J334" s="476">
        <v>78.400000000000006</v>
      </c>
      <c r="K334" s="476">
        <v>82.5</v>
      </c>
      <c r="L334" s="476">
        <v>87</v>
      </c>
      <c r="M334" s="476">
        <v>93.5</v>
      </c>
      <c r="N334" s="476">
        <v>93.2</v>
      </c>
      <c r="O334" s="476">
        <v>97.6</v>
      </c>
      <c r="P334" s="477">
        <v>101.7</v>
      </c>
    </row>
    <row r="335" spans="1:16" s="475" customFormat="1" ht="13.5" customHeight="1">
      <c r="A335" s="851" t="s">
        <v>4</v>
      </c>
      <c r="B335" s="853" t="s">
        <v>134</v>
      </c>
      <c r="C335" s="357" t="s">
        <v>1062</v>
      </c>
      <c r="D335" s="362" t="s">
        <v>18</v>
      </c>
      <c r="E335" s="385" t="s">
        <v>19</v>
      </c>
      <c r="F335" s="385" t="s">
        <v>19</v>
      </c>
      <c r="G335" s="385" t="s">
        <v>19</v>
      </c>
      <c r="H335" s="385" t="s">
        <v>19</v>
      </c>
      <c r="I335" s="385" t="s">
        <v>19</v>
      </c>
      <c r="J335" s="476">
        <v>50.2</v>
      </c>
      <c r="K335" s="476">
        <v>55</v>
      </c>
      <c r="L335" s="476">
        <v>61.1</v>
      </c>
      <c r="M335" s="476">
        <v>65.400000000000006</v>
      </c>
      <c r="N335" s="476">
        <v>60.3</v>
      </c>
      <c r="O335" s="476">
        <v>63.1</v>
      </c>
      <c r="P335" s="477">
        <v>64</v>
      </c>
    </row>
    <row r="336" spans="1:16" ht="13.5" customHeight="1">
      <c r="A336" s="373" t="s">
        <v>4</v>
      </c>
      <c r="B336" s="374" t="s">
        <v>134</v>
      </c>
      <c r="C336" s="375" t="s">
        <v>135</v>
      </c>
      <c r="D336" s="363" t="s">
        <v>16</v>
      </c>
      <c r="E336" s="392">
        <v>43</v>
      </c>
      <c r="F336" s="392">
        <v>50.9</v>
      </c>
      <c r="G336" s="392">
        <v>57</v>
      </c>
      <c r="H336" s="392">
        <v>63.5</v>
      </c>
      <c r="I336" s="392">
        <v>69.900000000000006</v>
      </c>
      <c r="J336" s="392">
        <v>70.400000000000006</v>
      </c>
      <c r="K336" s="392">
        <v>73.5</v>
      </c>
      <c r="L336" s="392">
        <v>76.900000000000006</v>
      </c>
      <c r="M336" s="392">
        <v>82</v>
      </c>
      <c r="N336" s="392">
        <v>80.099999999999994</v>
      </c>
      <c r="O336" s="392">
        <v>83.9</v>
      </c>
      <c r="P336" s="393">
        <v>85.5</v>
      </c>
    </row>
    <row r="337" spans="1:16" ht="13.5" customHeight="1">
      <c r="A337" s="373" t="s">
        <v>4</v>
      </c>
      <c r="B337" s="374" t="s">
        <v>134</v>
      </c>
      <c r="C337" s="375" t="s">
        <v>135</v>
      </c>
      <c r="D337" s="364" t="s">
        <v>17</v>
      </c>
      <c r="E337" s="387" t="s">
        <v>19</v>
      </c>
      <c r="F337" s="387" t="s">
        <v>19</v>
      </c>
      <c r="G337" s="387" t="s">
        <v>19</v>
      </c>
      <c r="H337" s="387" t="s">
        <v>19</v>
      </c>
      <c r="I337" s="387" t="s">
        <v>19</v>
      </c>
      <c r="J337" s="392">
        <v>78</v>
      </c>
      <c r="K337" s="392">
        <v>83.3</v>
      </c>
      <c r="L337" s="392">
        <v>85.8</v>
      </c>
      <c r="M337" s="392">
        <v>93.4</v>
      </c>
      <c r="N337" s="392">
        <v>93.2</v>
      </c>
      <c r="O337" s="392">
        <v>100.6</v>
      </c>
      <c r="P337" s="393">
        <v>104.1</v>
      </c>
    </row>
    <row r="338" spans="1:16" ht="13.5" customHeight="1">
      <c r="A338" s="373" t="s">
        <v>4</v>
      </c>
      <c r="B338" s="374" t="s">
        <v>134</v>
      </c>
      <c r="C338" s="375" t="s">
        <v>135</v>
      </c>
      <c r="D338" s="365" t="s">
        <v>18</v>
      </c>
      <c r="E338" s="387" t="s">
        <v>19</v>
      </c>
      <c r="F338" s="387" t="s">
        <v>19</v>
      </c>
      <c r="G338" s="387" t="s">
        <v>19</v>
      </c>
      <c r="H338" s="387" t="s">
        <v>19</v>
      </c>
      <c r="I338" s="387" t="s">
        <v>19</v>
      </c>
      <c r="J338" s="392">
        <v>59.7</v>
      </c>
      <c r="K338" s="392">
        <v>59.4</v>
      </c>
      <c r="L338" s="392">
        <v>64.099999999999994</v>
      </c>
      <c r="M338" s="392">
        <v>66.5</v>
      </c>
      <c r="N338" s="392">
        <v>62.2</v>
      </c>
      <c r="O338" s="392">
        <v>61.3</v>
      </c>
      <c r="P338" s="393">
        <v>61.1</v>
      </c>
    </row>
    <row r="339" spans="1:16" ht="13.5" customHeight="1">
      <c r="A339" s="373" t="s">
        <v>4</v>
      </c>
      <c r="B339" s="374" t="s">
        <v>134</v>
      </c>
      <c r="C339" s="375" t="s">
        <v>136</v>
      </c>
      <c r="D339" s="363" t="s">
        <v>465</v>
      </c>
      <c r="E339" s="392">
        <v>56.9</v>
      </c>
      <c r="F339" s="392">
        <v>62.8</v>
      </c>
      <c r="G339" s="392">
        <v>63.5</v>
      </c>
      <c r="H339" s="392">
        <v>66.400000000000006</v>
      </c>
      <c r="I339" s="392">
        <v>78.099999999999994</v>
      </c>
      <c r="J339" s="392">
        <v>78.099999999999994</v>
      </c>
      <c r="K339" s="392">
        <v>80.5</v>
      </c>
      <c r="L339" s="392">
        <v>86.1</v>
      </c>
      <c r="M339" s="392">
        <v>88</v>
      </c>
      <c r="N339" s="392">
        <v>86.9</v>
      </c>
      <c r="O339" s="392">
        <v>91.4</v>
      </c>
      <c r="P339" s="393">
        <v>96.3</v>
      </c>
    </row>
    <row r="340" spans="1:16" ht="13.5" customHeight="1">
      <c r="A340" s="373" t="s">
        <v>4</v>
      </c>
      <c r="B340" s="374" t="s">
        <v>134</v>
      </c>
      <c r="C340" s="375" t="s">
        <v>137</v>
      </c>
      <c r="D340" s="363" t="s">
        <v>16</v>
      </c>
      <c r="E340" s="392">
        <v>26.3</v>
      </c>
      <c r="F340" s="392">
        <v>29.7</v>
      </c>
      <c r="G340" s="392">
        <v>35.5</v>
      </c>
      <c r="H340" s="392">
        <v>47.1</v>
      </c>
      <c r="I340" s="392">
        <v>52.4</v>
      </c>
      <c r="J340" s="392">
        <v>53.9</v>
      </c>
      <c r="K340" s="392">
        <v>57.8</v>
      </c>
      <c r="L340" s="392">
        <v>64</v>
      </c>
      <c r="M340" s="392">
        <v>71.3</v>
      </c>
      <c r="N340" s="392">
        <v>67.8</v>
      </c>
      <c r="O340" s="392">
        <v>71.599999999999994</v>
      </c>
      <c r="P340" s="393">
        <v>72.8</v>
      </c>
    </row>
    <row r="341" spans="1:16" ht="13.5" customHeight="1">
      <c r="A341" s="373" t="s">
        <v>4</v>
      </c>
      <c r="B341" s="374" t="s">
        <v>134</v>
      </c>
      <c r="C341" s="375" t="s">
        <v>137</v>
      </c>
      <c r="D341" s="364" t="s">
        <v>17</v>
      </c>
      <c r="E341" s="387" t="s">
        <v>19</v>
      </c>
      <c r="F341" s="387" t="s">
        <v>19</v>
      </c>
      <c r="G341" s="387" t="s">
        <v>19</v>
      </c>
      <c r="H341" s="387" t="s">
        <v>19</v>
      </c>
      <c r="I341" s="387" t="s">
        <v>19</v>
      </c>
      <c r="J341" s="392">
        <v>91.2</v>
      </c>
      <c r="K341" s="392">
        <v>96.5</v>
      </c>
      <c r="L341" s="392">
        <v>100.6</v>
      </c>
      <c r="M341" s="392">
        <v>108.5</v>
      </c>
      <c r="N341" s="392">
        <v>111.6</v>
      </c>
      <c r="O341" s="392">
        <v>115.4</v>
      </c>
      <c r="P341" s="393">
        <v>116.9</v>
      </c>
    </row>
    <row r="342" spans="1:16" ht="13.5" customHeight="1">
      <c r="A342" s="373" t="s">
        <v>4</v>
      </c>
      <c r="B342" s="374" t="s">
        <v>134</v>
      </c>
      <c r="C342" s="375" t="s">
        <v>137</v>
      </c>
      <c r="D342" s="365" t="s">
        <v>18</v>
      </c>
      <c r="E342" s="387" t="s">
        <v>19</v>
      </c>
      <c r="F342" s="387" t="s">
        <v>19</v>
      </c>
      <c r="G342" s="387" t="s">
        <v>19</v>
      </c>
      <c r="H342" s="387" t="s">
        <v>19</v>
      </c>
      <c r="I342" s="387" t="s">
        <v>19</v>
      </c>
      <c r="J342" s="392">
        <v>36.5</v>
      </c>
      <c r="K342" s="392">
        <v>39.9</v>
      </c>
      <c r="L342" s="392">
        <v>47.2</v>
      </c>
      <c r="M342" s="392">
        <v>54.7</v>
      </c>
      <c r="N342" s="392">
        <v>49.9</v>
      </c>
      <c r="O342" s="392">
        <v>54.4</v>
      </c>
      <c r="P342" s="393">
        <v>54.3</v>
      </c>
    </row>
    <row r="343" spans="1:16" ht="13.5" customHeight="1">
      <c r="A343" s="373" t="s">
        <v>4</v>
      </c>
      <c r="B343" s="374" t="s">
        <v>134</v>
      </c>
      <c r="C343" s="375" t="s">
        <v>138</v>
      </c>
      <c r="D343" s="363" t="s">
        <v>16</v>
      </c>
      <c r="E343" s="392">
        <v>22.7</v>
      </c>
      <c r="F343" s="392">
        <v>25.4</v>
      </c>
      <c r="G343" s="392">
        <v>39.5</v>
      </c>
      <c r="H343" s="392">
        <v>43.8</v>
      </c>
      <c r="I343" s="392">
        <v>56.4</v>
      </c>
      <c r="J343" s="392">
        <v>55.4</v>
      </c>
      <c r="K343" s="392">
        <v>61.4</v>
      </c>
      <c r="L343" s="392">
        <v>66.8</v>
      </c>
      <c r="M343" s="392">
        <v>72.2</v>
      </c>
      <c r="N343" s="392">
        <v>68.5</v>
      </c>
      <c r="O343" s="392">
        <v>71.7</v>
      </c>
      <c r="P343" s="393">
        <v>73.400000000000006</v>
      </c>
    </row>
    <row r="344" spans="1:16" ht="13.5" customHeight="1">
      <c r="A344" s="373" t="s">
        <v>4</v>
      </c>
      <c r="B344" s="374" t="s">
        <v>134</v>
      </c>
      <c r="C344" s="375" t="s">
        <v>138</v>
      </c>
      <c r="D344" s="364" t="s">
        <v>17</v>
      </c>
      <c r="E344" s="387" t="s">
        <v>19</v>
      </c>
      <c r="F344" s="387" t="s">
        <v>19</v>
      </c>
      <c r="G344" s="387" t="s">
        <v>19</v>
      </c>
      <c r="H344" s="387" t="s">
        <v>19</v>
      </c>
      <c r="I344" s="387" t="s">
        <v>19</v>
      </c>
      <c r="J344" s="392">
        <v>83.5</v>
      </c>
      <c r="K344" s="392">
        <v>92.9</v>
      </c>
      <c r="L344" s="392">
        <v>90</v>
      </c>
      <c r="M344" s="392">
        <v>114.8</v>
      </c>
      <c r="N344" s="392">
        <v>113.9</v>
      </c>
      <c r="O344" s="392">
        <v>118.8</v>
      </c>
      <c r="P344" s="393">
        <v>131.80000000000001</v>
      </c>
    </row>
    <row r="345" spans="1:16" ht="13.5" customHeight="1">
      <c r="A345" s="373" t="s">
        <v>4</v>
      </c>
      <c r="B345" s="374" t="s">
        <v>134</v>
      </c>
      <c r="C345" s="375" t="s">
        <v>138</v>
      </c>
      <c r="D345" s="365" t="s">
        <v>18</v>
      </c>
      <c r="E345" s="387" t="s">
        <v>19</v>
      </c>
      <c r="F345" s="387" t="s">
        <v>19</v>
      </c>
      <c r="G345" s="387" t="s">
        <v>19</v>
      </c>
      <c r="H345" s="387" t="s">
        <v>19</v>
      </c>
      <c r="I345" s="387" t="s">
        <v>19</v>
      </c>
      <c r="J345" s="392">
        <v>52.5</v>
      </c>
      <c r="K345" s="392">
        <v>58.1</v>
      </c>
      <c r="L345" s="392">
        <v>64.5</v>
      </c>
      <c r="M345" s="392">
        <v>68.099999999999994</v>
      </c>
      <c r="N345" s="392">
        <v>64.2</v>
      </c>
      <c r="O345" s="392">
        <v>67</v>
      </c>
      <c r="P345" s="393">
        <v>67.8</v>
      </c>
    </row>
    <row r="346" spans="1:16" ht="13.5" customHeight="1">
      <c r="A346" s="373" t="s">
        <v>4</v>
      </c>
      <c r="B346" s="374" t="s">
        <v>134</v>
      </c>
      <c r="C346" s="375" t="s">
        <v>139</v>
      </c>
      <c r="D346" s="363" t="s">
        <v>16</v>
      </c>
      <c r="E346" s="392">
        <v>34.799999999999997</v>
      </c>
      <c r="F346" s="392">
        <v>41.1</v>
      </c>
      <c r="G346" s="392">
        <v>48.3</v>
      </c>
      <c r="H346" s="392">
        <v>49.6</v>
      </c>
      <c r="I346" s="392">
        <v>60.3</v>
      </c>
      <c r="J346" s="392">
        <v>61.2</v>
      </c>
      <c r="K346" s="392">
        <v>67</v>
      </c>
      <c r="L346" s="392">
        <v>71.3</v>
      </c>
      <c r="M346" s="392">
        <v>75.7</v>
      </c>
      <c r="N346" s="392">
        <v>69.900000000000006</v>
      </c>
      <c r="O346" s="392">
        <v>74.2</v>
      </c>
      <c r="P346" s="393">
        <v>77.8</v>
      </c>
    </row>
    <row r="347" spans="1:16" ht="13.5" customHeight="1">
      <c r="A347" s="373" t="s">
        <v>4</v>
      </c>
      <c r="B347" s="374" t="s">
        <v>134</v>
      </c>
      <c r="C347" s="375" t="s">
        <v>139</v>
      </c>
      <c r="D347" s="364" t="s">
        <v>17</v>
      </c>
      <c r="E347" s="387" t="s">
        <v>19</v>
      </c>
      <c r="F347" s="387" t="s">
        <v>19</v>
      </c>
      <c r="G347" s="387" t="s">
        <v>19</v>
      </c>
      <c r="H347" s="387" t="s">
        <v>19</v>
      </c>
      <c r="I347" s="387" t="s">
        <v>19</v>
      </c>
      <c r="J347" s="392">
        <v>79.5</v>
      </c>
      <c r="K347" s="392">
        <v>85.7</v>
      </c>
      <c r="L347" s="392">
        <v>87.8</v>
      </c>
      <c r="M347" s="392">
        <v>93.3</v>
      </c>
      <c r="N347" s="392">
        <v>87.8</v>
      </c>
      <c r="O347" s="392">
        <v>92</v>
      </c>
      <c r="P347" s="393">
        <v>98.9</v>
      </c>
    </row>
    <row r="348" spans="1:16" ht="13.5" customHeight="1">
      <c r="A348" s="373" t="s">
        <v>4</v>
      </c>
      <c r="B348" s="374" t="s">
        <v>134</v>
      </c>
      <c r="C348" s="375" t="s">
        <v>139</v>
      </c>
      <c r="D348" s="365" t="s">
        <v>18</v>
      </c>
      <c r="E348" s="387" t="s">
        <v>19</v>
      </c>
      <c r="F348" s="387" t="s">
        <v>19</v>
      </c>
      <c r="G348" s="387" t="s">
        <v>19</v>
      </c>
      <c r="H348" s="387" t="s">
        <v>19</v>
      </c>
      <c r="I348" s="387" t="s">
        <v>19</v>
      </c>
      <c r="J348" s="392">
        <v>45.9</v>
      </c>
      <c r="K348" s="392">
        <v>52</v>
      </c>
      <c r="L348" s="392">
        <v>57.1</v>
      </c>
      <c r="M348" s="392">
        <v>61.2</v>
      </c>
      <c r="N348" s="392">
        <v>55.2</v>
      </c>
      <c r="O348" s="392">
        <v>59.7</v>
      </c>
      <c r="P348" s="393">
        <v>60.4</v>
      </c>
    </row>
    <row r="349" spans="1:16" ht="13.5" customHeight="1">
      <c r="A349" s="373" t="s">
        <v>4</v>
      </c>
      <c r="B349" s="374" t="s">
        <v>134</v>
      </c>
      <c r="C349" s="375" t="s">
        <v>92</v>
      </c>
      <c r="D349" s="363" t="s">
        <v>16</v>
      </c>
      <c r="E349" s="392">
        <v>44.4</v>
      </c>
      <c r="F349" s="392">
        <v>50.5</v>
      </c>
      <c r="G349" s="392">
        <v>57.9</v>
      </c>
      <c r="H349" s="392">
        <v>59.1</v>
      </c>
      <c r="I349" s="392">
        <v>66.400000000000006</v>
      </c>
      <c r="J349" s="392">
        <v>64.400000000000006</v>
      </c>
      <c r="K349" s="392">
        <v>69.5</v>
      </c>
      <c r="L349" s="392">
        <v>76.900000000000006</v>
      </c>
      <c r="M349" s="392">
        <v>82.9</v>
      </c>
      <c r="N349" s="392">
        <v>81.2</v>
      </c>
      <c r="O349" s="392">
        <v>83.1</v>
      </c>
      <c r="P349" s="393">
        <v>85.1</v>
      </c>
    </row>
    <row r="350" spans="1:16" ht="13.5" customHeight="1">
      <c r="A350" s="373" t="s">
        <v>4</v>
      </c>
      <c r="B350" s="374" t="s">
        <v>134</v>
      </c>
      <c r="C350" s="375" t="s">
        <v>92</v>
      </c>
      <c r="D350" s="364" t="s">
        <v>17</v>
      </c>
      <c r="E350" s="387" t="s">
        <v>19</v>
      </c>
      <c r="F350" s="387" t="s">
        <v>19</v>
      </c>
      <c r="G350" s="387" t="s">
        <v>19</v>
      </c>
      <c r="H350" s="387" t="s">
        <v>19</v>
      </c>
      <c r="I350" s="387" t="s">
        <v>19</v>
      </c>
      <c r="J350" s="392">
        <v>71.900000000000006</v>
      </c>
      <c r="K350" s="392">
        <v>74.099999999999994</v>
      </c>
      <c r="L350" s="392">
        <v>82.6</v>
      </c>
      <c r="M350" s="392">
        <v>91.3</v>
      </c>
      <c r="N350" s="392">
        <v>94.8</v>
      </c>
      <c r="O350" s="392">
        <v>96.2</v>
      </c>
      <c r="P350" s="393">
        <v>97.1</v>
      </c>
    </row>
    <row r="351" spans="1:16" ht="13.5" customHeight="1">
      <c r="A351" s="373" t="s">
        <v>4</v>
      </c>
      <c r="B351" s="374" t="s">
        <v>134</v>
      </c>
      <c r="C351" s="375" t="s">
        <v>92</v>
      </c>
      <c r="D351" s="365" t="s">
        <v>18</v>
      </c>
      <c r="E351" s="387" t="s">
        <v>19</v>
      </c>
      <c r="F351" s="387" t="s">
        <v>19</v>
      </c>
      <c r="G351" s="387" t="s">
        <v>19</v>
      </c>
      <c r="H351" s="387" t="s">
        <v>19</v>
      </c>
      <c r="I351" s="387" t="s">
        <v>19</v>
      </c>
      <c r="J351" s="392">
        <v>56.6</v>
      </c>
      <c r="K351" s="392">
        <v>64.7</v>
      </c>
      <c r="L351" s="392">
        <v>70.900000000000006</v>
      </c>
      <c r="M351" s="392">
        <v>74.5</v>
      </c>
      <c r="N351" s="392">
        <v>67.900000000000006</v>
      </c>
      <c r="O351" s="392">
        <v>70.599999999999994</v>
      </c>
      <c r="P351" s="393">
        <v>73.599999999999994</v>
      </c>
    </row>
    <row r="352" spans="1:16" s="475" customFormat="1" ht="13.5" customHeight="1">
      <c r="A352" s="851" t="s">
        <v>4</v>
      </c>
      <c r="B352" s="853" t="s">
        <v>140</v>
      </c>
      <c r="C352" s="357" t="s">
        <v>1062</v>
      </c>
      <c r="D352" s="852" t="s">
        <v>16</v>
      </c>
      <c r="E352" s="476">
        <v>44.5</v>
      </c>
      <c r="F352" s="476">
        <v>49.5</v>
      </c>
      <c r="G352" s="476">
        <v>56.1</v>
      </c>
      <c r="H352" s="476">
        <v>59.5</v>
      </c>
      <c r="I352" s="476">
        <v>67</v>
      </c>
      <c r="J352" s="476">
        <v>66.599999999999994</v>
      </c>
      <c r="K352" s="476">
        <v>71</v>
      </c>
      <c r="L352" s="476">
        <v>77.599999999999994</v>
      </c>
      <c r="M352" s="476">
        <v>82.7</v>
      </c>
      <c r="N352" s="476">
        <v>76.8</v>
      </c>
      <c r="O352" s="476">
        <v>80.900000000000006</v>
      </c>
      <c r="P352" s="477">
        <v>82.7</v>
      </c>
    </row>
    <row r="353" spans="1:16" s="475" customFormat="1" ht="13.5" customHeight="1">
      <c r="A353" s="851" t="s">
        <v>4</v>
      </c>
      <c r="B353" s="853" t="s">
        <v>140</v>
      </c>
      <c r="C353" s="357" t="s">
        <v>1062</v>
      </c>
      <c r="D353" s="361" t="s">
        <v>17</v>
      </c>
      <c r="E353" s="385" t="s">
        <v>19</v>
      </c>
      <c r="F353" s="385" t="s">
        <v>19</v>
      </c>
      <c r="G353" s="385" t="s">
        <v>19</v>
      </c>
      <c r="H353" s="385" t="s">
        <v>19</v>
      </c>
      <c r="I353" s="385" t="s">
        <v>19</v>
      </c>
      <c r="J353" s="476">
        <v>88.7</v>
      </c>
      <c r="K353" s="476">
        <v>92.7</v>
      </c>
      <c r="L353" s="476">
        <v>102.2</v>
      </c>
      <c r="M353" s="476">
        <v>109.8</v>
      </c>
      <c r="N353" s="476">
        <v>102.5</v>
      </c>
      <c r="O353" s="476">
        <v>108.5</v>
      </c>
      <c r="P353" s="477">
        <v>112.1</v>
      </c>
    </row>
    <row r="354" spans="1:16" s="475" customFormat="1" ht="13.5" customHeight="1">
      <c r="A354" s="851" t="s">
        <v>4</v>
      </c>
      <c r="B354" s="853" t="s">
        <v>140</v>
      </c>
      <c r="C354" s="357" t="s">
        <v>1062</v>
      </c>
      <c r="D354" s="362" t="s">
        <v>18</v>
      </c>
      <c r="E354" s="385" t="s">
        <v>19</v>
      </c>
      <c r="F354" s="385" t="s">
        <v>19</v>
      </c>
      <c r="G354" s="385" t="s">
        <v>19</v>
      </c>
      <c r="H354" s="385" t="s">
        <v>19</v>
      </c>
      <c r="I354" s="385" t="s">
        <v>19</v>
      </c>
      <c r="J354" s="476">
        <v>53.7</v>
      </c>
      <c r="K354" s="476">
        <v>58.5</v>
      </c>
      <c r="L354" s="476">
        <v>63.2</v>
      </c>
      <c r="M354" s="476">
        <v>66.900000000000006</v>
      </c>
      <c r="N354" s="476">
        <v>61.9</v>
      </c>
      <c r="O354" s="476">
        <v>65</v>
      </c>
      <c r="P354" s="477">
        <v>66.2</v>
      </c>
    </row>
    <row r="355" spans="1:16" ht="13.5" customHeight="1">
      <c r="A355" s="373" t="s">
        <v>4</v>
      </c>
      <c r="B355" s="374" t="s">
        <v>140</v>
      </c>
      <c r="C355" s="375" t="s">
        <v>141</v>
      </c>
      <c r="D355" s="363" t="s">
        <v>16</v>
      </c>
      <c r="E355" s="392">
        <v>43.2</v>
      </c>
      <c r="F355" s="392">
        <v>46.3</v>
      </c>
      <c r="G355" s="392">
        <v>49.6</v>
      </c>
      <c r="H355" s="392">
        <v>56.3</v>
      </c>
      <c r="I355" s="392">
        <v>63.7</v>
      </c>
      <c r="J355" s="392">
        <v>63.2</v>
      </c>
      <c r="K355" s="392">
        <v>70.7</v>
      </c>
      <c r="L355" s="392">
        <v>76.400000000000006</v>
      </c>
      <c r="M355" s="392">
        <v>83.5</v>
      </c>
      <c r="N355" s="392">
        <v>74</v>
      </c>
      <c r="O355" s="392">
        <v>78.900000000000006</v>
      </c>
      <c r="P355" s="393">
        <v>81.099999999999994</v>
      </c>
    </row>
    <row r="356" spans="1:16" ht="13.5" customHeight="1">
      <c r="A356" s="373" t="s">
        <v>4</v>
      </c>
      <c r="B356" s="374" t="s">
        <v>140</v>
      </c>
      <c r="C356" s="375" t="s">
        <v>141</v>
      </c>
      <c r="D356" s="364" t="s">
        <v>17</v>
      </c>
      <c r="E356" s="387" t="s">
        <v>19</v>
      </c>
      <c r="F356" s="387" t="s">
        <v>19</v>
      </c>
      <c r="G356" s="387" t="s">
        <v>19</v>
      </c>
      <c r="H356" s="387" t="s">
        <v>19</v>
      </c>
      <c r="I356" s="387" t="s">
        <v>19</v>
      </c>
      <c r="J356" s="392">
        <v>108.9</v>
      </c>
      <c r="K356" s="392">
        <v>121.3</v>
      </c>
      <c r="L356" s="392">
        <v>126.8</v>
      </c>
      <c r="M356" s="392">
        <v>135.5</v>
      </c>
      <c r="N356" s="392">
        <v>120.5</v>
      </c>
      <c r="O356" s="392">
        <v>124.8</v>
      </c>
      <c r="P356" s="393">
        <v>132.30000000000001</v>
      </c>
    </row>
    <row r="357" spans="1:16" ht="13.5" customHeight="1">
      <c r="A357" s="373" t="s">
        <v>4</v>
      </c>
      <c r="B357" s="374" t="s">
        <v>140</v>
      </c>
      <c r="C357" s="375" t="s">
        <v>141</v>
      </c>
      <c r="D357" s="365" t="s">
        <v>18</v>
      </c>
      <c r="E357" s="387" t="s">
        <v>19</v>
      </c>
      <c r="F357" s="387" t="s">
        <v>19</v>
      </c>
      <c r="G357" s="387" t="s">
        <v>19</v>
      </c>
      <c r="H357" s="387" t="s">
        <v>19</v>
      </c>
      <c r="I357" s="387" t="s">
        <v>19</v>
      </c>
      <c r="J357" s="392">
        <v>39.4</v>
      </c>
      <c r="K357" s="392">
        <v>48.7</v>
      </c>
      <c r="L357" s="392">
        <v>52.6</v>
      </c>
      <c r="M357" s="392">
        <v>58.4</v>
      </c>
      <c r="N357" s="392">
        <v>50.5</v>
      </c>
      <c r="O357" s="392">
        <v>55.9</v>
      </c>
      <c r="P357" s="393">
        <v>56.6</v>
      </c>
    </row>
    <row r="358" spans="1:16" ht="13.5" customHeight="1">
      <c r="A358" s="373" t="s">
        <v>4</v>
      </c>
      <c r="B358" s="374" t="s">
        <v>140</v>
      </c>
      <c r="C358" s="375" t="s">
        <v>142</v>
      </c>
      <c r="D358" s="363" t="s">
        <v>16</v>
      </c>
      <c r="E358" s="392">
        <v>39.5</v>
      </c>
      <c r="F358" s="392">
        <v>44.8</v>
      </c>
      <c r="G358" s="392">
        <v>56.2</v>
      </c>
      <c r="H358" s="392">
        <v>57.3</v>
      </c>
      <c r="I358" s="392">
        <v>65</v>
      </c>
      <c r="J358" s="392">
        <v>66.5</v>
      </c>
      <c r="K358" s="392">
        <v>71.3</v>
      </c>
      <c r="L358" s="392">
        <v>77.400000000000006</v>
      </c>
      <c r="M358" s="392">
        <v>84.1</v>
      </c>
      <c r="N358" s="392">
        <v>79.099999999999994</v>
      </c>
      <c r="O358" s="392">
        <v>82.5</v>
      </c>
      <c r="P358" s="393">
        <v>82.9</v>
      </c>
    </row>
    <row r="359" spans="1:16" ht="13.5" customHeight="1">
      <c r="A359" s="373" t="s">
        <v>4</v>
      </c>
      <c r="B359" s="374" t="s">
        <v>140</v>
      </c>
      <c r="C359" s="375" t="s">
        <v>142</v>
      </c>
      <c r="D359" s="364" t="s">
        <v>17</v>
      </c>
      <c r="E359" s="387" t="s">
        <v>19</v>
      </c>
      <c r="F359" s="387" t="s">
        <v>19</v>
      </c>
      <c r="G359" s="387" t="s">
        <v>19</v>
      </c>
      <c r="H359" s="387" t="s">
        <v>19</v>
      </c>
      <c r="I359" s="387" t="s">
        <v>19</v>
      </c>
      <c r="J359" s="392">
        <v>112.9</v>
      </c>
      <c r="K359" s="392">
        <v>100</v>
      </c>
      <c r="L359" s="392">
        <v>111.1</v>
      </c>
      <c r="M359" s="392">
        <v>119.4</v>
      </c>
      <c r="N359" s="392">
        <v>112.7</v>
      </c>
      <c r="O359" s="392">
        <v>109.5</v>
      </c>
      <c r="P359" s="393">
        <v>113.5</v>
      </c>
    </row>
    <row r="360" spans="1:16" ht="13.5" customHeight="1">
      <c r="A360" s="373" t="s">
        <v>4</v>
      </c>
      <c r="B360" s="374" t="s">
        <v>140</v>
      </c>
      <c r="C360" s="375" t="s">
        <v>142</v>
      </c>
      <c r="D360" s="365" t="s">
        <v>18</v>
      </c>
      <c r="E360" s="387" t="s">
        <v>19</v>
      </c>
      <c r="F360" s="387" t="s">
        <v>19</v>
      </c>
      <c r="G360" s="387" t="s">
        <v>19</v>
      </c>
      <c r="H360" s="387" t="s">
        <v>19</v>
      </c>
      <c r="I360" s="387" t="s">
        <v>19</v>
      </c>
      <c r="J360" s="392">
        <v>52.7</v>
      </c>
      <c r="K360" s="392">
        <v>61.3</v>
      </c>
      <c r="L360" s="392">
        <v>66.3</v>
      </c>
      <c r="M360" s="392">
        <v>71.2</v>
      </c>
      <c r="N360" s="392">
        <v>68</v>
      </c>
      <c r="O360" s="392">
        <v>73.5</v>
      </c>
      <c r="P360" s="393">
        <v>73.099999999999994</v>
      </c>
    </row>
    <row r="361" spans="1:16" ht="13.5" customHeight="1">
      <c r="A361" s="373" t="s">
        <v>4</v>
      </c>
      <c r="B361" s="374" t="s">
        <v>140</v>
      </c>
      <c r="C361" s="375" t="s">
        <v>143</v>
      </c>
      <c r="D361" s="363" t="s">
        <v>16</v>
      </c>
      <c r="E361" s="392">
        <v>30</v>
      </c>
      <c r="F361" s="392">
        <v>37.4</v>
      </c>
      <c r="G361" s="392">
        <v>45.1</v>
      </c>
      <c r="H361" s="392">
        <v>48.7</v>
      </c>
      <c r="I361" s="392">
        <v>55.4</v>
      </c>
      <c r="J361" s="392">
        <v>55.1</v>
      </c>
      <c r="K361" s="392">
        <v>64</v>
      </c>
      <c r="L361" s="392">
        <v>66.7</v>
      </c>
      <c r="M361" s="392">
        <v>72.400000000000006</v>
      </c>
      <c r="N361" s="392">
        <v>67.8</v>
      </c>
      <c r="O361" s="392">
        <v>73.8</v>
      </c>
      <c r="P361" s="393">
        <v>73.900000000000006</v>
      </c>
    </row>
    <row r="362" spans="1:16" ht="13.5" customHeight="1">
      <c r="A362" s="373" t="s">
        <v>4</v>
      </c>
      <c r="B362" s="374" t="s">
        <v>140</v>
      </c>
      <c r="C362" s="375" t="s">
        <v>143</v>
      </c>
      <c r="D362" s="364" t="s">
        <v>17</v>
      </c>
      <c r="E362" s="387" t="s">
        <v>19</v>
      </c>
      <c r="F362" s="387" t="s">
        <v>19</v>
      </c>
      <c r="G362" s="387" t="s">
        <v>19</v>
      </c>
      <c r="H362" s="387" t="s">
        <v>19</v>
      </c>
      <c r="I362" s="387" t="s">
        <v>19</v>
      </c>
      <c r="J362" s="392">
        <v>120.7</v>
      </c>
      <c r="K362" s="392">
        <v>124.9</v>
      </c>
      <c r="L362" s="392">
        <v>128.6</v>
      </c>
      <c r="M362" s="392">
        <v>145.80000000000001</v>
      </c>
      <c r="N362" s="392">
        <v>140.1</v>
      </c>
      <c r="O362" s="392">
        <v>155.80000000000001</v>
      </c>
      <c r="P362" s="393">
        <v>154.5</v>
      </c>
    </row>
    <row r="363" spans="1:16" ht="13.5" customHeight="1">
      <c r="A363" s="373" t="s">
        <v>4</v>
      </c>
      <c r="B363" s="374" t="s">
        <v>140</v>
      </c>
      <c r="C363" s="375" t="s">
        <v>143</v>
      </c>
      <c r="D363" s="365" t="s">
        <v>18</v>
      </c>
      <c r="E363" s="387" t="s">
        <v>19</v>
      </c>
      <c r="F363" s="387" t="s">
        <v>19</v>
      </c>
      <c r="G363" s="387" t="s">
        <v>19</v>
      </c>
      <c r="H363" s="387" t="s">
        <v>19</v>
      </c>
      <c r="I363" s="387" t="s">
        <v>19</v>
      </c>
      <c r="J363" s="392">
        <v>34.4</v>
      </c>
      <c r="K363" s="392">
        <v>42.6</v>
      </c>
      <c r="L363" s="392">
        <v>43.9</v>
      </c>
      <c r="M363" s="392">
        <v>47</v>
      </c>
      <c r="N363" s="392">
        <v>43.2</v>
      </c>
      <c r="O363" s="392">
        <v>44.9</v>
      </c>
      <c r="P363" s="393">
        <v>47</v>
      </c>
    </row>
    <row r="364" spans="1:16" ht="13.5" customHeight="1">
      <c r="A364" s="373" t="s">
        <v>4</v>
      </c>
      <c r="B364" s="374" t="s">
        <v>140</v>
      </c>
      <c r="C364" s="375" t="s">
        <v>144</v>
      </c>
      <c r="D364" s="363" t="s">
        <v>16</v>
      </c>
      <c r="E364" s="392">
        <v>41.1</v>
      </c>
      <c r="F364" s="392">
        <v>47.8</v>
      </c>
      <c r="G364" s="392">
        <v>53</v>
      </c>
      <c r="H364" s="392">
        <v>54.1</v>
      </c>
      <c r="I364" s="392">
        <v>63.3</v>
      </c>
      <c r="J364" s="392">
        <v>62</v>
      </c>
      <c r="K364" s="392">
        <v>65.900000000000006</v>
      </c>
      <c r="L364" s="392">
        <v>72.7</v>
      </c>
      <c r="M364" s="392">
        <v>79.900000000000006</v>
      </c>
      <c r="N364" s="392">
        <v>73.599999999999994</v>
      </c>
      <c r="O364" s="392">
        <v>78</v>
      </c>
      <c r="P364" s="393">
        <v>80.7</v>
      </c>
    </row>
    <row r="365" spans="1:16" ht="13.5" customHeight="1">
      <c r="A365" s="373" t="s">
        <v>4</v>
      </c>
      <c r="B365" s="374" t="s">
        <v>140</v>
      </c>
      <c r="C365" s="375" t="s">
        <v>144</v>
      </c>
      <c r="D365" s="364" t="s">
        <v>17</v>
      </c>
      <c r="E365" s="387" t="s">
        <v>19</v>
      </c>
      <c r="F365" s="387" t="s">
        <v>19</v>
      </c>
      <c r="G365" s="387" t="s">
        <v>19</v>
      </c>
      <c r="H365" s="387" t="s">
        <v>19</v>
      </c>
      <c r="I365" s="387" t="s">
        <v>19</v>
      </c>
      <c r="J365" s="392">
        <v>80.3</v>
      </c>
      <c r="K365" s="392">
        <v>85.5</v>
      </c>
      <c r="L365" s="392">
        <v>94.5</v>
      </c>
      <c r="M365" s="392">
        <v>102.8</v>
      </c>
      <c r="N365" s="392">
        <v>94.8</v>
      </c>
      <c r="O365" s="392">
        <v>103.5</v>
      </c>
      <c r="P365" s="393">
        <v>106.9</v>
      </c>
    </row>
    <row r="366" spans="1:16" ht="13.5" customHeight="1">
      <c r="A366" s="373" t="s">
        <v>4</v>
      </c>
      <c r="B366" s="374" t="s">
        <v>140</v>
      </c>
      <c r="C366" s="375" t="s">
        <v>144</v>
      </c>
      <c r="D366" s="365" t="s">
        <v>18</v>
      </c>
      <c r="E366" s="387" t="s">
        <v>19</v>
      </c>
      <c r="F366" s="387" t="s">
        <v>19</v>
      </c>
      <c r="G366" s="387" t="s">
        <v>19</v>
      </c>
      <c r="H366" s="387" t="s">
        <v>19</v>
      </c>
      <c r="I366" s="387" t="s">
        <v>19</v>
      </c>
      <c r="J366" s="392">
        <v>48.4</v>
      </c>
      <c r="K366" s="392">
        <v>52.1</v>
      </c>
      <c r="L366" s="392">
        <v>57</v>
      </c>
      <c r="M366" s="392">
        <v>63.9</v>
      </c>
      <c r="N366" s="392">
        <v>59</v>
      </c>
      <c r="O366" s="392">
        <v>60.5</v>
      </c>
      <c r="P366" s="393">
        <v>62.4</v>
      </c>
    </row>
    <row r="367" spans="1:16" ht="13.5" customHeight="1">
      <c r="A367" s="373" t="s">
        <v>4</v>
      </c>
      <c r="B367" s="374" t="s">
        <v>140</v>
      </c>
      <c r="C367" s="375" t="s">
        <v>145</v>
      </c>
      <c r="D367" s="363" t="s">
        <v>16</v>
      </c>
      <c r="E367" s="392">
        <v>58.4</v>
      </c>
      <c r="F367" s="392">
        <v>63.6</v>
      </c>
      <c r="G367" s="392">
        <v>67</v>
      </c>
      <c r="H367" s="392">
        <v>70.599999999999994</v>
      </c>
      <c r="I367" s="392">
        <v>75.5</v>
      </c>
      <c r="J367" s="392">
        <v>74.7</v>
      </c>
      <c r="K367" s="392">
        <v>77.5</v>
      </c>
      <c r="L367" s="392">
        <v>83.4</v>
      </c>
      <c r="M367" s="392">
        <v>87.4</v>
      </c>
      <c r="N367" s="392">
        <v>81.599999999999994</v>
      </c>
      <c r="O367" s="392">
        <v>83.8</v>
      </c>
      <c r="P367" s="393">
        <v>85.7</v>
      </c>
    </row>
    <row r="368" spans="1:16" ht="13.5" customHeight="1">
      <c r="A368" s="373" t="s">
        <v>4</v>
      </c>
      <c r="B368" s="374" t="s">
        <v>140</v>
      </c>
      <c r="C368" s="375" t="s">
        <v>145</v>
      </c>
      <c r="D368" s="364" t="s">
        <v>17</v>
      </c>
      <c r="E368" s="387" t="s">
        <v>19</v>
      </c>
      <c r="F368" s="387" t="s">
        <v>19</v>
      </c>
      <c r="G368" s="387" t="s">
        <v>19</v>
      </c>
      <c r="H368" s="387" t="s">
        <v>19</v>
      </c>
      <c r="I368" s="387" t="s">
        <v>19</v>
      </c>
      <c r="J368" s="392">
        <v>86.4</v>
      </c>
      <c r="K368" s="392">
        <v>88.3</v>
      </c>
      <c r="L368" s="392">
        <v>96.3</v>
      </c>
      <c r="M368" s="392">
        <v>102</v>
      </c>
      <c r="N368" s="392">
        <v>99.5</v>
      </c>
      <c r="O368" s="392">
        <v>103.5</v>
      </c>
      <c r="P368" s="393">
        <v>105.6</v>
      </c>
    </row>
    <row r="369" spans="1:16" ht="13.5" customHeight="1">
      <c r="A369" s="373" t="s">
        <v>4</v>
      </c>
      <c r="B369" s="374" t="s">
        <v>140</v>
      </c>
      <c r="C369" s="375" t="s">
        <v>145</v>
      </c>
      <c r="D369" s="365" t="s">
        <v>18</v>
      </c>
      <c r="E369" s="387" t="s">
        <v>19</v>
      </c>
      <c r="F369" s="387" t="s">
        <v>19</v>
      </c>
      <c r="G369" s="387" t="s">
        <v>19</v>
      </c>
      <c r="H369" s="387" t="s">
        <v>19</v>
      </c>
      <c r="I369" s="387" t="s">
        <v>19</v>
      </c>
      <c r="J369" s="392">
        <v>70</v>
      </c>
      <c r="K369" s="392">
        <v>73.5</v>
      </c>
      <c r="L369" s="392">
        <v>78.5</v>
      </c>
      <c r="M369" s="392">
        <v>81.599999999999994</v>
      </c>
      <c r="N369" s="392">
        <v>74.7</v>
      </c>
      <c r="O369" s="392">
        <v>76.400000000000006</v>
      </c>
      <c r="P369" s="393">
        <v>78.5</v>
      </c>
    </row>
    <row r="370" spans="1:16" ht="13.5" customHeight="1">
      <c r="A370" s="373" t="s">
        <v>4</v>
      </c>
      <c r="B370" s="374" t="s">
        <v>140</v>
      </c>
      <c r="C370" s="375" t="s">
        <v>146</v>
      </c>
      <c r="D370" s="363" t="s">
        <v>16</v>
      </c>
      <c r="E370" s="392">
        <v>47.3</v>
      </c>
      <c r="F370" s="392">
        <v>45.4</v>
      </c>
      <c r="G370" s="392">
        <v>60.9</v>
      </c>
      <c r="H370" s="392">
        <v>61.8</v>
      </c>
      <c r="I370" s="392">
        <v>72.3</v>
      </c>
      <c r="J370" s="392">
        <v>73.099999999999994</v>
      </c>
      <c r="K370" s="392">
        <v>77.099999999999994</v>
      </c>
      <c r="L370" s="392">
        <v>83.5</v>
      </c>
      <c r="M370" s="392">
        <v>88.6</v>
      </c>
      <c r="N370" s="392">
        <v>84</v>
      </c>
      <c r="O370" s="392">
        <v>84.1</v>
      </c>
      <c r="P370" s="393">
        <v>85.2</v>
      </c>
    </row>
    <row r="371" spans="1:16" ht="13.5" customHeight="1">
      <c r="A371" s="373" t="s">
        <v>4</v>
      </c>
      <c r="B371" s="374" t="s">
        <v>140</v>
      </c>
      <c r="C371" s="375" t="s">
        <v>146</v>
      </c>
      <c r="D371" s="364" t="s">
        <v>17</v>
      </c>
      <c r="E371" s="387" t="s">
        <v>19</v>
      </c>
      <c r="F371" s="387" t="s">
        <v>19</v>
      </c>
      <c r="G371" s="387" t="s">
        <v>19</v>
      </c>
      <c r="H371" s="387" t="s">
        <v>19</v>
      </c>
      <c r="I371" s="387" t="s">
        <v>19</v>
      </c>
      <c r="J371" s="392">
        <v>106.3</v>
      </c>
      <c r="K371" s="392">
        <v>123.1</v>
      </c>
      <c r="L371" s="392">
        <v>129.6</v>
      </c>
      <c r="M371" s="392">
        <v>142.4</v>
      </c>
      <c r="N371" s="392">
        <v>140.69999999999999</v>
      </c>
      <c r="O371" s="392">
        <v>138.6</v>
      </c>
      <c r="P371" s="393">
        <v>148.5</v>
      </c>
    </row>
    <row r="372" spans="1:16" ht="13.5" customHeight="1">
      <c r="A372" s="373" t="s">
        <v>4</v>
      </c>
      <c r="B372" s="374" t="s">
        <v>140</v>
      </c>
      <c r="C372" s="375" t="s">
        <v>146</v>
      </c>
      <c r="D372" s="365" t="s">
        <v>18</v>
      </c>
      <c r="E372" s="387" t="s">
        <v>19</v>
      </c>
      <c r="F372" s="387" t="s">
        <v>19</v>
      </c>
      <c r="G372" s="387" t="s">
        <v>19</v>
      </c>
      <c r="H372" s="387" t="s">
        <v>19</v>
      </c>
      <c r="I372" s="387" t="s">
        <v>19</v>
      </c>
      <c r="J372" s="392">
        <v>63.8</v>
      </c>
      <c r="K372" s="392">
        <v>64.599999999999994</v>
      </c>
      <c r="L372" s="392">
        <v>71.400000000000006</v>
      </c>
      <c r="M372" s="392">
        <v>76.099999999999994</v>
      </c>
      <c r="N372" s="392">
        <v>70.099999999999994</v>
      </c>
      <c r="O372" s="392">
        <v>71.599999999999994</v>
      </c>
      <c r="P372" s="393">
        <v>70.400000000000006</v>
      </c>
    </row>
    <row r="373" spans="1:16" ht="13.5" customHeight="1">
      <c r="A373" s="373" t="s">
        <v>4</v>
      </c>
      <c r="B373" s="374" t="s">
        <v>140</v>
      </c>
      <c r="C373" s="375" t="s">
        <v>147</v>
      </c>
      <c r="D373" s="363" t="s">
        <v>16</v>
      </c>
      <c r="E373" s="392">
        <v>46.4</v>
      </c>
      <c r="F373" s="392">
        <v>51.5</v>
      </c>
      <c r="G373" s="392">
        <v>56.6</v>
      </c>
      <c r="H373" s="392">
        <v>64.3</v>
      </c>
      <c r="I373" s="392">
        <v>70.8</v>
      </c>
      <c r="J373" s="392">
        <v>70</v>
      </c>
      <c r="K373" s="392">
        <v>72.599999999999994</v>
      </c>
      <c r="L373" s="392">
        <v>82.6</v>
      </c>
      <c r="M373" s="392">
        <v>83.3</v>
      </c>
      <c r="N373" s="392">
        <v>78.2</v>
      </c>
      <c r="O373" s="392">
        <v>85.1</v>
      </c>
      <c r="P373" s="393">
        <v>87.5</v>
      </c>
    </row>
    <row r="374" spans="1:16" ht="13.5" customHeight="1">
      <c r="A374" s="373" t="s">
        <v>4</v>
      </c>
      <c r="B374" s="374" t="s">
        <v>140</v>
      </c>
      <c r="C374" s="375" t="s">
        <v>147</v>
      </c>
      <c r="D374" s="364" t="s">
        <v>17</v>
      </c>
      <c r="E374" s="387" t="s">
        <v>19</v>
      </c>
      <c r="F374" s="387" t="s">
        <v>19</v>
      </c>
      <c r="G374" s="387" t="s">
        <v>19</v>
      </c>
      <c r="H374" s="387" t="s">
        <v>19</v>
      </c>
      <c r="I374" s="387" t="s">
        <v>19</v>
      </c>
      <c r="J374" s="392">
        <v>75.900000000000006</v>
      </c>
      <c r="K374" s="392">
        <v>78.099999999999994</v>
      </c>
      <c r="L374" s="392">
        <v>91</v>
      </c>
      <c r="M374" s="392">
        <v>95.4</v>
      </c>
      <c r="N374" s="392">
        <v>87.1</v>
      </c>
      <c r="O374" s="392">
        <v>94</v>
      </c>
      <c r="P374" s="393">
        <v>97.1</v>
      </c>
    </row>
    <row r="375" spans="1:16" ht="13.5" customHeight="1">
      <c r="A375" s="373" t="s">
        <v>4</v>
      </c>
      <c r="B375" s="374" t="s">
        <v>140</v>
      </c>
      <c r="C375" s="375" t="s">
        <v>147</v>
      </c>
      <c r="D375" s="365" t="s">
        <v>18</v>
      </c>
      <c r="E375" s="387" t="s">
        <v>19</v>
      </c>
      <c r="F375" s="387" t="s">
        <v>19</v>
      </c>
      <c r="G375" s="387" t="s">
        <v>19</v>
      </c>
      <c r="H375" s="387" t="s">
        <v>19</v>
      </c>
      <c r="I375" s="387" t="s">
        <v>19</v>
      </c>
      <c r="J375" s="392">
        <v>58.9</v>
      </c>
      <c r="K375" s="392">
        <v>61.3</v>
      </c>
      <c r="L375" s="392">
        <v>65.900000000000006</v>
      </c>
      <c r="M375" s="392">
        <v>59.2</v>
      </c>
      <c r="N375" s="392">
        <v>59.8</v>
      </c>
      <c r="O375" s="392">
        <v>66.8</v>
      </c>
      <c r="P375" s="393">
        <v>68.5</v>
      </c>
    </row>
    <row r="376" spans="1:16" s="475" customFormat="1" ht="13.5" customHeight="1">
      <c r="A376" s="851" t="s">
        <v>4</v>
      </c>
      <c r="B376" s="853" t="s">
        <v>148</v>
      </c>
      <c r="C376" s="357" t="s">
        <v>1062</v>
      </c>
      <c r="D376" s="852" t="s">
        <v>16</v>
      </c>
      <c r="E376" s="476">
        <v>36.299999999999997</v>
      </c>
      <c r="F376" s="476">
        <v>43.9</v>
      </c>
      <c r="G376" s="476">
        <v>53.4</v>
      </c>
      <c r="H376" s="476">
        <v>59.2</v>
      </c>
      <c r="I376" s="476">
        <v>64.599999999999994</v>
      </c>
      <c r="J376" s="476">
        <v>67.400000000000006</v>
      </c>
      <c r="K376" s="476">
        <v>73.2</v>
      </c>
      <c r="L376" s="476">
        <v>77.900000000000006</v>
      </c>
      <c r="M376" s="476">
        <v>82.4</v>
      </c>
      <c r="N376" s="476">
        <v>79.099999999999994</v>
      </c>
      <c r="O376" s="476">
        <v>82</v>
      </c>
      <c r="P376" s="477">
        <v>83.4</v>
      </c>
    </row>
    <row r="377" spans="1:16" s="475" customFormat="1" ht="13.5" customHeight="1">
      <c r="A377" s="851" t="s">
        <v>4</v>
      </c>
      <c r="B377" s="853" t="s">
        <v>148</v>
      </c>
      <c r="C377" s="357" t="s">
        <v>1062</v>
      </c>
      <c r="D377" s="361" t="s">
        <v>17</v>
      </c>
      <c r="E377" s="385" t="s">
        <v>19</v>
      </c>
      <c r="F377" s="385" t="s">
        <v>19</v>
      </c>
      <c r="G377" s="385" t="s">
        <v>19</v>
      </c>
      <c r="H377" s="385" t="s">
        <v>19</v>
      </c>
      <c r="I377" s="385" t="s">
        <v>19</v>
      </c>
      <c r="J377" s="476">
        <v>83.8</v>
      </c>
      <c r="K377" s="476">
        <v>88.4</v>
      </c>
      <c r="L377" s="476">
        <v>92.8</v>
      </c>
      <c r="M377" s="476">
        <v>95.9</v>
      </c>
      <c r="N377" s="476">
        <v>92.5</v>
      </c>
      <c r="O377" s="476">
        <v>97.9</v>
      </c>
      <c r="P377" s="477">
        <v>98.9</v>
      </c>
    </row>
    <row r="378" spans="1:16" s="475" customFormat="1" ht="13.5" customHeight="1">
      <c r="A378" s="851" t="s">
        <v>4</v>
      </c>
      <c r="B378" s="853" t="s">
        <v>148</v>
      </c>
      <c r="C378" s="357" t="s">
        <v>1062</v>
      </c>
      <c r="D378" s="362" t="s">
        <v>18</v>
      </c>
      <c r="E378" s="385" t="s">
        <v>19</v>
      </c>
      <c r="F378" s="385" t="s">
        <v>19</v>
      </c>
      <c r="G378" s="385" t="s">
        <v>19</v>
      </c>
      <c r="H378" s="385" t="s">
        <v>19</v>
      </c>
      <c r="I378" s="385" t="s">
        <v>19</v>
      </c>
      <c r="J378" s="476">
        <v>52.7</v>
      </c>
      <c r="K378" s="476">
        <v>59.4</v>
      </c>
      <c r="L378" s="476">
        <v>64</v>
      </c>
      <c r="M378" s="476">
        <v>69.7</v>
      </c>
      <c r="N378" s="476">
        <v>67</v>
      </c>
      <c r="O378" s="476">
        <v>67.900000000000006</v>
      </c>
      <c r="P378" s="477">
        <v>69.8</v>
      </c>
    </row>
    <row r="379" spans="1:16" ht="13.5" customHeight="1">
      <c r="A379" s="373" t="s">
        <v>4</v>
      </c>
      <c r="B379" s="374" t="s">
        <v>148</v>
      </c>
      <c r="C379" s="375" t="s">
        <v>149</v>
      </c>
      <c r="D379" s="363" t="s">
        <v>16</v>
      </c>
      <c r="E379" s="392">
        <v>31.5</v>
      </c>
      <c r="F379" s="392">
        <v>39</v>
      </c>
      <c r="G379" s="392">
        <v>47.3</v>
      </c>
      <c r="H379" s="392">
        <v>51.7</v>
      </c>
      <c r="I379" s="392">
        <v>61.2</v>
      </c>
      <c r="J379" s="392">
        <v>62.5</v>
      </c>
      <c r="K379" s="392">
        <v>65.2</v>
      </c>
      <c r="L379" s="392">
        <v>70.900000000000006</v>
      </c>
      <c r="M379" s="392">
        <v>75.8</v>
      </c>
      <c r="N379" s="392">
        <v>70.099999999999994</v>
      </c>
      <c r="O379" s="392">
        <v>73.900000000000006</v>
      </c>
      <c r="P379" s="393">
        <v>74.2</v>
      </c>
    </row>
    <row r="380" spans="1:16" ht="13.5" customHeight="1">
      <c r="A380" s="373" t="s">
        <v>4</v>
      </c>
      <c r="B380" s="374" t="s">
        <v>148</v>
      </c>
      <c r="C380" s="375" t="s">
        <v>149</v>
      </c>
      <c r="D380" s="364" t="s">
        <v>17</v>
      </c>
      <c r="E380" s="387" t="s">
        <v>19</v>
      </c>
      <c r="F380" s="387" t="s">
        <v>19</v>
      </c>
      <c r="G380" s="387" t="s">
        <v>19</v>
      </c>
      <c r="H380" s="387" t="s">
        <v>19</v>
      </c>
      <c r="I380" s="387" t="s">
        <v>19</v>
      </c>
      <c r="J380" s="392">
        <v>76.400000000000006</v>
      </c>
      <c r="K380" s="392">
        <v>79.900000000000006</v>
      </c>
      <c r="L380" s="392">
        <v>84.2</v>
      </c>
      <c r="M380" s="392">
        <v>85.8</v>
      </c>
      <c r="N380" s="392">
        <v>77.900000000000006</v>
      </c>
      <c r="O380" s="392">
        <v>80.900000000000006</v>
      </c>
      <c r="P380" s="393">
        <v>81.3</v>
      </c>
    </row>
    <row r="381" spans="1:16" ht="13.5" customHeight="1">
      <c r="A381" s="373" t="s">
        <v>4</v>
      </c>
      <c r="B381" s="374" t="s">
        <v>148</v>
      </c>
      <c r="C381" s="375" t="s">
        <v>149</v>
      </c>
      <c r="D381" s="365" t="s">
        <v>18</v>
      </c>
      <c r="E381" s="387" t="s">
        <v>19</v>
      </c>
      <c r="F381" s="387" t="s">
        <v>19</v>
      </c>
      <c r="G381" s="387" t="s">
        <v>19</v>
      </c>
      <c r="H381" s="387" t="s">
        <v>19</v>
      </c>
      <c r="I381" s="387" t="s">
        <v>19</v>
      </c>
      <c r="J381" s="392">
        <v>42.8</v>
      </c>
      <c r="K381" s="392">
        <v>44.7</v>
      </c>
      <c r="L381" s="392">
        <v>51.7</v>
      </c>
      <c r="M381" s="392">
        <v>60.8</v>
      </c>
      <c r="N381" s="392">
        <v>58.8</v>
      </c>
      <c r="O381" s="392">
        <v>63.7</v>
      </c>
      <c r="P381" s="393">
        <v>63.8</v>
      </c>
    </row>
    <row r="382" spans="1:16" ht="13.5" customHeight="1">
      <c r="A382" s="373" t="s">
        <v>4</v>
      </c>
      <c r="B382" s="374" t="s">
        <v>148</v>
      </c>
      <c r="C382" s="375" t="s">
        <v>150</v>
      </c>
      <c r="D382" s="363" t="s">
        <v>16</v>
      </c>
      <c r="E382" s="392">
        <v>23.1</v>
      </c>
      <c r="F382" s="392">
        <v>32.799999999999997</v>
      </c>
      <c r="G382" s="392">
        <v>40.6</v>
      </c>
      <c r="H382" s="392">
        <v>46.8</v>
      </c>
      <c r="I382" s="392">
        <v>48.5</v>
      </c>
      <c r="J382" s="392">
        <v>57.9</v>
      </c>
      <c r="K382" s="392">
        <v>63.2</v>
      </c>
      <c r="L382" s="392">
        <v>67.900000000000006</v>
      </c>
      <c r="M382" s="392">
        <v>75.099999999999994</v>
      </c>
      <c r="N382" s="392">
        <v>71.599999999999994</v>
      </c>
      <c r="O382" s="392">
        <v>70.7</v>
      </c>
      <c r="P382" s="393">
        <v>73.8</v>
      </c>
    </row>
    <row r="383" spans="1:16" ht="13.5" customHeight="1">
      <c r="A383" s="373" t="s">
        <v>4</v>
      </c>
      <c r="B383" s="374" t="s">
        <v>148</v>
      </c>
      <c r="C383" s="375" t="s">
        <v>150</v>
      </c>
      <c r="D383" s="364" t="s">
        <v>17</v>
      </c>
      <c r="E383" s="387" t="s">
        <v>19</v>
      </c>
      <c r="F383" s="387" t="s">
        <v>19</v>
      </c>
      <c r="G383" s="387" t="s">
        <v>19</v>
      </c>
      <c r="H383" s="387" t="s">
        <v>19</v>
      </c>
      <c r="I383" s="387" t="s">
        <v>19</v>
      </c>
      <c r="J383" s="392">
        <v>84.6</v>
      </c>
      <c r="K383" s="392">
        <v>84.7</v>
      </c>
      <c r="L383" s="392">
        <v>96.4</v>
      </c>
      <c r="M383" s="392">
        <v>100.4</v>
      </c>
      <c r="N383" s="392">
        <v>99.3</v>
      </c>
      <c r="O383" s="392">
        <v>98.5</v>
      </c>
      <c r="P383" s="393">
        <v>102.1</v>
      </c>
    </row>
    <row r="384" spans="1:16" ht="13.5" customHeight="1">
      <c r="A384" s="373" t="s">
        <v>4</v>
      </c>
      <c r="B384" s="374" t="s">
        <v>148</v>
      </c>
      <c r="C384" s="375" t="s">
        <v>150</v>
      </c>
      <c r="D384" s="365" t="s">
        <v>18</v>
      </c>
      <c r="E384" s="387" t="s">
        <v>19</v>
      </c>
      <c r="F384" s="387" t="s">
        <v>19</v>
      </c>
      <c r="G384" s="387" t="s">
        <v>19</v>
      </c>
      <c r="H384" s="387" t="s">
        <v>19</v>
      </c>
      <c r="I384" s="387" t="s">
        <v>19</v>
      </c>
      <c r="J384" s="392">
        <v>45.6</v>
      </c>
      <c r="K384" s="392">
        <v>52.9</v>
      </c>
      <c r="L384" s="392">
        <v>54.7</v>
      </c>
      <c r="M384" s="392">
        <v>63.8</v>
      </c>
      <c r="N384" s="392">
        <v>60.5</v>
      </c>
      <c r="O384" s="392">
        <v>59.6</v>
      </c>
      <c r="P384" s="393">
        <v>62.5</v>
      </c>
    </row>
    <row r="385" spans="1:16" ht="13.5" customHeight="1">
      <c r="A385" s="373" t="s">
        <v>4</v>
      </c>
      <c r="B385" s="374" t="s">
        <v>148</v>
      </c>
      <c r="C385" s="375" t="s">
        <v>151</v>
      </c>
      <c r="D385" s="363" t="s">
        <v>16</v>
      </c>
      <c r="E385" s="392">
        <v>37.4</v>
      </c>
      <c r="F385" s="392">
        <v>42.1</v>
      </c>
      <c r="G385" s="392">
        <v>56.3</v>
      </c>
      <c r="H385" s="392">
        <v>63.3</v>
      </c>
      <c r="I385" s="392">
        <v>66.2</v>
      </c>
      <c r="J385" s="392">
        <v>68.400000000000006</v>
      </c>
      <c r="K385" s="392">
        <v>75</v>
      </c>
      <c r="L385" s="392">
        <v>82.1</v>
      </c>
      <c r="M385" s="392">
        <v>85.4</v>
      </c>
      <c r="N385" s="392">
        <v>84.1</v>
      </c>
      <c r="O385" s="392">
        <v>88.4</v>
      </c>
      <c r="P385" s="393">
        <v>89.1</v>
      </c>
    </row>
    <row r="386" spans="1:16" ht="13.5" customHeight="1">
      <c r="A386" s="373" t="s">
        <v>4</v>
      </c>
      <c r="B386" s="374" t="s">
        <v>148</v>
      </c>
      <c r="C386" s="375" t="s">
        <v>151</v>
      </c>
      <c r="D386" s="364" t="s">
        <v>17</v>
      </c>
      <c r="E386" s="387" t="s">
        <v>19</v>
      </c>
      <c r="F386" s="387" t="s">
        <v>19</v>
      </c>
      <c r="G386" s="387" t="s">
        <v>19</v>
      </c>
      <c r="H386" s="387" t="s">
        <v>19</v>
      </c>
      <c r="I386" s="387" t="s">
        <v>19</v>
      </c>
      <c r="J386" s="392">
        <v>83.4</v>
      </c>
      <c r="K386" s="392">
        <v>90.9</v>
      </c>
      <c r="L386" s="392">
        <v>95</v>
      </c>
      <c r="M386" s="392">
        <v>97.5</v>
      </c>
      <c r="N386" s="392">
        <v>90.2</v>
      </c>
      <c r="O386" s="392">
        <v>99.8</v>
      </c>
      <c r="P386" s="393">
        <v>101.9</v>
      </c>
    </row>
    <row r="387" spans="1:16" ht="13.5" customHeight="1">
      <c r="A387" s="373" t="s">
        <v>4</v>
      </c>
      <c r="B387" s="374" t="s">
        <v>148</v>
      </c>
      <c r="C387" s="375" t="s">
        <v>151</v>
      </c>
      <c r="D387" s="365" t="s">
        <v>18</v>
      </c>
      <c r="E387" s="387" t="s">
        <v>19</v>
      </c>
      <c r="F387" s="387" t="s">
        <v>19</v>
      </c>
      <c r="G387" s="387" t="s">
        <v>19</v>
      </c>
      <c r="H387" s="387" t="s">
        <v>19</v>
      </c>
      <c r="I387" s="387" t="s">
        <v>19</v>
      </c>
      <c r="J387" s="392">
        <v>59.5</v>
      </c>
      <c r="K387" s="392">
        <v>65.8</v>
      </c>
      <c r="L387" s="392">
        <v>74.2</v>
      </c>
      <c r="M387" s="392">
        <v>77.900000000000006</v>
      </c>
      <c r="N387" s="392">
        <v>80.400000000000006</v>
      </c>
      <c r="O387" s="392">
        <v>82.2</v>
      </c>
      <c r="P387" s="393">
        <v>82.6</v>
      </c>
    </row>
    <row r="388" spans="1:16" ht="13.5" customHeight="1">
      <c r="A388" s="373" t="s">
        <v>4</v>
      </c>
      <c r="B388" s="374" t="s">
        <v>148</v>
      </c>
      <c r="C388" s="375" t="s">
        <v>152</v>
      </c>
      <c r="D388" s="363" t="s">
        <v>465</v>
      </c>
      <c r="E388" s="392">
        <v>69.3</v>
      </c>
      <c r="F388" s="392">
        <v>74.400000000000006</v>
      </c>
      <c r="G388" s="392">
        <v>75.3</v>
      </c>
      <c r="H388" s="392">
        <v>77.099999999999994</v>
      </c>
      <c r="I388" s="392">
        <v>85.6</v>
      </c>
      <c r="J388" s="392">
        <v>83.8</v>
      </c>
      <c r="K388" s="392">
        <v>88.3</v>
      </c>
      <c r="L388" s="392">
        <v>91</v>
      </c>
      <c r="M388" s="392">
        <v>96.4</v>
      </c>
      <c r="N388" s="392">
        <v>94.6</v>
      </c>
      <c r="O388" s="392">
        <v>99</v>
      </c>
      <c r="P388" s="393">
        <v>100</v>
      </c>
    </row>
    <row r="389" spans="1:16" ht="13.5" customHeight="1">
      <c r="A389" s="373" t="s">
        <v>4</v>
      </c>
      <c r="B389" s="374" t="s">
        <v>148</v>
      </c>
      <c r="C389" s="375" t="s">
        <v>153</v>
      </c>
      <c r="D389" s="363" t="s">
        <v>16</v>
      </c>
      <c r="E389" s="392">
        <v>30.7</v>
      </c>
      <c r="F389" s="392">
        <v>37.9</v>
      </c>
      <c r="G389" s="392">
        <v>51.7</v>
      </c>
      <c r="H389" s="392">
        <v>61.3</v>
      </c>
      <c r="I389" s="392">
        <v>65</v>
      </c>
      <c r="J389" s="392">
        <v>65.2</v>
      </c>
      <c r="K389" s="392">
        <v>77.3</v>
      </c>
      <c r="L389" s="392">
        <v>78.900000000000006</v>
      </c>
      <c r="M389" s="392">
        <v>82.3</v>
      </c>
      <c r="N389" s="392">
        <v>81.599999999999994</v>
      </c>
      <c r="O389" s="392">
        <v>84.1</v>
      </c>
      <c r="P389" s="393">
        <v>89.6</v>
      </c>
    </row>
    <row r="390" spans="1:16" ht="13.5" customHeight="1">
      <c r="A390" s="373" t="s">
        <v>4</v>
      </c>
      <c r="B390" s="374" t="s">
        <v>148</v>
      </c>
      <c r="C390" s="375" t="s">
        <v>153</v>
      </c>
      <c r="D390" s="364" t="s">
        <v>17</v>
      </c>
      <c r="E390" s="387" t="s">
        <v>19</v>
      </c>
      <c r="F390" s="387" t="s">
        <v>19</v>
      </c>
      <c r="G390" s="387" t="s">
        <v>19</v>
      </c>
      <c r="H390" s="387" t="s">
        <v>19</v>
      </c>
      <c r="I390" s="387" t="s">
        <v>19</v>
      </c>
      <c r="J390" s="392">
        <v>101.2</v>
      </c>
      <c r="K390" s="392">
        <v>108.3</v>
      </c>
      <c r="L390" s="392">
        <v>111.2</v>
      </c>
      <c r="M390" s="392">
        <v>112.2</v>
      </c>
      <c r="N390" s="392">
        <v>117.3</v>
      </c>
      <c r="O390" s="392">
        <v>130.69999999999999</v>
      </c>
      <c r="P390" s="393">
        <v>132.4</v>
      </c>
    </row>
    <row r="391" spans="1:16" ht="13.5" customHeight="1">
      <c r="A391" s="373" t="s">
        <v>4</v>
      </c>
      <c r="B391" s="374" t="s">
        <v>148</v>
      </c>
      <c r="C391" s="375" t="s">
        <v>153</v>
      </c>
      <c r="D391" s="365" t="s">
        <v>18</v>
      </c>
      <c r="E391" s="387" t="s">
        <v>19</v>
      </c>
      <c r="F391" s="387" t="s">
        <v>19</v>
      </c>
      <c r="G391" s="387" t="s">
        <v>19</v>
      </c>
      <c r="H391" s="387" t="s">
        <v>19</v>
      </c>
      <c r="I391" s="387" t="s">
        <v>19</v>
      </c>
      <c r="J391" s="392">
        <v>38.299999999999997</v>
      </c>
      <c r="K391" s="392">
        <v>54.8</v>
      </c>
      <c r="L391" s="392">
        <v>53.7</v>
      </c>
      <c r="M391" s="392">
        <v>58.1</v>
      </c>
      <c r="N391" s="392">
        <v>52.9</v>
      </c>
      <c r="O391" s="392">
        <v>48.9</v>
      </c>
      <c r="P391" s="393">
        <v>56.1</v>
      </c>
    </row>
    <row r="392" spans="1:16" ht="13.5" customHeight="1">
      <c r="A392" s="373" t="s">
        <v>4</v>
      </c>
      <c r="B392" s="374" t="s">
        <v>148</v>
      </c>
      <c r="C392" s="375" t="s">
        <v>154</v>
      </c>
      <c r="D392" s="363" t="s">
        <v>467</v>
      </c>
      <c r="E392" s="392">
        <v>27.6</v>
      </c>
      <c r="F392" s="392">
        <v>40.799999999999997</v>
      </c>
      <c r="G392" s="392">
        <v>51.5</v>
      </c>
      <c r="H392" s="392">
        <v>58</v>
      </c>
      <c r="I392" s="392">
        <v>62.1</v>
      </c>
      <c r="J392" s="392">
        <v>69.599999999999994</v>
      </c>
      <c r="K392" s="392">
        <v>73.2</v>
      </c>
      <c r="L392" s="392">
        <v>77.5</v>
      </c>
      <c r="M392" s="392">
        <v>80.599999999999994</v>
      </c>
      <c r="N392" s="392">
        <v>73.599999999999994</v>
      </c>
      <c r="O392" s="392">
        <v>74.599999999999994</v>
      </c>
      <c r="P392" s="393">
        <v>74.7</v>
      </c>
    </row>
    <row r="393" spans="1:16" s="475" customFormat="1" ht="13.5" customHeight="1">
      <c r="A393" s="851" t="s">
        <v>5</v>
      </c>
      <c r="B393" s="356" t="s">
        <v>1061</v>
      </c>
      <c r="C393" s="357" t="s">
        <v>1061</v>
      </c>
      <c r="D393" s="852" t="s">
        <v>16</v>
      </c>
      <c r="E393" s="476">
        <v>45.8</v>
      </c>
      <c r="F393" s="476">
        <v>51.6</v>
      </c>
      <c r="G393" s="476">
        <v>58.7</v>
      </c>
      <c r="H393" s="476">
        <v>61.4</v>
      </c>
      <c r="I393" s="476">
        <v>68.8</v>
      </c>
      <c r="J393" s="476">
        <v>69.8</v>
      </c>
      <c r="K393" s="476">
        <v>73.400000000000006</v>
      </c>
      <c r="L393" s="476">
        <v>78.900000000000006</v>
      </c>
      <c r="M393" s="476">
        <v>84.1</v>
      </c>
      <c r="N393" s="476">
        <v>82</v>
      </c>
      <c r="O393" s="476">
        <v>85.9</v>
      </c>
      <c r="P393" s="477">
        <v>88.3</v>
      </c>
    </row>
    <row r="394" spans="1:16" s="475" customFormat="1" ht="13.5" customHeight="1">
      <c r="A394" s="851" t="s">
        <v>5</v>
      </c>
      <c r="B394" s="356" t="s">
        <v>1061</v>
      </c>
      <c r="C394" s="357" t="s">
        <v>1061</v>
      </c>
      <c r="D394" s="361" t="s">
        <v>17</v>
      </c>
      <c r="E394" s="476">
        <v>70.400000000000006</v>
      </c>
      <c r="F394" s="476">
        <v>74.400000000000006</v>
      </c>
      <c r="G394" s="476">
        <v>79.5</v>
      </c>
      <c r="H394" s="476">
        <v>81.3</v>
      </c>
      <c r="I394" s="476">
        <v>87</v>
      </c>
      <c r="J394" s="476">
        <v>87.4</v>
      </c>
      <c r="K394" s="476">
        <v>89.9</v>
      </c>
      <c r="L394" s="476">
        <v>95.1</v>
      </c>
      <c r="M394" s="476">
        <v>100.4</v>
      </c>
      <c r="N394" s="476">
        <v>100.1</v>
      </c>
      <c r="O394" s="476">
        <v>104.1</v>
      </c>
      <c r="P394" s="477">
        <v>105.9</v>
      </c>
    </row>
    <row r="395" spans="1:16" s="475" customFormat="1" ht="13.5" customHeight="1">
      <c r="A395" s="851" t="s">
        <v>5</v>
      </c>
      <c r="B395" s="356" t="s">
        <v>1061</v>
      </c>
      <c r="C395" s="357" t="s">
        <v>1061</v>
      </c>
      <c r="D395" s="362" t="s">
        <v>18</v>
      </c>
      <c r="E395" s="476">
        <v>26.9</v>
      </c>
      <c r="F395" s="476">
        <v>33.6</v>
      </c>
      <c r="G395" s="476">
        <v>41.9</v>
      </c>
      <c r="H395" s="476">
        <v>45.6</v>
      </c>
      <c r="I395" s="476">
        <v>54.3</v>
      </c>
      <c r="J395" s="476">
        <v>55.9</v>
      </c>
      <c r="K395" s="476">
        <v>60.1</v>
      </c>
      <c r="L395" s="476">
        <v>65.8</v>
      </c>
      <c r="M395" s="476">
        <v>70.900000000000006</v>
      </c>
      <c r="N395" s="476">
        <v>67.400000000000006</v>
      </c>
      <c r="O395" s="476">
        <v>71.2</v>
      </c>
      <c r="P395" s="477">
        <v>73.8</v>
      </c>
    </row>
    <row r="396" spans="1:16" s="475" customFormat="1" ht="13.5" customHeight="1">
      <c r="A396" s="851" t="s">
        <v>5</v>
      </c>
      <c r="B396" s="853" t="s">
        <v>155</v>
      </c>
      <c r="C396" s="357" t="s">
        <v>1062</v>
      </c>
      <c r="D396" s="852" t="s">
        <v>16</v>
      </c>
      <c r="E396" s="476">
        <v>38.9</v>
      </c>
      <c r="F396" s="476">
        <v>46</v>
      </c>
      <c r="G396" s="476">
        <v>55.9</v>
      </c>
      <c r="H396" s="476">
        <v>59.7</v>
      </c>
      <c r="I396" s="476">
        <v>66.7</v>
      </c>
      <c r="J396" s="476">
        <v>68.599999999999994</v>
      </c>
      <c r="K396" s="476">
        <v>73.2</v>
      </c>
      <c r="L396" s="476">
        <v>79.5</v>
      </c>
      <c r="M396" s="476">
        <v>84.7</v>
      </c>
      <c r="N396" s="476">
        <v>82.5</v>
      </c>
      <c r="O396" s="476">
        <v>86.3</v>
      </c>
      <c r="P396" s="477">
        <v>89.6</v>
      </c>
    </row>
    <row r="397" spans="1:16" s="475" customFormat="1" ht="13.5" customHeight="1">
      <c r="A397" s="851" t="s">
        <v>5</v>
      </c>
      <c r="B397" s="853" t="s">
        <v>155</v>
      </c>
      <c r="C397" s="357" t="s">
        <v>1062</v>
      </c>
      <c r="D397" s="361" t="s">
        <v>17</v>
      </c>
      <c r="E397" s="385" t="s">
        <v>19</v>
      </c>
      <c r="F397" s="385" t="s">
        <v>19</v>
      </c>
      <c r="G397" s="385" t="s">
        <v>19</v>
      </c>
      <c r="H397" s="385" t="s">
        <v>19</v>
      </c>
      <c r="I397" s="385" t="s">
        <v>19</v>
      </c>
      <c r="J397" s="476">
        <v>94.2</v>
      </c>
      <c r="K397" s="476">
        <v>98.1</v>
      </c>
      <c r="L397" s="476">
        <v>104.5</v>
      </c>
      <c r="M397" s="476">
        <v>111.4</v>
      </c>
      <c r="N397" s="476">
        <v>111.8</v>
      </c>
      <c r="O397" s="476">
        <v>115.5</v>
      </c>
      <c r="P397" s="477">
        <v>120.2</v>
      </c>
    </row>
    <row r="398" spans="1:16" s="475" customFormat="1" ht="13.5" customHeight="1">
      <c r="A398" s="851" t="s">
        <v>5</v>
      </c>
      <c r="B398" s="853" t="s">
        <v>155</v>
      </c>
      <c r="C398" s="357" t="s">
        <v>1062</v>
      </c>
      <c r="D398" s="362" t="s">
        <v>18</v>
      </c>
      <c r="E398" s="385" t="s">
        <v>19</v>
      </c>
      <c r="F398" s="385" t="s">
        <v>19</v>
      </c>
      <c r="G398" s="385" t="s">
        <v>19</v>
      </c>
      <c r="H398" s="385" t="s">
        <v>19</v>
      </c>
      <c r="I398" s="385" t="s">
        <v>19</v>
      </c>
      <c r="J398" s="476">
        <v>61.4</v>
      </c>
      <c r="K398" s="476">
        <v>66.099999999999994</v>
      </c>
      <c r="L398" s="476">
        <v>72.5</v>
      </c>
      <c r="M398" s="476">
        <v>77.099999999999994</v>
      </c>
      <c r="N398" s="476">
        <v>74.400000000000006</v>
      </c>
      <c r="O398" s="476">
        <v>78.2</v>
      </c>
      <c r="P398" s="477">
        <v>80.8</v>
      </c>
    </row>
    <row r="399" spans="1:16" ht="13.5" customHeight="1">
      <c r="A399" s="373" t="s">
        <v>5</v>
      </c>
      <c r="B399" s="374" t="s">
        <v>155</v>
      </c>
      <c r="C399" s="375" t="s">
        <v>156</v>
      </c>
      <c r="D399" s="363" t="s">
        <v>16</v>
      </c>
      <c r="E399" s="392">
        <v>53.5</v>
      </c>
      <c r="F399" s="392">
        <v>60.3</v>
      </c>
      <c r="G399" s="392">
        <v>64.7</v>
      </c>
      <c r="H399" s="392">
        <v>65.3</v>
      </c>
      <c r="I399" s="392">
        <v>72.2</v>
      </c>
      <c r="J399" s="392">
        <v>73</v>
      </c>
      <c r="K399" s="392">
        <v>78.099999999999994</v>
      </c>
      <c r="L399" s="392">
        <v>82</v>
      </c>
      <c r="M399" s="392">
        <v>85.6</v>
      </c>
      <c r="N399" s="392">
        <v>82.1</v>
      </c>
      <c r="O399" s="392">
        <v>85.7</v>
      </c>
      <c r="P399" s="393">
        <v>89.1</v>
      </c>
    </row>
    <row r="400" spans="1:16" ht="13.5" customHeight="1">
      <c r="A400" s="373" t="s">
        <v>5</v>
      </c>
      <c r="B400" s="374" t="s">
        <v>155</v>
      </c>
      <c r="C400" s="375" t="s">
        <v>156</v>
      </c>
      <c r="D400" s="364" t="s">
        <v>17</v>
      </c>
      <c r="E400" s="387" t="s">
        <v>19</v>
      </c>
      <c r="F400" s="387" t="s">
        <v>19</v>
      </c>
      <c r="G400" s="387" t="s">
        <v>19</v>
      </c>
      <c r="H400" s="387" t="s">
        <v>19</v>
      </c>
      <c r="I400" s="387" t="s">
        <v>19</v>
      </c>
      <c r="J400" s="392">
        <v>89.5</v>
      </c>
      <c r="K400" s="392">
        <v>98.4</v>
      </c>
      <c r="L400" s="392">
        <v>99.9</v>
      </c>
      <c r="M400" s="392">
        <v>104.6</v>
      </c>
      <c r="N400" s="392">
        <v>104.5</v>
      </c>
      <c r="O400" s="392">
        <v>104.4</v>
      </c>
      <c r="P400" s="393">
        <v>108</v>
      </c>
    </row>
    <row r="401" spans="1:16" ht="13.5" customHeight="1">
      <c r="A401" s="373" t="s">
        <v>5</v>
      </c>
      <c r="B401" s="374" t="s">
        <v>155</v>
      </c>
      <c r="C401" s="375" t="s">
        <v>156</v>
      </c>
      <c r="D401" s="365" t="s">
        <v>18</v>
      </c>
      <c r="E401" s="387" t="s">
        <v>19</v>
      </c>
      <c r="F401" s="387" t="s">
        <v>19</v>
      </c>
      <c r="G401" s="387" t="s">
        <v>19</v>
      </c>
      <c r="H401" s="387" t="s">
        <v>19</v>
      </c>
      <c r="I401" s="387" t="s">
        <v>19</v>
      </c>
      <c r="J401" s="392">
        <v>66</v>
      </c>
      <c r="K401" s="392">
        <v>69.5</v>
      </c>
      <c r="L401" s="392">
        <v>74.400000000000006</v>
      </c>
      <c r="M401" s="392">
        <v>77.900000000000006</v>
      </c>
      <c r="N401" s="392">
        <v>72.8</v>
      </c>
      <c r="O401" s="392">
        <v>78.2</v>
      </c>
      <c r="P401" s="393">
        <v>81.099999999999994</v>
      </c>
    </row>
    <row r="402" spans="1:16" ht="13.5" customHeight="1">
      <c r="A402" s="373" t="s">
        <v>5</v>
      </c>
      <c r="B402" s="374" t="s">
        <v>155</v>
      </c>
      <c r="C402" s="375" t="s">
        <v>157</v>
      </c>
      <c r="D402" s="363" t="s">
        <v>16</v>
      </c>
      <c r="E402" s="392">
        <v>31.3</v>
      </c>
      <c r="F402" s="392">
        <v>39.299999999999997</v>
      </c>
      <c r="G402" s="392">
        <v>53.3</v>
      </c>
      <c r="H402" s="392">
        <v>58.2</v>
      </c>
      <c r="I402" s="392">
        <v>63.2</v>
      </c>
      <c r="J402" s="392">
        <v>67.2</v>
      </c>
      <c r="K402" s="392">
        <v>71.5</v>
      </c>
      <c r="L402" s="392">
        <v>79.599999999999994</v>
      </c>
      <c r="M402" s="392">
        <v>85.6</v>
      </c>
      <c r="N402" s="392">
        <v>84.5</v>
      </c>
      <c r="O402" s="392">
        <v>88.1</v>
      </c>
      <c r="P402" s="393">
        <v>90.9</v>
      </c>
    </row>
    <row r="403" spans="1:16" ht="13.5" customHeight="1">
      <c r="A403" s="373" t="s">
        <v>5</v>
      </c>
      <c r="B403" s="374" t="s">
        <v>155</v>
      </c>
      <c r="C403" s="375" t="s">
        <v>157</v>
      </c>
      <c r="D403" s="364" t="s">
        <v>17</v>
      </c>
      <c r="E403" s="387" t="s">
        <v>19</v>
      </c>
      <c r="F403" s="387" t="s">
        <v>19</v>
      </c>
      <c r="G403" s="387" t="s">
        <v>19</v>
      </c>
      <c r="H403" s="387" t="s">
        <v>19</v>
      </c>
      <c r="I403" s="387" t="s">
        <v>19</v>
      </c>
      <c r="J403" s="392">
        <v>91.3</v>
      </c>
      <c r="K403" s="392">
        <v>93.6</v>
      </c>
      <c r="L403" s="392">
        <v>99.5</v>
      </c>
      <c r="M403" s="392">
        <v>108.6</v>
      </c>
      <c r="N403" s="392">
        <v>114.8</v>
      </c>
      <c r="O403" s="392">
        <v>121.6</v>
      </c>
      <c r="P403" s="393">
        <v>123.6</v>
      </c>
    </row>
    <row r="404" spans="1:16" ht="13.5" customHeight="1">
      <c r="A404" s="373" t="s">
        <v>5</v>
      </c>
      <c r="B404" s="374" t="s">
        <v>155</v>
      </c>
      <c r="C404" s="375" t="s">
        <v>157</v>
      </c>
      <c r="D404" s="365" t="s">
        <v>18</v>
      </c>
      <c r="E404" s="387" t="s">
        <v>19</v>
      </c>
      <c r="F404" s="387" t="s">
        <v>19</v>
      </c>
      <c r="G404" s="387" t="s">
        <v>19</v>
      </c>
      <c r="H404" s="387" t="s">
        <v>19</v>
      </c>
      <c r="I404" s="387" t="s">
        <v>19</v>
      </c>
      <c r="J404" s="392">
        <v>62.7</v>
      </c>
      <c r="K404" s="392">
        <v>67.2</v>
      </c>
      <c r="L404" s="392">
        <v>75.8</v>
      </c>
      <c r="M404" s="392">
        <v>81.3</v>
      </c>
      <c r="N404" s="392">
        <v>79.2</v>
      </c>
      <c r="O404" s="392">
        <v>82.3</v>
      </c>
      <c r="P404" s="393">
        <v>85.3</v>
      </c>
    </row>
    <row r="405" spans="1:16" ht="13.5" customHeight="1">
      <c r="A405" s="373" t="s">
        <v>5</v>
      </c>
      <c r="B405" s="374" t="s">
        <v>155</v>
      </c>
      <c r="C405" s="375" t="s">
        <v>158</v>
      </c>
      <c r="D405" s="363" t="s">
        <v>16</v>
      </c>
      <c r="E405" s="392">
        <v>25.4</v>
      </c>
      <c r="F405" s="392">
        <v>32.1</v>
      </c>
      <c r="G405" s="392">
        <v>42.6</v>
      </c>
      <c r="H405" s="392">
        <v>57.8</v>
      </c>
      <c r="I405" s="392">
        <v>66</v>
      </c>
      <c r="J405" s="392">
        <v>60.4</v>
      </c>
      <c r="K405" s="392">
        <v>65.099999999999994</v>
      </c>
      <c r="L405" s="392">
        <v>75.400000000000006</v>
      </c>
      <c r="M405" s="392">
        <v>80.3</v>
      </c>
      <c r="N405" s="392">
        <v>78.2</v>
      </c>
      <c r="O405" s="392">
        <v>79.3</v>
      </c>
      <c r="P405" s="393">
        <v>83</v>
      </c>
    </row>
    <row r="406" spans="1:16" ht="13.5" customHeight="1">
      <c r="A406" s="373" t="s">
        <v>5</v>
      </c>
      <c r="B406" s="374" t="s">
        <v>155</v>
      </c>
      <c r="C406" s="375" t="s">
        <v>158</v>
      </c>
      <c r="D406" s="364" t="s">
        <v>17</v>
      </c>
      <c r="E406" s="387" t="s">
        <v>19</v>
      </c>
      <c r="F406" s="387" t="s">
        <v>19</v>
      </c>
      <c r="G406" s="387" t="s">
        <v>19</v>
      </c>
      <c r="H406" s="387" t="s">
        <v>19</v>
      </c>
      <c r="I406" s="387" t="s">
        <v>19</v>
      </c>
      <c r="J406" s="392">
        <v>91.5</v>
      </c>
      <c r="K406" s="392">
        <v>99.4</v>
      </c>
      <c r="L406" s="392">
        <v>121.6</v>
      </c>
      <c r="M406" s="392">
        <v>121.4</v>
      </c>
      <c r="N406" s="392">
        <v>120.5</v>
      </c>
      <c r="O406" s="392">
        <v>122.9</v>
      </c>
      <c r="P406" s="393">
        <v>142.5</v>
      </c>
    </row>
    <row r="407" spans="1:16" ht="13.5" customHeight="1">
      <c r="A407" s="373" t="s">
        <v>5</v>
      </c>
      <c r="B407" s="374" t="s">
        <v>155</v>
      </c>
      <c r="C407" s="375" t="s">
        <v>158</v>
      </c>
      <c r="D407" s="365" t="s">
        <v>18</v>
      </c>
      <c r="E407" s="387" t="s">
        <v>19</v>
      </c>
      <c r="F407" s="387" t="s">
        <v>19</v>
      </c>
      <c r="G407" s="387" t="s">
        <v>19</v>
      </c>
      <c r="H407" s="387" t="s">
        <v>19</v>
      </c>
      <c r="I407" s="387" t="s">
        <v>19</v>
      </c>
      <c r="J407" s="392">
        <v>50.4</v>
      </c>
      <c r="K407" s="392">
        <v>54.8</v>
      </c>
      <c r="L407" s="392">
        <v>61</v>
      </c>
      <c r="M407" s="392">
        <v>68.099999999999994</v>
      </c>
      <c r="N407" s="392">
        <v>65.400000000000006</v>
      </c>
      <c r="O407" s="392">
        <v>66.400000000000006</v>
      </c>
      <c r="P407" s="393">
        <v>66.7</v>
      </c>
    </row>
    <row r="408" spans="1:16" ht="13.5" customHeight="1">
      <c r="A408" s="373" t="s">
        <v>5</v>
      </c>
      <c r="B408" s="374" t="s">
        <v>155</v>
      </c>
      <c r="C408" s="375" t="s">
        <v>159</v>
      </c>
      <c r="D408" s="363" t="s">
        <v>16</v>
      </c>
      <c r="E408" s="392">
        <v>47</v>
      </c>
      <c r="F408" s="392">
        <v>54.3</v>
      </c>
      <c r="G408" s="392">
        <v>60.6</v>
      </c>
      <c r="H408" s="392">
        <v>62.2</v>
      </c>
      <c r="I408" s="392">
        <v>70.7</v>
      </c>
      <c r="J408" s="392">
        <v>70.900000000000006</v>
      </c>
      <c r="K408" s="392">
        <v>73.7</v>
      </c>
      <c r="L408" s="392">
        <v>78.099999999999994</v>
      </c>
      <c r="M408" s="392">
        <v>82.2</v>
      </c>
      <c r="N408" s="392">
        <v>79.900000000000006</v>
      </c>
      <c r="O408" s="392">
        <v>82</v>
      </c>
      <c r="P408" s="393">
        <v>84.6</v>
      </c>
    </row>
    <row r="409" spans="1:16" ht="13.5" customHeight="1">
      <c r="A409" s="373" t="s">
        <v>5</v>
      </c>
      <c r="B409" s="374" t="s">
        <v>155</v>
      </c>
      <c r="C409" s="375" t="s">
        <v>159</v>
      </c>
      <c r="D409" s="364" t="s">
        <v>17</v>
      </c>
      <c r="E409" s="387" t="s">
        <v>19</v>
      </c>
      <c r="F409" s="387" t="s">
        <v>19</v>
      </c>
      <c r="G409" s="387" t="s">
        <v>19</v>
      </c>
      <c r="H409" s="387" t="s">
        <v>19</v>
      </c>
      <c r="I409" s="387" t="s">
        <v>19</v>
      </c>
      <c r="J409" s="392">
        <v>102.6</v>
      </c>
      <c r="K409" s="392">
        <v>103.5</v>
      </c>
      <c r="L409" s="392">
        <v>110.1</v>
      </c>
      <c r="M409" s="392">
        <v>116.1</v>
      </c>
      <c r="N409" s="392">
        <v>112.8</v>
      </c>
      <c r="O409" s="392">
        <v>119.1</v>
      </c>
      <c r="P409" s="393">
        <v>126.4</v>
      </c>
    </row>
    <row r="410" spans="1:16" ht="13.5" customHeight="1">
      <c r="A410" s="373" t="s">
        <v>5</v>
      </c>
      <c r="B410" s="374" t="s">
        <v>155</v>
      </c>
      <c r="C410" s="375" t="s">
        <v>159</v>
      </c>
      <c r="D410" s="365" t="s">
        <v>18</v>
      </c>
      <c r="E410" s="387" t="s">
        <v>19</v>
      </c>
      <c r="F410" s="387" t="s">
        <v>19</v>
      </c>
      <c r="G410" s="387" t="s">
        <v>19</v>
      </c>
      <c r="H410" s="387" t="s">
        <v>19</v>
      </c>
      <c r="I410" s="387" t="s">
        <v>19</v>
      </c>
      <c r="J410" s="392">
        <v>61.1</v>
      </c>
      <c r="K410" s="392">
        <v>64.599999999999994</v>
      </c>
      <c r="L410" s="392">
        <v>68.7</v>
      </c>
      <c r="M410" s="392">
        <v>72.099999999999994</v>
      </c>
      <c r="N410" s="392">
        <v>70.099999999999994</v>
      </c>
      <c r="O410" s="392">
        <v>71.3</v>
      </c>
      <c r="P410" s="393">
        <v>72.099999999999994</v>
      </c>
    </row>
    <row r="411" spans="1:16" ht="13.5" customHeight="1">
      <c r="A411" s="373" t="s">
        <v>5</v>
      </c>
      <c r="B411" s="374" t="s">
        <v>155</v>
      </c>
      <c r="C411" s="375" t="s">
        <v>160</v>
      </c>
      <c r="D411" s="363" t="s">
        <v>16</v>
      </c>
      <c r="E411" s="392">
        <v>21.2</v>
      </c>
      <c r="F411" s="392">
        <v>28.3</v>
      </c>
      <c r="G411" s="392">
        <v>42.2</v>
      </c>
      <c r="H411" s="392">
        <v>46.3</v>
      </c>
      <c r="I411" s="392">
        <v>61.6</v>
      </c>
      <c r="J411" s="392">
        <v>62</v>
      </c>
      <c r="K411" s="392">
        <v>73</v>
      </c>
      <c r="L411" s="392">
        <v>76.400000000000006</v>
      </c>
      <c r="M411" s="392">
        <v>80.599999999999994</v>
      </c>
      <c r="N411" s="392">
        <v>75.599999999999994</v>
      </c>
      <c r="O411" s="392">
        <v>79.7</v>
      </c>
      <c r="P411" s="393">
        <v>83.8</v>
      </c>
    </row>
    <row r="412" spans="1:16" ht="13.5" customHeight="1">
      <c r="A412" s="373" t="s">
        <v>5</v>
      </c>
      <c r="B412" s="374" t="s">
        <v>155</v>
      </c>
      <c r="C412" s="375" t="s">
        <v>160</v>
      </c>
      <c r="D412" s="364" t="s">
        <v>17</v>
      </c>
      <c r="E412" s="387" t="s">
        <v>19</v>
      </c>
      <c r="F412" s="387" t="s">
        <v>19</v>
      </c>
      <c r="G412" s="387" t="s">
        <v>19</v>
      </c>
      <c r="H412" s="387" t="s">
        <v>19</v>
      </c>
      <c r="I412" s="387" t="s">
        <v>19</v>
      </c>
      <c r="J412" s="392">
        <v>149.5</v>
      </c>
      <c r="K412" s="392">
        <v>144.5</v>
      </c>
      <c r="L412" s="392">
        <v>150.4</v>
      </c>
      <c r="M412" s="392">
        <v>155.5</v>
      </c>
      <c r="N412" s="392">
        <v>148.69999999999999</v>
      </c>
      <c r="O412" s="392">
        <v>158.80000000000001</v>
      </c>
      <c r="P412" s="393">
        <v>154.80000000000001</v>
      </c>
    </row>
    <row r="413" spans="1:16" ht="13.5" customHeight="1">
      <c r="A413" s="373" t="s">
        <v>5</v>
      </c>
      <c r="B413" s="374" t="s">
        <v>155</v>
      </c>
      <c r="C413" s="375" t="s">
        <v>160</v>
      </c>
      <c r="D413" s="365" t="s">
        <v>18</v>
      </c>
      <c r="E413" s="387" t="s">
        <v>19</v>
      </c>
      <c r="F413" s="387" t="s">
        <v>19</v>
      </c>
      <c r="G413" s="387" t="s">
        <v>19</v>
      </c>
      <c r="H413" s="387" t="s">
        <v>19</v>
      </c>
      <c r="I413" s="387" t="s">
        <v>19</v>
      </c>
      <c r="J413" s="392">
        <v>46.5</v>
      </c>
      <c r="K413" s="392">
        <v>59.1</v>
      </c>
      <c r="L413" s="392">
        <v>62</v>
      </c>
      <c r="M413" s="392">
        <v>65.2</v>
      </c>
      <c r="N413" s="392">
        <v>62.3</v>
      </c>
      <c r="O413" s="392">
        <v>65.099999999999994</v>
      </c>
      <c r="P413" s="393">
        <v>70.7</v>
      </c>
    </row>
    <row r="414" spans="1:16" ht="13.5" customHeight="1">
      <c r="A414" s="373" t="s">
        <v>5</v>
      </c>
      <c r="B414" s="374" t="s">
        <v>155</v>
      </c>
      <c r="C414" s="375" t="s">
        <v>161</v>
      </c>
      <c r="D414" s="363" t="s">
        <v>16</v>
      </c>
      <c r="E414" s="392">
        <v>43.1</v>
      </c>
      <c r="F414" s="392">
        <v>48.4</v>
      </c>
      <c r="G414" s="392">
        <v>57.3</v>
      </c>
      <c r="H414" s="392">
        <v>59.7</v>
      </c>
      <c r="I414" s="392">
        <v>66.8</v>
      </c>
      <c r="J414" s="392">
        <v>69.599999999999994</v>
      </c>
      <c r="K414" s="392">
        <v>74.900000000000006</v>
      </c>
      <c r="L414" s="392">
        <v>81.099999999999994</v>
      </c>
      <c r="M414" s="392">
        <v>87.1</v>
      </c>
      <c r="N414" s="392">
        <v>84.6</v>
      </c>
      <c r="O414" s="392">
        <v>91.5</v>
      </c>
      <c r="P414" s="393">
        <v>95.9</v>
      </c>
    </row>
    <row r="415" spans="1:16" ht="13.5" customHeight="1">
      <c r="A415" s="373" t="s">
        <v>5</v>
      </c>
      <c r="B415" s="374" t="s">
        <v>155</v>
      </c>
      <c r="C415" s="375" t="s">
        <v>161</v>
      </c>
      <c r="D415" s="364" t="s">
        <v>17</v>
      </c>
      <c r="E415" s="387" t="s">
        <v>19</v>
      </c>
      <c r="F415" s="387" t="s">
        <v>19</v>
      </c>
      <c r="G415" s="387" t="s">
        <v>19</v>
      </c>
      <c r="H415" s="387" t="s">
        <v>19</v>
      </c>
      <c r="I415" s="387" t="s">
        <v>19</v>
      </c>
      <c r="J415" s="392">
        <v>86.2</v>
      </c>
      <c r="K415" s="392">
        <v>90.6</v>
      </c>
      <c r="L415" s="392">
        <v>97.2</v>
      </c>
      <c r="M415" s="392">
        <v>106.1</v>
      </c>
      <c r="N415" s="392">
        <v>106</v>
      </c>
      <c r="O415" s="392">
        <v>107.7</v>
      </c>
      <c r="P415" s="393">
        <v>113</v>
      </c>
    </row>
    <row r="416" spans="1:16" ht="13.5" customHeight="1">
      <c r="A416" s="373" t="s">
        <v>5</v>
      </c>
      <c r="B416" s="374" t="s">
        <v>155</v>
      </c>
      <c r="C416" s="375" t="s">
        <v>161</v>
      </c>
      <c r="D416" s="365" t="s">
        <v>18</v>
      </c>
      <c r="E416" s="387" t="s">
        <v>19</v>
      </c>
      <c r="F416" s="387" t="s">
        <v>19</v>
      </c>
      <c r="G416" s="387" t="s">
        <v>19</v>
      </c>
      <c r="H416" s="387" t="s">
        <v>19</v>
      </c>
      <c r="I416" s="387" t="s">
        <v>19</v>
      </c>
      <c r="J416" s="392">
        <v>63.4</v>
      </c>
      <c r="K416" s="392">
        <v>68.8</v>
      </c>
      <c r="L416" s="392">
        <v>74.7</v>
      </c>
      <c r="M416" s="392">
        <v>79.400000000000006</v>
      </c>
      <c r="N416" s="392">
        <v>76.099999999999994</v>
      </c>
      <c r="O416" s="392">
        <v>84.5</v>
      </c>
      <c r="P416" s="393">
        <v>87.8</v>
      </c>
    </row>
    <row r="417" spans="1:16" s="475" customFormat="1" ht="13.5" customHeight="1">
      <c r="A417" s="851" t="s">
        <v>5</v>
      </c>
      <c r="B417" s="853" t="s">
        <v>162</v>
      </c>
      <c r="C417" s="357" t="s">
        <v>1062</v>
      </c>
      <c r="D417" s="852" t="s">
        <v>465</v>
      </c>
      <c r="E417" s="476">
        <v>78.7</v>
      </c>
      <c r="F417" s="476">
        <v>81.7</v>
      </c>
      <c r="G417" s="476">
        <v>85.5</v>
      </c>
      <c r="H417" s="476">
        <v>85.5</v>
      </c>
      <c r="I417" s="476">
        <v>88.1</v>
      </c>
      <c r="J417" s="476">
        <v>87.3</v>
      </c>
      <c r="K417" s="476">
        <v>88.1</v>
      </c>
      <c r="L417" s="476">
        <v>93.2</v>
      </c>
      <c r="M417" s="476">
        <v>97.5</v>
      </c>
      <c r="N417" s="476">
        <v>97.9</v>
      </c>
      <c r="O417" s="476">
        <v>101.5</v>
      </c>
      <c r="P417" s="477">
        <v>102.3</v>
      </c>
    </row>
    <row r="418" spans="1:16" ht="13.5" customHeight="1">
      <c r="A418" s="373" t="s">
        <v>5</v>
      </c>
      <c r="B418" s="374" t="s">
        <v>162</v>
      </c>
      <c r="C418" s="375" t="s">
        <v>163</v>
      </c>
      <c r="D418" s="363" t="s">
        <v>465</v>
      </c>
      <c r="E418" s="392">
        <v>78.7</v>
      </c>
      <c r="F418" s="392">
        <v>81.7</v>
      </c>
      <c r="G418" s="392">
        <v>85.5</v>
      </c>
      <c r="H418" s="392">
        <v>85.5</v>
      </c>
      <c r="I418" s="392">
        <v>88.1</v>
      </c>
      <c r="J418" s="392">
        <v>87.3</v>
      </c>
      <c r="K418" s="392">
        <v>88.1</v>
      </c>
      <c r="L418" s="392">
        <v>93.2</v>
      </c>
      <c r="M418" s="392">
        <v>97.5</v>
      </c>
      <c r="N418" s="392">
        <v>97.9</v>
      </c>
      <c r="O418" s="392">
        <v>101.5</v>
      </c>
      <c r="P418" s="393">
        <v>102.3</v>
      </c>
    </row>
    <row r="419" spans="1:16" s="475" customFormat="1" ht="13.5" customHeight="1">
      <c r="A419" s="851" t="s">
        <v>5</v>
      </c>
      <c r="B419" s="853" t="s">
        <v>164</v>
      </c>
      <c r="C419" s="357" t="s">
        <v>1062</v>
      </c>
      <c r="D419" s="852" t="s">
        <v>16</v>
      </c>
      <c r="E419" s="476">
        <v>28.4</v>
      </c>
      <c r="F419" s="476">
        <v>34.200000000000003</v>
      </c>
      <c r="G419" s="476">
        <v>42.1</v>
      </c>
      <c r="H419" s="476">
        <v>46.3</v>
      </c>
      <c r="I419" s="476">
        <v>57</v>
      </c>
      <c r="J419" s="476">
        <v>59</v>
      </c>
      <c r="K419" s="476">
        <v>62.2</v>
      </c>
      <c r="L419" s="476">
        <v>67.599999999999994</v>
      </c>
      <c r="M419" s="476">
        <v>74.2</v>
      </c>
      <c r="N419" s="476">
        <v>69.900000000000006</v>
      </c>
      <c r="O419" s="476">
        <v>74.599999999999994</v>
      </c>
      <c r="P419" s="477">
        <v>76.7</v>
      </c>
    </row>
    <row r="420" spans="1:16" s="475" customFormat="1" ht="13.5" customHeight="1">
      <c r="A420" s="851" t="s">
        <v>5</v>
      </c>
      <c r="B420" s="853" t="s">
        <v>164</v>
      </c>
      <c r="C420" s="357" t="s">
        <v>1062</v>
      </c>
      <c r="D420" s="361" t="s">
        <v>17</v>
      </c>
      <c r="E420" s="385" t="s">
        <v>19</v>
      </c>
      <c r="F420" s="385" t="s">
        <v>19</v>
      </c>
      <c r="G420" s="385" t="s">
        <v>19</v>
      </c>
      <c r="H420" s="385" t="s">
        <v>19</v>
      </c>
      <c r="I420" s="385" t="s">
        <v>19</v>
      </c>
      <c r="J420" s="476">
        <v>83.6</v>
      </c>
      <c r="K420" s="476">
        <v>85.7</v>
      </c>
      <c r="L420" s="476">
        <v>90.9</v>
      </c>
      <c r="M420" s="476">
        <v>98.7</v>
      </c>
      <c r="N420" s="476">
        <v>98.7</v>
      </c>
      <c r="O420" s="476">
        <v>104.3</v>
      </c>
      <c r="P420" s="477">
        <v>106.9</v>
      </c>
    </row>
    <row r="421" spans="1:16" s="475" customFormat="1" ht="13.5" customHeight="1">
      <c r="A421" s="851" t="s">
        <v>5</v>
      </c>
      <c r="B421" s="853" t="s">
        <v>164</v>
      </c>
      <c r="C421" s="357" t="s">
        <v>1062</v>
      </c>
      <c r="D421" s="362" t="s">
        <v>18</v>
      </c>
      <c r="E421" s="385" t="s">
        <v>19</v>
      </c>
      <c r="F421" s="385" t="s">
        <v>19</v>
      </c>
      <c r="G421" s="385" t="s">
        <v>19</v>
      </c>
      <c r="H421" s="385" t="s">
        <v>19</v>
      </c>
      <c r="I421" s="385" t="s">
        <v>19</v>
      </c>
      <c r="J421" s="476">
        <v>48.8</v>
      </c>
      <c r="K421" s="476">
        <v>52.6</v>
      </c>
      <c r="L421" s="476">
        <v>58.3</v>
      </c>
      <c r="M421" s="476">
        <v>64.400000000000006</v>
      </c>
      <c r="N421" s="476">
        <v>58.6</v>
      </c>
      <c r="O421" s="476">
        <v>62.9</v>
      </c>
      <c r="P421" s="477">
        <v>64.900000000000006</v>
      </c>
    </row>
    <row r="422" spans="1:16" ht="13.5" customHeight="1">
      <c r="A422" s="373" t="s">
        <v>5</v>
      </c>
      <c r="B422" s="374" t="s">
        <v>164</v>
      </c>
      <c r="C422" s="375" t="s">
        <v>165</v>
      </c>
      <c r="D422" s="363" t="s">
        <v>16</v>
      </c>
      <c r="E422" s="392">
        <v>36.9</v>
      </c>
      <c r="F422" s="392">
        <v>43.5</v>
      </c>
      <c r="G422" s="392">
        <v>47.8</v>
      </c>
      <c r="H422" s="392">
        <v>52</v>
      </c>
      <c r="I422" s="392">
        <v>59.3</v>
      </c>
      <c r="J422" s="392">
        <v>61.2</v>
      </c>
      <c r="K422" s="392">
        <v>62.4</v>
      </c>
      <c r="L422" s="392">
        <v>70.2</v>
      </c>
      <c r="M422" s="392">
        <v>76.400000000000006</v>
      </c>
      <c r="N422" s="392">
        <v>69.099999999999994</v>
      </c>
      <c r="O422" s="392">
        <v>71.7</v>
      </c>
      <c r="P422" s="393">
        <v>74.599999999999994</v>
      </c>
    </row>
    <row r="423" spans="1:16" ht="13.5" customHeight="1">
      <c r="A423" s="373" t="s">
        <v>5</v>
      </c>
      <c r="B423" s="374" t="s">
        <v>164</v>
      </c>
      <c r="C423" s="375" t="s">
        <v>165</v>
      </c>
      <c r="D423" s="364" t="s">
        <v>17</v>
      </c>
      <c r="E423" s="387" t="s">
        <v>19</v>
      </c>
      <c r="F423" s="387" t="s">
        <v>19</v>
      </c>
      <c r="G423" s="387" t="s">
        <v>19</v>
      </c>
      <c r="H423" s="387" t="s">
        <v>19</v>
      </c>
      <c r="I423" s="387" t="s">
        <v>19</v>
      </c>
      <c r="J423" s="392">
        <v>69.099999999999994</v>
      </c>
      <c r="K423" s="392">
        <v>69.599999999999994</v>
      </c>
      <c r="L423" s="392">
        <v>77.5</v>
      </c>
      <c r="M423" s="392">
        <v>83.1</v>
      </c>
      <c r="N423" s="392">
        <v>80.8</v>
      </c>
      <c r="O423" s="392">
        <v>84.9</v>
      </c>
      <c r="P423" s="393">
        <v>91.4</v>
      </c>
    </row>
    <row r="424" spans="1:16" ht="13.5" customHeight="1">
      <c r="A424" s="373" t="s">
        <v>5</v>
      </c>
      <c r="B424" s="374" t="s">
        <v>164</v>
      </c>
      <c r="C424" s="375" t="s">
        <v>165</v>
      </c>
      <c r="D424" s="365" t="s">
        <v>18</v>
      </c>
      <c r="E424" s="387" t="s">
        <v>19</v>
      </c>
      <c r="F424" s="387" t="s">
        <v>19</v>
      </c>
      <c r="G424" s="387" t="s">
        <v>19</v>
      </c>
      <c r="H424" s="387" t="s">
        <v>19</v>
      </c>
      <c r="I424" s="387" t="s">
        <v>19</v>
      </c>
      <c r="J424" s="392">
        <v>57.6</v>
      </c>
      <c r="K424" s="392">
        <v>59.1</v>
      </c>
      <c r="L424" s="392">
        <v>67.099999999999994</v>
      </c>
      <c r="M424" s="392">
        <v>73.7</v>
      </c>
      <c r="N424" s="392">
        <v>64.400000000000006</v>
      </c>
      <c r="O424" s="392">
        <v>66.3</v>
      </c>
      <c r="P424" s="393">
        <v>68</v>
      </c>
    </row>
    <row r="425" spans="1:16" ht="13.5" customHeight="1">
      <c r="A425" s="373" t="s">
        <v>5</v>
      </c>
      <c r="B425" s="374" t="s">
        <v>164</v>
      </c>
      <c r="C425" s="375" t="s">
        <v>166</v>
      </c>
      <c r="D425" s="363" t="s">
        <v>16</v>
      </c>
      <c r="E425" s="392">
        <v>23.8</v>
      </c>
      <c r="F425" s="392">
        <v>28.9</v>
      </c>
      <c r="G425" s="392">
        <v>39.700000000000003</v>
      </c>
      <c r="H425" s="392">
        <v>42</v>
      </c>
      <c r="I425" s="392">
        <v>54.3</v>
      </c>
      <c r="J425" s="392">
        <v>54.9</v>
      </c>
      <c r="K425" s="392">
        <v>59.3</v>
      </c>
      <c r="L425" s="392">
        <v>64.5</v>
      </c>
      <c r="M425" s="392">
        <v>72</v>
      </c>
      <c r="N425" s="392">
        <v>69.900000000000006</v>
      </c>
      <c r="O425" s="392">
        <v>74.5</v>
      </c>
      <c r="P425" s="393">
        <v>75.8</v>
      </c>
    </row>
    <row r="426" spans="1:16" ht="13.5" customHeight="1">
      <c r="A426" s="373" t="s">
        <v>5</v>
      </c>
      <c r="B426" s="374" t="s">
        <v>164</v>
      </c>
      <c r="C426" s="375" t="s">
        <v>166</v>
      </c>
      <c r="D426" s="364" t="s">
        <v>17</v>
      </c>
      <c r="E426" s="387" t="s">
        <v>19</v>
      </c>
      <c r="F426" s="387" t="s">
        <v>19</v>
      </c>
      <c r="G426" s="387" t="s">
        <v>19</v>
      </c>
      <c r="H426" s="387" t="s">
        <v>19</v>
      </c>
      <c r="I426" s="387" t="s">
        <v>19</v>
      </c>
      <c r="J426" s="392">
        <v>107.1</v>
      </c>
      <c r="K426" s="392">
        <v>102.1</v>
      </c>
      <c r="L426" s="392">
        <v>107</v>
      </c>
      <c r="M426" s="392">
        <v>118.5</v>
      </c>
      <c r="N426" s="392">
        <v>123.7</v>
      </c>
      <c r="O426" s="392">
        <v>121.3</v>
      </c>
      <c r="P426" s="393">
        <v>122</v>
      </c>
    </row>
    <row r="427" spans="1:16" ht="13.5" customHeight="1">
      <c r="A427" s="373" t="s">
        <v>5</v>
      </c>
      <c r="B427" s="374" t="s">
        <v>164</v>
      </c>
      <c r="C427" s="375" t="s">
        <v>166</v>
      </c>
      <c r="D427" s="365" t="s">
        <v>18</v>
      </c>
      <c r="E427" s="387" t="s">
        <v>19</v>
      </c>
      <c r="F427" s="387" t="s">
        <v>19</v>
      </c>
      <c r="G427" s="387" t="s">
        <v>19</v>
      </c>
      <c r="H427" s="387" t="s">
        <v>19</v>
      </c>
      <c r="I427" s="387" t="s">
        <v>19</v>
      </c>
      <c r="J427" s="392">
        <v>44.8</v>
      </c>
      <c r="K427" s="392">
        <v>51.1</v>
      </c>
      <c r="L427" s="392">
        <v>56.5</v>
      </c>
      <c r="M427" s="392">
        <v>62.9</v>
      </c>
      <c r="N427" s="392">
        <v>59.8</v>
      </c>
      <c r="O427" s="392">
        <v>65.400000000000006</v>
      </c>
      <c r="P427" s="393">
        <v>66.7</v>
      </c>
    </row>
    <row r="428" spans="1:16" ht="13.5" customHeight="1">
      <c r="A428" s="373" t="s">
        <v>5</v>
      </c>
      <c r="B428" s="374" t="s">
        <v>164</v>
      </c>
      <c r="C428" s="375" t="s">
        <v>167</v>
      </c>
      <c r="D428" s="363" t="s">
        <v>465</v>
      </c>
      <c r="E428" s="392">
        <v>56.9</v>
      </c>
      <c r="F428" s="392">
        <v>61.7</v>
      </c>
      <c r="G428" s="392">
        <v>67.3</v>
      </c>
      <c r="H428" s="392">
        <v>74</v>
      </c>
      <c r="I428" s="392">
        <v>84.6</v>
      </c>
      <c r="J428" s="392">
        <v>88.8</v>
      </c>
      <c r="K428" s="392">
        <v>88.7</v>
      </c>
      <c r="L428" s="392">
        <v>92.5</v>
      </c>
      <c r="M428" s="392">
        <v>100.6</v>
      </c>
      <c r="N428" s="392">
        <v>100.7</v>
      </c>
      <c r="O428" s="392">
        <v>108.5</v>
      </c>
      <c r="P428" s="393">
        <v>110.8</v>
      </c>
    </row>
    <row r="429" spans="1:16" ht="13.5" customHeight="1">
      <c r="A429" s="373" t="s">
        <v>5</v>
      </c>
      <c r="B429" s="374" t="s">
        <v>164</v>
      </c>
      <c r="C429" s="375" t="s">
        <v>168</v>
      </c>
      <c r="D429" s="363" t="s">
        <v>16</v>
      </c>
      <c r="E429" s="392">
        <v>18.600000000000001</v>
      </c>
      <c r="F429" s="392">
        <v>24.2</v>
      </c>
      <c r="G429" s="392">
        <v>32.6</v>
      </c>
      <c r="H429" s="392">
        <v>37</v>
      </c>
      <c r="I429" s="392">
        <v>48.1</v>
      </c>
      <c r="J429" s="392">
        <v>50.9</v>
      </c>
      <c r="K429" s="392">
        <v>55.2</v>
      </c>
      <c r="L429" s="392">
        <v>60.4</v>
      </c>
      <c r="M429" s="392">
        <v>66.2</v>
      </c>
      <c r="N429" s="392">
        <v>60.7</v>
      </c>
      <c r="O429" s="392">
        <v>65.3</v>
      </c>
      <c r="P429" s="393">
        <v>67.599999999999994</v>
      </c>
    </row>
    <row r="430" spans="1:16" ht="13.5" customHeight="1">
      <c r="A430" s="373" t="s">
        <v>5</v>
      </c>
      <c r="B430" s="374" t="s">
        <v>164</v>
      </c>
      <c r="C430" s="375" t="s">
        <v>168</v>
      </c>
      <c r="D430" s="364" t="s">
        <v>17</v>
      </c>
      <c r="E430" s="387" t="s">
        <v>19</v>
      </c>
      <c r="F430" s="387" t="s">
        <v>19</v>
      </c>
      <c r="G430" s="387" t="s">
        <v>19</v>
      </c>
      <c r="H430" s="387" t="s">
        <v>19</v>
      </c>
      <c r="I430" s="387" t="s">
        <v>19</v>
      </c>
      <c r="J430" s="392">
        <v>69</v>
      </c>
      <c r="K430" s="392">
        <v>82.9</v>
      </c>
      <c r="L430" s="392">
        <v>88.5</v>
      </c>
      <c r="M430" s="392">
        <v>94.2</v>
      </c>
      <c r="N430" s="392">
        <v>92.6</v>
      </c>
      <c r="O430" s="392">
        <v>99.7</v>
      </c>
      <c r="P430" s="393">
        <v>100.1</v>
      </c>
    </row>
    <row r="431" spans="1:16" ht="13.5" customHeight="1">
      <c r="A431" s="373" t="s">
        <v>5</v>
      </c>
      <c r="B431" s="374" t="s">
        <v>164</v>
      </c>
      <c r="C431" s="375" t="s">
        <v>168</v>
      </c>
      <c r="D431" s="365" t="s">
        <v>18</v>
      </c>
      <c r="E431" s="387" t="s">
        <v>19</v>
      </c>
      <c r="F431" s="387" t="s">
        <v>19</v>
      </c>
      <c r="G431" s="387" t="s">
        <v>19</v>
      </c>
      <c r="H431" s="387" t="s">
        <v>19</v>
      </c>
      <c r="I431" s="387" t="s">
        <v>19</v>
      </c>
      <c r="J431" s="392">
        <v>48</v>
      </c>
      <c r="K431" s="392">
        <v>51.1</v>
      </c>
      <c r="L431" s="392">
        <v>56.2</v>
      </c>
      <c r="M431" s="392">
        <v>62</v>
      </c>
      <c r="N431" s="392">
        <v>55.7</v>
      </c>
      <c r="O431" s="392">
        <v>60.1</v>
      </c>
      <c r="P431" s="393">
        <v>62.6</v>
      </c>
    </row>
    <row r="432" spans="1:16" s="475" customFormat="1" ht="13.5" customHeight="1">
      <c r="A432" s="851" t="s">
        <v>5</v>
      </c>
      <c r="B432" s="853" t="s">
        <v>171</v>
      </c>
      <c r="C432" s="357" t="s">
        <v>1062</v>
      </c>
      <c r="D432" s="852" t="s">
        <v>16</v>
      </c>
      <c r="E432" s="476">
        <v>52.1</v>
      </c>
      <c r="F432" s="476">
        <v>57.5</v>
      </c>
      <c r="G432" s="476">
        <v>63.4</v>
      </c>
      <c r="H432" s="476">
        <v>65</v>
      </c>
      <c r="I432" s="476">
        <v>71.599999999999994</v>
      </c>
      <c r="J432" s="476">
        <v>72.099999999999994</v>
      </c>
      <c r="K432" s="476">
        <v>75.7</v>
      </c>
      <c r="L432" s="476">
        <v>81.599999999999994</v>
      </c>
      <c r="M432" s="476">
        <v>87</v>
      </c>
      <c r="N432" s="476">
        <v>83.8</v>
      </c>
      <c r="O432" s="476">
        <v>87.4</v>
      </c>
      <c r="P432" s="477">
        <v>89.3</v>
      </c>
    </row>
    <row r="433" spans="1:16" s="475" customFormat="1" ht="13.5" customHeight="1">
      <c r="A433" s="851" t="s">
        <v>5</v>
      </c>
      <c r="B433" s="853" t="s">
        <v>171</v>
      </c>
      <c r="C433" s="357" t="s">
        <v>1062</v>
      </c>
      <c r="D433" s="361" t="s">
        <v>17</v>
      </c>
      <c r="E433" s="385" t="s">
        <v>19</v>
      </c>
      <c r="F433" s="385" t="s">
        <v>19</v>
      </c>
      <c r="G433" s="385" t="s">
        <v>19</v>
      </c>
      <c r="H433" s="385" t="s">
        <v>19</v>
      </c>
      <c r="I433" s="385" t="s">
        <v>19</v>
      </c>
      <c r="J433" s="476">
        <v>82.4</v>
      </c>
      <c r="K433" s="476">
        <v>87.9</v>
      </c>
      <c r="L433" s="476">
        <v>93.3</v>
      </c>
      <c r="M433" s="476">
        <v>99.7</v>
      </c>
      <c r="N433" s="476">
        <v>97.8</v>
      </c>
      <c r="O433" s="476">
        <v>101.4</v>
      </c>
      <c r="P433" s="477">
        <v>102.8</v>
      </c>
    </row>
    <row r="434" spans="1:16" s="475" customFormat="1" ht="13.5" customHeight="1">
      <c r="A434" s="851" t="s">
        <v>5</v>
      </c>
      <c r="B434" s="853" t="s">
        <v>171</v>
      </c>
      <c r="C434" s="357" t="s">
        <v>1062</v>
      </c>
      <c r="D434" s="362" t="s">
        <v>18</v>
      </c>
      <c r="E434" s="385" t="s">
        <v>19</v>
      </c>
      <c r="F434" s="385" t="s">
        <v>19</v>
      </c>
      <c r="G434" s="385" t="s">
        <v>19</v>
      </c>
      <c r="H434" s="385" t="s">
        <v>19</v>
      </c>
      <c r="I434" s="385" t="s">
        <v>19</v>
      </c>
      <c r="J434" s="476">
        <v>63.6</v>
      </c>
      <c r="K434" s="476">
        <v>65.8</v>
      </c>
      <c r="L434" s="476">
        <v>72.099999999999994</v>
      </c>
      <c r="M434" s="476">
        <v>76.900000000000006</v>
      </c>
      <c r="N434" s="476">
        <v>72.7</v>
      </c>
      <c r="O434" s="476">
        <v>76.5</v>
      </c>
      <c r="P434" s="477">
        <v>78.7</v>
      </c>
    </row>
    <row r="435" spans="1:16" ht="13.5" customHeight="1">
      <c r="A435" s="373" t="s">
        <v>5</v>
      </c>
      <c r="B435" s="374" t="s">
        <v>171</v>
      </c>
      <c r="C435" s="375" t="s">
        <v>172</v>
      </c>
      <c r="D435" s="363" t="s">
        <v>16</v>
      </c>
      <c r="E435" s="392">
        <v>58.7</v>
      </c>
      <c r="F435" s="392">
        <v>63.6</v>
      </c>
      <c r="G435" s="392">
        <v>67.099999999999994</v>
      </c>
      <c r="H435" s="392">
        <v>69.400000000000006</v>
      </c>
      <c r="I435" s="392">
        <v>75</v>
      </c>
      <c r="J435" s="392">
        <v>72.900000000000006</v>
      </c>
      <c r="K435" s="392">
        <v>75.8</v>
      </c>
      <c r="L435" s="392">
        <v>80.900000000000006</v>
      </c>
      <c r="M435" s="392">
        <v>88</v>
      </c>
      <c r="N435" s="392">
        <v>82.7</v>
      </c>
      <c r="O435" s="392">
        <v>87.2</v>
      </c>
      <c r="P435" s="393">
        <v>87.6</v>
      </c>
    </row>
    <row r="436" spans="1:16" ht="13.5" customHeight="1">
      <c r="A436" s="373" t="s">
        <v>5</v>
      </c>
      <c r="B436" s="374" t="s">
        <v>171</v>
      </c>
      <c r="C436" s="375" t="s">
        <v>172</v>
      </c>
      <c r="D436" s="364" t="s">
        <v>17</v>
      </c>
      <c r="E436" s="387" t="s">
        <v>19</v>
      </c>
      <c r="F436" s="387" t="s">
        <v>19</v>
      </c>
      <c r="G436" s="387" t="s">
        <v>19</v>
      </c>
      <c r="H436" s="387" t="s">
        <v>19</v>
      </c>
      <c r="I436" s="387" t="s">
        <v>19</v>
      </c>
      <c r="J436" s="392">
        <v>79.900000000000006</v>
      </c>
      <c r="K436" s="392">
        <v>82.1</v>
      </c>
      <c r="L436" s="392">
        <v>88</v>
      </c>
      <c r="M436" s="392">
        <v>95.4</v>
      </c>
      <c r="N436" s="392">
        <v>90.8</v>
      </c>
      <c r="O436" s="392">
        <v>95.2</v>
      </c>
      <c r="P436" s="393">
        <v>94.1</v>
      </c>
    </row>
    <row r="437" spans="1:16" ht="13.5" customHeight="1">
      <c r="A437" s="373" t="s">
        <v>5</v>
      </c>
      <c r="B437" s="374" t="s">
        <v>171</v>
      </c>
      <c r="C437" s="375" t="s">
        <v>172</v>
      </c>
      <c r="D437" s="365" t="s">
        <v>18</v>
      </c>
      <c r="E437" s="387" t="s">
        <v>19</v>
      </c>
      <c r="F437" s="387" t="s">
        <v>19</v>
      </c>
      <c r="G437" s="387" t="s">
        <v>19</v>
      </c>
      <c r="H437" s="387" t="s">
        <v>19</v>
      </c>
      <c r="I437" s="387" t="s">
        <v>19</v>
      </c>
      <c r="J437" s="392">
        <v>61.1</v>
      </c>
      <c r="K437" s="392">
        <v>65</v>
      </c>
      <c r="L437" s="392">
        <v>69.2</v>
      </c>
      <c r="M437" s="392">
        <v>75.8</v>
      </c>
      <c r="N437" s="392">
        <v>69.5</v>
      </c>
      <c r="O437" s="392">
        <v>74.7</v>
      </c>
      <c r="P437" s="393">
        <v>77.099999999999994</v>
      </c>
    </row>
    <row r="438" spans="1:16" ht="13.5" customHeight="1">
      <c r="A438" s="373" t="s">
        <v>5</v>
      </c>
      <c r="B438" s="374" t="s">
        <v>171</v>
      </c>
      <c r="C438" s="375" t="s">
        <v>173</v>
      </c>
      <c r="D438" s="363" t="s">
        <v>16</v>
      </c>
      <c r="E438" s="392">
        <v>51.4</v>
      </c>
      <c r="F438" s="392">
        <v>54.6</v>
      </c>
      <c r="G438" s="392">
        <v>61.5</v>
      </c>
      <c r="H438" s="392">
        <v>65</v>
      </c>
      <c r="I438" s="392">
        <v>69</v>
      </c>
      <c r="J438" s="392">
        <v>68</v>
      </c>
      <c r="K438" s="392">
        <v>71.099999999999994</v>
      </c>
      <c r="L438" s="392">
        <v>77.8</v>
      </c>
      <c r="M438" s="392">
        <v>84.4</v>
      </c>
      <c r="N438" s="392">
        <v>83.2</v>
      </c>
      <c r="O438" s="392">
        <v>85.8</v>
      </c>
      <c r="P438" s="393">
        <v>90</v>
      </c>
    </row>
    <row r="439" spans="1:16" ht="13.5" customHeight="1">
      <c r="A439" s="373" t="s">
        <v>5</v>
      </c>
      <c r="B439" s="374" t="s">
        <v>171</v>
      </c>
      <c r="C439" s="375" t="s">
        <v>173</v>
      </c>
      <c r="D439" s="364" t="s">
        <v>17</v>
      </c>
      <c r="E439" s="387" t="s">
        <v>19</v>
      </c>
      <c r="F439" s="387" t="s">
        <v>19</v>
      </c>
      <c r="G439" s="387" t="s">
        <v>19</v>
      </c>
      <c r="H439" s="387" t="s">
        <v>19</v>
      </c>
      <c r="I439" s="387" t="s">
        <v>19</v>
      </c>
      <c r="J439" s="392">
        <v>79.099999999999994</v>
      </c>
      <c r="K439" s="392">
        <v>84.4</v>
      </c>
      <c r="L439" s="392">
        <v>91.2</v>
      </c>
      <c r="M439" s="392">
        <v>98.6</v>
      </c>
      <c r="N439" s="392">
        <v>98.2</v>
      </c>
      <c r="O439" s="392">
        <v>99</v>
      </c>
      <c r="P439" s="393">
        <v>105.7</v>
      </c>
    </row>
    <row r="440" spans="1:16" ht="13.5" customHeight="1">
      <c r="A440" s="373" t="s">
        <v>5</v>
      </c>
      <c r="B440" s="374" t="s">
        <v>171</v>
      </c>
      <c r="C440" s="375" t="s">
        <v>173</v>
      </c>
      <c r="D440" s="365" t="s">
        <v>18</v>
      </c>
      <c r="E440" s="387" t="s">
        <v>19</v>
      </c>
      <c r="F440" s="387" t="s">
        <v>19</v>
      </c>
      <c r="G440" s="387" t="s">
        <v>19</v>
      </c>
      <c r="H440" s="387" t="s">
        <v>19</v>
      </c>
      <c r="I440" s="387" t="s">
        <v>19</v>
      </c>
      <c r="J440" s="392">
        <v>57.6</v>
      </c>
      <c r="K440" s="392">
        <v>58.8</v>
      </c>
      <c r="L440" s="392">
        <v>65</v>
      </c>
      <c r="M440" s="392">
        <v>71.2</v>
      </c>
      <c r="N440" s="392">
        <v>69.099999999999994</v>
      </c>
      <c r="O440" s="392">
        <v>73.599999999999994</v>
      </c>
      <c r="P440" s="393">
        <v>74.7</v>
      </c>
    </row>
    <row r="441" spans="1:16" ht="13.5" customHeight="1">
      <c r="A441" s="373" t="s">
        <v>5</v>
      </c>
      <c r="B441" s="374" t="s">
        <v>171</v>
      </c>
      <c r="C441" s="375" t="s">
        <v>174</v>
      </c>
      <c r="D441" s="363" t="s">
        <v>16</v>
      </c>
      <c r="E441" s="392">
        <v>63</v>
      </c>
      <c r="F441" s="392">
        <v>68.5</v>
      </c>
      <c r="G441" s="392">
        <v>74.8</v>
      </c>
      <c r="H441" s="392">
        <v>73.099999999999994</v>
      </c>
      <c r="I441" s="392">
        <v>77.2</v>
      </c>
      <c r="J441" s="392">
        <v>78.099999999999994</v>
      </c>
      <c r="K441" s="392">
        <v>81.900000000000006</v>
      </c>
      <c r="L441" s="392">
        <v>86.9</v>
      </c>
      <c r="M441" s="392">
        <v>91.5</v>
      </c>
      <c r="N441" s="392">
        <v>90.1</v>
      </c>
      <c r="O441" s="392">
        <v>92.3</v>
      </c>
      <c r="P441" s="393">
        <v>93.6</v>
      </c>
    </row>
    <row r="442" spans="1:16" ht="13.5" customHeight="1">
      <c r="A442" s="373" t="s">
        <v>5</v>
      </c>
      <c r="B442" s="374" t="s">
        <v>171</v>
      </c>
      <c r="C442" s="375" t="s">
        <v>174</v>
      </c>
      <c r="D442" s="364" t="s">
        <v>17</v>
      </c>
      <c r="E442" s="387" t="s">
        <v>19</v>
      </c>
      <c r="F442" s="387" t="s">
        <v>19</v>
      </c>
      <c r="G442" s="387" t="s">
        <v>19</v>
      </c>
      <c r="H442" s="387" t="s">
        <v>19</v>
      </c>
      <c r="I442" s="387" t="s">
        <v>19</v>
      </c>
      <c r="J442" s="392">
        <v>85.6</v>
      </c>
      <c r="K442" s="392">
        <v>91.9</v>
      </c>
      <c r="L442" s="392">
        <v>96.2</v>
      </c>
      <c r="M442" s="392">
        <v>100.6</v>
      </c>
      <c r="N442" s="392">
        <v>102.3</v>
      </c>
      <c r="O442" s="392">
        <v>103</v>
      </c>
      <c r="P442" s="393">
        <v>103.1</v>
      </c>
    </row>
    <row r="443" spans="1:16" ht="13.5" customHeight="1">
      <c r="A443" s="373" t="s">
        <v>5</v>
      </c>
      <c r="B443" s="374" t="s">
        <v>171</v>
      </c>
      <c r="C443" s="375" t="s">
        <v>174</v>
      </c>
      <c r="D443" s="365" t="s">
        <v>18</v>
      </c>
      <c r="E443" s="387" t="s">
        <v>19</v>
      </c>
      <c r="F443" s="387" t="s">
        <v>19</v>
      </c>
      <c r="G443" s="387" t="s">
        <v>19</v>
      </c>
      <c r="H443" s="387" t="s">
        <v>19</v>
      </c>
      <c r="I443" s="387" t="s">
        <v>19</v>
      </c>
      <c r="J443" s="392">
        <v>70.099999999999994</v>
      </c>
      <c r="K443" s="392">
        <v>72.2</v>
      </c>
      <c r="L443" s="392">
        <v>78</v>
      </c>
      <c r="M443" s="392">
        <v>82.9</v>
      </c>
      <c r="N443" s="392">
        <v>78.400000000000006</v>
      </c>
      <c r="O443" s="392">
        <v>81.900000000000006</v>
      </c>
      <c r="P443" s="393">
        <v>84.4</v>
      </c>
    </row>
    <row r="444" spans="1:16" ht="13.5" customHeight="1">
      <c r="A444" s="373" t="s">
        <v>5</v>
      </c>
      <c r="B444" s="374" t="s">
        <v>171</v>
      </c>
      <c r="C444" s="375" t="s">
        <v>176</v>
      </c>
      <c r="D444" s="363" t="s">
        <v>16</v>
      </c>
      <c r="E444" s="392">
        <v>38.6</v>
      </c>
      <c r="F444" s="392">
        <v>45.9</v>
      </c>
      <c r="G444" s="392">
        <v>52.7</v>
      </c>
      <c r="H444" s="392">
        <v>55.1</v>
      </c>
      <c r="I444" s="392">
        <v>65.8</v>
      </c>
      <c r="J444" s="392">
        <v>68.900000000000006</v>
      </c>
      <c r="K444" s="392">
        <v>73.099999999999994</v>
      </c>
      <c r="L444" s="392">
        <v>79.599999999999994</v>
      </c>
      <c r="M444" s="392">
        <v>83.9</v>
      </c>
      <c r="N444" s="392">
        <v>79.3</v>
      </c>
      <c r="O444" s="392">
        <v>84.1</v>
      </c>
      <c r="P444" s="393">
        <v>86.2</v>
      </c>
    </row>
    <row r="445" spans="1:16" ht="13.5" customHeight="1">
      <c r="A445" s="373" t="s">
        <v>5</v>
      </c>
      <c r="B445" s="374" t="s">
        <v>171</v>
      </c>
      <c r="C445" s="375" t="s">
        <v>176</v>
      </c>
      <c r="D445" s="364" t="s">
        <v>17</v>
      </c>
      <c r="E445" s="387" t="s">
        <v>19</v>
      </c>
      <c r="F445" s="387" t="s">
        <v>19</v>
      </c>
      <c r="G445" s="387" t="s">
        <v>19</v>
      </c>
      <c r="H445" s="387" t="s">
        <v>19</v>
      </c>
      <c r="I445" s="387" t="s">
        <v>19</v>
      </c>
      <c r="J445" s="392">
        <v>84.7</v>
      </c>
      <c r="K445" s="392">
        <v>94.7</v>
      </c>
      <c r="L445" s="392">
        <v>99.1</v>
      </c>
      <c r="M445" s="392">
        <v>106.3</v>
      </c>
      <c r="N445" s="392">
        <v>100.9</v>
      </c>
      <c r="O445" s="392">
        <v>111.9</v>
      </c>
      <c r="P445" s="393">
        <v>113.7</v>
      </c>
    </row>
    <row r="446" spans="1:16" ht="13.5" customHeight="1">
      <c r="A446" s="373" t="s">
        <v>5</v>
      </c>
      <c r="B446" s="374" t="s">
        <v>171</v>
      </c>
      <c r="C446" s="375" t="s">
        <v>176</v>
      </c>
      <c r="D446" s="365" t="s">
        <v>18</v>
      </c>
      <c r="E446" s="387" t="s">
        <v>19</v>
      </c>
      <c r="F446" s="387" t="s">
        <v>19</v>
      </c>
      <c r="G446" s="387" t="s">
        <v>19</v>
      </c>
      <c r="H446" s="387" t="s">
        <v>19</v>
      </c>
      <c r="I446" s="387" t="s">
        <v>19</v>
      </c>
      <c r="J446" s="392">
        <v>63.3</v>
      </c>
      <c r="K446" s="392">
        <v>65.3</v>
      </c>
      <c r="L446" s="392">
        <v>72.7</v>
      </c>
      <c r="M446" s="392">
        <v>76.099999999999994</v>
      </c>
      <c r="N446" s="392">
        <v>71.900000000000006</v>
      </c>
      <c r="O446" s="392">
        <v>75.2</v>
      </c>
      <c r="P446" s="393">
        <v>77.400000000000006</v>
      </c>
    </row>
    <row r="447" spans="1:16" s="475" customFormat="1" ht="13.5" customHeight="1">
      <c r="A447" s="851" t="s">
        <v>5</v>
      </c>
      <c r="B447" s="853" t="s">
        <v>177</v>
      </c>
      <c r="C447" s="357" t="s">
        <v>1062</v>
      </c>
      <c r="D447" s="852" t="s">
        <v>16</v>
      </c>
      <c r="E447" s="476">
        <v>43.1</v>
      </c>
      <c r="F447" s="476">
        <v>50.3</v>
      </c>
      <c r="G447" s="476">
        <v>55.1</v>
      </c>
      <c r="H447" s="476">
        <v>59.2</v>
      </c>
      <c r="I447" s="476">
        <v>66.900000000000006</v>
      </c>
      <c r="J447" s="476">
        <v>67.2</v>
      </c>
      <c r="K447" s="476">
        <v>72.3</v>
      </c>
      <c r="L447" s="476">
        <v>76.599999999999994</v>
      </c>
      <c r="M447" s="476">
        <v>79.599999999999994</v>
      </c>
      <c r="N447" s="476">
        <v>77.5</v>
      </c>
      <c r="O447" s="476">
        <v>80.7</v>
      </c>
      <c r="P447" s="477">
        <v>84.1</v>
      </c>
    </row>
    <row r="448" spans="1:16" s="475" customFormat="1" ht="13.5" customHeight="1">
      <c r="A448" s="851" t="s">
        <v>5</v>
      </c>
      <c r="B448" s="853" t="s">
        <v>177</v>
      </c>
      <c r="C448" s="357" t="s">
        <v>1062</v>
      </c>
      <c r="D448" s="361" t="s">
        <v>17</v>
      </c>
      <c r="E448" s="385" t="s">
        <v>19</v>
      </c>
      <c r="F448" s="385" t="s">
        <v>19</v>
      </c>
      <c r="G448" s="385" t="s">
        <v>19</v>
      </c>
      <c r="H448" s="385" t="s">
        <v>19</v>
      </c>
      <c r="I448" s="385" t="s">
        <v>19</v>
      </c>
      <c r="J448" s="476">
        <v>95.8</v>
      </c>
      <c r="K448" s="476">
        <v>100.5</v>
      </c>
      <c r="L448" s="476">
        <v>107.3</v>
      </c>
      <c r="M448" s="476">
        <v>111.6</v>
      </c>
      <c r="N448" s="476">
        <v>108.8</v>
      </c>
      <c r="O448" s="476">
        <v>113.5</v>
      </c>
      <c r="P448" s="477">
        <v>116.6</v>
      </c>
    </row>
    <row r="449" spans="1:16" s="475" customFormat="1" ht="13.5" customHeight="1">
      <c r="A449" s="851" t="s">
        <v>5</v>
      </c>
      <c r="B449" s="853" t="s">
        <v>177</v>
      </c>
      <c r="C449" s="357" t="s">
        <v>1062</v>
      </c>
      <c r="D449" s="362" t="s">
        <v>18</v>
      </c>
      <c r="E449" s="385" t="s">
        <v>19</v>
      </c>
      <c r="F449" s="385" t="s">
        <v>19</v>
      </c>
      <c r="G449" s="385" t="s">
        <v>19</v>
      </c>
      <c r="H449" s="385" t="s">
        <v>19</v>
      </c>
      <c r="I449" s="385" t="s">
        <v>19</v>
      </c>
      <c r="J449" s="476">
        <v>53.1</v>
      </c>
      <c r="K449" s="476">
        <v>58.2</v>
      </c>
      <c r="L449" s="476">
        <v>61.2</v>
      </c>
      <c r="M449" s="476">
        <v>63.7</v>
      </c>
      <c r="N449" s="476">
        <v>61.9</v>
      </c>
      <c r="O449" s="476">
        <v>64.900000000000006</v>
      </c>
      <c r="P449" s="477">
        <v>68.400000000000006</v>
      </c>
    </row>
    <row r="450" spans="1:16" ht="13.5" customHeight="1">
      <c r="A450" s="373" t="s">
        <v>5</v>
      </c>
      <c r="B450" s="374" t="s">
        <v>177</v>
      </c>
      <c r="C450" s="375" t="s">
        <v>178</v>
      </c>
      <c r="D450" s="363" t="s">
        <v>16</v>
      </c>
      <c r="E450" s="392">
        <v>45.1</v>
      </c>
      <c r="F450" s="392">
        <v>52</v>
      </c>
      <c r="G450" s="392">
        <v>55</v>
      </c>
      <c r="H450" s="392">
        <v>58.1</v>
      </c>
      <c r="I450" s="392">
        <v>65.599999999999994</v>
      </c>
      <c r="J450" s="392">
        <v>64.5</v>
      </c>
      <c r="K450" s="392">
        <v>68.2</v>
      </c>
      <c r="L450" s="392">
        <v>74</v>
      </c>
      <c r="M450" s="392">
        <v>77.8</v>
      </c>
      <c r="N450" s="392">
        <v>73.8</v>
      </c>
      <c r="O450" s="392">
        <v>77.2</v>
      </c>
      <c r="P450" s="393">
        <v>82.2</v>
      </c>
    </row>
    <row r="451" spans="1:16" ht="13.5" customHeight="1">
      <c r="A451" s="373" t="s">
        <v>5</v>
      </c>
      <c r="B451" s="374" t="s">
        <v>177</v>
      </c>
      <c r="C451" s="375" t="s">
        <v>178</v>
      </c>
      <c r="D451" s="364" t="s">
        <v>17</v>
      </c>
      <c r="E451" s="387" t="s">
        <v>19</v>
      </c>
      <c r="F451" s="387" t="s">
        <v>19</v>
      </c>
      <c r="G451" s="387" t="s">
        <v>19</v>
      </c>
      <c r="H451" s="387" t="s">
        <v>19</v>
      </c>
      <c r="I451" s="387" t="s">
        <v>19</v>
      </c>
      <c r="J451" s="392">
        <v>94</v>
      </c>
      <c r="K451" s="392">
        <v>95.6</v>
      </c>
      <c r="L451" s="392">
        <v>101.4</v>
      </c>
      <c r="M451" s="392">
        <v>111.3</v>
      </c>
      <c r="N451" s="392">
        <v>106.1</v>
      </c>
      <c r="O451" s="392">
        <v>113.5</v>
      </c>
      <c r="P451" s="393">
        <v>115.1</v>
      </c>
    </row>
    <row r="452" spans="1:16" ht="13.5" customHeight="1">
      <c r="A452" s="373" t="s">
        <v>5</v>
      </c>
      <c r="B452" s="374" t="s">
        <v>177</v>
      </c>
      <c r="C452" s="375" t="s">
        <v>178</v>
      </c>
      <c r="D452" s="365" t="s">
        <v>18</v>
      </c>
      <c r="E452" s="387" t="s">
        <v>19</v>
      </c>
      <c r="F452" s="387" t="s">
        <v>19</v>
      </c>
      <c r="G452" s="387" t="s">
        <v>19</v>
      </c>
      <c r="H452" s="387" t="s">
        <v>19</v>
      </c>
      <c r="I452" s="387" t="s">
        <v>19</v>
      </c>
      <c r="J452" s="392">
        <v>57.3</v>
      </c>
      <c r="K452" s="392">
        <v>61.4</v>
      </c>
      <c r="L452" s="392">
        <v>66.599999999999994</v>
      </c>
      <c r="M452" s="392">
        <v>69.3</v>
      </c>
      <c r="N452" s="392">
        <v>65.7</v>
      </c>
      <c r="O452" s="392">
        <v>68</v>
      </c>
      <c r="P452" s="393">
        <v>73.5</v>
      </c>
    </row>
    <row r="453" spans="1:16" ht="13.5" customHeight="1">
      <c r="A453" s="373" t="s">
        <v>5</v>
      </c>
      <c r="B453" s="374" t="s">
        <v>177</v>
      </c>
      <c r="C453" s="375" t="s">
        <v>179</v>
      </c>
      <c r="D453" s="363" t="s">
        <v>16</v>
      </c>
      <c r="E453" s="392">
        <v>40.799999999999997</v>
      </c>
      <c r="F453" s="392">
        <v>48.6</v>
      </c>
      <c r="G453" s="392">
        <v>55.6</v>
      </c>
      <c r="H453" s="392">
        <v>53.9</v>
      </c>
      <c r="I453" s="392">
        <v>60.3</v>
      </c>
      <c r="J453" s="392">
        <v>59.4</v>
      </c>
      <c r="K453" s="392">
        <v>68.099999999999994</v>
      </c>
      <c r="L453" s="392">
        <v>71.900000000000006</v>
      </c>
      <c r="M453" s="392">
        <v>74</v>
      </c>
      <c r="N453" s="392">
        <v>72.599999999999994</v>
      </c>
      <c r="O453" s="392">
        <v>75.400000000000006</v>
      </c>
      <c r="P453" s="393">
        <v>77.5</v>
      </c>
    </row>
    <row r="454" spans="1:16" ht="13.5" customHeight="1">
      <c r="A454" s="373" t="s">
        <v>5</v>
      </c>
      <c r="B454" s="374" t="s">
        <v>177</v>
      </c>
      <c r="C454" s="375" t="s">
        <v>179</v>
      </c>
      <c r="D454" s="364" t="s">
        <v>17</v>
      </c>
      <c r="E454" s="387" t="s">
        <v>19</v>
      </c>
      <c r="F454" s="387" t="s">
        <v>19</v>
      </c>
      <c r="G454" s="387" t="s">
        <v>19</v>
      </c>
      <c r="H454" s="387" t="s">
        <v>19</v>
      </c>
      <c r="I454" s="387" t="s">
        <v>19</v>
      </c>
      <c r="J454" s="392">
        <v>102.9</v>
      </c>
      <c r="K454" s="392">
        <v>105.6</v>
      </c>
      <c r="L454" s="392">
        <v>115.2</v>
      </c>
      <c r="M454" s="392">
        <v>122.5</v>
      </c>
      <c r="N454" s="392">
        <v>121.6</v>
      </c>
      <c r="O454" s="392">
        <v>131.19999999999999</v>
      </c>
      <c r="P454" s="393">
        <v>130.4</v>
      </c>
    </row>
    <row r="455" spans="1:16" ht="13.5" customHeight="1">
      <c r="A455" s="373" t="s">
        <v>5</v>
      </c>
      <c r="B455" s="374" t="s">
        <v>177</v>
      </c>
      <c r="C455" s="375" t="s">
        <v>179</v>
      </c>
      <c r="D455" s="365" t="s">
        <v>18</v>
      </c>
      <c r="E455" s="387" t="s">
        <v>19</v>
      </c>
      <c r="F455" s="387" t="s">
        <v>19</v>
      </c>
      <c r="G455" s="387" t="s">
        <v>19</v>
      </c>
      <c r="H455" s="387" t="s">
        <v>19</v>
      </c>
      <c r="I455" s="387" t="s">
        <v>19</v>
      </c>
      <c r="J455" s="392">
        <v>43.9</v>
      </c>
      <c r="K455" s="392">
        <v>54</v>
      </c>
      <c r="L455" s="392">
        <v>54.8</v>
      </c>
      <c r="M455" s="392">
        <v>54.5</v>
      </c>
      <c r="N455" s="392">
        <v>53.8</v>
      </c>
      <c r="O455" s="392">
        <v>55.8</v>
      </c>
      <c r="P455" s="393">
        <v>58.8</v>
      </c>
    </row>
    <row r="456" spans="1:16" ht="13.5" customHeight="1">
      <c r="A456" s="373" t="s">
        <v>5</v>
      </c>
      <c r="B456" s="374" t="s">
        <v>177</v>
      </c>
      <c r="C456" s="375" t="s">
        <v>180</v>
      </c>
      <c r="D456" s="363" t="s">
        <v>465</v>
      </c>
      <c r="E456" s="392">
        <v>71.5</v>
      </c>
      <c r="F456" s="392">
        <v>76.3</v>
      </c>
      <c r="G456" s="392">
        <v>81.5</v>
      </c>
      <c r="H456" s="392">
        <v>87.5</v>
      </c>
      <c r="I456" s="392">
        <v>91.2</v>
      </c>
      <c r="J456" s="392">
        <v>92.7</v>
      </c>
      <c r="K456" s="392">
        <v>96.2</v>
      </c>
      <c r="L456" s="392">
        <v>103.5</v>
      </c>
      <c r="M456" s="392">
        <v>106.2</v>
      </c>
      <c r="N456" s="392">
        <v>103.2</v>
      </c>
      <c r="O456" s="392">
        <v>105.6</v>
      </c>
      <c r="P456" s="393">
        <v>107.7</v>
      </c>
    </row>
    <row r="457" spans="1:16" ht="13.5" customHeight="1">
      <c r="A457" s="373" t="s">
        <v>5</v>
      </c>
      <c r="B457" s="374" t="s">
        <v>177</v>
      </c>
      <c r="C457" s="375" t="s">
        <v>181</v>
      </c>
      <c r="D457" s="363" t="s">
        <v>16</v>
      </c>
      <c r="E457" s="392">
        <v>29.8</v>
      </c>
      <c r="F457" s="392">
        <v>37.9</v>
      </c>
      <c r="G457" s="392">
        <v>42.3</v>
      </c>
      <c r="H457" s="392">
        <v>48.1</v>
      </c>
      <c r="I457" s="392">
        <v>58</v>
      </c>
      <c r="J457" s="392">
        <v>59.2</v>
      </c>
      <c r="K457" s="392">
        <v>64.5</v>
      </c>
      <c r="L457" s="392">
        <v>67.3</v>
      </c>
      <c r="M457" s="392">
        <v>70.5</v>
      </c>
      <c r="N457" s="392">
        <v>69.3</v>
      </c>
      <c r="O457" s="392">
        <v>73.2</v>
      </c>
      <c r="P457" s="393">
        <v>76.599999999999994</v>
      </c>
    </row>
    <row r="458" spans="1:16" ht="13.5" customHeight="1">
      <c r="A458" s="373" t="s">
        <v>5</v>
      </c>
      <c r="B458" s="374" t="s">
        <v>177</v>
      </c>
      <c r="C458" s="375" t="s">
        <v>181</v>
      </c>
      <c r="D458" s="364" t="s">
        <v>17</v>
      </c>
      <c r="E458" s="387" t="s">
        <v>19</v>
      </c>
      <c r="F458" s="387" t="s">
        <v>19</v>
      </c>
      <c r="G458" s="387" t="s">
        <v>19</v>
      </c>
      <c r="H458" s="387" t="s">
        <v>19</v>
      </c>
      <c r="I458" s="387" t="s">
        <v>19</v>
      </c>
      <c r="J458" s="392">
        <v>105.1</v>
      </c>
      <c r="K458" s="392">
        <v>119.6</v>
      </c>
      <c r="L458" s="392">
        <v>122.2</v>
      </c>
      <c r="M458" s="392">
        <v>124.8</v>
      </c>
      <c r="N458" s="392">
        <v>123.3</v>
      </c>
      <c r="O458" s="392">
        <v>132.1</v>
      </c>
      <c r="P458" s="393">
        <v>145</v>
      </c>
    </row>
    <row r="459" spans="1:16" ht="13.5" customHeight="1">
      <c r="A459" s="373" t="s">
        <v>5</v>
      </c>
      <c r="B459" s="374" t="s">
        <v>177</v>
      </c>
      <c r="C459" s="375" t="s">
        <v>181</v>
      </c>
      <c r="D459" s="365" t="s">
        <v>18</v>
      </c>
      <c r="E459" s="387" t="s">
        <v>19</v>
      </c>
      <c r="F459" s="387" t="s">
        <v>19</v>
      </c>
      <c r="G459" s="387" t="s">
        <v>19</v>
      </c>
      <c r="H459" s="387" t="s">
        <v>19</v>
      </c>
      <c r="I459" s="387" t="s">
        <v>19</v>
      </c>
      <c r="J459" s="392">
        <v>53.4</v>
      </c>
      <c r="K459" s="392">
        <v>57.8</v>
      </c>
      <c r="L459" s="392">
        <v>60.2</v>
      </c>
      <c r="M459" s="392">
        <v>63.2</v>
      </c>
      <c r="N459" s="392">
        <v>62</v>
      </c>
      <c r="O459" s="392">
        <v>65.7</v>
      </c>
      <c r="P459" s="393">
        <v>68.599999999999994</v>
      </c>
    </row>
    <row r="460" spans="1:16" s="475" customFormat="1" ht="13.5" customHeight="1">
      <c r="A460" s="851" t="s">
        <v>5</v>
      </c>
      <c r="B460" s="853" t="s">
        <v>169</v>
      </c>
      <c r="C460" s="357" t="s">
        <v>1062</v>
      </c>
      <c r="D460" s="852" t="s">
        <v>16</v>
      </c>
      <c r="E460" s="476">
        <v>27.5</v>
      </c>
      <c r="F460" s="476">
        <v>33.200000000000003</v>
      </c>
      <c r="G460" s="476">
        <v>42.3</v>
      </c>
      <c r="H460" s="476">
        <v>45.4</v>
      </c>
      <c r="I460" s="476">
        <v>56.7</v>
      </c>
      <c r="J460" s="476">
        <v>58.3</v>
      </c>
      <c r="K460" s="476">
        <v>62.2</v>
      </c>
      <c r="L460" s="476">
        <v>67.599999999999994</v>
      </c>
      <c r="M460" s="476">
        <v>74.599999999999994</v>
      </c>
      <c r="N460" s="476">
        <v>72.900000000000006</v>
      </c>
      <c r="O460" s="476">
        <v>76.7</v>
      </c>
      <c r="P460" s="477">
        <v>79.400000000000006</v>
      </c>
    </row>
    <row r="461" spans="1:16" s="475" customFormat="1" ht="13.5" customHeight="1">
      <c r="A461" s="851" t="s">
        <v>5</v>
      </c>
      <c r="B461" s="853" t="s">
        <v>169</v>
      </c>
      <c r="C461" s="357" t="s">
        <v>1062</v>
      </c>
      <c r="D461" s="361" t="s">
        <v>17</v>
      </c>
      <c r="E461" s="385" t="s">
        <v>19</v>
      </c>
      <c r="F461" s="385" t="s">
        <v>19</v>
      </c>
      <c r="G461" s="385" t="s">
        <v>19</v>
      </c>
      <c r="H461" s="385" t="s">
        <v>19</v>
      </c>
      <c r="I461" s="385" t="s">
        <v>19</v>
      </c>
      <c r="J461" s="476">
        <v>82.1</v>
      </c>
      <c r="K461" s="476">
        <v>83.7</v>
      </c>
      <c r="L461" s="476">
        <v>85.2</v>
      </c>
      <c r="M461" s="476">
        <v>89.9</v>
      </c>
      <c r="N461" s="476">
        <v>91.3</v>
      </c>
      <c r="O461" s="476">
        <v>95.4</v>
      </c>
      <c r="P461" s="477">
        <v>98.2</v>
      </c>
    </row>
    <row r="462" spans="1:16" s="475" customFormat="1" ht="13.5" customHeight="1">
      <c r="A462" s="851" t="s">
        <v>5</v>
      </c>
      <c r="B462" s="853" t="s">
        <v>169</v>
      </c>
      <c r="C462" s="357" t="s">
        <v>1062</v>
      </c>
      <c r="D462" s="362" t="s">
        <v>18</v>
      </c>
      <c r="E462" s="385" t="s">
        <v>19</v>
      </c>
      <c r="F462" s="385" t="s">
        <v>19</v>
      </c>
      <c r="G462" s="385" t="s">
        <v>19</v>
      </c>
      <c r="H462" s="385" t="s">
        <v>19</v>
      </c>
      <c r="I462" s="385" t="s">
        <v>19</v>
      </c>
      <c r="J462" s="476">
        <v>50.2</v>
      </c>
      <c r="K462" s="476">
        <v>54.8</v>
      </c>
      <c r="L462" s="476">
        <v>61.4</v>
      </c>
      <c r="M462" s="476">
        <v>69.2</v>
      </c>
      <c r="N462" s="476">
        <v>66.599999999999994</v>
      </c>
      <c r="O462" s="476">
        <v>70.2</v>
      </c>
      <c r="P462" s="477">
        <v>73.2</v>
      </c>
    </row>
    <row r="463" spans="1:16" ht="13.5" customHeight="1">
      <c r="A463" s="373" t="s">
        <v>5</v>
      </c>
      <c r="B463" s="374" t="s">
        <v>169</v>
      </c>
      <c r="C463" s="375" t="s">
        <v>169</v>
      </c>
      <c r="D463" s="363" t="s">
        <v>16</v>
      </c>
      <c r="E463" s="392">
        <v>24</v>
      </c>
      <c r="F463" s="392">
        <v>29.8</v>
      </c>
      <c r="G463" s="392">
        <v>39.5</v>
      </c>
      <c r="H463" s="392">
        <v>41.3</v>
      </c>
      <c r="I463" s="392">
        <v>54.4</v>
      </c>
      <c r="J463" s="392">
        <v>57.7</v>
      </c>
      <c r="K463" s="392">
        <v>62.7</v>
      </c>
      <c r="L463" s="392">
        <v>68.400000000000006</v>
      </c>
      <c r="M463" s="392">
        <v>76.3</v>
      </c>
      <c r="N463" s="392">
        <v>73.599999999999994</v>
      </c>
      <c r="O463" s="392">
        <v>77.5</v>
      </c>
      <c r="P463" s="393">
        <v>79.599999999999994</v>
      </c>
    </row>
    <row r="464" spans="1:16" ht="13.5" customHeight="1">
      <c r="A464" s="373" t="s">
        <v>5</v>
      </c>
      <c r="B464" s="374" t="s">
        <v>169</v>
      </c>
      <c r="C464" s="375" t="s">
        <v>169</v>
      </c>
      <c r="D464" s="364" t="s">
        <v>17</v>
      </c>
      <c r="E464" s="387" t="s">
        <v>19</v>
      </c>
      <c r="F464" s="387" t="s">
        <v>19</v>
      </c>
      <c r="G464" s="387" t="s">
        <v>19</v>
      </c>
      <c r="H464" s="387" t="s">
        <v>19</v>
      </c>
      <c r="I464" s="387" t="s">
        <v>19</v>
      </c>
      <c r="J464" s="392">
        <v>71.5</v>
      </c>
      <c r="K464" s="392">
        <v>75.3</v>
      </c>
      <c r="L464" s="392">
        <v>76.8</v>
      </c>
      <c r="M464" s="392">
        <v>85</v>
      </c>
      <c r="N464" s="392">
        <v>86</v>
      </c>
      <c r="O464" s="392">
        <v>88.1</v>
      </c>
      <c r="P464" s="393">
        <v>89.9</v>
      </c>
    </row>
    <row r="465" spans="1:16" ht="13.5" customHeight="1">
      <c r="A465" s="373" t="s">
        <v>5</v>
      </c>
      <c r="B465" s="374" t="s">
        <v>169</v>
      </c>
      <c r="C465" s="375" t="s">
        <v>169</v>
      </c>
      <c r="D465" s="365" t="s">
        <v>18</v>
      </c>
      <c r="E465" s="387" t="s">
        <v>19</v>
      </c>
      <c r="F465" s="387" t="s">
        <v>19</v>
      </c>
      <c r="G465" s="387" t="s">
        <v>19</v>
      </c>
      <c r="H465" s="387" t="s">
        <v>19</v>
      </c>
      <c r="I465" s="387" t="s">
        <v>19</v>
      </c>
      <c r="J465" s="392">
        <v>53.3</v>
      </c>
      <c r="K465" s="392">
        <v>58.6</v>
      </c>
      <c r="L465" s="392">
        <v>65.7</v>
      </c>
      <c r="M465" s="392">
        <v>73.400000000000006</v>
      </c>
      <c r="N465" s="392">
        <v>69.7</v>
      </c>
      <c r="O465" s="392">
        <v>74.3</v>
      </c>
      <c r="P465" s="393">
        <v>76.599999999999994</v>
      </c>
    </row>
    <row r="466" spans="1:16" ht="13.5" customHeight="1">
      <c r="A466" s="373" t="s">
        <v>5</v>
      </c>
      <c r="B466" s="374" t="s">
        <v>169</v>
      </c>
      <c r="C466" s="375" t="s">
        <v>175</v>
      </c>
      <c r="D466" s="363" t="s">
        <v>16</v>
      </c>
      <c r="E466" s="392">
        <v>31</v>
      </c>
      <c r="F466" s="392">
        <v>36</v>
      </c>
      <c r="G466" s="392">
        <v>43.9</v>
      </c>
      <c r="H466" s="392">
        <v>49.9</v>
      </c>
      <c r="I466" s="392">
        <v>59.6</v>
      </c>
      <c r="J466" s="392">
        <v>58.3</v>
      </c>
      <c r="K466" s="392">
        <v>62.3</v>
      </c>
      <c r="L466" s="392">
        <v>70</v>
      </c>
      <c r="M466" s="392">
        <v>74.900000000000006</v>
      </c>
      <c r="N466" s="392">
        <v>72.400000000000006</v>
      </c>
      <c r="O466" s="392">
        <v>75.2</v>
      </c>
      <c r="P466" s="393">
        <v>78.7</v>
      </c>
    </row>
    <row r="467" spans="1:16" ht="13.5" customHeight="1">
      <c r="A467" s="373" t="s">
        <v>5</v>
      </c>
      <c r="B467" s="374" t="s">
        <v>169</v>
      </c>
      <c r="C467" s="375" t="s">
        <v>175</v>
      </c>
      <c r="D467" s="364" t="s">
        <v>17</v>
      </c>
      <c r="E467" s="387" t="s">
        <v>19</v>
      </c>
      <c r="F467" s="387" t="s">
        <v>19</v>
      </c>
      <c r="G467" s="387" t="s">
        <v>19</v>
      </c>
      <c r="H467" s="387" t="s">
        <v>19</v>
      </c>
      <c r="I467" s="387" t="s">
        <v>19</v>
      </c>
      <c r="J467" s="392">
        <v>87.8</v>
      </c>
      <c r="K467" s="392">
        <v>89.9</v>
      </c>
      <c r="L467" s="392">
        <v>92.3</v>
      </c>
      <c r="M467" s="392">
        <v>89.6</v>
      </c>
      <c r="N467" s="392">
        <v>90.7</v>
      </c>
      <c r="O467" s="392">
        <v>98.6</v>
      </c>
      <c r="P467" s="393">
        <v>105.3</v>
      </c>
    </row>
    <row r="468" spans="1:16" ht="13.5" customHeight="1">
      <c r="A468" s="373" t="s">
        <v>5</v>
      </c>
      <c r="B468" s="374" t="s">
        <v>169</v>
      </c>
      <c r="C468" s="375" t="s">
        <v>175</v>
      </c>
      <c r="D468" s="365" t="s">
        <v>18</v>
      </c>
      <c r="E468" s="387" t="s">
        <v>19</v>
      </c>
      <c r="F468" s="387" t="s">
        <v>19</v>
      </c>
      <c r="G468" s="387" t="s">
        <v>19</v>
      </c>
      <c r="H468" s="387" t="s">
        <v>19</v>
      </c>
      <c r="I468" s="387" t="s">
        <v>19</v>
      </c>
      <c r="J468" s="392">
        <v>50.4</v>
      </c>
      <c r="K468" s="392">
        <v>54.8</v>
      </c>
      <c r="L468" s="392">
        <v>63.6</v>
      </c>
      <c r="M468" s="392">
        <v>70.400000000000006</v>
      </c>
      <c r="N468" s="392">
        <v>66.900000000000006</v>
      </c>
      <c r="O468" s="392">
        <v>67.900000000000006</v>
      </c>
      <c r="P468" s="393">
        <v>70.7</v>
      </c>
    </row>
    <row r="469" spans="1:16" ht="13.5" customHeight="1">
      <c r="A469" s="373" t="s">
        <v>5</v>
      </c>
      <c r="B469" s="374" t="s">
        <v>169</v>
      </c>
      <c r="C469" s="375" t="s">
        <v>170</v>
      </c>
      <c r="D469" s="363" t="s">
        <v>16</v>
      </c>
      <c r="E469" s="392">
        <v>33.700000000000003</v>
      </c>
      <c r="F469" s="392">
        <v>40.1</v>
      </c>
      <c r="G469" s="392">
        <v>48.9</v>
      </c>
      <c r="H469" s="392">
        <v>52.4</v>
      </c>
      <c r="I469" s="392">
        <v>60</v>
      </c>
      <c r="J469" s="392">
        <v>60.3</v>
      </c>
      <c r="K469" s="392">
        <v>60.6</v>
      </c>
      <c r="L469" s="392">
        <v>62.1</v>
      </c>
      <c r="M469" s="392">
        <v>69.7</v>
      </c>
      <c r="N469" s="392">
        <v>71.8</v>
      </c>
      <c r="O469" s="392">
        <v>76</v>
      </c>
      <c r="P469" s="393">
        <v>79.8</v>
      </c>
    </row>
    <row r="470" spans="1:16" ht="13.5" customHeight="1">
      <c r="A470" s="373" t="s">
        <v>5</v>
      </c>
      <c r="B470" s="374" t="s">
        <v>169</v>
      </c>
      <c r="C470" s="375" t="s">
        <v>170</v>
      </c>
      <c r="D470" s="364" t="s">
        <v>17</v>
      </c>
      <c r="E470" s="387" t="s">
        <v>19</v>
      </c>
      <c r="F470" s="387" t="s">
        <v>19</v>
      </c>
      <c r="G470" s="387" t="s">
        <v>19</v>
      </c>
      <c r="H470" s="387" t="s">
        <v>19</v>
      </c>
      <c r="I470" s="387" t="s">
        <v>19</v>
      </c>
      <c r="J470" s="392">
        <v>100.3</v>
      </c>
      <c r="K470" s="392">
        <v>97.4</v>
      </c>
      <c r="L470" s="392">
        <v>96.7</v>
      </c>
      <c r="M470" s="392">
        <v>100.3</v>
      </c>
      <c r="N470" s="392">
        <v>101.4</v>
      </c>
      <c r="O470" s="392">
        <v>106.8</v>
      </c>
      <c r="P470" s="393">
        <v>107.4</v>
      </c>
    </row>
    <row r="471" spans="1:16" ht="13.5" customHeight="1">
      <c r="A471" s="373" t="s">
        <v>5</v>
      </c>
      <c r="B471" s="374" t="s">
        <v>169</v>
      </c>
      <c r="C471" s="375" t="s">
        <v>170</v>
      </c>
      <c r="D471" s="365" t="s">
        <v>18</v>
      </c>
      <c r="E471" s="387" t="s">
        <v>19</v>
      </c>
      <c r="F471" s="387" t="s">
        <v>19</v>
      </c>
      <c r="G471" s="387" t="s">
        <v>19</v>
      </c>
      <c r="H471" s="387" t="s">
        <v>19</v>
      </c>
      <c r="I471" s="387" t="s">
        <v>19</v>
      </c>
      <c r="J471" s="392">
        <v>37.9</v>
      </c>
      <c r="K471" s="392">
        <v>41</v>
      </c>
      <c r="L471" s="392">
        <v>43.6</v>
      </c>
      <c r="M471" s="392">
        <v>54</v>
      </c>
      <c r="N471" s="392">
        <v>56</v>
      </c>
      <c r="O471" s="392">
        <v>60.1</v>
      </c>
      <c r="P471" s="393">
        <v>65.5</v>
      </c>
    </row>
    <row r="472" spans="1:16" s="475" customFormat="1" ht="13.5" customHeight="1">
      <c r="A472" s="851" t="s">
        <v>6</v>
      </c>
      <c r="B472" s="356" t="s">
        <v>1061</v>
      </c>
      <c r="C472" s="357" t="s">
        <v>1061</v>
      </c>
      <c r="D472" s="852" t="s">
        <v>16</v>
      </c>
      <c r="E472" s="476">
        <v>53.1</v>
      </c>
      <c r="F472" s="476">
        <v>57.8</v>
      </c>
      <c r="G472" s="476">
        <v>65.5</v>
      </c>
      <c r="H472" s="476">
        <v>68.3</v>
      </c>
      <c r="I472" s="476">
        <v>76.099999999999994</v>
      </c>
      <c r="J472" s="476">
        <v>75.599999999999994</v>
      </c>
      <c r="K472" s="476">
        <v>80.2</v>
      </c>
      <c r="L472" s="476">
        <v>84.5</v>
      </c>
      <c r="M472" s="476">
        <v>89.6</v>
      </c>
      <c r="N472" s="476">
        <v>88</v>
      </c>
      <c r="O472" s="476">
        <v>91.6</v>
      </c>
      <c r="P472" s="477">
        <v>93.5</v>
      </c>
    </row>
    <row r="473" spans="1:16" s="475" customFormat="1" ht="13.5" customHeight="1">
      <c r="A473" s="851" t="s">
        <v>6</v>
      </c>
      <c r="B473" s="356" t="s">
        <v>1061</v>
      </c>
      <c r="C473" s="357" t="s">
        <v>1061</v>
      </c>
      <c r="D473" s="361" t="s">
        <v>17</v>
      </c>
      <c r="E473" s="476">
        <v>72</v>
      </c>
      <c r="F473" s="476">
        <v>75.599999999999994</v>
      </c>
      <c r="G473" s="476">
        <v>81.5</v>
      </c>
      <c r="H473" s="476">
        <v>85.5</v>
      </c>
      <c r="I473" s="476">
        <v>91.3</v>
      </c>
      <c r="J473" s="476">
        <v>89.6</v>
      </c>
      <c r="K473" s="476">
        <v>93.5</v>
      </c>
      <c r="L473" s="476">
        <v>96.6</v>
      </c>
      <c r="M473" s="476">
        <v>101.5</v>
      </c>
      <c r="N473" s="476">
        <v>100.7</v>
      </c>
      <c r="O473" s="476">
        <v>104.3</v>
      </c>
      <c r="P473" s="477">
        <v>105.9</v>
      </c>
    </row>
    <row r="474" spans="1:16" s="475" customFormat="1" ht="13.5" customHeight="1">
      <c r="A474" s="851" t="s">
        <v>6</v>
      </c>
      <c r="B474" s="356" t="s">
        <v>1061</v>
      </c>
      <c r="C474" s="357" t="s">
        <v>1061</v>
      </c>
      <c r="D474" s="362" t="s">
        <v>18</v>
      </c>
      <c r="E474" s="476">
        <v>21.6</v>
      </c>
      <c r="F474" s="476">
        <v>26.9</v>
      </c>
      <c r="G474" s="476">
        <v>37</v>
      </c>
      <c r="H474" s="476">
        <v>39.9</v>
      </c>
      <c r="I474" s="476">
        <v>50.7</v>
      </c>
      <c r="J474" s="476">
        <v>51.8</v>
      </c>
      <c r="K474" s="476">
        <v>57</v>
      </c>
      <c r="L474" s="476">
        <v>63</v>
      </c>
      <c r="M474" s="476">
        <v>68.400000000000006</v>
      </c>
      <c r="N474" s="476">
        <v>65.099999999999994</v>
      </c>
      <c r="O474" s="476">
        <v>68.5</v>
      </c>
      <c r="P474" s="477">
        <v>70.599999999999994</v>
      </c>
    </row>
    <row r="475" spans="1:16" s="475" customFormat="1" ht="13.5" customHeight="1">
      <c r="A475" s="851" t="s">
        <v>6</v>
      </c>
      <c r="B475" s="853" t="s">
        <v>183</v>
      </c>
      <c r="C475" s="357" t="s">
        <v>1062</v>
      </c>
      <c r="D475" s="852" t="s">
        <v>16</v>
      </c>
      <c r="E475" s="476">
        <v>25.5</v>
      </c>
      <c r="F475" s="476">
        <v>30.7</v>
      </c>
      <c r="G475" s="476">
        <v>38.799999999999997</v>
      </c>
      <c r="H475" s="476">
        <v>43.7</v>
      </c>
      <c r="I475" s="476">
        <v>56.4</v>
      </c>
      <c r="J475" s="476">
        <v>57.7</v>
      </c>
      <c r="K475" s="476">
        <v>62.4</v>
      </c>
      <c r="L475" s="476">
        <v>67.400000000000006</v>
      </c>
      <c r="M475" s="476">
        <v>73.099999999999994</v>
      </c>
      <c r="N475" s="476">
        <v>67</v>
      </c>
      <c r="O475" s="476">
        <v>70.5</v>
      </c>
      <c r="P475" s="477">
        <v>73.599999999999994</v>
      </c>
    </row>
    <row r="476" spans="1:16" s="475" customFormat="1" ht="13.5" customHeight="1">
      <c r="A476" s="851" t="s">
        <v>6</v>
      </c>
      <c r="B476" s="853" t="s">
        <v>183</v>
      </c>
      <c r="C476" s="357" t="s">
        <v>1062</v>
      </c>
      <c r="D476" s="361" t="s">
        <v>17</v>
      </c>
      <c r="E476" s="385" t="s">
        <v>19</v>
      </c>
      <c r="F476" s="385" t="s">
        <v>19</v>
      </c>
      <c r="G476" s="385" t="s">
        <v>19</v>
      </c>
      <c r="H476" s="385" t="s">
        <v>19</v>
      </c>
      <c r="I476" s="385" t="s">
        <v>19</v>
      </c>
      <c r="J476" s="476">
        <v>82.9</v>
      </c>
      <c r="K476" s="476">
        <v>89.4</v>
      </c>
      <c r="L476" s="476">
        <v>94.6</v>
      </c>
      <c r="M476" s="476">
        <v>101.4</v>
      </c>
      <c r="N476" s="476">
        <v>93.9</v>
      </c>
      <c r="O476" s="476">
        <v>97.1</v>
      </c>
      <c r="P476" s="477">
        <v>103.3</v>
      </c>
    </row>
    <row r="477" spans="1:16" s="475" customFormat="1" ht="13.5" customHeight="1">
      <c r="A477" s="851" t="s">
        <v>6</v>
      </c>
      <c r="B477" s="853" t="s">
        <v>183</v>
      </c>
      <c r="C477" s="357" t="s">
        <v>1062</v>
      </c>
      <c r="D477" s="362" t="s">
        <v>18</v>
      </c>
      <c r="E477" s="385" t="s">
        <v>19</v>
      </c>
      <c r="F477" s="385" t="s">
        <v>19</v>
      </c>
      <c r="G477" s="385" t="s">
        <v>19</v>
      </c>
      <c r="H477" s="385" t="s">
        <v>19</v>
      </c>
      <c r="I477" s="385" t="s">
        <v>19</v>
      </c>
      <c r="J477" s="476">
        <v>41</v>
      </c>
      <c r="K477" s="476">
        <v>44.4</v>
      </c>
      <c r="L477" s="476">
        <v>49.6</v>
      </c>
      <c r="M477" s="476">
        <v>54.7</v>
      </c>
      <c r="N477" s="476">
        <v>49.4</v>
      </c>
      <c r="O477" s="476">
        <v>52.9</v>
      </c>
      <c r="P477" s="477">
        <v>53.9</v>
      </c>
    </row>
    <row r="478" spans="1:16" ht="13.5" customHeight="1">
      <c r="A478" s="373" t="s">
        <v>6</v>
      </c>
      <c r="B478" s="374" t="s">
        <v>183</v>
      </c>
      <c r="C478" s="375" t="s">
        <v>183</v>
      </c>
      <c r="D478" s="363" t="s">
        <v>16</v>
      </c>
      <c r="E478" s="392">
        <v>32.299999999999997</v>
      </c>
      <c r="F478" s="392">
        <v>37.799999999999997</v>
      </c>
      <c r="G478" s="392">
        <v>44.3</v>
      </c>
      <c r="H478" s="392">
        <v>49.8</v>
      </c>
      <c r="I478" s="392">
        <v>57.8</v>
      </c>
      <c r="J478" s="392">
        <v>59.5</v>
      </c>
      <c r="K478" s="392">
        <v>64</v>
      </c>
      <c r="L478" s="392">
        <v>68.400000000000006</v>
      </c>
      <c r="M478" s="392">
        <v>75.2</v>
      </c>
      <c r="N478" s="392">
        <v>69.3</v>
      </c>
      <c r="O478" s="392">
        <v>72.400000000000006</v>
      </c>
      <c r="P478" s="393">
        <v>77.2</v>
      </c>
    </row>
    <row r="479" spans="1:16" ht="13.5" customHeight="1">
      <c r="A479" s="373" t="s">
        <v>6</v>
      </c>
      <c r="B479" s="374" t="s">
        <v>183</v>
      </c>
      <c r="C479" s="375" t="s">
        <v>183</v>
      </c>
      <c r="D479" s="364" t="s">
        <v>17</v>
      </c>
      <c r="E479" s="387" t="s">
        <v>19</v>
      </c>
      <c r="F479" s="387" t="s">
        <v>19</v>
      </c>
      <c r="G479" s="387" t="s">
        <v>19</v>
      </c>
      <c r="H479" s="387" t="s">
        <v>19</v>
      </c>
      <c r="I479" s="387" t="s">
        <v>19</v>
      </c>
      <c r="J479" s="392">
        <v>77.2</v>
      </c>
      <c r="K479" s="392">
        <v>84.3</v>
      </c>
      <c r="L479" s="392">
        <v>88.9</v>
      </c>
      <c r="M479" s="392">
        <v>94.5</v>
      </c>
      <c r="N479" s="392">
        <v>87.6</v>
      </c>
      <c r="O479" s="392">
        <v>91.5</v>
      </c>
      <c r="P479" s="393">
        <v>98.1</v>
      </c>
    </row>
    <row r="480" spans="1:16" ht="13.5" customHeight="1">
      <c r="A480" s="373" t="s">
        <v>6</v>
      </c>
      <c r="B480" s="374" t="s">
        <v>183</v>
      </c>
      <c r="C480" s="375" t="s">
        <v>183</v>
      </c>
      <c r="D480" s="365" t="s">
        <v>18</v>
      </c>
      <c r="E480" s="387" t="s">
        <v>19</v>
      </c>
      <c r="F480" s="387" t="s">
        <v>19</v>
      </c>
      <c r="G480" s="387" t="s">
        <v>19</v>
      </c>
      <c r="H480" s="387" t="s">
        <v>19</v>
      </c>
      <c r="I480" s="387" t="s">
        <v>19</v>
      </c>
      <c r="J480" s="392">
        <v>40.1</v>
      </c>
      <c r="K480" s="392">
        <v>41.8</v>
      </c>
      <c r="L480" s="392">
        <v>46.9</v>
      </c>
      <c r="M480" s="392">
        <v>54.6</v>
      </c>
      <c r="N480" s="392">
        <v>49.7</v>
      </c>
      <c r="O480" s="392">
        <v>51.7</v>
      </c>
      <c r="P480" s="393">
        <v>54.6</v>
      </c>
    </row>
    <row r="481" spans="1:16" ht="13.5" customHeight="1">
      <c r="A481" s="373" t="s">
        <v>6</v>
      </c>
      <c r="B481" s="374" t="s">
        <v>183</v>
      </c>
      <c r="C481" s="375" t="s">
        <v>186</v>
      </c>
      <c r="D481" s="363" t="s">
        <v>16</v>
      </c>
      <c r="E481" s="392">
        <v>20.9</v>
      </c>
      <c r="F481" s="392">
        <v>28.3</v>
      </c>
      <c r="G481" s="392">
        <v>36.700000000000003</v>
      </c>
      <c r="H481" s="392">
        <v>41.2</v>
      </c>
      <c r="I481" s="392">
        <v>54.6</v>
      </c>
      <c r="J481" s="392">
        <v>55.3</v>
      </c>
      <c r="K481" s="392">
        <v>61</v>
      </c>
      <c r="L481" s="392">
        <v>62.9</v>
      </c>
      <c r="M481" s="392">
        <v>69.5</v>
      </c>
      <c r="N481" s="392">
        <v>65.7</v>
      </c>
      <c r="O481" s="392">
        <v>69.7</v>
      </c>
      <c r="P481" s="393">
        <v>72.5</v>
      </c>
    </row>
    <row r="482" spans="1:16" ht="13.5" customHeight="1">
      <c r="A482" s="373" t="s">
        <v>6</v>
      </c>
      <c r="B482" s="374" t="s">
        <v>183</v>
      </c>
      <c r="C482" s="375" t="s">
        <v>186</v>
      </c>
      <c r="D482" s="364" t="s">
        <v>17</v>
      </c>
      <c r="E482" s="387" t="s">
        <v>19</v>
      </c>
      <c r="F482" s="387" t="s">
        <v>19</v>
      </c>
      <c r="G482" s="387" t="s">
        <v>19</v>
      </c>
      <c r="H482" s="387" t="s">
        <v>19</v>
      </c>
      <c r="I482" s="387" t="s">
        <v>19</v>
      </c>
      <c r="J482" s="392">
        <v>82.2</v>
      </c>
      <c r="K482" s="392">
        <v>88.2</v>
      </c>
      <c r="L482" s="392">
        <v>89.5</v>
      </c>
      <c r="M482" s="392">
        <v>95.7</v>
      </c>
      <c r="N482" s="392">
        <v>88.5</v>
      </c>
      <c r="O482" s="392">
        <v>90.7</v>
      </c>
      <c r="P482" s="393">
        <v>98.2</v>
      </c>
    </row>
    <row r="483" spans="1:16" ht="13.5" customHeight="1">
      <c r="A483" s="373" t="s">
        <v>6</v>
      </c>
      <c r="B483" s="374" t="s">
        <v>183</v>
      </c>
      <c r="C483" s="375" t="s">
        <v>186</v>
      </c>
      <c r="D483" s="365" t="s">
        <v>18</v>
      </c>
      <c r="E483" s="387" t="s">
        <v>19</v>
      </c>
      <c r="F483" s="387" t="s">
        <v>19</v>
      </c>
      <c r="G483" s="387" t="s">
        <v>19</v>
      </c>
      <c r="H483" s="387" t="s">
        <v>19</v>
      </c>
      <c r="I483" s="387" t="s">
        <v>19</v>
      </c>
      <c r="J483" s="392">
        <v>36.200000000000003</v>
      </c>
      <c r="K483" s="392">
        <v>41.2</v>
      </c>
      <c r="L483" s="392">
        <v>42.9</v>
      </c>
      <c r="M483" s="392">
        <v>49.6</v>
      </c>
      <c r="N483" s="392">
        <v>48.4</v>
      </c>
      <c r="O483" s="392">
        <v>53.1</v>
      </c>
      <c r="P483" s="393">
        <v>51.8</v>
      </c>
    </row>
    <row r="484" spans="1:16" ht="13.5" customHeight="1">
      <c r="A484" s="373" t="s">
        <v>6</v>
      </c>
      <c r="B484" s="374" t="s">
        <v>183</v>
      </c>
      <c r="C484" s="375" t="s">
        <v>188</v>
      </c>
      <c r="D484" s="363" t="s">
        <v>16</v>
      </c>
      <c r="E484" s="392">
        <v>24.8</v>
      </c>
      <c r="F484" s="392">
        <v>28</v>
      </c>
      <c r="G484" s="392">
        <v>38.700000000000003</v>
      </c>
      <c r="H484" s="392">
        <v>43.6</v>
      </c>
      <c r="I484" s="392">
        <v>60.5</v>
      </c>
      <c r="J484" s="392">
        <v>59</v>
      </c>
      <c r="K484" s="392">
        <v>61.9</v>
      </c>
      <c r="L484" s="392">
        <v>69</v>
      </c>
      <c r="M484" s="392">
        <v>74</v>
      </c>
      <c r="N484" s="392">
        <v>66.5</v>
      </c>
      <c r="O484" s="392">
        <v>70.900000000000006</v>
      </c>
      <c r="P484" s="393">
        <v>73.2</v>
      </c>
    </row>
    <row r="485" spans="1:16" ht="13.5" customHeight="1">
      <c r="A485" s="373" t="s">
        <v>6</v>
      </c>
      <c r="B485" s="374" t="s">
        <v>183</v>
      </c>
      <c r="C485" s="375" t="s">
        <v>188</v>
      </c>
      <c r="D485" s="364" t="s">
        <v>17</v>
      </c>
      <c r="E485" s="387" t="s">
        <v>19</v>
      </c>
      <c r="F485" s="387" t="s">
        <v>19</v>
      </c>
      <c r="G485" s="387" t="s">
        <v>19</v>
      </c>
      <c r="H485" s="387" t="s">
        <v>19</v>
      </c>
      <c r="I485" s="387" t="s">
        <v>19</v>
      </c>
      <c r="J485" s="392">
        <v>86.6</v>
      </c>
      <c r="K485" s="392">
        <v>90</v>
      </c>
      <c r="L485" s="392">
        <v>99.4</v>
      </c>
      <c r="M485" s="392">
        <v>109</v>
      </c>
      <c r="N485" s="392">
        <v>104</v>
      </c>
      <c r="O485" s="392">
        <v>109.4</v>
      </c>
      <c r="P485" s="393">
        <v>116.4</v>
      </c>
    </row>
    <row r="486" spans="1:16" ht="13.5" customHeight="1">
      <c r="A486" s="373" t="s">
        <v>6</v>
      </c>
      <c r="B486" s="374" t="s">
        <v>183</v>
      </c>
      <c r="C486" s="375" t="s">
        <v>188</v>
      </c>
      <c r="D486" s="365" t="s">
        <v>18</v>
      </c>
      <c r="E486" s="387" t="s">
        <v>19</v>
      </c>
      <c r="F486" s="387" t="s">
        <v>19</v>
      </c>
      <c r="G486" s="387" t="s">
        <v>19</v>
      </c>
      <c r="H486" s="387" t="s">
        <v>19</v>
      </c>
      <c r="I486" s="387" t="s">
        <v>19</v>
      </c>
      <c r="J486" s="392">
        <v>45.8</v>
      </c>
      <c r="K486" s="392">
        <v>48.7</v>
      </c>
      <c r="L486" s="392">
        <v>54.6</v>
      </c>
      <c r="M486" s="392">
        <v>58.5</v>
      </c>
      <c r="N486" s="392">
        <v>49.5</v>
      </c>
      <c r="O486" s="392">
        <v>54.3</v>
      </c>
      <c r="P486" s="393">
        <v>55.2</v>
      </c>
    </row>
    <row r="487" spans="1:16" ht="13.5" customHeight="1">
      <c r="A487" s="373" t="s">
        <v>6</v>
      </c>
      <c r="B487" s="374" t="s">
        <v>183</v>
      </c>
      <c r="C487" s="375" t="s">
        <v>201</v>
      </c>
      <c r="D487" s="363" t="s">
        <v>16</v>
      </c>
      <c r="E487" s="392">
        <v>23.3</v>
      </c>
      <c r="F487" s="392">
        <v>30.7</v>
      </c>
      <c r="G487" s="392">
        <v>40.700000000000003</v>
      </c>
      <c r="H487" s="392">
        <v>43.7</v>
      </c>
      <c r="I487" s="392">
        <v>56.2</v>
      </c>
      <c r="J487" s="392">
        <v>57.8</v>
      </c>
      <c r="K487" s="392">
        <v>64.099999999999994</v>
      </c>
      <c r="L487" s="392">
        <v>74.2</v>
      </c>
      <c r="M487" s="392">
        <v>75.7</v>
      </c>
      <c r="N487" s="392">
        <v>70.599999999999994</v>
      </c>
      <c r="O487" s="392">
        <v>74.8</v>
      </c>
      <c r="P487" s="393">
        <v>74.5</v>
      </c>
    </row>
    <row r="488" spans="1:16" ht="13.5" customHeight="1">
      <c r="A488" s="373" t="s">
        <v>6</v>
      </c>
      <c r="B488" s="374" t="s">
        <v>183</v>
      </c>
      <c r="C488" s="375" t="s">
        <v>201</v>
      </c>
      <c r="D488" s="364" t="s">
        <v>17</v>
      </c>
      <c r="E488" s="387" t="s">
        <v>19</v>
      </c>
      <c r="F488" s="387" t="s">
        <v>19</v>
      </c>
      <c r="G488" s="387" t="s">
        <v>19</v>
      </c>
      <c r="H488" s="387" t="s">
        <v>19</v>
      </c>
      <c r="I488" s="387" t="s">
        <v>19</v>
      </c>
      <c r="J488" s="392">
        <v>85.7</v>
      </c>
      <c r="K488" s="392">
        <v>95.8</v>
      </c>
      <c r="L488" s="392">
        <v>101.9</v>
      </c>
      <c r="M488" s="392">
        <v>108.5</v>
      </c>
      <c r="N488" s="392">
        <v>102.1</v>
      </c>
      <c r="O488" s="392">
        <v>103.7</v>
      </c>
      <c r="P488" s="393">
        <v>102.8</v>
      </c>
    </row>
    <row r="489" spans="1:16" ht="13.5" customHeight="1">
      <c r="A489" s="373" t="s">
        <v>6</v>
      </c>
      <c r="B489" s="374" t="s">
        <v>183</v>
      </c>
      <c r="C489" s="375" t="s">
        <v>201</v>
      </c>
      <c r="D489" s="365" t="s">
        <v>18</v>
      </c>
      <c r="E489" s="387" t="s">
        <v>19</v>
      </c>
      <c r="F489" s="387" t="s">
        <v>19</v>
      </c>
      <c r="G489" s="387" t="s">
        <v>19</v>
      </c>
      <c r="H489" s="387" t="s">
        <v>19</v>
      </c>
      <c r="I489" s="387" t="s">
        <v>19</v>
      </c>
      <c r="J489" s="392">
        <v>39.299999999999997</v>
      </c>
      <c r="K489" s="392">
        <v>44</v>
      </c>
      <c r="L489" s="392">
        <v>57.9</v>
      </c>
      <c r="M489" s="392">
        <v>57.1</v>
      </c>
      <c r="N489" s="392">
        <v>52.2</v>
      </c>
      <c r="O489" s="392">
        <v>57.6</v>
      </c>
      <c r="P489" s="393">
        <v>57</v>
      </c>
    </row>
    <row r="490" spans="1:16" ht="13.5" customHeight="1">
      <c r="A490" s="373" t="s">
        <v>6</v>
      </c>
      <c r="B490" s="374" t="s">
        <v>183</v>
      </c>
      <c r="C490" s="375" t="s">
        <v>190</v>
      </c>
      <c r="D490" s="363" t="s">
        <v>16</v>
      </c>
      <c r="E490" s="392">
        <v>23.8</v>
      </c>
      <c r="F490" s="392">
        <v>25.8</v>
      </c>
      <c r="G490" s="392">
        <v>28.6</v>
      </c>
      <c r="H490" s="392">
        <v>36.1</v>
      </c>
      <c r="I490" s="392">
        <v>47.8</v>
      </c>
      <c r="J490" s="392">
        <v>54.7</v>
      </c>
      <c r="K490" s="392">
        <v>59.9</v>
      </c>
      <c r="L490" s="392">
        <v>61</v>
      </c>
      <c r="M490" s="392">
        <v>69.400000000000006</v>
      </c>
      <c r="N490" s="392">
        <v>60.2</v>
      </c>
      <c r="O490" s="392">
        <v>60.3</v>
      </c>
      <c r="P490" s="393">
        <v>66.599999999999994</v>
      </c>
    </row>
    <row r="491" spans="1:16" ht="13.5" customHeight="1">
      <c r="A491" s="373" t="s">
        <v>6</v>
      </c>
      <c r="B491" s="374" t="s">
        <v>183</v>
      </c>
      <c r="C491" s="375" t="s">
        <v>190</v>
      </c>
      <c r="D491" s="364" t="s">
        <v>17</v>
      </c>
      <c r="E491" s="387" t="s">
        <v>19</v>
      </c>
      <c r="F491" s="387" t="s">
        <v>19</v>
      </c>
      <c r="G491" s="387" t="s">
        <v>19</v>
      </c>
      <c r="H491" s="387" t="s">
        <v>19</v>
      </c>
      <c r="I491" s="387" t="s">
        <v>19</v>
      </c>
      <c r="J491" s="392">
        <v>93.9</v>
      </c>
      <c r="K491" s="392">
        <v>100.8</v>
      </c>
      <c r="L491" s="392">
        <v>109.2</v>
      </c>
      <c r="M491" s="392">
        <v>117.7</v>
      </c>
      <c r="N491" s="392">
        <v>98.3</v>
      </c>
      <c r="O491" s="392">
        <v>97.9</v>
      </c>
      <c r="P491" s="393">
        <v>111</v>
      </c>
    </row>
    <row r="492" spans="1:16" ht="13.5" customHeight="1">
      <c r="A492" s="373" t="s">
        <v>6</v>
      </c>
      <c r="B492" s="374" t="s">
        <v>183</v>
      </c>
      <c r="C492" s="375" t="s">
        <v>190</v>
      </c>
      <c r="D492" s="365" t="s">
        <v>18</v>
      </c>
      <c r="E492" s="387" t="s">
        <v>19</v>
      </c>
      <c r="F492" s="387" t="s">
        <v>19</v>
      </c>
      <c r="G492" s="387" t="s">
        <v>19</v>
      </c>
      <c r="H492" s="387" t="s">
        <v>19</v>
      </c>
      <c r="I492" s="387" t="s">
        <v>19</v>
      </c>
      <c r="J492" s="392">
        <v>41</v>
      </c>
      <c r="K492" s="392">
        <v>44.3</v>
      </c>
      <c r="L492" s="392">
        <v>43.4</v>
      </c>
      <c r="M492" s="392">
        <v>51.8</v>
      </c>
      <c r="N492" s="392">
        <v>47.1</v>
      </c>
      <c r="O492" s="392">
        <v>45.8</v>
      </c>
      <c r="P492" s="393">
        <v>49.5</v>
      </c>
    </row>
    <row r="493" spans="1:16" s="475" customFormat="1" ht="13.5" customHeight="1">
      <c r="A493" s="851" t="s">
        <v>6</v>
      </c>
      <c r="B493" s="853" t="s">
        <v>789</v>
      </c>
      <c r="C493" s="357" t="s">
        <v>1062</v>
      </c>
      <c r="D493" s="852" t="s">
        <v>465</v>
      </c>
      <c r="E493" s="476">
        <v>90.6</v>
      </c>
      <c r="F493" s="476">
        <v>90.1</v>
      </c>
      <c r="G493" s="476">
        <v>94.7</v>
      </c>
      <c r="H493" s="476">
        <v>93.8</v>
      </c>
      <c r="I493" s="476">
        <v>95.7</v>
      </c>
      <c r="J493" s="476">
        <v>93.6</v>
      </c>
      <c r="K493" s="476">
        <v>95.9</v>
      </c>
      <c r="L493" s="476">
        <v>97.5</v>
      </c>
      <c r="M493" s="476">
        <v>100.7</v>
      </c>
      <c r="N493" s="476">
        <v>101.8</v>
      </c>
      <c r="O493" s="476">
        <v>103.1</v>
      </c>
      <c r="P493" s="477">
        <v>104</v>
      </c>
    </row>
    <row r="494" spans="1:16" ht="13.5" customHeight="1">
      <c r="A494" s="373" t="s">
        <v>6</v>
      </c>
      <c r="B494" s="374" t="s">
        <v>789</v>
      </c>
      <c r="C494" s="359" t="s">
        <v>789</v>
      </c>
      <c r="D494" s="363" t="s">
        <v>465</v>
      </c>
      <c r="E494" s="392">
        <v>90.6</v>
      </c>
      <c r="F494" s="392">
        <v>90.1</v>
      </c>
      <c r="G494" s="392">
        <v>94.7</v>
      </c>
      <c r="H494" s="392">
        <v>93.8</v>
      </c>
      <c r="I494" s="392">
        <v>95.7</v>
      </c>
      <c r="J494" s="392">
        <v>93.6</v>
      </c>
      <c r="K494" s="392">
        <v>95.9</v>
      </c>
      <c r="L494" s="392">
        <v>97.5</v>
      </c>
      <c r="M494" s="392">
        <v>100.7</v>
      </c>
      <c r="N494" s="392">
        <v>101.8</v>
      </c>
      <c r="O494" s="392">
        <v>103.1</v>
      </c>
      <c r="P494" s="393">
        <v>104</v>
      </c>
    </row>
    <row r="495" spans="1:16" s="475" customFormat="1" ht="13.5" customHeight="1">
      <c r="A495" s="851" t="s">
        <v>6</v>
      </c>
      <c r="B495" s="853" t="s">
        <v>198</v>
      </c>
      <c r="C495" s="357" t="s">
        <v>1062</v>
      </c>
      <c r="D495" s="852" t="s">
        <v>16</v>
      </c>
      <c r="E495" s="476">
        <v>25.7</v>
      </c>
      <c r="F495" s="476">
        <v>31.2</v>
      </c>
      <c r="G495" s="476">
        <v>39</v>
      </c>
      <c r="H495" s="476">
        <v>42.5</v>
      </c>
      <c r="I495" s="476">
        <v>58.9</v>
      </c>
      <c r="J495" s="476">
        <v>57.3</v>
      </c>
      <c r="K495" s="476">
        <v>63.6</v>
      </c>
      <c r="L495" s="476">
        <v>69.099999999999994</v>
      </c>
      <c r="M495" s="476">
        <v>73.900000000000006</v>
      </c>
      <c r="N495" s="476">
        <v>68.5</v>
      </c>
      <c r="O495" s="476">
        <v>73.599999999999994</v>
      </c>
      <c r="P495" s="477">
        <v>75.900000000000006</v>
      </c>
    </row>
    <row r="496" spans="1:16" s="475" customFormat="1" ht="13.5" customHeight="1">
      <c r="A496" s="851" t="s">
        <v>6</v>
      </c>
      <c r="B496" s="853" t="s">
        <v>198</v>
      </c>
      <c r="C496" s="357" t="s">
        <v>1062</v>
      </c>
      <c r="D496" s="361" t="s">
        <v>17</v>
      </c>
      <c r="E496" s="385" t="s">
        <v>19</v>
      </c>
      <c r="F496" s="385" t="s">
        <v>19</v>
      </c>
      <c r="G496" s="385" t="s">
        <v>19</v>
      </c>
      <c r="H496" s="385" t="s">
        <v>19</v>
      </c>
      <c r="I496" s="385" t="s">
        <v>19</v>
      </c>
      <c r="J496" s="476">
        <v>84.3</v>
      </c>
      <c r="K496" s="476">
        <v>85.9</v>
      </c>
      <c r="L496" s="476">
        <v>93</v>
      </c>
      <c r="M496" s="476">
        <v>101.8</v>
      </c>
      <c r="N496" s="476">
        <v>97.4</v>
      </c>
      <c r="O496" s="476">
        <v>105.8</v>
      </c>
      <c r="P496" s="477">
        <v>106.8</v>
      </c>
    </row>
    <row r="497" spans="1:16" s="475" customFormat="1" ht="13.5" customHeight="1">
      <c r="A497" s="851" t="s">
        <v>6</v>
      </c>
      <c r="B497" s="853" t="s">
        <v>198</v>
      </c>
      <c r="C497" s="357" t="s">
        <v>1062</v>
      </c>
      <c r="D497" s="362" t="s">
        <v>18</v>
      </c>
      <c r="E497" s="385" t="s">
        <v>19</v>
      </c>
      <c r="F497" s="385" t="s">
        <v>19</v>
      </c>
      <c r="G497" s="385" t="s">
        <v>19</v>
      </c>
      <c r="H497" s="385" t="s">
        <v>19</v>
      </c>
      <c r="I497" s="385" t="s">
        <v>19</v>
      </c>
      <c r="J497" s="476">
        <v>42.4</v>
      </c>
      <c r="K497" s="476">
        <v>51.1</v>
      </c>
      <c r="L497" s="476">
        <v>55.7</v>
      </c>
      <c r="M497" s="476">
        <v>58.6</v>
      </c>
      <c r="N497" s="476">
        <v>52.8</v>
      </c>
      <c r="O497" s="476">
        <v>55.6</v>
      </c>
      <c r="P497" s="477">
        <v>58.4</v>
      </c>
    </row>
    <row r="498" spans="1:16" ht="13.5" customHeight="1">
      <c r="A498" s="373" t="s">
        <v>6</v>
      </c>
      <c r="B498" s="374" t="s">
        <v>198</v>
      </c>
      <c r="C498" s="375" t="s">
        <v>791</v>
      </c>
      <c r="D498" s="363" t="s">
        <v>465</v>
      </c>
      <c r="E498" s="392">
        <v>44</v>
      </c>
      <c r="F498" s="392">
        <v>52.3</v>
      </c>
      <c r="G498" s="392">
        <v>58.8</v>
      </c>
      <c r="H498" s="392">
        <v>67.5</v>
      </c>
      <c r="I498" s="392">
        <v>84.2</v>
      </c>
      <c r="J498" s="392">
        <v>79.599999999999994</v>
      </c>
      <c r="K498" s="392">
        <v>86.7</v>
      </c>
      <c r="L498" s="392">
        <v>92</v>
      </c>
      <c r="M498" s="392">
        <v>99.8</v>
      </c>
      <c r="N498" s="392">
        <v>98.3</v>
      </c>
      <c r="O498" s="392">
        <v>104.3</v>
      </c>
      <c r="P498" s="393">
        <v>103</v>
      </c>
    </row>
    <row r="499" spans="1:16" ht="13.5" customHeight="1">
      <c r="A499" s="373" t="s">
        <v>6</v>
      </c>
      <c r="B499" s="374" t="s">
        <v>198</v>
      </c>
      <c r="C499" s="375" t="s">
        <v>197</v>
      </c>
      <c r="D499" s="363" t="s">
        <v>16</v>
      </c>
      <c r="E499" s="392">
        <v>31.9</v>
      </c>
      <c r="F499" s="392">
        <v>35.6</v>
      </c>
      <c r="G499" s="392">
        <v>42.2</v>
      </c>
      <c r="H499" s="392">
        <v>46.9</v>
      </c>
      <c r="I499" s="392">
        <v>58.1</v>
      </c>
      <c r="J499" s="392">
        <v>60.6</v>
      </c>
      <c r="K499" s="392">
        <v>64.099999999999994</v>
      </c>
      <c r="L499" s="392">
        <v>71.2</v>
      </c>
      <c r="M499" s="392">
        <v>72.900000000000006</v>
      </c>
      <c r="N499" s="392">
        <v>65.7</v>
      </c>
      <c r="O499" s="392">
        <v>68.8</v>
      </c>
      <c r="P499" s="393">
        <v>73</v>
      </c>
    </row>
    <row r="500" spans="1:16" ht="13.5" customHeight="1">
      <c r="A500" s="373" t="s">
        <v>6</v>
      </c>
      <c r="B500" s="374" t="s">
        <v>198</v>
      </c>
      <c r="C500" s="375" t="s">
        <v>197</v>
      </c>
      <c r="D500" s="364" t="s">
        <v>17</v>
      </c>
      <c r="E500" s="387" t="s">
        <v>19</v>
      </c>
      <c r="F500" s="387" t="s">
        <v>19</v>
      </c>
      <c r="G500" s="387" t="s">
        <v>19</v>
      </c>
      <c r="H500" s="387" t="s">
        <v>19</v>
      </c>
      <c r="I500" s="387" t="s">
        <v>19</v>
      </c>
      <c r="J500" s="392">
        <v>78.5</v>
      </c>
      <c r="K500" s="392">
        <v>87.8</v>
      </c>
      <c r="L500" s="392">
        <v>101.7</v>
      </c>
      <c r="M500" s="392">
        <v>107.4</v>
      </c>
      <c r="N500" s="392">
        <v>95.8</v>
      </c>
      <c r="O500" s="392">
        <v>94.8</v>
      </c>
      <c r="P500" s="393">
        <v>99.7</v>
      </c>
    </row>
    <row r="501" spans="1:16" ht="13.5" customHeight="1">
      <c r="A501" s="373" t="s">
        <v>6</v>
      </c>
      <c r="B501" s="374" t="s">
        <v>198</v>
      </c>
      <c r="C501" s="375" t="s">
        <v>197</v>
      </c>
      <c r="D501" s="365" t="s">
        <v>18</v>
      </c>
      <c r="E501" s="387" t="s">
        <v>19</v>
      </c>
      <c r="F501" s="387" t="s">
        <v>19</v>
      </c>
      <c r="G501" s="387" t="s">
        <v>19</v>
      </c>
      <c r="H501" s="387" t="s">
        <v>19</v>
      </c>
      <c r="I501" s="387" t="s">
        <v>19</v>
      </c>
      <c r="J501" s="392">
        <v>53.2</v>
      </c>
      <c r="K501" s="392">
        <v>54.8</v>
      </c>
      <c r="L501" s="392">
        <v>59.9</v>
      </c>
      <c r="M501" s="392">
        <v>61</v>
      </c>
      <c r="N501" s="392">
        <v>55.4</v>
      </c>
      <c r="O501" s="392">
        <v>59.1</v>
      </c>
      <c r="P501" s="393">
        <v>62.9</v>
      </c>
    </row>
    <row r="502" spans="1:16" ht="13.5" customHeight="1">
      <c r="A502" s="373" t="s">
        <v>6</v>
      </c>
      <c r="B502" s="374" t="s">
        <v>198</v>
      </c>
      <c r="C502" s="375" t="s">
        <v>198</v>
      </c>
      <c r="D502" s="363" t="s">
        <v>16</v>
      </c>
      <c r="E502" s="392">
        <v>14.5</v>
      </c>
      <c r="F502" s="392">
        <v>16.600000000000001</v>
      </c>
      <c r="G502" s="392">
        <v>26.3</v>
      </c>
      <c r="H502" s="392">
        <v>25.9</v>
      </c>
      <c r="I502" s="392">
        <v>50.2</v>
      </c>
      <c r="J502" s="392">
        <v>40.1</v>
      </c>
      <c r="K502" s="392">
        <v>54.5</v>
      </c>
      <c r="L502" s="392">
        <v>60.8</v>
      </c>
      <c r="M502" s="392">
        <v>63.6</v>
      </c>
      <c r="N502" s="392">
        <v>58.1</v>
      </c>
      <c r="O502" s="392">
        <v>60.2</v>
      </c>
      <c r="P502" s="393">
        <v>62.9</v>
      </c>
    </row>
    <row r="503" spans="1:16" ht="13.5" customHeight="1">
      <c r="A503" s="373" t="s">
        <v>6</v>
      </c>
      <c r="B503" s="374" t="s">
        <v>198</v>
      </c>
      <c r="C503" s="359" t="s">
        <v>198</v>
      </c>
      <c r="D503" s="364" t="s">
        <v>17</v>
      </c>
      <c r="E503" s="387" t="s">
        <v>19</v>
      </c>
      <c r="F503" s="387" t="s">
        <v>19</v>
      </c>
      <c r="G503" s="387" t="s">
        <v>19</v>
      </c>
      <c r="H503" s="387" t="s">
        <v>19</v>
      </c>
      <c r="I503" s="387" t="s">
        <v>19</v>
      </c>
      <c r="J503" s="392">
        <v>93.8</v>
      </c>
      <c r="K503" s="392">
        <v>94.3</v>
      </c>
      <c r="L503" s="392">
        <v>130.30000000000001</v>
      </c>
      <c r="M503" s="392">
        <v>151.6</v>
      </c>
      <c r="N503" s="392">
        <v>124.5</v>
      </c>
      <c r="O503" s="392">
        <v>146.6</v>
      </c>
      <c r="P503" s="393">
        <v>136.19999999999999</v>
      </c>
    </row>
    <row r="504" spans="1:16" ht="13.5" customHeight="1">
      <c r="A504" s="373" t="s">
        <v>6</v>
      </c>
      <c r="B504" s="374" t="s">
        <v>198</v>
      </c>
      <c r="C504" s="375" t="s">
        <v>198</v>
      </c>
      <c r="D504" s="365" t="s">
        <v>18</v>
      </c>
      <c r="E504" s="387" t="s">
        <v>19</v>
      </c>
      <c r="F504" s="387" t="s">
        <v>19</v>
      </c>
      <c r="G504" s="387" t="s">
        <v>19</v>
      </c>
      <c r="H504" s="387" t="s">
        <v>19</v>
      </c>
      <c r="I504" s="387" t="s">
        <v>19</v>
      </c>
      <c r="J504" s="392">
        <v>38.1</v>
      </c>
      <c r="K504" s="392">
        <v>53</v>
      </c>
      <c r="L504" s="392">
        <v>58.6</v>
      </c>
      <c r="M504" s="392">
        <v>60.9</v>
      </c>
      <c r="N504" s="392">
        <v>55.7</v>
      </c>
      <c r="O504" s="392">
        <v>56.6</v>
      </c>
      <c r="P504" s="393">
        <v>60</v>
      </c>
    </row>
    <row r="505" spans="1:16" ht="13.5" customHeight="1">
      <c r="A505" s="373" t="s">
        <v>6</v>
      </c>
      <c r="B505" s="374" t="s">
        <v>198</v>
      </c>
      <c r="C505" s="359" t="s">
        <v>199</v>
      </c>
      <c r="D505" s="363" t="s">
        <v>16</v>
      </c>
      <c r="E505" s="392">
        <v>22.9</v>
      </c>
      <c r="F505" s="392">
        <v>31</v>
      </c>
      <c r="G505" s="392">
        <v>38.299999999999997</v>
      </c>
      <c r="H505" s="392">
        <v>41.6</v>
      </c>
      <c r="I505" s="392">
        <v>50.8</v>
      </c>
      <c r="J505" s="392">
        <v>57.2</v>
      </c>
      <c r="K505" s="392">
        <v>55.9</v>
      </c>
      <c r="L505" s="392">
        <v>59.9</v>
      </c>
      <c r="M505" s="392">
        <v>67.3</v>
      </c>
      <c r="N505" s="392">
        <v>59.2</v>
      </c>
      <c r="O505" s="392">
        <v>67.099999999999994</v>
      </c>
      <c r="P505" s="393">
        <v>70.2</v>
      </c>
    </row>
    <row r="506" spans="1:16" ht="13.5" customHeight="1">
      <c r="A506" s="373" t="s">
        <v>6</v>
      </c>
      <c r="B506" s="374" t="s">
        <v>198</v>
      </c>
      <c r="C506" s="359" t="s">
        <v>199</v>
      </c>
      <c r="D506" s="364" t="s">
        <v>17</v>
      </c>
      <c r="E506" s="387" t="s">
        <v>19</v>
      </c>
      <c r="F506" s="387" t="s">
        <v>19</v>
      </c>
      <c r="G506" s="387" t="s">
        <v>19</v>
      </c>
      <c r="H506" s="387" t="s">
        <v>19</v>
      </c>
      <c r="I506" s="387" t="s">
        <v>19</v>
      </c>
      <c r="J506" s="392">
        <v>75.099999999999994</v>
      </c>
      <c r="K506" s="392">
        <v>66.099999999999994</v>
      </c>
      <c r="L506" s="392">
        <v>72.599999999999994</v>
      </c>
      <c r="M506" s="392">
        <v>79.5</v>
      </c>
      <c r="N506" s="392">
        <v>72.8</v>
      </c>
      <c r="O506" s="392">
        <v>86.1</v>
      </c>
      <c r="P506" s="393">
        <v>89.5</v>
      </c>
    </row>
    <row r="507" spans="1:16" ht="13.5" customHeight="1">
      <c r="A507" s="373" t="s">
        <v>6</v>
      </c>
      <c r="B507" s="374" t="s">
        <v>198</v>
      </c>
      <c r="C507" s="359" t="s">
        <v>199</v>
      </c>
      <c r="D507" s="365" t="s">
        <v>18</v>
      </c>
      <c r="E507" s="387" t="s">
        <v>19</v>
      </c>
      <c r="F507" s="387" t="s">
        <v>19</v>
      </c>
      <c r="G507" s="387" t="s">
        <v>19</v>
      </c>
      <c r="H507" s="387" t="s">
        <v>19</v>
      </c>
      <c r="I507" s="387" t="s">
        <v>19</v>
      </c>
      <c r="J507" s="392">
        <v>48.4</v>
      </c>
      <c r="K507" s="392">
        <v>50.9</v>
      </c>
      <c r="L507" s="392">
        <v>53.6</v>
      </c>
      <c r="M507" s="392">
        <v>61.1</v>
      </c>
      <c r="N507" s="392">
        <v>52.1</v>
      </c>
      <c r="O507" s="392">
        <v>56.3</v>
      </c>
      <c r="P507" s="393">
        <v>59.8</v>
      </c>
    </row>
    <row r="508" spans="1:16" ht="13.5" customHeight="1">
      <c r="A508" s="373" t="s">
        <v>6</v>
      </c>
      <c r="B508" s="374" t="s">
        <v>198</v>
      </c>
      <c r="C508" s="375" t="s">
        <v>200</v>
      </c>
      <c r="D508" s="363" t="s">
        <v>16</v>
      </c>
      <c r="E508" s="392">
        <v>27.9</v>
      </c>
      <c r="F508" s="392">
        <v>34.1</v>
      </c>
      <c r="G508" s="392">
        <v>40.4</v>
      </c>
      <c r="H508" s="392">
        <v>43.9</v>
      </c>
      <c r="I508" s="392">
        <v>60.1</v>
      </c>
      <c r="J508" s="392">
        <v>59</v>
      </c>
      <c r="K508" s="392">
        <v>69.599999999999994</v>
      </c>
      <c r="L508" s="392">
        <v>69.599999999999994</v>
      </c>
      <c r="M508" s="392">
        <v>73.900000000000006</v>
      </c>
      <c r="N508" s="392">
        <v>69.5</v>
      </c>
      <c r="O508" s="392">
        <v>75.8</v>
      </c>
      <c r="P508" s="393">
        <v>75.900000000000006</v>
      </c>
    </row>
    <row r="509" spans="1:16" ht="13.5" customHeight="1">
      <c r="A509" s="373" t="s">
        <v>6</v>
      </c>
      <c r="B509" s="374" t="s">
        <v>198</v>
      </c>
      <c r="C509" s="375" t="s">
        <v>200</v>
      </c>
      <c r="D509" s="364" t="s">
        <v>17</v>
      </c>
      <c r="E509" s="387" t="s">
        <v>19</v>
      </c>
      <c r="F509" s="387" t="s">
        <v>19</v>
      </c>
      <c r="G509" s="387" t="s">
        <v>19</v>
      </c>
      <c r="H509" s="387" t="s">
        <v>19</v>
      </c>
      <c r="I509" s="387" t="s">
        <v>19</v>
      </c>
      <c r="J509" s="392">
        <v>95.7</v>
      </c>
      <c r="K509" s="392">
        <v>96.7</v>
      </c>
      <c r="L509" s="392">
        <v>98.9</v>
      </c>
      <c r="M509" s="392">
        <v>105.2</v>
      </c>
      <c r="N509" s="392">
        <v>101.4</v>
      </c>
      <c r="O509" s="392">
        <v>113.1</v>
      </c>
      <c r="P509" s="393">
        <v>113.5</v>
      </c>
    </row>
    <row r="510" spans="1:16" ht="13.5" customHeight="1">
      <c r="A510" s="373" t="s">
        <v>6</v>
      </c>
      <c r="B510" s="374" t="s">
        <v>198</v>
      </c>
      <c r="C510" s="375" t="s">
        <v>200</v>
      </c>
      <c r="D510" s="365" t="s">
        <v>18</v>
      </c>
      <c r="E510" s="387" t="s">
        <v>19</v>
      </c>
      <c r="F510" s="387" t="s">
        <v>19</v>
      </c>
      <c r="G510" s="387" t="s">
        <v>19</v>
      </c>
      <c r="H510" s="387" t="s">
        <v>19</v>
      </c>
      <c r="I510" s="387" t="s">
        <v>19</v>
      </c>
      <c r="J510" s="392">
        <v>37.9</v>
      </c>
      <c r="K510" s="392">
        <v>51.6</v>
      </c>
      <c r="L510" s="392">
        <v>50</v>
      </c>
      <c r="M510" s="392">
        <v>53.5</v>
      </c>
      <c r="N510" s="392">
        <v>50</v>
      </c>
      <c r="O510" s="392">
        <v>53</v>
      </c>
      <c r="P510" s="393">
        <v>52.7</v>
      </c>
    </row>
    <row r="511" spans="1:16" ht="13.5" customHeight="1">
      <c r="A511" s="373" t="s">
        <v>6</v>
      </c>
      <c r="B511" s="374" t="s">
        <v>198</v>
      </c>
      <c r="C511" s="375" t="s">
        <v>205</v>
      </c>
      <c r="D511" s="363" t="s">
        <v>16</v>
      </c>
      <c r="E511" s="392">
        <v>23.5</v>
      </c>
      <c r="F511" s="392">
        <v>29.7</v>
      </c>
      <c r="G511" s="392">
        <v>39.200000000000003</v>
      </c>
      <c r="H511" s="392">
        <v>43.4</v>
      </c>
      <c r="I511" s="392">
        <v>59.8</v>
      </c>
      <c r="J511" s="392">
        <v>60.1</v>
      </c>
      <c r="K511" s="392">
        <v>62</v>
      </c>
      <c r="L511" s="392">
        <v>70.099999999999994</v>
      </c>
      <c r="M511" s="392">
        <v>75.599999999999994</v>
      </c>
      <c r="N511" s="392">
        <v>70.400000000000006</v>
      </c>
      <c r="O511" s="392">
        <v>76</v>
      </c>
      <c r="P511" s="393">
        <v>79.2</v>
      </c>
    </row>
    <row r="512" spans="1:16" ht="13.5" customHeight="1">
      <c r="A512" s="373" t="s">
        <v>6</v>
      </c>
      <c r="B512" s="374" t="s">
        <v>198</v>
      </c>
      <c r="C512" s="375" t="s">
        <v>205</v>
      </c>
      <c r="D512" s="364" t="s">
        <v>17</v>
      </c>
      <c r="E512" s="387" t="s">
        <v>19</v>
      </c>
      <c r="F512" s="387" t="s">
        <v>19</v>
      </c>
      <c r="G512" s="387" t="s">
        <v>19</v>
      </c>
      <c r="H512" s="387" t="s">
        <v>19</v>
      </c>
      <c r="I512" s="387" t="s">
        <v>19</v>
      </c>
      <c r="J512" s="392">
        <v>93.5</v>
      </c>
      <c r="K512" s="392">
        <v>89.9</v>
      </c>
      <c r="L512" s="392">
        <v>98.6</v>
      </c>
      <c r="M512" s="392">
        <v>113.4</v>
      </c>
      <c r="N512" s="392">
        <v>111.3</v>
      </c>
      <c r="O512" s="392">
        <v>119.6</v>
      </c>
      <c r="P512" s="393">
        <v>121.9</v>
      </c>
    </row>
    <row r="513" spans="1:16" ht="13.5" customHeight="1">
      <c r="A513" s="373" t="s">
        <v>6</v>
      </c>
      <c r="B513" s="374" t="s">
        <v>198</v>
      </c>
      <c r="C513" s="375" t="s">
        <v>205</v>
      </c>
      <c r="D513" s="365" t="s">
        <v>18</v>
      </c>
      <c r="E513" s="387" t="s">
        <v>19</v>
      </c>
      <c r="F513" s="387" t="s">
        <v>19</v>
      </c>
      <c r="G513" s="387" t="s">
        <v>19</v>
      </c>
      <c r="H513" s="387" t="s">
        <v>19</v>
      </c>
      <c r="I513" s="387" t="s">
        <v>19</v>
      </c>
      <c r="J513" s="392">
        <v>41</v>
      </c>
      <c r="K513" s="392">
        <v>45.2</v>
      </c>
      <c r="L513" s="392">
        <v>53</v>
      </c>
      <c r="M513" s="392">
        <v>53.9</v>
      </c>
      <c r="N513" s="392">
        <v>48.5</v>
      </c>
      <c r="O513" s="392">
        <v>52.6</v>
      </c>
      <c r="P513" s="393">
        <v>55.2</v>
      </c>
    </row>
    <row r="514" spans="1:16" s="475" customFormat="1" ht="13.5" customHeight="1">
      <c r="A514" s="851" t="s">
        <v>6</v>
      </c>
      <c r="B514" s="853" t="s">
        <v>187</v>
      </c>
      <c r="C514" s="357" t="s">
        <v>1062</v>
      </c>
      <c r="D514" s="362" t="s">
        <v>16</v>
      </c>
      <c r="E514" s="476">
        <v>36.5</v>
      </c>
      <c r="F514" s="476">
        <v>42</v>
      </c>
      <c r="G514" s="476">
        <v>50</v>
      </c>
      <c r="H514" s="476">
        <v>53.4</v>
      </c>
      <c r="I514" s="476">
        <v>61.7</v>
      </c>
      <c r="J514" s="476">
        <v>63</v>
      </c>
      <c r="K514" s="476">
        <v>68</v>
      </c>
      <c r="L514" s="476">
        <v>73</v>
      </c>
      <c r="M514" s="476">
        <v>78.5</v>
      </c>
      <c r="N514" s="476">
        <v>73.3</v>
      </c>
      <c r="O514" s="476">
        <v>76.5</v>
      </c>
      <c r="P514" s="477">
        <v>79.5</v>
      </c>
    </row>
    <row r="515" spans="1:16" s="475" customFormat="1" ht="13.5" customHeight="1">
      <c r="A515" s="851" t="s">
        <v>6</v>
      </c>
      <c r="B515" s="853" t="s">
        <v>187</v>
      </c>
      <c r="C515" s="357" t="s">
        <v>1062</v>
      </c>
      <c r="D515" s="852" t="s">
        <v>17</v>
      </c>
      <c r="E515" s="385" t="s">
        <v>19</v>
      </c>
      <c r="F515" s="385" t="s">
        <v>19</v>
      </c>
      <c r="G515" s="385" t="s">
        <v>19</v>
      </c>
      <c r="H515" s="385" t="s">
        <v>19</v>
      </c>
      <c r="I515" s="385" t="s">
        <v>19</v>
      </c>
      <c r="J515" s="476">
        <v>82.5</v>
      </c>
      <c r="K515" s="476">
        <v>87.4</v>
      </c>
      <c r="L515" s="476">
        <v>89.4</v>
      </c>
      <c r="M515" s="476">
        <v>94</v>
      </c>
      <c r="N515" s="476">
        <v>89.8</v>
      </c>
      <c r="O515" s="476">
        <v>92.8</v>
      </c>
      <c r="P515" s="477">
        <v>97.6</v>
      </c>
    </row>
    <row r="516" spans="1:16" s="475" customFormat="1" ht="13.5" customHeight="1">
      <c r="A516" s="851" t="s">
        <v>6</v>
      </c>
      <c r="B516" s="853" t="s">
        <v>187</v>
      </c>
      <c r="C516" s="357" t="s">
        <v>1062</v>
      </c>
      <c r="D516" s="361" t="s">
        <v>18</v>
      </c>
      <c r="E516" s="385" t="s">
        <v>19</v>
      </c>
      <c r="F516" s="385" t="s">
        <v>19</v>
      </c>
      <c r="G516" s="385" t="s">
        <v>19</v>
      </c>
      <c r="H516" s="385" t="s">
        <v>19</v>
      </c>
      <c r="I516" s="385" t="s">
        <v>19</v>
      </c>
      <c r="J516" s="476">
        <v>43.7</v>
      </c>
      <c r="K516" s="476">
        <v>48.5</v>
      </c>
      <c r="L516" s="476">
        <v>55.8</v>
      </c>
      <c r="M516" s="476">
        <v>62.2</v>
      </c>
      <c r="N516" s="476">
        <v>56.1</v>
      </c>
      <c r="O516" s="476">
        <v>59.4</v>
      </c>
      <c r="P516" s="477">
        <v>60.6</v>
      </c>
    </row>
    <row r="517" spans="1:16" ht="13.5" customHeight="1">
      <c r="A517" s="373" t="s">
        <v>6</v>
      </c>
      <c r="B517" s="374" t="s">
        <v>187</v>
      </c>
      <c r="C517" s="375" t="s">
        <v>184</v>
      </c>
      <c r="D517" s="365" t="s">
        <v>16</v>
      </c>
      <c r="E517" s="392">
        <v>24.2</v>
      </c>
      <c r="F517" s="392">
        <v>29.8</v>
      </c>
      <c r="G517" s="392">
        <v>37.6</v>
      </c>
      <c r="H517" s="392">
        <v>37.799999999999997</v>
      </c>
      <c r="I517" s="392">
        <v>48.5</v>
      </c>
      <c r="J517" s="392">
        <v>46.3</v>
      </c>
      <c r="K517" s="392">
        <v>52.6</v>
      </c>
      <c r="L517" s="392">
        <v>62.2</v>
      </c>
      <c r="M517" s="392">
        <v>68.099999999999994</v>
      </c>
      <c r="N517" s="392">
        <v>60.9</v>
      </c>
      <c r="O517" s="392">
        <v>64.099999999999994</v>
      </c>
      <c r="P517" s="393">
        <v>70.5</v>
      </c>
    </row>
    <row r="518" spans="1:16" ht="13.5" customHeight="1">
      <c r="A518" s="373" t="s">
        <v>6</v>
      </c>
      <c r="B518" s="374" t="s">
        <v>187</v>
      </c>
      <c r="C518" s="375" t="s">
        <v>184</v>
      </c>
      <c r="D518" s="363" t="s">
        <v>17</v>
      </c>
      <c r="E518" s="387" t="s">
        <v>19</v>
      </c>
      <c r="F518" s="387" t="s">
        <v>19</v>
      </c>
      <c r="G518" s="387" t="s">
        <v>19</v>
      </c>
      <c r="H518" s="387" t="s">
        <v>19</v>
      </c>
      <c r="I518" s="387" t="s">
        <v>19</v>
      </c>
      <c r="J518" s="392">
        <v>64.3</v>
      </c>
      <c r="K518" s="392">
        <v>70.099999999999994</v>
      </c>
      <c r="L518" s="392">
        <v>75</v>
      </c>
      <c r="M518" s="392">
        <v>90</v>
      </c>
      <c r="N518" s="392">
        <v>79.8</v>
      </c>
      <c r="O518" s="392">
        <v>82.4</v>
      </c>
      <c r="P518" s="393">
        <v>103</v>
      </c>
    </row>
    <row r="519" spans="1:16" ht="13.5" customHeight="1">
      <c r="A519" s="373" t="s">
        <v>6</v>
      </c>
      <c r="B519" s="374" t="s">
        <v>187</v>
      </c>
      <c r="C519" s="375" t="s">
        <v>184</v>
      </c>
      <c r="D519" s="364" t="s">
        <v>18</v>
      </c>
      <c r="E519" s="387" t="s">
        <v>19</v>
      </c>
      <c r="F519" s="387" t="s">
        <v>19</v>
      </c>
      <c r="G519" s="387" t="s">
        <v>19</v>
      </c>
      <c r="H519" s="387" t="s">
        <v>19</v>
      </c>
      <c r="I519" s="387" t="s">
        <v>19</v>
      </c>
      <c r="J519" s="392">
        <v>35</v>
      </c>
      <c r="K519" s="392">
        <v>41</v>
      </c>
      <c r="L519" s="392">
        <v>52.9</v>
      </c>
      <c r="M519" s="392">
        <v>52.9</v>
      </c>
      <c r="N519" s="392">
        <v>48.7</v>
      </c>
      <c r="O519" s="392">
        <v>52.8</v>
      </c>
      <c r="P519" s="393">
        <v>45.7</v>
      </c>
    </row>
    <row r="520" spans="1:16" ht="13.5" customHeight="1">
      <c r="A520" s="373" t="s">
        <v>6</v>
      </c>
      <c r="B520" s="374" t="s">
        <v>187</v>
      </c>
      <c r="C520" s="375" t="s">
        <v>793</v>
      </c>
      <c r="D520" s="365" t="s">
        <v>465</v>
      </c>
      <c r="E520" s="392">
        <v>67.2</v>
      </c>
      <c r="F520" s="392">
        <v>69.3</v>
      </c>
      <c r="G520" s="392">
        <v>74.2</v>
      </c>
      <c r="H520" s="392">
        <v>77.400000000000006</v>
      </c>
      <c r="I520" s="392">
        <v>82</v>
      </c>
      <c r="J520" s="392">
        <v>85.8</v>
      </c>
      <c r="K520" s="392">
        <v>90.6</v>
      </c>
      <c r="L520" s="392">
        <v>91</v>
      </c>
      <c r="M520" s="392">
        <v>94.5</v>
      </c>
      <c r="N520" s="392">
        <v>91.9</v>
      </c>
      <c r="O520" s="392">
        <v>94.3</v>
      </c>
      <c r="P520" s="393">
        <v>96.7</v>
      </c>
    </row>
    <row r="521" spans="1:16" ht="13.5" customHeight="1">
      <c r="A521" s="373" t="s">
        <v>6</v>
      </c>
      <c r="B521" s="374" t="s">
        <v>187</v>
      </c>
      <c r="C521" s="375" t="s">
        <v>187</v>
      </c>
      <c r="D521" s="365" t="s">
        <v>16</v>
      </c>
      <c r="E521" s="392">
        <v>18.8</v>
      </c>
      <c r="F521" s="392">
        <v>27.2</v>
      </c>
      <c r="G521" s="392">
        <v>37.1</v>
      </c>
      <c r="H521" s="392">
        <v>40.5</v>
      </c>
      <c r="I521" s="392">
        <v>49.3</v>
      </c>
      <c r="J521" s="392">
        <v>49.7</v>
      </c>
      <c r="K521" s="392">
        <v>55.1</v>
      </c>
      <c r="L521" s="392">
        <v>62.5</v>
      </c>
      <c r="M521" s="392">
        <v>70.3</v>
      </c>
      <c r="N521" s="392">
        <v>65.599999999999994</v>
      </c>
      <c r="O521" s="392">
        <v>68.8</v>
      </c>
      <c r="P521" s="393">
        <v>70.7</v>
      </c>
    </row>
    <row r="522" spans="1:16" ht="13.5" customHeight="1">
      <c r="A522" s="373" t="s">
        <v>6</v>
      </c>
      <c r="B522" s="374" t="s">
        <v>187</v>
      </c>
      <c r="C522" s="375" t="s">
        <v>187</v>
      </c>
      <c r="D522" s="363" t="s">
        <v>17</v>
      </c>
      <c r="E522" s="387" t="s">
        <v>19</v>
      </c>
      <c r="F522" s="387" t="s">
        <v>19</v>
      </c>
      <c r="G522" s="387" t="s">
        <v>19</v>
      </c>
      <c r="H522" s="387" t="s">
        <v>19</v>
      </c>
      <c r="I522" s="387" t="s">
        <v>19</v>
      </c>
      <c r="J522" s="392">
        <v>101</v>
      </c>
      <c r="K522" s="392">
        <v>109.4</v>
      </c>
      <c r="L522" s="392">
        <v>115.3</v>
      </c>
      <c r="M522" s="392">
        <v>118.2</v>
      </c>
      <c r="N522" s="392">
        <v>107.7</v>
      </c>
      <c r="O522" s="392">
        <v>109.6</v>
      </c>
      <c r="P522" s="393">
        <v>118.3</v>
      </c>
    </row>
    <row r="523" spans="1:16" ht="13.5" customHeight="1">
      <c r="A523" s="373" t="s">
        <v>6</v>
      </c>
      <c r="B523" s="374" t="s">
        <v>187</v>
      </c>
      <c r="C523" s="359" t="s">
        <v>187</v>
      </c>
      <c r="D523" s="364" t="s">
        <v>18</v>
      </c>
      <c r="E523" s="387" t="s">
        <v>19</v>
      </c>
      <c r="F523" s="387" t="s">
        <v>19</v>
      </c>
      <c r="G523" s="387" t="s">
        <v>19</v>
      </c>
      <c r="H523" s="387" t="s">
        <v>19</v>
      </c>
      <c r="I523" s="387" t="s">
        <v>19</v>
      </c>
      <c r="J523" s="392">
        <v>45.1</v>
      </c>
      <c r="K523" s="392">
        <v>50.3</v>
      </c>
      <c r="L523" s="392">
        <v>57.9</v>
      </c>
      <c r="M523" s="392">
        <v>65.7</v>
      </c>
      <c r="N523" s="392">
        <v>61.6</v>
      </c>
      <c r="O523" s="392">
        <v>64.599999999999994</v>
      </c>
      <c r="P523" s="393">
        <v>66.5</v>
      </c>
    </row>
    <row r="524" spans="1:16" ht="13.5" customHeight="1">
      <c r="A524" s="373" t="s">
        <v>6</v>
      </c>
      <c r="B524" s="374" t="s">
        <v>187</v>
      </c>
      <c r="C524" s="359" t="s">
        <v>189</v>
      </c>
      <c r="D524" s="365" t="s">
        <v>16</v>
      </c>
      <c r="E524" s="392">
        <v>16.3</v>
      </c>
      <c r="F524" s="392">
        <v>19.5</v>
      </c>
      <c r="G524" s="392">
        <v>29.3</v>
      </c>
      <c r="H524" s="392">
        <v>39.5</v>
      </c>
      <c r="I524" s="392">
        <v>53</v>
      </c>
      <c r="J524" s="392">
        <v>53.5</v>
      </c>
      <c r="K524" s="392">
        <v>56.1</v>
      </c>
      <c r="L524" s="392">
        <v>61.2</v>
      </c>
      <c r="M524" s="392">
        <v>66.3</v>
      </c>
      <c r="N524" s="392">
        <v>55.6</v>
      </c>
      <c r="O524" s="392">
        <v>61.1</v>
      </c>
      <c r="P524" s="393">
        <v>65.099999999999994</v>
      </c>
    </row>
    <row r="525" spans="1:16" ht="13.5" customHeight="1">
      <c r="A525" s="373" t="s">
        <v>6</v>
      </c>
      <c r="B525" s="374" t="s">
        <v>187</v>
      </c>
      <c r="C525" s="359" t="s">
        <v>189</v>
      </c>
      <c r="D525" s="363" t="s">
        <v>17</v>
      </c>
      <c r="E525" s="387" t="s">
        <v>19</v>
      </c>
      <c r="F525" s="387" t="s">
        <v>19</v>
      </c>
      <c r="G525" s="387" t="s">
        <v>19</v>
      </c>
      <c r="H525" s="387" t="s">
        <v>19</v>
      </c>
      <c r="I525" s="387" t="s">
        <v>19</v>
      </c>
      <c r="J525" s="392">
        <v>67.7</v>
      </c>
      <c r="K525" s="392">
        <v>70.400000000000006</v>
      </c>
      <c r="L525" s="392">
        <v>79.900000000000006</v>
      </c>
      <c r="M525" s="392">
        <v>81.099999999999994</v>
      </c>
      <c r="N525" s="392">
        <v>74.599999999999994</v>
      </c>
      <c r="O525" s="392">
        <v>82.9</v>
      </c>
      <c r="P525" s="393">
        <v>87.7</v>
      </c>
    </row>
    <row r="526" spans="1:16" ht="13.5" customHeight="1">
      <c r="A526" s="373" t="s">
        <v>6</v>
      </c>
      <c r="B526" s="374" t="s">
        <v>187</v>
      </c>
      <c r="C526" s="375" t="s">
        <v>189</v>
      </c>
      <c r="D526" s="364" t="s">
        <v>18</v>
      </c>
      <c r="E526" s="387" t="s">
        <v>19</v>
      </c>
      <c r="F526" s="387" t="s">
        <v>19</v>
      </c>
      <c r="G526" s="387" t="s">
        <v>19</v>
      </c>
      <c r="H526" s="387" t="s">
        <v>19</v>
      </c>
      <c r="I526" s="387" t="s">
        <v>19</v>
      </c>
      <c r="J526" s="392">
        <v>46.4</v>
      </c>
      <c r="K526" s="392">
        <v>49.1</v>
      </c>
      <c r="L526" s="392">
        <v>51.5</v>
      </c>
      <c r="M526" s="392">
        <v>58.7</v>
      </c>
      <c r="N526" s="392">
        <v>46.1</v>
      </c>
      <c r="O526" s="392">
        <v>49.8</v>
      </c>
      <c r="P526" s="393">
        <v>53.1</v>
      </c>
    </row>
    <row r="527" spans="1:16" s="475" customFormat="1" ht="13.5" customHeight="1">
      <c r="A527" s="851" t="s">
        <v>6</v>
      </c>
      <c r="B527" s="853" t="s">
        <v>212</v>
      </c>
      <c r="C527" s="357" t="s">
        <v>1062</v>
      </c>
      <c r="D527" s="362" t="s">
        <v>16</v>
      </c>
      <c r="E527" s="476">
        <v>29</v>
      </c>
      <c r="F527" s="476">
        <v>34.5</v>
      </c>
      <c r="G527" s="476">
        <v>43.1</v>
      </c>
      <c r="H527" s="476">
        <v>49.9</v>
      </c>
      <c r="I527" s="476">
        <v>60.4</v>
      </c>
      <c r="J527" s="476">
        <v>59.5</v>
      </c>
      <c r="K527" s="476">
        <v>64.099999999999994</v>
      </c>
      <c r="L527" s="476">
        <v>70</v>
      </c>
      <c r="M527" s="476">
        <v>75.400000000000006</v>
      </c>
      <c r="N527" s="476">
        <v>70.8</v>
      </c>
      <c r="O527" s="476">
        <v>75.599999999999994</v>
      </c>
      <c r="P527" s="477">
        <v>78.900000000000006</v>
      </c>
    </row>
    <row r="528" spans="1:16" s="475" customFormat="1" ht="13.5" customHeight="1">
      <c r="A528" s="851" t="s">
        <v>6</v>
      </c>
      <c r="B528" s="853" t="s">
        <v>212</v>
      </c>
      <c r="C528" s="357" t="s">
        <v>1062</v>
      </c>
      <c r="D528" s="852" t="s">
        <v>17</v>
      </c>
      <c r="E528" s="385" t="s">
        <v>19</v>
      </c>
      <c r="F528" s="385" t="s">
        <v>19</v>
      </c>
      <c r="G528" s="385" t="s">
        <v>19</v>
      </c>
      <c r="H528" s="385" t="s">
        <v>19</v>
      </c>
      <c r="I528" s="385" t="s">
        <v>19</v>
      </c>
      <c r="J528" s="476">
        <v>78.400000000000006</v>
      </c>
      <c r="K528" s="476">
        <v>84.7</v>
      </c>
      <c r="L528" s="476">
        <v>90.4</v>
      </c>
      <c r="M528" s="476">
        <v>94.8</v>
      </c>
      <c r="N528" s="476">
        <v>90.8</v>
      </c>
      <c r="O528" s="476">
        <v>97.2</v>
      </c>
      <c r="P528" s="477">
        <v>99.4</v>
      </c>
    </row>
    <row r="529" spans="1:16" s="475" customFormat="1" ht="13.5" customHeight="1">
      <c r="A529" s="851" t="s">
        <v>6</v>
      </c>
      <c r="B529" s="853" t="s">
        <v>212</v>
      </c>
      <c r="C529" s="357" t="s">
        <v>1062</v>
      </c>
      <c r="D529" s="361" t="s">
        <v>18</v>
      </c>
      <c r="E529" s="385" t="s">
        <v>19</v>
      </c>
      <c r="F529" s="385" t="s">
        <v>19</v>
      </c>
      <c r="G529" s="385" t="s">
        <v>19</v>
      </c>
      <c r="H529" s="385" t="s">
        <v>19</v>
      </c>
      <c r="I529" s="385" t="s">
        <v>19</v>
      </c>
      <c r="J529" s="476">
        <v>42.7</v>
      </c>
      <c r="K529" s="476">
        <v>46.6</v>
      </c>
      <c r="L529" s="476">
        <v>52.6</v>
      </c>
      <c r="M529" s="476">
        <v>59.1</v>
      </c>
      <c r="N529" s="476">
        <v>53.9</v>
      </c>
      <c r="O529" s="476">
        <v>57.6</v>
      </c>
      <c r="P529" s="477">
        <v>61.4</v>
      </c>
    </row>
    <row r="530" spans="1:16" ht="13.5" customHeight="1">
      <c r="A530" s="373" t="s">
        <v>6</v>
      </c>
      <c r="B530" s="374" t="s">
        <v>212</v>
      </c>
      <c r="C530" s="375" t="s">
        <v>207</v>
      </c>
      <c r="D530" s="365" t="s">
        <v>16</v>
      </c>
      <c r="E530" s="392">
        <v>19.5</v>
      </c>
      <c r="F530" s="392">
        <v>22.2</v>
      </c>
      <c r="G530" s="392">
        <v>31.9</v>
      </c>
      <c r="H530" s="392">
        <v>34.299999999999997</v>
      </c>
      <c r="I530" s="392">
        <v>49.7</v>
      </c>
      <c r="J530" s="392">
        <v>54.7</v>
      </c>
      <c r="K530" s="392">
        <v>60.8</v>
      </c>
      <c r="L530" s="392">
        <v>62.7</v>
      </c>
      <c r="M530" s="392">
        <v>72.5</v>
      </c>
      <c r="N530" s="392">
        <v>67.400000000000006</v>
      </c>
      <c r="O530" s="392">
        <v>73.400000000000006</v>
      </c>
      <c r="P530" s="393">
        <v>76.3</v>
      </c>
    </row>
    <row r="531" spans="1:16" ht="13.5" customHeight="1">
      <c r="A531" s="373" t="s">
        <v>6</v>
      </c>
      <c r="B531" s="374" t="s">
        <v>212</v>
      </c>
      <c r="C531" s="375" t="s">
        <v>207</v>
      </c>
      <c r="D531" s="363" t="s">
        <v>17</v>
      </c>
      <c r="E531" s="387" t="s">
        <v>19</v>
      </c>
      <c r="F531" s="387" t="s">
        <v>19</v>
      </c>
      <c r="G531" s="387" t="s">
        <v>19</v>
      </c>
      <c r="H531" s="387" t="s">
        <v>19</v>
      </c>
      <c r="I531" s="387" t="s">
        <v>19</v>
      </c>
      <c r="J531" s="392">
        <v>97.9</v>
      </c>
      <c r="K531" s="392">
        <v>111.4</v>
      </c>
      <c r="L531" s="392">
        <v>120.7</v>
      </c>
      <c r="M531" s="392">
        <v>117.5</v>
      </c>
      <c r="N531" s="392">
        <v>120.7</v>
      </c>
      <c r="O531" s="392">
        <v>113.4</v>
      </c>
      <c r="P531" s="393">
        <v>121.1</v>
      </c>
    </row>
    <row r="532" spans="1:16" ht="13.5" customHeight="1">
      <c r="A532" s="373" t="s">
        <v>6</v>
      </c>
      <c r="B532" s="374" t="s">
        <v>212</v>
      </c>
      <c r="C532" s="375" t="s">
        <v>207</v>
      </c>
      <c r="D532" s="364" t="s">
        <v>18</v>
      </c>
      <c r="E532" s="387" t="s">
        <v>19</v>
      </c>
      <c r="F532" s="387" t="s">
        <v>19</v>
      </c>
      <c r="G532" s="387" t="s">
        <v>19</v>
      </c>
      <c r="H532" s="387" t="s">
        <v>19</v>
      </c>
      <c r="I532" s="387" t="s">
        <v>19</v>
      </c>
      <c r="J532" s="392">
        <v>40.9</v>
      </c>
      <c r="K532" s="392">
        <v>47.3</v>
      </c>
      <c r="L532" s="392">
        <v>47</v>
      </c>
      <c r="M532" s="392">
        <v>59.5</v>
      </c>
      <c r="N532" s="392">
        <v>50.8</v>
      </c>
      <c r="O532" s="392">
        <v>59.8</v>
      </c>
      <c r="P532" s="393">
        <v>62.2</v>
      </c>
    </row>
    <row r="533" spans="1:16" ht="13.5" customHeight="1">
      <c r="A533" s="373" t="s">
        <v>6</v>
      </c>
      <c r="B533" s="374" t="s">
        <v>212</v>
      </c>
      <c r="C533" s="375" t="s">
        <v>208</v>
      </c>
      <c r="D533" s="365" t="s">
        <v>16</v>
      </c>
      <c r="E533" s="392">
        <v>44.4</v>
      </c>
      <c r="F533" s="392">
        <v>48</v>
      </c>
      <c r="G533" s="392">
        <v>51</v>
      </c>
      <c r="H533" s="392">
        <v>53.6</v>
      </c>
      <c r="I533" s="392">
        <v>65.099999999999994</v>
      </c>
      <c r="J533" s="392">
        <v>65.400000000000006</v>
      </c>
      <c r="K533" s="392">
        <v>69.900000000000006</v>
      </c>
      <c r="L533" s="392">
        <v>75.2</v>
      </c>
      <c r="M533" s="392">
        <v>80.2</v>
      </c>
      <c r="N533" s="392">
        <v>78.099999999999994</v>
      </c>
      <c r="O533" s="392">
        <v>80.2</v>
      </c>
      <c r="P533" s="393">
        <v>85</v>
      </c>
    </row>
    <row r="534" spans="1:16" ht="13.5" customHeight="1">
      <c r="A534" s="373" t="s">
        <v>6</v>
      </c>
      <c r="B534" s="374" t="s">
        <v>212</v>
      </c>
      <c r="C534" s="375" t="s">
        <v>208</v>
      </c>
      <c r="D534" s="363" t="s">
        <v>17</v>
      </c>
      <c r="E534" s="387" t="s">
        <v>19</v>
      </c>
      <c r="F534" s="387" t="s">
        <v>19</v>
      </c>
      <c r="G534" s="387" t="s">
        <v>19</v>
      </c>
      <c r="H534" s="387" t="s">
        <v>19</v>
      </c>
      <c r="I534" s="387" t="s">
        <v>19</v>
      </c>
      <c r="J534" s="392">
        <v>94.5</v>
      </c>
      <c r="K534" s="392">
        <v>98.9</v>
      </c>
      <c r="L534" s="392">
        <v>111.2</v>
      </c>
      <c r="M534" s="392">
        <v>121.6</v>
      </c>
      <c r="N534" s="392">
        <v>117.8</v>
      </c>
      <c r="O534" s="392">
        <v>125.1</v>
      </c>
      <c r="P534" s="393">
        <v>123.4</v>
      </c>
    </row>
    <row r="535" spans="1:16" ht="13.5" customHeight="1">
      <c r="A535" s="373" t="s">
        <v>6</v>
      </c>
      <c r="B535" s="374" t="s">
        <v>212</v>
      </c>
      <c r="C535" s="375" t="s">
        <v>208</v>
      </c>
      <c r="D535" s="364" t="s">
        <v>18</v>
      </c>
      <c r="E535" s="387" t="s">
        <v>19</v>
      </c>
      <c r="F535" s="387" t="s">
        <v>19</v>
      </c>
      <c r="G535" s="387" t="s">
        <v>19</v>
      </c>
      <c r="H535" s="387" t="s">
        <v>19</v>
      </c>
      <c r="I535" s="387" t="s">
        <v>19</v>
      </c>
      <c r="J535" s="392">
        <v>54.2</v>
      </c>
      <c r="K535" s="392">
        <v>58.6</v>
      </c>
      <c r="L535" s="392">
        <v>61.3</v>
      </c>
      <c r="M535" s="392">
        <v>65.5</v>
      </c>
      <c r="N535" s="392">
        <v>64.099999999999994</v>
      </c>
      <c r="O535" s="392">
        <v>64.3</v>
      </c>
      <c r="P535" s="393">
        <v>69.900000000000006</v>
      </c>
    </row>
    <row r="536" spans="1:16" ht="13.5" customHeight="1">
      <c r="A536" s="373" t="s">
        <v>6</v>
      </c>
      <c r="B536" s="374" t="s">
        <v>212</v>
      </c>
      <c r="C536" s="375" t="s">
        <v>209</v>
      </c>
      <c r="D536" s="365" t="s">
        <v>16</v>
      </c>
      <c r="E536" s="392">
        <v>24</v>
      </c>
      <c r="F536" s="392">
        <v>27.4</v>
      </c>
      <c r="G536" s="392">
        <v>34.299999999999997</v>
      </c>
      <c r="H536" s="392">
        <v>48.2</v>
      </c>
      <c r="I536" s="392">
        <v>57.1</v>
      </c>
      <c r="J536" s="392">
        <v>57.9</v>
      </c>
      <c r="K536" s="392">
        <v>61.2</v>
      </c>
      <c r="L536" s="392">
        <v>69.5</v>
      </c>
      <c r="M536" s="392">
        <v>73.099999999999994</v>
      </c>
      <c r="N536" s="392">
        <v>66.5</v>
      </c>
      <c r="O536" s="392">
        <v>66.2</v>
      </c>
      <c r="P536" s="393">
        <v>66.900000000000006</v>
      </c>
    </row>
    <row r="537" spans="1:16" ht="13.5" customHeight="1">
      <c r="A537" s="373" t="s">
        <v>6</v>
      </c>
      <c r="B537" s="374" t="s">
        <v>212</v>
      </c>
      <c r="C537" s="359" t="s">
        <v>209</v>
      </c>
      <c r="D537" s="363" t="s">
        <v>17</v>
      </c>
      <c r="E537" s="387" t="s">
        <v>19</v>
      </c>
      <c r="F537" s="387" t="s">
        <v>19</v>
      </c>
      <c r="G537" s="387" t="s">
        <v>19</v>
      </c>
      <c r="H537" s="387" t="s">
        <v>19</v>
      </c>
      <c r="I537" s="387" t="s">
        <v>19</v>
      </c>
      <c r="J537" s="392">
        <v>88.9</v>
      </c>
      <c r="K537" s="392">
        <v>81.5</v>
      </c>
      <c r="L537" s="392">
        <v>94</v>
      </c>
      <c r="M537" s="392">
        <v>108.9</v>
      </c>
      <c r="N537" s="392">
        <v>83.8</v>
      </c>
      <c r="O537" s="392">
        <v>97.5</v>
      </c>
      <c r="P537" s="393">
        <v>90.4</v>
      </c>
    </row>
    <row r="538" spans="1:16" ht="13.5" customHeight="1">
      <c r="A538" s="373" t="s">
        <v>6</v>
      </c>
      <c r="B538" s="374" t="s">
        <v>212</v>
      </c>
      <c r="C538" s="359" t="s">
        <v>209</v>
      </c>
      <c r="D538" s="364" t="s">
        <v>18</v>
      </c>
      <c r="E538" s="387" t="s">
        <v>19</v>
      </c>
      <c r="F538" s="387" t="s">
        <v>19</v>
      </c>
      <c r="G538" s="387" t="s">
        <v>19</v>
      </c>
      <c r="H538" s="387" t="s">
        <v>19</v>
      </c>
      <c r="I538" s="387" t="s">
        <v>19</v>
      </c>
      <c r="J538" s="392">
        <v>53.1</v>
      </c>
      <c r="K538" s="392">
        <v>57.5</v>
      </c>
      <c r="L538" s="392">
        <v>65.099999999999994</v>
      </c>
      <c r="M538" s="392">
        <v>67</v>
      </c>
      <c r="N538" s="392">
        <v>63.8</v>
      </c>
      <c r="O538" s="392">
        <v>61.8</v>
      </c>
      <c r="P538" s="393">
        <v>62.8</v>
      </c>
    </row>
    <row r="539" spans="1:16" ht="13.5" customHeight="1">
      <c r="A539" s="373" t="s">
        <v>6</v>
      </c>
      <c r="B539" s="374" t="s">
        <v>212</v>
      </c>
      <c r="C539" s="375" t="s">
        <v>792</v>
      </c>
      <c r="D539" s="365" t="s">
        <v>465</v>
      </c>
      <c r="E539" s="392">
        <v>41.8</v>
      </c>
      <c r="F539" s="392">
        <v>49.9</v>
      </c>
      <c r="G539" s="392">
        <v>60.2</v>
      </c>
      <c r="H539" s="392">
        <v>68</v>
      </c>
      <c r="I539" s="392">
        <v>76.2</v>
      </c>
      <c r="J539" s="392">
        <v>73.8</v>
      </c>
      <c r="K539" s="392">
        <v>80</v>
      </c>
      <c r="L539" s="392">
        <v>85.1</v>
      </c>
      <c r="M539" s="392">
        <v>89</v>
      </c>
      <c r="N539" s="392">
        <v>84.8</v>
      </c>
      <c r="O539" s="392">
        <v>89.5</v>
      </c>
      <c r="P539" s="393">
        <v>91.3</v>
      </c>
    </row>
    <row r="540" spans="1:16" ht="13.5" customHeight="1">
      <c r="A540" s="373" t="s">
        <v>6</v>
      </c>
      <c r="B540" s="374" t="s">
        <v>212</v>
      </c>
      <c r="C540" s="359" t="s">
        <v>211</v>
      </c>
      <c r="D540" s="365" t="s">
        <v>16</v>
      </c>
      <c r="E540" s="392">
        <v>22</v>
      </c>
      <c r="F540" s="392">
        <v>24</v>
      </c>
      <c r="G540" s="392">
        <v>37.5</v>
      </c>
      <c r="H540" s="392">
        <v>46.9</v>
      </c>
      <c r="I540" s="392">
        <v>53.9</v>
      </c>
      <c r="J540" s="392">
        <v>55</v>
      </c>
      <c r="K540" s="392">
        <v>60.3</v>
      </c>
      <c r="L540" s="392">
        <v>65.8</v>
      </c>
      <c r="M540" s="392">
        <v>71</v>
      </c>
      <c r="N540" s="392">
        <v>65.3</v>
      </c>
      <c r="O540" s="392">
        <v>70.900000000000006</v>
      </c>
      <c r="P540" s="393">
        <v>72.400000000000006</v>
      </c>
    </row>
    <row r="541" spans="1:16" ht="13.5" customHeight="1">
      <c r="A541" s="373" t="s">
        <v>6</v>
      </c>
      <c r="B541" s="374" t="s">
        <v>212</v>
      </c>
      <c r="C541" s="359" t="s">
        <v>211</v>
      </c>
      <c r="D541" s="363" t="s">
        <v>17</v>
      </c>
      <c r="E541" s="387" t="s">
        <v>19</v>
      </c>
      <c r="F541" s="387" t="s">
        <v>19</v>
      </c>
      <c r="G541" s="387" t="s">
        <v>19</v>
      </c>
      <c r="H541" s="387" t="s">
        <v>19</v>
      </c>
      <c r="I541" s="387" t="s">
        <v>19</v>
      </c>
      <c r="J541" s="392">
        <v>123.8</v>
      </c>
      <c r="K541" s="392">
        <v>120.6</v>
      </c>
      <c r="L541" s="392">
        <v>139.19999999999999</v>
      </c>
      <c r="M541" s="392">
        <v>110.6</v>
      </c>
      <c r="N541" s="392">
        <v>103.1</v>
      </c>
      <c r="O541" s="392">
        <v>136</v>
      </c>
      <c r="P541" s="393">
        <v>125.9</v>
      </c>
    </row>
    <row r="542" spans="1:16" ht="13.5" customHeight="1">
      <c r="A542" s="373" t="s">
        <v>6</v>
      </c>
      <c r="B542" s="374" t="s">
        <v>212</v>
      </c>
      <c r="C542" s="375" t="s">
        <v>211</v>
      </c>
      <c r="D542" s="364" t="s">
        <v>18</v>
      </c>
      <c r="E542" s="387" t="s">
        <v>19</v>
      </c>
      <c r="F542" s="387" t="s">
        <v>19</v>
      </c>
      <c r="G542" s="387" t="s">
        <v>19</v>
      </c>
      <c r="H542" s="387" t="s">
        <v>19</v>
      </c>
      <c r="I542" s="387" t="s">
        <v>19</v>
      </c>
      <c r="J542" s="392">
        <v>44.8</v>
      </c>
      <c r="K542" s="392">
        <v>50.9</v>
      </c>
      <c r="L542" s="392">
        <v>55.9</v>
      </c>
      <c r="M542" s="392">
        <v>64.900000000000006</v>
      </c>
      <c r="N542" s="392">
        <v>59.3</v>
      </c>
      <c r="O542" s="392">
        <v>59.6</v>
      </c>
      <c r="P542" s="393">
        <v>63.3</v>
      </c>
    </row>
    <row r="543" spans="1:16" ht="13.5" customHeight="1">
      <c r="A543" s="373" t="s">
        <v>6</v>
      </c>
      <c r="B543" s="374" t="s">
        <v>212</v>
      </c>
      <c r="C543" s="375" t="s">
        <v>212</v>
      </c>
      <c r="D543" s="365" t="s">
        <v>16</v>
      </c>
      <c r="E543" s="392">
        <v>17.100000000000001</v>
      </c>
      <c r="F543" s="392">
        <v>22.2</v>
      </c>
      <c r="G543" s="392">
        <v>29.1</v>
      </c>
      <c r="H543" s="392">
        <v>35.700000000000003</v>
      </c>
      <c r="I543" s="392">
        <v>49.3</v>
      </c>
      <c r="J543" s="392">
        <v>48.1</v>
      </c>
      <c r="K543" s="392">
        <v>50.3</v>
      </c>
      <c r="L543" s="392">
        <v>57.5</v>
      </c>
      <c r="M543" s="392">
        <v>63.2</v>
      </c>
      <c r="N543" s="392">
        <v>57.7</v>
      </c>
      <c r="O543" s="392">
        <v>64.599999999999994</v>
      </c>
      <c r="P543" s="393">
        <v>70.2</v>
      </c>
    </row>
    <row r="544" spans="1:16" ht="13.5" customHeight="1">
      <c r="A544" s="373" t="s">
        <v>6</v>
      </c>
      <c r="B544" s="374" t="s">
        <v>212</v>
      </c>
      <c r="C544" s="375" t="s">
        <v>212</v>
      </c>
      <c r="D544" s="363" t="s">
        <v>17</v>
      </c>
      <c r="E544" s="387" t="s">
        <v>19</v>
      </c>
      <c r="F544" s="387" t="s">
        <v>19</v>
      </c>
      <c r="G544" s="387" t="s">
        <v>19</v>
      </c>
      <c r="H544" s="387" t="s">
        <v>19</v>
      </c>
      <c r="I544" s="387" t="s">
        <v>19</v>
      </c>
      <c r="J544" s="392">
        <v>84.1</v>
      </c>
      <c r="K544" s="392">
        <v>88.9</v>
      </c>
      <c r="L544" s="392">
        <v>91.7</v>
      </c>
      <c r="M544" s="392">
        <v>95.1</v>
      </c>
      <c r="N544" s="392">
        <v>93.6</v>
      </c>
      <c r="O544" s="392">
        <v>104.6</v>
      </c>
      <c r="P544" s="393">
        <v>112</v>
      </c>
    </row>
    <row r="545" spans="1:16" ht="13.5" customHeight="1">
      <c r="A545" s="373" t="s">
        <v>6</v>
      </c>
      <c r="B545" s="374" t="s">
        <v>212</v>
      </c>
      <c r="C545" s="375" t="s">
        <v>212</v>
      </c>
      <c r="D545" s="364" t="s">
        <v>18</v>
      </c>
      <c r="E545" s="387" t="s">
        <v>19</v>
      </c>
      <c r="F545" s="387" t="s">
        <v>19</v>
      </c>
      <c r="G545" s="387" t="s">
        <v>19</v>
      </c>
      <c r="H545" s="387" t="s">
        <v>19</v>
      </c>
      <c r="I545" s="387" t="s">
        <v>19</v>
      </c>
      <c r="J545" s="392">
        <v>41.5</v>
      </c>
      <c r="K545" s="392">
        <v>43.6</v>
      </c>
      <c r="L545" s="392">
        <v>51.1</v>
      </c>
      <c r="M545" s="392">
        <v>57.3</v>
      </c>
      <c r="N545" s="392">
        <v>50.7</v>
      </c>
      <c r="O545" s="392">
        <v>56.8</v>
      </c>
      <c r="P545" s="393">
        <v>62.3</v>
      </c>
    </row>
    <row r="546" spans="1:16" ht="13.5" customHeight="1">
      <c r="A546" s="373" t="s">
        <v>6</v>
      </c>
      <c r="B546" s="374" t="s">
        <v>212</v>
      </c>
      <c r="C546" s="375" t="s">
        <v>213</v>
      </c>
      <c r="D546" s="365" t="s">
        <v>16</v>
      </c>
      <c r="E546" s="392">
        <v>18.5</v>
      </c>
      <c r="F546" s="392">
        <v>23.7</v>
      </c>
      <c r="G546" s="392">
        <v>31.6</v>
      </c>
      <c r="H546" s="392">
        <v>36.700000000000003</v>
      </c>
      <c r="I546" s="392">
        <v>47.1</v>
      </c>
      <c r="J546" s="392">
        <v>48.2</v>
      </c>
      <c r="K546" s="392">
        <v>49.3</v>
      </c>
      <c r="L546" s="392">
        <v>59.3</v>
      </c>
      <c r="M546" s="392">
        <v>66.8</v>
      </c>
      <c r="N546" s="392">
        <v>62.9</v>
      </c>
      <c r="O546" s="392">
        <v>68.5</v>
      </c>
      <c r="P546" s="393">
        <v>74</v>
      </c>
    </row>
    <row r="547" spans="1:16" ht="13.5" customHeight="1">
      <c r="A547" s="373" t="s">
        <v>6</v>
      </c>
      <c r="B547" s="374" t="s">
        <v>212</v>
      </c>
      <c r="C547" s="375" t="s">
        <v>213</v>
      </c>
      <c r="D547" s="363" t="s">
        <v>17</v>
      </c>
      <c r="E547" s="387" t="s">
        <v>19</v>
      </c>
      <c r="F547" s="387" t="s">
        <v>19</v>
      </c>
      <c r="G547" s="387" t="s">
        <v>19</v>
      </c>
      <c r="H547" s="387" t="s">
        <v>19</v>
      </c>
      <c r="I547" s="387" t="s">
        <v>19</v>
      </c>
      <c r="J547" s="392">
        <v>88.1</v>
      </c>
      <c r="K547" s="392">
        <v>94.3</v>
      </c>
      <c r="L547" s="392">
        <v>94.8</v>
      </c>
      <c r="M547" s="392">
        <v>110.2</v>
      </c>
      <c r="N547" s="392">
        <v>108.5</v>
      </c>
      <c r="O547" s="392">
        <v>118.3</v>
      </c>
      <c r="P547" s="393">
        <v>127.1</v>
      </c>
    </row>
    <row r="548" spans="1:16" ht="13.5" customHeight="1">
      <c r="A548" s="373" t="s">
        <v>6</v>
      </c>
      <c r="B548" s="374" t="s">
        <v>212</v>
      </c>
      <c r="C548" s="375" t="s">
        <v>213</v>
      </c>
      <c r="D548" s="364" t="s">
        <v>18</v>
      </c>
      <c r="E548" s="387" t="s">
        <v>19</v>
      </c>
      <c r="F548" s="387" t="s">
        <v>19</v>
      </c>
      <c r="G548" s="387" t="s">
        <v>19</v>
      </c>
      <c r="H548" s="387" t="s">
        <v>19</v>
      </c>
      <c r="I548" s="387" t="s">
        <v>19</v>
      </c>
      <c r="J548" s="392">
        <v>32.5</v>
      </c>
      <c r="K548" s="392">
        <v>32.5</v>
      </c>
      <c r="L548" s="392">
        <v>46</v>
      </c>
      <c r="M548" s="392">
        <v>50</v>
      </c>
      <c r="N548" s="392">
        <v>45.7</v>
      </c>
      <c r="O548" s="392">
        <v>50.4</v>
      </c>
      <c r="P548" s="393">
        <v>55.1</v>
      </c>
    </row>
    <row r="549" spans="1:16" ht="13.5" customHeight="1">
      <c r="A549" s="373" t="s">
        <v>6</v>
      </c>
      <c r="B549" s="374" t="s">
        <v>212</v>
      </c>
      <c r="C549" s="375" t="s">
        <v>214</v>
      </c>
      <c r="D549" s="365" t="s">
        <v>16</v>
      </c>
      <c r="E549" s="392">
        <v>18.399999999999999</v>
      </c>
      <c r="F549" s="392">
        <v>22.4</v>
      </c>
      <c r="G549" s="392">
        <v>29.7</v>
      </c>
      <c r="H549" s="392">
        <v>36.9</v>
      </c>
      <c r="I549" s="392">
        <v>44.7</v>
      </c>
      <c r="J549" s="392">
        <v>42.1</v>
      </c>
      <c r="K549" s="392">
        <v>55.3</v>
      </c>
      <c r="L549" s="392">
        <v>59.1</v>
      </c>
      <c r="M549" s="392">
        <v>67.2</v>
      </c>
      <c r="N549" s="392">
        <v>62.1</v>
      </c>
      <c r="O549" s="392">
        <v>66.2</v>
      </c>
      <c r="P549" s="393">
        <v>65.5</v>
      </c>
    </row>
    <row r="550" spans="1:16" ht="13.5" customHeight="1">
      <c r="A550" s="373" t="s">
        <v>6</v>
      </c>
      <c r="B550" s="374" t="s">
        <v>212</v>
      </c>
      <c r="C550" s="375" t="s">
        <v>214</v>
      </c>
      <c r="D550" s="363" t="s">
        <v>17</v>
      </c>
      <c r="E550" s="387" t="s">
        <v>19</v>
      </c>
      <c r="F550" s="387" t="s">
        <v>19</v>
      </c>
      <c r="G550" s="387" t="s">
        <v>19</v>
      </c>
      <c r="H550" s="387" t="s">
        <v>19</v>
      </c>
      <c r="I550" s="387" t="s">
        <v>19</v>
      </c>
      <c r="J550" s="392">
        <v>81</v>
      </c>
      <c r="K550" s="392">
        <v>103.6</v>
      </c>
      <c r="L550" s="392">
        <v>118.3</v>
      </c>
      <c r="M550" s="392">
        <v>127.3</v>
      </c>
      <c r="N550" s="392">
        <v>122.8</v>
      </c>
      <c r="O550" s="392">
        <v>142.19999999999999</v>
      </c>
      <c r="P550" s="393">
        <v>152.69999999999999</v>
      </c>
    </row>
    <row r="551" spans="1:16" ht="13.5" customHeight="1">
      <c r="A551" s="373" t="s">
        <v>6</v>
      </c>
      <c r="B551" s="374" t="s">
        <v>212</v>
      </c>
      <c r="C551" s="375" t="s">
        <v>214</v>
      </c>
      <c r="D551" s="364" t="s">
        <v>18</v>
      </c>
      <c r="E551" s="387" t="s">
        <v>19</v>
      </c>
      <c r="F551" s="387" t="s">
        <v>19</v>
      </c>
      <c r="G551" s="387" t="s">
        <v>19</v>
      </c>
      <c r="H551" s="387" t="s">
        <v>19</v>
      </c>
      <c r="I551" s="387" t="s">
        <v>19</v>
      </c>
      <c r="J551" s="392">
        <v>31.6</v>
      </c>
      <c r="K551" s="392">
        <v>43.2</v>
      </c>
      <c r="L551" s="392">
        <v>44.6</v>
      </c>
      <c r="M551" s="392">
        <v>53.6</v>
      </c>
      <c r="N551" s="392">
        <v>49.1</v>
      </c>
      <c r="O551" s="392">
        <v>49.7</v>
      </c>
      <c r="P551" s="393">
        <v>47.3</v>
      </c>
    </row>
    <row r="552" spans="1:16" s="475" customFormat="1" ht="13.5" customHeight="1">
      <c r="A552" s="851" t="s">
        <v>6</v>
      </c>
      <c r="B552" s="853" t="s">
        <v>202</v>
      </c>
      <c r="C552" s="357" t="s">
        <v>1062</v>
      </c>
      <c r="D552" s="362" t="s">
        <v>16</v>
      </c>
      <c r="E552" s="476">
        <v>37.799999999999997</v>
      </c>
      <c r="F552" s="476">
        <v>43.5</v>
      </c>
      <c r="G552" s="476">
        <v>52.5</v>
      </c>
      <c r="H552" s="476">
        <v>59.5</v>
      </c>
      <c r="I552" s="476">
        <v>66.5</v>
      </c>
      <c r="J552" s="476">
        <v>68.8</v>
      </c>
      <c r="K552" s="476">
        <v>73.900000000000006</v>
      </c>
      <c r="L552" s="476">
        <v>77.8</v>
      </c>
      <c r="M552" s="476">
        <v>82.2</v>
      </c>
      <c r="N552" s="476">
        <v>79.2</v>
      </c>
      <c r="O552" s="476">
        <v>83</v>
      </c>
      <c r="P552" s="477">
        <v>86.2</v>
      </c>
    </row>
    <row r="553" spans="1:16" s="475" customFormat="1" ht="13.5" customHeight="1">
      <c r="A553" s="851" t="s">
        <v>6</v>
      </c>
      <c r="B553" s="853" t="s">
        <v>202</v>
      </c>
      <c r="C553" s="357" t="s">
        <v>1062</v>
      </c>
      <c r="D553" s="362" t="s">
        <v>17</v>
      </c>
      <c r="E553" s="385" t="s">
        <v>19</v>
      </c>
      <c r="F553" s="385" t="s">
        <v>19</v>
      </c>
      <c r="G553" s="385" t="s">
        <v>19</v>
      </c>
      <c r="H553" s="385" t="s">
        <v>19</v>
      </c>
      <c r="I553" s="385" t="s">
        <v>19</v>
      </c>
      <c r="J553" s="476">
        <v>93</v>
      </c>
      <c r="K553" s="476">
        <v>98.6</v>
      </c>
      <c r="L553" s="476">
        <v>100.9</v>
      </c>
      <c r="M553" s="476">
        <v>105.7</v>
      </c>
      <c r="N553" s="476">
        <v>102.5</v>
      </c>
      <c r="O553" s="476">
        <v>106</v>
      </c>
      <c r="P553" s="477">
        <v>108.1</v>
      </c>
    </row>
    <row r="554" spans="1:16" s="475" customFormat="1" ht="13.5" customHeight="1">
      <c r="A554" s="851" t="s">
        <v>6</v>
      </c>
      <c r="B554" s="853" t="s">
        <v>202</v>
      </c>
      <c r="C554" s="357" t="s">
        <v>1062</v>
      </c>
      <c r="D554" s="362" t="s">
        <v>18</v>
      </c>
      <c r="E554" s="385" t="s">
        <v>19</v>
      </c>
      <c r="F554" s="385" t="s">
        <v>19</v>
      </c>
      <c r="G554" s="385" t="s">
        <v>19</v>
      </c>
      <c r="H554" s="385" t="s">
        <v>19</v>
      </c>
      <c r="I554" s="385" t="s">
        <v>19</v>
      </c>
      <c r="J554" s="476">
        <v>53.6</v>
      </c>
      <c r="K554" s="476">
        <v>58.2</v>
      </c>
      <c r="L554" s="476">
        <v>63.1</v>
      </c>
      <c r="M554" s="476">
        <v>67.599999999999994</v>
      </c>
      <c r="N554" s="476">
        <v>64.900000000000006</v>
      </c>
      <c r="O554" s="476">
        <v>68.599999999999994</v>
      </c>
      <c r="P554" s="477">
        <v>71.900000000000006</v>
      </c>
    </row>
    <row r="555" spans="1:16" ht="13.5" customHeight="1">
      <c r="A555" s="373" t="s">
        <v>6</v>
      </c>
      <c r="B555" s="374" t="s">
        <v>202</v>
      </c>
      <c r="C555" s="375" t="s">
        <v>216</v>
      </c>
      <c r="D555" s="365" t="s">
        <v>16</v>
      </c>
      <c r="E555" s="392">
        <v>31.3</v>
      </c>
      <c r="F555" s="392">
        <v>36.1</v>
      </c>
      <c r="G555" s="392">
        <v>47.8</v>
      </c>
      <c r="H555" s="392">
        <v>54.3</v>
      </c>
      <c r="I555" s="392">
        <v>62.2</v>
      </c>
      <c r="J555" s="392">
        <v>65</v>
      </c>
      <c r="K555" s="392">
        <v>68.599999999999994</v>
      </c>
      <c r="L555" s="392">
        <v>74.599999999999994</v>
      </c>
      <c r="M555" s="392">
        <v>79.599999999999994</v>
      </c>
      <c r="N555" s="392">
        <v>76.2</v>
      </c>
      <c r="O555" s="392">
        <v>80.8</v>
      </c>
      <c r="P555" s="393">
        <v>84.7</v>
      </c>
    </row>
    <row r="556" spans="1:16" ht="13.5" customHeight="1">
      <c r="A556" s="373" t="s">
        <v>6</v>
      </c>
      <c r="B556" s="374" t="s">
        <v>202</v>
      </c>
      <c r="C556" s="375" t="s">
        <v>216</v>
      </c>
      <c r="D556" s="365" t="s">
        <v>17</v>
      </c>
      <c r="E556" s="387" t="s">
        <v>19</v>
      </c>
      <c r="F556" s="387" t="s">
        <v>19</v>
      </c>
      <c r="G556" s="387" t="s">
        <v>19</v>
      </c>
      <c r="H556" s="387" t="s">
        <v>19</v>
      </c>
      <c r="I556" s="387" t="s">
        <v>19</v>
      </c>
      <c r="J556" s="392">
        <v>81.400000000000006</v>
      </c>
      <c r="K556" s="392">
        <v>91.6</v>
      </c>
      <c r="L556" s="392">
        <v>99.7</v>
      </c>
      <c r="M556" s="392">
        <v>106.1</v>
      </c>
      <c r="N556" s="392">
        <v>97.6</v>
      </c>
      <c r="O556" s="392">
        <v>107</v>
      </c>
      <c r="P556" s="393">
        <v>107.2</v>
      </c>
    </row>
    <row r="557" spans="1:16" ht="13.5" customHeight="1">
      <c r="A557" s="373" t="s">
        <v>6</v>
      </c>
      <c r="B557" s="374" t="s">
        <v>202</v>
      </c>
      <c r="C557" s="375" t="s">
        <v>216</v>
      </c>
      <c r="D557" s="365" t="s">
        <v>18</v>
      </c>
      <c r="E557" s="387" t="s">
        <v>19</v>
      </c>
      <c r="F557" s="387" t="s">
        <v>19</v>
      </c>
      <c r="G557" s="387" t="s">
        <v>19</v>
      </c>
      <c r="H557" s="387" t="s">
        <v>19</v>
      </c>
      <c r="I557" s="387" t="s">
        <v>19</v>
      </c>
      <c r="J557" s="392">
        <v>57.8</v>
      </c>
      <c r="K557" s="392">
        <v>58.8</v>
      </c>
      <c r="L557" s="392">
        <v>64.2</v>
      </c>
      <c r="M557" s="392">
        <v>69.099999999999994</v>
      </c>
      <c r="N557" s="392">
        <v>67.8</v>
      </c>
      <c r="O557" s="392">
        <v>70.7</v>
      </c>
      <c r="P557" s="393">
        <v>75.5</v>
      </c>
    </row>
    <row r="558" spans="1:16" ht="13.5" customHeight="1">
      <c r="A558" s="373" t="s">
        <v>6</v>
      </c>
      <c r="B558" s="374" t="s">
        <v>202</v>
      </c>
      <c r="C558" s="375" t="s">
        <v>194</v>
      </c>
      <c r="D558" s="365" t="s">
        <v>16</v>
      </c>
      <c r="E558" s="392">
        <v>29.9</v>
      </c>
      <c r="F558" s="392">
        <v>40.1</v>
      </c>
      <c r="G558" s="392">
        <v>45.8</v>
      </c>
      <c r="H558" s="392">
        <v>58.3</v>
      </c>
      <c r="I558" s="392">
        <v>63.6</v>
      </c>
      <c r="J558" s="392">
        <v>66.7</v>
      </c>
      <c r="K558" s="392">
        <v>72.8</v>
      </c>
      <c r="L558" s="392">
        <v>75.2</v>
      </c>
      <c r="M558" s="392">
        <v>80.400000000000006</v>
      </c>
      <c r="N558" s="392">
        <v>77.3</v>
      </c>
      <c r="O558" s="392">
        <v>80.7</v>
      </c>
      <c r="P558" s="393">
        <v>83.6</v>
      </c>
    </row>
    <row r="559" spans="1:16" ht="13.5" customHeight="1">
      <c r="A559" s="373" t="s">
        <v>6</v>
      </c>
      <c r="B559" s="374" t="s">
        <v>202</v>
      </c>
      <c r="C559" s="359" t="s">
        <v>194</v>
      </c>
      <c r="D559" s="365" t="s">
        <v>17</v>
      </c>
      <c r="E559" s="387" t="s">
        <v>19</v>
      </c>
      <c r="F559" s="387" t="s">
        <v>19</v>
      </c>
      <c r="G559" s="387" t="s">
        <v>19</v>
      </c>
      <c r="H559" s="387" t="s">
        <v>19</v>
      </c>
      <c r="I559" s="387" t="s">
        <v>19</v>
      </c>
      <c r="J559" s="392">
        <v>110.9</v>
      </c>
      <c r="K559" s="392">
        <v>119.3</v>
      </c>
      <c r="L559" s="392">
        <v>124.2</v>
      </c>
      <c r="M559" s="392">
        <v>126.8</v>
      </c>
      <c r="N559" s="392">
        <v>116.2</v>
      </c>
      <c r="O559" s="392">
        <v>127.4</v>
      </c>
      <c r="P559" s="393">
        <v>131.4</v>
      </c>
    </row>
    <row r="560" spans="1:16" ht="13.5" customHeight="1">
      <c r="A560" s="373" t="s">
        <v>6</v>
      </c>
      <c r="B560" s="374" t="s">
        <v>202</v>
      </c>
      <c r="C560" s="359" t="s">
        <v>194</v>
      </c>
      <c r="D560" s="365" t="s">
        <v>18</v>
      </c>
      <c r="E560" s="387" t="s">
        <v>19</v>
      </c>
      <c r="F560" s="387" t="s">
        <v>19</v>
      </c>
      <c r="G560" s="387" t="s">
        <v>19</v>
      </c>
      <c r="H560" s="387" t="s">
        <v>19</v>
      </c>
      <c r="I560" s="387" t="s">
        <v>19</v>
      </c>
      <c r="J560" s="392">
        <v>54</v>
      </c>
      <c r="K560" s="392">
        <v>59.6</v>
      </c>
      <c r="L560" s="392">
        <v>61.2</v>
      </c>
      <c r="M560" s="392">
        <v>66.2</v>
      </c>
      <c r="N560" s="392">
        <v>65.3</v>
      </c>
      <c r="O560" s="392">
        <v>65.3</v>
      </c>
      <c r="P560" s="393">
        <v>69.400000000000006</v>
      </c>
    </row>
    <row r="561" spans="1:16" ht="13.5" customHeight="1">
      <c r="A561" s="373" t="s">
        <v>6</v>
      </c>
      <c r="B561" s="374" t="s">
        <v>202</v>
      </c>
      <c r="C561" s="375" t="s">
        <v>794</v>
      </c>
      <c r="D561" s="365" t="s">
        <v>465</v>
      </c>
      <c r="E561" s="392">
        <v>70.900000000000006</v>
      </c>
      <c r="F561" s="392">
        <v>72.5</v>
      </c>
      <c r="G561" s="392">
        <v>81.599999999999994</v>
      </c>
      <c r="H561" s="392">
        <v>89.5</v>
      </c>
      <c r="I561" s="392">
        <v>95.7</v>
      </c>
      <c r="J561" s="392">
        <v>96.4</v>
      </c>
      <c r="K561" s="392">
        <v>98.5</v>
      </c>
      <c r="L561" s="392">
        <v>98.1</v>
      </c>
      <c r="M561" s="392">
        <v>101</v>
      </c>
      <c r="N561" s="392">
        <v>99.9</v>
      </c>
      <c r="O561" s="392">
        <v>101.4</v>
      </c>
      <c r="P561" s="393">
        <v>105.2</v>
      </c>
    </row>
    <row r="562" spans="1:16" ht="13.5" customHeight="1">
      <c r="A562" s="373" t="s">
        <v>6</v>
      </c>
      <c r="B562" s="374" t="s">
        <v>202</v>
      </c>
      <c r="C562" s="359" t="s">
        <v>202</v>
      </c>
      <c r="D562" s="365" t="s">
        <v>16</v>
      </c>
      <c r="E562" s="392">
        <v>17.100000000000001</v>
      </c>
      <c r="F562" s="392">
        <v>25.1</v>
      </c>
      <c r="G562" s="392">
        <v>38</v>
      </c>
      <c r="H562" s="392">
        <v>41.4</v>
      </c>
      <c r="I562" s="392">
        <v>51</v>
      </c>
      <c r="J562" s="392">
        <v>50.5</v>
      </c>
      <c r="K562" s="392">
        <v>60</v>
      </c>
      <c r="L562" s="392">
        <v>65.400000000000006</v>
      </c>
      <c r="M562" s="392">
        <v>70.8</v>
      </c>
      <c r="N562" s="392">
        <v>66</v>
      </c>
      <c r="O562" s="392">
        <v>73.2</v>
      </c>
      <c r="P562" s="393">
        <v>76.599999999999994</v>
      </c>
    </row>
    <row r="563" spans="1:16" ht="13.5" customHeight="1">
      <c r="A563" s="373" t="s">
        <v>6</v>
      </c>
      <c r="B563" s="374" t="s">
        <v>202</v>
      </c>
      <c r="C563" s="375" t="s">
        <v>202</v>
      </c>
      <c r="D563" s="365" t="s">
        <v>17</v>
      </c>
      <c r="E563" s="387" t="s">
        <v>19</v>
      </c>
      <c r="F563" s="387" t="s">
        <v>19</v>
      </c>
      <c r="G563" s="387" t="s">
        <v>19</v>
      </c>
      <c r="H563" s="387" t="s">
        <v>19</v>
      </c>
      <c r="I563" s="387" t="s">
        <v>19</v>
      </c>
      <c r="J563" s="392">
        <v>118.8</v>
      </c>
      <c r="K563" s="392">
        <v>129.69999999999999</v>
      </c>
      <c r="L563" s="392">
        <v>160</v>
      </c>
      <c r="M563" s="392">
        <v>172.7</v>
      </c>
      <c r="N563" s="392">
        <v>164.3</v>
      </c>
      <c r="O563" s="392">
        <v>150</v>
      </c>
      <c r="P563" s="393">
        <v>157.1</v>
      </c>
    </row>
    <row r="564" spans="1:16" ht="13.5" customHeight="1">
      <c r="A564" s="373" t="s">
        <v>6</v>
      </c>
      <c r="B564" s="374" t="s">
        <v>202</v>
      </c>
      <c r="C564" s="375" t="s">
        <v>202</v>
      </c>
      <c r="D564" s="365" t="s">
        <v>18</v>
      </c>
      <c r="E564" s="387" t="s">
        <v>19</v>
      </c>
      <c r="F564" s="387" t="s">
        <v>19</v>
      </c>
      <c r="G564" s="387" t="s">
        <v>19</v>
      </c>
      <c r="H564" s="387" t="s">
        <v>19</v>
      </c>
      <c r="I564" s="387" t="s">
        <v>19</v>
      </c>
      <c r="J564" s="392">
        <v>48.8</v>
      </c>
      <c r="K564" s="392">
        <v>58.3</v>
      </c>
      <c r="L564" s="392">
        <v>63.6</v>
      </c>
      <c r="M564" s="392">
        <v>69.099999999999994</v>
      </c>
      <c r="N564" s="392">
        <v>64.400000000000006</v>
      </c>
      <c r="O564" s="392">
        <v>71.7</v>
      </c>
      <c r="P564" s="393">
        <v>75.099999999999994</v>
      </c>
    </row>
    <row r="565" spans="1:16" ht="13.5" customHeight="1">
      <c r="A565" s="373" t="s">
        <v>6</v>
      </c>
      <c r="B565" s="374" t="s">
        <v>202</v>
      </c>
      <c r="C565" s="375" t="s">
        <v>203</v>
      </c>
      <c r="D565" s="365" t="s">
        <v>16</v>
      </c>
      <c r="E565" s="392">
        <v>49.8</v>
      </c>
      <c r="F565" s="392">
        <v>54.3</v>
      </c>
      <c r="G565" s="392">
        <v>54.5</v>
      </c>
      <c r="H565" s="392">
        <v>65.2</v>
      </c>
      <c r="I565" s="392">
        <v>71.599999999999994</v>
      </c>
      <c r="J565" s="392">
        <v>72.900000000000006</v>
      </c>
      <c r="K565" s="392">
        <v>77.099999999999994</v>
      </c>
      <c r="L565" s="392">
        <v>81.5</v>
      </c>
      <c r="M565" s="392">
        <v>83.9</v>
      </c>
      <c r="N565" s="392">
        <v>81.5</v>
      </c>
      <c r="O565" s="392">
        <v>82.2</v>
      </c>
      <c r="P565" s="393">
        <v>83.5</v>
      </c>
    </row>
    <row r="566" spans="1:16" ht="13.5" customHeight="1">
      <c r="A566" s="373" t="s">
        <v>6</v>
      </c>
      <c r="B566" s="374" t="s">
        <v>202</v>
      </c>
      <c r="C566" s="375" t="s">
        <v>203</v>
      </c>
      <c r="D566" s="365" t="s">
        <v>17</v>
      </c>
      <c r="E566" s="387" t="s">
        <v>19</v>
      </c>
      <c r="F566" s="387" t="s">
        <v>19</v>
      </c>
      <c r="G566" s="387" t="s">
        <v>19</v>
      </c>
      <c r="H566" s="387" t="s">
        <v>19</v>
      </c>
      <c r="I566" s="387" t="s">
        <v>19</v>
      </c>
      <c r="J566" s="392">
        <v>96.9</v>
      </c>
      <c r="K566" s="392">
        <v>101.6</v>
      </c>
      <c r="L566" s="392">
        <v>107.7</v>
      </c>
      <c r="M566" s="392">
        <v>112</v>
      </c>
      <c r="N566" s="392">
        <v>108.7</v>
      </c>
      <c r="O566" s="392">
        <v>111.8</v>
      </c>
      <c r="P566" s="393">
        <v>109.5</v>
      </c>
    </row>
    <row r="567" spans="1:16" ht="13.5" customHeight="1">
      <c r="A567" s="373" t="s">
        <v>6</v>
      </c>
      <c r="B567" s="374" t="s">
        <v>202</v>
      </c>
      <c r="C567" s="375" t="s">
        <v>203</v>
      </c>
      <c r="D567" s="365" t="s">
        <v>18</v>
      </c>
      <c r="E567" s="387" t="s">
        <v>19</v>
      </c>
      <c r="F567" s="387" t="s">
        <v>19</v>
      </c>
      <c r="G567" s="387" t="s">
        <v>19</v>
      </c>
      <c r="H567" s="387" t="s">
        <v>19</v>
      </c>
      <c r="I567" s="387" t="s">
        <v>19</v>
      </c>
      <c r="J567" s="392">
        <v>56.9</v>
      </c>
      <c r="K567" s="392">
        <v>60.5</v>
      </c>
      <c r="L567" s="392">
        <v>63.5</v>
      </c>
      <c r="M567" s="392">
        <v>65.2</v>
      </c>
      <c r="N567" s="392">
        <v>62.1</v>
      </c>
      <c r="O567" s="392">
        <v>61.3</v>
      </c>
      <c r="P567" s="393">
        <v>64.599999999999994</v>
      </c>
    </row>
    <row r="568" spans="1:16" ht="13.5" customHeight="1">
      <c r="A568" s="373" t="s">
        <v>6</v>
      </c>
      <c r="B568" s="374" t="s">
        <v>202</v>
      </c>
      <c r="C568" s="375" t="s">
        <v>204</v>
      </c>
      <c r="D568" s="365" t="s">
        <v>16</v>
      </c>
      <c r="E568" s="392">
        <v>32</v>
      </c>
      <c r="F568" s="392">
        <v>37.4</v>
      </c>
      <c r="G568" s="392">
        <v>45.2</v>
      </c>
      <c r="H568" s="392">
        <v>50.8</v>
      </c>
      <c r="I568" s="392">
        <v>55.9</v>
      </c>
      <c r="J568" s="392">
        <v>62.9</v>
      </c>
      <c r="K568" s="392">
        <v>68.099999999999994</v>
      </c>
      <c r="L568" s="392">
        <v>71.5</v>
      </c>
      <c r="M568" s="392">
        <v>76.7</v>
      </c>
      <c r="N568" s="392">
        <v>74.599999999999994</v>
      </c>
      <c r="O568" s="392">
        <v>77.099999999999994</v>
      </c>
      <c r="P568" s="393">
        <v>78.400000000000006</v>
      </c>
    </row>
    <row r="569" spans="1:16" ht="13.5" customHeight="1">
      <c r="A569" s="373" t="s">
        <v>6</v>
      </c>
      <c r="B569" s="374" t="s">
        <v>202</v>
      </c>
      <c r="C569" s="375" t="s">
        <v>204</v>
      </c>
      <c r="D569" s="365" t="s">
        <v>17</v>
      </c>
      <c r="E569" s="387" t="s">
        <v>19</v>
      </c>
      <c r="F569" s="387" t="s">
        <v>19</v>
      </c>
      <c r="G569" s="387" t="s">
        <v>19</v>
      </c>
      <c r="H569" s="387" t="s">
        <v>19</v>
      </c>
      <c r="I569" s="387" t="s">
        <v>19</v>
      </c>
      <c r="J569" s="392">
        <v>87.6</v>
      </c>
      <c r="K569" s="392">
        <v>97.7</v>
      </c>
      <c r="L569" s="392">
        <v>95.4</v>
      </c>
      <c r="M569" s="392">
        <v>106.9</v>
      </c>
      <c r="N569" s="392">
        <v>106.9</v>
      </c>
      <c r="O569" s="392">
        <v>106.6</v>
      </c>
      <c r="P569" s="393">
        <v>108.7</v>
      </c>
    </row>
    <row r="570" spans="1:16" ht="13.5" customHeight="1">
      <c r="A570" s="373" t="s">
        <v>6</v>
      </c>
      <c r="B570" s="374" t="s">
        <v>202</v>
      </c>
      <c r="C570" s="375" t="s">
        <v>204</v>
      </c>
      <c r="D570" s="365" t="s">
        <v>18</v>
      </c>
      <c r="E570" s="387" t="s">
        <v>19</v>
      </c>
      <c r="F570" s="387" t="s">
        <v>19</v>
      </c>
      <c r="G570" s="387" t="s">
        <v>19</v>
      </c>
      <c r="H570" s="387" t="s">
        <v>19</v>
      </c>
      <c r="I570" s="387" t="s">
        <v>19</v>
      </c>
      <c r="J570" s="392">
        <v>51.8</v>
      </c>
      <c r="K570" s="392">
        <v>54.9</v>
      </c>
      <c r="L570" s="392">
        <v>61</v>
      </c>
      <c r="M570" s="392">
        <v>64.7</v>
      </c>
      <c r="N570" s="392">
        <v>62.1</v>
      </c>
      <c r="O570" s="392">
        <v>65.2</v>
      </c>
      <c r="P570" s="393">
        <v>65.3</v>
      </c>
    </row>
    <row r="571" spans="1:16" s="475" customFormat="1" ht="13.5" customHeight="1">
      <c r="A571" s="851" t="s">
        <v>6</v>
      </c>
      <c r="B571" s="853" t="s">
        <v>790</v>
      </c>
      <c r="C571" s="357" t="s">
        <v>1062</v>
      </c>
      <c r="D571" s="852" t="s">
        <v>16</v>
      </c>
      <c r="E571" s="476">
        <v>52.2</v>
      </c>
      <c r="F571" s="476">
        <v>59.4</v>
      </c>
      <c r="G571" s="476">
        <v>66.8</v>
      </c>
      <c r="H571" s="476">
        <v>66.7</v>
      </c>
      <c r="I571" s="476">
        <v>76.099999999999994</v>
      </c>
      <c r="J571" s="476">
        <v>75.8</v>
      </c>
      <c r="K571" s="476">
        <v>81.599999999999994</v>
      </c>
      <c r="L571" s="476">
        <v>86</v>
      </c>
      <c r="M571" s="476">
        <v>93.1</v>
      </c>
      <c r="N571" s="476">
        <v>92.4</v>
      </c>
      <c r="O571" s="476">
        <v>97.5</v>
      </c>
      <c r="P571" s="477">
        <v>98.9</v>
      </c>
    </row>
    <row r="572" spans="1:16" s="475" customFormat="1" ht="13.5" customHeight="1">
      <c r="A572" s="851" t="s">
        <v>6</v>
      </c>
      <c r="B572" s="853" t="s">
        <v>790</v>
      </c>
      <c r="C572" s="357" t="s">
        <v>1062</v>
      </c>
      <c r="D572" s="361" t="s">
        <v>17</v>
      </c>
      <c r="E572" s="385" t="s">
        <v>19</v>
      </c>
      <c r="F572" s="385" t="s">
        <v>19</v>
      </c>
      <c r="G572" s="385" t="s">
        <v>19</v>
      </c>
      <c r="H572" s="385" t="s">
        <v>19</v>
      </c>
      <c r="I572" s="385" t="s">
        <v>19</v>
      </c>
      <c r="J572" s="476">
        <v>87</v>
      </c>
      <c r="K572" s="476">
        <v>93.6</v>
      </c>
      <c r="L572" s="476">
        <v>96</v>
      </c>
      <c r="M572" s="476">
        <v>102.8</v>
      </c>
      <c r="N572" s="476">
        <v>103.4</v>
      </c>
      <c r="O572" s="476">
        <v>109.6</v>
      </c>
      <c r="P572" s="477">
        <v>110.4</v>
      </c>
    </row>
    <row r="573" spans="1:16" s="475" customFormat="1" ht="13.5" customHeight="1">
      <c r="A573" s="851" t="s">
        <v>6</v>
      </c>
      <c r="B573" s="853" t="s">
        <v>790</v>
      </c>
      <c r="C573" s="357" t="s">
        <v>1062</v>
      </c>
      <c r="D573" s="362" t="s">
        <v>18</v>
      </c>
      <c r="E573" s="385" t="s">
        <v>19</v>
      </c>
      <c r="F573" s="385" t="s">
        <v>19</v>
      </c>
      <c r="G573" s="385" t="s">
        <v>19</v>
      </c>
      <c r="H573" s="385" t="s">
        <v>19</v>
      </c>
      <c r="I573" s="385" t="s">
        <v>19</v>
      </c>
      <c r="J573" s="476">
        <v>60.2</v>
      </c>
      <c r="K573" s="476">
        <v>65.3</v>
      </c>
      <c r="L573" s="476">
        <v>71.7</v>
      </c>
      <c r="M573" s="476">
        <v>79.2</v>
      </c>
      <c r="N573" s="476">
        <v>76.5</v>
      </c>
      <c r="O573" s="476">
        <v>80.5</v>
      </c>
      <c r="P573" s="477">
        <v>82.4</v>
      </c>
    </row>
    <row r="574" spans="1:16" ht="13.5" customHeight="1">
      <c r="A574" s="373" t="s">
        <v>6</v>
      </c>
      <c r="B574" s="374" t="s">
        <v>790</v>
      </c>
      <c r="C574" s="375" t="s">
        <v>217</v>
      </c>
      <c r="D574" s="363" t="s">
        <v>16</v>
      </c>
      <c r="E574" s="392">
        <v>73</v>
      </c>
      <c r="F574" s="392">
        <v>73.3</v>
      </c>
      <c r="G574" s="392">
        <v>82.5</v>
      </c>
      <c r="H574" s="392">
        <v>72.099999999999994</v>
      </c>
      <c r="I574" s="392">
        <v>81.7</v>
      </c>
      <c r="J574" s="392">
        <v>81.099999999999994</v>
      </c>
      <c r="K574" s="392">
        <v>85</v>
      </c>
      <c r="L574" s="392">
        <v>90.8</v>
      </c>
      <c r="M574" s="392">
        <v>94.7</v>
      </c>
      <c r="N574" s="392">
        <v>94.1</v>
      </c>
      <c r="O574" s="392">
        <v>99.2</v>
      </c>
      <c r="P574" s="393">
        <v>100.3</v>
      </c>
    </row>
    <row r="575" spans="1:16" ht="13.5" customHeight="1">
      <c r="A575" s="373" t="s">
        <v>6</v>
      </c>
      <c r="B575" s="374" t="s">
        <v>790</v>
      </c>
      <c r="C575" s="375" t="s">
        <v>217</v>
      </c>
      <c r="D575" s="364" t="s">
        <v>17</v>
      </c>
      <c r="E575" s="387" t="s">
        <v>19</v>
      </c>
      <c r="F575" s="387" t="s">
        <v>19</v>
      </c>
      <c r="G575" s="387" t="s">
        <v>19</v>
      </c>
      <c r="H575" s="387" t="s">
        <v>19</v>
      </c>
      <c r="I575" s="387" t="s">
        <v>19</v>
      </c>
      <c r="J575" s="392">
        <v>93.8</v>
      </c>
      <c r="K575" s="392">
        <v>101.8</v>
      </c>
      <c r="L575" s="392">
        <v>103.1</v>
      </c>
      <c r="M575" s="392">
        <v>105.9</v>
      </c>
      <c r="N575" s="392">
        <v>103.1</v>
      </c>
      <c r="O575" s="392">
        <v>106.6</v>
      </c>
      <c r="P575" s="393">
        <v>106.9</v>
      </c>
    </row>
    <row r="576" spans="1:16" ht="13.5" customHeight="1">
      <c r="A576" s="373" t="s">
        <v>6</v>
      </c>
      <c r="B576" s="374" t="s">
        <v>790</v>
      </c>
      <c r="C576" s="375" t="s">
        <v>217</v>
      </c>
      <c r="D576" s="365" t="s">
        <v>18</v>
      </c>
      <c r="E576" s="387" t="s">
        <v>19</v>
      </c>
      <c r="F576" s="387" t="s">
        <v>19</v>
      </c>
      <c r="G576" s="387" t="s">
        <v>19</v>
      </c>
      <c r="H576" s="387" t="s">
        <v>19</v>
      </c>
      <c r="I576" s="387" t="s">
        <v>19</v>
      </c>
      <c r="J576" s="392">
        <v>68.3</v>
      </c>
      <c r="K576" s="392">
        <v>68.3</v>
      </c>
      <c r="L576" s="392">
        <v>78.400000000000006</v>
      </c>
      <c r="M576" s="392">
        <v>83.4</v>
      </c>
      <c r="N576" s="392">
        <v>84.8</v>
      </c>
      <c r="O576" s="392">
        <v>91.6</v>
      </c>
      <c r="P576" s="393">
        <v>93.8</v>
      </c>
    </row>
    <row r="577" spans="1:16" ht="13.5" customHeight="1">
      <c r="A577" s="373" t="s">
        <v>6</v>
      </c>
      <c r="B577" s="374" t="s">
        <v>790</v>
      </c>
      <c r="C577" s="375" t="s">
        <v>218</v>
      </c>
      <c r="D577" s="363" t="s">
        <v>16</v>
      </c>
      <c r="E577" s="392">
        <v>41.3</v>
      </c>
      <c r="F577" s="392">
        <v>48.1</v>
      </c>
      <c r="G577" s="392">
        <v>55.9</v>
      </c>
      <c r="H577" s="392">
        <v>58</v>
      </c>
      <c r="I577" s="392">
        <v>71.900000000000006</v>
      </c>
      <c r="J577" s="392">
        <v>73.400000000000006</v>
      </c>
      <c r="K577" s="392">
        <v>81.599999999999994</v>
      </c>
      <c r="L577" s="392">
        <v>84</v>
      </c>
      <c r="M577" s="392">
        <v>89.9</v>
      </c>
      <c r="N577" s="392">
        <v>86.5</v>
      </c>
      <c r="O577" s="392">
        <v>91.8</v>
      </c>
      <c r="P577" s="393">
        <v>94.7</v>
      </c>
    </row>
    <row r="578" spans="1:16" ht="13.5" customHeight="1">
      <c r="A578" s="373" t="s">
        <v>6</v>
      </c>
      <c r="B578" s="374" t="s">
        <v>790</v>
      </c>
      <c r="C578" s="375" t="s">
        <v>218</v>
      </c>
      <c r="D578" s="364" t="s">
        <v>17</v>
      </c>
      <c r="E578" s="387" t="s">
        <v>19</v>
      </c>
      <c r="F578" s="387" t="s">
        <v>19</v>
      </c>
      <c r="G578" s="387" t="s">
        <v>19</v>
      </c>
      <c r="H578" s="387" t="s">
        <v>19</v>
      </c>
      <c r="I578" s="387" t="s">
        <v>19</v>
      </c>
      <c r="J578" s="392">
        <v>90.3</v>
      </c>
      <c r="K578" s="392">
        <v>96.5</v>
      </c>
      <c r="L578" s="392">
        <v>98.7</v>
      </c>
      <c r="M578" s="392">
        <v>105.3</v>
      </c>
      <c r="N578" s="392">
        <v>103.5</v>
      </c>
      <c r="O578" s="392">
        <v>111.1</v>
      </c>
      <c r="P578" s="393">
        <v>113.3</v>
      </c>
    </row>
    <row r="579" spans="1:16" ht="13.5" customHeight="1">
      <c r="A579" s="373" t="s">
        <v>6</v>
      </c>
      <c r="B579" s="374" t="s">
        <v>790</v>
      </c>
      <c r="C579" s="375" t="s">
        <v>218</v>
      </c>
      <c r="D579" s="365" t="s">
        <v>18</v>
      </c>
      <c r="E579" s="387" t="s">
        <v>19</v>
      </c>
      <c r="F579" s="387" t="s">
        <v>19</v>
      </c>
      <c r="G579" s="387" t="s">
        <v>19</v>
      </c>
      <c r="H579" s="387" t="s">
        <v>19</v>
      </c>
      <c r="I579" s="387" t="s">
        <v>19</v>
      </c>
      <c r="J579" s="392">
        <v>60.4</v>
      </c>
      <c r="K579" s="392">
        <v>70.5</v>
      </c>
      <c r="L579" s="392">
        <v>71.400000000000006</v>
      </c>
      <c r="M579" s="392">
        <v>76.599999999999994</v>
      </c>
      <c r="N579" s="392">
        <v>72.099999999999994</v>
      </c>
      <c r="O579" s="392">
        <v>75.5</v>
      </c>
      <c r="P579" s="393">
        <v>78.900000000000006</v>
      </c>
    </row>
    <row r="580" spans="1:16" ht="13.5" customHeight="1">
      <c r="A580" s="373" t="s">
        <v>6</v>
      </c>
      <c r="B580" s="374" t="s">
        <v>790</v>
      </c>
      <c r="C580" s="375" t="s">
        <v>220</v>
      </c>
      <c r="D580" s="363" t="s">
        <v>16</v>
      </c>
      <c r="E580" s="392">
        <v>53.4</v>
      </c>
      <c r="F580" s="392">
        <v>67.3</v>
      </c>
      <c r="G580" s="392">
        <v>72.8</v>
      </c>
      <c r="H580" s="392">
        <v>77.3</v>
      </c>
      <c r="I580" s="392">
        <v>81.3</v>
      </c>
      <c r="J580" s="392">
        <v>81.5</v>
      </c>
      <c r="K580" s="392">
        <v>88</v>
      </c>
      <c r="L580" s="392">
        <v>91.9</v>
      </c>
      <c r="M580" s="392">
        <v>99.3</v>
      </c>
      <c r="N580" s="392">
        <v>97.5</v>
      </c>
      <c r="O580" s="392">
        <v>100.9</v>
      </c>
      <c r="P580" s="393">
        <v>102.1</v>
      </c>
    </row>
    <row r="581" spans="1:16" ht="13.5" customHeight="1">
      <c r="A581" s="373" t="s">
        <v>6</v>
      </c>
      <c r="B581" s="374" t="s">
        <v>790</v>
      </c>
      <c r="C581" s="375" t="s">
        <v>220</v>
      </c>
      <c r="D581" s="364" t="s">
        <v>17</v>
      </c>
      <c r="E581" s="387" t="s">
        <v>19</v>
      </c>
      <c r="F581" s="387" t="s">
        <v>19</v>
      </c>
      <c r="G581" s="387" t="s">
        <v>19</v>
      </c>
      <c r="H581" s="387" t="s">
        <v>19</v>
      </c>
      <c r="I581" s="387" t="s">
        <v>19</v>
      </c>
      <c r="J581" s="392">
        <v>90.8</v>
      </c>
      <c r="K581" s="392">
        <v>98.2</v>
      </c>
      <c r="L581" s="392">
        <v>101.1</v>
      </c>
      <c r="M581" s="392">
        <v>107.4</v>
      </c>
      <c r="N581" s="392">
        <v>106</v>
      </c>
      <c r="O581" s="392">
        <v>110.1</v>
      </c>
      <c r="P581" s="393">
        <v>110.1</v>
      </c>
    </row>
    <row r="582" spans="1:16" ht="13.5" customHeight="1">
      <c r="A582" s="373" t="s">
        <v>6</v>
      </c>
      <c r="B582" s="374" t="s">
        <v>790</v>
      </c>
      <c r="C582" s="375" t="s">
        <v>220</v>
      </c>
      <c r="D582" s="365" t="s">
        <v>18</v>
      </c>
      <c r="E582" s="387" t="s">
        <v>19</v>
      </c>
      <c r="F582" s="387" t="s">
        <v>19</v>
      </c>
      <c r="G582" s="387" t="s">
        <v>19</v>
      </c>
      <c r="H582" s="387" t="s">
        <v>19</v>
      </c>
      <c r="I582" s="387" t="s">
        <v>19</v>
      </c>
      <c r="J582" s="392">
        <v>67.3</v>
      </c>
      <c r="K582" s="392">
        <v>73.3</v>
      </c>
      <c r="L582" s="392">
        <v>78.7</v>
      </c>
      <c r="M582" s="392">
        <v>88.1</v>
      </c>
      <c r="N582" s="392">
        <v>86.1</v>
      </c>
      <c r="O582" s="392">
        <v>88.9</v>
      </c>
      <c r="P582" s="393">
        <v>91.7</v>
      </c>
    </row>
    <row r="583" spans="1:16" ht="13.5" customHeight="1">
      <c r="A583" s="373" t="s">
        <v>6</v>
      </c>
      <c r="B583" s="374" t="s">
        <v>790</v>
      </c>
      <c r="C583" s="375" t="s">
        <v>221</v>
      </c>
      <c r="D583" s="363" t="s">
        <v>16</v>
      </c>
      <c r="E583" s="392">
        <v>49.9</v>
      </c>
      <c r="F583" s="392">
        <v>56.2</v>
      </c>
      <c r="G583" s="392">
        <v>63.5</v>
      </c>
      <c r="H583" s="392">
        <v>64.099999999999994</v>
      </c>
      <c r="I583" s="392">
        <v>73.3</v>
      </c>
      <c r="J583" s="392">
        <v>71.900000000000006</v>
      </c>
      <c r="K583" s="392">
        <v>77</v>
      </c>
      <c r="L583" s="392">
        <v>82.2</v>
      </c>
      <c r="M583" s="392">
        <v>91.3</v>
      </c>
      <c r="N583" s="392">
        <v>92.8</v>
      </c>
      <c r="O583" s="392">
        <v>98.8</v>
      </c>
      <c r="P583" s="393">
        <v>99.4</v>
      </c>
    </row>
    <row r="584" spans="1:16" ht="13.5" customHeight="1">
      <c r="A584" s="373" t="s">
        <v>6</v>
      </c>
      <c r="B584" s="374" t="s">
        <v>790</v>
      </c>
      <c r="C584" s="375" t="s">
        <v>221</v>
      </c>
      <c r="D584" s="364" t="s">
        <v>17</v>
      </c>
      <c r="E584" s="387" t="s">
        <v>19</v>
      </c>
      <c r="F584" s="387" t="s">
        <v>19</v>
      </c>
      <c r="G584" s="387" t="s">
        <v>19</v>
      </c>
      <c r="H584" s="387" t="s">
        <v>19</v>
      </c>
      <c r="I584" s="387" t="s">
        <v>19</v>
      </c>
      <c r="J584" s="392">
        <v>81.7</v>
      </c>
      <c r="K584" s="392">
        <v>87.8</v>
      </c>
      <c r="L584" s="392">
        <v>90.6</v>
      </c>
      <c r="M584" s="392">
        <v>99</v>
      </c>
      <c r="N584" s="392">
        <v>102.6</v>
      </c>
      <c r="O584" s="392">
        <v>109.7</v>
      </c>
      <c r="P584" s="393">
        <v>110.5</v>
      </c>
    </row>
    <row r="585" spans="1:16" ht="13.5" customHeight="1">
      <c r="A585" s="373" t="s">
        <v>6</v>
      </c>
      <c r="B585" s="374" t="s">
        <v>790</v>
      </c>
      <c r="C585" s="359" t="s">
        <v>221</v>
      </c>
      <c r="D585" s="365" t="s">
        <v>18</v>
      </c>
      <c r="E585" s="387" t="s">
        <v>19</v>
      </c>
      <c r="F585" s="387" t="s">
        <v>19</v>
      </c>
      <c r="G585" s="387" t="s">
        <v>19</v>
      </c>
      <c r="H585" s="387" t="s">
        <v>19</v>
      </c>
      <c r="I585" s="387" t="s">
        <v>19</v>
      </c>
      <c r="J585" s="392">
        <v>49</v>
      </c>
      <c r="K585" s="392">
        <v>51.9</v>
      </c>
      <c r="L585" s="392">
        <v>61.9</v>
      </c>
      <c r="M585" s="392">
        <v>73</v>
      </c>
      <c r="N585" s="392">
        <v>68.8</v>
      </c>
      <c r="O585" s="392">
        <v>72.3</v>
      </c>
      <c r="P585" s="393">
        <v>71.7</v>
      </c>
    </row>
    <row r="586" spans="1:16" s="475" customFormat="1" ht="13.5" customHeight="1">
      <c r="A586" s="851" t="s">
        <v>6</v>
      </c>
      <c r="B586" s="853" t="s">
        <v>228</v>
      </c>
      <c r="C586" s="357" t="s">
        <v>1062</v>
      </c>
      <c r="D586" s="852" t="s">
        <v>16</v>
      </c>
      <c r="E586" s="476">
        <v>62.2</v>
      </c>
      <c r="F586" s="476">
        <v>66.7</v>
      </c>
      <c r="G586" s="476">
        <v>74</v>
      </c>
      <c r="H586" s="476">
        <v>72.8</v>
      </c>
      <c r="I586" s="476">
        <v>79.2</v>
      </c>
      <c r="J586" s="476">
        <v>78.5</v>
      </c>
      <c r="K586" s="476">
        <v>83.2</v>
      </c>
      <c r="L586" s="476">
        <v>90.2</v>
      </c>
      <c r="M586" s="476">
        <v>97.9</v>
      </c>
      <c r="N586" s="476">
        <v>99.1</v>
      </c>
      <c r="O586" s="476">
        <v>103.6</v>
      </c>
      <c r="P586" s="477">
        <v>104.1</v>
      </c>
    </row>
    <row r="587" spans="1:16" s="475" customFormat="1" ht="13.5" customHeight="1">
      <c r="A587" s="851" t="s">
        <v>6</v>
      </c>
      <c r="B587" s="853" t="s">
        <v>228</v>
      </c>
      <c r="C587" s="357" t="s">
        <v>1062</v>
      </c>
      <c r="D587" s="361" t="s">
        <v>17</v>
      </c>
      <c r="E587" s="385" t="s">
        <v>19</v>
      </c>
      <c r="F587" s="385" t="s">
        <v>19</v>
      </c>
      <c r="G587" s="385" t="s">
        <v>19</v>
      </c>
      <c r="H587" s="385" t="s">
        <v>19</v>
      </c>
      <c r="I587" s="385" t="s">
        <v>19</v>
      </c>
      <c r="J587" s="476">
        <v>90.9</v>
      </c>
      <c r="K587" s="476">
        <v>95.3</v>
      </c>
      <c r="L587" s="476">
        <v>100.9</v>
      </c>
      <c r="M587" s="476">
        <v>110.7</v>
      </c>
      <c r="N587" s="476">
        <v>108.8</v>
      </c>
      <c r="O587" s="476">
        <v>116.1</v>
      </c>
      <c r="P587" s="477">
        <v>117.4</v>
      </c>
    </row>
    <row r="588" spans="1:16" s="475" customFormat="1" ht="13.5" customHeight="1">
      <c r="A588" s="851" t="s">
        <v>6</v>
      </c>
      <c r="B588" s="853" t="s">
        <v>228</v>
      </c>
      <c r="C588" s="357" t="s">
        <v>1062</v>
      </c>
      <c r="D588" s="362" t="s">
        <v>18</v>
      </c>
      <c r="E588" s="385" t="s">
        <v>19</v>
      </c>
      <c r="F588" s="385" t="s">
        <v>19</v>
      </c>
      <c r="G588" s="385" t="s">
        <v>19</v>
      </c>
      <c r="H588" s="385" t="s">
        <v>19</v>
      </c>
      <c r="I588" s="385" t="s">
        <v>19</v>
      </c>
      <c r="J588" s="476">
        <v>67.2</v>
      </c>
      <c r="K588" s="476">
        <v>72</v>
      </c>
      <c r="L588" s="476">
        <v>80.099999999999994</v>
      </c>
      <c r="M588" s="476">
        <v>85.6</v>
      </c>
      <c r="N588" s="476">
        <v>89.6</v>
      </c>
      <c r="O588" s="476">
        <v>91.4</v>
      </c>
      <c r="P588" s="477">
        <v>91.3</v>
      </c>
    </row>
    <row r="589" spans="1:16" ht="13.5" customHeight="1">
      <c r="A589" s="373" t="s">
        <v>6</v>
      </c>
      <c r="B589" s="374" t="s">
        <v>228</v>
      </c>
      <c r="C589" s="375" t="s">
        <v>223</v>
      </c>
      <c r="D589" s="363" t="s">
        <v>16</v>
      </c>
      <c r="E589" s="392">
        <v>46.4</v>
      </c>
      <c r="F589" s="392">
        <v>55.6</v>
      </c>
      <c r="G589" s="392">
        <v>64.2</v>
      </c>
      <c r="H589" s="392">
        <v>69.599999999999994</v>
      </c>
      <c r="I589" s="392">
        <v>81.2</v>
      </c>
      <c r="J589" s="392">
        <v>77.900000000000006</v>
      </c>
      <c r="K589" s="392">
        <v>84</v>
      </c>
      <c r="L589" s="392">
        <v>88.7</v>
      </c>
      <c r="M589" s="392">
        <v>94.7</v>
      </c>
      <c r="N589" s="392">
        <v>94</v>
      </c>
      <c r="O589" s="392">
        <v>97.7</v>
      </c>
      <c r="P589" s="393">
        <v>98.3</v>
      </c>
    </row>
    <row r="590" spans="1:16" ht="13.5" customHeight="1">
      <c r="A590" s="373" t="s">
        <v>6</v>
      </c>
      <c r="B590" s="374" t="s">
        <v>228</v>
      </c>
      <c r="C590" s="375" t="s">
        <v>223</v>
      </c>
      <c r="D590" s="364" t="s">
        <v>17</v>
      </c>
      <c r="E590" s="387" t="s">
        <v>19</v>
      </c>
      <c r="F590" s="387" t="s">
        <v>19</v>
      </c>
      <c r="G590" s="387" t="s">
        <v>19</v>
      </c>
      <c r="H590" s="387" t="s">
        <v>19</v>
      </c>
      <c r="I590" s="387" t="s">
        <v>19</v>
      </c>
      <c r="J590" s="392">
        <v>92.8</v>
      </c>
      <c r="K590" s="392">
        <v>98.7</v>
      </c>
      <c r="L590" s="392">
        <v>104.8</v>
      </c>
      <c r="M590" s="392">
        <v>114</v>
      </c>
      <c r="N590" s="392">
        <v>109.6</v>
      </c>
      <c r="O590" s="392">
        <v>117.6</v>
      </c>
      <c r="P590" s="393">
        <v>122.6</v>
      </c>
    </row>
    <row r="591" spans="1:16" ht="13.5" customHeight="1">
      <c r="A591" s="373" t="s">
        <v>6</v>
      </c>
      <c r="B591" s="374" t="s">
        <v>228</v>
      </c>
      <c r="C591" s="375" t="s">
        <v>223</v>
      </c>
      <c r="D591" s="365" t="s">
        <v>18</v>
      </c>
      <c r="E591" s="387" t="s">
        <v>19</v>
      </c>
      <c r="F591" s="387" t="s">
        <v>19</v>
      </c>
      <c r="G591" s="387" t="s">
        <v>19</v>
      </c>
      <c r="H591" s="387" t="s">
        <v>19</v>
      </c>
      <c r="I591" s="387" t="s">
        <v>19</v>
      </c>
      <c r="J591" s="392">
        <v>60.2</v>
      </c>
      <c r="K591" s="392">
        <v>67.900000000000006</v>
      </c>
      <c r="L591" s="392">
        <v>71</v>
      </c>
      <c r="M591" s="392">
        <v>73.7</v>
      </c>
      <c r="N591" s="392">
        <v>76.900000000000006</v>
      </c>
      <c r="O591" s="392">
        <v>75.900000000000006</v>
      </c>
      <c r="P591" s="393">
        <v>71</v>
      </c>
    </row>
    <row r="592" spans="1:16" ht="13.5" customHeight="1">
      <c r="A592" s="373" t="s">
        <v>6</v>
      </c>
      <c r="B592" s="374" t="s">
        <v>228</v>
      </c>
      <c r="C592" s="375" t="s">
        <v>219</v>
      </c>
      <c r="D592" s="363" t="s">
        <v>16</v>
      </c>
      <c r="E592" s="392">
        <v>32.4</v>
      </c>
      <c r="F592" s="392">
        <v>37.299999999999997</v>
      </c>
      <c r="G592" s="392">
        <v>42.7</v>
      </c>
      <c r="H592" s="392">
        <v>47.8</v>
      </c>
      <c r="I592" s="392">
        <v>61.8</v>
      </c>
      <c r="J592" s="392">
        <v>62.9</v>
      </c>
      <c r="K592" s="392">
        <v>70.8</v>
      </c>
      <c r="L592" s="392">
        <v>76.8</v>
      </c>
      <c r="M592" s="392">
        <v>86</v>
      </c>
      <c r="N592" s="392">
        <v>82.8</v>
      </c>
      <c r="O592" s="392">
        <v>89</v>
      </c>
      <c r="P592" s="393">
        <v>92.2</v>
      </c>
    </row>
    <row r="593" spans="1:16" ht="13.5" customHeight="1">
      <c r="A593" s="373" t="s">
        <v>6</v>
      </c>
      <c r="B593" s="374" t="s">
        <v>228</v>
      </c>
      <c r="C593" s="375" t="s">
        <v>219</v>
      </c>
      <c r="D593" s="364" t="s">
        <v>17</v>
      </c>
      <c r="E593" s="387" t="s">
        <v>19</v>
      </c>
      <c r="F593" s="387" t="s">
        <v>19</v>
      </c>
      <c r="G593" s="387" t="s">
        <v>19</v>
      </c>
      <c r="H593" s="387" t="s">
        <v>19</v>
      </c>
      <c r="I593" s="387" t="s">
        <v>19</v>
      </c>
      <c r="J593" s="392">
        <v>75.900000000000006</v>
      </c>
      <c r="K593" s="392">
        <v>79.8</v>
      </c>
      <c r="L593" s="392">
        <v>82.2</v>
      </c>
      <c r="M593" s="392">
        <v>91.9</v>
      </c>
      <c r="N593" s="392">
        <v>85.7</v>
      </c>
      <c r="O593" s="392">
        <v>95.8</v>
      </c>
      <c r="P593" s="393">
        <v>99.5</v>
      </c>
    </row>
    <row r="594" spans="1:16" ht="13.5" customHeight="1">
      <c r="A594" s="373" t="s">
        <v>6</v>
      </c>
      <c r="B594" s="374" t="s">
        <v>228</v>
      </c>
      <c r="C594" s="375" t="s">
        <v>219</v>
      </c>
      <c r="D594" s="365" t="s">
        <v>18</v>
      </c>
      <c r="E594" s="387" t="s">
        <v>19</v>
      </c>
      <c r="F594" s="387" t="s">
        <v>19</v>
      </c>
      <c r="G594" s="387" t="s">
        <v>19</v>
      </c>
      <c r="H594" s="387" t="s">
        <v>19</v>
      </c>
      <c r="I594" s="387" t="s">
        <v>19</v>
      </c>
      <c r="J594" s="392">
        <v>50.4</v>
      </c>
      <c r="K594" s="392">
        <v>61.5</v>
      </c>
      <c r="L594" s="392">
        <v>71.099999999999994</v>
      </c>
      <c r="M594" s="392">
        <v>79.8</v>
      </c>
      <c r="N594" s="392">
        <v>79.8</v>
      </c>
      <c r="O594" s="392">
        <v>81.900000000000006</v>
      </c>
      <c r="P594" s="393">
        <v>84.3</v>
      </c>
    </row>
    <row r="595" spans="1:16" ht="13.5" customHeight="1">
      <c r="A595" s="373" t="s">
        <v>6</v>
      </c>
      <c r="B595" s="374" t="s">
        <v>228</v>
      </c>
      <c r="C595" s="375" t="s">
        <v>225</v>
      </c>
      <c r="D595" s="363" t="s">
        <v>16</v>
      </c>
      <c r="E595" s="392">
        <v>70.5</v>
      </c>
      <c r="F595" s="392">
        <v>76.900000000000006</v>
      </c>
      <c r="G595" s="392">
        <v>85.6</v>
      </c>
      <c r="H595" s="392">
        <v>80.2</v>
      </c>
      <c r="I595" s="392">
        <v>83.6</v>
      </c>
      <c r="J595" s="392">
        <v>84.2</v>
      </c>
      <c r="K595" s="392">
        <v>88.3</v>
      </c>
      <c r="L595" s="392">
        <v>97.4</v>
      </c>
      <c r="M595" s="392">
        <v>103.8</v>
      </c>
      <c r="N595" s="392">
        <v>109</v>
      </c>
      <c r="O595" s="392">
        <v>111.4</v>
      </c>
      <c r="P595" s="393">
        <v>108.6</v>
      </c>
    </row>
    <row r="596" spans="1:16" ht="13.5" customHeight="1">
      <c r="A596" s="373" t="s">
        <v>6</v>
      </c>
      <c r="B596" s="374" t="s">
        <v>228</v>
      </c>
      <c r="C596" s="375" t="s">
        <v>225</v>
      </c>
      <c r="D596" s="364" t="s">
        <v>17</v>
      </c>
      <c r="E596" s="387" t="s">
        <v>19</v>
      </c>
      <c r="F596" s="387" t="s">
        <v>19</v>
      </c>
      <c r="G596" s="387" t="s">
        <v>19</v>
      </c>
      <c r="H596" s="387" t="s">
        <v>19</v>
      </c>
      <c r="I596" s="387" t="s">
        <v>19</v>
      </c>
      <c r="J596" s="392">
        <v>105.3</v>
      </c>
      <c r="K596" s="392">
        <v>109.3</v>
      </c>
      <c r="L596" s="392">
        <v>116.6</v>
      </c>
      <c r="M596" s="392">
        <v>124.4</v>
      </c>
      <c r="N596" s="392">
        <v>121.7</v>
      </c>
      <c r="O596" s="392">
        <v>129.19999999999999</v>
      </c>
      <c r="P596" s="393">
        <v>126.2</v>
      </c>
    </row>
    <row r="597" spans="1:16" ht="13.5" customHeight="1">
      <c r="A597" s="373" t="s">
        <v>6</v>
      </c>
      <c r="B597" s="374" t="s">
        <v>228</v>
      </c>
      <c r="C597" s="375" t="s">
        <v>225</v>
      </c>
      <c r="D597" s="365" t="s">
        <v>18</v>
      </c>
      <c r="E597" s="387" t="s">
        <v>19</v>
      </c>
      <c r="F597" s="387" t="s">
        <v>19</v>
      </c>
      <c r="G597" s="387" t="s">
        <v>19</v>
      </c>
      <c r="H597" s="387" t="s">
        <v>19</v>
      </c>
      <c r="I597" s="387" t="s">
        <v>19</v>
      </c>
      <c r="J597" s="392">
        <v>68.5</v>
      </c>
      <c r="K597" s="392">
        <v>72.5</v>
      </c>
      <c r="L597" s="392">
        <v>82.2</v>
      </c>
      <c r="M597" s="392">
        <v>87.5</v>
      </c>
      <c r="N597" s="392">
        <v>98.3</v>
      </c>
      <c r="O597" s="392">
        <v>97.4</v>
      </c>
      <c r="P597" s="393">
        <v>95</v>
      </c>
    </row>
    <row r="598" spans="1:16" ht="13.5" customHeight="1">
      <c r="A598" s="373" t="s">
        <v>6</v>
      </c>
      <c r="B598" s="374" t="s">
        <v>228</v>
      </c>
      <c r="C598" s="375" t="s">
        <v>226</v>
      </c>
      <c r="D598" s="363" t="s">
        <v>16</v>
      </c>
      <c r="E598" s="392">
        <v>72</v>
      </c>
      <c r="F598" s="392">
        <v>72.5</v>
      </c>
      <c r="G598" s="392">
        <v>77.3</v>
      </c>
      <c r="H598" s="392">
        <v>79.7</v>
      </c>
      <c r="I598" s="392">
        <v>82.5</v>
      </c>
      <c r="J598" s="392">
        <v>81.099999999999994</v>
      </c>
      <c r="K598" s="392">
        <v>84.7</v>
      </c>
      <c r="L598" s="392">
        <v>89.5</v>
      </c>
      <c r="M598" s="392">
        <v>98.6</v>
      </c>
      <c r="N598" s="392">
        <v>98.4</v>
      </c>
      <c r="O598" s="392">
        <v>105.3</v>
      </c>
      <c r="P598" s="393">
        <v>107.3</v>
      </c>
    </row>
    <row r="599" spans="1:16" ht="13.5" customHeight="1">
      <c r="A599" s="373" t="s">
        <v>6</v>
      </c>
      <c r="B599" s="374" t="s">
        <v>228</v>
      </c>
      <c r="C599" s="375" t="s">
        <v>226</v>
      </c>
      <c r="D599" s="364" t="s">
        <v>17</v>
      </c>
      <c r="E599" s="387" t="s">
        <v>19</v>
      </c>
      <c r="F599" s="387" t="s">
        <v>19</v>
      </c>
      <c r="G599" s="387" t="s">
        <v>19</v>
      </c>
      <c r="H599" s="387" t="s">
        <v>19</v>
      </c>
      <c r="I599" s="387" t="s">
        <v>19</v>
      </c>
      <c r="J599" s="392">
        <v>79.900000000000006</v>
      </c>
      <c r="K599" s="392">
        <v>84.1</v>
      </c>
      <c r="L599" s="392">
        <v>85.9</v>
      </c>
      <c r="M599" s="392">
        <v>97.3</v>
      </c>
      <c r="N599" s="392">
        <v>96.4</v>
      </c>
      <c r="O599" s="392">
        <v>103.1</v>
      </c>
      <c r="P599" s="393">
        <v>104.9</v>
      </c>
    </row>
    <row r="600" spans="1:16" ht="13.5" customHeight="1">
      <c r="A600" s="373" t="s">
        <v>6</v>
      </c>
      <c r="B600" s="374" t="s">
        <v>228</v>
      </c>
      <c r="C600" s="375" t="s">
        <v>226</v>
      </c>
      <c r="D600" s="365" t="s">
        <v>18</v>
      </c>
      <c r="E600" s="387" t="s">
        <v>19</v>
      </c>
      <c r="F600" s="387" t="s">
        <v>19</v>
      </c>
      <c r="G600" s="387" t="s">
        <v>19</v>
      </c>
      <c r="H600" s="387" t="s">
        <v>19</v>
      </c>
      <c r="I600" s="387" t="s">
        <v>19</v>
      </c>
      <c r="J600" s="392">
        <v>83</v>
      </c>
      <c r="K600" s="392">
        <v>85.5</v>
      </c>
      <c r="L600" s="392">
        <v>95.1</v>
      </c>
      <c r="M600" s="392">
        <v>100.6</v>
      </c>
      <c r="N600" s="392">
        <v>101.7</v>
      </c>
      <c r="O600" s="392">
        <v>109</v>
      </c>
      <c r="P600" s="393">
        <v>111.4</v>
      </c>
    </row>
    <row r="601" spans="1:16" ht="13.5" customHeight="1">
      <c r="A601" s="373" t="s">
        <v>6</v>
      </c>
      <c r="B601" s="374" t="s">
        <v>228</v>
      </c>
      <c r="C601" s="375" t="s">
        <v>228</v>
      </c>
      <c r="D601" s="363" t="s">
        <v>16</v>
      </c>
      <c r="E601" s="392">
        <v>73</v>
      </c>
      <c r="F601" s="392">
        <v>74.3</v>
      </c>
      <c r="G601" s="392">
        <v>81.8</v>
      </c>
      <c r="H601" s="392">
        <v>69.400000000000006</v>
      </c>
      <c r="I601" s="392">
        <v>76.900000000000006</v>
      </c>
      <c r="J601" s="392">
        <v>75.599999999999994</v>
      </c>
      <c r="K601" s="392">
        <v>79.3</v>
      </c>
      <c r="L601" s="392">
        <v>89.2</v>
      </c>
      <c r="M601" s="392">
        <v>97.5</v>
      </c>
      <c r="N601" s="392">
        <v>98.8</v>
      </c>
      <c r="O601" s="392">
        <v>102.3</v>
      </c>
      <c r="P601" s="393">
        <v>104</v>
      </c>
    </row>
    <row r="602" spans="1:16" ht="13.5" customHeight="1">
      <c r="A602" s="373" t="s">
        <v>6</v>
      </c>
      <c r="B602" s="374" t="s">
        <v>228</v>
      </c>
      <c r="C602" s="375" t="s">
        <v>228</v>
      </c>
      <c r="D602" s="364" t="s">
        <v>17</v>
      </c>
      <c r="E602" s="387" t="s">
        <v>19</v>
      </c>
      <c r="F602" s="387" t="s">
        <v>19</v>
      </c>
      <c r="G602" s="387" t="s">
        <v>19</v>
      </c>
      <c r="H602" s="387" t="s">
        <v>19</v>
      </c>
      <c r="I602" s="387" t="s">
        <v>19</v>
      </c>
      <c r="J602" s="392">
        <v>97.3</v>
      </c>
      <c r="K602" s="392">
        <v>102.4</v>
      </c>
      <c r="L602" s="392">
        <v>117.9</v>
      </c>
      <c r="M602" s="392">
        <v>130.19999999999999</v>
      </c>
      <c r="N602" s="392">
        <v>135.6</v>
      </c>
      <c r="O602" s="392">
        <v>140.19999999999999</v>
      </c>
      <c r="P602" s="393">
        <v>142.5</v>
      </c>
    </row>
    <row r="603" spans="1:16" ht="13.5" customHeight="1">
      <c r="A603" s="373" t="s">
        <v>6</v>
      </c>
      <c r="B603" s="374" t="s">
        <v>228</v>
      </c>
      <c r="C603" s="375" t="s">
        <v>228</v>
      </c>
      <c r="D603" s="365" t="s">
        <v>18</v>
      </c>
      <c r="E603" s="387" t="s">
        <v>19</v>
      </c>
      <c r="F603" s="387" t="s">
        <v>19</v>
      </c>
      <c r="G603" s="387" t="s">
        <v>19</v>
      </c>
      <c r="H603" s="387" t="s">
        <v>19</v>
      </c>
      <c r="I603" s="387" t="s">
        <v>19</v>
      </c>
      <c r="J603" s="392">
        <v>64.3</v>
      </c>
      <c r="K603" s="392">
        <v>67.5</v>
      </c>
      <c r="L603" s="392">
        <v>74.099999999999994</v>
      </c>
      <c r="M603" s="392">
        <v>79.8</v>
      </c>
      <c r="N603" s="392">
        <v>78.900000000000006</v>
      </c>
      <c r="O603" s="392">
        <v>82.5</v>
      </c>
      <c r="P603" s="393">
        <v>84.8</v>
      </c>
    </row>
    <row r="604" spans="1:16" s="475" customFormat="1" ht="13.5" customHeight="1">
      <c r="A604" s="851" t="s">
        <v>6</v>
      </c>
      <c r="B604" s="853" t="s">
        <v>229</v>
      </c>
      <c r="C604" s="357" t="s">
        <v>1062</v>
      </c>
      <c r="D604" s="362" t="s">
        <v>16</v>
      </c>
      <c r="E604" s="476">
        <v>30.1</v>
      </c>
      <c r="F604" s="476">
        <v>36.9</v>
      </c>
      <c r="G604" s="476">
        <v>46.4</v>
      </c>
      <c r="H604" s="476">
        <v>54</v>
      </c>
      <c r="I604" s="476">
        <v>67</v>
      </c>
      <c r="J604" s="476">
        <v>67</v>
      </c>
      <c r="K604" s="476">
        <v>73.599999999999994</v>
      </c>
      <c r="L604" s="476">
        <v>79.7</v>
      </c>
      <c r="M604" s="476">
        <v>84.8</v>
      </c>
      <c r="N604" s="476">
        <v>79.099999999999994</v>
      </c>
      <c r="O604" s="476">
        <v>84.1</v>
      </c>
      <c r="P604" s="477">
        <v>86.6</v>
      </c>
    </row>
    <row r="605" spans="1:16" s="475" customFormat="1" ht="13.5" customHeight="1">
      <c r="A605" s="851" t="s">
        <v>6</v>
      </c>
      <c r="B605" s="853" t="s">
        <v>229</v>
      </c>
      <c r="C605" s="357" t="s">
        <v>1062</v>
      </c>
      <c r="D605" s="362" t="s">
        <v>17</v>
      </c>
      <c r="E605" s="385" t="s">
        <v>19</v>
      </c>
      <c r="F605" s="385" t="s">
        <v>19</v>
      </c>
      <c r="G605" s="385" t="s">
        <v>19</v>
      </c>
      <c r="H605" s="385" t="s">
        <v>19</v>
      </c>
      <c r="I605" s="385" t="s">
        <v>19</v>
      </c>
      <c r="J605" s="476">
        <v>82.7</v>
      </c>
      <c r="K605" s="476">
        <v>90.3</v>
      </c>
      <c r="L605" s="476">
        <v>96.9</v>
      </c>
      <c r="M605" s="476">
        <v>102.7</v>
      </c>
      <c r="N605" s="476">
        <v>97.8</v>
      </c>
      <c r="O605" s="476">
        <v>105.5</v>
      </c>
      <c r="P605" s="477">
        <v>110.8</v>
      </c>
    </row>
    <row r="606" spans="1:16" s="475" customFormat="1" ht="13.5" customHeight="1">
      <c r="A606" s="851" t="s">
        <v>6</v>
      </c>
      <c r="B606" s="853" t="s">
        <v>229</v>
      </c>
      <c r="C606" s="357" t="s">
        <v>1062</v>
      </c>
      <c r="D606" s="362" t="s">
        <v>18</v>
      </c>
      <c r="E606" s="385" t="s">
        <v>19</v>
      </c>
      <c r="F606" s="385" t="s">
        <v>19</v>
      </c>
      <c r="G606" s="385" t="s">
        <v>19</v>
      </c>
      <c r="H606" s="385" t="s">
        <v>19</v>
      </c>
      <c r="I606" s="385" t="s">
        <v>19</v>
      </c>
      <c r="J606" s="476">
        <v>53.8</v>
      </c>
      <c r="K606" s="476">
        <v>59.1</v>
      </c>
      <c r="L606" s="476">
        <v>64.599999999999994</v>
      </c>
      <c r="M606" s="476">
        <v>69</v>
      </c>
      <c r="N606" s="476">
        <v>62.9</v>
      </c>
      <c r="O606" s="476">
        <v>66.099999999999994</v>
      </c>
      <c r="P606" s="477">
        <v>66.599999999999994</v>
      </c>
    </row>
    <row r="607" spans="1:16" ht="13.5" customHeight="1">
      <c r="A607" s="373" t="s">
        <v>6</v>
      </c>
      <c r="B607" s="374" t="s">
        <v>229</v>
      </c>
      <c r="C607" s="375" t="s">
        <v>224</v>
      </c>
      <c r="D607" s="365" t="s">
        <v>16</v>
      </c>
      <c r="E607" s="392">
        <v>28.9</v>
      </c>
      <c r="F607" s="392">
        <v>33.5</v>
      </c>
      <c r="G607" s="392">
        <v>45.8</v>
      </c>
      <c r="H607" s="392">
        <v>54.4</v>
      </c>
      <c r="I607" s="392">
        <v>69.2</v>
      </c>
      <c r="J607" s="392">
        <v>70.400000000000006</v>
      </c>
      <c r="K607" s="392">
        <v>79.7</v>
      </c>
      <c r="L607" s="392">
        <v>85</v>
      </c>
      <c r="M607" s="392">
        <v>89.3</v>
      </c>
      <c r="N607" s="392">
        <v>83.3</v>
      </c>
      <c r="O607" s="392">
        <v>87.9</v>
      </c>
      <c r="P607" s="393">
        <v>90.3</v>
      </c>
    </row>
    <row r="608" spans="1:16" ht="13.5" customHeight="1">
      <c r="A608" s="373" t="s">
        <v>6</v>
      </c>
      <c r="B608" s="374" t="s">
        <v>229</v>
      </c>
      <c r="C608" s="375" t="s">
        <v>224</v>
      </c>
      <c r="D608" s="365" t="s">
        <v>17</v>
      </c>
      <c r="E608" s="387" t="s">
        <v>19</v>
      </c>
      <c r="F608" s="387" t="s">
        <v>19</v>
      </c>
      <c r="G608" s="387" t="s">
        <v>19</v>
      </c>
      <c r="H608" s="387" t="s">
        <v>19</v>
      </c>
      <c r="I608" s="387" t="s">
        <v>19</v>
      </c>
      <c r="J608" s="392">
        <v>94.8</v>
      </c>
      <c r="K608" s="392">
        <v>110.8</v>
      </c>
      <c r="L608" s="392">
        <v>118.8</v>
      </c>
      <c r="M608" s="392">
        <v>126</v>
      </c>
      <c r="N608" s="392">
        <v>117.1</v>
      </c>
      <c r="O608" s="392">
        <v>125.1</v>
      </c>
      <c r="P608" s="393">
        <v>134.80000000000001</v>
      </c>
    </row>
    <row r="609" spans="1:16" ht="13.5" customHeight="1">
      <c r="A609" s="373" t="s">
        <v>6</v>
      </c>
      <c r="B609" s="374" t="s">
        <v>229</v>
      </c>
      <c r="C609" s="375" t="s">
        <v>224</v>
      </c>
      <c r="D609" s="365" t="s">
        <v>18</v>
      </c>
      <c r="E609" s="387" t="s">
        <v>19</v>
      </c>
      <c r="F609" s="387" t="s">
        <v>19</v>
      </c>
      <c r="G609" s="387" t="s">
        <v>19</v>
      </c>
      <c r="H609" s="387" t="s">
        <v>19</v>
      </c>
      <c r="I609" s="387" t="s">
        <v>19</v>
      </c>
      <c r="J609" s="392">
        <v>56.6</v>
      </c>
      <c r="K609" s="392">
        <v>61.8</v>
      </c>
      <c r="L609" s="392">
        <v>65.099999999999994</v>
      </c>
      <c r="M609" s="392">
        <v>67.099999999999994</v>
      </c>
      <c r="N609" s="392">
        <v>63.1</v>
      </c>
      <c r="O609" s="392">
        <v>66.2</v>
      </c>
      <c r="P609" s="393">
        <v>65.400000000000006</v>
      </c>
    </row>
    <row r="610" spans="1:16" ht="13.5" customHeight="1">
      <c r="A610" s="373" t="s">
        <v>6</v>
      </c>
      <c r="B610" s="374" t="s">
        <v>229</v>
      </c>
      <c r="C610" s="375" t="s">
        <v>227</v>
      </c>
      <c r="D610" s="365" t="s">
        <v>16</v>
      </c>
      <c r="E610" s="392">
        <v>25.3</v>
      </c>
      <c r="F610" s="392">
        <v>33.6</v>
      </c>
      <c r="G610" s="392">
        <v>44</v>
      </c>
      <c r="H610" s="392">
        <v>50.7</v>
      </c>
      <c r="I610" s="392">
        <v>62.4</v>
      </c>
      <c r="J610" s="392">
        <v>64.400000000000006</v>
      </c>
      <c r="K610" s="392">
        <v>71.3</v>
      </c>
      <c r="L610" s="392">
        <v>76.8</v>
      </c>
      <c r="M610" s="392">
        <v>82.1</v>
      </c>
      <c r="N610" s="392">
        <v>78</v>
      </c>
      <c r="O610" s="392">
        <v>81</v>
      </c>
      <c r="P610" s="393">
        <v>83.8</v>
      </c>
    </row>
    <row r="611" spans="1:16" ht="13.5" customHeight="1">
      <c r="A611" s="373" t="s">
        <v>6</v>
      </c>
      <c r="B611" s="374" t="s">
        <v>229</v>
      </c>
      <c r="C611" s="375" t="s">
        <v>227</v>
      </c>
      <c r="D611" s="365" t="s">
        <v>17</v>
      </c>
      <c r="E611" s="387" t="s">
        <v>19</v>
      </c>
      <c r="F611" s="387" t="s">
        <v>19</v>
      </c>
      <c r="G611" s="387" t="s">
        <v>19</v>
      </c>
      <c r="H611" s="387" t="s">
        <v>19</v>
      </c>
      <c r="I611" s="387" t="s">
        <v>19</v>
      </c>
      <c r="J611" s="392">
        <v>92.7</v>
      </c>
      <c r="K611" s="392">
        <v>99.1</v>
      </c>
      <c r="L611" s="392">
        <v>104.8</v>
      </c>
      <c r="M611" s="392">
        <v>107.6</v>
      </c>
      <c r="N611" s="392">
        <v>108.7</v>
      </c>
      <c r="O611" s="392">
        <v>108.9</v>
      </c>
      <c r="P611" s="393">
        <v>112.2</v>
      </c>
    </row>
    <row r="612" spans="1:16" ht="13.5" customHeight="1">
      <c r="A612" s="373" t="s">
        <v>6</v>
      </c>
      <c r="B612" s="374" t="s">
        <v>229</v>
      </c>
      <c r="C612" s="375" t="s">
        <v>227</v>
      </c>
      <c r="D612" s="365" t="s">
        <v>18</v>
      </c>
      <c r="E612" s="387" t="s">
        <v>19</v>
      </c>
      <c r="F612" s="387" t="s">
        <v>19</v>
      </c>
      <c r="G612" s="387" t="s">
        <v>19</v>
      </c>
      <c r="H612" s="387" t="s">
        <v>19</v>
      </c>
      <c r="I612" s="387" t="s">
        <v>19</v>
      </c>
      <c r="J612" s="392">
        <v>45.1</v>
      </c>
      <c r="K612" s="392">
        <v>50.2</v>
      </c>
      <c r="L612" s="392">
        <v>55.9</v>
      </c>
      <c r="M612" s="392">
        <v>62.5</v>
      </c>
      <c r="N612" s="392">
        <v>55.3</v>
      </c>
      <c r="O612" s="392">
        <v>60.9</v>
      </c>
      <c r="P612" s="393">
        <v>63.4</v>
      </c>
    </row>
    <row r="613" spans="1:16" ht="13.5" customHeight="1">
      <c r="A613" s="373" t="s">
        <v>6</v>
      </c>
      <c r="B613" s="374" t="s">
        <v>229</v>
      </c>
      <c r="C613" s="375" t="s">
        <v>229</v>
      </c>
      <c r="D613" s="365" t="s">
        <v>16</v>
      </c>
      <c r="E613" s="392">
        <v>36.9</v>
      </c>
      <c r="F613" s="392">
        <v>45</v>
      </c>
      <c r="G613" s="392">
        <v>49.7</v>
      </c>
      <c r="H613" s="392">
        <v>57.1</v>
      </c>
      <c r="I613" s="392">
        <v>69.2</v>
      </c>
      <c r="J613" s="392">
        <v>65.400000000000006</v>
      </c>
      <c r="K613" s="392">
        <v>68.900000000000006</v>
      </c>
      <c r="L613" s="392">
        <v>76.5</v>
      </c>
      <c r="M613" s="392">
        <v>82.2</v>
      </c>
      <c r="N613" s="392">
        <v>75</v>
      </c>
      <c r="O613" s="392">
        <v>82.6</v>
      </c>
      <c r="P613" s="393">
        <v>84.7</v>
      </c>
    </row>
    <row r="614" spans="1:16" ht="13.5" customHeight="1">
      <c r="A614" s="373" t="s">
        <v>6</v>
      </c>
      <c r="B614" s="374" t="s">
        <v>229</v>
      </c>
      <c r="C614" s="375" t="s">
        <v>229</v>
      </c>
      <c r="D614" s="365" t="s">
        <v>17</v>
      </c>
      <c r="E614" s="387" t="s">
        <v>19</v>
      </c>
      <c r="F614" s="387" t="s">
        <v>19</v>
      </c>
      <c r="G614" s="387" t="s">
        <v>19</v>
      </c>
      <c r="H614" s="387" t="s">
        <v>19</v>
      </c>
      <c r="I614" s="387" t="s">
        <v>19</v>
      </c>
      <c r="J614" s="392">
        <v>67.099999999999994</v>
      </c>
      <c r="K614" s="392">
        <v>69.5</v>
      </c>
      <c r="L614" s="392">
        <v>76</v>
      </c>
      <c r="M614" s="392">
        <v>81.400000000000006</v>
      </c>
      <c r="N614" s="392">
        <v>74.7</v>
      </c>
      <c r="O614" s="392">
        <v>87.5</v>
      </c>
      <c r="P614" s="393">
        <v>91.1</v>
      </c>
    </row>
    <row r="615" spans="1:16" ht="13.5" customHeight="1">
      <c r="A615" s="373" t="s">
        <v>6</v>
      </c>
      <c r="B615" s="374" t="s">
        <v>229</v>
      </c>
      <c r="C615" s="375" t="s">
        <v>229</v>
      </c>
      <c r="D615" s="365" t="s">
        <v>18</v>
      </c>
      <c r="E615" s="387" t="s">
        <v>19</v>
      </c>
      <c r="F615" s="387" t="s">
        <v>19</v>
      </c>
      <c r="G615" s="387" t="s">
        <v>19</v>
      </c>
      <c r="H615" s="387" t="s">
        <v>19</v>
      </c>
      <c r="I615" s="387" t="s">
        <v>19</v>
      </c>
      <c r="J615" s="392">
        <v>62.6</v>
      </c>
      <c r="K615" s="392">
        <v>67.8</v>
      </c>
      <c r="L615" s="392">
        <v>77.400000000000006</v>
      </c>
      <c r="M615" s="392">
        <v>83.5</v>
      </c>
      <c r="N615" s="392">
        <v>75.400000000000006</v>
      </c>
      <c r="O615" s="392">
        <v>74.8</v>
      </c>
      <c r="P615" s="393">
        <v>74.5</v>
      </c>
    </row>
    <row r="616" spans="1:16" s="475" customFormat="1" ht="13.5" customHeight="1">
      <c r="A616" s="851" t="s">
        <v>7</v>
      </c>
      <c r="B616" s="356" t="s">
        <v>1061</v>
      </c>
      <c r="C616" s="357" t="s">
        <v>1061</v>
      </c>
      <c r="D616" s="852" t="s">
        <v>16</v>
      </c>
      <c r="E616" s="476">
        <v>67.599999999999994</v>
      </c>
      <c r="F616" s="476">
        <v>72.7</v>
      </c>
      <c r="G616" s="476">
        <v>76.8</v>
      </c>
      <c r="H616" s="476">
        <v>76.599999999999994</v>
      </c>
      <c r="I616" s="476">
        <v>78.900000000000006</v>
      </c>
      <c r="J616" s="476">
        <v>77.900000000000006</v>
      </c>
      <c r="K616" s="476">
        <v>81</v>
      </c>
      <c r="L616" s="476">
        <v>86.5</v>
      </c>
      <c r="M616" s="476">
        <v>89.7</v>
      </c>
      <c r="N616" s="476">
        <v>87.5</v>
      </c>
      <c r="O616" s="476">
        <v>89.7</v>
      </c>
      <c r="P616" s="477">
        <v>90.6</v>
      </c>
    </row>
    <row r="617" spans="1:16" s="475" customFormat="1" ht="13.5" customHeight="1">
      <c r="A617" s="851" t="s">
        <v>7</v>
      </c>
      <c r="B617" s="356" t="s">
        <v>1061</v>
      </c>
      <c r="C617" s="357" t="s">
        <v>1061</v>
      </c>
      <c r="D617" s="361" t="s">
        <v>17</v>
      </c>
      <c r="E617" s="476">
        <v>79</v>
      </c>
      <c r="F617" s="476">
        <v>84.2</v>
      </c>
      <c r="G617" s="476">
        <v>89.1</v>
      </c>
      <c r="H617" s="476">
        <v>88.7</v>
      </c>
      <c r="I617" s="476">
        <v>90.3</v>
      </c>
      <c r="J617" s="476">
        <v>89</v>
      </c>
      <c r="K617" s="476">
        <v>92.9</v>
      </c>
      <c r="L617" s="476">
        <v>100.6</v>
      </c>
      <c r="M617" s="476">
        <v>105.9</v>
      </c>
      <c r="N617" s="476">
        <v>103</v>
      </c>
      <c r="O617" s="476">
        <v>105.2</v>
      </c>
      <c r="P617" s="477">
        <v>105.2</v>
      </c>
    </row>
    <row r="618" spans="1:16" s="475" customFormat="1" ht="13.5" customHeight="1">
      <c r="A618" s="851" t="s">
        <v>7</v>
      </c>
      <c r="B618" s="356" t="s">
        <v>1061</v>
      </c>
      <c r="C618" s="357" t="s">
        <v>1061</v>
      </c>
      <c r="D618" s="362" t="s">
        <v>18</v>
      </c>
      <c r="E618" s="476">
        <v>55.5</v>
      </c>
      <c r="F618" s="476">
        <v>60.1</v>
      </c>
      <c r="G618" s="476">
        <v>63.1</v>
      </c>
      <c r="H618" s="476">
        <v>63.2</v>
      </c>
      <c r="I618" s="476">
        <v>66.5</v>
      </c>
      <c r="J618" s="476">
        <v>65.7</v>
      </c>
      <c r="K618" s="476">
        <v>68.3</v>
      </c>
      <c r="L618" s="476">
        <v>71.5</v>
      </c>
      <c r="M618" s="476">
        <v>73.099999999999994</v>
      </c>
      <c r="N618" s="476">
        <v>71.599999999999994</v>
      </c>
      <c r="O618" s="476">
        <v>73.2</v>
      </c>
      <c r="P618" s="477">
        <v>74.5</v>
      </c>
    </row>
    <row r="619" spans="1:16" s="475" customFormat="1" ht="13.5" customHeight="1">
      <c r="A619" s="851" t="s">
        <v>7</v>
      </c>
      <c r="B619" s="853" t="s">
        <v>230</v>
      </c>
      <c r="C619" s="357" t="s">
        <v>1062</v>
      </c>
      <c r="D619" s="852" t="s">
        <v>16</v>
      </c>
      <c r="E619" s="476">
        <v>64</v>
      </c>
      <c r="F619" s="476">
        <v>70.099999999999994</v>
      </c>
      <c r="G619" s="476">
        <v>74</v>
      </c>
      <c r="H619" s="476">
        <v>73.3</v>
      </c>
      <c r="I619" s="476">
        <v>75.900000000000006</v>
      </c>
      <c r="J619" s="476">
        <v>74.7</v>
      </c>
      <c r="K619" s="476">
        <v>78.5</v>
      </c>
      <c r="L619" s="476">
        <v>83.8</v>
      </c>
      <c r="M619" s="476">
        <v>86.8</v>
      </c>
      <c r="N619" s="476">
        <v>85</v>
      </c>
      <c r="O619" s="476">
        <v>87.8</v>
      </c>
      <c r="P619" s="477">
        <v>89.5</v>
      </c>
    </row>
    <row r="620" spans="1:16" s="475" customFormat="1" ht="13.5" customHeight="1">
      <c r="A620" s="851" t="s">
        <v>7</v>
      </c>
      <c r="B620" s="853" t="s">
        <v>230</v>
      </c>
      <c r="C620" s="357" t="s">
        <v>1062</v>
      </c>
      <c r="D620" s="361" t="s">
        <v>17</v>
      </c>
      <c r="E620" s="385" t="s">
        <v>19</v>
      </c>
      <c r="F620" s="385" t="s">
        <v>19</v>
      </c>
      <c r="G620" s="385" t="s">
        <v>19</v>
      </c>
      <c r="H620" s="385" t="s">
        <v>19</v>
      </c>
      <c r="I620" s="385" t="s">
        <v>19</v>
      </c>
      <c r="J620" s="476">
        <v>87.2</v>
      </c>
      <c r="K620" s="476">
        <v>91.6</v>
      </c>
      <c r="L620" s="476">
        <v>99.8</v>
      </c>
      <c r="M620" s="476">
        <v>104.8</v>
      </c>
      <c r="N620" s="476">
        <v>102.3</v>
      </c>
      <c r="O620" s="476">
        <v>106.7</v>
      </c>
      <c r="P620" s="477">
        <v>107.3</v>
      </c>
    </row>
    <row r="621" spans="1:16" s="475" customFormat="1" ht="13.5" customHeight="1">
      <c r="A621" s="851" t="s">
        <v>7</v>
      </c>
      <c r="B621" s="853" t="s">
        <v>230</v>
      </c>
      <c r="C621" s="357" t="s">
        <v>1062</v>
      </c>
      <c r="D621" s="362" t="s">
        <v>18</v>
      </c>
      <c r="E621" s="385" t="s">
        <v>19</v>
      </c>
      <c r="F621" s="385" t="s">
        <v>19</v>
      </c>
      <c r="G621" s="385" t="s">
        <v>19</v>
      </c>
      <c r="H621" s="385" t="s">
        <v>19</v>
      </c>
      <c r="I621" s="385" t="s">
        <v>19</v>
      </c>
      <c r="J621" s="476">
        <v>62.4</v>
      </c>
      <c r="K621" s="476">
        <v>66</v>
      </c>
      <c r="L621" s="476">
        <v>68.400000000000006</v>
      </c>
      <c r="M621" s="476">
        <v>69.400000000000006</v>
      </c>
      <c r="N621" s="476">
        <v>68.2</v>
      </c>
      <c r="O621" s="476">
        <v>69.5</v>
      </c>
      <c r="P621" s="477">
        <v>71.7</v>
      </c>
    </row>
    <row r="622" spans="1:16" ht="13.5" customHeight="1">
      <c r="A622" s="373" t="s">
        <v>7</v>
      </c>
      <c r="B622" s="374" t="s">
        <v>230</v>
      </c>
      <c r="C622" s="375" t="s">
        <v>178</v>
      </c>
      <c r="D622" s="363" t="s">
        <v>16</v>
      </c>
      <c r="E622" s="392">
        <v>60.6</v>
      </c>
      <c r="F622" s="392">
        <v>67.599999999999994</v>
      </c>
      <c r="G622" s="392">
        <v>70.7</v>
      </c>
      <c r="H622" s="392">
        <v>69.099999999999994</v>
      </c>
      <c r="I622" s="392">
        <v>71.2</v>
      </c>
      <c r="J622" s="392">
        <v>66.7</v>
      </c>
      <c r="K622" s="392">
        <v>72.400000000000006</v>
      </c>
      <c r="L622" s="392">
        <v>81.900000000000006</v>
      </c>
      <c r="M622" s="392">
        <v>86.7</v>
      </c>
      <c r="N622" s="392">
        <v>84.6</v>
      </c>
      <c r="O622" s="392">
        <v>87.4</v>
      </c>
      <c r="P622" s="393">
        <v>91.5</v>
      </c>
    </row>
    <row r="623" spans="1:16" ht="13.5" customHeight="1">
      <c r="A623" s="373" t="s">
        <v>7</v>
      </c>
      <c r="B623" s="374" t="s">
        <v>230</v>
      </c>
      <c r="C623" s="375" t="s">
        <v>178</v>
      </c>
      <c r="D623" s="364" t="s">
        <v>17</v>
      </c>
      <c r="E623" s="387" t="s">
        <v>19</v>
      </c>
      <c r="F623" s="387" t="s">
        <v>19</v>
      </c>
      <c r="G623" s="387" t="s">
        <v>19</v>
      </c>
      <c r="H623" s="387" t="s">
        <v>19</v>
      </c>
      <c r="I623" s="387" t="s">
        <v>19</v>
      </c>
      <c r="J623" s="392">
        <v>72.599999999999994</v>
      </c>
      <c r="K623" s="392">
        <v>79.2</v>
      </c>
      <c r="L623" s="392">
        <v>88.6</v>
      </c>
      <c r="M623" s="392">
        <v>94.5</v>
      </c>
      <c r="N623" s="392">
        <v>92.5</v>
      </c>
      <c r="O623" s="392">
        <v>95.7</v>
      </c>
      <c r="P623" s="393">
        <v>100.5</v>
      </c>
    </row>
    <row r="624" spans="1:16" ht="13.5" customHeight="1">
      <c r="A624" s="373" t="s">
        <v>7</v>
      </c>
      <c r="B624" s="374" t="s">
        <v>230</v>
      </c>
      <c r="C624" s="375" t="s">
        <v>178</v>
      </c>
      <c r="D624" s="365" t="s">
        <v>18</v>
      </c>
      <c r="E624" s="387" t="s">
        <v>19</v>
      </c>
      <c r="F624" s="387" t="s">
        <v>19</v>
      </c>
      <c r="G624" s="387" t="s">
        <v>19</v>
      </c>
      <c r="H624" s="387" t="s">
        <v>19</v>
      </c>
      <c r="I624" s="387" t="s">
        <v>19</v>
      </c>
      <c r="J624" s="392">
        <v>59.8</v>
      </c>
      <c r="K624" s="392">
        <v>64.7</v>
      </c>
      <c r="L624" s="392">
        <v>73.900000000000006</v>
      </c>
      <c r="M624" s="392">
        <v>76.900000000000006</v>
      </c>
      <c r="N624" s="392">
        <v>74.7</v>
      </c>
      <c r="O624" s="392">
        <v>77.2</v>
      </c>
      <c r="P624" s="393">
        <v>80.099999999999994</v>
      </c>
    </row>
    <row r="625" spans="1:16" ht="13.5" customHeight="1">
      <c r="A625" s="373" t="s">
        <v>7</v>
      </c>
      <c r="B625" s="374" t="s">
        <v>230</v>
      </c>
      <c r="C625" s="375" t="s">
        <v>236</v>
      </c>
      <c r="D625" s="363" t="s">
        <v>16</v>
      </c>
      <c r="E625" s="392">
        <v>65.7</v>
      </c>
      <c r="F625" s="392">
        <v>73.2</v>
      </c>
      <c r="G625" s="392">
        <v>73.7</v>
      </c>
      <c r="H625" s="392">
        <v>73.900000000000006</v>
      </c>
      <c r="I625" s="392">
        <v>79.2</v>
      </c>
      <c r="J625" s="392">
        <v>76.400000000000006</v>
      </c>
      <c r="K625" s="392">
        <v>79.599999999999994</v>
      </c>
      <c r="L625" s="392">
        <v>85.3</v>
      </c>
      <c r="M625" s="392">
        <v>82.7</v>
      </c>
      <c r="N625" s="392">
        <v>82.7</v>
      </c>
      <c r="O625" s="392">
        <v>85.1</v>
      </c>
      <c r="P625" s="393">
        <v>89.9</v>
      </c>
    </row>
    <row r="626" spans="1:16" ht="13.5" customHeight="1">
      <c r="A626" s="373" t="s">
        <v>7</v>
      </c>
      <c r="B626" s="374" t="s">
        <v>230</v>
      </c>
      <c r="C626" s="375" t="s">
        <v>236</v>
      </c>
      <c r="D626" s="364" t="s">
        <v>17</v>
      </c>
      <c r="E626" s="387" t="s">
        <v>19</v>
      </c>
      <c r="F626" s="387" t="s">
        <v>19</v>
      </c>
      <c r="G626" s="387" t="s">
        <v>19</v>
      </c>
      <c r="H626" s="387" t="s">
        <v>19</v>
      </c>
      <c r="I626" s="387" t="s">
        <v>19</v>
      </c>
      <c r="J626" s="392">
        <v>86.3</v>
      </c>
      <c r="K626" s="392">
        <v>90.7</v>
      </c>
      <c r="L626" s="392">
        <v>99.5</v>
      </c>
      <c r="M626" s="392">
        <v>95.2</v>
      </c>
      <c r="N626" s="392">
        <v>93.6</v>
      </c>
      <c r="O626" s="392">
        <v>102.7</v>
      </c>
      <c r="P626" s="393">
        <v>106.2</v>
      </c>
    </row>
    <row r="627" spans="1:16" ht="13.5" customHeight="1">
      <c r="A627" s="373" t="s">
        <v>7</v>
      </c>
      <c r="B627" s="374" t="s">
        <v>230</v>
      </c>
      <c r="C627" s="375" t="s">
        <v>236</v>
      </c>
      <c r="D627" s="365" t="s">
        <v>18</v>
      </c>
      <c r="E627" s="387" t="s">
        <v>19</v>
      </c>
      <c r="F627" s="387" t="s">
        <v>19</v>
      </c>
      <c r="G627" s="387" t="s">
        <v>19</v>
      </c>
      <c r="H627" s="387" t="s">
        <v>19</v>
      </c>
      <c r="I627" s="387" t="s">
        <v>19</v>
      </c>
      <c r="J627" s="392">
        <v>66.900000000000006</v>
      </c>
      <c r="K627" s="392">
        <v>69</v>
      </c>
      <c r="L627" s="392">
        <v>71.3</v>
      </c>
      <c r="M627" s="392">
        <v>70.7</v>
      </c>
      <c r="N627" s="392">
        <v>72.7</v>
      </c>
      <c r="O627" s="392">
        <v>70.2</v>
      </c>
      <c r="P627" s="393">
        <v>75.5</v>
      </c>
    </row>
    <row r="628" spans="1:16" ht="13.5" customHeight="1">
      <c r="A628" s="373" t="s">
        <v>7</v>
      </c>
      <c r="B628" s="374" t="s">
        <v>230</v>
      </c>
      <c r="C628" s="375" t="s">
        <v>232</v>
      </c>
      <c r="D628" s="363" t="s">
        <v>16</v>
      </c>
      <c r="E628" s="392">
        <v>59.2</v>
      </c>
      <c r="F628" s="392">
        <v>68.7</v>
      </c>
      <c r="G628" s="392">
        <v>73.400000000000006</v>
      </c>
      <c r="H628" s="392">
        <v>74.2</v>
      </c>
      <c r="I628" s="392">
        <v>77.5</v>
      </c>
      <c r="J628" s="392">
        <v>79.400000000000006</v>
      </c>
      <c r="K628" s="392">
        <v>82</v>
      </c>
      <c r="L628" s="392">
        <v>82.9</v>
      </c>
      <c r="M628" s="392">
        <v>86.5</v>
      </c>
      <c r="N628" s="392">
        <v>86</v>
      </c>
      <c r="O628" s="392">
        <v>91.2</v>
      </c>
      <c r="P628" s="393">
        <v>94</v>
      </c>
    </row>
    <row r="629" spans="1:16" ht="13.5" customHeight="1">
      <c r="A629" s="373" t="s">
        <v>7</v>
      </c>
      <c r="B629" s="374" t="s">
        <v>230</v>
      </c>
      <c r="C629" s="375" t="s">
        <v>232</v>
      </c>
      <c r="D629" s="364" t="s">
        <v>17</v>
      </c>
      <c r="E629" s="387" t="s">
        <v>19</v>
      </c>
      <c r="F629" s="387" t="s">
        <v>19</v>
      </c>
      <c r="G629" s="387" t="s">
        <v>19</v>
      </c>
      <c r="H629" s="387" t="s">
        <v>19</v>
      </c>
      <c r="I629" s="387" t="s">
        <v>19</v>
      </c>
      <c r="J629" s="392">
        <v>110.1</v>
      </c>
      <c r="K629" s="392">
        <v>111.2</v>
      </c>
      <c r="L629" s="392">
        <v>111.7</v>
      </c>
      <c r="M629" s="392">
        <v>114.8</v>
      </c>
      <c r="N629" s="392">
        <v>117.9</v>
      </c>
      <c r="O629" s="392">
        <v>124.2</v>
      </c>
      <c r="P629" s="393">
        <v>137.80000000000001</v>
      </c>
    </row>
    <row r="630" spans="1:16" ht="13.5" customHeight="1">
      <c r="A630" s="373" t="s">
        <v>7</v>
      </c>
      <c r="B630" s="374" t="s">
        <v>230</v>
      </c>
      <c r="C630" s="375" t="s">
        <v>232</v>
      </c>
      <c r="D630" s="365" t="s">
        <v>18</v>
      </c>
      <c r="E630" s="387" t="s">
        <v>19</v>
      </c>
      <c r="F630" s="387" t="s">
        <v>19</v>
      </c>
      <c r="G630" s="387" t="s">
        <v>19</v>
      </c>
      <c r="H630" s="387" t="s">
        <v>19</v>
      </c>
      <c r="I630" s="387" t="s">
        <v>19</v>
      </c>
      <c r="J630" s="392">
        <v>60.8</v>
      </c>
      <c r="K630" s="392">
        <v>65.099999999999994</v>
      </c>
      <c r="L630" s="392">
        <v>66</v>
      </c>
      <c r="M630" s="392">
        <v>69.8</v>
      </c>
      <c r="N630" s="392">
        <v>66.7</v>
      </c>
      <c r="O630" s="392">
        <v>70.400000000000006</v>
      </c>
      <c r="P630" s="393">
        <v>68.900000000000006</v>
      </c>
    </row>
    <row r="631" spans="1:16" ht="13.5" customHeight="1">
      <c r="A631" s="373" t="s">
        <v>7</v>
      </c>
      <c r="B631" s="374" t="s">
        <v>230</v>
      </c>
      <c r="C631" s="375" t="s">
        <v>233</v>
      </c>
      <c r="D631" s="363" t="s">
        <v>16</v>
      </c>
      <c r="E631" s="392">
        <v>66.8</v>
      </c>
      <c r="F631" s="392">
        <v>72.5</v>
      </c>
      <c r="G631" s="392">
        <v>75.8</v>
      </c>
      <c r="H631" s="392">
        <v>74.599999999999994</v>
      </c>
      <c r="I631" s="392">
        <v>76.8</v>
      </c>
      <c r="J631" s="392">
        <v>76.099999999999994</v>
      </c>
      <c r="K631" s="392">
        <v>79.599999999999994</v>
      </c>
      <c r="L631" s="392">
        <v>83.2</v>
      </c>
      <c r="M631" s="392">
        <v>85.8</v>
      </c>
      <c r="N631" s="392">
        <v>84.6</v>
      </c>
      <c r="O631" s="392">
        <v>87.7</v>
      </c>
      <c r="P631" s="393">
        <v>87.8</v>
      </c>
    </row>
    <row r="632" spans="1:16" ht="13.5" customHeight="1">
      <c r="A632" s="373" t="s">
        <v>7</v>
      </c>
      <c r="B632" s="374" t="s">
        <v>230</v>
      </c>
      <c r="C632" s="375" t="s">
        <v>233</v>
      </c>
      <c r="D632" s="364" t="s">
        <v>17</v>
      </c>
      <c r="E632" s="387" t="s">
        <v>19</v>
      </c>
      <c r="F632" s="387" t="s">
        <v>19</v>
      </c>
      <c r="G632" s="387" t="s">
        <v>19</v>
      </c>
      <c r="H632" s="387" t="s">
        <v>19</v>
      </c>
      <c r="I632" s="387" t="s">
        <v>19</v>
      </c>
      <c r="J632" s="392">
        <v>87.9</v>
      </c>
      <c r="K632" s="392">
        <v>90.6</v>
      </c>
      <c r="L632" s="392">
        <v>99.5</v>
      </c>
      <c r="M632" s="392">
        <v>105.6</v>
      </c>
      <c r="N632" s="392">
        <v>104.8</v>
      </c>
      <c r="O632" s="392">
        <v>108.7</v>
      </c>
      <c r="P632" s="393">
        <v>101.8</v>
      </c>
    </row>
    <row r="633" spans="1:16" ht="13.5" customHeight="1">
      <c r="A633" s="373" t="s">
        <v>7</v>
      </c>
      <c r="B633" s="374" t="s">
        <v>230</v>
      </c>
      <c r="C633" s="375" t="s">
        <v>233</v>
      </c>
      <c r="D633" s="365" t="s">
        <v>18</v>
      </c>
      <c r="E633" s="387" t="s">
        <v>19</v>
      </c>
      <c r="F633" s="387" t="s">
        <v>19</v>
      </c>
      <c r="G633" s="387" t="s">
        <v>19</v>
      </c>
      <c r="H633" s="387" t="s">
        <v>19</v>
      </c>
      <c r="I633" s="387" t="s">
        <v>19</v>
      </c>
      <c r="J633" s="392">
        <v>65.099999999999994</v>
      </c>
      <c r="K633" s="392">
        <v>69.099999999999994</v>
      </c>
      <c r="L633" s="392">
        <v>68</v>
      </c>
      <c r="M633" s="392">
        <v>67.400000000000006</v>
      </c>
      <c r="N633" s="392">
        <v>66.099999999999994</v>
      </c>
      <c r="O633" s="392">
        <v>67.3</v>
      </c>
      <c r="P633" s="393">
        <v>72.8</v>
      </c>
    </row>
    <row r="634" spans="1:16" ht="13.5" customHeight="1">
      <c r="A634" s="373" t="s">
        <v>7</v>
      </c>
      <c r="B634" s="374" t="s">
        <v>230</v>
      </c>
      <c r="C634" s="375" t="s">
        <v>234</v>
      </c>
      <c r="D634" s="363" t="s">
        <v>16</v>
      </c>
      <c r="E634" s="392">
        <v>65.3</v>
      </c>
      <c r="F634" s="392">
        <v>67</v>
      </c>
      <c r="G634" s="392">
        <v>76</v>
      </c>
      <c r="H634" s="392">
        <v>76.099999999999994</v>
      </c>
      <c r="I634" s="392">
        <v>78.599999999999994</v>
      </c>
      <c r="J634" s="392">
        <v>81.400000000000006</v>
      </c>
      <c r="K634" s="392">
        <v>84</v>
      </c>
      <c r="L634" s="392">
        <v>88</v>
      </c>
      <c r="M634" s="392">
        <v>93.1</v>
      </c>
      <c r="N634" s="392">
        <v>87.7</v>
      </c>
      <c r="O634" s="392">
        <v>88.6</v>
      </c>
      <c r="P634" s="393">
        <v>86.5</v>
      </c>
    </row>
    <row r="635" spans="1:16" ht="13.5" customHeight="1">
      <c r="A635" s="373" t="s">
        <v>7</v>
      </c>
      <c r="B635" s="374" t="s">
        <v>230</v>
      </c>
      <c r="C635" s="375" t="s">
        <v>234</v>
      </c>
      <c r="D635" s="364" t="s">
        <v>17</v>
      </c>
      <c r="E635" s="387" t="s">
        <v>19</v>
      </c>
      <c r="F635" s="387" t="s">
        <v>19</v>
      </c>
      <c r="G635" s="387" t="s">
        <v>19</v>
      </c>
      <c r="H635" s="387" t="s">
        <v>19</v>
      </c>
      <c r="I635" s="387" t="s">
        <v>19</v>
      </c>
      <c r="J635" s="392">
        <v>101.9</v>
      </c>
      <c r="K635" s="392">
        <v>107.5</v>
      </c>
      <c r="L635" s="392">
        <v>115.3</v>
      </c>
      <c r="M635" s="392">
        <v>124.5</v>
      </c>
      <c r="N635" s="392">
        <v>112.4</v>
      </c>
      <c r="O635" s="392">
        <v>115.4</v>
      </c>
      <c r="P635" s="393">
        <v>115.9</v>
      </c>
    </row>
    <row r="636" spans="1:16" ht="13.5" customHeight="1">
      <c r="A636" s="373" t="s">
        <v>7</v>
      </c>
      <c r="B636" s="374" t="s">
        <v>230</v>
      </c>
      <c r="C636" s="375" t="s">
        <v>234</v>
      </c>
      <c r="D636" s="365" t="s">
        <v>18</v>
      </c>
      <c r="E636" s="387" t="s">
        <v>19</v>
      </c>
      <c r="F636" s="387" t="s">
        <v>19</v>
      </c>
      <c r="G636" s="387" t="s">
        <v>19</v>
      </c>
      <c r="H636" s="387" t="s">
        <v>19</v>
      </c>
      <c r="I636" s="387" t="s">
        <v>19</v>
      </c>
      <c r="J636" s="392">
        <v>57.6</v>
      </c>
      <c r="K636" s="392">
        <v>58.7</v>
      </c>
      <c r="L636" s="392">
        <v>60.2</v>
      </c>
      <c r="M636" s="392">
        <v>60.9</v>
      </c>
      <c r="N636" s="392">
        <v>61.4</v>
      </c>
      <c r="O636" s="392">
        <v>60.7</v>
      </c>
      <c r="P636" s="393">
        <v>57</v>
      </c>
    </row>
    <row r="637" spans="1:16" s="475" customFormat="1" ht="13.5" customHeight="1">
      <c r="A637" s="851" t="s">
        <v>7</v>
      </c>
      <c r="B637" s="853" t="s">
        <v>235</v>
      </c>
      <c r="C637" s="357" t="s">
        <v>1062</v>
      </c>
      <c r="D637" s="852" t="s">
        <v>16</v>
      </c>
      <c r="E637" s="476">
        <v>70</v>
      </c>
      <c r="F637" s="476">
        <v>74.400000000000006</v>
      </c>
      <c r="G637" s="476">
        <v>78.599999999999994</v>
      </c>
      <c r="H637" s="476">
        <v>78.8</v>
      </c>
      <c r="I637" s="476">
        <v>80.900000000000006</v>
      </c>
      <c r="J637" s="476">
        <v>80.099999999999994</v>
      </c>
      <c r="K637" s="476">
        <v>82.7</v>
      </c>
      <c r="L637" s="476">
        <v>88.3</v>
      </c>
      <c r="M637" s="476">
        <v>91.6</v>
      </c>
      <c r="N637" s="476">
        <v>89</v>
      </c>
      <c r="O637" s="476">
        <v>90.8</v>
      </c>
      <c r="P637" s="477">
        <v>91.2</v>
      </c>
    </row>
    <row r="638" spans="1:16" s="475" customFormat="1" ht="13.5" customHeight="1">
      <c r="A638" s="851" t="s">
        <v>7</v>
      </c>
      <c r="B638" s="853" t="s">
        <v>235</v>
      </c>
      <c r="C638" s="357" t="s">
        <v>1062</v>
      </c>
      <c r="D638" s="361" t="s">
        <v>17</v>
      </c>
      <c r="E638" s="385" t="s">
        <v>19</v>
      </c>
      <c r="F638" s="385" t="s">
        <v>19</v>
      </c>
      <c r="G638" s="385" t="s">
        <v>19</v>
      </c>
      <c r="H638" s="385" t="s">
        <v>19</v>
      </c>
      <c r="I638" s="385" t="s">
        <v>19</v>
      </c>
      <c r="J638" s="476">
        <v>90.2</v>
      </c>
      <c r="K638" s="476">
        <v>93.6</v>
      </c>
      <c r="L638" s="476">
        <v>101.1</v>
      </c>
      <c r="M638" s="476">
        <v>106.5</v>
      </c>
      <c r="N638" s="476">
        <v>103.3</v>
      </c>
      <c r="O638" s="476">
        <v>104.4</v>
      </c>
      <c r="P638" s="477">
        <v>104</v>
      </c>
    </row>
    <row r="639" spans="1:16" s="475" customFormat="1" ht="13.5" customHeight="1">
      <c r="A639" s="851" t="s">
        <v>7</v>
      </c>
      <c r="B639" s="853" t="s">
        <v>235</v>
      </c>
      <c r="C639" s="357" t="s">
        <v>1062</v>
      </c>
      <c r="D639" s="362" t="s">
        <v>18</v>
      </c>
      <c r="E639" s="385" t="s">
        <v>19</v>
      </c>
      <c r="F639" s="385" t="s">
        <v>19</v>
      </c>
      <c r="G639" s="385" t="s">
        <v>19</v>
      </c>
      <c r="H639" s="385" t="s">
        <v>19</v>
      </c>
      <c r="I639" s="385" t="s">
        <v>19</v>
      </c>
      <c r="J639" s="476">
        <v>68.2</v>
      </c>
      <c r="K639" s="476">
        <v>70</v>
      </c>
      <c r="L639" s="476">
        <v>73.8</v>
      </c>
      <c r="M639" s="476">
        <v>75.5</v>
      </c>
      <c r="N639" s="476">
        <v>73.7</v>
      </c>
      <c r="O639" s="476">
        <v>75.5</v>
      </c>
      <c r="P639" s="477">
        <v>76.2</v>
      </c>
    </row>
    <row r="640" spans="1:16" ht="13.5" customHeight="1">
      <c r="A640" s="373" t="s">
        <v>7</v>
      </c>
      <c r="B640" s="374" t="s">
        <v>235</v>
      </c>
      <c r="C640" s="375" t="s">
        <v>237</v>
      </c>
      <c r="D640" s="363" t="s">
        <v>16</v>
      </c>
      <c r="E640" s="392">
        <v>70</v>
      </c>
      <c r="F640" s="392">
        <v>71</v>
      </c>
      <c r="G640" s="392">
        <v>76.8</v>
      </c>
      <c r="H640" s="392">
        <v>78.599999999999994</v>
      </c>
      <c r="I640" s="392">
        <v>79.7</v>
      </c>
      <c r="J640" s="392">
        <v>79.599999999999994</v>
      </c>
      <c r="K640" s="392">
        <v>81.900000000000006</v>
      </c>
      <c r="L640" s="392">
        <v>88.4</v>
      </c>
      <c r="M640" s="392">
        <v>89.2</v>
      </c>
      <c r="N640" s="392">
        <v>87.1</v>
      </c>
      <c r="O640" s="392">
        <v>89.6</v>
      </c>
      <c r="P640" s="393">
        <v>89.5</v>
      </c>
    </row>
    <row r="641" spans="1:16" ht="13.5" customHeight="1">
      <c r="A641" s="373" t="s">
        <v>7</v>
      </c>
      <c r="B641" s="374" t="s">
        <v>235</v>
      </c>
      <c r="C641" s="375" t="s">
        <v>237</v>
      </c>
      <c r="D641" s="364" t="s">
        <v>17</v>
      </c>
      <c r="E641" s="387" t="s">
        <v>19</v>
      </c>
      <c r="F641" s="387" t="s">
        <v>19</v>
      </c>
      <c r="G641" s="387" t="s">
        <v>19</v>
      </c>
      <c r="H641" s="387" t="s">
        <v>19</v>
      </c>
      <c r="I641" s="387" t="s">
        <v>19</v>
      </c>
      <c r="J641" s="392">
        <v>79.7</v>
      </c>
      <c r="K641" s="392">
        <v>82.4</v>
      </c>
      <c r="L641" s="392">
        <v>90</v>
      </c>
      <c r="M641" s="392">
        <v>92.4</v>
      </c>
      <c r="N641" s="392">
        <v>90.5</v>
      </c>
      <c r="O641" s="392">
        <v>93.1</v>
      </c>
      <c r="P641" s="393">
        <v>93.3</v>
      </c>
    </row>
    <row r="642" spans="1:16" ht="13.5" customHeight="1">
      <c r="A642" s="373" t="s">
        <v>7</v>
      </c>
      <c r="B642" s="374" t="s">
        <v>235</v>
      </c>
      <c r="C642" s="375" t="s">
        <v>237</v>
      </c>
      <c r="D642" s="365" t="s">
        <v>18</v>
      </c>
      <c r="E642" s="387" t="s">
        <v>19</v>
      </c>
      <c r="F642" s="387" t="s">
        <v>19</v>
      </c>
      <c r="G642" s="387" t="s">
        <v>19</v>
      </c>
      <c r="H642" s="387" t="s">
        <v>19</v>
      </c>
      <c r="I642" s="387" t="s">
        <v>19</v>
      </c>
      <c r="J642" s="392">
        <v>79.2</v>
      </c>
      <c r="K642" s="392">
        <v>80.900000000000006</v>
      </c>
      <c r="L642" s="392">
        <v>85.2</v>
      </c>
      <c r="M642" s="392">
        <v>83.2</v>
      </c>
      <c r="N642" s="392">
        <v>80.7</v>
      </c>
      <c r="O642" s="392">
        <v>83.3</v>
      </c>
      <c r="P642" s="393">
        <v>82.9</v>
      </c>
    </row>
    <row r="643" spans="1:16" ht="13.5" customHeight="1">
      <c r="A643" s="373" t="s">
        <v>7</v>
      </c>
      <c r="B643" s="374" t="s">
        <v>235</v>
      </c>
      <c r="C643" s="375" t="s">
        <v>231</v>
      </c>
      <c r="D643" s="363" t="s">
        <v>16</v>
      </c>
      <c r="E643" s="392">
        <v>55.6</v>
      </c>
      <c r="F643" s="392">
        <v>66.2</v>
      </c>
      <c r="G643" s="392">
        <v>71.7</v>
      </c>
      <c r="H643" s="392">
        <v>73.7</v>
      </c>
      <c r="I643" s="392">
        <v>76.8</v>
      </c>
      <c r="J643" s="392">
        <v>76.3</v>
      </c>
      <c r="K643" s="392">
        <v>78.5</v>
      </c>
      <c r="L643" s="392">
        <v>81.5</v>
      </c>
      <c r="M643" s="392">
        <v>85.2</v>
      </c>
      <c r="N643" s="392">
        <v>84.2</v>
      </c>
      <c r="O643" s="392">
        <v>82.9</v>
      </c>
      <c r="P643" s="393">
        <v>84.9</v>
      </c>
    </row>
    <row r="644" spans="1:16" ht="13.5" customHeight="1">
      <c r="A644" s="373" t="s">
        <v>7</v>
      </c>
      <c r="B644" s="374" t="s">
        <v>235</v>
      </c>
      <c r="C644" s="375" t="s">
        <v>231</v>
      </c>
      <c r="D644" s="364" t="s">
        <v>17</v>
      </c>
      <c r="E644" s="387" t="s">
        <v>19</v>
      </c>
      <c r="F644" s="387" t="s">
        <v>19</v>
      </c>
      <c r="G644" s="387" t="s">
        <v>19</v>
      </c>
      <c r="H644" s="387" t="s">
        <v>19</v>
      </c>
      <c r="I644" s="387" t="s">
        <v>19</v>
      </c>
      <c r="J644" s="392">
        <v>99.1</v>
      </c>
      <c r="K644" s="392">
        <v>105.2</v>
      </c>
      <c r="L644" s="392">
        <v>110.5</v>
      </c>
      <c r="M644" s="392">
        <v>116.5</v>
      </c>
      <c r="N644" s="392">
        <v>112.4</v>
      </c>
      <c r="O644" s="392">
        <v>109.2</v>
      </c>
      <c r="P644" s="393">
        <v>109.1</v>
      </c>
    </row>
    <row r="645" spans="1:16" ht="13.5" customHeight="1">
      <c r="A645" s="373" t="s">
        <v>7</v>
      </c>
      <c r="B645" s="374" t="s">
        <v>235</v>
      </c>
      <c r="C645" s="375" t="s">
        <v>231</v>
      </c>
      <c r="D645" s="365" t="s">
        <v>18</v>
      </c>
      <c r="E645" s="387" t="s">
        <v>19</v>
      </c>
      <c r="F645" s="387" t="s">
        <v>19</v>
      </c>
      <c r="G645" s="387" t="s">
        <v>19</v>
      </c>
      <c r="H645" s="387" t="s">
        <v>19</v>
      </c>
      <c r="I645" s="387" t="s">
        <v>19</v>
      </c>
      <c r="J645" s="392">
        <v>51</v>
      </c>
      <c r="K645" s="392">
        <v>50.7</v>
      </c>
      <c r="L645" s="392">
        <v>52.2</v>
      </c>
      <c r="M645" s="392">
        <v>55.6</v>
      </c>
      <c r="N645" s="392">
        <v>55.7</v>
      </c>
      <c r="O645" s="392">
        <v>56.2</v>
      </c>
      <c r="P645" s="393">
        <v>57.9</v>
      </c>
    </row>
    <row r="646" spans="1:16" ht="13.5" customHeight="1">
      <c r="A646" s="373" t="s">
        <v>7</v>
      </c>
      <c r="B646" s="374" t="s">
        <v>235</v>
      </c>
      <c r="C646" s="375" t="s">
        <v>238</v>
      </c>
      <c r="D646" s="363" t="s">
        <v>16</v>
      </c>
      <c r="E646" s="392">
        <v>71.400000000000006</v>
      </c>
      <c r="F646" s="392">
        <v>74.099999999999994</v>
      </c>
      <c r="G646" s="392">
        <v>79.900000000000006</v>
      </c>
      <c r="H646" s="392">
        <v>79.7</v>
      </c>
      <c r="I646" s="392">
        <v>82.5</v>
      </c>
      <c r="J646" s="392">
        <v>82</v>
      </c>
      <c r="K646" s="392">
        <v>87.2</v>
      </c>
      <c r="L646" s="392">
        <v>91.1</v>
      </c>
      <c r="M646" s="392">
        <v>94.6</v>
      </c>
      <c r="N646" s="392">
        <v>91.4</v>
      </c>
      <c r="O646" s="392">
        <v>90</v>
      </c>
      <c r="P646" s="393">
        <v>91.4</v>
      </c>
    </row>
    <row r="647" spans="1:16" ht="13.5" customHeight="1">
      <c r="A647" s="373" t="s">
        <v>7</v>
      </c>
      <c r="B647" s="374" t="s">
        <v>235</v>
      </c>
      <c r="C647" s="375" t="s">
        <v>238</v>
      </c>
      <c r="D647" s="364" t="s">
        <v>17</v>
      </c>
      <c r="E647" s="387" t="s">
        <v>19</v>
      </c>
      <c r="F647" s="387" t="s">
        <v>19</v>
      </c>
      <c r="G647" s="387" t="s">
        <v>19</v>
      </c>
      <c r="H647" s="387" t="s">
        <v>19</v>
      </c>
      <c r="I647" s="387" t="s">
        <v>19</v>
      </c>
      <c r="J647" s="392">
        <v>89.7</v>
      </c>
      <c r="K647" s="392">
        <v>99.8</v>
      </c>
      <c r="L647" s="392">
        <v>106.7</v>
      </c>
      <c r="M647" s="392">
        <v>114.5</v>
      </c>
      <c r="N647" s="392">
        <v>104.6</v>
      </c>
      <c r="O647" s="392">
        <v>102.1</v>
      </c>
      <c r="P647" s="393">
        <v>102</v>
      </c>
    </row>
    <row r="648" spans="1:16" ht="13.5" customHeight="1">
      <c r="A648" s="373" t="s">
        <v>7</v>
      </c>
      <c r="B648" s="374" t="s">
        <v>235</v>
      </c>
      <c r="C648" s="375" t="s">
        <v>238</v>
      </c>
      <c r="D648" s="365" t="s">
        <v>18</v>
      </c>
      <c r="E648" s="387" t="s">
        <v>19</v>
      </c>
      <c r="F648" s="387" t="s">
        <v>19</v>
      </c>
      <c r="G648" s="387" t="s">
        <v>19</v>
      </c>
      <c r="H648" s="387" t="s">
        <v>19</v>
      </c>
      <c r="I648" s="387" t="s">
        <v>19</v>
      </c>
      <c r="J648" s="392">
        <v>72.2</v>
      </c>
      <c r="K648" s="392">
        <v>71.8</v>
      </c>
      <c r="L648" s="392">
        <v>72.599999999999994</v>
      </c>
      <c r="M648" s="392">
        <v>72.5</v>
      </c>
      <c r="N648" s="392">
        <v>76.400000000000006</v>
      </c>
      <c r="O648" s="392">
        <v>76.7</v>
      </c>
      <c r="P648" s="393">
        <v>79.599999999999994</v>
      </c>
    </row>
    <row r="649" spans="1:16" ht="13.5" customHeight="1">
      <c r="A649" s="373" t="s">
        <v>7</v>
      </c>
      <c r="B649" s="374" t="s">
        <v>235</v>
      </c>
      <c r="C649" s="375" t="s">
        <v>239</v>
      </c>
      <c r="D649" s="363" t="s">
        <v>465</v>
      </c>
      <c r="E649" s="392">
        <v>85.1</v>
      </c>
      <c r="F649" s="392">
        <v>87.6</v>
      </c>
      <c r="G649" s="392">
        <v>89.4</v>
      </c>
      <c r="H649" s="392">
        <v>92.6</v>
      </c>
      <c r="I649" s="392">
        <v>92</v>
      </c>
      <c r="J649" s="392">
        <v>86.8</v>
      </c>
      <c r="K649" s="392">
        <v>89.7</v>
      </c>
      <c r="L649" s="392">
        <v>95.7</v>
      </c>
      <c r="M649" s="392">
        <v>100.2</v>
      </c>
      <c r="N649" s="392">
        <v>100.3</v>
      </c>
      <c r="O649" s="392">
        <v>102.8</v>
      </c>
      <c r="P649" s="393">
        <v>101.8</v>
      </c>
    </row>
    <row r="650" spans="1:16" ht="13.5" customHeight="1">
      <c r="A650" s="373" t="s">
        <v>7</v>
      </c>
      <c r="B650" s="374" t="s">
        <v>235</v>
      </c>
      <c r="C650" s="375" t="s">
        <v>240</v>
      </c>
      <c r="D650" s="363" t="s">
        <v>16</v>
      </c>
      <c r="E650" s="392">
        <v>66.599999999999994</v>
      </c>
      <c r="F650" s="392">
        <v>70.7</v>
      </c>
      <c r="G650" s="392">
        <v>74.599999999999994</v>
      </c>
      <c r="H650" s="392">
        <v>74.5</v>
      </c>
      <c r="I650" s="392">
        <v>77.2</v>
      </c>
      <c r="J650" s="392">
        <v>77.099999999999994</v>
      </c>
      <c r="K650" s="392">
        <v>80.7</v>
      </c>
      <c r="L650" s="392">
        <v>86.4</v>
      </c>
      <c r="M650" s="392">
        <v>90.1</v>
      </c>
      <c r="N650" s="392">
        <v>85.7</v>
      </c>
      <c r="O650" s="392">
        <v>88.5</v>
      </c>
      <c r="P650" s="393">
        <v>89.5</v>
      </c>
    </row>
    <row r="651" spans="1:16" ht="13.5" customHeight="1">
      <c r="A651" s="373" t="s">
        <v>7</v>
      </c>
      <c r="B651" s="374" t="s">
        <v>235</v>
      </c>
      <c r="C651" s="375" t="s">
        <v>240</v>
      </c>
      <c r="D651" s="364" t="s">
        <v>17</v>
      </c>
      <c r="E651" s="387" t="s">
        <v>19</v>
      </c>
      <c r="F651" s="387" t="s">
        <v>19</v>
      </c>
      <c r="G651" s="387" t="s">
        <v>19</v>
      </c>
      <c r="H651" s="387" t="s">
        <v>19</v>
      </c>
      <c r="I651" s="387" t="s">
        <v>19</v>
      </c>
      <c r="J651" s="392">
        <v>98.1</v>
      </c>
      <c r="K651" s="392">
        <v>95.2</v>
      </c>
      <c r="L651" s="392">
        <v>100.3</v>
      </c>
      <c r="M651" s="392">
        <v>112.8</v>
      </c>
      <c r="N651" s="392">
        <v>107.3</v>
      </c>
      <c r="O651" s="392">
        <v>115.7</v>
      </c>
      <c r="P651" s="393">
        <v>112.5</v>
      </c>
    </row>
    <row r="652" spans="1:16" ht="13.5" customHeight="1">
      <c r="A652" s="373" t="s">
        <v>7</v>
      </c>
      <c r="B652" s="374" t="s">
        <v>235</v>
      </c>
      <c r="C652" s="375" t="s">
        <v>240</v>
      </c>
      <c r="D652" s="365" t="s">
        <v>18</v>
      </c>
      <c r="E652" s="387" t="s">
        <v>19</v>
      </c>
      <c r="F652" s="387" t="s">
        <v>19</v>
      </c>
      <c r="G652" s="387" t="s">
        <v>19</v>
      </c>
      <c r="H652" s="387" t="s">
        <v>19</v>
      </c>
      <c r="I652" s="387" t="s">
        <v>19</v>
      </c>
      <c r="J652" s="392">
        <v>65.5</v>
      </c>
      <c r="K652" s="392">
        <v>72.3</v>
      </c>
      <c r="L652" s="392">
        <v>78.400000000000006</v>
      </c>
      <c r="M652" s="392">
        <v>77.599999999999994</v>
      </c>
      <c r="N652" s="392">
        <v>74.7</v>
      </c>
      <c r="O652" s="392">
        <v>75.7</v>
      </c>
      <c r="P652" s="393">
        <v>78.599999999999994</v>
      </c>
    </row>
    <row r="653" spans="1:16" ht="13.5" customHeight="1">
      <c r="A653" s="373" t="s">
        <v>7</v>
      </c>
      <c r="B653" s="374" t="s">
        <v>235</v>
      </c>
      <c r="C653" s="375" t="s">
        <v>103</v>
      </c>
      <c r="D653" s="363" t="s">
        <v>16</v>
      </c>
      <c r="E653" s="392">
        <v>67.5</v>
      </c>
      <c r="F653" s="392">
        <v>71.8</v>
      </c>
      <c r="G653" s="392">
        <v>76.599999999999994</v>
      </c>
      <c r="H653" s="392">
        <v>73.3</v>
      </c>
      <c r="I653" s="392">
        <v>75.599999999999994</v>
      </c>
      <c r="J653" s="392">
        <v>77.599999999999994</v>
      </c>
      <c r="K653" s="392">
        <v>78.7</v>
      </c>
      <c r="L653" s="392">
        <v>85.3</v>
      </c>
      <c r="M653" s="392">
        <v>89.8</v>
      </c>
      <c r="N653" s="392">
        <v>87.8</v>
      </c>
      <c r="O653" s="392">
        <v>88.3</v>
      </c>
      <c r="P653" s="393">
        <v>89.3</v>
      </c>
    </row>
    <row r="654" spans="1:16" ht="13.5" customHeight="1">
      <c r="A654" s="373" t="s">
        <v>7</v>
      </c>
      <c r="B654" s="374" t="s">
        <v>235</v>
      </c>
      <c r="C654" s="375" t="s">
        <v>103</v>
      </c>
      <c r="D654" s="364" t="s">
        <v>17</v>
      </c>
      <c r="E654" s="387" t="s">
        <v>19</v>
      </c>
      <c r="F654" s="387" t="s">
        <v>19</v>
      </c>
      <c r="G654" s="387" t="s">
        <v>19</v>
      </c>
      <c r="H654" s="387" t="s">
        <v>19</v>
      </c>
      <c r="I654" s="387" t="s">
        <v>19</v>
      </c>
      <c r="J654" s="392">
        <v>101.5</v>
      </c>
      <c r="K654" s="392">
        <v>101.7</v>
      </c>
      <c r="L654" s="392">
        <v>116.7</v>
      </c>
      <c r="M654" s="392">
        <v>125.5</v>
      </c>
      <c r="N654" s="392">
        <v>124.3</v>
      </c>
      <c r="O654" s="392">
        <v>123.2</v>
      </c>
      <c r="P654" s="393">
        <v>121.8</v>
      </c>
    </row>
    <row r="655" spans="1:16" ht="13.5" customHeight="1">
      <c r="A655" s="373" t="s">
        <v>7</v>
      </c>
      <c r="B655" s="374" t="s">
        <v>235</v>
      </c>
      <c r="C655" s="375" t="s">
        <v>103</v>
      </c>
      <c r="D655" s="365" t="s">
        <v>18</v>
      </c>
      <c r="E655" s="387" t="s">
        <v>19</v>
      </c>
      <c r="F655" s="387" t="s">
        <v>19</v>
      </c>
      <c r="G655" s="387" t="s">
        <v>19</v>
      </c>
      <c r="H655" s="387" t="s">
        <v>19</v>
      </c>
      <c r="I655" s="387" t="s">
        <v>19</v>
      </c>
      <c r="J655" s="392">
        <v>73.400000000000006</v>
      </c>
      <c r="K655" s="392">
        <v>74.7</v>
      </c>
      <c r="L655" s="392">
        <v>80.2</v>
      </c>
      <c r="M655" s="392">
        <v>84.5</v>
      </c>
      <c r="N655" s="392">
        <v>82.5</v>
      </c>
      <c r="O655" s="392">
        <v>82.9</v>
      </c>
      <c r="P655" s="393">
        <v>82.6</v>
      </c>
    </row>
    <row r="656" spans="1:16" ht="13.5" customHeight="1">
      <c r="A656" s="373" t="s">
        <v>7</v>
      </c>
      <c r="B656" s="374" t="s">
        <v>235</v>
      </c>
      <c r="C656" s="375" t="s">
        <v>241</v>
      </c>
      <c r="D656" s="363" t="s">
        <v>16</v>
      </c>
      <c r="E656" s="392">
        <v>65.7</v>
      </c>
      <c r="F656" s="392">
        <v>73</v>
      </c>
      <c r="G656" s="392">
        <v>75.3</v>
      </c>
      <c r="H656" s="392">
        <v>74</v>
      </c>
      <c r="I656" s="392">
        <v>79.5</v>
      </c>
      <c r="J656" s="392">
        <v>78.7</v>
      </c>
      <c r="K656" s="392">
        <v>80.900000000000006</v>
      </c>
      <c r="L656" s="392">
        <v>86.6</v>
      </c>
      <c r="M656" s="392">
        <v>88.2</v>
      </c>
      <c r="N656" s="392">
        <v>80.8</v>
      </c>
      <c r="O656" s="392">
        <v>85</v>
      </c>
      <c r="P656" s="393">
        <v>84.6</v>
      </c>
    </row>
    <row r="657" spans="1:16" ht="13.5" customHeight="1">
      <c r="A657" s="373" t="s">
        <v>7</v>
      </c>
      <c r="B657" s="374" t="s">
        <v>235</v>
      </c>
      <c r="C657" s="375" t="s">
        <v>241</v>
      </c>
      <c r="D657" s="364" t="s">
        <v>17</v>
      </c>
      <c r="E657" s="387" t="s">
        <v>19</v>
      </c>
      <c r="F657" s="387" t="s">
        <v>19</v>
      </c>
      <c r="G657" s="387" t="s">
        <v>19</v>
      </c>
      <c r="H657" s="387" t="s">
        <v>19</v>
      </c>
      <c r="I657" s="387" t="s">
        <v>19</v>
      </c>
      <c r="J657" s="392">
        <v>102</v>
      </c>
      <c r="K657" s="392">
        <v>106.9</v>
      </c>
      <c r="L657" s="392">
        <v>119.2</v>
      </c>
      <c r="M657" s="392">
        <v>123.5</v>
      </c>
      <c r="N657" s="392">
        <v>113.3</v>
      </c>
      <c r="O657" s="392">
        <v>111.7</v>
      </c>
      <c r="P657" s="393">
        <v>111.1</v>
      </c>
    </row>
    <row r="658" spans="1:16" ht="13.5" customHeight="1">
      <c r="A658" s="373" t="s">
        <v>7</v>
      </c>
      <c r="B658" s="374" t="s">
        <v>235</v>
      </c>
      <c r="C658" s="375" t="s">
        <v>241</v>
      </c>
      <c r="D658" s="365" t="s">
        <v>18</v>
      </c>
      <c r="E658" s="387" t="s">
        <v>19</v>
      </c>
      <c r="F658" s="387" t="s">
        <v>19</v>
      </c>
      <c r="G658" s="387" t="s">
        <v>19</v>
      </c>
      <c r="H658" s="387" t="s">
        <v>19</v>
      </c>
      <c r="I658" s="387" t="s">
        <v>19</v>
      </c>
      <c r="J658" s="392">
        <v>58.4</v>
      </c>
      <c r="K658" s="392">
        <v>60.5</v>
      </c>
      <c r="L658" s="392">
        <v>61.2</v>
      </c>
      <c r="M658" s="392">
        <v>61.3</v>
      </c>
      <c r="N658" s="392">
        <v>56.2</v>
      </c>
      <c r="O658" s="392">
        <v>64.8</v>
      </c>
      <c r="P658" s="393">
        <v>64.400000000000006</v>
      </c>
    </row>
    <row r="659" spans="1:16" s="475" customFormat="1" ht="13.5" customHeight="1">
      <c r="A659" s="851" t="s">
        <v>8</v>
      </c>
      <c r="B659" s="356" t="s">
        <v>1061</v>
      </c>
      <c r="C659" s="357" t="s">
        <v>1061</v>
      </c>
      <c r="D659" s="852" t="s">
        <v>16</v>
      </c>
      <c r="E659" s="476">
        <v>37.9</v>
      </c>
      <c r="F659" s="476">
        <v>43.5</v>
      </c>
      <c r="G659" s="476">
        <v>51.3</v>
      </c>
      <c r="H659" s="476">
        <v>54.3</v>
      </c>
      <c r="I659" s="476">
        <v>61.7</v>
      </c>
      <c r="J659" s="476">
        <v>63.8</v>
      </c>
      <c r="K659" s="476">
        <v>68.2</v>
      </c>
      <c r="L659" s="476">
        <v>73.599999999999994</v>
      </c>
      <c r="M659" s="476">
        <v>79.3</v>
      </c>
      <c r="N659" s="476">
        <v>77.3</v>
      </c>
      <c r="O659" s="476">
        <v>81.5</v>
      </c>
      <c r="P659" s="477">
        <v>84.9</v>
      </c>
    </row>
    <row r="660" spans="1:16" s="475" customFormat="1" ht="13.5" customHeight="1">
      <c r="A660" s="851" t="s">
        <v>8</v>
      </c>
      <c r="B660" s="356" t="s">
        <v>1061</v>
      </c>
      <c r="C660" s="357" t="s">
        <v>1061</v>
      </c>
      <c r="D660" s="361" t="s">
        <v>17</v>
      </c>
      <c r="E660" s="476">
        <v>67.099999999999994</v>
      </c>
      <c r="F660" s="476">
        <v>70.099999999999994</v>
      </c>
      <c r="G660" s="476">
        <v>76.5</v>
      </c>
      <c r="H660" s="476">
        <v>78.900000000000006</v>
      </c>
      <c r="I660" s="476">
        <v>84.3</v>
      </c>
      <c r="J660" s="476">
        <v>84.5</v>
      </c>
      <c r="K660" s="476">
        <v>89.3</v>
      </c>
      <c r="L660" s="476">
        <v>95.2</v>
      </c>
      <c r="M660" s="476">
        <v>102</v>
      </c>
      <c r="N660" s="476">
        <v>101.2</v>
      </c>
      <c r="O660" s="476">
        <v>106.1</v>
      </c>
      <c r="P660" s="477">
        <v>109.7</v>
      </c>
    </row>
    <row r="661" spans="1:16" s="475" customFormat="1" ht="13.5" customHeight="1">
      <c r="A661" s="851" t="s">
        <v>8</v>
      </c>
      <c r="B661" s="356" t="s">
        <v>1061</v>
      </c>
      <c r="C661" s="357" t="s">
        <v>1061</v>
      </c>
      <c r="D661" s="362" t="s">
        <v>18</v>
      </c>
      <c r="E661" s="476">
        <v>20.9</v>
      </c>
      <c r="F661" s="476">
        <v>27.1</v>
      </c>
      <c r="G661" s="476">
        <v>35.4</v>
      </c>
      <c r="H661" s="476">
        <v>38.6</v>
      </c>
      <c r="I661" s="476">
        <v>47.1</v>
      </c>
      <c r="J661" s="476">
        <v>50.2</v>
      </c>
      <c r="K661" s="476">
        <v>54.5</v>
      </c>
      <c r="L661" s="476">
        <v>59.5</v>
      </c>
      <c r="M661" s="476">
        <v>64.5</v>
      </c>
      <c r="N661" s="476">
        <v>61.7</v>
      </c>
      <c r="O661" s="476">
        <v>65.5</v>
      </c>
      <c r="P661" s="477">
        <v>68.400000000000006</v>
      </c>
    </row>
    <row r="662" spans="1:16" s="475" customFormat="1" ht="13.5" customHeight="1">
      <c r="A662" s="851" t="s">
        <v>8</v>
      </c>
      <c r="B662" s="853" t="s">
        <v>242</v>
      </c>
      <c r="C662" s="357" t="s">
        <v>1062</v>
      </c>
      <c r="D662" s="852" t="s">
        <v>16</v>
      </c>
      <c r="E662" s="476">
        <v>33.5</v>
      </c>
      <c r="F662" s="476">
        <v>38.4</v>
      </c>
      <c r="G662" s="476">
        <v>47.3</v>
      </c>
      <c r="H662" s="476">
        <v>52.1</v>
      </c>
      <c r="I662" s="476">
        <v>59.6</v>
      </c>
      <c r="J662" s="476">
        <v>59.4</v>
      </c>
      <c r="K662" s="476">
        <v>63.1</v>
      </c>
      <c r="L662" s="476">
        <v>69.2</v>
      </c>
      <c r="M662" s="476">
        <v>75.099999999999994</v>
      </c>
      <c r="N662" s="476">
        <v>71.7</v>
      </c>
      <c r="O662" s="476">
        <v>76.8</v>
      </c>
      <c r="P662" s="477">
        <v>79.400000000000006</v>
      </c>
    </row>
    <row r="663" spans="1:16" s="475" customFormat="1" ht="13.5" customHeight="1">
      <c r="A663" s="851" t="s">
        <v>8</v>
      </c>
      <c r="B663" s="853" t="s">
        <v>242</v>
      </c>
      <c r="C663" s="357" t="s">
        <v>1062</v>
      </c>
      <c r="D663" s="361" t="s">
        <v>17</v>
      </c>
      <c r="E663" s="385" t="s">
        <v>19</v>
      </c>
      <c r="F663" s="385" t="s">
        <v>19</v>
      </c>
      <c r="G663" s="385" t="s">
        <v>19</v>
      </c>
      <c r="H663" s="385" t="s">
        <v>19</v>
      </c>
      <c r="I663" s="385" t="s">
        <v>19</v>
      </c>
      <c r="J663" s="476">
        <v>83.8</v>
      </c>
      <c r="K663" s="476">
        <v>88</v>
      </c>
      <c r="L663" s="476">
        <v>97.4</v>
      </c>
      <c r="M663" s="476">
        <v>105.4</v>
      </c>
      <c r="N663" s="476">
        <v>104.3</v>
      </c>
      <c r="O663" s="476">
        <v>111.1</v>
      </c>
      <c r="P663" s="477">
        <v>112.2</v>
      </c>
    </row>
    <row r="664" spans="1:16" s="475" customFormat="1" ht="13.5" customHeight="1">
      <c r="A664" s="851" t="s">
        <v>8</v>
      </c>
      <c r="B664" s="853" t="s">
        <v>242</v>
      </c>
      <c r="C664" s="357" t="s">
        <v>1062</v>
      </c>
      <c r="D664" s="362" t="s">
        <v>18</v>
      </c>
      <c r="E664" s="385" t="s">
        <v>19</v>
      </c>
      <c r="F664" s="385" t="s">
        <v>19</v>
      </c>
      <c r="G664" s="385" t="s">
        <v>19</v>
      </c>
      <c r="H664" s="385" t="s">
        <v>19</v>
      </c>
      <c r="I664" s="385" t="s">
        <v>19</v>
      </c>
      <c r="J664" s="476">
        <v>48</v>
      </c>
      <c r="K664" s="476">
        <v>51.5</v>
      </c>
      <c r="L664" s="476">
        <v>56.6</v>
      </c>
      <c r="M664" s="476">
        <v>61.6</v>
      </c>
      <c r="N664" s="476">
        <v>57.5</v>
      </c>
      <c r="O664" s="476">
        <v>61.7</v>
      </c>
      <c r="P664" s="477">
        <v>64.8</v>
      </c>
    </row>
    <row r="665" spans="1:16" ht="13.5" customHeight="1">
      <c r="A665" s="373" t="s">
        <v>8</v>
      </c>
      <c r="B665" s="374" t="s">
        <v>242</v>
      </c>
      <c r="C665" s="375" t="s">
        <v>243</v>
      </c>
      <c r="D665" s="363" t="s">
        <v>16</v>
      </c>
      <c r="E665" s="392">
        <v>25.3</v>
      </c>
      <c r="F665" s="392">
        <v>23.6</v>
      </c>
      <c r="G665" s="392">
        <v>40</v>
      </c>
      <c r="H665" s="392">
        <v>50.9</v>
      </c>
      <c r="I665" s="392">
        <v>56.7</v>
      </c>
      <c r="J665" s="392">
        <v>55</v>
      </c>
      <c r="K665" s="392">
        <v>59.8</v>
      </c>
      <c r="L665" s="392">
        <v>62.5</v>
      </c>
      <c r="M665" s="392">
        <v>69.2</v>
      </c>
      <c r="N665" s="392">
        <v>70.400000000000006</v>
      </c>
      <c r="O665" s="392">
        <v>79.400000000000006</v>
      </c>
      <c r="P665" s="393">
        <v>76</v>
      </c>
    </row>
    <row r="666" spans="1:16" ht="13.5" customHeight="1">
      <c r="A666" s="373" t="s">
        <v>8</v>
      </c>
      <c r="B666" s="374" t="s">
        <v>242</v>
      </c>
      <c r="C666" s="375" t="s">
        <v>243</v>
      </c>
      <c r="D666" s="364" t="s">
        <v>17</v>
      </c>
      <c r="E666" s="387" t="s">
        <v>19</v>
      </c>
      <c r="F666" s="387" t="s">
        <v>19</v>
      </c>
      <c r="G666" s="387" t="s">
        <v>19</v>
      </c>
      <c r="H666" s="387" t="s">
        <v>19</v>
      </c>
      <c r="I666" s="387" t="s">
        <v>19</v>
      </c>
      <c r="J666" s="392">
        <v>72.2</v>
      </c>
      <c r="K666" s="392">
        <v>84.9</v>
      </c>
      <c r="L666" s="392">
        <v>88.9</v>
      </c>
      <c r="M666" s="392">
        <v>106.2</v>
      </c>
      <c r="N666" s="392">
        <v>95.1</v>
      </c>
      <c r="O666" s="392">
        <v>105.6</v>
      </c>
      <c r="P666" s="393">
        <v>100.4</v>
      </c>
    </row>
    <row r="667" spans="1:16" ht="13.5" customHeight="1">
      <c r="A667" s="373" t="s">
        <v>8</v>
      </c>
      <c r="B667" s="374" t="s">
        <v>242</v>
      </c>
      <c r="C667" s="375" t="s">
        <v>243</v>
      </c>
      <c r="D667" s="364" t="s">
        <v>18</v>
      </c>
      <c r="E667" s="387" t="s">
        <v>19</v>
      </c>
      <c r="F667" s="387" t="s">
        <v>19</v>
      </c>
      <c r="G667" s="387" t="s">
        <v>19</v>
      </c>
      <c r="H667" s="387" t="s">
        <v>19</v>
      </c>
      <c r="I667" s="387" t="s">
        <v>19</v>
      </c>
      <c r="J667" s="392">
        <v>40.6</v>
      </c>
      <c r="K667" s="392">
        <v>40.299999999999997</v>
      </c>
      <c r="L667" s="392">
        <v>41.8</v>
      </c>
      <c r="M667" s="392">
        <v>44.2</v>
      </c>
      <c r="N667" s="392">
        <v>51.7</v>
      </c>
      <c r="O667" s="392">
        <v>61.1</v>
      </c>
      <c r="P667" s="393">
        <v>57.7</v>
      </c>
    </row>
    <row r="668" spans="1:16" ht="13.5" customHeight="1">
      <c r="A668" s="373" t="s">
        <v>8</v>
      </c>
      <c r="B668" s="374" t="s">
        <v>242</v>
      </c>
      <c r="C668" s="375" t="s">
        <v>244</v>
      </c>
      <c r="D668" s="363" t="s">
        <v>16</v>
      </c>
      <c r="E668" s="392">
        <v>36.700000000000003</v>
      </c>
      <c r="F668" s="392">
        <v>39.6</v>
      </c>
      <c r="G668" s="392">
        <v>46.2</v>
      </c>
      <c r="H668" s="392">
        <v>50.3</v>
      </c>
      <c r="I668" s="392">
        <v>59.3</v>
      </c>
      <c r="J668" s="392">
        <v>58.4</v>
      </c>
      <c r="K668" s="392">
        <v>64</v>
      </c>
      <c r="L668" s="392">
        <v>68.5</v>
      </c>
      <c r="M668" s="392">
        <v>72.900000000000006</v>
      </c>
      <c r="N668" s="392">
        <v>68</v>
      </c>
      <c r="O668" s="392">
        <v>71.400000000000006</v>
      </c>
      <c r="P668" s="393">
        <v>75.2</v>
      </c>
    </row>
    <row r="669" spans="1:16" ht="13.5" customHeight="1">
      <c r="A669" s="373" t="s">
        <v>8</v>
      </c>
      <c r="B669" s="374" t="s">
        <v>242</v>
      </c>
      <c r="C669" s="375" t="s">
        <v>244</v>
      </c>
      <c r="D669" s="364" t="s">
        <v>17</v>
      </c>
      <c r="E669" s="387" t="s">
        <v>19</v>
      </c>
      <c r="F669" s="387" t="s">
        <v>19</v>
      </c>
      <c r="G669" s="387" t="s">
        <v>19</v>
      </c>
      <c r="H669" s="387" t="s">
        <v>19</v>
      </c>
      <c r="I669" s="387" t="s">
        <v>19</v>
      </c>
      <c r="J669" s="392">
        <v>106.8</v>
      </c>
      <c r="K669" s="392">
        <v>127.2</v>
      </c>
      <c r="L669" s="392">
        <v>110.2</v>
      </c>
      <c r="M669" s="392">
        <v>107.2</v>
      </c>
      <c r="N669" s="392">
        <v>108.3</v>
      </c>
      <c r="O669" s="392">
        <v>107.4</v>
      </c>
      <c r="P669" s="393">
        <v>110.3</v>
      </c>
    </row>
    <row r="670" spans="1:16" ht="13.5" customHeight="1">
      <c r="A670" s="373" t="s">
        <v>8</v>
      </c>
      <c r="B670" s="374" t="s">
        <v>242</v>
      </c>
      <c r="C670" s="375" t="s">
        <v>244</v>
      </c>
      <c r="D670" s="365" t="s">
        <v>18</v>
      </c>
      <c r="E670" s="387" t="s">
        <v>19</v>
      </c>
      <c r="F670" s="387" t="s">
        <v>19</v>
      </c>
      <c r="G670" s="387" t="s">
        <v>19</v>
      </c>
      <c r="H670" s="387" t="s">
        <v>19</v>
      </c>
      <c r="I670" s="387" t="s">
        <v>19</v>
      </c>
      <c r="J670" s="392">
        <v>53</v>
      </c>
      <c r="K670" s="392">
        <v>57.1</v>
      </c>
      <c r="L670" s="392">
        <v>64.2</v>
      </c>
      <c r="M670" s="392">
        <v>68.900000000000006</v>
      </c>
      <c r="N670" s="392">
        <v>63.3</v>
      </c>
      <c r="O670" s="392">
        <v>67.2</v>
      </c>
      <c r="P670" s="393">
        <v>71.400000000000006</v>
      </c>
    </row>
    <row r="671" spans="1:16" ht="13.5" customHeight="1">
      <c r="A671" s="373" t="s">
        <v>8</v>
      </c>
      <c r="B671" s="374" t="s">
        <v>242</v>
      </c>
      <c r="C671" s="375" t="s">
        <v>245</v>
      </c>
      <c r="D671" s="363" t="s">
        <v>16</v>
      </c>
      <c r="E671" s="392">
        <v>28.6</v>
      </c>
      <c r="F671" s="392">
        <v>34.9</v>
      </c>
      <c r="G671" s="392">
        <v>42.8</v>
      </c>
      <c r="H671" s="392">
        <v>47.5</v>
      </c>
      <c r="I671" s="392">
        <v>53.1</v>
      </c>
      <c r="J671" s="392">
        <v>56.4</v>
      </c>
      <c r="K671" s="392">
        <v>59.2</v>
      </c>
      <c r="L671" s="392">
        <v>65.900000000000006</v>
      </c>
      <c r="M671" s="392">
        <v>71.900000000000006</v>
      </c>
      <c r="N671" s="392">
        <v>67.8</v>
      </c>
      <c r="O671" s="392">
        <v>75</v>
      </c>
      <c r="P671" s="393">
        <v>79.5</v>
      </c>
    </row>
    <row r="672" spans="1:16" ht="13.5" customHeight="1">
      <c r="A672" s="373" t="s">
        <v>8</v>
      </c>
      <c r="B672" s="374" t="s">
        <v>242</v>
      </c>
      <c r="C672" s="375" t="s">
        <v>245</v>
      </c>
      <c r="D672" s="364" t="s">
        <v>17</v>
      </c>
      <c r="E672" s="387" t="s">
        <v>19</v>
      </c>
      <c r="F672" s="387" t="s">
        <v>19</v>
      </c>
      <c r="G672" s="387" t="s">
        <v>19</v>
      </c>
      <c r="H672" s="387" t="s">
        <v>19</v>
      </c>
      <c r="I672" s="387" t="s">
        <v>19</v>
      </c>
      <c r="J672" s="392">
        <v>93.9</v>
      </c>
      <c r="K672" s="392">
        <v>96.9</v>
      </c>
      <c r="L672" s="392">
        <v>110.3</v>
      </c>
      <c r="M672" s="392">
        <v>117.7</v>
      </c>
      <c r="N672" s="392">
        <v>116.6</v>
      </c>
      <c r="O672" s="392">
        <v>122.9</v>
      </c>
      <c r="P672" s="393">
        <v>126.9</v>
      </c>
    </row>
    <row r="673" spans="1:16" ht="13.5" customHeight="1">
      <c r="A673" s="373" t="s">
        <v>8</v>
      </c>
      <c r="B673" s="374" t="s">
        <v>242</v>
      </c>
      <c r="C673" s="375" t="s">
        <v>245</v>
      </c>
      <c r="D673" s="365" t="s">
        <v>18</v>
      </c>
      <c r="E673" s="387" t="s">
        <v>19</v>
      </c>
      <c r="F673" s="387" t="s">
        <v>19</v>
      </c>
      <c r="G673" s="387" t="s">
        <v>19</v>
      </c>
      <c r="H673" s="387" t="s">
        <v>19</v>
      </c>
      <c r="I673" s="387" t="s">
        <v>19</v>
      </c>
      <c r="J673" s="392">
        <v>40.200000000000003</v>
      </c>
      <c r="K673" s="392">
        <v>43.4</v>
      </c>
      <c r="L673" s="392">
        <v>48.2</v>
      </c>
      <c r="M673" s="392">
        <v>53.4</v>
      </c>
      <c r="N673" s="392">
        <v>48.8</v>
      </c>
      <c r="O673" s="392">
        <v>55.9</v>
      </c>
      <c r="P673" s="393">
        <v>60.4</v>
      </c>
    </row>
    <row r="674" spans="1:16" ht="13.5" customHeight="1">
      <c r="A674" s="373" t="s">
        <v>8</v>
      </c>
      <c r="B674" s="374" t="s">
        <v>242</v>
      </c>
      <c r="C674" s="375" t="s">
        <v>119</v>
      </c>
      <c r="D674" s="363" t="s">
        <v>16</v>
      </c>
      <c r="E674" s="392">
        <v>32.9</v>
      </c>
      <c r="F674" s="392">
        <v>36</v>
      </c>
      <c r="G674" s="392">
        <v>47</v>
      </c>
      <c r="H674" s="392">
        <v>51.6</v>
      </c>
      <c r="I674" s="392">
        <v>59.7</v>
      </c>
      <c r="J674" s="392">
        <v>58.5</v>
      </c>
      <c r="K674" s="392">
        <v>61.8</v>
      </c>
      <c r="L674" s="392">
        <v>68.2</v>
      </c>
      <c r="M674" s="392">
        <v>73.3</v>
      </c>
      <c r="N674" s="392">
        <v>68.8</v>
      </c>
      <c r="O674" s="392">
        <v>71.099999999999994</v>
      </c>
      <c r="P674" s="393">
        <v>72.3</v>
      </c>
    </row>
    <row r="675" spans="1:16" ht="13.5" customHeight="1">
      <c r="A675" s="373" t="s">
        <v>8</v>
      </c>
      <c r="B675" s="374" t="s">
        <v>242</v>
      </c>
      <c r="C675" s="375" t="s">
        <v>119</v>
      </c>
      <c r="D675" s="364" t="s">
        <v>17</v>
      </c>
      <c r="E675" s="387" t="s">
        <v>19</v>
      </c>
      <c r="F675" s="387" t="s">
        <v>19</v>
      </c>
      <c r="G675" s="387" t="s">
        <v>19</v>
      </c>
      <c r="H675" s="387" t="s">
        <v>19</v>
      </c>
      <c r="I675" s="387" t="s">
        <v>19</v>
      </c>
      <c r="J675" s="392">
        <v>128.1</v>
      </c>
      <c r="K675" s="392">
        <v>149.4</v>
      </c>
      <c r="L675" s="392">
        <v>155.5</v>
      </c>
      <c r="M675" s="392">
        <v>160.1</v>
      </c>
      <c r="N675" s="392">
        <v>146.4</v>
      </c>
      <c r="O675" s="392">
        <v>151.6</v>
      </c>
      <c r="P675" s="393">
        <v>144</v>
      </c>
    </row>
    <row r="676" spans="1:16" ht="13.5" customHeight="1">
      <c r="A676" s="373" t="s">
        <v>8</v>
      </c>
      <c r="B676" s="374" t="s">
        <v>242</v>
      </c>
      <c r="C676" s="375" t="s">
        <v>119</v>
      </c>
      <c r="D676" s="365" t="s">
        <v>18</v>
      </c>
      <c r="E676" s="387" t="s">
        <v>19</v>
      </c>
      <c r="F676" s="387" t="s">
        <v>19</v>
      </c>
      <c r="G676" s="387" t="s">
        <v>19</v>
      </c>
      <c r="H676" s="387" t="s">
        <v>19</v>
      </c>
      <c r="I676" s="387" t="s">
        <v>19</v>
      </c>
      <c r="J676" s="392">
        <v>49.5</v>
      </c>
      <c r="K676" s="392">
        <v>51.6</v>
      </c>
      <c r="L676" s="392">
        <v>58.4</v>
      </c>
      <c r="M676" s="392">
        <v>63</v>
      </c>
      <c r="N676" s="392">
        <v>59.4</v>
      </c>
      <c r="O676" s="392">
        <v>60.9</v>
      </c>
      <c r="P676" s="393">
        <v>62.8</v>
      </c>
    </row>
    <row r="677" spans="1:16" ht="13.5" customHeight="1">
      <c r="A677" s="373" t="s">
        <v>8</v>
      </c>
      <c r="B677" s="374" t="s">
        <v>242</v>
      </c>
      <c r="C677" s="375" t="s">
        <v>246</v>
      </c>
      <c r="D677" s="363" t="s">
        <v>16</v>
      </c>
      <c r="E677" s="392">
        <v>23.7</v>
      </c>
      <c r="F677" s="392">
        <v>31</v>
      </c>
      <c r="G677" s="392">
        <v>41.5</v>
      </c>
      <c r="H677" s="392">
        <v>48.9</v>
      </c>
      <c r="I677" s="392">
        <v>53.7</v>
      </c>
      <c r="J677" s="392">
        <v>58.6</v>
      </c>
      <c r="K677" s="392">
        <v>65.2</v>
      </c>
      <c r="L677" s="392">
        <v>66.900000000000006</v>
      </c>
      <c r="M677" s="392">
        <v>70.099999999999994</v>
      </c>
      <c r="N677" s="392">
        <v>66.8</v>
      </c>
      <c r="O677" s="392">
        <v>74.900000000000006</v>
      </c>
      <c r="P677" s="393">
        <v>80</v>
      </c>
    </row>
    <row r="678" spans="1:16" ht="13.5" customHeight="1">
      <c r="A678" s="373" t="s">
        <v>8</v>
      </c>
      <c r="B678" s="374" t="s">
        <v>242</v>
      </c>
      <c r="C678" s="375" t="s">
        <v>246</v>
      </c>
      <c r="D678" s="364" t="s">
        <v>17</v>
      </c>
      <c r="E678" s="387" t="s">
        <v>19</v>
      </c>
      <c r="F678" s="387" t="s">
        <v>19</v>
      </c>
      <c r="G678" s="387" t="s">
        <v>19</v>
      </c>
      <c r="H678" s="387" t="s">
        <v>19</v>
      </c>
      <c r="I678" s="387" t="s">
        <v>19</v>
      </c>
      <c r="J678" s="392">
        <v>69</v>
      </c>
      <c r="K678" s="392">
        <v>84.7</v>
      </c>
      <c r="L678" s="392">
        <v>89.3</v>
      </c>
      <c r="M678" s="392">
        <v>103.4</v>
      </c>
      <c r="N678" s="392">
        <v>95.6</v>
      </c>
      <c r="O678" s="392">
        <v>110.7</v>
      </c>
      <c r="P678" s="393">
        <v>111.9</v>
      </c>
    </row>
    <row r="679" spans="1:16" ht="13.5" customHeight="1">
      <c r="A679" s="373" t="s">
        <v>8</v>
      </c>
      <c r="B679" s="374" t="s">
        <v>242</v>
      </c>
      <c r="C679" s="375" t="s">
        <v>246</v>
      </c>
      <c r="D679" s="365" t="s">
        <v>18</v>
      </c>
      <c r="E679" s="387" t="s">
        <v>19</v>
      </c>
      <c r="F679" s="387" t="s">
        <v>19</v>
      </c>
      <c r="G679" s="387" t="s">
        <v>19</v>
      </c>
      <c r="H679" s="387" t="s">
        <v>19</v>
      </c>
      <c r="I679" s="387" t="s">
        <v>19</v>
      </c>
      <c r="J679" s="392">
        <v>55.8</v>
      </c>
      <c r="K679" s="392">
        <v>59.7</v>
      </c>
      <c r="L679" s="392">
        <v>60.3</v>
      </c>
      <c r="M679" s="392">
        <v>60.6</v>
      </c>
      <c r="N679" s="392">
        <v>58.9</v>
      </c>
      <c r="O679" s="392">
        <v>65.400000000000006</v>
      </c>
      <c r="P679" s="393">
        <v>70.2</v>
      </c>
    </row>
    <row r="680" spans="1:16" ht="13.5" customHeight="1">
      <c r="A680" s="373" t="s">
        <v>8</v>
      </c>
      <c r="B680" s="374" t="s">
        <v>242</v>
      </c>
      <c r="C680" s="375" t="s">
        <v>247</v>
      </c>
      <c r="D680" s="363" t="s">
        <v>465</v>
      </c>
      <c r="E680" s="392">
        <v>63.2</v>
      </c>
      <c r="F680" s="392">
        <v>70.7</v>
      </c>
      <c r="G680" s="392">
        <v>77</v>
      </c>
      <c r="H680" s="392">
        <v>77.3</v>
      </c>
      <c r="I680" s="392">
        <v>81.5</v>
      </c>
      <c r="J680" s="392">
        <v>81.8</v>
      </c>
      <c r="K680" s="392">
        <v>81.5</v>
      </c>
      <c r="L680" s="392">
        <v>91.3</v>
      </c>
      <c r="M680" s="392">
        <v>97.4</v>
      </c>
      <c r="N680" s="392">
        <v>101.5</v>
      </c>
      <c r="O680" s="392">
        <v>106.4</v>
      </c>
      <c r="P680" s="393">
        <v>107.8</v>
      </c>
    </row>
    <row r="681" spans="1:16" ht="13.5" customHeight="1">
      <c r="A681" s="373" t="s">
        <v>8</v>
      </c>
      <c r="B681" s="374" t="s">
        <v>242</v>
      </c>
      <c r="C681" s="375" t="s">
        <v>248</v>
      </c>
      <c r="D681" s="363" t="s">
        <v>16</v>
      </c>
      <c r="E681" s="392">
        <v>28.8</v>
      </c>
      <c r="F681" s="392">
        <v>36.1</v>
      </c>
      <c r="G681" s="392">
        <v>44.4</v>
      </c>
      <c r="H681" s="392">
        <v>49.5</v>
      </c>
      <c r="I681" s="392">
        <v>59.3</v>
      </c>
      <c r="J681" s="392">
        <v>55.7</v>
      </c>
      <c r="K681" s="392">
        <v>59.8</v>
      </c>
      <c r="L681" s="392">
        <v>66.400000000000006</v>
      </c>
      <c r="M681" s="392">
        <v>74.8</v>
      </c>
      <c r="N681" s="392">
        <v>70.400000000000006</v>
      </c>
      <c r="O681" s="392">
        <v>76.099999999999994</v>
      </c>
      <c r="P681" s="393">
        <v>78.599999999999994</v>
      </c>
    </row>
    <row r="682" spans="1:16" ht="13.5" customHeight="1">
      <c r="A682" s="373" t="s">
        <v>8</v>
      </c>
      <c r="B682" s="374" t="s">
        <v>242</v>
      </c>
      <c r="C682" s="375" t="s">
        <v>248</v>
      </c>
      <c r="D682" s="364" t="s">
        <v>17</v>
      </c>
      <c r="E682" s="387" t="s">
        <v>19</v>
      </c>
      <c r="F682" s="387" t="s">
        <v>19</v>
      </c>
      <c r="G682" s="387" t="s">
        <v>19</v>
      </c>
      <c r="H682" s="387" t="s">
        <v>19</v>
      </c>
      <c r="I682" s="387" t="s">
        <v>19</v>
      </c>
      <c r="J682" s="392">
        <v>64.599999999999994</v>
      </c>
      <c r="K682" s="392">
        <v>65.400000000000006</v>
      </c>
      <c r="L682" s="392">
        <v>77.900000000000006</v>
      </c>
      <c r="M682" s="392">
        <v>85.8</v>
      </c>
      <c r="N682" s="392">
        <v>84.9</v>
      </c>
      <c r="O682" s="392">
        <v>94.3</v>
      </c>
      <c r="P682" s="393">
        <v>96.7</v>
      </c>
    </row>
    <row r="683" spans="1:16" ht="13.5" customHeight="1">
      <c r="A683" s="373" t="s">
        <v>8</v>
      </c>
      <c r="B683" s="374" t="s">
        <v>242</v>
      </c>
      <c r="C683" s="375" t="s">
        <v>248</v>
      </c>
      <c r="D683" s="365" t="s">
        <v>18</v>
      </c>
      <c r="E683" s="387" t="s">
        <v>19</v>
      </c>
      <c r="F683" s="387" t="s">
        <v>19</v>
      </c>
      <c r="G683" s="387" t="s">
        <v>19</v>
      </c>
      <c r="H683" s="387" t="s">
        <v>19</v>
      </c>
      <c r="I683" s="387" t="s">
        <v>19</v>
      </c>
      <c r="J683" s="392">
        <v>49</v>
      </c>
      <c r="K683" s="392">
        <v>55.4</v>
      </c>
      <c r="L683" s="392">
        <v>58.2</v>
      </c>
      <c r="M683" s="392">
        <v>67.2</v>
      </c>
      <c r="N683" s="392">
        <v>60.9</v>
      </c>
      <c r="O683" s="392">
        <v>63.6</v>
      </c>
      <c r="P683" s="393">
        <v>66.7</v>
      </c>
    </row>
    <row r="684" spans="1:16" s="475" customFormat="1" ht="13.5" customHeight="1">
      <c r="A684" s="851" t="s">
        <v>8</v>
      </c>
      <c r="B684" s="853" t="s">
        <v>249</v>
      </c>
      <c r="C684" s="357" t="s">
        <v>1062</v>
      </c>
      <c r="D684" s="852" t="s">
        <v>16</v>
      </c>
      <c r="E684" s="476">
        <v>31.1</v>
      </c>
      <c r="F684" s="476">
        <v>38</v>
      </c>
      <c r="G684" s="476">
        <v>43</v>
      </c>
      <c r="H684" s="476">
        <v>46.7</v>
      </c>
      <c r="I684" s="476">
        <v>53.1</v>
      </c>
      <c r="J684" s="476">
        <v>62.3</v>
      </c>
      <c r="K684" s="476">
        <v>66.5</v>
      </c>
      <c r="L684" s="476">
        <v>71.7</v>
      </c>
      <c r="M684" s="476">
        <v>76.900000000000006</v>
      </c>
      <c r="N684" s="476">
        <v>73.7</v>
      </c>
      <c r="O684" s="476">
        <v>77.3</v>
      </c>
      <c r="P684" s="477">
        <v>80.900000000000006</v>
      </c>
    </row>
    <row r="685" spans="1:16" s="475" customFormat="1" ht="13.5" customHeight="1">
      <c r="A685" s="851" t="s">
        <v>8</v>
      </c>
      <c r="B685" s="853" t="s">
        <v>249</v>
      </c>
      <c r="C685" s="357" t="s">
        <v>1062</v>
      </c>
      <c r="D685" s="361" t="s">
        <v>17</v>
      </c>
      <c r="E685" s="385" t="s">
        <v>19</v>
      </c>
      <c r="F685" s="385" t="s">
        <v>19</v>
      </c>
      <c r="G685" s="385" t="s">
        <v>19</v>
      </c>
      <c r="H685" s="385" t="s">
        <v>19</v>
      </c>
      <c r="I685" s="385" t="s">
        <v>19</v>
      </c>
      <c r="J685" s="476">
        <v>84</v>
      </c>
      <c r="K685" s="476">
        <v>91.4</v>
      </c>
      <c r="L685" s="476">
        <v>97.1</v>
      </c>
      <c r="M685" s="476">
        <v>104</v>
      </c>
      <c r="N685" s="476">
        <v>104</v>
      </c>
      <c r="O685" s="476">
        <v>106.4</v>
      </c>
      <c r="P685" s="477">
        <v>110.2</v>
      </c>
    </row>
    <row r="686" spans="1:16" s="475" customFormat="1" ht="13.5" customHeight="1">
      <c r="A686" s="851" t="s">
        <v>8</v>
      </c>
      <c r="B686" s="853" t="s">
        <v>249</v>
      </c>
      <c r="C686" s="357" t="s">
        <v>1062</v>
      </c>
      <c r="D686" s="362" t="s">
        <v>18</v>
      </c>
      <c r="E686" s="385" t="s">
        <v>19</v>
      </c>
      <c r="F686" s="385" t="s">
        <v>19</v>
      </c>
      <c r="G686" s="385" t="s">
        <v>19</v>
      </c>
      <c r="H686" s="385" t="s">
        <v>19</v>
      </c>
      <c r="I686" s="385" t="s">
        <v>19</v>
      </c>
      <c r="J686" s="476">
        <v>49.5</v>
      </c>
      <c r="K686" s="476">
        <v>52.3</v>
      </c>
      <c r="L686" s="476">
        <v>57.4</v>
      </c>
      <c r="M686" s="476">
        <v>62.1</v>
      </c>
      <c r="N686" s="476">
        <v>57.4</v>
      </c>
      <c r="O686" s="476">
        <v>61.6</v>
      </c>
      <c r="P686" s="477">
        <v>64.900000000000006</v>
      </c>
    </row>
    <row r="687" spans="1:16" ht="13.5" customHeight="1">
      <c r="A687" s="373" t="s">
        <v>8</v>
      </c>
      <c r="B687" s="374" t="s">
        <v>249</v>
      </c>
      <c r="C687" s="375" t="s">
        <v>250</v>
      </c>
      <c r="D687" s="363" t="s">
        <v>16</v>
      </c>
      <c r="E687" s="392">
        <v>27.5</v>
      </c>
      <c r="F687" s="392">
        <v>33.5</v>
      </c>
      <c r="G687" s="392">
        <v>42.5</v>
      </c>
      <c r="H687" s="392">
        <v>42.5</v>
      </c>
      <c r="I687" s="392">
        <v>51</v>
      </c>
      <c r="J687" s="392">
        <v>59.9</v>
      </c>
      <c r="K687" s="392">
        <v>63.4</v>
      </c>
      <c r="L687" s="392">
        <v>69</v>
      </c>
      <c r="M687" s="392">
        <v>73.5</v>
      </c>
      <c r="N687" s="392">
        <v>70.900000000000006</v>
      </c>
      <c r="O687" s="392">
        <v>76.2</v>
      </c>
      <c r="P687" s="393">
        <v>78.400000000000006</v>
      </c>
    </row>
    <row r="688" spans="1:16" ht="13.5" customHeight="1">
      <c r="A688" s="373" t="s">
        <v>8</v>
      </c>
      <c r="B688" s="374" t="s">
        <v>249</v>
      </c>
      <c r="C688" s="375" t="s">
        <v>250</v>
      </c>
      <c r="D688" s="364" t="s">
        <v>17</v>
      </c>
      <c r="E688" s="387" t="s">
        <v>19</v>
      </c>
      <c r="F688" s="387" t="s">
        <v>19</v>
      </c>
      <c r="G688" s="387" t="s">
        <v>19</v>
      </c>
      <c r="H688" s="387" t="s">
        <v>19</v>
      </c>
      <c r="I688" s="387" t="s">
        <v>19</v>
      </c>
      <c r="J688" s="392">
        <v>81.5</v>
      </c>
      <c r="K688" s="392">
        <v>89.2</v>
      </c>
      <c r="L688" s="392">
        <v>94.6</v>
      </c>
      <c r="M688" s="392">
        <v>100.2</v>
      </c>
      <c r="N688" s="392">
        <v>100.9</v>
      </c>
      <c r="O688" s="392">
        <v>105.6</v>
      </c>
      <c r="P688" s="393">
        <v>110.6</v>
      </c>
    </row>
    <row r="689" spans="1:16" ht="13.5" customHeight="1">
      <c r="A689" s="373" t="s">
        <v>8</v>
      </c>
      <c r="B689" s="374" t="s">
        <v>249</v>
      </c>
      <c r="C689" s="375" t="s">
        <v>250</v>
      </c>
      <c r="D689" s="365" t="s">
        <v>18</v>
      </c>
      <c r="E689" s="387" t="s">
        <v>19</v>
      </c>
      <c r="F689" s="387" t="s">
        <v>19</v>
      </c>
      <c r="G689" s="387" t="s">
        <v>19</v>
      </c>
      <c r="H689" s="387" t="s">
        <v>19</v>
      </c>
      <c r="I689" s="387" t="s">
        <v>19</v>
      </c>
      <c r="J689" s="392">
        <v>46.9</v>
      </c>
      <c r="K689" s="392">
        <v>48.7</v>
      </c>
      <c r="L689" s="392">
        <v>54.5</v>
      </c>
      <c r="M689" s="392">
        <v>58.7</v>
      </c>
      <c r="N689" s="392">
        <v>54.3</v>
      </c>
      <c r="O689" s="392">
        <v>60.1</v>
      </c>
      <c r="P689" s="393">
        <v>60.7</v>
      </c>
    </row>
    <row r="690" spans="1:16" ht="13.5" customHeight="1">
      <c r="A690" s="373" t="s">
        <v>8</v>
      </c>
      <c r="B690" s="374" t="s">
        <v>249</v>
      </c>
      <c r="C690" s="375" t="s">
        <v>251</v>
      </c>
      <c r="D690" s="363" t="s">
        <v>16</v>
      </c>
      <c r="E690" s="392">
        <v>19.5</v>
      </c>
      <c r="F690" s="392">
        <v>31.4</v>
      </c>
      <c r="G690" s="392">
        <v>36</v>
      </c>
      <c r="H690" s="392">
        <v>44.7</v>
      </c>
      <c r="I690" s="392">
        <v>50.5</v>
      </c>
      <c r="J690" s="392">
        <v>56.5</v>
      </c>
      <c r="K690" s="392">
        <v>61.2</v>
      </c>
      <c r="L690" s="392">
        <v>66.8</v>
      </c>
      <c r="M690" s="392">
        <v>73.400000000000006</v>
      </c>
      <c r="N690" s="392">
        <v>69.5</v>
      </c>
      <c r="O690" s="392">
        <v>71.599999999999994</v>
      </c>
      <c r="P690" s="393">
        <v>75.400000000000006</v>
      </c>
    </row>
    <row r="691" spans="1:16" ht="13.5" customHeight="1">
      <c r="A691" s="373" t="s">
        <v>8</v>
      </c>
      <c r="B691" s="374" t="s">
        <v>249</v>
      </c>
      <c r="C691" s="375" t="s">
        <v>251</v>
      </c>
      <c r="D691" s="364" t="s">
        <v>17</v>
      </c>
      <c r="E691" s="387" t="s">
        <v>19</v>
      </c>
      <c r="F691" s="387" t="s">
        <v>19</v>
      </c>
      <c r="G691" s="387" t="s">
        <v>19</v>
      </c>
      <c r="H691" s="387" t="s">
        <v>19</v>
      </c>
      <c r="I691" s="387" t="s">
        <v>19</v>
      </c>
      <c r="J691" s="392">
        <v>67.400000000000006</v>
      </c>
      <c r="K691" s="392">
        <v>86</v>
      </c>
      <c r="L691" s="392">
        <v>90</v>
      </c>
      <c r="M691" s="392">
        <v>94.1</v>
      </c>
      <c r="N691" s="392">
        <v>91.8</v>
      </c>
      <c r="O691" s="392">
        <v>92</v>
      </c>
      <c r="P691" s="393">
        <v>98.3</v>
      </c>
    </row>
    <row r="692" spans="1:16" ht="13.5" customHeight="1">
      <c r="A692" s="373" t="s">
        <v>8</v>
      </c>
      <c r="B692" s="374" t="s">
        <v>249</v>
      </c>
      <c r="C692" s="375" t="s">
        <v>251</v>
      </c>
      <c r="D692" s="365" t="s">
        <v>18</v>
      </c>
      <c r="E692" s="387" t="s">
        <v>19</v>
      </c>
      <c r="F692" s="387" t="s">
        <v>19</v>
      </c>
      <c r="G692" s="387" t="s">
        <v>19</v>
      </c>
      <c r="H692" s="387" t="s">
        <v>19</v>
      </c>
      <c r="I692" s="387" t="s">
        <v>19</v>
      </c>
      <c r="J692" s="392">
        <v>50.9</v>
      </c>
      <c r="K692" s="392">
        <v>48.5</v>
      </c>
      <c r="L692" s="392">
        <v>55.1</v>
      </c>
      <c r="M692" s="392">
        <v>62.7</v>
      </c>
      <c r="N692" s="392">
        <v>57.7</v>
      </c>
      <c r="O692" s="392">
        <v>61.1</v>
      </c>
      <c r="P692" s="393">
        <v>64.2</v>
      </c>
    </row>
    <row r="693" spans="1:16" ht="13.5" customHeight="1">
      <c r="A693" s="373" t="s">
        <v>8</v>
      </c>
      <c r="B693" s="374" t="s">
        <v>249</v>
      </c>
      <c r="C693" s="375" t="s">
        <v>252</v>
      </c>
      <c r="D693" s="363" t="s">
        <v>465</v>
      </c>
      <c r="E693" s="392">
        <v>61.9</v>
      </c>
      <c r="F693" s="392">
        <v>69.8</v>
      </c>
      <c r="G693" s="392">
        <v>70.3</v>
      </c>
      <c r="H693" s="392">
        <v>76.3</v>
      </c>
      <c r="I693" s="392">
        <v>78.400000000000006</v>
      </c>
      <c r="J693" s="392">
        <v>79.3</v>
      </c>
      <c r="K693" s="392">
        <v>82.8</v>
      </c>
      <c r="L693" s="392">
        <v>91.3</v>
      </c>
      <c r="M693" s="392">
        <v>96.8</v>
      </c>
      <c r="N693" s="392">
        <v>96.8</v>
      </c>
      <c r="O693" s="392">
        <v>98.1</v>
      </c>
      <c r="P693" s="393">
        <v>100.5</v>
      </c>
    </row>
    <row r="694" spans="1:16" ht="13.5" customHeight="1">
      <c r="A694" s="373" t="s">
        <v>8</v>
      </c>
      <c r="B694" s="374" t="s">
        <v>249</v>
      </c>
      <c r="C694" s="375" t="s">
        <v>253</v>
      </c>
      <c r="D694" s="363" t="s">
        <v>467</v>
      </c>
      <c r="E694" s="392">
        <v>27.8</v>
      </c>
      <c r="F694" s="392">
        <v>33.299999999999997</v>
      </c>
      <c r="G694" s="392">
        <v>37.1</v>
      </c>
      <c r="H694" s="392">
        <v>42.6</v>
      </c>
      <c r="I694" s="392">
        <v>49</v>
      </c>
      <c r="J694" s="392">
        <v>52.6</v>
      </c>
      <c r="K694" s="392">
        <v>58.3</v>
      </c>
      <c r="L694" s="392">
        <v>61.2</v>
      </c>
      <c r="M694" s="392">
        <v>68</v>
      </c>
      <c r="N694" s="392">
        <v>63.5</v>
      </c>
      <c r="O694" s="392">
        <v>68.2</v>
      </c>
      <c r="P694" s="393">
        <v>73.2</v>
      </c>
    </row>
    <row r="695" spans="1:16" ht="13.5" customHeight="1">
      <c r="A695" s="373" t="s">
        <v>8</v>
      </c>
      <c r="B695" s="374" t="s">
        <v>249</v>
      </c>
      <c r="C695" s="375" t="s">
        <v>254</v>
      </c>
      <c r="D695" s="363" t="s">
        <v>16</v>
      </c>
      <c r="E695" s="392">
        <v>24.5</v>
      </c>
      <c r="F695" s="392">
        <v>28.9</v>
      </c>
      <c r="G695" s="392">
        <v>33</v>
      </c>
      <c r="H695" s="392">
        <v>36.299999999999997</v>
      </c>
      <c r="I695" s="392">
        <v>43.9</v>
      </c>
      <c r="J695" s="392">
        <v>66.599999999999994</v>
      </c>
      <c r="K695" s="392">
        <v>70.599999999999994</v>
      </c>
      <c r="L695" s="392">
        <v>74.8</v>
      </c>
      <c r="M695" s="392">
        <v>79.099999999999994</v>
      </c>
      <c r="N695" s="392">
        <v>75.099999999999994</v>
      </c>
      <c r="O695" s="392">
        <v>77</v>
      </c>
      <c r="P695" s="393">
        <v>81.8</v>
      </c>
    </row>
    <row r="696" spans="1:16" ht="13.5" customHeight="1">
      <c r="A696" s="373" t="s">
        <v>8</v>
      </c>
      <c r="B696" s="374" t="s">
        <v>249</v>
      </c>
      <c r="C696" s="375" t="s">
        <v>254</v>
      </c>
      <c r="D696" s="364" t="s">
        <v>17</v>
      </c>
      <c r="E696" s="387" t="s">
        <v>19</v>
      </c>
      <c r="F696" s="387" t="s">
        <v>19</v>
      </c>
      <c r="G696" s="387" t="s">
        <v>19</v>
      </c>
      <c r="H696" s="387" t="s">
        <v>19</v>
      </c>
      <c r="I696" s="387" t="s">
        <v>19</v>
      </c>
      <c r="J696" s="392">
        <v>115.6</v>
      </c>
      <c r="K696" s="392">
        <v>124.2</v>
      </c>
      <c r="L696" s="392">
        <v>123.8</v>
      </c>
      <c r="M696" s="392">
        <v>139.1</v>
      </c>
      <c r="N696" s="392">
        <v>140.5</v>
      </c>
      <c r="O696" s="392">
        <v>144.80000000000001</v>
      </c>
      <c r="P696" s="393">
        <v>146.5</v>
      </c>
    </row>
    <row r="697" spans="1:16" ht="13.5" customHeight="1">
      <c r="A697" s="373" t="s">
        <v>8</v>
      </c>
      <c r="B697" s="374" t="s">
        <v>249</v>
      </c>
      <c r="C697" s="375" t="s">
        <v>254</v>
      </c>
      <c r="D697" s="365" t="s">
        <v>18</v>
      </c>
      <c r="E697" s="387" t="s">
        <v>19</v>
      </c>
      <c r="F697" s="387" t="s">
        <v>19</v>
      </c>
      <c r="G697" s="387" t="s">
        <v>19</v>
      </c>
      <c r="H697" s="387" t="s">
        <v>19</v>
      </c>
      <c r="I697" s="387" t="s">
        <v>19</v>
      </c>
      <c r="J697" s="392">
        <v>48.1</v>
      </c>
      <c r="K697" s="392">
        <v>52</v>
      </c>
      <c r="L697" s="392">
        <v>57.7</v>
      </c>
      <c r="M697" s="392">
        <v>58.8</v>
      </c>
      <c r="N697" s="392">
        <v>53.5</v>
      </c>
      <c r="O697" s="392">
        <v>56</v>
      </c>
      <c r="P697" s="393">
        <v>60.5</v>
      </c>
    </row>
    <row r="698" spans="1:16" s="475" customFormat="1" ht="13.5" customHeight="1">
      <c r="A698" s="851" t="s">
        <v>8</v>
      </c>
      <c r="B698" s="853" t="s">
        <v>255</v>
      </c>
      <c r="C698" s="357" t="s">
        <v>1062</v>
      </c>
      <c r="D698" s="852" t="s">
        <v>16</v>
      </c>
      <c r="E698" s="476">
        <v>43.4</v>
      </c>
      <c r="F698" s="476">
        <v>48.9</v>
      </c>
      <c r="G698" s="476">
        <v>58.6</v>
      </c>
      <c r="H698" s="476">
        <v>61.2</v>
      </c>
      <c r="I698" s="476">
        <v>67.099999999999994</v>
      </c>
      <c r="J698" s="476">
        <v>68</v>
      </c>
      <c r="K698" s="476">
        <v>72.900000000000006</v>
      </c>
      <c r="L698" s="476">
        <v>78.5</v>
      </c>
      <c r="M698" s="476">
        <v>83.4</v>
      </c>
      <c r="N698" s="476">
        <v>82.9</v>
      </c>
      <c r="O698" s="476">
        <v>86.5</v>
      </c>
      <c r="P698" s="477">
        <v>90.5</v>
      </c>
    </row>
    <row r="699" spans="1:16" s="475" customFormat="1" ht="13.5" customHeight="1">
      <c r="A699" s="851" t="s">
        <v>8</v>
      </c>
      <c r="B699" s="853" t="s">
        <v>255</v>
      </c>
      <c r="C699" s="357" t="s">
        <v>1062</v>
      </c>
      <c r="D699" s="361" t="s">
        <v>17</v>
      </c>
      <c r="E699" s="385" t="s">
        <v>19</v>
      </c>
      <c r="F699" s="385" t="s">
        <v>19</v>
      </c>
      <c r="G699" s="385" t="s">
        <v>19</v>
      </c>
      <c r="H699" s="385" t="s">
        <v>19</v>
      </c>
      <c r="I699" s="385" t="s">
        <v>19</v>
      </c>
      <c r="J699" s="476">
        <v>88.5</v>
      </c>
      <c r="K699" s="476">
        <v>93.6</v>
      </c>
      <c r="L699" s="476">
        <v>97.9</v>
      </c>
      <c r="M699" s="476">
        <v>104.1</v>
      </c>
      <c r="N699" s="476">
        <v>103.3</v>
      </c>
      <c r="O699" s="476">
        <v>108.7</v>
      </c>
      <c r="P699" s="477">
        <v>113.1</v>
      </c>
    </row>
    <row r="700" spans="1:16" s="475" customFormat="1" ht="13.5" customHeight="1">
      <c r="A700" s="851" t="s">
        <v>8</v>
      </c>
      <c r="B700" s="853" t="s">
        <v>255</v>
      </c>
      <c r="C700" s="357" t="s">
        <v>1062</v>
      </c>
      <c r="D700" s="362" t="s">
        <v>18</v>
      </c>
      <c r="E700" s="385" t="s">
        <v>19</v>
      </c>
      <c r="F700" s="385" t="s">
        <v>19</v>
      </c>
      <c r="G700" s="385" t="s">
        <v>19</v>
      </c>
      <c r="H700" s="385" t="s">
        <v>19</v>
      </c>
      <c r="I700" s="385" t="s">
        <v>19</v>
      </c>
      <c r="J700" s="476">
        <v>53.1</v>
      </c>
      <c r="K700" s="476">
        <v>57.5</v>
      </c>
      <c r="L700" s="476">
        <v>63.5</v>
      </c>
      <c r="M700" s="476">
        <v>67.599999999999994</v>
      </c>
      <c r="N700" s="476">
        <v>66.900000000000006</v>
      </c>
      <c r="O700" s="476">
        <v>68.900000000000006</v>
      </c>
      <c r="P700" s="477">
        <v>72.3</v>
      </c>
    </row>
    <row r="701" spans="1:16" ht="13.5" customHeight="1">
      <c r="A701" s="373" t="s">
        <v>8</v>
      </c>
      <c r="B701" s="374" t="s">
        <v>255</v>
      </c>
      <c r="C701" s="375" t="s">
        <v>256</v>
      </c>
      <c r="D701" s="363" t="s">
        <v>16</v>
      </c>
      <c r="E701" s="392">
        <v>27.7</v>
      </c>
      <c r="F701" s="392">
        <v>32.9</v>
      </c>
      <c r="G701" s="392">
        <v>43.2</v>
      </c>
      <c r="H701" s="392">
        <v>41.2</v>
      </c>
      <c r="I701" s="392">
        <v>50.3</v>
      </c>
      <c r="J701" s="392">
        <v>46.5</v>
      </c>
      <c r="K701" s="392">
        <v>58.3</v>
      </c>
      <c r="L701" s="392">
        <v>66.400000000000006</v>
      </c>
      <c r="M701" s="392">
        <v>71.2</v>
      </c>
      <c r="N701" s="392">
        <v>75.400000000000006</v>
      </c>
      <c r="O701" s="392">
        <v>78.900000000000006</v>
      </c>
      <c r="P701" s="393">
        <v>82.1</v>
      </c>
    </row>
    <row r="702" spans="1:16" ht="13.5" customHeight="1">
      <c r="A702" s="373" t="s">
        <v>8</v>
      </c>
      <c r="B702" s="374" t="s">
        <v>255</v>
      </c>
      <c r="C702" s="375" t="s">
        <v>256</v>
      </c>
      <c r="D702" s="364" t="s">
        <v>17</v>
      </c>
      <c r="E702" s="387" t="s">
        <v>19</v>
      </c>
      <c r="F702" s="387" t="s">
        <v>19</v>
      </c>
      <c r="G702" s="387" t="s">
        <v>19</v>
      </c>
      <c r="H702" s="387" t="s">
        <v>19</v>
      </c>
      <c r="I702" s="387" t="s">
        <v>19</v>
      </c>
      <c r="J702" s="392">
        <v>83.5</v>
      </c>
      <c r="K702" s="392">
        <v>97.3</v>
      </c>
      <c r="L702" s="392">
        <v>111.4</v>
      </c>
      <c r="M702" s="392">
        <v>136.9</v>
      </c>
      <c r="N702" s="392">
        <v>145.5</v>
      </c>
      <c r="O702" s="392">
        <v>180.6</v>
      </c>
      <c r="P702" s="393">
        <v>187.3</v>
      </c>
    </row>
    <row r="703" spans="1:16" ht="13.5" customHeight="1">
      <c r="A703" s="373" t="s">
        <v>8</v>
      </c>
      <c r="B703" s="374" t="s">
        <v>255</v>
      </c>
      <c r="C703" s="375" t="s">
        <v>256</v>
      </c>
      <c r="D703" s="365" t="s">
        <v>18</v>
      </c>
      <c r="E703" s="387" t="s">
        <v>19</v>
      </c>
      <c r="F703" s="387" t="s">
        <v>19</v>
      </c>
      <c r="G703" s="387" t="s">
        <v>19</v>
      </c>
      <c r="H703" s="387" t="s">
        <v>19</v>
      </c>
      <c r="I703" s="387" t="s">
        <v>19</v>
      </c>
      <c r="J703" s="392">
        <v>39.700000000000003</v>
      </c>
      <c r="K703" s="392">
        <v>51.7</v>
      </c>
      <c r="L703" s="392">
        <v>58.5</v>
      </c>
      <c r="M703" s="392">
        <v>61.2</v>
      </c>
      <c r="N703" s="392">
        <v>64.2</v>
      </c>
      <c r="O703" s="392">
        <v>63.4</v>
      </c>
      <c r="P703" s="393">
        <v>65.900000000000006</v>
      </c>
    </row>
    <row r="704" spans="1:16" ht="13.5" customHeight="1">
      <c r="A704" s="373" t="s">
        <v>8</v>
      </c>
      <c r="B704" s="374" t="s">
        <v>255</v>
      </c>
      <c r="C704" s="375" t="s">
        <v>257</v>
      </c>
      <c r="D704" s="363" t="s">
        <v>16</v>
      </c>
      <c r="E704" s="392">
        <v>46.5</v>
      </c>
      <c r="F704" s="392">
        <v>39.5</v>
      </c>
      <c r="G704" s="392">
        <v>58.8</v>
      </c>
      <c r="H704" s="392">
        <v>59.6</v>
      </c>
      <c r="I704" s="392">
        <v>65.3</v>
      </c>
      <c r="J704" s="392">
        <v>67.7</v>
      </c>
      <c r="K704" s="392">
        <v>73</v>
      </c>
      <c r="L704" s="392">
        <v>79.400000000000006</v>
      </c>
      <c r="M704" s="392">
        <v>84</v>
      </c>
      <c r="N704" s="392">
        <v>82.1</v>
      </c>
      <c r="O704" s="392">
        <v>86.4</v>
      </c>
      <c r="P704" s="393">
        <v>89.3</v>
      </c>
    </row>
    <row r="705" spans="1:16" ht="13.5" customHeight="1">
      <c r="A705" s="373" t="s">
        <v>8</v>
      </c>
      <c r="B705" s="374" t="s">
        <v>255</v>
      </c>
      <c r="C705" s="375" t="s">
        <v>257</v>
      </c>
      <c r="D705" s="364" t="s">
        <v>17</v>
      </c>
      <c r="E705" s="387" t="s">
        <v>19</v>
      </c>
      <c r="F705" s="387" t="s">
        <v>19</v>
      </c>
      <c r="G705" s="387" t="s">
        <v>19</v>
      </c>
      <c r="H705" s="387" t="s">
        <v>19</v>
      </c>
      <c r="I705" s="387" t="s">
        <v>19</v>
      </c>
      <c r="J705" s="392">
        <v>88.2</v>
      </c>
      <c r="K705" s="392">
        <v>92</v>
      </c>
      <c r="L705" s="392">
        <v>100</v>
      </c>
      <c r="M705" s="392">
        <v>108</v>
      </c>
      <c r="N705" s="392">
        <v>113.4</v>
      </c>
      <c r="O705" s="392">
        <v>118</v>
      </c>
      <c r="P705" s="393">
        <v>125.8</v>
      </c>
    </row>
    <row r="706" spans="1:16" ht="13.5" customHeight="1">
      <c r="A706" s="373" t="s">
        <v>8</v>
      </c>
      <c r="B706" s="374" t="s">
        <v>255</v>
      </c>
      <c r="C706" s="375" t="s">
        <v>257</v>
      </c>
      <c r="D706" s="365" t="s">
        <v>18</v>
      </c>
      <c r="E706" s="387" t="s">
        <v>19</v>
      </c>
      <c r="F706" s="387" t="s">
        <v>19</v>
      </c>
      <c r="G706" s="387" t="s">
        <v>19</v>
      </c>
      <c r="H706" s="387" t="s">
        <v>19</v>
      </c>
      <c r="I706" s="387" t="s">
        <v>19</v>
      </c>
      <c r="J706" s="392">
        <v>62.3</v>
      </c>
      <c r="K706" s="392">
        <v>68</v>
      </c>
      <c r="L706" s="392">
        <v>73.900000000000006</v>
      </c>
      <c r="M706" s="392">
        <v>78.2</v>
      </c>
      <c r="N706" s="392">
        <v>74.599999999999994</v>
      </c>
      <c r="O706" s="392">
        <v>79.099999999999994</v>
      </c>
      <c r="P706" s="393">
        <v>80.400000000000006</v>
      </c>
    </row>
    <row r="707" spans="1:16" ht="13.5" customHeight="1">
      <c r="A707" s="373" t="s">
        <v>8</v>
      </c>
      <c r="B707" s="374" t="s">
        <v>255</v>
      </c>
      <c r="C707" s="375" t="s">
        <v>258</v>
      </c>
      <c r="D707" s="363" t="s">
        <v>465</v>
      </c>
      <c r="E707" s="392">
        <v>70.7</v>
      </c>
      <c r="F707" s="392">
        <v>76</v>
      </c>
      <c r="G707" s="392">
        <v>80.7</v>
      </c>
      <c r="H707" s="392">
        <v>86.4</v>
      </c>
      <c r="I707" s="392">
        <v>87.7</v>
      </c>
      <c r="J707" s="392">
        <v>87.7</v>
      </c>
      <c r="K707" s="392">
        <v>91.9</v>
      </c>
      <c r="L707" s="392">
        <v>94.6</v>
      </c>
      <c r="M707" s="392">
        <v>98.9</v>
      </c>
      <c r="N707" s="392">
        <v>98.3</v>
      </c>
      <c r="O707" s="392">
        <v>100.2</v>
      </c>
      <c r="P707" s="393">
        <v>104.3</v>
      </c>
    </row>
    <row r="708" spans="1:16" ht="13.5" customHeight="1">
      <c r="A708" s="373" t="s">
        <v>8</v>
      </c>
      <c r="B708" s="374" t="s">
        <v>255</v>
      </c>
      <c r="C708" s="375" t="s">
        <v>259</v>
      </c>
      <c r="D708" s="363" t="s">
        <v>16</v>
      </c>
      <c r="E708" s="392">
        <v>29.4</v>
      </c>
      <c r="F708" s="392">
        <v>34.700000000000003</v>
      </c>
      <c r="G708" s="392">
        <v>40.799999999999997</v>
      </c>
      <c r="H708" s="392">
        <v>42</v>
      </c>
      <c r="I708" s="392">
        <v>51.9</v>
      </c>
      <c r="J708" s="392">
        <v>54</v>
      </c>
      <c r="K708" s="392">
        <v>58.4</v>
      </c>
      <c r="L708" s="392">
        <v>66.900000000000006</v>
      </c>
      <c r="M708" s="392">
        <v>69.5</v>
      </c>
      <c r="N708" s="392">
        <v>66.8</v>
      </c>
      <c r="O708" s="392">
        <v>73.2</v>
      </c>
      <c r="P708" s="393">
        <v>79.599999999999994</v>
      </c>
    </row>
    <row r="709" spans="1:16" ht="13.5" customHeight="1">
      <c r="A709" s="373" t="s">
        <v>8</v>
      </c>
      <c r="B709" s="374" t="s">
        <v>255</v>
      </c>
      <c r="C709" s="375" t="s">
        <v>259</v>
      </c>
      <c r="D709" s="364" t="s">
        <v>17</v>
      </c>
      <c r="E709" s="387" t="s">
        <v>19</v>
      </c>
      <c r="F709" s="387" t="s">
        <v>19</v>
      </c>
      <c r="G709" s="387" t="s">
        <v>19</v>
      </c>
      <c r="H709" s="387" t="s">
        <v>19</v>
      </c>
      <c r="I709" s="387" t="s">
        <v>19</v>
      </c>
      <c r="J709" s="392">
        <v>80</v>
      </c>
      <c r="K709" s="392">
        <v>86.1</v>
      </c>
      <c r="L709" s="392">
        <v>94.3</v>
      </c>
      <c r="M709" s="392">
        <v>104.1</v>
      </c>
      <c r="N709" s="392">
        <v>102.2</v>
      </c>
      <c r="O709" s="392">
        <v>121.3</v>
      </c>
      <c r="P709" s="393">
        <v>125</v>
      </c>
    </row>
    <row r="710" spans="1:16" ht="13.5" customHeight="1">
      <c r="A710" s="373" t="s">
        <v>8</v>
      </c>
      <c r="B710" s="374" t="s">
        <v>255</v>
      </c>
      <c r="C710" s="375" t="s">
        <v>259</v>
      </c>
      <c r="D710" s="365" t="s">
        <v>18</v>
      </c>
      <c r="E710" s="387" t="s">
        <v>19</v>
      </c>
      <c r="F710" s="387" t="s">
        <v>19</v>
      </c>
      <c r="G710" s="387" t="s">
        <v>19</v>
      </c>
      <c r="H710" s="387" t="s">
        <v>19</v>
      </c>
      <c r="I710" s="387" t="s">
        <v>19</v>
      </c>
      <c r="J710" s="392">
        <v>41.3</v>
      </c>
      <c r="K710" s="392">
        <v>44.6</v>
      </c>
      <c r="L710" s="392">
        <v>52.6</v>
      </c>
      <c r="M710" s="392">
        <v>53.1</v>
      </c>
      <c r="N710" s="392">
        <v>50.6</v>
      </c>
      <c r="O710" s="392">
        <v>51.6</v>
      </c>
      <c r="P710" s="393">
        <v>59.8</v>
      </c>
    </row>
    <row r="711" spans="1:16" ht="13.5" customHeight="1">
      <c r="A711" s="373" t="s">
        <v>8</v>
      </c>
      <c r="B711" s="374" t="s">
        <v>255</v>
      </c>
      <c r="C711" s="375" t="s">
        <v>260</v>
      </c>
      <c r="D711" s="363" t="s">
        <v>16</v>
      </c>
      <c r="E711" s="392">
        <v>37.1</v>
      </c>
      <c r="F711" s="392">
        <v>45.7</v>
      </c>
      <c r="G711" s="392">
        <v>55.7</v>
      </c>
      <c r="H711" s="392">
        <v>57.9</v>
      </c>
      <c r="I711" s="392">
        <v>65.099999999999994</v>
      </c>
      <c r="J711" s="392">
        <v>66.599999999999994</v>
      </c>
      <c r="K711" s="392">
        <v>70.5</v>
      </c>
      <c r="L711" s="392">
        <v>76.2</v>
      </c>
      <c r="M711" s="392">
        <v>81.599999999999994</v>
      </c>
      <c r="N711" s="392">
        <v>80.7</v>
      </c>
      <c r="O711" s="392">
        <v>83.2</v>
      </c>
      <c r="P711" s="393">
        <v>86.8</v>
      </c>
    </row>
    <row r="712" spans="1:16" ht="13.5" customHeight="1">
      <c r="A712" s="373" t="s">
        <v>8</v>
      </c>
      <c r="B712" s="374" t="s">
        <v>255</v>
      </c>
      <c r="C712" s="375" t="s">
        <v>260</v>
      </c>
      <c r="D712" s="364" t="s">
        <v>17</v>
      </c>
      <c r="E712" s="387" t="s">
        <v>19</v>
      </c>
      <c r="F712" s="387" t="s">
        <v>19</v>
      </c>
      <c r="G712" s="387" t="s">
        <v>19</v>
      </c>
      <c r="H712" s="387" t="s">
        <v>19</v>
      </c>
      <c r="I712" s="387" t="s">
        <v>19</v>
      </c>
      <c r="J712" s="392">
        <v>105.4</v>
      </c>
      <c r="K712" s="392">
        <v>115.5</v>
      </c>
      <c r="L712" s="392">
        <v>119.8</v>
      </c>
      <c r="M712" s="392">
        <v>125.3</v>
      </c>
      <c r="N712" s="392">
        <v>123.9</v>
      </c>
      <c r="O712" s="392">
        <v>136.4</v>
      </c>
      <c r="P712" s="393">
        <v>144.6</v>
      </c>
    </row>
    <row r="713" spans="1:16" ht="13.5" customHeight="1">
      <c r="A713" s="373" t="s">
        <v>8</v>
      </c>
      <c r="B713" s="374" t="s">
        <v>255</v>
      </c>
      <c r="C713" s="375" t="s">
        <v>260</v>
      </c>
      <c r="D713" s="365" t="s">
        <v>18</v>
      </c>
      <c r="E713" s="387" t="s">
        <v>19</v>
      </c>
      <c r="F713" s="387" t="s">
        <v>19</v>
      </c>
      <c r="G713" s="387" t="s">
        <v>19</v>
      </c>
      <c r="H713" s="387" t="s">
        <v>19</v>
      </c>
      <c r="I713" s="387" t="s">
        <v>19</v>
      </c>
      <c r="J713" s="392">
        <v>59.1</v>
      </c>
      <c r="K713" s="392">
        <v>61.6</v>
      </c>
      <c r="L713" s="392">
        <v>67.099999999999994</v>
      </c>
      <c r="M713" s="392">
        <v>72.3</v>
      </c>
      <c r="N713" s="392">
        <v>71.5</v>
      </c>
      <c r="O713" s="392">
        <v>72.099999999999994</v>
      </c>
      <c r="P713" s="393">
        <v>74.900000000000006</v>
      </c>
    </row>
    <row r="714" spans="1:16" ht="13.5" customHeight="1">
      <c r="A714" s="373" t="s">
        <v>8</v>
      </c>
      <c r="B714" s="374" t="s">
        <v>255</v>
      </c>
      <c r="C714" s="375" t="s">
        <v>261</v>
      </c>
      <c r="D714" s="363" t="s">
        <v>16</v>
      </c>
      <c r="E714" s="392">
        <v>24.9</v>
      </c>
      <c r="F714" s="392">
        <v>34.9</v>
      </c>
      <c r="G714" s="392">
        <v>44.1</v>
      </c>
      <c r="H714" s="392">
        <v>48.4</v>
      </c>
      <c r="I714" s="392">
        <v>54.2</v>
      </c>
      <c r="J714" s="392">
        <v>54.3</v>
      </c>
      <c r="K714" s="392">
        <v>55.1</v>
      </c>
      <c r="L714" s="392">
        <v>59.5</v>
      </c>
      <c r="M714" s="392">
        <v>67.900000000000006</v>
      </c>
      <c r="N714" s="392">
        <v>66.7</v>
      </c>
      <c r="O714" s="392">
        <v>73.2</v>
      </c>
      <c r="P714" s="393">
        <v>76</v>
      </c>
    </row>
    <row r="715" spans="1:16" ht="13.5" customHeight="1">
      <c r="A715" s="373" t="s">
        <v>8</v>
      </c>
      <c r="B715" s="374" t="s">
        <v>255</v>
      </c>
      <c r="C715" s="375" t="s">
        <v>261</v>
      </c>
      <c r="D715" s="364" t="s">
        <v>17</v>
      </c>
      <c r="E715" s="387" t="s">
        <v>19</v>
      </c>
      <c r="F715" s="387" t="s">
        <v>19</v>
      </c>
      <c r="G715" s="387" t="s">
        <v>19</v>
      </c>
      <c r="H715" s="387" t="s">
        <v>19</v>
      </c>
      <c r="I715" s="387" t="s">
        <v>19</v>
      </c>
      <c r="J715" s="392">
        <v>81.3</v>
      </c>
      <c r="K715" s="392">
        <v>81.5</v>
      </c>
      <c r="L715" s="392">
        <v>84.9</v>
      </c>
      <c r="M715" s="392">
        <v>108.2</v>
      </c>
      <c r="N715" s="392">
        <v>89.7</v>
      </c>
      <c r="O715" s="392">
        <v>95.7</v>
      </c>
      <c r="P715" s="393">
        <v>93.6</v>
      </c>
    </row>
    <row r="716" spans="1:16" ht="13.5" customHeight="1">
      <c r="A716" s="373" t="s">
        <v>8</v>
      </c>
      <c r="B716" s="374" t="s">
        <v>255</v>
      </c>
      <c r="C716" s="375" t="s">
        <v>261</v>
      </c>
      <c r="D716" s="365" t="s">
        <v>18</v>
      </c>
      <c r="E716" s="387" t="s">
        <v>19</v>
      </c>
      <c r="F716" s="387" t="s">
        <v>19</v>
      </c>
      <c r="G716" s="387" t="s">
        <v>19</v>
      </c>
      <c r="H716" s="387" t="s">
        <v>19</v>
      </c>
      <c r="I716" s="387" t="s">
        <v>19</v>
      </c>
      <c r="J716" s="392">
        <v>50</v>
      </c>
      <c r="K716" s="392">
        <v>50.6</v>
      </c>
      <c r="L716" s="392">
        <v>55.1</v>
      </c>
      <c r="M716" s="392">
        <v>61.2</v>
      </c>
      <c r="N716" s="392">
        <v>63.1</v>
      </c>
      <c r="O716" s="392">
        <v>69.900000000000006</v>
      </c>
      <c r="P716" s="393">
        <v>73.099999999999994</v>
      </c>
    </row>
    <row r="717" spans="1:16" s="475" customFormat="1" ht="13.5" customHeight="1">
      <c r="A717" s="851" t="s">
        <v>8</v>
      </c>
      <c r="B717" s="853" t="s">
        <v>262</v>
      </c>
      <c r="C717" s="357" t="s">
        <v>1062</v>
      </c>
      <c r="D717" s="852" t="s">
        <v>16</v>
      </c>
      <c r="E717" s="476">
        <v>40.200000000000003</v>
      </c>
      <c r="F717" s="476">
        <v>45.4</v>
      </c>
      <c r="G717" s="476">
        <v>52.3</v>
      </c>
      <c r="H717" s="476">
        <v>53.8</v>
      </c>
      <c r="I717" s="476">
        <v>63.2</v>
      </c>
      <c r="J717" s="476">
        <v>63.7</v>
      </c>
      <c r="K717" s="476">
        <v>68.400000000000006</v>
      </c>
      <c r="L717" s="476">
        <v>73</v>
      </c>
      <c r="M717" s="476">
        <v>79.7</v>
      </c>
      <c r="N717" s="476">
        <v>77.400000000000006</v>
      </c>
      <c r="O717" s="476">
        <v>82.2</v>
      </c>
      <c r="P717" s="477">
        <v>85.1</v>
      </c>
    </row>
    <row r="718" spans="1:16" s="475" customFormat="1" ht="13.5" customHeight="1">
      <c r="A718" s="851" t="s">
        <v>8</v>
      </c>
      <c r="B718" s="853" t="s">
        <v>262</v>
      </c>
      <c r="C718" s="357" t="s">
        <v>1062</v>
      </c>
      <c r="D718" s="361" t="s">
        <v>17</v>
      </c>
      <c r="E718" s="385" t="s">
        <v>19</v>
      </c>
      <c r="F718" s="385" t="s">
        <v>19</v>
      </c>
      <c r="G718" s="385" t="s">
        <v>19</v>
      </c>
      <c r="H718" s="385" t="s">
        <v>19</v>
      </c>
      <c r="I718" s="385" t="s">
        <v>19</v>
      </c>
      <c r="J718" s="476">
        <v>81.099999999999994</v>
      </c>
      <c r="K718" s="476">
        <v>84.5</v>
      </c>
      <c r="L718" s="476">
        <v>90</v>
      </c>
      <c r="M718" s="476">
        <v>96.9</v>
      </c>
      <c r="N718" s="476">
        <v>95.7</v>
      </c>
      <c r="O718" s="476">
        <v>99.9</v>
      </c>
      <c r="P718" s="477">
        <v>104</v>
      </c>
    </row>
    <row r="719" spans="1:16" s="475" customFormat="1" ht="13.5" customHeight="1">
      <c r="A719" s="851" t="s">
        <v>8</v>
      </c>
      <c r="B719" s="853" t="s">
        <v>262</v>
      </c>
      <c r="C719" s="357" t="s">
        <v>1062</v>
      </c>
      <c r="D719" s="362" t="s">
        <v>18</v>
      </c>
      <c r="E719" s="385" t="s">
        <v>19</v>
      </c>
      <c r="F719" s="385" t="s">
        <v>19</v>
      </c>
      <c r="G719" s="385" t="s">
        <v>19</v>
      </c>
      <c r="H719" s="385" t="s">
        <v>19</v>
      </c>
      <c r="I719" s="385" t="s">
        <v>19</v>
      </c>
      <c r="J719" s="476">
        <v>49.8</v>
      </c>
      <c r="K719" s="476">
        <v>55.6</v>
      </c>
      <c r="L719" s="476">
        <v>59.5</v>
      </c>
      <c r="M719" s="476">
        <v>65.8</v>
      </c>
      <c r="N719" s="476">
        <v>63</v>
      </c>
      <c r="O719" s="476">
        <v>68.099999999999994</v>
      </c>
      <c r="P719" s="477">
        <v>70.099999999999994</v>
      </c>
    </row>
    <row r="720" spans="1:16" ht="13.5" customHeight="1">
      <c r="A720" s="373" t="s">
        <v>8</v>
      </c>
      <c r="B720" s="374" t="s">
        <v>262</v>
      </c>
      <c r="C720" s="375" t="s">
        <v>263</v>
      </c>
      <c r="D720" s="363" t="s">
        <v>16</v>
      </c>
      <c r="E720" s="392">
        <v>41.2</v>
      </c>
      <c r="F720" s="392">
        <v>47.6</v>
      </c>
      <c r="G720" s="392">
        <v>53</v>
      </c>
      <c r="H720" s="392">
        <v>55.9</v>
      </c>
      <c r="I720" s="392">
        <v>62.6</v>
      </c>
      <c r="J720" s="392">
        <v>61.4</v>
      </c>
      <c r="K720" s="392">
        <v>62.8</v>
      </c>
      <c r="L720" s="392">
        <v>68.8</v>
      </c>
      <c r="M720" s="392">
        <v>75.900000000000006</v>
      </c>
      <c r="N720" s="392">
        <v>72.7</v>
      </c>
      <c r="O720" s="392">
        <v>78.3</v>
      </c>
      <c r="P720" s="393">
        <v>80.5</v>
      </c>
    </row>
    <row r="721" spans="1:16" ht="13.5" customHeight="1">
      <c r="A721" s="373" t="s">
        <v>8</v>
      </c>
      <c r="B721" s="374" t="s">
        <v>262</v>
      </c>
      <c r="C721" s="375" t="s">
        <v>263</v>
      </c>
      <c r="D721" s="364" t="s">
        <v>17</v>
      </c>
      <c r="E721" s="387" t="s">
        <v>19</v>
      </c>
      <c r="F721" s="387" t="s">
        <v>19</v>
      </c>
      <c r="G721" s="387" t="s">
        <v>19</v>
      </c>
      <c r="H721" s="387" t="s">
        <v>19</v>
      </c>
      <c r="I721" s="387" t="s">
        <v>19</v>
      </c>
      <c r="J721" s="392">
        <v>84</v>
      </c>
      <c r="K721" s="392">
        <v>81.3</v>
      </c>
      <c r="L721" s="392">
        <v>86.6</v>
      </c>
      <c r="M721" s="392">
        <v>95</v>
      </c>
      <c r="N721" s="392">
        <v>95</v>
      </c>
      <c r="O721" s="392">
        <v>100.4</v>
      </c>
      <c r="P721" s="393">
        <v>106.5</v>
      </c>
    </row>
    <row r="722" spans="1:16" ht="13.5" customHeight="1">
      <c r="A722" s="373" t="s">
        <v>8</v>
      </c>
      <c r="B722" s="374" t="s">
        <v>262</v>
      </c>
      <c r="C722" s="375" t="s">
        <v>263</v>
      </c>
      <c r="D722" s="365" t="s">
        <v>18</v>
      </c>
      <c r="E722" s="387" t="s">
        <v>19</v>
      </c>
      <c r="F722" s="387" t="s">
        <v>19</v>
      </c>
      <c r="G722" s="387" t="s">
        <v>19</v>
      </c>
      <c r="H722" s="387" t="s">
        <v>19</v>
      </c>
      <c r="I722" s="387" t="s">
        <v>19</v>
      </c>
      <c r="J722" s="392">
        <v>47.1</v>
      </c>
      <c r="K722" s="392">
        <v>50.7</v>
      </c>
      <c r="L722" s="392">
        <v>57</v>
      </c>
      <c r="M722" s="392">
        <v>63.1</v>
      </c>
      <c r="N722" s="392">
        <v>57.9</v>
      </c>
      <c r="O722" s="392">
        <v>64.2</v>
      </c>
      <c r="P722" s="393">
        <v>64.900000000000006</v>
      </c>
    </row>
    <row r="723" spans="1:16" ht="13.5" customHeight="1">
      <c r="A723" s="373" t="s">
        <v>8</v>
      </c>
      <c r="B723" s="374" t="s">
        <v>262</v>
      </c>
      <c r="C723" s="375" t="s">
        <v>264</v>
      </c>
      <c r="D723" s="363" t="s">
        <v>16</v>
      </c>
      <c r="E723" s="392">
        <v>42.2</v>
      </c>
      <c r="F723" s="392">
        <v>46.5</v>
      </c>
      <c r="G723" s="392">
        <v>54.8</v>
      </c>
      <c r="H723" s="392">
        <v>54.7</v>
      </c>
      <c r="I723" s="392">
        <v>59.9</v>
      </c>
      <c r="J723" s="392">
        <v>62.1</v>
      </c>
      <c r="K723" s="392">
        <v>65.400000000000006</v>
      </c>
      <c r="L723" s="392">
        <v>69.599999999999994</v>
      </c>
      <c r="M723" s="392">
        <v>75.8</v>
      </c>
      <c r="N723" s="392">
        <v>75</v>
      </c>
      <c r="O723" s="392">
        <v>81.7</v>
      </c>
      <c r="P723" s="393">
        <v>84.5</v>
      </c>
    </row>
    <row r="724" spans="1:16" ht="13.5" customHeight="1">
      <c r="A724" s="373" t="s">
        <v>8</v>
      </c>
      <c r="B724" s="374" t="s">
        <v>262</v>
      </c>
      <c r="C724" s="375" t="s">
        <v>264</v>
      </c>
      <c r="D724" s="364" t="s">
        <v>17</v>
      </c>
      <c r="E724" s="387" t="s">
        <v>19</v>
      </c>
      <c r="F724" s="387" t="s">
        <v>19</v>
      </c>
      <c r="G724" s="387" t="s">
        <v>19</v>
      </c>
      <c r="H724" s="387" t="s">
        <v>19</v>
      </c>
      <c r="I724" s="387" t="s">
        <v>19</v>
      </c>
      <c r="J724" s="392">
        <v>93.4</v>
      </c>
      <c r="K724" s="392">
        <v>94.6</v>
      </c>
      <c r="L724" s="392">
        <v>103.6</v>
      </c>
      <c r="M724" s="392">
        <v>108.6</v>
      </c>
      <c r="N724" s="392">
        <v>108.8</v>
      </c>
      <c r="O724" s="392">
        <v>112.1</v>
      </c>
      <c r="P724" s="393">
        <v>120</v>
      </c>
    </row>
    <row r="725" spans="1:16" ht="13.5" customHeight="1">
      <c r="A725" s="373" t="s">
        <v>8</v>
      </c>
      <c r="B725" s="374" t="s">
        <v>262</v>
      </c>
      <c r="C725" s="375" t="s">
        <v>264</v>
      </c>
      <c r="D725" s="365" t="s">
        <v>18</v>
      </c>
      <c r="E725" s="387" t="s">
        <v>19</v>
      </c>
      <c r="F725" s="387" t="s">
        <v>19</v>
      </c>
      <c r="G725" s="387" t="s">
        <v>19</v>
      </c>
      <c r="H725" s="387" t="s">
        <v>19</v>
      </c>
      <c r="I725" s="387" t="s">
        <v>19</v>
      </c>
      <c r="J725" s="392">
        <v>51.3</v>
      </c>
      <c r="K725" s="392">
        <v>54.9</v>
      </c>
      <c r="L725" s="392">
        <v>57.8</v>
      </c>
      <c r="M725" s="392">
        <v>64.7</v>
      </c>
      <c r="N725" s="392">
        <v>64.599999999999994</v>
      </c>
      <c r="O725" s="392">
        <v>72.099999999999994</v>
      </c>
      <c r="P725" s="393">
        <v>74.2</v>
      </c>
    </row>
    <row r="726" spans="1:16" ht="13.5" customHeight="1">
      <c r="A726" s="373" t="s">
        <v>8</v>
      </c>
      <c r="B726" s="374" t="s">
        <v>262</v>
      </c>
      <c r="C726" s="375" t="s">
        <v>265</v>
      </c>
      <c r="D726" s="363" t="s">
        <v>465</v>
      </c>
      <c r="E726" s="392">
        <v>73.099999999999994</v>
      </c>
      <c r="F726" s="392">
        <v>75.900000000000006</v>
      </c>
      <c r="G726" s="392">
        <v>81.3</v>
      </c>
      <c r="H726" s="392">
        <v>78.400000000000006</v>
      </c>
      <c r="I726" s="392">
        <v>86.1</v>
      </c>
      <c r="J726" s="392">
        <v>83</v>
      </c>
      <c r="K726" s="392">
        <v>85.3</v>
      </c>
      <c r="L726" s="392">
        <v>89.3</v>
      </c>
      <c r="M726" s="392">
        <v>95.1</v>
      </c>
      <c r="N726" s="392">
        <v>95.2</v>
      </c>
      <c r="O726" s="392">
        <v>101.5</v>
      </c>
      <c r="P726" s="393">
        <v>102.1</v>
      </c>
    </row>
    <row r="727" spans="1:16" ht="13.5" customHeight="1">
      <c r="A727" s="373" t="s">
        <v>8</v>
      </c>
      <c r="B727" s="374" t="s">
        <v>262</v>
      </c>
      <c r="C727" s="375" t="s">
        <v>266</v>
      </c>
      <c r="D727" s="363" t="s">
        <v>16</v>
      </c>
      <c r="E727" s="392">
        <v>37.700000000000003</v>
      </c>
      <c r="F727" s="392">
        <v>43.5</v>
      </c>
      <c r="G727" s="392">
        <v>51.9</v>
      </c>
      <c r="H727" s="392">
        <v>54.5</v>
      </c>
      <c r="I727" s="392">
        <v>65</v>
      </c>
      <c r="J727" s="392">
        <v>66.7</v>
      </c>
      <c r="K727" s="392">
        <v>74.400000000000006</v>
      </c>
      <c r="L727" s="392">
        <v>77</v>
      </c>
      <c r="M727" s="392">
        <v>82.2</v>
      </c>
      <c r="N727" s="392">
        <v>80.8</v>
      </c>
      <c r="O727" s="392">
        <v>84.5</v>
      </c>
      <c r="P727" s="393">
        <v>87.1</v>
      </c>
    </row>
    <row r="728" spans="1:16" ht="13.5" customHeight="1">
      <c r="A728" s="373" t="s">
        <v>8</v>
      </c>
      <c r="B728" s="374" t="s">
        <v>262</v>
      </c>
      <c r="C728" s="375" t="s">
        <v>266</v>
      </c>
      <c r="D728" s="364" t="s">
        <v>17</v>
      </c>
      <c r="E728" s="387" t="s">
        <v>19</v>
      </c>
      <c r="F728" s="387" t="s">
        <v>19</v>
      </c>
      <c r="G728" s="387" t="s">
        <v>19</v>
      </c>
      <c r="H728" s="387" t="s">
        <v>19</v>
      </c>
      <c r="I728" s="387" t="s">
        <v>19</v>
      </c>
      <c r="J728" s="392">
        <v>81.900000000000006</v>
      </c>
      <c r="K728" s="392">
        <v>87.3</v>
      </c>
      <c r="L728" s="392">
        <v>91.3</v>
      </c>
      <c r="M728" s="392">
        <v>97.2</v>
      </c>
      <c r="N728" s="392">
        <v>94.9</v>
      </c>
      <c r="O728" s="392">
        <v>97.6</v>
      </c>
      <c r="P728" s="393">
        <v>102.7</v>
      </c>
    </row>
    <row r="729" spans="1:16" ht="13.5" customHeight="1">
      <c r="A729" s="373" t="s">
        <v>8</v>
      </c>
      <c r="B729" s="374" t="s">
        <v>262</v>
      </c>
      <c r="C729" s="375" t="s">
        <v>266</v>
      </c>
      <c r="D729" s="365" t="s">
        <v>18</v>
      </c>
      <c r="E729" s="387" t="s">
        <v>19</v>
      </c>
      <c r="F729" s="387" t="s">
        <v>19</v>
      </c>
      <c r="G729" s="387" t="s">
        <v>19</v>
      </c>
      <c r="H729" s="387" t="s">
        <v>19</v>
      </c>
      <c r="I729" s="387" t="s">
        <v>19</v>
      </c>
      <c r="J729" s="392">
        <v>53.3</v>
      </c>
      <c r="K729" s="392">
        <v>63.6</v>
      </c>
      <c r="L729" s="392">
        <v>65.400000000000006</v>
      </c>
      <c r="M729" s="392">
        <v>69.8</v>
      </c>
      <c r="N729" s="392">
        <v>68.7</v>
      </c>
      <c r="O729" s="392">
        <v>72.7</v>
      </c>
      <c r="P729" s="393">
        <v>72.599999999999994</v>
      </c>
    </row>
    <row r="730" spans="1:16" ht="13.5" customHeight="1">
      <c r="A730" s="373" t="s">
        <v>8</v>
      </c>
      <c r="B730" s="374" t="s">
        <v>262</v>
      </c>
      <c r="C730" s="375" t="s">
        <v>267</v>
      </c>
      <c r="D730" s="363" t="s">
        <v>16</v>
      </c>
      <c r="E730" s="392">
        <v>17.600000000000001</v>
      </c>
      <c r="F730" s="392">
        <v>22.6</v>
      </c>
      <c r="G730" s="392">
        <v>34.799999999999997</v>
      </c>
      <c r="H730" s="392">
        <v>33.700000000000003</v>
      </c>
      <c r="I730" s="392">
        <v>49.9</v>
      </c>
      <c r="J730" s="392">
        <v>49.2</v>
      </c>
      <c r="K730" s="392">
        <v>54.3</v>
      </c>
      <c r="L730" s="392">
        <v>60.2</v>
      </c>
      <c r="M730" s="392">
        <v>70.400000000000006</v>
      </c>
      <c r="N730" s="392">
        <v>69.8</v>
      </c>
      <c r="O730" s="392">
        <v>73.400000000000006</v>
      </c>
      <c r="P730" s="393">
        <v>78.3</v>
      </c>
    </row>
    <row r="731" spans="1:16" ht="13.5" customHeight="1">
      <c r="A731" s="373" t="s">
        <v>8</v>
      </c>
      <c r="B731" s="374" t="s">
        <v>262</v>
      </c>
      <c r="C731" s="375" t="s">
        <v>267</v>
      </c>
      <c r="D731" s="364" t="s">
        <v>17</v>
      </c>
      <c r="E731" s="387" t="s">
        <v>19</v>
      </c>
      <c r="F731" s="387" t="s">
        <v>19</v>
      </c>
      <c r="G731" s="387" t="s">
        <v>19</v>
      </c>
      <c r="H731" s="387" t="s">
        <v>19</v>
      </c>
      <c r="I731" s="387" t="s">
        <v>19</v>
      </c>
      <c r="J731" s="392">
        <v>69.2</v>
      </c>
      <c r="K731" s="392">
        <v>76.400000000000006</v>
      </c>
      <c r="L731" s="392">
        <v>82.6</v>
      </c>
      <c r="M731" s="392">
        <v>97.5</v>
      </c>
      <c r="N731" s="392">
        <v>98.5</v>
      </c>
      <c r="O731" s="392">
        <v>99.8</v>
      </c>
      <c r="P731" s="393">
        <v>100.8</v>
      </c>
    </row>
    <row r="732" spans="1:16" ht="13.5" customHeight="1">
      <c r="A732" s="373" t="s">
        <v>8</v>
      </c>
      <c r="B732" s="374" t="s">
        <v>262</v>
      </c>
      <c r="C732" s="375" t="s">
        <v>267</v>
      </c>
      <c r="D732" s="365" t="s">
        <v>18</v>
      </c>
      <c r="E732" s="387" t="s">
        <v>19</v>
      </c>
      <c r="F732" s="387" t="s">
        <v>19</v>
      </c>
      <c r="G732" s="387" t="s">
        <v>19</v>
      </c>
      <c r="H732" s="387" t="s">
        <v>19</v>
      </c>
      <c r="I732" s="387" t="s">
        <v>19</v>
      </c>
      <c r="J732" s="392">
        <v>39.700000000000003</v>
      </c>
      <c r="K732" s="392">
        <v>43.5</v>
      </c>
      <c r="L732" s="392">
        <v>49.1</v>
      </c>
      <c r="M732" s="392">
        <v>57.4</v>
      </c>
      <c r="N732" s="392">
        <v>56.2</v>
      </c>
      <c r="O732" s="392">
        <v>59.9</v>
      </c>
      <c r="P732" s="393">
        <v>65.400000000000006</v>
      </c>
    </row>
    <row r="733" spans="1:16" ht="13.5" customHeight="1">
      <c r="A733" s="373" t="s">
        <v>8</v>
      </c>
      <c r="B733" s="374" t="s">
        <v>262</v>
      </c>
      <c r="C733" s="375" t="s">
        <v>268</v>
      </c>
      <c r="D733" s="363" t="s">
        <v>16</v>
      </c>
      <c r="E733" s="392">
        <v>44.1</v>
      </c>
      <c r="F733" s="392">
        <v>47.4</v>
      </c>
      <c r="G733" s="392">
        <v>52.2</v>
      </c>
      <c r="H733" s="392">
        <v>52.5</v>
      </c>
      <c r="I733" s="392">
        <v>62.3</v>
      </c>
      <c r="J733" s="392">
        <v>63.6</v>
      </c>
      <c r="K733" s="392">
        <v>68.8</v>
      </c>
      <c r="L733" s="392">
        <v>74.8</v>
      </c>
      <c r="M733" s="392">
        <v>81</v>
      </c>
      <c r="N733" s="392">
        <v>77.900000000000006</v>
      </c>
      <c r="O733" s="392">
        <v>83.2</v>
      </c>
      <c r="P733" s="393">
        <v>88</v>
      </c>
    </row>
    <row r="734" spans="1:16" ht="13.5" customHeight="1">
      <c r="A734" s="373" t="s">
        <v>8</v>
      </c>
      <c r="B734" s="374" t="s">
        <v>262</v>
      </c>
      <c r="C734" s="375" t="s">
        <v>268</v>
      </c>
      <c r="D734" s="364" t="s">
        <v>17</v>
      </c>
      <c r="E734" s="387" t="s">
        <v>19</v>
      </c>
      <c r="F734" s="387" t="s">
        <v>19</v>
      </c>
      <c r="G734" s="387" t="s">
        <v>19</v>
      </c>
      <c r="H734" s="387" t="s">
        <v>19</v>
      </c>
      <c r="I734" s="387" t="s">
        <v>19</v>
      </c>
      <c r="J734" s="392">
        <v>75.7</v>
      </c>
      <c r="K734" s="392">
        <v>81.5</v>
      </c>
      <c r="L734" s="392">
        <v>88.9</v>
      </c>
      <c r="M734" s="392">
        <v>94.3</v>
      </c>
      <c r="N734" s="392">
        <v>90.8</v>
      </c>
      <c r="O734" s="392">
        <v>94.4</v>
      </c>
      <c r="P734" s="393">
        <v>98.1</v>
      </c>
    </row>
    <row r="735" spans="1:16" ht="13.5" customHeight="1">
      <c r="A735" s="373" t="s">
        <v>8</v>
      </c>
      <c r="B735" s="374" t="s">
        <v>262</v>
      </c>
      <c r="C735" s="375" t="s">
        <v>268</v>
      </c>
      <c r="D735" s="365" t="s">
        <v>18</v>
      </c>
      <c r="E735" s="387" t="s">
        <v>19</v>
      </c>
      <c r="F735" s="387" t="s">
        <v>19</v>
      </c>
      <c r="G735" s="387" t="s">
        <v>19</v>
      </c>
      <c r="H735" s="387" t="s">
        <v>19</v>
      </c>
      <c r="I735" s="387" t="s">
        <v>19</v>
      </c>
      <c r="J735" s="392">
        <v>47.9</v>
      </c>
      <c r="K735" s="392">
        <v>53.3</v>
      </c>
      <c r="L735" s="392">
        <v>55.2</v>
      </c>
      <c r="M735" s="392">
        <v>62.2</v>
      </c>
      <c r="N735" s="392">
        <v>59.7</v>
      </c>
      <c r="O735" s="392">
        <v>67.3</v>
      </c>
      <c r="P735" s="393">
        <v>73.400000000000006</v>
      </c>
    </row>
    <row r="736" spans="1:16" ht="13.5" customHeight="1">
      <c r="A736" s="373" t="s">
        <v>8</v>
      </c>
      <c r="B736" s="374" t="s">
        <v>262</v>
      </c>
      <c r="C736" s="375" t="s">
        <v>269</v>
      </c>
      <c r="D736" s="363" t="s">
        <v>16</v>
      </c>
      <c r="E736" s="392">
        <v>34</v>
      </c>
      <c r="F736" s="392">
        <v>41.9</v>
      </c>
      <c r="G736" s="392">
        <v>45.4</v>
      </c>
      <c r="H736" s="392">
        <v>52.3</v>
      </c>
      <c r="I736" s="392">
        <v>63.7</v>
      </c>
      <c r="J736" s="392">
        <v>66</v>
      </c>
      <c r="K736" s="392">
        <v>74.2</v>
      </c>
      <c r="L736" s="392">
        <v>77.7</v>
      </c>
      <c r="M736" s="392">
        <v>84.8</v>
      </c>
      <c r="N736" s="392">
        <v>80</v>
      </c>
      <c r="O736" s="392">
        <v>81.7</v>
      </c>
      <c r="P736" s="393">
        <v>83.5</v>
      </c>
    </row>
    <row r="737" spans="1:16" ht="13.5" customHeight="1">
      <c r="A737" s="373" t="s">
        <v>8</v>
      </c>
      <c r="B737" s="374" t="s">
        <v>262</v>
      </c>
      <c r="C737" s="375" t="s">
        <v>269</v>
      </c>
      <c r="D737" s="364" t="s">
        <v>17</v>
      </c>
      <c r="E737" s="387" t="s">
        <v>19</v>
      </c>
      <c r="F737" s="387" t="s">
        <v>19</v>
      </c>
      <c r="G737" s="387" t="s">
        <v>19</v>
      </c>
      <c r="H737" s="387" t="s">
        <v>19</v>
      </c>
      <c r="I737" s="387" t="s">
        <v>19</v>
      </c>
      <c r="J737" s="392">
        <v>84.3</v>
      </c>
      <c r="K737" s="392">
        <v>93.5</v>
      </c>
      <c r="L737" s="392">
        <v>100.3</v>
      </c>
      <c r="M737" s="392">
        <v>105.8</v>
      </c>
      <c r="N737" s="392">
        <v>106.6</v>
      </c>
      <c r="O737" s="392">
        <v>117</v>
      </c>
      <c r="P737" s="393">
        <v>122.1</v>
      </c>
    </row>
    <row r="738" spans="1:16" ht="13.5" customHeight="1">
      <c r="A738" s="373" t="s">
        <v>8</v>
      </c>
      <c r="B738" s="374" t="s">
        <v>262</v>
      </c>
      <c r="C738" s="375" t="s">
        <v>269</v>
      </c>
      <c r="D738" s="365" t="s">
        <v>18</v>
      </c>
      <c r="E738" s="387" t="s">
        <v>19</v>
      </c>
      <c r="F738" s="387" t="s">
        <v>19</v>
      </c>
      <c r="G738" s="387" t="s">
        <v>19</v>
      </c>
      <c r="H738" s="387" t="s">
        <v>19</v>
      </c>
      <c r="I738" s="387" t="s">
        <v>19</v>
      </c>
      <c r="J738" s="392">
        <v>60.7</v>
      </c>
      <c r="K738" s="392">
        <v>68.2</v>
      </c>
      <c r="L738" s="392">
        <v>70.8</v>
      </c>
      <c r="M738" s="392">
        <v>78.3</v>
      </c>
      <c r="N738" s="392">
        <v>71.8</v>
      </c>
      <c r="O738" s="392">
        <v>71.900000000000006</v>
      </c>
      <c r="P738" s="393">
        <v>73.099999999999994</v>
      </c>
    </row>
    <row r="739" spans="1:16" s="475" customFormat="1" ht="13.5" customHeight="1">
      <c r="A739" s="851" t="s">
        <v>9</v>
      </c>
      <c r="B739" s="356" t="s">
        <v>1061</v>
      </c>
      <c r="C739" s="357" t="s">
        <v>1061</v>
      </c>
      <c r="D739" s="852" t="s">
        <v>16</v>
      </c>
      <c r="E739" s="476">
        <v>40</v>
      </c>
      <c r="F739" s="476">
        <v>46.2</v>
      </c>
      <c r="G739" s="476">
        <v>54.4</v>
      </c>
      <c r="H739" s="476">
        <v>56.8</v>
      </c>
      <c r="I739" s="476">
        <v>65.8</v>
      </c>
      <c r="J739" s="476">
        <v>67.2</v>
      </c>
      <c r="K739" s="476">
        <v>70.3</v>
      </c>
      <c r="L739" s="476">
        <v>75.3</v>
      </c>
      <c r="M739" s="476">
        <v>81.3</v>
      </c>
      <c r="N739" s="476">
        <v>78.900000000000006</v>
      </c>
      <c r="O739" s="476">
        <v>83.1</v>
      </c>
      <c r="P739" s="477">
        <v>85.5</v>
      </c>
    </row>
    <row r="740" spans="1:16" s="475" customFormat="1" ht="13.5" customHeight="1">
      <c r="A740" s="851" t="s">
        <v>9</v>
      </c>
      <c r="B740" s="356" t="s">
        <v>1061</v>
      </c>
      <c r="C740" s="357" t="s">
        <v>1061</v>
      </c>
      <c r="D740" s="361" t="s">
        <v>17</v>
      </c>
      <c r="E740" s="476">
        <v>64.3</v>
      </c>
      <c r="F740" s="476">
        <v>70.8</v>
      </c>
      <c r="G740" s="476">
        <v>77.400000000000006</v>
      </c>
      <c r="H740" s="476">
        <v>78.2</v>
      </c>
      <c r="I740" s="476">
        <v>84.2</v>
      </c>
      <c r="J740" s="476">
        <v>84.9</v>
      </c>
      <c r="K740" s="476">
        <v>87.1</v>
      </c>
      <c r="L740" s="476">
        <v>92.8</v>
      </c>
      <c r="M740" s="476">
        <v>100.1</v>
      </c>
      <c r="N740" s="476">
        <v>99.4</v>
      </c>
      <c r="O740" s="476">
        <v>104.8</v>
      </c>
      <c r="P740" s="477">
        <v>107.3</v>
      </c>
    </row>
    <row r="741" spans="1:16" s="475" customFormat="1" ht="13.5" customHeight="1">
      <c r="A741" s="851" t="s">
        <v>9</v>
      </c>
      <c r="B741" s="356" t="s">
        <v>1061</v>
      </c>
      <c r="C741" s="357" t="s">
        <v>1061</v>
      </c>
      <c r="D741" s="362" t="s">
        <v>18</v>
      </c>
      <c r="E741" s="476">
        <v>8</v>
      </c>
      <c r="F741" s="476">
        <v>12.7</v>
      </c>
      <c r="G741" s="476">
        <v>21.7</v>
      </c>
      <c r="H741" s="476">
        <v>25.9</v>
      </c>
      <c r="I741" s="476">
        <v>38.700000000000003</v>
      </c>
      <c r="J741" s="476">
        <v>40.5</v>
      </c>
      <c r="K741" s="476">
        <v>44.1</v>
      </c>
      <c r="L741" s="476">
        <v>47.5</v>
      </c>
      <c r="M741" s="476">
        <v>51.4</v>
      </c>
      <c r="N741" s="476">
        <v>47</v>
      </c>
      <c r="O741" s="476">
        <v>49.5</v>
      </c>
      <c r="P741" s="477">
        <v>50.9</v>
      </c>
    </row>
    <row r="742" spans="1:16" s="475" customFormat="1" ht="13.5" customHeight="1">
      <c r="A742" s="851" t="s">
        <v>9</v>
      </c>
      <c r="B742" s="853" t="s">
        <v>270</v>
      </c>
      <c r="C742" s="357" t="s">
        <v>1062</v>
      </c>
      <c r="D742" s="852" t="s">
        <v>16</v>
      </c>
      <c r="E742" s="476">
        <v>58.1</v>
      </c>
      <c r="F742" s="476">
        <v>64.5</v>
      </c>
      <c r="G742" s="476">
        <v>70.900000000000006</v>
      </c>
      <c r="H742" s="476">
        <v>71.3</v>
      </c>
      <c r="I742" s="476">
        <v>76.5</v>
      </c>
      <c r="J742" s="476">
        <v>76.099999999999994</v>
      </c>
      <c r="K742" s="476">
        <v>78.099999999999994</v>
      </c>
      <c r="L742" s="476">
        <v>83</v>
      </c>
      <c r="M742" s="476">
        <v>88.3</v>
      </c>
      <c r="N742" s="476">
        <v>87.2</v>
      </c>
      <c r="O742" s="476">
        <v>91.3</v>
      </c>
      <c r="P742" s="477">
        <v>93.2</v>
      </c>
    </row>
    <row r="743" spans="1:16" s="475" customFormat="1" ht="13.5" customHeight="1">
      <c r="A743" s="851" t="s">
        <v>9</v>
      </c>
      <c r="B743" s="853" t="s">
        <v>270</v>
      </c>
      <c r="C743" s="357" t="s">
        <v>1062</v>
      </c>
      <c r="D743" s="361" t="s">
        <v>17</v>
      </c>
      <c r="E743" s="385" t="s">
        <v>19</v>
      </c>
      <c r="F743" s="385" t="s">
        <v>19</v>
      </c>
      <c r="G743" s="385" t="s">
        <v>19</v>
      </c>
      <c r="H743" s="385" t="s">
        <v>19</v>
      </c>
      <c r="I743" s="385" t="s">
        <v>19</v>
      </c>
      <c r="J743" s="476">
        <v>88.7</v>
      </c>
      <c r="K743" s="476">
        <v>89.6</v>
      </c>
      <c r="L743" s="476">
        <v>95.3</v>
      </c>
      <c r="M743" s="476">
        <v>101</v>
      </c>
      <c r="N743" s="476">
        <v>102.4</v>
      </c>
      <c r="O743" s="476">
        <v>107.9</v>
      </c>
      <c r="P743" s="477">
        <v>108.8</v>
      </c>
    </row>
    <row r="744" spans="1:16" s="475" customFormat="1" ht="13.5" customHeight="1">
      <c r="A744" s="851" t="s">
        <v>9</v>
      </c>
      <c r="B744" s="853" t="s">
        <v>270</v>
      </c>
      <c r="C744" s="357" t="s">
        <v>1062</v>
      </c>
      <c r="D744" s="362" t="s">
        <v>18</v>
      </c>
      <c r="E744" s="385" t="s">
        <v>19</v>
      </c>
      <c r="F744" s="385" t="s">
        <v>19</v>
      </c>
      <c r="G744" s="385" t="s">
        <v>19</v>
      </c>
      <c r="H744" s="385" t="s">
        <v>19</v>
      </c>
      <c r="I744" s="385" t="s">
        <v>19</v>
      </c>
      <c r="J744" s="476">
        <v>39.6</v>
      </c>
      <c r="K744" s="476">
        <v>44.2</v>
      </c>
      <c r="L744" s="476">
        <v>46.3</v>
      </c>
      <c r="M744" s="476">
        <v>49.9</v>
      </c>
      <c r="N744" s="476">
        <v>42.4</v>
      </c>
      <c r="O744" s="476">
        <v>43.6</v>
      </c>
      <c r="P744" s="477">
        <v>47.6</v>
      </c>
    </row>
    <row r="745" spans="1:16" ht="13.5" customHeight="1">
      <c r="A745" s="373" t="s">
        <v>9</v>
      </c>
      <c r="B745" s="374" t="s">
        <v>270</v>
      </c>
      <c r="C745" s="375" t="s">
        <v>271</v>
      </c>
      <c r="D745" s="363" t="s">
        <v>16</v>
      </c>
      <c r="E745" s="392">
        <v>30.1</v>
      </c>
      <c r="F745" s="392">
        <v>40.799999999999997</v>
      </c>
      <c r="G745" s="392">
        <v>48.6</v>
      </c>
      <c r="H745" s="392">
        <v>49.3</v>
      </c>
      <c r="I745" s="392">
        <v>56.9</v>
      </c>
      <c r="J745" s="392">
        <v>56</v>
      </c>
      <c r="K745" s="392">
        <v>60.5</v>
      </c>
      <c r="L745" s="392">
        <v>66.3</v>
      </c>
      <c r="M745" s="392">
        <v>72.2</v>
      </c>
      <c r="N745" s="392">
        <v>66.900000000000006</v>
      </c>
      <c r="O745" s="392">
        <v>68.599999999999994</v>
      </c>
      <c r="P745" s="393">
        <v>70.7</v>
      </c>
    </row>
    <row r="746" spans="1:16" ht="13.5" customHeight="1">
      <c r="A746" s="373" t="s">
        <v>9</v>
      </c>
      <c r="B746" s="374" t="s">
        <v>270</v>
      </c>
      <c r="C746" s="375" t="s">
        <v>271</v>
      </c>
      <c r="D746" s="364" t="s">
        <v>17</v>
      </c>
      <c r="E746" s="387" t="s">
        <v>19</v>
      </c>
      <c r="F746" s="387" t="s">
        <v>19</v>
      </c>
      <c r="G746" s="387" t="s">
        <v>19</v>
      </c>
      <c r="H746" s="387" t="s">
        <v>19</v>
      </c>
      <c r="I746" s="387" t="s">
        <v>19</v>
      </c>
      <c r="J746" s="392">
        <v>84.9</v>
      </c>
      <c r="K746" s="392">
        <v>89.1</v>
      </c>
      <c r="L746" s="392">
        <v>101.1</v>
      </c>
      <c r="M746" s="392">
        <v>113.4</v>
      </c>
      <c r="N746" s="392">
        <v>111.6</v>
      </c>
      <c r="O746" s="392">
        <v>113</v>
      </c>
      <c r="P746" s="393">
        <v>111.6</v>
      </c>
    </row>
    <row r="747" spans="1:16" ht="13.5" customHeight="1">
      <c r="A747" s="373" t="s">
        <v>9</v>
      </c>
      <c r="B747" s="374" t="s">
        <v>270</v>
      </c>
      <c r="C747" s="375" t="s">
        <v>271</v>
      </c>
      <c r="D747" s="365" t="s">
        <v>18</v>
      </c>
      <c r="E747" s="387" t="s">
        <v>19</v>
      </c>
      <c r="F747" s="387" t="s">
        <v>19</v>
      </c>
      <c r="G747" s="387" t="s">
        <v>19</v>
      </c>
      <c r="H747" s="387" t="s">
        <v>19</v>
      </c>
      <c r="I747" s="387" t="s">
        <v>19</v>
      </c>
      <c r="J747" s="392">
        <v>38.299999999999997</v>
      </c>
      <c r="K747" s="392">
        <v>43.5</v>
      </c>
      <c r="L747" s="392">
        <v>46.8</v>
      </c>
      <c r="M747" s="392">
        <v>49.9</v>
      </c>
      <c r="N747" s="392">
        <v>42.7</v>
      </c>
      <c r="O747" s="392">
        <v>44.2</v>
      </c>
      <c r="P747" s="393">
        <v>48</v>
      </c>
    </row>
    <row r="748" spans="1:16" ht="13.5" customHeight="1">
      <c r="A748" s="373" t="s">
        <v>9</v>
      </c>
      <c r="B748" s="374" t="s">
        <v>270</v>
      </c>
      <c r="C748" s="375" t="s">
        <v>272</v>
      </c>
      <c r="D748" s="363" t="s">
        <v>465</v>
      </c>
      <c r="E748" s="392">
        <v>79.900000000000006</v>
      </c>
      <c r="F748" s="392">
        <v>84</v>
      </c>
      <c r="G748" s="392">
        <v>88.1</v>
      </c>
      <c r="H748" s="392">
        <v>88</v>
      </c>
      <c r="I748" s="392">
        <v>90.8</v>
      </c>
      <c r="J748" s="392">
        <v>90.2</v>
      </c>
      <c r="K748" s="392">
        <v>90</v>
      </c>
      <c r="L748" s="392">
        <v>94.8</v>
      </c>
      <c r="M748" s="392">
        <v>99.5</v>
      </c>
      <c r="N748" s="392">
        <v>101.8</v>
      </c>
      <c r="O748" s="392">
        <v>107.2</v>
      </c>
      <c r="P748" s="393">
        <v>108</v>
      </c>
    </row>
    <row r="749" spans="1:16" ht="13.5" customHeight="1">
      <c r="A749" s="373" t="s">
        <v>9</v>
      </c>
      <c r="B749" s="374" t="s">
        <v>270</v>
      </c>
      <c r="C749" s="375" t="s">
        <v>273</v>
      </c>
      <c r="D749" s="363" t="s">
        <v>16</v>
      </c>
      <c r="E749" s="392">
        <v>27.9</v>
      </c>
      <c r="F749" s="392">
        <v>31.2</v>
      </c>
      <c r="G749" s="392">
        <v>41.4</v>
      </c>
      <c r="H749" s="392">
        <v>45.9</v>
      </c>
      <c r="I749" s="392">
        <v>57.2</v>
      </c>
      <c r="J749" s="392">
        <v>58.3</v>
      </c>
      <c r="K749" s="392">
        <v>63</v>
      </c>
      <c r="L749" s="392">
        <v>63.6</v>
      </c>
      <c r="M749" s="392">
        <v>69.5</v>
      </c>
      <c r="N749" s="392">
        <v>62.2</v>
      </c>
      <c r="O749" s="392">
        <v>67.2</v>
      </c>
      <c r="P749" s="393">
        <v>73.2</v>
      </c>
    </row>
    <row r="750" spans="1:16" ht="13.5" customHeight="1">
      <c r="A750" s="373" t="s">
        <v>9</v>
      </c>
      <c r="B750" s="374" t="s">
        <v>270</v>
      </c>
      <c r="C750" s="375" t="s">
        <v>273</v>
      </c>
      <c r="D750" s="364" t="s">
        <v>17</v>
      </c>
      <c r="E750" s="387" t="s">
        <v>19</v>
      </c>
      <c r="F750" s="387" t="s">
        <v>19</v>
      </c>
      <c r="G750" s="387" t="s">
        <v>19</v>
      </c>
      <c r="H750" s="387" t="s">
        <v>19</v>
      </c>
      <c r="I750" s="387" t="s">
        <v>19</v>
      </c>
      <c r="J750" s="392">
        <v>80.099999999999994</v>
      </c>
      <c r="K750" s="392">
        <v>85.9</v>
      </c>
      <c r="L750" s="392">
        <v>88.8</v>
      </c>
      <c r="M750" s="392">
        <v>95.4</v>
      </c>
      <c r="N750" s="392">
        <v>91.1</v>
      </c>
      <c r="O750" s="392">
        <v>105.9</v>
      </c>
      <c r="P750" s="393">
        <v>112.8</v>
      </c>
    </row>
    <row r="751" spans="1:16" ht="13.5" customHeight="1">
      <c r="A751" s="373" t="s">
        <v>9</v>
      </c>
      <c r="B751" s="374" t="s">
        <v>270</v>
      </c>
      <c r="C751" s="375" t="s">
        <v>273</v>
      </c>
      <c r="D751" s="365" t="s">
        <v>18</v>
      </c>
      <c r="E751" s="387" t="s">
        <v>19</v>
      </c>
      <c r="F751" s="387" t="s">
        <v>19</v>
      </c>
      <c r="G751" s="387" t="s">
        <v>19</v>
      </c>
      <c r="H751" s="387" t="s">
        <v>19</v>
      </c>
      <c r="I751" s="387" t="s">
        <v>19</v>
      </c>
      <c r="J751" s="392">
        <v>42.9</v>
      </c>
      <c r="K751" s="392">
        <v>46.1</v>
      </c>
      <c r="L751" s="392">
        <v>44.9</v>
      </c>
      <c r="M751" s="392">
        <v>49.7</v>
      </c>
      <c r="N751" s="392">
        <v>41.7</v>
      </c>
      <c r="O751" s="392">
        <v>42.2</v>
      </c>
      <c r="P751" s="393">
        <v>46.5</v>
      </c>
    </row>
    <row r="752" spans="1:16" s="475" customFormat="1" ht="13.5" customHeight="1">
      <c r="A752" s="851" t="s">
        <v>9</v>
      </c>
      <c r="B752" s="853" t="s">
        <v>274</v>
      </c>
      <c r="C752" s="357" t="s">
        <v>1062</v>
      </c>
      <c r="D752" s="852" t="s">
        <v>16</v>
      </c>
      <c r="E752" s="476">
        <v>29.1</v>
      </c>
      <c r="F752" s="476">
        <v>35.700000000000003</v>
      </c>
      <c r="G752" s="476">
        <v>45.8</v>
      </c>
      <c r="H752" s="476">
        <v>49.3</v>
      </c>
      <c r="I752" s="476">
        <v>60.3</v>
      </c>
      <c r="J752" s="476">
        <v>62.1</v>
      </c>
      <c r="K752" s="476">
        <v>65.400000000000006</v>
      </c>
      <c r="L752" s="476">
        <v>70.7</v>
      </c>
      <c r="M752" s="476">
        <v>77.400000000000006</v>
      </c>
      <c r="N752" s="476">
        <v>74.5</v>
      </c>
      <c r="O752" s="476">
        <v>77</v>
      </c>
      <c r="P752" s="477">
        <v>78.8</v>
      </c>
    </row>
    <row r="753" spans="1:16" s="475" customFormat="1" ht="13.5" customHeight="1">
      <c r="A753" s="851" t="s">
        <v>9</v>
      </c>
      <c r="B753" s="853" t="s">
        <v>274</v>
      </c>
      <c r="C753" s="357" t="s">
        <v>1062</v>
      </c>
      <c r="D753" s="361" t="s">
        <v>17</v>
      </c>
      <c r="E753" s="385" t="s">
        <v>19</v>
      </c>
      <c r="F753" s="385" t="s">
        <v>19</v>
      </c>
      <c r="G753" s="385" t="s">
        <v>19</v>
      </c>
      <c r="H753" s="385" t="s">
        <v>19</v>
      </c>
      <c r="I753" s="385" t="s">
        <v>19</v>
      </c>
      <c r="J753" s="476">
        <v>86.3</v>
      </c>
      <c r="K753" s="476">
        <v>89.3</v>
      </c>
      <c r="L753" s="476">
        <v>95.6</v>
      </c>
      <c r="M753" s="476">
        <v>105.4</v>
      </c>
      <c r="N753" s="476">
        <v>101.3</v>
      </c>
      <c r="O753" s="476">
        <v>104.1</v>
      </c>
      <c r="P753" s="477">
        <v>106.6</v>
      </c>
    </row>
    <row r="754" spans="1:16" s="475" customFormat="1" ht="13.5" customHeight="1">
      <c r="A754" s="851" t="s">
        <v>9</v>
      </c>
      <c r="B754" s="853" t="s">
        <v>274</v>
      </c>
      <c r="C754" s="357" t="s">
        <v>1062</v>
      </c>
      <c r="D754" s="362" t="s">
        <v>18</v>
      </c>
      <c r="E754" s="385" t="s">
        <v>19</v>
      </c>
      <c r="F754" s="385" t="s">
        <v>19</v>
      </c>
      <c r="G754" s="385" t="s">
        <v>19</v>
      </c>
      <c r="H754" s="385" t="s">
        <v>19</v>
      </c>
      <c r="I754" s="385" t="s">
        <v>19</v>
      </c>
      <c r="J754" s="476">
        <v>41.6</v>
      </c>
      <c r="K754" s="476">
        <v>44.1</v>
      </c>
      <c r="L754" s="476">
        <v>48.6</v>
      </c>
      <c r="M754" s="476">
        <v>52.3</v>
      </c>
      <c r="N754" s="476">
        <v>50.7</v>
      </c>
      <c r="O754" s="476">
        <v>52.4</v>
      </c>
      <c r="P754" s="477">
        <v>53</v>
      </c>
    </row>
    <row r="755" spans="1:16" ht="13.5" customHeight="1">
      <c r="A755" s="373" t="s">
        <v>9</v>
      </c>
      <c r="B755" s="374" t="s">
        <v>274</v>
      </c>
      <c r="C755" s="375" t="s">
        <v>275</v>
      </c>
      <c r="D755" s="363" t="s">
        <v>16</v>
      </c>
      <c r="E755" s="392">
        <v>30.6</v>
      </c>
      <c r="F755" s="392">
        <v>38.299999999999997</v>
      </c>
      <c r="G755" s="392">
        <v>46.4</v>
      </c>
      <c r="H755" s="392">
        <v>46.2</v>
      </c>
      <c r="I755" s="392">
        <v>58.8</v>
      </c>
      <c r="J755" s="392">
        <v>61.9</v>
      </c>
      <c r="K755" s="392">
        <v>67</v>
      </c>
      <c r="L755" s="392">
        <v>69.7</v>
      </c>
      <c r="M755" s="392">
        <v>78.599999999999994</v>
      </c>
      <c r="N755" s="392">
        <v>76.7</v>
      </c>
      <c r="O755" s="392">
        <v>80.8</v>
      </c>
      <c r="P755" s="393">
        <v>81.400000000000006</v>
      </c>
    </row>
    <row r="756" spans="1:16" ht="13.5" customHeight="1">
      <c r="A756" s="373" t="s">
        <v>9</v>
      </c>
      <c r="B756" s="374" t="s">
        <v>274</v>
      </c>
      <c r="C756" s="375" t="s">
        <v>275</v>
      </c>
      <c r="D756" s="364" t="s">
        <v>17</v>
      </c>
      <c r="E756" s="387" t="s">
        <v>19</v>
      </c>
      <c r="F756" s="387" t="s">
        <v>19</v>
      </c>
      <c r="G756" s="387" t="s">
        <v>19</v>
      </c>
      <c r="H756" s="387" t="s">
        <v>19</v>
      </c>
      <c r="I756" s="387" t="s">
        <v>19</v>
      </c>
      <c r="J756" s="392">
        <v>78.3</v>
      </c>
      <c r="K756" s="392">
        <v>82.7</v>
      </c>
      <c r="L756" s="392">
        <v>85.7</v>
      </c>
      <c r="M756" s="392">
        <v>97.3</v>
      </c>
      <c r="N756" s="392">
        <v>92.9</v>
      </c>
      <c r="O756" s="392">
        <v>95.8</v>
      </c>
      <c r="P756" s="393">
        <v>95.1</v>
      </c>
    </row>
    <row r="757" spans="1:16" ht="13.5" customHeight="1">
      <c r="A757" s="373" t="s">
        <v>9</v>
      </c>
      <c r="B757" s="374" t="s">
        <v>274</v>
      </c>
      <c r="C757" s="375" t="s">
        <v>275</v>
      </c>
      <c r="D757" s="365" t="s">
        <v>18</v>
      </c>
      <c r="E757" s="387" t="s">
        <v>19</v>
      </c>
      <c r="F757" s="387" t="s">
        <v>19</v>
      </c>
      <c r="G757" s="387" t="s">
        <v>19</v>
      </c>
      <c r="H757" s="387" t="s">
        <v>19</v>
      </c>
      <c r="I757" s="387" t="s">
        <v>19</v>
      </c>
      <c r="J757" s="392">
        <v>41.8</v>
      </c>
      <c r="K757" s="392">
        <v>46.5</v>
      </c>
      <c r="L757" s="392">
        <v>49.3</v>
      </c>
      <c r="M757" s="392">
        <v>55</v>
      </c>
      <c r="N757" s="392">
        <v>57.2</v>
      </c>
      <c r="O757" s="392">
        <v>61.9</v>
      </c>
      <c r="P757" s="393">
        <v>63.1</v>
      </c>
    </row>
    <row r="758" spans="1:16" ht="13.5" customHeight="1">
      <c r="A758" s="373" t="s">
        <v>9</v>
      </c>
      <c r="B758" s="374" t="s">
        <v>274</v>
      </c>
      <c r="C758" s="375" t="s">
        <v>276</v>
      </c>
      <c r="D758" s="363" t="s">
        <v>16</v>
      </c>
      <c r="E758" s="392">
        <v>49.2</v>
      </c>
      <c r="F758" s="392">
        <v>53.4</v>
      </c>
      <c r="G758" s="392">
        <v>59.8</v>
      </c>
      <c r="H758" s="392">
        <v>64.400000000000006</v>
      </c>
      <c r="I758" s="392">
        <v>69.900000000000006</v>
      </c>
      <c r="J758" s="392">
        <v>72.599999999999994</v>
      </c>
      <c r="K758" s="392">
        <v>75.3</v>
      </c>
      <c r="L758" s="392">
        <v>81</v>
      </c>
      <c r="M758" s="392">
        <v>82.3</v>
      </c>
      <c r="N758" s="392">
        <v>80.7</v>
      </c>
      <c r="O758" s="392">
        <v>80.2</v>
      </c>
      <c r="P758" s="393">
        <v>82.7</v>
      </c>
    </row>
    <row r="759" spans="1:16" ht="13.5" customHeight="1">
      <c r="A759" s="373" t="s">
        <v>9</v>
      </c>
      <c r="B759" s="374" t="s">
        <v>274</v>
      </c>
      <c r="C759" s="375" t="s">
        <v>276</v>
      </c>
      <c r="D759" s="364" t="s">
        <v>17</v>
      </c>
      <c r="E759" s="387" t="s">
        <v>19</v>
      </c>
      <c r="F759" s="387" t="s">
        <v>19</v>
      </c>
      <c r="G759" s="387" t="s">
        <v>19</v>
      </c>
      <c r="H759" s="387" t="s">
        <v>19</v>
      </c>
      <c r="I759" s="387" t="s">
        <v>19</v>
      </c>
      <c r="J759" s="392">
        <v>78.7</v>
      </c>
      <c r="K759" s="392">
        <v>87.8</v>
      </c>
      <c r="L759" s="392">
        <v>95.6</v>
      </c>
      <c r="M759" s="392">
        <v>95.9</v>
      </c>
      <c r="N759" s="392">
        <v>96.3</v>
      </c>
      <c r="O759" s="392">
        <v>98.9</v>
      </c>
      <c r="P759" s="393">
        <v>102.7</v>
      </c>
    </row>
    <row r="760" spans="1:16" ht="13.5" customHeight="1">
      <c r="A760" s="373" t="s">
        <v>9</v>
      </c>
      <c r="B760" s="374" t="s">
        <v>274</v>
      </c>
      <c r="C760" s="375" t="s">
        <v>276</v>
      </c>
      <c r="D760" s="365" t="s">
        <v>18</v>
      </c>
      <c r="E760" s="387" t="s">
        <v>19</v>
      </c>
      <c r="F760" s="387" t="s">
        <v>19</v>
      </c>
      <c r="G760" s="387" t="s">
        <v>19</v>
      </c>
      <c r="H760" s="387" t="s">
        <v>19</v>
      </c>
      <c r="I760" s="387" t="s">
        <v>19</v>
      </c>
      <c r="J760" s="392">
        <v>64.599999999999994</v>
      </c>
      <c r="K760" s="392">
        <v>57.8</v>
      </c>
      <c r="L760" s="392">
        <v>60.9</v>
      </c>
      <c r="M760" s="392">
        <v>64.3</v>
      </c>
      <c r="N760" s="392">
        <v>60.9</v>
      </c>
      <c r="O760" s="392">
        <v>57.6</v>
      </c>
      <c r="P760" s="393">
        <v>56.6</v>
      </c>
    </row>
    <row r="761" spans="1:16" ht="13.5" customHeight="1">
      <c r="A761" s="373" t="s">
        <v>9</v>
      </c>
      <c r="B761" s="374" t="s">
        <v>274</v>
      </c>
      <c r="C761" s="375" t="s">
        <v>277</v>
      </c>
      <c r="D761" s="363" t="s">
        <v>16</v>
      </c>
      <c r="E761" s="392">
        <v>7.4</v>
      </c>
      <c r="F761" s="392">
        <v>9.9</v>
      </c>
      <c r="G761" s="392">
        <v>25.3</v>
      </c>
      <c r="H761" s="392">
        <v>28.6</v>
      </c>
      <c r="I761" s="392">
        <v>42.9</v>
      </c>
      <c r="J761" s="392">
        <v>40.200000000000003</v>
      </c>
      <c r="K761" s="392">
        <v>48.8</v>
      </c>
      <c r="L761" s="392">
        <v>51.4</v>
      </c>
      <c r="M761" s="392">
        <v>54.8</v>
      </c>
      <c r="N761" s="392">
        <v>53.3</v>
      </c>
      <c r="O761" s="392">
        <v>57.7</v>
      </c>
      <c r="P761" s="393">
        <v>60.2</v>
      </c>
    </row>
    <row r="762" spans="1:16" ht="13.5" customHeight="1">
      <c r="A762" s="373" t="s">
        <v>9</v>
      </c>
      <c r="B762" s="374" t="s">
        <v>274</v>
      </c>
      <c r="C762" s="375" t="s">
        <v>277</v>
      </c>
      <c r="D762" s="364" t="s">
        <v>17</v>
      </c>
      <c r="E762" s="387" t="s">
        <v>19</v>
      </c>
      <c r="F762" s="387" t="s">
        <v>19</v>
      </c>
      <c r="G762" s="387" t="s">
        <v>19</v>
      </c>
      <c r="H762" s="387" t="s">
        <v>19</v>
      </c>
      <c r="I762" s="387" t="s">
        <v>19</v>
      </c>
      <c r="J762" s="392">
        <v>65.2</v>
      </c>
      <c r="K762" s="392">
        <v>77.7</v>
      </c>
      <c r="L762" s="392">
        <v>86</v>
      </c>
      <c r="M762" s="392">
        <v>99.7</v>
      </c>
      <c r="N762" s="392">
        <v>101.3</v>
      </c>
      <c r="O762" s="392">
        <v>110.7</v>
      </c>
      <c r="P762" s="393">
        <v>119.2</v>
      </c>
    </row>
    <row r="763" spans="1:16" ht="13.5" customHeight="1">
      <c r="A763" s="373" t="s">
        <v>9</v>
      </c>
      <c r="B763" s="374" t="s">
        <v>274</v>
      </c>
      <c r="C763" s="375" t="s">
        <v>277</v>
      </c>
      <c r="D763" s="365" t="s">
        <v>18</v>
      </c>
      <c r="E763" s="387" t="s">
        <v>19</v>
      </c>
      <c r="F763" s="387" t="s">
        <v>19</v>
      </c>
      <c r="G763" s="387" t="s">
        <v>19</v>
      </c>
      <c r="H763" s="387" t="s">
        <v>19</v>
      </c>
      <c r="I763" s="387" t="s">
        <v>19</v>
      </c>
      <c r="J763" s="392">
        <v>31</v>
      </c>
      <c r="K763" s="392">
        <v>37.5</v>
      </c>
      <c r="L763" s="392">
        <v>38.1</v>
      </c>
      <c r="M763" s="392">
        <v>37</v>
      </c>
      <c r="N763" s="392">
        <v>35</v>
      </c>
      <c r="O763" s="392">
        <v>35.5</v>
      </c>
      <c r="P763" s="393">
        <v>36.6</v>
      </c>
    </row>
    <row r="764" spans="1:16" ht="13.5" customHeight="1">
      <c r="A764" s="373" t="s">
        <v>9</v>
      </c>
      <c r="B764" s="374" t="s">
        <v>274</v>
      </c>
      <c r="C764" s="375" t="s">
        <v>278</v>
      </c>
      <c r="D764" s="363" t="s">
        <v>16</v>
      </c>
      <c r="E764" s="392">
        <v>11.8</v>
      </c>
      <c r="F764" s="392">
        <v>17.7</v>
      </c>
      <c r="G764" s="392">
        <v>29.4</v>
      </c>
      <c r="H764" s="392">
        <v>36</v>
      </c>
      <c r="I764" s="392">
        <v>46</v>
      </c>
      <c r="J764" s="392">
        <v>47.4</v>
      </c>
      <c r="K764" s="392">
        <v>47.9</v>
      </c>
      <c r="L764" s="392">
        <v>57.1</v>
      </c>
      <c r="M764" s="392">
        <v>61.3</v>
      </c>
      <c r="N764" s="392">
        <v>56.7</v>
      </c>
      <c r="O764" s="392">
        <v>60.3</v>
      </c>
      <c r="P764" s="393">
        <v>64</v>
      </c>
    </row>
    <row r="765" spans="1:16" ht="13.5" customHeight="1">
      <c r="A765" s="373" t="s">
        <v>9</v>
      </c>
      <c r="B765" s="374" t="s">
        <v>274</v>
      </c>
      <c r="C765" s="375" t="s">
        <v>278</v>
      </c>
      <c r="D765" s="364" t="s">
        <v>17</v>
      </c>
      <c r="E765" s="387" t="s">
        <v>19</v>
      </c>
      <c r="F765" s="387" t="s">
        <v>19</v>
      </c>
      <c r="G765" s="387" t="s">
        <v>19</v>
      </c>
      <c r="H765" s="387" t="s">
        <v>19</v>
      </c>
      <c r="I765" s="387" t="s">
        <v>19</v>
      </c>
      <c r="J765" s="392">
        <v>118</v>
      </c>
      <c r="K765" s="392">
        <v>120.3</v>
      </c>
      <c r="L765" s="392">
        <v>136.69999999999999</v>
      </c>
      <c r="M765" s="392">
        <v>140.6</v>
      </c>
      <c r="N765" s="392">
        <v>133.9</v>
      </c>
      <c r="O765" s="392">
        <v>130.69999999999999</v>
      </c>
      <c r="P765" s="393">
        <v>162.4</v>
      </c>
    </row>
    <row r="766" spans="1:16" ht="13.5" customHeight="1">
      <c r="A766" s="373" t="s">
        <v>9</v>
      </c>
      <c r="B766" s="374" t="s">
        <v>274</v>
      </c>
      <c r="C766" s="375" t="s">
        <v>278</v>
      </c>
      <c r="D766" s="365" t="s">
        <v>18</v>
      </c>
      <c r="E766" s="387" t="s">
        <v>19</v>
      </c>
      <c r="F766" s="387" t="s">
        <v>19</v>
      </c>
      <c r="G766" s="387" t="s">
        <v>19</v>
      </c>
      <c r="H766" s="387" t="s">
        <v>19</v>
      </c>
      <c r="I766" s="387" t="s">
        <v>19</v>
      </c>
      <c r="J766" s="392">
        <v>41.5</v>
      </c>
      <c r="K766" s="392">
        <v>42.2</v>
      </c>
      <c r="L766" s="392">
        <v>50.5</v>
      </c>
      <c r="M766" s="392">
        <v>54.3</v>
      </c>
      <c r="N766" s="392">
        <v>50.1</v>
      </c>
      <c r="O766" s="392">
        <v>54.7</v>
      </c>
      <c r="P766" s="393">
        <v>57</v>
      </c>
    </row>
    <row r="767" spans="1:16" ht="13.5" customHeight="1">
      <c r="A767" s="373" t="s">
        <v>9</v>
      </c>
      <c r="B767" s="374" t="s">
        <v>274</v>
      </c>
      <c r="C767" s="375" t="s">
        <v>279</v>
      </c>
      <c r="D767" s="363" t="s">
        <v>465</v>
      </c>
      <c r="E767" s="392">
        <v>58.3</v>
      </c>
      <c r="F767" s="392">
        <v>65.099999999999994</v>
      </c>
      <c r="G767" s="392">
        <v>72.2</v>
      </c>
      <c r="H767" s="392">
        <v>75.2</v>
      </c>
      <c r="I767" s="392">
        <v>84.9</v>
      </c>
      <c r="J767" s="392">
        <v>88.2</v>
      </c>
      <c r="K767" s="392">
        <v>86.4</v>
      </c>
      <c r="L767" s="392">
        <v>89.1</v>
      </c>
      <c r="M767" s="392">
        <v>98.3</v>
      </c>
      <c r="N767" s="392">
        <v>97.4</v>
      </c>
      <c r="O767" s="392">
        <v>100.3</v>
      </c>
      <c r="P767" s="393">
        <v>102.5</v>
      </c>
    </row>
    <row r="768" spans="1:16" ht="13.5" customHeight="1">
      <c r="A768" s="373" t="s">
        <v>9</v>
      </c>
      <c r="B768" s="374" t="s">
        <v>274</v>
      </c>
      <c r="C768" s="375" t="s">
        <v>280</v>
      </c>
      <c r="D768" s="363" t="s">
        <v>16</v>
      </c>
      <c r="E768" s="392">
        <v>32.700000000000003</v>
      </c>
      <c r="F768" s="392">
        <v>39.799999999999997</v>
      </c>
      <c r="G768" s="392">
        <v>44.7</v>
      </c>
      <c r="H768" s="392">
        <v>45.2</v>
      </c>
      <c r="I768" s="392">
        <v>52.1</v>
      </c>
      <c r="J768" s="392">
        <v>59.3</v>
      </c>
      <c r="K768" s="392">
        <v>63.8</v>
      </c>
      <c r="L768" s="392">
        <v>69.599999999999994</v>
      </c>
      <c r="M768" s="392">
        <v>80.7</v>
      </c>
      <c r="N768" s="392">
        <v>71.7</v>
      </c>
      <c r="O768" s="392">
        <v>75.099999999999994</v>
      </c>
      <c r="P768" s="393">
        <v>78.5</v>
      </c>
    </row>
    <row r="769" spans="1:16" ht="13.5" customHeight="1">
      <c r="A769" s="373" t="s">
        <v>9</v>
      </c>
      <c r="B769" s="374" t="s">
        <v>274</v>
      </c>
      <c r="C769" s="375" t="s">
        <v>280</v>
      </c>
      <c r="D769" s="364" t="s">
        <v>17</v>
      </c>
      <c r="E769" s="387" t="s">
        <v>19</v>
      </c>
      <c r="F769" s="387" t="s">
        <v>19</v>
      </c>
      <c r="G769" s="387" t="s">
        <v>19</v>
      </c>
      <c r="H769" s="387" t="s">
        <v>19</v>
      </c>
      <c r="I769" s="387" t="s">
        <v>19</v>
      </c>
      <c r="J769" s="392">
        <v>96.9</v>
      </c>
      <c r="K769" s="392">
        <v>100.2</v>
      </c>
      <c r="L769" s="392">
        <v>113.6</v>
      </c>
      <c r="M769" s="392">
        <v>137.9</v>
      </c>
      <c r="N769" s="392">
        <v>111.4</v>
      </c>
      <c r="O769" s="392">
        <v>108.5</v>
      </c>
      <c r="P769" s="393">
        <v>116.7</v>
      </c>
    </row>
    <row r="770" spans="1:16" ht="13.5" customHeight="1">
      <c r="A770" s="373" t="s">
        <v>9</v>
      </c>
      <c r="B770" s="374" t="s">
        <v>274</v>
      </c>
      <c r="C770" s="375" t="s">
        <v>280</v>
      </c>
      <c r="D770" s="365" t="s">
        <v>18</v>
      </c>
      <c r="E770" s="387" t="s">
        <v>19</v>
      </c>
      <c r="F770" s="387" t="s">
        <v>19</v>
      </c>
      <c r="G770" s="387" t="s">
        <v>19</v>
      </c>
      <c r="H770" s="387" t="s">
        <v>19</v>
      </c>
      <c r="I770" s="387" t="s">
        <v>19</v>
      </c>
      <c r="J770" s="392">
        <v>39.200000000000003</v>
      </c>
      <c r="K770" s="392">
        <v>42.3</v>
      </c>
      <c r="L770" s="392">
        <v>43.8</v>
      </c>
      <c r="M770" s="392">
        <v>46.8</v>
      </c>
      <c r="N770" s="392">
        <v>48.1</v>
      </c>
      <c r="O770" s="392">
        <v>52.6</v>
      </c>
      <c r="P770" s="393">
        <v>52.2</v>
      </c>
    </row>
    <row r="771" spans="1:16" ht="13.5" customHeight="1">
      <c r="A771" s="373" t="s">
        <v>9</v>
      </c>
      <c r="B771" s="374" t="s">
        <v>274</v>
      </c>
      <c r="C771" s="375" t="s">
        <v>281</v>
      </c>
      <c r="D771" s="363" t="s">
        <v>16</v>
      </c>
      <c r="E771" s="392">
        <v>17.3</v>
      </c>
      <c r="F771" s="392">
        <v>26.3</v>
      </c>
      <c r="G771" s="392">
        <v>37.5</v>
      </c>
      <c r="H771" s="392">
        <v>44.6</v>
      </c>
      <c r="I771" s="392">
        <v>60.2</v>
      </c>
      <c r="J771" s="392">
        <v>59.4</v>
      </c>
      <c r="K771" s="392">
        <v>65.2</v>
      </c>
      <c r="L771" s="392">
        <v>70.5</v>
      </c>
      <c r="M771" s="392">
        <v>78</v>
      </c>
      <c r="N771" s="392">
        <v>75.7</v>
      </c>
      <c r="O771" s="392">
        <v>77.099999999999994</v>
      </c>
      <c r="P771" s="393">
        <v>76.3</v>
      </c>
    </row>
    <row r="772" spans="1:16" ht="13.5" customHeight="1">
      <c r="A772" s="373" t="s">
        <v>9</v>
      </c>
      <c r="B772" s="374" t="s">
        <v>274</v>
      </c>
      <c r="C772" s="375" t="s">
        <v>281</v>
      </c>
      <c r="D772" s="364" t="s">
        <v>17</v>
      </c>
      <c r="E772" s="387" t="s">
        <v>19</v>
      </c>
      <c r="F772" s="387" t="s">
        <v>19</v>
      </c>
      <c r="G772" s="387" t="s">
        <v>19</v>
      </c>
      <c r="H772" s="387" t="s">
        <v>19</v>
      </c>
      <c r="I772" s="387" t="s">
        <v>19</v>
      </c>
      <c r="J772" s="392">
        <v>95.2</v>
      </c>
      <c r="K772" s="392">
        <v>100.9</v>
      </c>
      <c r="L772" s="392">
        <v>110.8</v>
      </c>
      <c r="M772" s="392">
        <v>119.1</v>
      </c>
      <c r="N772" s="392">
        <v>115.3</v>
      </c>
      <c r="O772" s="392">
        <v>121.7</v>
      </c>
      <c r="P772" s="393">
        <v>120.7</v>
      </c>
    </row>
    <row r="773" spans="1:16" ht="13.5" customHeight="1">
      <c r="A773" s="373" t="s">
        <v>9</v>
      </c>
      <c r="B773" s="374" t="s">
        <v>274</v>
      </c>
      <c r="C773" s="375" t="s">
        <v>281</v>
      </c>
      <c r="D773" s="365" t="s">
        <v>18</v>
      </c>
      <c r="E773" s="387" t="s">
        <v>19</v>
      </c>
      <c r="F773" s="387" t="s">
        <v>19</v>
      </c>
      <c r="G773" s="387" t="s">
        <v>19</v>
      </c>
      <c r="H773" s="387" t="s">
        <v>19</v>
      </c>
      <c r="I773" s="387" t="s">
        <v>19</v>
      </c>
      <c r="J773" s="392">
        <v>42.4</v>
      </c>
      <c r="K773" s="392">
        <v>46.9</v>
      </c>
      <c r="L773" s="392">
        <v>49</v>
      </c>
      <c r="M773" s="392">
        <v>56.4</v>
      </c>
      <c r="N773" s="392">
        <v>55.3</v>
      </c>
      <c r="O773" s="392">
        <v>54.5</v>
      </c>
      <c r="P773" s="393">
        <v>53.3</v>
      </c>
    </row>
    <row r="774" spans="1:16" ht="13.5" customHeight="1">
      <c r="A774" s="373" t="s">
        <v>9</v>
      </c>
      <c r="B774" s="374" t="s">
        <v>274</v>
      </c>
      <c r="C774" s="375" t="s">
        <v>282</v>
      </c>
      <c r="D774" s="363" t="s">
        <v>16</v>
      </c>
      <c r="E774" s="392">
        <v>29.1</v>
      </c>
      <c r="F774" s="392">
        <v>34.799999999999997</v>
      </c>
      <c r="G774" s="392">
        <v>50.3</v>
      </c>
      <c r="H774" s="392">
        <v>53.2</v>
      </c>
      <c r="I774" s="392">
        <v>63.7</v>
      </c>
      <c r="J774" s="392">
        <v>63.8</v>
      </c>
      <c r="K774" s="392">
        <v>65.599999999999994</v>
      </c>
      <c r="L774" s="392">
        <v>73.900000000000006</v>
      </c>
      <c r="M774" s="392">
        <v>79.599999999999994</v>
      </c>
      <c r="N774" s="392">
        <v>76.400000000000006</v>
      </c>
      <c r="O774" s="392">
        <v>75.5</v>
      </c>
      <c r="P774" s="393">
        <v>76.5</v>
      </c>
    </row>
    <row r="775" spans="1:16" ht="13.5" customHeight="1">
      <c r="A775" s="373" t="s">
        <v>9</v>
      </c>
      <c r="B775" s="374" t="s">
        <v>274</v>
      </c>
      <c r="C775" s="375" t="s">
        <v>282</v>
      </c>
      <c r="D775" s="364" t="s">
        <v>17</v>
      </c>
      <c r="E775" s="387" t="s">
        <v>19</v>
      </c>
      <c r="F775" s="387" t="s">
        <v>19</v>
      </c>
      <c r="G775" s="387" t="s">
        <v>19</v>
      </c>
      <c r="H775" s="387" t="s">
        <v>19</v>
      </c>
      <c r="I775" s="387" t="s">
        <v>19</v>
      </c>
      <c r="J775" s="392">
        <v>87.9</v>
      </c>
      <c r="K775" s="392">
        <v>90.1</v>
      </c>
      <c r="L775" s="392">
        <v>98.4</v>
      </c>
      <c r="M775" s="392">
        <v>108</v>
      </c>
      <c r="N775" s="392">
        <v>101.8</v>
      </c>
      <c r="O775" s="392">
        <v>102.8</v>
      </c>
      <c r="P775" s="393">
        <v>101.9</v>
      </c>
    </row>
    <row r="776" spans="1:16" ht="13.5" customHeight="1">
      <c r="A776" s="373" t="s">
        <v>9</v>
      </c>
      <c r="B776" s="374" t="s">
        <v>274</v>
      </c>
      <c r="C776" s="375" t="s">
        <v>282</v>
      </c>
      <c r="D776" s="365" t="s">
        <v>18</v>
      </c>
      <c r="E776" s="387" t="s">
        <v>19</v>
      </c>
      <c r="F776" s="387" t="s">
        <v>19</v>
      </c>
      <c r="G776" s="387" t="s">
        <v>19</v>
      </c>
      <c r="H776" s="387" t="s">
        <v>19</v>
      </c>
      <c r="I776" s="387" t="s">
        <v>19</v>
      </c>
      <c r="J776" s="392">
        <v>42.8</v>
      </c>
      <c r="K776" s="392">
        <v>43.7</v>
      </c>
      <c r="L776" s="392">
        <v>53.5</v>
      </c>
      <c r="M776" s="392">
        <v>54.5</v>
      </c>
      <c r="N776" s="392">
        <v>52.6</v>
      </c>
      <c r="O776" s="392">
        <v>49.5</v>
      </c>
      <c r="P776" s="393">
        <v>50.4</v>
      </c>
    </row>
    <row r="777" spans="1:16" s="475" customFormat="1" ht="13.5" customHeight="1">
      <c r="A777" s="851" t="s">
        <v>9</v>
      </c>
      <c r="B777" s="853" t="s">
        <v>283</v>
      </c>
      <c r="C777" s="357" t="s">
        <v>1062</v>
      </c>
      <c r="D777" s="852" t="s">
        <v>16</v>
      </c>
      <c r="E777" s="476">
        <v>26.3</v>
      </c>
      <c r="F777" s="476">
        <v>31</v>
      </c>
      <c r="G777" s="476">
        <v>39.1</v>
      </c>
      <c r="H777" s="476">
        <v>42.8</v>
      </c>
      <c r="I777" s="476">
        <v>55</v>
      </c>
      <c r="J777" s="476">
        <v>58.7</v>
      </c>
      <c r="K777" s="476">
        <v>62.9</v>
      </c>
      <c r="L777" s="476">
        <v>67.099999999999994</v>
      </c>
      <c r="M777" s="476">
        <v>73.7</v>
      </c>
      <c r="N777" s="476">
        <v>69.2</v>
      </c>
      <c r="O777" s="476">
        <v>75.7</v>
      </c>
      <c r="P777" s="477">
        <v>79.900000000000006</v>
      </c>
    </row>
    <row r="778" spans="1:16" s="475" customFormat="1" ht="13.5" customHeight="1">
      <c r="A778" s="851" t="s">
        <v>9</v>
      </c>
      <c r="B778" s="853" t="s">
        <v>283</v>
      </c>
      <c r="C778" s="357" t="s">
        <v>1062</v>
      </c>
      <c r="D778" s="361" t="s">
        <v>17</v>
      </c>
      <c r="E778" s="385" t="s">
        <v>19</v>
      </c>
      <c r="F778" s="385" t="s">
        <v>19</v>
      </c>
      <c r="G778" s="385" t="s">
        <v>19</v>
      </c>
      <c r="H778" s="385" t="s">
        <v>19</v>
      </c>
      <c r="I778" s="385" t="s">
        <v>19</v>
      </c>
      <c r="J778" s="476">
        <v>74.3</v>
      </c>
      <c r="K778" s="476">
        <v>78.2</v>
      </c>
      <c r="L778" s="476">
        <v>83.2</v>
      </c>
      <c r="M778" s="476">
        <v>91.3</v>
      </c>
      <c r="N778" s="476">
        <v>89</v>
      </c>
      <c r="O778" s="476">
        <v>97.1</v>
      </c>
      <c r="P778" s="477">
        <v>104.1</v>
      </c>
    </row>
    <row r="779" spans="1:16" s="475" customFormat="1" ht="13.5" customHeight="1">
      <c r="A779" s="851" t="s">
        <v>9</v>
      </c>
      <c r="B779" s="853" t="s">
        <v>283</v>
      </c>
      <c r="C779" s="357" t="s">
        <v>1062</v>
      </c>
      <c r="D779" s="362" t="s">
        <v>18</v>
      </c>
      <c r="E779" s="385" t="s">
        <v>19</v>
      </c>
      <c r="F779" s="385" t="s">
        <v>19</v>
      </c>
      <c r="G779" s="385" t="s">
        <v>19</v>
      </c>
      <c r="H779" s="385" t="s">
        <v>19</v>
      </c>
      <c r="I779" s="385" t="s">
        <v>19</v>
      </c>
      <c r="J779" s="476">
        <v>39.700000000000003</v>
      </c>
      <c r="K779" s="476">
        <v>43.9</v>
      </c>
      <c r="L779" s="476">
        <v>46.9</v>
      </c>
      <c r="M779" s="476">
        <v>51.7</v>
      </c>
      <c r="N779" s="476">
        <v>45.6</v>
      </c>
      <c r="O779" s="476">
        <v>51.1</v>
      </c>
      <c r="P779" s="477">
        <v>51.3</v>
      </c>
    </row>
    <row r="780" spans="1:16" ht="13.5" customHeight="1">
      <c r="A780" s="373" t="s">
        <v>9</v>
      </c>
      <c r="B780" s="374" t="s">
        <v>283</v>
      </c>
      <c r="C780" s="375" t="s">
        <v>284</v>
      </c>
      <c r="D780" s="363" t="s">
        <v>16</v>
      </c>
      <c r="E780" s="392">
        <v>30.2</v>
      </c>
      <c r="F780" s="392">
        <v>33.700000000000003</v>
      </c>
      <c r="G780" s="392">
        <v>45.4</v>
      </c>
      <c r="H780" s="392">
        <v>47</v>
      </c>
      <c r="I780" s="392">
        <v>56</v>
      </c>
      <c r="J780" s="392">
        <v>62.9</v>
      </c>
      <c r="K780" s="392">
        <v>63.9</v>
      </c>
      <c r="L780" s="392">
        <v>72.8</v>
      </c>
      <c r="M780" s="392">
        <v>77.5</v>
      </c>
      <c r="N780" s="392">
        <v>74.599999999999994</v>
      </c>
      <c r="O780" s="392">
        <v>81.2</v>
      </c>
      <c r="P780" s="393">
        <v>87.2</v>
      </c>
    </row>
    <row r="781" spans="1:16" ht="13.5" customHeight="1">
      <c r="A781" s="373" t="s">
        <v>9</v>
      </c>
      <c r="B781" s="374" t="s">
        <v>283</v>
      </c>
      <c r="C781" s="375" t="s">
        <v>284</v>
      </c>
      <c r="D781" s="364" t="s">
        <v>17</v>
      </c>
      <c r="E781" s="387" t="s">
        <v>19</v>
      </c>
      <c r="F781" s="387" t="s">
        <v>19</v>
      </c>
      <c r="G781" s="387" t="s">
        <v>19</v>
      </c>
      <c r="H781" s="387" t="s">
        <v>19</v>
      </c>
      <c r="I781" s="387" t="s">
        <v>19</v>
      </c>
      <c r="J781" s="392">
        <v>79.8</v>
      </c>
      <c r="K781" s="392">
        <v>82.3</v>
      </c>
      <c r="L781" s="392">
        <v>92.8</v>
      </c>
      <c r="M781" s="392">
        <v>100.2</v>
      </c>
      <c r="N781" s="392">
        <v>102.5</v>
      </c>
      <c r="O781" s="392">
        <v>113.1</v>
      </c>
      <c r="P781" s="393">
        <v>117.1</v>
      </c>
    </row>
    <row r="782" spans="1:16" ht="13.5" customHeight="1">
      <c r="A782" s="373" t="s">
        <v>9</v>
      </c>
      <c r="B782" s="374" t="s">
        <v>283</v>
      </c>
      <c r="C782" s="375" t="s">
        <v>284</v>
      </c>
      <c r="D782" s="365" t="s">
        <v>18</v>
      </c>
      <c r="E782" s="387" t="s">
        <v>19</v>
      </c>
      <c r="F782" s="387" t="s">
        <v>19</v>
      </c>
      <c r="G782" s="387" t="s">
        <v>19</v>
      </c>
      <c r="H782" s="387" t="s">
        <v>19</v>
      </c>
      <c r="I782" s="387" t="s">
        <v>19</v>
      </c>
      <c r="J782" s="392">
        <v>42.9</v>
      </c>
      <c r="K782" s="392">
        <v>41.1</v>
      </c>
      <c r="L782" s="392">
        <v>48.8</v>
      </c>
      <c r="M782" s="392">
        <v>50.3</v>
      </c>
      <c r="N782" s="392">
        <v>44</v>
      </c>
      <c r="O782" s="392">
        <v>47.2</v>
      </c>
      <c r="P782" s="393">
        <v>51.5</v>
      </c>
    </row>
    <row r="783" spans="1:16" ht="13.5" customHeight="1">
      <c r="A783" s="373" t="s">
        <v>9</v>
      </c>
      <c r="B783" s="374" t="s">
        <v>283</v>
      </c>
      <c r="C783" s="375" t="s">
        <v>285</v>
      </c>
      <c r="D783" s="363" t="s">
        <v>16</v>
      </c>
      <c r="E783" s="392">
        <v>21.5</v>
      </c>
      <c r="F783" s="392">
        <v>25.4</v>
      </c>
      <c r="G783" s="392">
        <v>34.700000000000003</v>
      </c>
      <c r="H783" s="392">
        <v>42.2</v>
      </c>
      <c r="I783" s="392">
        <v>57.9</v>
      </c>
      <c r="J783" s="392">
        <v>53.8</v>
      </c>
      <c r="K783" s="392">
        <v>63.1</v>
      </c>
      <c r="L783" s="392">
        <v>65.5</v>
      </c>
      <c r="M783" s="392">
        <v>69.099999999999994</v>
      </c>
      <c r="N783" s="392">
        <v>67.5</v>
      </c>
      <c r="O783" s="392">
        <v>74.599999999999994</v>
      </c>
      <c r="P783" s="393">
        <v>75.5</v>
      </c>
    </row>
    <row r="784" spans="1:16" ht="13.5" customHeight="1">
      <c r="A784" s="373" t="s">
        <v>9</v>
      </c>
      <c r="B784" s="374" t="s">
        <v>283</v>
      </c>
      <c r="C784" s="375" t="s">
        <v>285</v>
      </c>
      <c r="D784" s="364" t="s">
        <v>17</v>
      </c>
      <c r="E784" s="387" t="s">
        <v>19</v>
      </c>
      <c r="F784" s="387" t="s">
        <v>19</v>
      </c>
      <c r="G784" s="387" t="s">
        <v>19</v>
      </c>
      <c r="H784" s="387" t="s">
        <v>19</v>
      </c>
      <c r="I784" s="387" t="s">
        <v>19</v>
      </c>
      <c r="J784" s="392">
        <v>77.5</v>
      </c>
      <c r="K784" s="392">
        <v>84.5</v>
      </c>
      <c r="L784" s="392">
        <v>87.5</v>
      </c>
      <c r="M784" s="392">
        <v>91.9</v>
      </c>
      <c r="N784" s="392">
        <v>88.7</v>
      </c>
      <c r="O784" s="392">
        <v>96</v>
      </c>
      <c r="P784" s="393">
        <v>100.8</v>
      </c>
    </row>
    <row r="785" spans="1:16" ht="13.5" customHeight="1">
      <c r="A785" s="373" t="s">
        <v>9</v>
      </c>
      <c r="B785" s="374" t="s">
        <v>283</v>
      </c>
      <c r="C785" s="375" t="s">
        <v>285</v>
      </c>
      <c r="D785" s="365" t="s">
        <v>18</v>
      </c>
      <c r="E785" s="387" t="s">
        <v>19</v>
      </c>
      <c r="F785" s="387" t="s">
        <v>19</v>
      </c>
      <c r="G785" s="387" t="s">
        <v>19</v>
      </c>
      <c r="H785" s="387" t="s">
        <v>19</v>
      </c>
      <c r="I785" s="387" t="s">
        <v>19</v>
      </c>
      <c r="J785" s="392">
        <v>26.7</v>
      </c>
      <c r="K785" s="392">
        <v>39.9</v>
      </c>
      <c r="L785" s="392">
        <v>41.5</v>
      </c>
      <c r="M785" s="392">
        <v>44.4</v>
      </c>
      <c r="N785" s="392">
        <v>43.9</v>
      </c>
      <c r="O785" s="392">
        <v>49</v>
      </c>
      <c r="P785" s="393">
        <v>47.4</v>
      </c>
    </row>
    <row r="786" spans="1:16" ht="13.5" customHeight="1">
      <c r="A786" s="373" t="s">
        <v>9</v>
      </c>
      <c r="B786" s="374" t="s">
        <v>283</v>
      </c>
      <c r="C786" s="375" t="s">
        <v>286</v>
      </c>
      <c r="D786" s="363" t="s">
        <v>465</v>
      </c>
      <c r="E786" s="392">
        <v>45.2</v>
      </c>
      <c r="F786" s="392">
        <v>51.9</v>
      </c>
      <c r="G786" s="392">
        <v>54.2</v>
      </c>
      <c r="H786" s="392">
        <v>57.4</v>
      </c>
      <c r="I786" s="392">
        <v>65.8</v>
      </c>
      <c r="J786" s="392">
        <v>68.099999999999994</v>
      </c>
      <c r="K786" s="392">
        <v>72.2</v>
      </c>
      <c r="L786" s="392">
        <v>76.7</v>
      </c>
      <c r="M786" s="392">
        <v>83.6</v>
      </c>
      <c r="N786" s="392">
        <v>82</v>
      </c>
      <c r="O786" s="392">
        <v>87.1</v>
      </c>
      <c r="P786" s="393">
        <v>95</v>
      </c>
    </row>
    <row r="787" spans="1:16" ht="13.5" customHeight="1">
      <c r="A787" s="373" t="s">
        <v>9</v>
      </c>
      <c r="B787" s="374" t="s">
        <v>283</v>
      </c>
      <c r="C787" s="375" t="s">
        <v>287</v>
      </c>
      <c r="D787" s="363" t="s">
        <v>16</v>
      </c>
      <c r="E787" s="392">
        <v>17.899999999999999</v>
      </c>
      <c r="F787" s="392">
        <v>25.9</v>
      </c>
      <c r="G787" s="392">
        <v>34.4</v>
      </c>
      <c r="H787" s="392">
        <v>37.5</v>
      </c>
      <c r="I787" s="392">
        <v>44.2</v>
      </c>
      <c r="J787" s="392">
        <v>51.2</v>
      </c>
      <c r="K787" s="392">
        <v>55.7</v>
      </c>
      <c r="L787" s="392">
        <v>56.4</v>
      </c>
      <c r="M787" s="392">
        <v>70.599999999999994</v>
      </c>
      <c r="N787" s="392">
        <v>62.4</v>
      </c>
      <c r="O787" s="392">
        <v>68.3</v>
      </c>
      <c r="P787" s="393">
        <v>70.2</v>
      </c>
    </row>
    <row r="788" spans="1:16" ht="13.5" customHeight="1">
      <c r="A788" s="373" t="s">
        <v>9</v>
      </c>
      <c r="B788" s="374" t="s">
        <v>283</v>
      </c>
      <c r="C788" s="375" t="s">
        <v>287</v>
      </c>
      <c r="D788" s="364" t="s">
        <v>17</v>
      </c>
      <c r="E788" s="387" t="s">
        <v>19</v>
      </c>
      <c r="F788" s="387" t="s">
        <v>19</v>
      </c>
      <c r="G788" s="387" t="s">
        <v>19</v>
      </c>
      <c r="H788" s="387" t="s">
        <v>19</v>
      </c>
      <c r="I788" s="387" t="s">
        <v>19</v>
      </c>
      <c r="J788" s="392">
        <v>86.7</v>
      </c>
      <c r="K788" s="392">
        <v>93.1</v>
      </c>
      <c r="L788" s="392">
        <v>93.5</v>
      </c>
      <c r="M788" s="392">
        <v>115.3</v>
      </c>
      <c r="N788" s="392">
        <v>99.7</v>
      </c>
      <c r="O788" s="392">
        <v>119.6</v>
      </c>
      <c r="P788" s="393">
        <v>125.7</v>
      </c>
    </row>
    <row r="789" spans="1:16" ht="13.5" customHeight="1">
      <c r="A789" s="373" t="s">
        <v>9</v>
      </c>
      <c r="B789" s="374" t="s">
        <v>283</v>
      </c>
      <c r="C789" s="375" t="s">
        <v>287</v>
      </c>
      <c r="D789" s="365" t="s">
        <v>18</v>
      </c>
      <c r="E789" s="387" t="s">
        <v>19</v>
      </c>
      <c r="F789" s="387" t="s">
        <v>19</v>
      </c>
      <c r="G789" s="387" t="s">
        <v>19</v>
      </c>
      <c r="H789" s="387" t="s">
        <v>19</v>
      </c>
      <c r="I789" s="387" t="s">
        <v>19</v>
      </c>
      <c r="J789" s="392">
        <v>33.200000000000003</v>
      </c>
      <c r="K789" s="392">
        <v>35.6</v>
      </c>
      <c r="L789" s="392">
        <v>35.9</v>
      </c>
      <c r="M789" s="392">
        <v>45.8</v>
      </c>
      <c r="N789" s="392">
        <v>42.3</v>
      </c>
      <c r="O789" s="392">
        <v>42</v>
      </c>
      <c r="P789" s="393">
        <v>41.1</v>
      </c>
    </row>
    <row r="790" spans="1:16" ht="13.5" customHeight="1">
      <c r="A790" s="373" t="s">
        <v>9</v>
      </c>
      <c r="B790" s="374" t="s">
        <v>283</v>
      </c>
      <c r="C790" s="375" t="s">
        <v>288</v>
      </c>
      <c r="D790" s="363" t="s">
        <v>16</v>
      </c>
      <c r="E790" s="392">
        <v>25.5</v>
      </c>
      <c r="F790" s="392">
        <v>29.9</v>
      </c>
      <c r="G790" s="392">
        <v>37.5</v>
      </c>
      <c r="H790" s="392">
        <v>43.2</v>
      </c>
      <c r="I790" s="392">
        <v>43.1</v>
      </c>
      <c r="J790" s="392">
        <v>49.5</v>
      </c>
      <c r="K790" s="392">
        <v>58.4</v>
      </c>
      <c r="L790" s="392">
        <v>58.5</v>
      </c>
      <c r="M790" s="392">
        <v>64.3</v>
      </c>
      <c r="N790" s="392">
        <v>63.1</v>
      </c>
      <c r="O790" s="392">
        <v>66.400000000000006</v>
      </c>
      <c r="P790" s="393">
        <v>71.3</v>
      </c>
    </row>
    <row r="791" spans="1:16" ht="13.5" customHeight="1">
      <c r="A791" s="373" t="s">
        <v>9</v>
      </c>
      <c r="B791" s="374" t="s">
        <v>283</v>
      </c>
      <c r="C791" s="375" t="s">
        <v>288</v>
      </c>
      <c r="D791" s="364" t="s">
        <v>17</v>
      </c>
      <c r="E791" s="387" t="s">
        <v>19</v>
      </c>
      <c r="F791" s="387" t="s">
        <v>19</v>
      </c>
      <c r="G791" s="387" t="s">
        <v>19</v>
      </c>
      <c r="H791" s="387" t="s">
        <v>19</v>
      </c>
      <c r="I791" s="387" t="s">
        <v>19</v>
      </c>
      <c r="J791" s="392">
        <v>86</v>
      </c>
      <c r="K791" s="392">
        <v>74.900000000000006</v>
      </c>
      <c r="L791" s="392">
        <v>77.900000000000006</v>
      </c>
      <c r="M791" s="392">
        <v>91.8</v>
      </c>
      <c r="N791" s="392">
        <v>86.2</v>
      </c>
      <c r="O791" s="392">
        <v>96.3</v>
      </c>
      <c r="P791" s="393">
        <v>121.7</v>
      </c>
    </row>
    <row r="792" spans="1:16" ht="13.5" customHeight="1">
      <c r="A792" s="373" t="s">
        <v>9</v>
      </c>
      <c r="B792" s="374" t="s">
        <v>283</v>
      </c>
      <c r="C792" s="375" t="s">
        <v>288</v>
      </c>
      <c r="D792" s="365" t="s">
        <v>18</v>
      </c>
      <c r="E792" s="387" t="s">
        <v>19</v>
      </c>
      <c r="F792" s="387" t="s">
        <v>19</v>
      </c>
      <c r="G792" s="387" t="s">
        <v>19</v>
      </c>
      <c r="H792" s="387" t="s">
        <v>19</v>
      </c>
      <c r="I792" s="387" t="s">
        <v>19</v>
      </c>
      <c r="J792" s="392">
        <v>36.1</v>
      </c>
      <c r="K792" s="392">
        <v>51.6</v>
      </c>
      <c r="L792" s="392">
        <v>49.1</v>
      </c>
      <c r="M792" s="392">
        <v>52.2</v>
      </c>
      <c r="N792" s="392">
        <v>53.3</v>
      </c>
      <c r="O792" s="392">
        <v>55.9</v>
      </c>
      <c r="P792" s="393">
        <v>52.9</v>
      </c>
    </row>
    <row r="793" spans="1:16" ht="13.5" customHeight="1">
      <c r="A793" s="373" t="s">
        <v>9</v>
      </c>
      <c r="B793" s="374" t="s">
        <v>283</v>
      </c>
      <c r="C793" s="375" t="s">
        <v>289</v>
      </c>
      <c r="D793" s="363" t="s">
        <v>467</v>
      </c>
      <c r="E793" s="392">
        <v>2.2000000000000002</v>
      </c>
      <c r="F793" s="392">
        <v>1.9</v>
      </c>
      <c r="G793" s="392">
        <v>10.5</v>
      </c>
      <c r="H793" s="392">
        <v>14.2</v>
      </c>
      <c r="I793" s="392">
        <v>44.9</v>
      </c>
      <c r="J793" s="392">
        <v>51.4</v>
      </c>
      <c r="K793" s="392">
        <v>51</v>
      </c>
      <c r="L793" s="392">
        <v>55.3</v>
      </c>
      <c r="M793" s="392">
        <v>60.6</v>
      </c>
      <c r="N793" s="392">
        <v>47.1</v>
      </c>
      <c r="O793" s="392">
        <v>59.1</v>
      </c>
      <c r="P793" s="393">
        <v>59.4</v>
      </c>
    </row>
    <row r="794" spans="1:16" s="475" customFormat="1" ht="13.5" customHeight="1">
      <c r="A794" s="851" t="s">
        <v>10</v>
      </c>
      <c r="B794" s="356" t="s">
        <v>1061</v>
      </c>
      <c r="C794" s="357" t="s">
        <v>1061</v>
      </c>
      <c r="D794" s="852" t="s">
        <v>16</v>
      </c>
      <c r="E794" s="476">
        <v>40.5</v>
      </c>
      <c r="F794" s="476">
        <v>45.3</v>
      </c>
      <c r="G794" s="476">
        <v>54.1</v>
      </c>
      <c r="H794" s="476">
        <v>56.8</v>
      </c>
      <c r="I794" s="476">
        <v>64.7</v>
      </c>
      <c r="J794" s="476">
        <v>66.099999999999994</v>
      </c>
      <c r="K794" s="476">
        <v>70.400000000000006</v>
      </c>
      <c r="L794" s="476">
        <v>75.099999999999994</v>
      </c>
      <c r="M794" s="476">
        <v>80.3</v>
      </c>
      <c r="N794" s="476">
        <v>76.3</v>
      </c>
      <c r="O794" s="476">
        <v>80.5</v>
      </c>
      <c r="P794" s="477">
        <v>83.5</v>
      </c>
    </row>
    <row r="795" spans="1:16" s="475" customFormat="1" ht="13.5" customHeight="1">
      <c r="A795" s="851" t="s">
        <v>10</v>
      </c>
      <c r="B795" s="356" t="s">
        <v>1061</v>
      </c>
      <c r="C795" s="357" t="s">
        <v>1061</v>
      </c>
      <c r="D795" s="361" t="s">
        <v>17</v>
      </c>
      <c r="E795" s="476">
        <v>54.7</v>
      </c>
      <c r="F795" s="476">
        <v>60.5</v>
      </c>
      <c r="G795" s="476">
        <v>66.7</v>
      </c>
      <c r="H795" s="476">
        <v>69.400000000000006</v>
      </c>
      <c r="I795" s="476">
        <v>76.599999999999994</v>
      </c>
      <c r="J795" s="476">
        <v>77.099999999999994</v>
      </c>
      <c r="K795" s="476">
        <v>81.099999999999994</v>
      </c>
      <c r="L795" s="476">
        <v>86.1</v>
      </c>
      <c r="M795" s="476">
        <v>91.7</v>
      </c>
      <c r="N795" s="476">
        <v>87.6</v>
      </c>
      <c r="O795" s="476">
        <v>92.5</v>
      </c>
      <c r="P795" s="477">
        <v>94.2</v>
      </c>
    </row>
    <row r="796" spans="1:16" s="475" customFormat="1" ht="13.5" customHeight="1">
      <c r="A796" s="851" t="s">
        <v>10</v>
      </c>
      <c r="B796" s="356" t="s">
        <v>1061</v>
      </c>
      <c r="C796" s="357" t="s">
        <v>1061</v>
      </c>
      <c r="D796" s="362" t="s">
        <v>18</v>
      </c>
      <c r="E796" s="476">
        <v>18.899999999999999</v>
      </c>
      <c r="F796" s="476">
        <v>22.2</v>
      </c>
      <c r="G796" s="476">
        <v>34.700000000000003</v>
      </c>
      <c r="H796" s="476">
        <v>38.299999999999997</v>
      </c>
      <c r="I796" s="476">
        <v>47.4</v>
      </c>
      <c r="J796" s="476">
        <v>50.2</v>
      </c>
      <c r="K796" s="476">
        <v>54.8</v>
      </c>
      <c r="L796" s="476">
        <v>59.2</v>
      </c>
      <c r="M796" s="476">
        <v>64</v>
      </c>
      <c r="N796" s="476">
        <v>60.2</v>
      </c>
      <c r="O796" s="476">
        <v>63.4</v>
      </c>
      <c r="P796" s="477">
        <v>68</v>
      </c>
    </row>
    <row r="797" spans="1:16" s="475" customFormat="1" ht="13.5" customHeight="1">
      <c r="A797" s="851" t="s">
        <v>10</v>
      </c>
      <c r="B797" s="853" t="s">
        <v>290</v>
      </c>
      <c r="C797" s="357" t="s">
        <v>1062</v>
      </c>
      <c r="D797" s="852" t="s">
        <v>16</v>
      </c>
      <c r="E797" s="476">
        <v>29.2</v>
      </c>
      <c r="F797" s="476">
        <v>33.4</v>
      </c>
      <c r="G797" s="476">
        <v>46.3</v>
      </c>
      <c r="H797" s="476">
        <v>51</v>
      </c>
      <c r="I797" s="476">
        <v>60.7</v>
      </c>
      <c r="J797" s="476">
        <v>62.8</v>
      </c>
      <c r="K797" s="476">
        <v>67.099999999999994</v>
      </c>
      <c r="L797" s="476">
        <v>72.400000000000006</v>
      </c>
      <c r="M797" s="476">
        <v>78</v>
      </c>
      <c r="N797" s="476">
        <v>74.099999999999994</v>
      </c>
      <c r="O797" s="476">
        <v>78.900000000000006</v>
      </c>
      <c r="P797" s="477">
        <v>82.3</v>
      </c>
    </row>
    <row r="798" spans="1:16" s="475" customFormat="1" ht="13.5" customHeight="1">
      <c r="A798" s="851" t="s">
        <v>10</v>
      </c>
      <c r="B798" s="853" t="s">
        <v>290</v>
      </c>
      <c r="C798" s="357" t="s">
        <v>1062</v>
      </c>
      <c r="D798" s="361" t="s">
        <v>17</v>
      </c>
      <c r="E798" s="385" t="s">
        <v>19</v>
      </c>
      <c r="F798" s="385" t="s">
        <v>19</v>
      </c>
      <c r="G798" s="385" t="s">
        <v>19</v>
      </c>
      <c r="H798" s="385" t="s">
        <v>19</v>
      </c>
      <c r="I798" s="385" t="s">
        <v>19</v>
      </c>
      <c r="J798" s="476">
        <v>74.400000000000006</v>
      </c>
      <c r="K798" s="476">
        <v>78.400000000000006</v>
      </c>
      <c r="L798" s="476">
        <v>83.8</v>
      </c>
      <c r="M798" s="476">
        <v>88</v>
      </c>
      <c r="N798" s="476">
        <v>87.4</v>
      </c>
      <c r="O798" s="476">
        <v>92.5</v>
      </c>
      <c r="P798" s="477">
        <v>93.1</v>
      </c>
    </row>
    <row r="799" spans="1:16" s="475" customFormat="1" ht="13.5" customHeight="1">
      <c r="A799" s="851" t="s">
        <v>10</v>
      </c>
      <c r="B799" s="853" t="s">
        <v>290</v>
      </c>
      <c r="C799" s="357" t="s">
        <v>1062</v>
      </c>
      <c r="D799" s="362" t="s">
        <v>18</v>
      </c>
      <c r="E799" s="385" t="s">
        <v>19</v>
      </c>
      <c r="F799" s="385" t="s">
        <v>19</v>
      </c>
      <c r="G799" s="385" t="s">
        <v>19</v>
      </c>
      <c r="H799" s="385" t="s">
        <v>19</v>
      </c>
      <c r="I799" s="385" t="s">
        <v>19</v>
      </c>
      <c r="J799" s="476">
        <v>56.5</v>
      </c>
      <c r="K799" s="476">
        <v>60.9</v>
      </c>
      <c r="L799" s="476">
        <v>66.2</v>
      </c>
      <c r="M799" s="476">
        <v>72.8</v>
      </c>
      <c r="N799" s="476">
        <v>67.400000000000006</v>
      </c>
      <c r="O799" s="476">
        <v>72.099999999999994</v>
      </c>
      <c r="P799" s="477">
        <v>77</v>
      </c>
    </row>
    <row r="800" spans="1:16" ht="13.5" customHeight="1">
      <c r="A800" s="373" t="s">
        <v>10</v>
      </c>
      <c r="B800" s="374" t="s">
        <v>290</v>
      </c>
      <c r="C800" s="375" t="s">
        <v>291</v>
      </c>
      <c r="D800" s="363" t="s">
        <v>16</v>
      </c>
      <c r="E800" s="392">
        <v>39.799999999999997</v>
      </c>
      <c r="F800" s="392">
        <v>40.4</v>
      </c>
      <c r="G800" s="392">
        <v>61.5</v>
      </c>
      <c r="H800" s="392">
        <v>63.9</v>
      </c>
      <c r="I800" s="392">
        <v>70.2</v>
      </c>
      <c r="J800" s="392">
        <v>72.900000000000006</v>
      </c>
      <c r="K800" s="392">
        <v>78.099999999999994</v>
      </c>
      <c r="L800" s="392">
        <v>82.6</v>
      </c>
      <c r="M800" s="392">
        <v>86.1</v>
      </c>
      <c r="N800" s="392">
        <v>86.5</v>
      </c>
      <c r="O800" s="392">
        <v>90.9</v>
      </c>
      <c r="P800" s="393">
        <v>93.8</v>
      </c>
    </row>
    <row r="801" spans="1:16" ht="13.5" customHeight="1">
      <c r="A801" s="373" t="s">
        <v>10</v>
      </c>
      <c r="B801" s="374" t="s">
        <v>290</v>
      </c>
      <c r="C801" s="375" t="s">
        <v>291</v>
      </c>
      <c r="D801" s="364" t="s">
        <v>17</v>
      </c>
      <c r="E801" s="387" t="s">
        <v>19</v>
      </c>
      <c r="F801" s="387" t="s">
        <v>19</v>
      </c>
      <c r="G801" s="387" t="s">
        <v>19</v>
      </c>
      <c r="H801" s="387" t="s">
        <v>19</v>
      </c>
      <c r="I801" s="387" t="s">
        <v>19</v>
      </c>
      <c r="J801" s="392">
        <v>76.5</v>
      </c>
      <c r="K801" s="392">
        <v>79.099999999999994</v>
      </c>
      <c r="L801" s="392">
        <v>86</v>
      </c>
      <c r="M801" s="392">
        <v>90.1</v>
      </c>
      <c r="N801" s="392">
        <v>89.8</v>
      </c>
      <c r="O801" s="392">
        <v>95.8</v>
      </c>
      <c r="P801" s="393">
        <v>95.5</v>
      </c>
    </row>
    <row r="802" spans="1:16" ht="13.5" customHeight="1">
      <c r="A802" s="373" t="s">
        <v>10</v>
      </c>
      <c r="B802" s="374" t="s">
        <v>290</v>
      </c>
      <c r="C802" s="375" t="s">
        <v>291</v>
      </c>
      <c r="D802" s="365" t="s">
        <v>18</v>
      </c>
      <c r="E802" s="387" t="s">
        <v>19</v>
      </c>
      <c r="F802" s="387" t="s">
        <v>19</v>
      </c>
      <c r="G802" s="387" t="s">
        <v>19</v>
      </c>
      <c r="H802" s="387" t="s">
        <v>19</v>
      </c>
      <c r="I802" s="387" t="s">
        <v>19</v>
      </c>
      <c r="J802" s="392">
        <v>71.5</v>
      </c>
      <c r="K802" s="392">
        <v>77.8</v>
      </c>
      <c r="L802" s="392">
        <v>81.3</v>
      </c>
      <c r="M802" s="392">
        <v>84.6</v>
      </c>
      <c r="N802" s="392">
        <v>85.3</v>
      </c>
      <c r="O802" s="392">
        <v>89.2</v>
      </c>
      <c r="P802" s="393">
        <v>93.2</v>
      </c>
    </row>
    <row r="803" spans="1:16" ht="13.5" customHeight="1">
      <c r="A803" s="373" t="s">
        <v>10</v>
      </c>
      <c r="B803" s="374" t="s">
        <v>290</v>
      </c>
      <c r="C803" s="375" t="s">
        <v>292</v>
      </c>
      <c r="D803" s="363" t="s">
        <v>16</v>
      </c>
      <c r="E803" s="392">
        <v>28.1</v>
      </c>
      <c r="F803" s="392">
        <v>32.1</v>
      </c>
      <c r="G803" s="392">
        <v>48.9</v>
      </c>
      <c r="H803" s="392">
        <v>51</v>
      </c>
      <c r="I803" s="392">
        <v>60.2</v>
      </c>
      <c r="J803" s="392">
        <v>62.6</v>
      </c>
      <c r="K803" s="392">
        <v>64.599999999999994</v>
      </c>
      <c r="L803" s="392">
        <v>70.5</v>
      </c>
      <c r="M803" s="392">
        <v>79.599999999999994</v>
      </c>
      <c r="N803" s="392">
        <v>75.3</v>
      </c>
      <c r="O803" s="392">
        <v>80.3</v>
      </c>
      <c r="P803" s="393">
        <v>83.5</v>
      </c>
    </row>
    <row r="804" spans="1:16" ht="13.5" customHeight="1">
      <c r="A804" s="373" t="s">
        <v>10</v>
      </c>
      <c r="B804" s="374" t="s">
        <v>290</v>
      </c>
      <c r="C804" s="375" t="s">
        <v>292</v>
      </c>
      <c r="D804" s="364" t="s">
        <v>17</v>
      </c>
      <c r="E804" s="387" t="s">
        <v>19</v>
      </c>
      <c r="F804" s="387" t="s">
        <v>19</v>
      </c>
      <c r="G804" s="387" t="s">
        <v>19</v>
      </c>
      <c r="H804" s="387" t="s">
        <v>19</v>
      </c>
      <c r="I804" s="387" t="s">
        <v>19</v>
      </c>
      <c r="J804" s="392">
        <v>102.4</v>
      </c>
      <c r="K804" s="392">
        <v>102</v>
      </c>
      <c r="L804" s="392">
        <v>103.2</v>
      </c>
      <c r="M804" s="392">
        <v>100.8</v>
      </c>
      <c r="N804" s="392">
        <v>133.5</v>
      </c>
      <c r="O804" s="392">
        <v>143.6</v>
      </c>
      <c r="P804" s="393">
        <v>125.5</v>
      </c>
    </row>
    <row r="805" spans="1:16" ht="13.5" customHeight="1">
      <c r="A805" s="373" t="s">
        <v>10</v>
      </c>
      <c r="B805" s="374" t="s">
        <v>290</v>
      </c>
      <c r="C805" s="375" t="s">
        <v>292</v>
      </c>
      <c r="D805" s="365" t="s">
        <v>18</v>
      </c>
      <c r="E805" s="387" t="s">
        <v>19</v>
      </c>
      <c r="F805" s="387" t="s">
        <v>19</v>
      </c>
      <c r="G805" s="387" t="s">
        <v>19</v>
      </c>
      <c r="H805" s="387" t="s">
        <v>19</v>
      </c>
      <c r="I805" s="387" t="s">
        <v>19</v>
      </c>
      <c r="J805" s="392">
        <v>56.5</v>
      </c>
      <c r="K805" s="392">
        <v>58.8</v>
      </c>
      <c r="L805" s="392">
        <v>65.3</v>
      </c>
      <c r="M805" s="392">
        <v>76.400000000000006</v>
      </c>
      <c r="N805" s="392">
        <v>67.2</v>
      </c>
      <c r="O805" s="392">
        <v>71.8</v>
      </c>
      <c r="P805" s="393">
        <v>77.900000000000006</v>
      </c>
    </row>
    <row r="806" spans="1:16" ht="13.5" customHeight="1">
      <c r="A806" s="373" t="s">
        <v>10</v>
      </c>
      <c r="B806" s="374" t="s">
        <v>290</v>
      </c>
      <c r="C806" s="375" t="s">
        <v>219</v>
      </c>
      <c r="D806" s="363" t="s">
        <v>16</v>
      </c>
      <c r="E806" s="392">
        <v>42.1</v>
      </c>
      <c r="F806" s="392">
        <v>46.2</v>
      </c>
      <c r="G806" s="392">
        <v>53.1</v>
      </c>
      <c r="H806" s="392">
        <v>59.5</v>
      </c>
      <c r="I806" s="392">
        <v>63.1</v>
      </c>
      <c r="J806" s="392">
        <v>62.5</v>
      </c>
      <c r="K806" s="392">
        <v>63.2</v>
      </c>
      <c r="L806" s="392">
        <v>73.400000000000006</v>
      </c>
      <c r="M806" s="392">
        <v>74.8</v>
      </c>
      <c r="N806" s="392">
        <v>68.400000000000006</v>
      </c>
      <c r="O806" s="392">
        <v>72.400000000000006</v>
      </c>
      <c r="P806" s="393">
        <v>75.099999999999994</v>
      </c>
    </row>
    <row r="807" spans="1:16" ht="13.5" customHeight="1">
      <c r="A807" s="373" t="s">
        <v>10</v>
      </c>
      <c r="B807" s="374" t="s">
        <v>290</v>
      </c>
      <c r="C807" s="375" t="s">
        <v>219</v>
      </c>
      <c r="D807" s="364" t="s">
        <v>17</v>
      </c>
      <c r="E807" s="387" t="s">
        <v>19</v>
      </c>
      <c r="F807" s="387" t="s">
        <v>19</v>
      </c>
      <c r="G807" s="387" t="s">
        <v>19</v>
      </c>
      <c r="H807" s="387" t="s">
        <v>19</v>
      </c>
      <c r="I807" s="387" t="s">
        <v>19</v>
      </c>
      <c r="J807" s="392">
        <v>89.4</v>
      </c>
      <c r="K807" s="392">
        <v>96.1</v>
      </c>
      <c r="L807" s="392">
        <v>108.2</v>
      </c>
      <c r="M807" s="392">
        <v>102.4</v>
      </c>
      <c r="N807" s="392">
        <v>94.6</v>
      </c>
      <c r="O807" s="392">
        <v>101.6</v>
      </c>
      <c r="P807" s="393">
        <v>105.3</v>
      </c>
    </row>
    <row r="808" spans="1:16" ht="13.5" customHeight="1">
      <c r="A808" s="373" t="s">
        <v>10</v>
      </c>
      <c r="B808" s="374" t="s">
        <v>290</v>
      </c>
      <c r="C808" s="375" t="s">
        <v>219</v>
      </c>
      <c r="D808" s="365" t="s">
        <v>18</v>
      </c>
      <c r="E808" s="387" t="s">
        <v>19</v>
      </c>
      <c r="F808" s="387" t="s">
        <v>19</v>
      </c>
      <c r="G808" s="387" t="s">
        <v>19</v>
      </c>
      <c r="H808" s="387" t="s">
        <v>19</v>
      </c>
      <c r="I808" s="387" t="s">
        <v>19</v>
      </c>
      <c r="J808" s="392">
        <v>52.2</v>
      </c>
      <c r="K808" s="392">
        <v>51.7</v>
      </c>
      <c r="L808" s="392">
        <v>61.4</v>
      </c>
      <c r="M808" s="392">
        <v>64.099999999999994</v>
      </c>
      <c r="N808" s="392">
        <v>58.5</v>
      </c>
      <c r="O808" s="392">
        <v>60.7</v>
      </c>
      <c r="P808" s="393">
        <v>62.5</v>
      </c>
    </row>
    <row r="809" spans="1:16" ht="13.5" customHeight="1">
      <c r="A809" s="373" t="s">
        <v>10</v>
      </c>
      <c r="B809" s="374" t="s">
        <v>290</v>
      </c>
      <c r="C809" s="375" t="s">
        <v>293</v>
      </c>
      <c r="D809" s="363" t="s">
        <v>16</v>
      </c>
      <c r="E809" s="392">
        <v>24.6</v>
      </c>
      <c r="F809" s="392">
        <v>26.8</v>
      </c>
      <c r="G809" s="392">
        <v>40.1</v>
      </c>
      <c r="H809" s="392">
        <v>47.4</v>
      </c>
      <c r="I809" s="392">
        <v>57.2</v>
      </c>
      <c r="J809" s="392">
        <v>57.8</v>
      </c>
      <c r="K809" s="392">
        <v>59.7</v>
      </c>
      <c r="L809" s="392">
        <v>64.900000000000006</v>
      </c>
      <c r="M809" s="392">
        <v>69.2</v>
      </c>
      <c r="N809" s="392">
        <v>68.099999999999994</v>
      </c>
      <c r="O809" s="392">
        <v>72.7</v>
      </c>
      <c r="P809" s="393">
        <v>76.599999999999994</v>
      </c>
    </row>
    <row r="810" spans="1:16" ht="13.5" customHeight="1">
      <c r="A810" s="373" t="s">
        <v>10</v>
      </c>
      <c r="B810" s="374" t="s">
        <v>290</v>
      </c>
      <c r="C810" s="375" t="s">
        <v>293</v>
      </c>
      <c r="D810" s="364" t="s">
        <v>17</v>
      </c>
      <c r="E810" s="387" t="s">
        <v>19</v>
      </c>
      <c r="F810" s="387" t="s">
        <v>19</v>
      </c>
      <c r="G810" s="387" t="s">
        <v>19</v>
      </c>
      <c r="H810" s="387" t="s">
        <v>19</v>
      </c>
      <c r="I810" s="387" t="s">
        <v>19</v>
      </c>
      <c r="J810" s="392">
        <v>66.400000000000006</v>
      </c>
      <c r="K810" s="392">
        <v>68.7</v>
      </c>
      <c r="L810" s="392">
        <v>73.2</v>
      </c>
      <c r="M810" s="392">
        <v>81.3</v>
      </c>
      <c r="N810" s="392">
        <v>77</v>
      </c>
      <c r="O810" s="392">
        <v>85.8</v>
      </c>
      <c r="P810" s="393">
        <v>87.7</v>
      </c>
    </row>
    <row r="811" spans="1:16" ht="13.5" customHeight="1">
      <c r="A811" s="373" t="s">
        <v>10</v>
      </c>
      <c r="B811" s="374" t="s">
        <v>290</v>
      </c>
      <c r="C811" s="375" t="s">
        <v>293</v>
      </c>
      <c r="D811" s="365" t="s">
        <v>18</v>
      </c>
      <c r="E811" s="387" t="s">
        <v>19</v>
      </c>
      <c r="F811" s="387" t="s">
        <v>19</v>
      </c>
      <c r="G811" s="387" t="s">
        <v>19</v>
      </c>
      <c r="H811" s="387" t="s">
        <v>19</v>
      </c>
      <c r="I811" s="387" t="s">
        <v>19</v>
      </c>
      <c r="J811" s="392">
        <v>52.4</v>
      </c>
      <c r="K811" s="392">
        <v>54.4</v>
      </c>
      <c r="L811" s="392">
        <v>60</v>
      </c>
      <c r="M811" s="392">
        <v>64.2</v>
      </c>
      <c r="N811" s="392">
        <v>64.3</v>
      </c>
      <c r="O811" s="392">
        <v>67.900000000000006</v>
      </c>
      <c r="P811" s="393">
        <v>72.5</v>
      </c>
    </row>
    <row r="812" spans="1:16" ht="13.5" customHeight="1">
      <c r="A812" s="373" t="s">
        <v>10</v>
      </c>
      <c r="B812" s="374" t="s">
        <v>290</v>
      </c>
      <c r="C812" s="375" t="s">
        <v>294</v>
      </c>
      <c r="D812" s="363" t="s">
        <v>16</v>
      </c>
      <c r="E812" s="392">
        <v>24.9</v>
      </c>
      <c r="F812" s="392">
        <v>31.6</v>
      </c>
      <c r="G812" s="392">
        <v>38.799999999999997</v>
      </c>
      <c r="H812" s="392">
        <v>44.6</v>
      </c>
      <c r="I812" s="392">
        <v>57</v>
      </c>
      <c r="J812" s="392">
        <v>59.6</v>
      </c>
      <c r="K812" s="392">
        <v>66.2</v>
      </c>
      <c r="L812" s="392">
        <v>71.2</v>
      </c>
      <c r="M812" s="392">
        <v>76.3</v>
      </c>
      <c r="N812" s="392">
        <v>70</v>
      </c>
      <c r="O812" s="392">
        <v>74.599999999999994</v>
      </c>
      <c r="P812" s="393">
        <v>78.2</v>
      </c>
    </row>
    <row r="813" spans="1:16" ht="13.5" customHeight="1">
      <c r="A813" s="373" t="s">
        <v>10</v>
      </c>
      <c r="B813" s="374" t="s">
        <v>290</v>
      </c>
      <c r="C813" s="375" t="s">
        <v>294</v>
      </c>
      <c r="D813" s="364" t="s">
        <v>17</v>
      </c>
      <c r="E813" s="387" t="s">
        <v>19</v>
      </c>
      <c r="F813" s="387" t="s">
        <v>19</v>
      </c>
      <c r="G813" s="387" t="s">
        <v>19</v>
      </c>
      <c r="H813" s="387" t="s">
        <v>19</v>
      </c>
      <c r="I813" s="387" t="s">
        <v>19</v>
      </c>
      <c r="J813" s="392">
        <v>70.2</v>
      </c>
      <c r="K813" s="392">
        <v>75.5</v>
      </c>
      <c r="L813" s="392">
        <v>81.099999999999994</v>
      </c>
      <c r="M813" s="392">
        <v>85.7</v>
      </c>
      <c r="N813" s="392">
        <v>81.3</v>
      </c>
      <c r="O813" s="392">
        <v>84.4</v>
      </c>
      <c r="P813" s="393">
        <v>87.5</v>
      </c>
    </row>
    <row r="814" spans="1:16" ht="13.5" customHeight="1">
      <c r="A814" s="373" t="s">
        <v>10</v>
      </c>
      <c r="B814" s="374" t="s">
        <v>290</v>
      </c>
      <c r="C814" s="375" t="s">
        <v>294</v>
      </c>
      <c r="D814" s="365" t="s">
        <v>18</v>
      </c>
      <c r="E814" s="387" t="s">
        <v>19</v>
      </c>
      <c r="F814" s="387" t="s">
        <v>19</v>
      </c>
      <c r="G814" s="387" t="s">
        <v>19</v>
      </c>
      <c r="H814" s="387" t="s">
        <v>19</v>
      </c>
      <c r="I814" s="387" t="s">
        <v>19</v>
      </c>
      <c r="J814" s="392">
        <v>47</v>
      </c>
      <c r="K814" s="392">
        <v>55</v>
      </c>
      <c r="L814" s="392">
        <v>59.4</v>
      </c>
      <c r="M814" s="392">
        <v>65.2</v>
      </c>
      <c r="N814" s="392">
        <v>56.9</v>
      </c>
      <c r="O814" s="392">
        <v>63</v>
      </c>
      <c r="P814" s="393">
        <v>67.099999999999994</v>
      </c>
    </row>
    <row r="815" spans="1:16" s="475" customFormat="1" ht="13.5" customHeight="1">
      <c r="A815" s="851" t="s">
        <v>10</v>
      </c>
      <c r="B815" s="853" t="s">
        <v>295</v>
      </c>
      <c r="C815" s="357" t="s">
        <v>1062</v>
      </c>
      <c r="D815" s="852" t="s">
        <v>16</v>
      </c>
      <c r="E815" s="476">
        <v>43.1</v>
      </c>
      <c r="F815" s="476">
        <v>48.2</v>
      </c>
      <c r="G815" s="476">
        <v>55.4</v>
      </c>
      <c r="H815" s="476">
        <v>58.9</v>
      </c>
      <c r="I815" s="476">
        <v>65.599999999999994</v>
      </c>
      <c r="J815" s="476">
        <v>66.2</v>
      </c>
      <c r="K815" s="476">
        <v>71.599999999999994</v>
      </c>
      <c r="L815" s="476">
        <v>75.5</v>
      </c>
      <c r="M815" s="476">
        <v>78.900000000000006</v>
      </c>
      <c r="N815" s="476">
        <v>75.8</v>
      </c>
      <c r="O815" s="476">
        <v>78.7</v>
      </c>
      <c r="P815" s="477">
        <v>82.3</v>
      </c>
    </row>
    <row r="816" spans="1:16" s="475" customFormat="1" ht="13.5" customHeight="1">
      <c r="A816" s="851" t="s">
        <v>10</v>
      </c>
      <c r="B816" s="853" t="s">
        <v>295</v>
      </c>
      <c r="C816" s="357" t="s">
        <v>1062</v>
      </c>
      <c r="D816" s="361" t="s">
        <v>17</v>
      </c>
      <c r="E816" s="385" t="s">
        <v>19</v>
      </c>
      <c r="F816" s="385" t="s">
        <v>19</v>
      </c>
      <c r="G816" s="385" t="s">
        <v>19</v>
      </c>
      <c r="H816" s="385" t="s">
        <v>19</v>
      </c>
      <c r="I816" s="385" t="s">
        <v>19</v>
      </c>
      <c r="J816" s="476">
        <v>82.8</v>
      </c>
      <c r="K816" s="476">
        <v>87.3</v>
      </c>
      <c r="L816" s="476">
        <v>92.9</v>
      </c>
      <c r="M816" s="476">
        <v>98.1</v>
      </c>
      <c r="N816" s="476">
        <v>92.8</v>
      </c>
      <c r="O816" s="476">
        <v>96.5</v>
      </c>
      <c r="P816" s="477">
        <v>100.6</v>
      </c>
    </row>
    <row r="817" spans="1:16" s="475" customFormat="1" ht="13.5" customHeight="1">
      <c r="A817" s="851" t="s">
        <v>10</v>
      </c>
      <c r="B817" s="853" t="s">
        <v>295</v>
      </c>
      <c r="C817" s="357" t="s">
        <v>1062</v>
      </c>
      <c r="D817" s="362" t="s">
        <v>18</v>
      </c>
      <c r="E817" s="385" t="s">
        <v>19</v>
      </c>
      <c r="F817" s="385" t="s">
        <v>19</v>
      </c>
      <c r="G817" s="385" t="s">
        <v>19</v>
      </c>
      <c r="H817" s="385" t="s">
        <v>19</v>
      </c>
      <c r="I817" s="385" t="s">
        <v>19</v>
      </c>
      <c r="J817" s="476">
        <v>50.9</v>
      </c>
      <c r="K817" s="476">
        <v>56.6</v>
      </c>
      <c r="L817" s="476">
        <v>59.1</v>
      </c>
      <c r="M817" s="476">
        <v>61.2</v>
      </c>
      <c r="N817" s="476">
        <v>60.5</v>
      </c>
      <c r="O817" s="476">
        <v>63.2</v>
      </c>
      <c r="P817" s="477">
        <v>66.5</v>
      </c>
    </row>
    <row r="818" spans="1:16" ht="13.5" customHeight="1">
      <c r="A818" s="373" t="s">
        <v>10</v>
      </c>
      <c r="B818" s="374" t="s">
        <v>295</v>
      </c>
      <c r="C818" s="375" t="s">
        <v>296</v>
      </c>
      <c r="D818" s="363" t="s">
        <v>16</v>
      </c>
      <c r="E818" s="392">
        <v>35.5</v>
      </c>
      <c r="F818" s="392">
        <v>43.1</v>
      </c>
      <c r="G818" s="392">
        <v>50.6</v>
      </c>
      <c r="H818" s="392">
        <v>53.8</v>
      </c>
      <c r="I818" s="392">
        <v>63.2</v>
      </c>
      <c r="J818" s="392">
        <v>64.400000000000006</v>
      </c>
      <c r="K818" s="392">
        <v>69.599999999999994</v>
      </c>
      <c r="L818" s="392">
        <v>75.400000000000006</v>
      </c>
      <c r="M818" s="392">
        <v>77.3</v>
      </c>
      <c r="N818" s="392">
        <v>74.5</v>
      </c>
      <c r="O818" s="392">
        <v>78.099999999999994</v>
      </c>
      <c r="P818" s="393">
        <v>81.099999999999994</v>
      </c>
    </row>
    <row r="819" spans="1:16" ht="13.5" customHeight="1">
      <c r="A819" s="373" t="s">
        <v>10</v>
      </c>
      <c r="B819" s="374" t="s">
        <v>295</v>
      </c>
      <c r="C819" s="375" t="s">
        <v>296</v>
      </c>
      <c r="D819" s="364" t="s">
        <v>17</v>
      </c>
      <c r="E819" s="387" t="s">
        <v>19</v>
      </c>
      <c r="F819" s="387" t="s">
        <v>19</v>
      </c>
      <c r="G819" s="387" t="s">
        <v>19</v>
      </c>
      <c r="H819" s="387" t="s">
        <v>19</v>
      </c>
      <c r="I819" s="387" t="s">
        <v>19</v>
      </c>
      <c r="J819" s="392">
        <v>88.6</v>
      </c>
      <c r="K819" s="392">
        <v>95.5</v>
      </c>
      <c r="L819" s="392">
        <v>108.5</v>
      </c>
      <c r="M819" s="392">
        <v>117.9</v>
      </c>
      <c r="N819" s="392">
        <v>106.2</v>
      </c>
      <c r="O819" s="392">
        <v>106.4</v>
      </c>
      <c r="P819" s="393">
        <v>114.5</v>
      </c>
    </row>
    <row r="820" spans="1:16" ht="13.5" customHeight="1">
      <c r="A820" s="373" t="s">
        <v>10</v>
      </c>
      <c r="B820" s="374" t="s">
        <v>295</v>
      </c>
      <c r="C820" s="375" t="s">
        <v>296</v>
      </c>
      <c r="D820" s="365" t="s">
        <v>18</v>
      </c>
      <c r="E820" s="387" t="s">
        <v>19</v>
      </c>
      <c r="F820" s="387" t="s">
        <v>19</v>
      </c>
      <c r="G820" s="387" t="s">
        <v>19</v>
      </c>
      <c r="H820" s="387" t="s">
        <v>19</v>
      </c>
      <c r="I820" s="387" t="s">
        <v>19</v>
      </c>
      <c r="J820" s="392">
        <v>52.7</v>
      </c>
      <c r="K820" s="392">
        <v>56.9</v>
      </c>
      <c r="L820" s="392">
        <v>60.1</v>
      </c>
      <c r="M820" s="392">
        <v>59.4</v>
      </c>
      <c r="N820" s="392">
        <v>61.1</v>
      </c>
      <c r="O820" s="392">
        <v>66.400000000000006</v>
      </c>
      <c r="P820" s="393">
        <v>67.7</v>
      </c>
    </row>
    <row r="821" spans="1:16" ht="13.5" customHeight="1">
      <c r="A821" s="373" t="s">
        <v>10</v>
      </c>
      <c r="B821" s="374" t="s">
        <v>295</v>
      </c>
      <c r="C821" s="375" t="s">
        <v>299</v>
      </c>
      <c r="D821" s="363" t="s">
        <v>16</v>
      </c>
      <c r="E821" s="392">
        <v>47</v>
      </c>
      <c r="F821" s="392">
        <v>49</v>
      </c>
      <c r="G821" s="392">
        <v>57.9</v>
      </c>
      <c r="H821" s="392">
        <v>65.5</v>
      </c>
      <c r="I821" s="392">
        <v>69.3</v>
      </c>
      <c r="J821" s="392">
        <v>67.5</v>
      </c>
      <c r="K821" s="392">
        <v>70.599999999999994</v>
      </c>
      <c r="L821" s="392">
        <v>75.599999999999994</v>
      </c>
      <c r="M821" s="392">
        <v>80.3</v>
      </c>
      <c r="N821" s="392">
        <v>77.7</v>
      </c>
      <c r="O821" s="392">
        <v>78.8</v>
      </c>
      <c r="P821" s="393">
        <v>82.6</v>
      </c>
    </row>
    <row r="822" spans="1:16" ht="13.5" customHeight="1">
      <c r="A822" s="373" t="s">
        <v>10</v>
      </c>
      <c r="B822" s="374" t="s">
        <v>295</v>
      </c>
      <c r="C822" s="375" t="s">
        <v>299</v>
      </c>
      <c r="D822" s="364" t="s">
        <v>17</v>
      </c>
      <c r="E822" s="387" t="s">
        <v>19</v>
      </c>
      <c r="F822" s="387" t="s">
        <v>19</v>
      </c>
      <c r="G822" s="387" t="s">
        <v>19</v>
      </c>
      <c r="H822" s="387" t="s">
        <v>19</v>
      </c>
      <c r="I822" s="387" t="s">
        <v>19</v>
      </c>
      <c r="J822" s="392">
        <v>80.099999999999994</v>
      </c>
      <c r="K822" s="392">
        <v>81.8</v>
      </c>
      <c r="L822" s="392">
        <v>88.1</v>
      </c>
      <c r="M822" s="392">
        <v>92.6</v>
      </c>
      <c r="N822" s="392">
        <v>85.9</v>
      </c>
      <c r="O822" s="392">
        <v>88.9</v>
      </c>
      <c r="P822" s="393">
        <v>93.9</v>
      </c>
    </row>
    <row r="823" spans="1:16" ht="13.5" customHeight="1">
      <c r="A823" s="373" t="s">
        <v>10</v>
      </c>
      <c r="B823" s="374" t="s">
        <v>295</v>
      </c>
      <c r="C823" s="375" t="s">
        <v>299</v>
      </c>
      <c r="D823" s="365" t="s">
        <v>18</v>
      </c>
      <c r="E823" s="387" t="s">
        <v>19</v>
      </c>
      <c r="F823" s="387" t="s">
        <v>19</v>
      </c>
      <c r="G823" s="387" t="s">
        <v>19</v>
      </c>
      <c r="H823" s="387" t="s">
        <v>19</v>
      </c>
      <c r="I823" s="387" t="s">
        <v>19</v>
      </c>
      <c r="J823" s="392">
        <v>53.2</v>
      </c>
      <c r="K823" s="392">
        <v>57.1</v>
      </c>
      <c r="L823" s="392">
        <v>60.7</v>
      </c>
      <c r="M823" s="392">
        <v>65.599999999999994</v>
      </c>
      <c r="N823" s="392">
        <v>68.400000000000006</v>
      </c>
      <c r="O823" s="392">
        <v>67.5</v>
      </c>
      <c r="P823" s="393">
        <v>70</v>
      </c>
    </row>
    <row r="824" spans="1:16" ht="13.5" customHeight="1">
      <c r="A824" s="373" t="s">
        <v>10</v>
      </c>
      <c r="B824" s="374" t="s">
        <v>295</v>
      </c>
      <c r="C824" s="375" t="s">
        <v>300</v>
      </c>
      <c r="D824" s="363" t="s">
        <v>465</v>
      </c>
      <c r="E824" s="392">
        <v>71.7</v>
      </c>
      <c r="F824" s="392">
        <v>77.599999999999994</v>
      </c>
      <c r="G824" s="392">
        <v>77.599999999999994</v>
      </c>
      <c r="H824" s="392">
        <v>79</v>
      </c>
      <c r="I824" s="392">
        <v>84.4</v>
      </c>
      <c r="J824" s="392">
        <v>85.1</v>
      </c>
      <c r="K824" s="392">
        <v>88.3</v>
      </c>
      <c r="L824" s="392">
        <v>90.9</v>
      </c>
      <c r="M824" s="392">
        <v>93.8</v>
      </c>
      <c r="N824" s="392">
        <v>91.5</v>
      </c>
      <c r="O824" s="392">
        <v>96.5</v>
      </c>
      <c r="P824" s="393">
        <v>98.7</v>
      </c>
    </row>
    <row r="825" spans="1:16" ht="13.5" customHeight="1">
      <c r="A825" s="373" t="s">
        <v>10</v>
      </c>
      <c r="B825" s="374" t="s">
        <v>295</v>
      </c>
      <c r="C825" s="375" t="s">
        <v>301</v>
      </c>
      <c r="D825" s="363" t="s">
        <v>16</v>
      </c>
      <c r="E825" s="392">
        <v>23</v>
      </c>
      <c r="F825" s="392">
        <v>27.2</v>
      </c>
      <c r="G825" s="392">
        <v>37.799999999999997</v>
      </c>
      <c r="H825" s="392">
        <v>42</v>
      </c>
      <c r="I825" s="392">
        <v>50.2</v>
      </c>
      <c r="J825" s="392">
        <v>52.1</v>
      </c>
      <c r="K825" s="392">
        <v>60.7</v>
      </c>
      <c r="L825" s="392">
        <v>63.1</v>
      </c>
      <c r="M825" s="392">
        <v>67.3</v>
      </c>
      <c r="N825" s="392">
        <v>62.8</v>
      </c>
      <c r="O825" s="392">
        <v>64.8</v>
      </c>
      <c r="P825" s="393">
        <v>70</v>
      </c>
    </row>
    <row r="826" spans="1:16" ht="13.5" customHeight="1">
      <c r="A826" s="373" t="s">
        <v>10</v>
      </c>
      <c r="B826" s="374" t="s">
        <v>295</v>
      </c>
      <c r="C826" s="375" t="s">
        <v>301</v>
      </c>
      <c r="D826" s="364" t="s">
        <v>17</v>
      </c>
      <c r="E826" s="387" t="s">
        <v>19</v>
      </c>
      <c r="F826" s="387" t="s">
        <v>19</v>
      </c>
      <c r="G826" s="387" t="s">
        <v>19</v>
      </c>
      <c r="H826" s="387" t="s">
        <v>19</v>
      </c>
      <c r="I826" s="387" t="s">
        <v>19</v>
      </c>
      <c r="J826" s="392">
        <v>68.599999999999994</v>
      </c>
      <c r="K826" s="392">
        <v>81.599999999999994</v>
      </c>
      <c r="L826" s="392">
        <v>88.8</v>
      </c>
      <c r="M826" s="392">
        <v>99.8</v>
      </c>
      <c r="N826" s="392">
        <v>94.1</v>
      </c>
      <c r="O826" s="392">
        <v>97.8</v>
      </c>
      <c r="P826" s="393">
        <v>103.2</v>
      </c>
    </row>
    <row r="827" spans="1:16" ht="13.5" customHeight="1">
      <c r="A827" s="373" t="s">
        <v>10</v>
      </c>
      <c r="B827" s="374" t="s">
        <v>295</v>
      </c>
      <c r="C827" s="375" t="s">
        <v>301</v>
      </c>
      <c r="D827" s="365" t="s">
        <v>18</v>
      </c>
      <c r="E827" s="387" t="s">
        <v>19</v>
      </c>
      <c r="F827" s="387" t="s">
        <v>19</v>
      </c>
      <c r="G827" s="387" t="s">
        <v>19</v>
      </c>
      <c r="H827" s="387" t="s">
        <v>19</v>
      </c>
      <c r="I827" s="387" t="s">
        <v>19</v>
      </c>
      <c r="J827" s="392">
        <v>48.9</v>
      </c>
      <c r="K827" s="392">
        <v>56.3</v>
      </c>
      <c r="L827" s="392">
        <v>57.8</v>
      </c>
      <c r="M827" s="392">
        <v>60.7</v>
      </c>
      <c r="N827" s="392">
        <v>57.1</v>
      </c>
      <c r="O827" s="392">
        <v>58.9</v>
      </c>
      <c r="P827" s="393">
        <v>64.3</v>
      </c>
    </row>
    <row r="828" spans="1:16" s="475" customFormat="1" ht="13.5" customHeight="1">
      <c r="A828" s="851" t="s">
        <v>10</v>
      </c>
      <c r="B828" s="853" t="s">
        <v>302</v>
      </c>
      <c r="C828" s="357" t="s">
        <v>1062</v>
      </c>
      <c r="D828" s="852" t="s">
        <v>16</v>
      </c>
      <c r="E828" s="476">
        <v>36.4</v>
      </c>
      <c r="F828" s="476">
        <v>41.6</v>
      </c>
      <c r="G828" s="476">
        <v>47.6</v>
      </c>
      <c r="H828" s="476">
        <v>48.8</v>
      </c>
      <c r="I828" s="476">
        <v>56.4</v>
      </c>
      <c r="J828" s="476">
        <v>58.2</v>
      </c>
      <c r="K828" s="476">
        <v>61.5</v>
      </c>
      <c r="L828" s="476">
        <v>67.400000000000006</v>
      </c>
      <c r="M828" s="476">
        <v>72.2</v>
      </c>
      <c r="N828" s="476">
        <v>68.2</v>
      </c>
      <c r="O828" s="476">
        <v>72</v>
      </c>
      <c r="P828" s="477">
        <v>75.3</v>
      </c>
    </row>
    <row r="829" spans="1:16" s="475" customFormat="1" ht="13.5" customHeight="1">
      <c r="A829" s="851" t="s">
        <v>10</v>
      </c>
      <c r="B829" s="853" t="s">
        <v>302</v>
      </c>
      <c r="C829" s="357" t="s">
        <v>1062</v>
      </c>
      <c r="D829" s="361" t="s">
        <v>17</v>
      </c>
      <c r="E829" s="385" t="s">
        <v>19</v>
      </c>
      <c r="F829" s="385" t="s">
        <v>19</v>
      </c>
      <c r="G829" s="385" t="s">
        <v>19</v>
      </c>
      <c r="H829" s="385" t="s">
        <v>19</v>
      </c>
      <c r="I829" s="385" t="s">
        <v>19</v>
      </c>
      <c r="J829" s="476">
        <v>74</v>
      </c>
      <c r="K829" s="476">
        <v>76.8</v>
      </c>
      <c r="L829" s="476">
        <v>83.9</v>
      </c>
      <c r="M829" s="476">
        <v>90</v>
      </c>
      <c r="N829" s="476">
        <v>84.7</v>
      </c>
      <c r="O829" s="476">
        <v>90.4</v>
      </c>
      <c r="P829" s="477">
        <v>91.2</v>
      </c>
    </row>
    <row r="830" spans="1:16" s="475" customFormat="1" ht="13.5" customHeight="1">
      <c r="A830" s="851" t="s">
        <v>10</v>
      </c>
      <c r="B830" s="853" t="s">
        <v>302</v>
      </c>
      <c r="C830" s="357" t="s">
        <v>1062</v>
      </c>
      <c r="D830" s="362" t="s">
        <v>18</v>
      </c>
      <c r="E830" s="385" t="s">
        <v>19</v>
      </c>
      <c r="F830" s="385" t="s">
        <v>19</v>
      </c>
      <c r="G830" s="385" t="s">
        <v>19</v>
      </c>
      <c r="H830" s="385" t="s">
        <v>19</v>
      </c>
      <c r="I830" s="385" t="s">
        <v>19</v>
      </c>
      <c r="J830" s="476">
        <v>39.6</v>
      </c>
      <c r="K830" s="476">
        <v>43.7</v>
      </c>
      <c r="L830" s="476">
        <v>48.3</v>
      </c>
      <c r="M830" s="476">
        <v>51.9</v>
      </c>
      <c r="N830" s="476">
        <v>49</v>
      </c>
      <c r="O830" s="476">
        <v>50.9</v>
      </c>
      <c r="P830" s="477">
        <v>56.1</v>
      </c>
    </row>
    <row r="831" spans="1:16" ht="13.5" customHeight="1">
      <c r="A831" s="373" t="s">
        <v>10</v>
      </c>
      <c r="B831" s="374" t="s">
        <v>302</v>
      </c>
      <c r="C831" s="375" t="s">
        <v>304</v>
      </c>
      <c r="D831" s="363" t="s">
        <v>16</v>
      </c>
      <c r="E831" s="392">
        <v>41.7</v>
      </c>
      <c r="F831" s="392">
        <v>50.7</v>
      </c>
      <c r="G831" s="392">
        <v>57.7</v>
      </c>
      <c r="H831" s="392">
        <v>58.8</v>
      </c>
      <c r="I831" s="392">
        <v>64.900000000000006</v>
      </c>
      <c r="J831" s="392">
        <v>62.8</v>
      </c>
      <c r="K831" s="392">
        <v>67.099999999999994</v>
      </c>
      <c r="L831" s="392">
        <v>70.5</v>
      </c>
      <c r="M831" s="392">
        <v>73.5</v>
      </c>
      <c r="N831" s="392">
        <v>72.7</v>
      </c>
      <c r="O831" s="392">
        <v>73.8</v>
      </c>
      <c r="P831" s="393">
        <v>75</v>
      </c>
    </row>
    <row r="832" spans="1:16" ht="13.5" customHeight="1">
      <c r="A832" s="373" t="s">
        <v>10</v>
      </c>
      <c r="B832" s="374" t="s">
        <v>302</v>
      </c>
      <c r="C832" s="375" t="s">
        <v>304</v>
      </c>
      <c r="D832" s="364" t="s">
        <v>17</v>
      </c>
      <c r="E832" s="387" t="s">
        <v>19</v>
      </c>
      <c r="F832" s="387" t="s">
        <v>19</v>
      </c>
      <c r="G832" s="387" t="s">
        <v>19</v>
      </c>
      <c r="H832" s="387" t="s">
        <v>19</v>
      </c>
      <c r="I832" s="387" t="s">
        <v>19</v>
      </c>
      <c r="J832" s="392">
        <v>75.8</v>
      </c>
      <c r="K832" s="392">
        <v>78.7</v>
      </c>
      <c r="L832" s="392">
        <v>82.2</v>
      </c>
      <c r="M832" s="392">
        <v>85.2</v>
      </c>
      <c r="N832" s="392">
        <v>83.9</v>
      </c>
      <c r="O832" s="392">
        <v>87.4</v>
      </c>
      <c r="P832" s="393">
        <v>88</v>
      </c>
    </row>
    <row r="833" spans="1:16" ht="13.5" customHeight="1">
      <c r="A833" s="373" t="s">
        <v>10</v>
      </c>
      <c r="B833" s="374" t="s">
        <v>302</v>
      </c>
      <c r="C833" s="375" t="s">
        <v>304</v>
      </c>
      <c r="D833" s="365" t="s">
        <v>18</v>
      </c>
      <c r="E833" s="387" t="s">
        <v>19</v>
      </c>
      <c r="F833" s="387" t="s">
        <v>19</v>
      </c>
      <c r="G833" s="387" t="s">
        <v>19</v>
      </c>
      <c r="H833" s="387" t="s">
        <v>19</v>
      </c>
      <c r="I833" s="387" t="s">
        <v>19</v>
      </c>
      <c r="J833" s="392">
        <v>47</v>
      </c>
      <c r="K833" s="392">
        <v>52.7</v>
      </c>
      <c r="L833" s="392">
        <v>55.5</v>
      </c>
      <c r="M833" s="392">
        <v>58.4</v>
      </c>
      <c r="N833" s="392">
        <v>58.2</v>
      </c>
      <c r="O833" s="392">
        <v>57.2</v>
      </c>
      <c r="P833" s="393">
        <v>59.2</v>
      </c>
    </row>
    <row r="834" spans="1:16" ht="13.5" customHeight="1">
      <c r="A834" s="373" t="s">
        <v>10</v>
      </c>
      <c r="B834" s="374" t="s">
        <v>302</v>
      </c>
      <c r="C834" s="375" t="s">
        <v>305</v>
      </c>
      <c r="D834" s="363" t="s">
        <v>16</v>
      </c>
      <c r="E834" s="392">
        <v>49.6</v>
      </c>
      <c r="F834" s="392">
        <v>53.5</v>
      </c>
      <c r="G834" s="392">
        <v>57.9</v>
      </c>
      <c r="H834" s="392">
        <v>57.4</v>
      </c>
      <c r="I834" s="392">
        <v>64.2</v>
      </c>
      <c r="J834" s="392">
        <v>64.2</v>
      </c>
      <c r="K834" s="392">
        <v>65.900000000000006</v>
      </c>
      <c r="L834" s="392">
        <v>73.7</v>
      </c>
      <c r="M834" s="392">
        <v>78.3</v>
      </c>
      <c r="N834" s="392">
        <v>77.099999999999994</v>
      </c>
      <c r="O834" s="392">
        <v>79.2</v>
      </c>
      <c r="P834" s="393">
        <v>81.5</v>
      </c>
    </row>
    <row r="835" spans="1:16" ht="13.5" customHeight="1">
      <c r="A835" s="373" t="s">
        <v>10</v>
      </c>
      <c r="B835" s="374" t="s">
        <v>302</v>
      </c>
      <c r="C835" s="375" t="s">
        <v>305</v>
      </c>
      <c r="D835" s="364" t="s">
        <v>17</v>
      </c>
      <c r="E835" s="387" t="s">
        <v>19</v>
      </c>
      <c r="F835" s="387" t="s">
        <v>19</v>
      </c>
      <c r="G835" s="387" t="s">
        <v>19</v>
      </c>
      <c r="H835" s="387" t="s">
        <v>19</v>
      </c>
      <c r="I835" s="387" t="s">
        <v>19</v>
      </c>
      <c r="J835" s="392">
        <v>81.8</v>
      </c>
      <c r="K835" s="392">
        <v>84.3</v>
      </c>
      <c r="L835" s="392">
        <v>95.3</v>
      </c>
      <c r="M835" s="392">
        <v>97.6</v>
      </c>
      <c r="N835" s="392">
        <v>94.4</v>
      </c>
      <c r="O835" s="392">
        <v>94.9</v>
      </c>
      <c r="P835" s="393">
        <v>99</v>
      </c>
    </row>
    <row r="836" spans="1:16" ht="13.5" customHeight="1">
      <c r="A836" s="373" t="s">
        <v>10</v>
      </c>
      <c r="B836" s="374" t="s">
        <v>302</v>
      </c>
      <c r="C836" s="375" t="s">
        <v>305</v>
      </c>
      <c r="D836" s="365" t="s">
        <v>18</v>
      </c>
      <c r="E836" s="387" t="s">
        <v>19</v>
      </c>
      <c r="F836" s="387" t="s">
        <v>19</v>
      </c>
      <c r="G836" s="387" t="s">
        <v>19</v>
      </c>
      <c r="H836" s="387" t="s">
        <v>19</v>
      </c>
      <c r="I836" s="387" t="s">
        <v>19</v>
      </c>
      <c r="J836" s="392">
        <v>32.799999999999997</v>
      </c>
      <c r="K836" s="392">
        <v>33.4</v>
      </c>
      <c r="L836" s="392">
        <v>38</v>
      </c>
      <c r="M836" s="392">
        <v>45.5</v>
      </c>
      <c r="N836" s="392">
        <v>46.7</v>
      </c>
      <c r="O836" s="392">
        <v>49.1</v>
      </c>
      <c r="P836" s="393">
        <v>47.9</v>
      </c>
    </row>
    <row r="837" spans="1:16" ht="13.5" customHeight="1">
      <c r="A837" s="373" t="s">
        <v>10</v>
      </c>
      <c r="B837" s="374" t="s">
        <v>302</v>
      </c>
      <c r="C837" s="375" t="s">
        <v>306</v>
      </c>
      <c r="D837" s="363" t="s">
        <v>16</v>
      </c>
      <c r="E837" s="392">
        <v>30.3</v>
      </c>
      <c r="F837" s="392">
        <v>34.5</v>
      </c>
      <c r="G837" s="392">
        <v>40.200000000000003</v>
      </c>
      <c r="H837" s="392">
        <v>43.2</v>
      </c>
      <c r="I837" s="392">
        <v>49.3</v>
      </c>
      <c r="J837" s="392">
        <v>53.7</v>
      </c>
      <c r="K837" s="392">
        <v>56.5</v>
      </c>
      <c r="L837" s="392">
        <v>64.400000000000006</v>
      </c>
      <c r="M837" s="392">
        <v>71.099999999999994</v>
      </c>
      <c r="N837" s="392">
        <v>65.599999999999994</v>
      </c>
      <c r="O837" s="392">
        <v>70.599999999999994</v>
      </c>
      <c r="P837" s="393">
        <v>74.900000000000006</v>
      </c>
    </row>
    <row r="838" spans="1:16" ht="13.5" customHeight="1">
      <c r="A838" s="373" t="s">
        <v>10</v>
      </c>
      <c r="B838" s="374" t="s">
        <v>302</v>
      </c>
      <c r="C838" s="375" t="s">
        <v>306</v>
      </c>
      <c r="D838" s="364" t="s">
        <v>17</v>
      </c>
      <c r="E838" s="387" t="s">
        <v>19</v>
      </c>
      <c r="F838" s="387" t="s">
        <v>19</v>
      </c>
      <c r="G838" s="387" t="s">
        <v>19</v>
      </c>
      <c r="H838" s="387" t="s">
        <v>19</v>
      </c>
      <c r="I838" s="387" t="s">
        <v>19</v>
      </c>
      <c r="J838" s="392">
        <v>64.8</v>
      </c>
      <c r="K838" s="392">
        <v>68.8</v>
      </c>
      <c r="L838" s="392">
        <v>77.5</v>
      </c>
      <c r="M838" s="392">
        <v>86.5</v>
      </c>
      <c r="N838" s="392">
        <v>81</v>
      </c>
      <c r="O838" s="392">
        <v>92</v>
      </c>
      <c r="P838" s="393">
        <v>88.6</v>
      </c>
    </row>
    <row r="839" spans="1:16" ht="13.5" customHeight="1">
      <c r="A839" s="373" t="s">
        <v>10</v>
      </c>
      <c r="B839" s="374" t="s">
        <v>302</v>
      </c>
      <c r="C839" s="375" t="s">
        <v>306</v>
      </c>
      <c r="D839" s="365" t="s">
        <v>18</v>
      </c>
      <c r="E839" s="387" t="s">
        <v>19</v>
      </c>
      <c r="F839" s="387" t="s">
        <v>19</v>
      </c>
      <c r="G839" s="387" t="s">
        <v>19</v>
      </c>
      <c r="H839" s="387" t="s">
        <v>19</v>
      </c>
      <c r="I839" s="387" t="s">
        <v>19</v>
      </c>
      <c r="J839" s="392">
        <v>43.3</v>
      </c>
      <c r="K839" s="392">
        <v>45.4</v>
      </c>
      <c r="L839" s="392">
        <v>52.8</v>
      </c>
      <c r="M839" s="392">
        <v>57.6</v>
      </c>
      <c r="N839" s="392">
        <v>52.1</v>
      </c>
      <c r="O839" s="392">
        <v>52</v>
      </c>
      <c r="P839" s="393">
        <v>61.7</v>
      </c>
    </row>
    <row r="840" spans="1:16" ht="13.5" customHeight="1">
      <c r="A840" s="373" t="s">
        <v>10</v>
      </c>
      <c r="B840" s="374" t="s">
        <v>302</v>
      </c>
      <c r="C840" s="375" t="s">
        <v>307</v>
      </c>
      <c r="D840" s="363" t="s">
        <v>16</v>
      </c>
      <c r="E840" s="392">
        <v>30</v>
      </c>
      <c r="F840" s="392">
        <v>34.5</v>
      </c>
      <c r="G840" s="392">
        <v>42.7</v>
      </c>
      <c r="H840" s="392">
        <v>42.4</v>
      </c>
      <c r="I840" s="392">
        <v>49.1</v>
      </c>
      <c r="J840" s="392">
        <v>46.1</v>
      </c>
      <c r="K840" s="392">
        <v>52.3</v>
      </c>
      <c r="L840" s="392">
        <v>57.1</v>
      </c>
      <c r="M840" s="392">
        <v>60.5</v>
      </c>
      <c r="N840" s="392">
        <v>54.9</v>
      </c>
      <c r="O840" s="392">
        <v>60.1</v>
      </c>
      <c r="P840" s="393">
        <v>63</v>
      </c>
    </row>
    <row r="841" spans="1:16" ht="13.5" customHeight="1">
      <c r="A841" s="373" t="s">
        <v>10</v>
      </c>
      <c r="B841" s="374" t="s">
        <v>302</v>
      </c>
      <c r="C841" s="375" t="s">
        <v>307</v>
      </c>
      <c r="D841" s="364" t="s">
        <v>17</v>
      </c>
      <c r="E841" s="387" t="s">
        <v>19</v>
      </c>
      <c r="F841" s="387" t="s">
        <v>19</v>
      </c>
      <c r="G841" s="387" t="s">
        <v>19</v>
      </c>
      <c r="H841" s="387" t="s">
        <v>19</v>
      </c>
      <c r="I841" s="387" t="s">
        <v>19</v>
      </c>
      <c r="J841" s="392">
        <v>85.4</v>
      </c>
      <c r="K841" s="392">
        <v>90.2</v>
      </c>
      <c r="L841" s="392">
        <v>96.8</v>
      </c>
      <c r="M841" s="392">
        <v>102.6</v>
      </c>
      <c r="N841" s="392">
        <v>96</v>
      </c>
      <c r="O841" s="392">
        <v>103.8</v>
      </c>
      <c r="P841" s="393">
        <v>98.5</v>
      </c>
    </row>
    <row r="842" spans="1:16" ht="13.5" customHeight="1">
      <c r="A842" s="373" t="s">
        <v>10</v>
      </c>
      <c r="B842" s="374" t="s">
        <v>302</v>
      </c>
      <c r="C842" s="375" t="s">
        <v>307</v>
      </c>
      <c r="D842" s="365" t="s">
        <v>18</v>
      </c>
      <c r="E842" s="387" t="s">
        <v>19</v>
      </c>
      <c r="F842" s="387" t="s">
        <v>19</v>
      </c>
      <c r="G842" s="387" t="s">
        <v>19</v>
      </c>
      <c r="H842" s="387" t="s">
        <v>19</v>
      </c>
      <c r="I842" s="387" t="s">
        <v>19</v>
      </c>
      <c r="J842" s="392">
        <v>26.6</v>
      </c>
      <c r="K842" s="392">
        <v>33.4</v>
      </c>
      <c r="L842" s="392">
        <v>37.4</v>
      </c>
      <c r="M842" s="392">
        <v>40.1</v>
      </c>
      <c r="N842" s="392">
        <v>35</v>
      </c>
      <c r="O842" s="392">
        <v>38.5</v>
      </c>
      <c r="P842" s="393">
        <v>43.8</v>
      </c>
    </row>
    <row r="843" spans="1:16" ht="13.5" customHeight="1">
      <c r="A843" s="373" t="s">
        <v>10</v>
      </c>
      <c r="B843" s="374" t="s">
        <v>302</v>
      </c>
      <c r="C843" s="375" t="s">
        <v>308</v>
      </c>
      <c r="D843" s="363" t="s">
        <v>16</v>
      </c>
      <c r="E843" s="392">
        <v>34.799999999999997</v>
      </c>
      <c r="F843" s="392">
        <v>39.200000000000003</v>
      </c>
      <c r="G843" s="392">
        <v>44.6</v>
      </c>
      <c r="H843" s="392">
        <v>45.7</v>
      </c>
      <c r="I843" s="392">
        <v>57.1</v>
      </c>
      <c r="J843" s="392">
        <v>61.1</v>
      </c>
      <c r="K843" s="392">
        <v>64.400000000000006</v>
      </c>
      <c r="L843" s="392">
        <v>69.2</v>
      </c>
      <c r="M843" s="392">
        <v>73.8</v>
      </c>
      <c r="N843" s="392">
        <v>68.3</v>
      </c>
      <c r="O843" s="392">
        <v>73</v>
      </c>
      <c r="P843" s="393">
        <v>77.099999999999994</v>
      </c>
    </row>
    <row r="844" spans="1:16" ht="13.5" customHeight="1">
      <c r="A844" s="373" t="s">
        <v>10</v>
      </c>
      <c r="B844" s="374" t="s">
        <v>302</v>
      </c>
      <c r="C844" s="375" t="s">
        <v>308</v>
      </c>
      <c r="D844" s="364" t="s">
        <v>17</v>
      </c>
      <c r="E844" s="387" t="s">
        <v>19</v>
      </c>
      <c r="F844" s="387" t="s">
        <v>19</v>
      </c>
      <c r="G844" s="387" t="s">
        <v>19</v>
      </c>
      <c r="H844" s="387" t="s">
        <v>19</v>
      </c>
      <c r="I844" s="387" t="s">
        <v>19</v>
      </c>
      <c r="J844" s="392">
        <v>74.900000000000006</v>
      </c>
      <c r="K844" s="392">
        <v>76.2</v>
      </c>
      <c r="L844" s="392">
        <v>82.6</v>
      </c>
      <c r="M844" s="392">
        <v>90</v>
      </c>
      <c r="N844" s="392">
        <v>81.3</v>
      </c>
      <c r="O844" s="392">
        <v>85.8</v>
      </c>
      <c r="P844" s="393">
        <v>89.9</v>
      </c>
    </row>
    <row r="845" spans="1:16" ht="13.5" customHeight="1">
      <c r="A845" s="373" t="s">
        <v>10</v>
      </c>
      <c r="B845" s="374" t="s">
        <v>302</v>
      </c>
      <c r="C845" s="375" t="s">
        <v>308</v>
      </c>
      <c r="D845" s="365" t="s">
        <v>18</v>
      </c>
      <c r="E845" s="387" t="s">
        <v>19</v>
      </c>
      <c r="F845" s="387" t="s">
        <v>19</v>
      </c>
      <c r="G845" s="387" t="s">
        <v>19</v>
      </c>
      <c r="H845" s="387" t="s">
        <v>19</v>
      </c>
      <c r="I845" s="387" t="s">
        <v>19</v>
      </c>
      <c r="J845" s="392">
        <v>38.700000000000003</v>
      </c>
      <c r="K845" s="392">
        <v>44.9</v>
      </c>
      <c r="L845" s="392">
        <v>47</v>
      </c>
      <c r="M845" s="392">
        <v>47.5</v>
      </c>
      <c r="N845" s="392">
        <v>46.4</v>
      </c>
      <c r="O845" s="392">
        <v>52.4</v>
      </c>
      <c r="P845" s="393">
        <v>56.3</v>
      </c>
    </row>
    <row r="846" spans="1:16" s="475" customFormat="1" ht="13.5" customHeight="1">
      <c r="A846" s="851" t="s">
        <v>10</v>
      </c>
      <c r="B846" s="853" t="s">
        <v>309</v>
      </c>
      <c r="C846" s="357" t="s">
        <v>1062</v>
      </c>
      <c r="D846" s="852" t="s">
        <v>465</v>
      </c>
      <c r="E846" s="476">
        <v>56.7</v>
      </c>
      <c r="F846" s="476">
        <v>61.2</v>
      </c>
      <c r="G846" s="476">
        <v>67.7</v>
      </c>
      <c r="H846" s="476">
        <v>69.2</v>
      </c>
      <c r="I846" s="476">
        <v>75.900000000000006</v>
      </c>
      <c r="J846" s="476">
        <v>77.099999999999994</v>
      </c>
      <c r="K846" s="476">
        <v>81.8</v>
      </c>
      <c r="L846" s="476">
        <v>85.4</v>
      </c>
      <c r="M846" s="476">
        <v>91.2</v>
      </c>
      <c r="N846" s="476">
        <v>86.8</v>
      </c>
      <c r="O846" s="476">
        <v>90.9</v>
      </c>
      <c r="P846" s="477">
        <v>92.5</v>
      </c>
    </row>
    <row r="847" spans="1:16" ht="13.5" customHeight="1">
      <c r="A847" s="373" t="s">
        <v>10</v>
      </c>
      <c r="B847" s="374" t="s">
        <v>309</v>
      </c>
      <c r="C847" s="375" t="s">
        <v>310</v>
      </c>
      <c r="D847" s="363" t="s">
        <v>465</v>
      </c>
      <c r="E847" s="392">
        <v>54.5</v>
      </c>
      <c r="F847" s="392">
        <v>59.7</v>
      </c>
      <c r="G847" s="392">
        <v>63.1</v>
      </c>
      <c r="H847" s="392">
        <v>66</v>
      </c>
      <c r="I847" s="392">
        <v>73.599999999999994</v>
      </c>
      <c r="J847" s="392">
        <v>75.2</v>
      </c>
      <c r="K847" s="392">
        <v>79.3</v>
      </c>
      <c r="L847" s="392">
        <v>84.5</v>
      </c>
      <c r="M847" s="392">
        <v>89.7</v>
      </c>
      <c r="N847" s="392">
        <v>85.9</v>
      </c>
      <c r="O847" s="392">
        <v>91.7</v>
      </c>
      <c r="P847" s="393">
        <v>92.1</v>
      </c>
    </row>
    <row r="848" spans="1:16" ht="13.5" customHeight="1">
      <c r="A848" s="373" t="s">
        <v>10</v>
      </c>
      <c r="B848" s="374" t="s">
        <v>309</v>
      </c>
      <c r="C848" s="375" t="s">
        <v>311</v>
      </c>
      <c r="D848" s="363" t="s">
        <v>465</v>
      </c>
      <c r="E848" s="392">
        <v>58.2</v>
      </c>
      <c r="F848" s="392">
        <v>61.6</v>
      </c>
      <c r="G848" s="392">
        <v>73.8</v>
      </c>
      <c r="H848" s="392">
        <v>72.7</v>
      </c>
      <c r="I848" s="392">
        <v>78.2</v>
      </c>
      <c r="J848" s="392">
        <v>79.099999999999994</v>
      </c>
      <c r="K848" s="392">
        <v>84.8</v>
      </c>
      <c r="L848" s="392">
        <v>85.4</v>
      </c>
      <c r="M848" s="392">
        <v>92.4</v>
      </c>
      <c r="N848" s="392">
        <v>87.4</v>
      </c>
      <c r="O848" s="392">
        <v>89.8</v>
      </c>
      <c r="P848" s="393">
        <v>94.2</v>
      </c>
    </row>
    <row r="849" spans="1:16" ht="13.5" customHeight="1">
      <c r="A849" s="373" t="s">
        <v>10</v>
      </c>
      <c r="B849" s="374" t="s">
        <v>309</v>
      </c>
      <c r="C849" s="375" t="s">
        <v>312</v>
      </c>
      <c r="D849" s="363" t="s">
        <v>465</v>
      </c>
      <c r="E849" s="392">
        <v>78.599999999999994</v>
      </c>
      <c r="F849" s="392">
        <v>82.8</v>
      </c>
      <c r="G849" s="392">
        <v>91.7</v>
      </c>
      <c r="H849" s="392">
        <v>91.1</v>
      </c>
      <c r="I849" s="392">
        <v>91.8</v>
      </c>
      <c r="J849" s="392">
        <v>93.4</v>
      </c>
      <c r="K849" s="392">
        <v>100.1</v>
      </c>
      <c r="L849" s="392">
        <v>101</v>
      </c>
      <c r="M849" s="392">
        <v>106.1</v>
      </c>
      <c r="N849" s="392">
        <v>95.9</v>
      </c>
      <c r="O849" s="392">
        <v>86.8</v>
      </c>
      <c r="P849" s="393">
        <v>86.6</v>
      </c>
    </row>
    <row r="850" spans="1:16" s="475" customFormat="1" ht="13.5" customHeight="1">
      <c r="A850" s="851" t="s">
        <v>10</v>
      </c>
      <c r="B850" s="853" t="s">
        <v>297</v>
      </c>
      <c r="C850" s="357" t="s">
        <v>1062</v>
      </c>
      <c r="D850" s="852" t="s">
        <v>16</v>
      </c>
      <c r="E850" s="476">
        <v>31.6</v>
      </c>
      <c r="F850" s="476">
        <v>37</v>
      </c>
      <c r="G850" s="476">
        <v>49</v>
      </c>
      <c r="H850" s="476">
        <v>52.5</v>
      </c>
      <c r="I850" s="476">
        <v>61.6</v>
      </c>
      <c r="J850" s="476">
        <v>61.8</v>
      </c>
      <c r="K850" s="476">
        <v>64.7</v>
      </c>
      <c r="L850" s="476">
        <v>69.099999999999994</v>
      </c>
      <c r="M850" s="476">
        <v>74.2</v>
      </c>
      <c r="N850" s="476">
        <v>69</v>
      </c>
      <c r="O850" s="476">
        <v>73.599999999999994</v>
      </c>
      <c r="P850" s="477">
        <v>76.5</v>
      </c>
    </row>
    <row r="851" spans="1:16" s="475" customFormat="1" ht="13.5" customHeight="1">
      <c r="A851" s="851" t="s">
        <v>10</v>
      </c>
      <c r="B851" s="853" t="s">
        <v>297</v>
      </c>
      <c r="C851" s="357" t="s">
        <v>1062</v>
      </c>
      <c r="D851" s="361" t="s">
        <v>17</v>
      </c>
      <c r="E851" s="385" t="s">
        <v>19</v>
      </c>
      <c r="F851" s="385" t="s">
        <v>19</v>
      </c>
      <c r="G851" s="385" t="s">
        <v>19</v>
      </c>
      <c r="H851" s="385" t="s">
        <v>19</v>
      </c>
      <c r="I851" s="385" t="s">
        <v>19</v>
      </c>
      <c r="J851" s="476">
        <v>81.5</v>
      </c>
      <c r="K851" s="476">
        <v>83.2</v>
      </c>
      <c r="L851" s="476">
        <v>89.9</v>
      </c>
      <c r="M851" s="476">
        <v>97.7</v>
      </c>
      <c r="N851" s="476">
        <v>92.1</v>
      </c>
      <c r="O851" s="476">
        <v>102.6</v>
      </c>
      <c r="P851" s="477">
        <v>105.9</v>
      </c>
    </row>
    <row r="852" spans="1:16" s="475" customFormat="1" ht="13.5" customHeight="1">
      <c r="A852" s="851" t="s">
        <v>10</v>
      </c>
      <c r="B852" s="853" t="s">
        <v>297</v>
      </c>
      <c r="C852" s="357" t="s">
        <v>1062</v>
      </c>
      <c r="D852" s="362" t="s">
        <v>18</v>
      </c>
      <c r="E852" s="385" t="s">
        <v>19</v>
      </c>
      <c r="F852" s="385" t="s">
        <v>19</v>
      </c>
      <c r="G852" s="385" t="s">
        <v>19</v>
      </c>
      <c r="H852" s="385" t="s">
        <v>19</v>
      </c>
      <c r="I852" s="385" t="s">
        <v>19</v>
      </c>
      <c r="J852" s="476">
        <v>46.5</v>
      </c>
      <c r="K852" s="476">
        <v>50.2</v>
      </c>
      <c r="L852" s="476">
        <v>53.2</v>
      </c>
      <c r="M852" s="476">
        <v>56.5</v>
      </c>
      <c r="N852" s="476">
        <v>52.1</v>
      </c>
      <c r="O852" s="476">
        <v>52.9</v>
      </c>
      <c r="P852" s="477">
        <v>55.6</v>
      </c>
    </row>
    <row r="853" spans="1:16" ht="13.5" customHeight="1">
      <c r="A853" s="373" t="s">
        <v>10</v>
      </c>
      <c r="B853" s="374" t="s">
        <v>297</v>
      </c>
      <c r="C853" s="375" t="s">
        <v>297</v>
      </c>
      <c r="D853" s="363" t="s">
        <v>16</v>
      </c>
      <c r="E853" s="392">
        <v>28.9</v>
      </c>
      <c r="F853" s="392">
        <v>35.9</v>
      </c>
      <c r="G853" s="392">
        <v>52.4</v>
      </c>
      <c r="H853" s="392">
        <v>50.5</v>
      </c>
      <c r="I853" s="392">
        <v>58.8</v>
      </c>
      <c r="J853" s="392">
        <v>60.4</v>
      </c>
      <c r="K853" s="392">
        <v>61.9</v>
      </c>
      <c r="L853" s="392">
        <v>66.3</v>
      </c>
      <c r="M853" s="392">
        <v>74.7</v>
      </c>
      <c r="N853" s="392">
        <v>70.8</v>
      </c>
      <c r="O853" s="392">
        <v>75.099999999999994</v>
      </c>
      <c r="P853" s="393">
        <v>78</v>
      </c>
    </row>
    <row r="854" spans="1:16" ht="13.5" customHeight="1">
      <c r="A854" s="373" t="s">
        <v>10</v>
      </c>
      <c r="B854" s="374" t="s">
        <v>297</v>
      </c>
      <c r="C854" s="375" t="s">
        <v>297</v>
      </c>
      <c r="D854" s="364" t="s">
        <v>17</v>
      </c>
      <c r="E854" s="387" t="s">
        <v>19</v>
      </c>
      <c r="F854" s="387" t="s">
        <v>19</v>
      </c>
      <c r="G854" s="387" t="s">
        <v>19</v>
      </c>
      <c r="H854" s="387" t="s">
        <v>19</v>
      </c>
      <c r="I854" s="387" t="s">
        <v>19</v>
      </c>
      <c r="J854" s="392">
        <v>81.099999999999994</v>
      </c>
      <c r="K854" s="392">
        <v>79.099999999999994</v>
      </c>
      <c r="L854" s="392">
        <v>85.2</v>
      </c>
      <c r="M854" s="392">
        <v>96.5</v>
      </c>
      <c r="N854" s="392">
        <v>93</v>
      </c>
      <c r="O854" s="392">
        <v>103.8</v>
      </c>
      <c r="P854" s="393">
        <v>107.4</v>
      </c>
    </row>
    <row r="855" spans="1:16" ht="13.5" customHeight="1">
      <c r="A855" s="373" t="s">
        <v>10</v>
      </c>
      <c r="B855" s="374" t="s">
        <v>297</v>
      </c>
      <c r="C855" s="375" t="s">
        <v>297</v>
      </c>
      <c r="D855" s="365" t="s">
        <v>18</v>
      </c>
      <c r="E855" s="387" t="s">
        <v>19</v>
      </c>
      <c r="F855" s="387" t="s">
        <v>19</v>
      </c>
      <c r="G855" s="387" t="s">
        <v>19</v>
      </c>
      <c r="H855" s="387" t="s">
        <v>19</v>
      </c>
      <c r="I855" s="387" t="s">
        <v>19</v>
      </c>
      <c r="J855" s="392">
        <v>36</v>
      </c>
      <c r="K855" s="392">
        <v>40.799999999999997</v>
      </c>
      <c r="L855" s="392">
        <v>44.1</v>
      </c>
      <c r="M855" s="392">
        <v>49.8</v>
      </c>
      <c r="N855" s="392">
        <v>46.5</v>
      </c>
      <c r="O855" s="392">
        <v>43.8</v>
      </c>
      <c r="P855" s="393">
        <v>45.7</v>
      </c>
    </row>
    <row r="856" spans="1:16" ht="13.5" customHeight="1">
      <c r="A856" s="373" t="s">
        <v>10</v>
      </c>
      <c r="B856" s="374" t="s">
        <v>297</v>
      </c>
      <c r="C856" s="375" t="s">
        <v>298</v>
      </c>
      <c r="D856" s="363" t="s">
        <v>16</v>
      </c>
      <c r="E856" s="392">
        <v>32.4</v>
      </c>
      <c r="F856" s="392">
        <v>36.700000000000003</v>
      </c>
      <c r="G856" s="392">
        <v>46.5</v>
      </c>
      <c r="H856" s="392">
        <v>51.9</v>
      </c>
      <c r="I856" s="392">
        <v>58.6</v>
      </c>
      <c r="J856" s="392">
        <v>57.5</v>
      </c>
      <c r="K856" s="392">
        <v>60.5</v>
      </c>
      <c r="L856" s="392">
        <v>67.099999999999994</v>
      </c>
      <c r="M856" s="392">
        <v>68.2</v>
      </c>
      <c r="N856" s="392">
        <v>59.5</v>
      </c>
      <c r="O856" s="392">
        <v>64.5</v>
      </c>
      <c r="P856" s="393">
        <v>67.900000000000006</v>
      </c>
    </row>
    <row r="857" spans="1:16" ht="13.5" customHeight="1">
      <c r="A857" s="373" t="s">
        <v>10</v>
      </c>
      <c r="B857" s="374" t="s">
        <v>297</v>
      </c>
      <c r="C857" s="375" t="s">
        <v>298</v>
      </c>
      <c r="D857" s="364" t="s">
        <v>17</v>
      </c>
      <c r="E857" s="387" t="s">
        <v>19</v>
      </c>
      <c r="F857" s="387" t="s">
        <v>19</v>
      </c>
      <c r="G857" s="387" t="s">
        <v>19</v>
      </c>
      <c r="H857" s="387" t="s">
        <v>19</v>
      </c>
      <c r="I857" s="387" t="s">
        <v>19</v>
      </c>
      <c r="J857" s="392">
        <v>74</v>
      </c>
      <c r="K857" s="392">
        <v>78.8</v>
      </c>
      <c r="L857" s="392">
        <v>88.9</v>
      </c>
      <c r="M857" s="392">
        <v>92.8</v>
      </c>
      <c r="N857" s="392">
        <v>83.8</v>
      </c>
      <c r="O857" s="392">
        <v>97.3</v>
      </c>
      <c r="P857" s="393">
        <v>99.3</v>
      </c>
    </row>
    <row r="858" spans="1:16" ht="13.5" customHeight="1">
      <c r="A858" s="373" t="s">
        <v>10</v>
      </c>
      <c r="B858" s="374" t="s">
        <v>297</v>
      </c>
      <c r="C858" s="375" t="s">
        <v>298</v>
      </c>
      <c r="D858" s="365" t="s">
        <v>18</v>
      </c>
      <c r="E858" s="387" t="s">
        <v>19</v>
      </c>
      <c r="F858" s="387" t="s">
        <v>19</v>
      </c>
      <c r="G858" s="387" t="s">
        <v>19</v>
      </c>
      <c r="H858" s="387" t="s">
        <v>19</v>
      </c>
      <c r="I858" s="387" t="s">
        <v>19</v>
      </c>
      <c r="J858" s="392">
        <v>45.6</v>
      </c>
      <c r="K858" s="392">
        <v>46.7</v>
      </c>
      <c r="L858" s="392">
        <v>51.7</v>
      </c>
      <c r="M858" s="392">
        <v>50.6</v>
      </c>
      <c r="N858" s="392">
        <v>43.3</v>
      </c>
      <c r="O858" s="392">
        <v>44.2</v>
      </c>
      <c r="P858" s="393">
        <v>49.3</v>
      </c>
    </row>
    <row r="859" spans="1:16" ht="13.5" customHeight="1">
      <c r="A859" s="373" t="s">
        <v>10</v>
      </c>
      <c r="B859" s="374" t="s">
        <v>297</v>
      </c>
      <c r="C859" s="375" t="s">
        <v>303</v>
      </c>
      <c r="D859" s="363" t="s">
        <v>16</v>
      </c>
      <c r="E859" s="392">
        <v>34.5</v>
      </c>
      <c r="F859" s="392">
        <v>38.799999999999997</v>
      </c>
      <c r="G859" s="392">
        <v>46.5</v>
      </c>
      <c r="H859" s="392">
        <v>55.5</v>
      </c>
      <c r="I859" s="392">
        <v>67.099999999999994</v>
      </c>
      <c r="J859" s="392">
        <v>66.400000000000006</v>
      </c>
      <c r="K859" s="392">
        <v>71.3</v>
      </c>
      <c r="L859" s="392">
        <v>74.099999999999994</v>
      </c>
      <c r="M859" s="392">
        <v>77.599999999999994</v>
      </c>
      <c r="N859" s="392">
        <v>73.3</v>
      </c>
      <c r="O859" s="392">
        <v>77.8</v>
      </c>
      <c r="P859" s="393">
        <v>80.3</v>
      </c>
    </row>
    <row r="860" spans="1:16" ht="13.5" customHeight="1">
      <c r="A860" s="373" t="s">
        <v>10</v>
      </c>
      <c r="B860" s="374" t="s">
        <v>297</v>
      </c>
      <c r="C860" s="375" t="s">
        <v>303</v>
      </c>
      <c r="D860" s="364" t="s">
        <v>17</v>
      </c>
      <c r="E860" s="387" t="s">
        <v>19</v>
      </c>
      <c r="F860" s="387" t="s">
        <v>19</v>
      </c>
      <c r="G860" s="387" t="s">
        <v>19</v>
      </c>
      <c r="H860" s="387" t="s">
        <v>19</v>
      </c>
      <c r="I860" s="387" t="s">
        <v>19</v>
      </c>
      <c r="J860" s="392">
        <v>89.6</v>
      </c>
      <c r="K860" s="392">
        <v>96.9</v>
      </c>
      <c r="L860" s="392">
        <v>101.2</v>
      </c>
      <c r="M860" s="392">
        <v>104.9</v>
      </c>
      <c r="N860" s="392">
        <v>97.3</v>
      </c>
      <c r="O860" s="392">
        <v>104.7</v>
      </c>
      <c r="P860" s="393">
        <v>107.8</v>
      </c>
    </row>
    <row r="861" spans="1:16" ht="13.5" customHeight="1">
      <c r="A861" s="373" t="s">
        <v>10</v>
      </c>
      <c r="B861" s="374" t="s">
        <v>297</v>
      </c>
      <c r="C861" s="375" t="s">
        <v>303</v>
      </c>
      <c r="D861" s="365" t="s">
        <v>18</v>
      </c>
      <c r="E861" s="387" t="s">
        <v>19</v>
      </c>
      <c r="F861" s="387" t="s">
        <v>19</v>
      </c>
      <c r="G861" s="387" t="s">
        <v>19</v>
      </c>
      <c r="H861" s="387" t="s">
        <v>19</v>
      </c>
      <c r="I861" s="387" t="s">
        <v>19</v>
      </c>
      <c r="J861" s="392">
        <v>56.1</v>
      </c>
      <c r="K861" s="392">
        <v>60</v>
      </c>
      <c r="L861" s="392">
        <v>61.7</v>
      </c>
      <c r="M861" s="392">
        <v>65.3</v>
      </c>
      <c r="N861" s="392">
        <v>62</v>
      </c>
      <c r="O861" s="392">
        <v>65.599999999999994</v>
      </c>
      <c r="P861" s="393">
        <v>67.900000000000006</v>
      </c>
    </row>
    <row r="862" spans="1:16" s="475" customFormat="1" ht="13.5" customHeight="1">
      <c r="A862" s="851" t="s">
        <v>11</v>
      </c>
      <c r="B862" s="356" t="s">
        <v>1061</v>
      </c>
      <c r="C862" s="357" t="s">
        <v>1061</v>
      </c>
      <c r="D862" s="852" t="s">
        <v>16</v>
      </c>
      <c r="E862" s="476">
        <v>58.8</v>
      </c>
      <c r="F862" s="476">
        <v>63.8</v>
      </c>
      <c r="G862" s="476">
        <v>68.5</v>
      </c>
      <c r="H862" s="476">
        <v>70.5</v>
      </c>
      <c r="I862" s="476">
        <v>74.400000000000006</v>
      </c>
      <c r="J862" s="476">
        <v>74.400000000000006</v>
      </c>
      <c r="K862" s="476">
        <v>77.5</v>
      </c>
      <c r="L862" s="476">
        <v>83.6</v>
      </c>
      <c r="M862" s="476">
        <v>87.9</v>
      </c>
      <c r="N862" s="476">
        <v>82.8</v>
      </c>
      <c r="O862" s="476">
        <v>86.4</v>
      </c>
      <c r="P862" s="477">
        <v>89</v>
      </c>
    </row>
    <row r="863" spans="1:16" s="475" customFormat="1" ht="13.5" customHeight="1">
      <c r="A863" s="851" t="s">
        <v>11</v>
      </c>
      <c r="B863" s="356" t="s">
        <v>1061</v>
      </c>
      <c r="C863" s="357" t="s">
        <v>1061</v>
      </c>
      <c r="D863" s="361" t="s">
        <v>17</v>
      </c>
      <c r="E863" s="476">
        <v>62.3</v>
      </c>
      <c r="F863" s="476">
        <v>66.900000000000006</v>
      </c>
      <c r="G863" s="476">
        <v>70.5</v>
      </c>
      <c r="H863" s="476">
        <v>73.400000000000006</v>
      </c>
      <c r="I863" s="476">
        <v>76.7</v>
      </c>
      <c r="J863" s="476">
        <v>76.7</v>
      </c>
      <c r="K863" s="476">
        <v>79.599999999999994</v>
      </c>
      <c r="L863" s="476">
        <v>85.6</v>
      </c>
      <c r="M863" s="476">
        <v>89.8</v>
      </c>
      <c r="N863" s="476">
        <v>84.8</v>
      </c>
      <c r="O863" s="476">
        <v>88.4</v>
      </c>
      <c r="P863" s="477">
        <v>91</v>
      </c>
    </row>
    <row r="864" spans="1:16" s="475" customFormat="1" ht="13.5" customHeight="1">
      <c r="A864" s="851" t="s">
        <v>11</v>
      </c>
      <c r="B864" s="356" t="s">
        <v>1061</v>
      </c>
      <c r="C864" s="357" t="s">
        <v>1061</v>
      </c>
      <c r="D864" s="362" t="s">
        <v>18</v>
      </c>
      <c r="E864" s="476">
        <v>47.4</v>
      </c>
      <c r="F864" s="476">
        <v>53.6</v>
      </c>
      <c r="G864" s="476">
        <v>61.5</v>
      </c>
      <c r="H864" s="476">
        <v>61</v>
      </c>
      <c r="I864" s="476">
        <v>66.900000000000006</v>
      </c>
      <c r="J864" s="476">
        <v>67.2</v>
      </c>
      <c r="K864" s="476">
        <v>70.900000000000006</v>
      </c>
      <c r="L864" s="476">
        <v>77.400000000000006</v>
      </c>
      <c r="M864" s="476">
        <v>81.900000000000006</v>
      </c>
      <c r="N864" s="476">
        <v>76.8</v>
      </c>
      <c r="O864" s="476">
        <v>80.400000000000006</v>
      </c>
      <c r="P864" s="477">
        <v>83.1</v>
      </c>
    </row>
    <row r="865" spans="1:16" s="475" customFormat="1" ht="13.5" customHeight="1">
      <c r="A865" s="851" t="s">
        <v>11</v>
      </c>
      <c r="B865" s="853" t="s">
        <v>313</v>
      </c>
      <c r="C865" s="357" t="s">
        <v>1062</v>
      </c>
      <c r="D865" s="852" t="s">
        <v>16</v>
      </c>
      <c r="E865" s="476">
        <v>52.4</v>
      </c>
      <c r="F865" s="476">
        <v>58.1</v>
      </c>
      <c r="G865" s="476">
        <v>64.7</v>
      </c>
      <c r="H865" s="476">
        <v>67.8</v>
      </c>
      <c r="I865" s="476">
        <v>73.3</v>
      </c>
      <c r="J865" s="476">
        <v>73.7</v>
      </c>
      <c r="K865" s="476">
        <v>77.400000000000006</v>
      </c>
      <c r="L865" s="476">
        <v>83</v>
      </c>
      <c r="M865" s="476">
        <v>87.6</v>
      </c>
      <c r="N865" s="476">
        <v>83.4</v>
      </c>
      <c r="O865" s="476">
        <v>87.3</v>
      </c>
      <c r="P865" s="477">
        <v>90.3</v>
      </c>
    </row>
    <row r="866" spans="1:16" s="475" customFormat="1" ht="13.5" customHeight="1">
      <c r="A866" s="851" t="s">
        <v>11</v>
      </c>
      <c r="B866" s="853" t="s">
        <v>313</v>
      </c>
      <c r="C866" s="357" t="s">
        <v>1062</v>
      </c>
      <c r="D866" s="361" t="s">
        <v>17</v>
      </c>
      <c r="E866" s="385" t="s">
        <v>19</v>
      </c>
      <c r="F866" s="385" t="s">
        <v>19</v>
      </c>
      <c r="G866" s="385" t="s">
        <v>19</v>
      </c>
      <c r="H866" s="385" t="s">
        <v>19</v>
      </c>
      <c r="I866" s="385" t="s">
        <v>19</v>
      </c>
      <c r="J866" s="476">
        <v>80.2</v>
      </c>
      <c r="K866" s="476">
        <v>83.6</v>
      </c>
      <c r="L866" s="476">
        <v>89.3</v>
      </c>
      <c r="M866" s="476">
        <v>95</v>
      </c>
      <c r="N866" s="476">
        <v>91.3</v>
      </c>
      <c r="O866" s="476">
        <v>96.2</v>
      </c>
      <c r="P866" s="477">
        <v>99.7</v>
      </c>
    </row>
    <row r="867" spans="1:16" s="475" customFormat="1" ht="13.5" customHeight="1">
      <c r="A867" s="851" t="s">
        <v>11</v>
      </c>
      <c r="B867" s="853" t="s">
        <v>313</v>
      </c>
      <c r="C867" s="357" t="s">
        <v>1062</v>
      </c>
      <c r="D867" s="362" t="s">
        <v>18</v>
      </c>
      <c r="E867" s="385" t="s">
        <v>19</v>
      </c>
      <c r="F867" s="385" t="s">
        <v>19</v>
      </c>
      <c r="G867" s="385" t="s">
        <v>19</v>
      </c>
      <c r="H867" s="385" t="s">
        <v>19</v>
      </c>
      <c r="I867" s="385" t="s">
        <v>19</v>
      </c>
      <c r="J867" s="476">
        <v>67.7</v>
      </c>
      <c r="K867" s="476">
        <v>71.8</v>
      </c>
      <c r="L867" s="476">
        <v>77.400000000000006</v>
      </c>
      <c r="M867" s="476">
        <v>80.900000000000006</v>
      </c>
      <c r="N867" s="476">
        <v>76.3</v>
      </c>
      <c r="O867" s="476">
        <v>79.400000000000006</v>
      </c>
      <c r="P867" s="477">
        <v>82.1</v>
      </c>
    </row>
    <row r="868" spans="1:16" ht="13.5" customHeight="1">
      <c r="A868" s="373" t="s">
        <v>11</v>
      </c>
      <c r="B868" s="374" t="s">
        <v>313</v>
      </c>
      <c r="C868" s="375" t="s">
        <v>275</v>
      </c>
      <c r="D868" s="363" t="s">
        <v>16</v>
      </c>
      <c r="E868" s="392">
        <v>51.3</v>
      </c>
      <c r="F868" s="392">
        <v>57.7</v>
      </c>
      <c r="G868" s="392">
        <v>64.900000000000006</v>
      </c>
      <c r="H868" s="392">
        <v>67.400000000000006</v>
      </c>
      <c r="I868" s="392">
        <v>69.2</v>
      </c>
      <c r="J868" s="392">
        <v>72.2</v>
      </c>
      <c r="K868" s="392">
        <v>76.2</v>
      </c>
      <c r="L868" s="392">
        <v>82.4</v>
      </c>
      <c r="M868" s="392">
        <v>86.6</v>
      </c>
      <c r="N868" s="392">
        <v>82</v>
      </c>
      <c r="O868" s="392">
        <v>85.3</v>
      </c>
      <c r="P868" s="393">
        <v>87.2</v>
      </c>
    </row>
    <row r="869" spans="1:16" ht="13.5" customHeight="1">
      <c r="A869" s="373" t="s">
        <v>11</v>
      </c>
      <c r="B869" s="374" t="s">
        <v>313</v>
      </c>
      <c r="C869" s="375" t="s">
        <v>275</v>
      </c>
      <c r="D869" s="364" t="s">
        <v>17</v>
      </c>
      <c r="E869" s="387" t="s">
        <v>19</v>
      </c>
      <c r="F869" s="387" t="s">
        <v>19</v>
      </c>
      <c r="G869" s="387" t="s">
        <v>19</v>
      </c>
      <c r="H869" s="387" t="s">
        <v>19</v>
      </c>
      <c r="I869" s="387" t="s">
        <v>19</v>
      </c>
      <c r="J869" s="392">
        <v>77.599999999999994</v>
      </c>
      <c r="K869" s="392">
        <v>81.5</v>
      </c>
      <c r="L869" s="392">
        <v>88.2</v>
      </c>
      <c r="M869" s="392">
        <v>92.9</v>
      </c>
      <c r="N869" s="392">
        <v>89.7</v>
      </c>
      <c r="O869" s="392">
        <v>90.8</v>
      </c>
      <c r="P869" s="393">
        <v>92.1</v>
      </c>
    </row>
    <row r="870" spans="1:16" ht="13.5" customHeight="1">
      <c r="A870" s="373" t="s">
        <v>11</v>
      </c>
      <c r="B870" s="374" t="s">
        <v>313</v>
      </c>
      <c r="C870" s="375" t="s">
        <v>275</v>
      </c>
      <c r="D870" s="365" t="s">
        <v>18</v>
      </c>
      <c r="E870" s="387" t="s">
        <v>19</v>
      </c>
      <c r="F870" s="387" t="s">
        <v>19</v>
      </c>
      <c r="G870" s="387" t="s">
        <v>19</v>
      </c>
      <c r="H870" s="387" t="s">
        <v>19</v>
      </c>
      <c r="I870" s="387" t="s">
        <v>19</v>
      </c>
      <c r="J870" s="392">
        <v>70.2</v>
      </c>
      <c r="K870" s="392">
        <v>74.400000000000006</v>
      </c>
      <c r="L870" s="392">
        <v>80.3</v>
      </c>
      <c r="M870" s="392">
        <v>84.4</v>
      </c>
      <c r="N870" s="392">
        <v>79.3</v>
      </c>
      <c r="O870" s="392">
        <v>83.3</v>
      </c>
      <c r="P870" s="393">
        <v>85.5</v>
      </c>
    </row>
    <row r="871" spans="1:16" ht="13.5" customHeight="1">
      <c r="A871" s="373" t="s">
        <v>11</v>
      </c>
      <c r="B871" s="374" t="s">
        <v>313</v>
      </c>
      <c r="C871" s="375" t="s">
        <v>314</v>
      </c>
      <c r="D871" s="363" t="s">
        <v>16</v>
      </c>
      <c r="E871" s="392">
        <v>51</v>
      </c>
      <c r="F871" s="392">
        <v>58</v>
      </c>
      <c r="G871" s="392">
        <v>65.400000000000006</v>
      </c>
      <c r="H871" s="392">
        <v>70</v>
      </c>
      <c r="I871" s="392">
        <v>74.099999999999994</v>
      </c>
      <c r="J871" s="392">
        <v>72.599999999999994</v>
      </c>
      <c r="K871" s="392">
        <v>77.400000000000006</v>
      </c>
      <c r="L871" s="392">
        <v>83.1</v>
      </c>
      <c r="M871" s="392">
        <v>88.1</v>
      </c>
      <c r="N871" s="392">
        <v>84.1</v>
      </c>
      <c r="O871" s="392">
        <v>86.3</v>
      </c>
      <c r="P871" s="393">
        <v>88.9</v>
      </c>
    </row>
    <row r="872" spans="1:16" ht="13.5" customHeight="1">
      <c r="A872" s="373" t="s">
        <v>11</v>
      </c>
      <c r="B872" s="374" t="s">
        <v>313</v>
      </c>
      <c r="C872" s="375" t="s">
        <v>314</v>
      </c>
      <c r="D872" s="364" t="s">
        <v>17</v>
      </c>
      <c r="E872" s="387" t="s">
        <v>19</v>
      </c>
      <c r="F872" s="387" t="s">
        <v>19</v>
      </c>
      <c r="G872" s="387" t="s">
        <v>19</v>
      </c>
      <c r="H872" s="387" t="s">
        <v>19</v>
      </c>
      <c r="I872" s="387" t="s">
        <v>19</v>
      </c>
      <c r="J872" s="392">
        <v>83.9</v>
      </c>
      <c r="K872" s="392">
        <v>91.7</v>
      </c>
      <c r="L872" s="392">
        <v>97.2</v>
      </c>
      <c r="M872" s="392">
        <v>105</v>
      </c>
      <c r="N872" s="392">
        <v>100</v>
      </c>
      <c r="O872" s="392">
        <v>102.3</v>
      </c>
      <c r="P872" s="393">
        <v>103.4</v>
      </c>
    </row>
    <row r="873" spans="1:16" ht="13.5" customHeight="1">
      <c r="A873" s="373" t="s">
        <v>11</v>
      </c>
      <c r="B873" s="374" t="s">
        <v>313</v>
      </c>
      <c r="C873" s="375" t="s">
        <v>314</v>
      </c>
      <c r="D873" s="365" t="s">
        <v>18</v>
      </c>
      <c r="E873" s="387" t="s">
        <v>19</v>
      </c>
      <c r="F873" s="387" t="s">
        <v>19</v>
      </c>
      <c r="G873" s="387" t="s">
        <v>19</v>
      </c>
      <c r="H873" s="387" t="s">
        <v>19</v>
      </c>
      <c r="I873" s="387" t="s">
        <v>19</v>
      </c>
      <c r="J873" s="392">
        <v>64.5</v>
      </c>
      <c r="K873" s="392">
        <v>67.2</v>
      </c>
      <c r="L873" s="392">
        <v>73.099999999999994</v>
      </c>
      <c r="M873" s="392">
        <v>76.2</v>
      </c>
      <c r="N873" s="392">
        <v>73.099999999999994</v>
      </c>
      <c r="O873" s="392">
        <v>74.900000000000006</v>
      </c>
      <c r="P873" s="393">
        <v>78.599999999999994</v>
      </c>
    </row>
    <row r="874" spans="1:16" ht="13.5" customHeight="1">
      <c r="A874" s="373" t="s">
        <v>11</v>
      </c>
      <c r="B874" s="374" t="s">
        <v>313</v>
      </c>
      <c r="C874" s="375" t="s">
        <v>315</v>
      </c>
      <c r="D874" s="363" t="s">
        <v>465</v>
      </c>
      <c r="E874" s="392">
        <v>63.1</v>
      </c>
      <c r="F874" s="392">
        <v>68.8</v>
      </c>
      <c r="G874" s="392">
        <v>70.5</v>
      </c>
      <c r="H874" s="392">
        <v>73.8</v>
      </c>
      <c r="I874" s="392">
        <v>80.900000000000006</v>
      </c>
      <c r="J874" s="392">
        <v>80</v>
      </c>
      <c r="K874" s="392">
        <v>81.3</v>
      </c>
      <c r="L874" s="392">
        <v>87</v>
      </c>
      <c r="M874" s="392">
        <v>92.2</v>
      </c>
      <c r="N874" s="392">
        <v>88.1</v>
      </c>
      <c r="O874" s="392">
        <v>95.5</v>
      </c>
      <c r="P874" s="393">
        <v>100</v>
      </c>
    </row>
    <row r="875" spans="1:16" ht="13.5" customHeight="1">
      <c r="A875" s="373" t="s">
        <v>11</v>
      </c>
      <c r="B875" s="374" t="s">
        <v>313</v>
      </c>
      <c r="C875" s="375" t="s">
        <v>316</v>
      </c>
      <c r="D875" s="363" t="s">
        <v>16</v>
      </c>
      <c r="E875" s="392">
        <v>44.2</v>
      </c>
      <c r="F875" s="392">
        <v>47.8</v>
      </c>
      <c r="G875" s="392">
        <v>57.6</v>
      </c>
      <c r="H875" s="392">
        <v>59.6</v>
      </c>
      <c r="I875" s="392">
        <v>68.599999999999994</v>
      </c>
      <c r="J875" s="392">
        <v>69.5</v>
      </c>
      <c r="K875" s="392">
        <v>74.400000000000006</v>
      </c>
      <c r="L875" s="392">
        <v>79.400000000000006</v>
      </c>
      <c r="M875" s="392">
        <v>83</v>
      </c>
      <c r="N875" s="392">
        <v>78.8</v>
      </c>
      <c r="O875" s="392">
        <v>81.599999999999994</v>
      </c>
      <c r="P875" s="393">
        <v>85.1</v>
      </c>
    </row>
    <row r="876" spans="1:16" ht="13.5" customHeight="1">
      <c r="A876" s="373" t="s">
        <v>11</v>
      </c>
      <c r="B876" s="374" t="s">
        <v>313</v>
      </c>
      <c r="C876" s="375" t="s">
        <v>316</v>
      </c>
      <c r="D876" s="364" t="s">
        <v>17</v>
      </c>
      <c r="E876" s="387" t="s">
        <v>19</v>
      </c>
      <c r="F876" s="387" t="s">
        <v>19</v>
      </c>
      <c r="G876" s="387" t="s">
        <v>19</v>
      </c>
      <c r="H876" s="387" t="s">
        <v>19</v>
      </c>
      <c r="I876" s="387" t="s">
        <v>19</v>
      </c>
      <c r="J876" s="392">
        <v>76.3</v>
      </c>
      <c r="K876" s="392">
        <v>79.2</v>
      </c>
      <c r="L876" s="392">
        <v>83.5</v>
      </c>
      <c r="M876" s="392">
        <v>88.2</v>
      </c>
      <c r="N876" s="392">
        <v>89.2</v>
      </c>
      <c r="O876" s="392">
        <v>91.6</v>
      </c>
      <c r="P876" s="393">
        <v>99.9</v>
      </c>
    </row>
    <row r="877" spans="1:16" ht="13.5" customHeight="1">
      <c r="A877" s="373" t="s">
        <v>11</v>
      </c>
      <c r="B877" s="374" t="s">
        <v>313</v>
      </c>
      <c r="C877" s="375" t="s">
        <v>316</v>
      </c>
      <c r="D877" s="365" t="s">
        <v>18</v>
      </c>
      <c r="E877" s="387" t="s">
        <v>19</v>
      </c>
      <c r="F877" s="387" t="s">
        <v>19</v>
      </c>
      <c r="G877" s="387" t="s">
        <v>19</v>
      </c>
      <c r="H877" s="387" t="s">
        <v>19</v>
      </c>
      <c r="I877" s="387" t="s">
        <v>19</v>
      </c>
      <c r="J877" s="392">
        <v>67.8</v>
      </c>
      <c r="K877" s="392">
        <v>73.2</v>
      </c>
      <c r="L877" s="392">
        <v>78.3</v>
      </c>
      <c r="M877" s="392">
        <v>81.599999999999994</v>
      </c>
      <c r="N877" s="392">
        <v>76.3</v>
      </c>
      <c r="O877" s="392">
        <v>79.3</v>
      </c>
      <c r="P877" s="393">
        <v>81.8</v>
      </c>
    </row>
    <row r="878" spans="1:16" s="475" customFormat="1" ht="13.5" customHeight="1">
      <c r="A878" s="851" t="s">
        <v>11</v>
      </c>
      <c r="B878" s="853" t="s">
        <v>317</v>
      </c>
      <c r="C878" s="357" t="s">
        <v>1062</v>
      </c>
      <c r="D878" s="852" t="s">
        <v>16</v>
      </c>
      <c r="E878" s="476">
        <v>56.7</v>
      </c>
      <c r="F878" s="476">
        <v>62</v>
      </c>
      <c r="G878" s="476">
        <v>66.400000000000006</v>
      </c>
      <c r="H878" s="476">
        <v>68</v>
      </c>
      <c r="I878" s="476">
        <v>71</v>
      </c>
      <c r="J878" s="476">
        <v>72</v>
      </c>
      <c r="K878" s="476">
        <v>73.7</v>
      </c>
      <c r="L878" s="476">
        <v>80.7</v>
      </c>
      <c r="M878" s="476">
        <v>85.4</v>
      </c>
      <c r="N878" s="476">
        <v>79.099999999999994</v>
      </c>
      <c r="O878" s="476">
        <v>83.8</v>
      </c>
      <c r="P878" s="477">
        <v>87.5</v>
      </c>
    </row>
    <row r="879" spans="1:16" s="475" customFormat="1" ht="13.5" customHeight="1">
      <c r="A879" s="851" t="s">
        <v>11</v>
      </c>
      <c r="B879" s="853" t="s">
        <v>317</v>
      </c>
      <c r="C879" s="357" t="s">
        <v>1062</v>
      </c>
      <c r="D879" s="361" t="s">
        <v>17</v>
      </c>
      <c r="E879" s="385" t="s">
        <v>19</v>
      </c>
      <c r="F879" s="385" t="s">
        <v>19</v>
      </c>
      <c r="G879" s="385" t="s">
        <v>19</v>
      </c>
      <c r="H879" s="385" t="s">
        <v>19</v>
      </c>
      <c r="I879" s="385" t="s">
        <v>19</v>
      </c>
      <c r="J879" s="476">
        <v>72.400000000000006</v>
      </c>
      <c r="K879" s="476">
        <v>74.3</v>
      </c>
      <c r="L879" s="476">
        <v>81.2</v>
      </c>
      <c r="M879" s="476">
        <v>86.4</v>
      </c>
      <c r="N879" s="476">
        <v>79.7</v>
      </c>
      <c r="O879" s="476">
        <v>85</v>
      </c>
      <c r="P879" s="477">
        <v>88.6</v>
      </c>
    </row>
    <row r="880" spans="1:16" s="475" customFormat="1" ht="13.5" customHeight="1">
      <c r="A880" s="851" t="s">
        <v>11</v>
      </c>
      <c r="B880" s="853" t="s">
        <v>317</v>
      </c>
      <c r="C880" s="357" t="s">
        <v>1062</v>
      </c>
      <c r="D880" s="362" t="s">
        <v>18</v>
      </c>
      <c r="E880" s="385" t="s">
        <v>19</v>
      </c>
      <c r="F880" s="385" t="s">
        <v>19</v>
      </c>
      <c r="G880" s="385" t="s">
        <v>19</v>
      </c>
      <c r="H880" s="385" t="s">
        <v>19</v>
      </c>
      <c r="I880" s="385" t="s">
        <v>19</v>
      </c>
      <c r="J880" s="476">
        <v>70.3</v>
      </c>
      <c r="K880" s="476">
        <v>71.5</v>
      </c>
      <c r="L880" s="476">
        <v>79</v>
      </c>
      <c r="M880" s="476">
        <v>81.599999999999994</v>
      </c>
      <c r="N880" s="476">
        <v>76.900000000000006</v>
      </c>
      <c r="O880" s="476">
        <v>79.7</v>
      </c>
      <c r="P880" s="477">
        <v>83.4</v>
      </c>
    </row>
    <row r="881" spans="1:16" ht="13.5" customHeight="1">
      <c r="A881" s="373" t="s">
        <v>11</v>
      </c>
      <c r="B881" s="374" t="s">
        <v>317</v>
      </c>
      <c r="C881" s="375" t="s">
        <v>318</v>
      </c>
      <c r="D881" s="363" t="s">
        <v>16</v>
      </c>
      <c r="E881" s="392">
        <v>55.2</v>
      </c>
      <c r="F881" s="392">
        <v>65.8</v>
      </c>
      <c r="G881" s="392">
        <v>69.8</v>
      </c>
      <c r="H881" s="392">
        <v>66.599999999999994</v>
      </c>
      <c r="I881" s="392">
        <v>71.5</v>
      </c>
      <c r="J881" s="392">
        <v>74.2</v>
      </c>
      <c r="K881" s="392">
        <v>77.2</v>
      </c>
      <c r="L881" s="392">
        <v>85.2</v>
      </c>
      <c r="M881" s="392">
        <v>87.3</v>
      </c>
      <c r="N881" s="392">
        <v>83.8</v>
      </c>
      <c r="O881" s="392">
        <v>87.6</v>
      </c>
      <c r="P881" s="393">
        <v>90.6</v>
      </c>
    </row>
    <row r="882" spans="1:16" ht="13.5" customHeight="1">
      <c r="A882" s="373" t="s">
        <v>11</v>
      </c>
      <c r="B882" s="374" t="s">
        <v>317</v>
      </c>
      <c r="C882" s="375" t="s">
        <v>318</v>
      </c>
      <c r="D882" s="364" t="s">
        <v>17</v>
      </c>
      <c r="E882" s="387" t="s">
        <v>19</v>
      </c>
      <c r="F882" s="387" t="s">
        <v>19</v>
      </c>
      <c r="G882" s="387" t="s">
        <v>19</v>
      </c>
      <c r="H882" s="387" t="s">
        <v>19</v>
      </c>
      <c r="I882" s="387" t="s">
        <v>19</v>
      </c>
      <c r="J882" s="392">
        <v>81</v>
      </c>
      <c r="K882" s="392">
        <v>83.1</v>
      </c>
      <c r="L882" s="392">
        <v>93</v>
      </c>
      <c r="M882" s="392">
        <v>95.9</v>
      </c>
      <c r="N882" s="392">
        <v>96.2</v>
      </c>
      <c r="O882" s="392">
        <v>104.2</v>
      </c>
      <c r="P882" s="393">
        <v>107.8</v>
      </c>
    </row>
    <row r="883" spans="1:16" ht="13.5" customHeight="1">
      <c r="A883" s="373" t="s">
        <v>11</v>
      </c>
      <c r="B883" s="374" t="s">
        <v>317</v>
      </c>
      <c r="C883" s="375" t="s">
        <v>318</v>
      </c>
      <c r="D883" s="365" t="s">
        <v>18</v>
      </c>
      <c r="E883" s="387" t="s">
        <v>19</v>
      </c>
      <c r="F883" s="387" t="s">
        <v>19</v>
      </c>
      <c r="G883" s="387" t="s">
        <v>19</v>
      </c>
      <c r="H883" s="387" t="s">
        <v>19</v>
      </c>
      <c r="I883" s="387" t="s">
        <v>19</v>
      </c>
      <c r="J883" s="392">
        <v>70.099999999999994</v>
      </c>
      <c r="K883" s="392">
        <v>73.5</v>
      </c>
      <c r="L883" s="392">
        <v>80.599999999999994</v>
      </c>
      <c r="M883" s="392">
        <v>82.4</v>
      </c>
      <c r="N883" s="392">
        <v>77.3</v>
      </c>
      <c r="O883" s="392">
        <v>78.900000000000006</v>
      </c>
      <c r="P883" s="393">
        <v>80.900000000000006</v>
      </c>
    </row>
    <row r="884" spans="1:16" ht="13.5" customHeight="1">
      <c r="A884" s="373" t="s">
        <v>11</v>
      </c>
      <c r="B884" s="374" t="s">
        <v>317</v>
      </c>
      <c r="C884" s="375" t="s">
        <v>319</v>
      </c>
      <c r="D884" s="363" t="s">
        <v>465</v>
      </c>
      <c r="E884" s="392">
        <v>58.2</v>
      </c>
      <c r="F884" s="392">
        <v>63.4</v>
      </c>
      <c r="G884" s="392">
        <v>68.900000000000006</v>
      </c>
      <c r="H884" s="392">
        <v>70.7</v>
      </c>
      <c r="I884" s="392">
        <v>72.599999999999994</v>
      </c>
      <c r="J884" s="392">
        <v>72.5</v>
      </c>
      <c r="K884" s="392">
        <v>73.599999999999994</v>
      </c>
      <c r="L884" s="392">
        <v>80.5</v>
      </c>
      <c r="M884" s="392">
        <v>85.7</v>
      </c>
      <c r="N884" s="392">
        <v>79.099999999999994</v>
      </c>
      <c r="O884" s="392">
        <v>87.2</v>
      </c>
      <c r="P884" s="393">
        <v>93.9</v>
      </c>
    </row>
    <row r="885" spans="1:16" ht="13.5" customHeight="1">
      <c r="A885" s="373" t="s">
        <v>11</v>
      </c>
      <c r="B885" s="374" t="s">
        <v>317</v>
      </c>
      <c r="C885" s="375" t="s">
        <v>320</v>
      </c>
      <c r="D885" s="363" t="s">
        <v>465</v>
      </c>
      <c r="E885" s="387" t="s">
        <v>19</v>
      </c>
      <c r="F885" s="387" t="s">
        <v>19</v>
      </c>
      <c r="G885" s="387" t="s">
        <v>19</v>
      </c>
      <c r="H885" s="387" t="s">
        <v>19</v>
      </c>
      <c r="I885" s="387" t="s">
        <v>19</v>
      </c>
      <c r="J885" s="392">
        <v>73.400000000000006</v>
      </c>
      <c r="K885" s="392">
        <v>75.7</v>
      </c>
      <c r="L885" s="392">
        <v>82.1</v>
      </c>
      <c r="M885" s="392">
        <v>88</v>
      </c>
      <c r="N885" s="392">
        <v>80.400000000000006</v>
      </c>
      <c r="O885" s="392">
        <v>90.2</v>
      </c>
      <c r="P885" s="393">
        <v>97.7</v>
      </c>
    </row>
    <row r="886" spans="1:16" ht="13.5" customHeight="1">
      <c r="A886" s="373" t="s">
        <v>11</v>
      </c>
      <c r="B886" s="374" t="s">
        <v>317</v>
      </c>
      <c r="C886" s="375" t="s">
        <v>321</v>
      </c>
      <c r="D886" s="363" t="s">
        <v>16</v>
      </c>
      <c r="E886" s="387" t="s">
        <v>19</v>
      </c>
      <c r="F886" s="387" t="s">
        <v>19</v>
      </c>
      <c r="G886" s="387" t="s">
        <v>19</v>
      </c>
      <c r="H886" s="387" t="s">
        <v>19</v>
      </c>
      <c r="I886" s="387" t="s">
        <v>19</v>
      </c>
      <c r="J886" s="392">
        <v>70.5</v>
      </c>
      <c r="K886" s="392">
        <v>69.099999999999994</v>
      </c>
      <c r="L886" s="392">
        <v>77.099999999999994</v>
      </c>
      <c r="M886" s="392">
        <v>80.599999999999994</v>
      </c>
      <c r="N886" s="392">
        <v>76.5</v>
      </c>
      <c r="O886" s="392">
        <v>80.7</v>
      </c>
      <c r="P886" s="393">
        <v>86.2</v>
      </c>
    </row>
    <row r="887" spans="1:16" ht="13.5" customHeight="1">
      <c r="A887" s="373" t="s">
        <v>11</v>
      </c>
      <c r="B887" s="374" t="s">
        <v>317</v>
      </c>
      <c r="C887" s="375" t="s">
        <v>321</v>
      </c>
      <c r="D887" s="364" t="s">
        <v>17</v>
      </c>
      <c r="E887" s="392">
        <v>53.4</v>
      </c>
      <c r="F887" s="392">
        <v>58</v>
      </c>
      <c r="G887" s="392">
        <v>61.4</v>
      </c>
      <c r="H887" s="392">
        <v>64.5</v>
      </c>
      <c r="I887" s="392">
        <v>68.099999999999994</v>
      </c>
      <c r="J887" s="392">
        <v>68.8</v>
      </c>
      <c r="K887" s="392">
        <v>72.099999999999994</v>
      </c>
      <c r="L887" s="392">
        <v>78.8</v>
      </c>
      <c r="M887" s="392">
        <v>84.8</v>
      </c>
      <c r="N887" s="392">
        <v>77</v>
      </c>
      <c r="O887" s="392">
        <v>80</v>
      </c>
      <c r="P887" s="393">
        <v>81.7</v>
      </c>
    </row>
    <row r="888" spans="1:16" ht="13.5" customHeight="1">
      <c r="A888" s="373" t="s">
        <v>11</v>
      </c>
      <c r="B888" s="374" t="s">
        <v>317</v>
      </c>
      <c r="C888" s="375" t="s">
        <v>321</v>
      </c>
      <c r="D888" s="365" t="s">
        <v>18</v>
      </c>
      <c r="E888" s="392">
        <v>65.599999999999994</v>
      </c>
      <c r="F888" s="392">
        <v>65.7</v>
      </c>
      <c r="G888" s="392">
        <v>71.8</v>
      </c>
      <c r="H888" s="392">
        <v>74.900000000000006</v>
      </c>
      <c r="I888" s="392">
        <v>75.599999999999994</v>
      </c>
      <c r="J888" s="392">
        <v>76.599999999999994</v>
      </c>
      <c r="K888" s="392">
        <v>73.400000000000006</v>
      </c>
      <c r="L888" s="392">
        <v>80</v>
      </c>
      <c r="M888" s="392">
        <v>83.4</v>
      </c>
      <c r="N888" s="392">
        <v>78.400000000000006</v>
      </c>
      <c r="O888" s="392">
        <v>81</v>
      </c>
      <c r="P888" s="393">
        <v>83.5</v>
      </c>
    </row>
    <row r="889" spans="1:16" s="475" customFormat="1" ht="13.5" customHeight="1">
      <c r="A889" s="851" t="s">
        <v>11</v>
      </c>
      <c r="B889" s="853" t="s">
        <v>322</v>
      </c>
      <c r="C889" s="357" t="s">
        <v>1062</v>
      </c>
      <c r="D889" s="852" t="s">
        <v>16</v>
      </c>
      <c r="E889" s="476">
        <v>57.2</v>
      </c>
      <c r="F889" s="476">
        <v>63.8</v>
      </c>
      <c r="G889" s="476">
        <v>69.099999999999994</v>
      </c>
      <c r="H889" s="476">
        <v>70.599999999999994</v>
      </c>
      <c r="I889" s="476">
        <v>76.099999999999994</v>
      </c>
      <c r="J889" s="476">
        <v>74.400000000000006</v>
      </c>
      <c r="K889" s="476">
        <v>79</v>
      </c>
      <c r="L889" s="476">
        <v>83.7</v>
      </c>
      <c r="M889" s="476">
        <v>89</v>
      </c>
      <c r="N889" s="476">
        <v>83.7</v>
      </c>
      <c r="O889" s="476">
        <v>86.8</v>
      </c>
      <c r="P889" s="477">
        <v>90.3</v>
      </c>
    </row>
    <row r="890" spans="1:16" s="475" customFormat="1" ht="13.5" customHeight="1">
      <c r="A890" s="851" t="s">
        <v>11</v>
      </c>
      <c r="B890" s="853" t="s">
        <v>322</v>
      </c>
      <c r="C890" s="357" t="s">
        <v>1062</v>
      </c>
      <c r="D890" s="361" t="s">
        <v>17</v>
      </c>
      <c r="E890" s="385" t="s">
        <v>19</v>
      </c>
      <c r="F890" s="385" t="s">
        <v>19</v>
      </c>
      <c r="G890" s="385" t="s">
        <v>19</v>
      </c>
      <c r="H890" s="385" t="s">
        <v>19</v>
      </c>
      <c r="I890" s="385" t="s">
        <v>19</v>
      </c>
      <c r="J890" s="476">
        <v>79.400000000000006</v>
      </c>
      <c r="K890" s="476">
        <v>84.2</v>
      </c>
      <c r="L890" s="476">
        <v>88.8</v>
      </c>
      <c r="M890" s="476">
        <v>94.7</v>
      </c>
      <c r="N890" s="476">
        <v>88</v>
      </c>
      <c r="O890" s="476">
        <v>91.2</v>
      </c>
      <c r="P890" s="477">
        <v>95.4</v>
      </c>
    </row>
    <row r="891" spans="1:16" s="475" customFormat="1" ht="13.5" customHeight="1">
      <c r="A891" s="851" t="s">
        <v>11</v>
      </c>
      <c r="B891" s="853" t="s">
        <v>322</v>
      </c>
      <c r="C891" s="357" t="s">
        <v>1062</v>
      </c>
      <c r="D891" s="362" t="s">
        <v>18</v>
      </c>
      <c r="E891" s="385" t="s">
        <v>19</v>
      </c>
      <c r="F891" s="385" t="s">
        <v>19</v>
      </c>
      <c r="G891" s="385" t="s">
        <v>19</v>
      </c>
      <c r="H891" s="385" t="s">
        <v>19</v>
      </c>
      <c r="I891" s="385" t="s">
        <v>19</v>
      </c>
      <c r="J891" s="476">
        <v>68.099999999999994</v>
      </c>
      <c r="K891" s="476">
        <v>72.400000000000006</v>
      </c>
      <c r="L891" s="476">
        <v>77.099999999999994</v>
      </c>
      <c r="M891" s="476">
        <v>81.7</v>
      </c>
      <c r="N891" s="476">
        <v>78</v>
      </c>
      <c r="O891" s="476">
        <v>81.2</v>
      </c>
      <c r="P891" s="477">
        <v>83.9</v>
      </c>
    </row>
    <row r="892" spans="1:16" ht="13.5" customHeight="1">
      <c r="A892" s="373" t="s">
        <v>11</v>
      </c>
      <c r="B892" s="374" t="s">
        <v>322</v>
      </c>
      <c r="C892" s="375" t="s">
        <v>323</v>
      </c>
      <c r="D892" s="363" t="s">
        <v>16</v>
      </c>
      <c r="E892" s="392">
        <v>54.3</v>
      </c>
      <c r="F892" s="392">
        <v>60.6</v>
      </c>
      <c r="G892" s="392">
        <v>64.5</v>
      </c>
      <c r="H892" s="392">
        <v>64.7</v>
      </c>
      <c r="I892" s="392">
        <v>70.3</v>
      </c>
      <c r="J892" s="392">
        <v>69.3</v>
      </c>
      <c r="K892" s="392">
        <v>74.599999999999994</v>
      </c>
      <c r="L892" s="392">
        <v>81.099999999999994</v>
      </c>
      <c r="M892" s="392">
        <v>85.3</v>
      </c>
      <c r="N892" s="392">
        <v>82.1</v>
      </c>
      <c r="O892" s="392">
        <v>84</v>
      </c>
      <c r="P892" s="393">
        <v>88.6</v>
      </c>
    </row>
    <row r="893" spans="1:16" ht="13.5" customHeight="1">
      <c r="A893" s="373" t="s">
        <v>11</v>
      </c>
      <c r="B893" s="374" t="s">
        <v>322</v>
      </c>
      <c r="C893" s="375" t="s">
        <v>323</v>
      </c>
      <c r="D893" s="364" t="s">
        <v>17</v>
      </c>
      <c r="E893" s="387" t="s">
        <v>19</v>
      </c>
      <c r="F893" s="387" t="s">
        <v>19</v>
      </c>
      <c r="G893" s="387" t="s">
        <v>19</v>
      </c>
      <c r="H893" s="387" t="s">
        <v>19</v>
      </c>
      <c r="I893" s="387" t="s">
        <v>19</v>
      </c>
      <c r="J893" s="392">
        <v>70.599999999999994</v>
      </c>
      <c r="K893" s="392">
        <v>84.1</v>
      </c>
      <c r="L893" s="392">
        <v>87.1</v>
      </c>
      <c r="M893" s="392">
        <v>89.1</v>
      </c>
      <c r="N893" s="392">
        <v>88.6</v>
      </c>
      <c r="O893" s="392">
        <v>86.6</v>
      </c>
      <c r="P893" s="393">
        <v>94.6</v>
      </c>
    </row>
    <row r="894" spans="1:16" ht="13.5" customHeight="1">
      <c r="A894" s="373" t="s">
        <v>11</v>
      </c>
      <c r="B894" s="374" t="s">
        <v>322</v>
      </c>
      <c r="C894" s="375" t="s">
        <v>323</v>
      </c>
      <c r="D894" s="365" t="s">
        <v>18</v>
      </c>
      <c r="E894" s="387" t="s">
        <v>19</v>
      </c>
      <c r="F894" s="387" t="s">
        <v>19</v>
      </c>
      <c r="G894" s="387" t="s">
        <v>19</v>
      </c>
      <c r="H894" s="387" t="s">
        <v>19</v>
      </c>
      <c r="I894" s="387" t="s">
        <v>19</v>
      </c>
      <c r="J894" s="392">
        <v>69.2</v>
      </c>
      <c r="K894" s="392">
        <v>73.5</v>
      </c>
      <c r="L894" s="392">
        <v>80.400000000000006</v>
      </c>
      <c r="M894" s="392">
        <v>84.8</v>
      </c>
      <c r="N894" s="392">
        <v>81.400000000000006</v>
      </c>
      <c r="O894" s="392">
        <v>83.8</v>
      </c>
      <c r="P894" s="393">
        <v>88</v>
      </c>
    </row>
    <row r="895" spans="1:16" ht="13.5" customHeight="1">
      <c r="A895" s="373" t="s">
        <v>11</v>
      </c>
      <c r="B895" s="374" t="s">
        <v>322</v>
      </c>
      <c r="C895" s="375" t="s">
        <v>324</v>
      </c>
      <c r="D895" s="363" t="s">
        <v>16</v>
      </c>
      <c r="E895" s="392">
        <v>55.8</v>
      </c>
      <c r="F895" s="392">
        <v>60.7</v>
      </c>
      <c r="G895" s="392">
        <v>66.3</v>
      </c>
      <c r="H895" s="392">
        <v>67</v>
      </c>
      <c r="I895" s="392">
        <v>72.5</v>
      </c>
      <c r="J895" s="392">
        <v>71.400000000000006</v>
      </c>
      <c r="K895" s="392">
        <v>74.400000000000006</v>
      </c>
      <c r="L895" s="392">
        <v>79.900000000000006</v>
      </c>
      <c r="M895" s="392">
        <v>84.9</v>
      </c>
      <c r="N895" s="392">
        <v>80.5</v>
      </c>
      <c r="O895" s="392">
        <v>85.3</v>
      </c>
      <c r="P895" s="393">
        <v>86.6</v>
      </c>
    </row>
    <row r="896" spans="1:16" ht="13.5" customHeight="1">
      <c r="A896" s="373" t="s">
        <v>11</v>
      </c>
      <c r="B896" s="374" t="s">
        <v>322</v>
      </c>
      <c r="C896" s="375" t="s">
        <v>324</v>
      </c>
      <c r="D896" s="364" t="s">
        <v>17</v>
      </c>
      <c r="E896" s="387" t="s">
        <v>19</v>
      </c>
      <c r="F896" s="387" t="s">
        <v>19</v>
      </c>
      <c r="G896" s="387" t="s">
        <v>19</v>
      </c>
      <c r="H896" s="387" t="s">
        <v>19</v>
      </c>
      <c r="I896" s="387" t="s">
        <v>19</v>
      </c>
      <c r="J896" s="392">
        <v>92.5</v>
      </c>
      <c r="K896" s="392">
        <v>91.9</v>
      </c>
      <c r="L896" s="392">
        <v>101.8</v>
      </c>
      <c r="M896" s="392">
        <v>107.4</v>
      </c>
      <c r="N896" s="392">
        <v>96.4</v>
      </c>
      <c r="O896" s="392">
        <v>100</v>
      </c>
      <c r="P896" s="393">
        <v>101.6</v>
      </c>
    </row>
    <row r="897" spans="1:16" ht="13.5" customHeight="1">
      <c r="A897" s="373" t="s">
        <v>11</v>
      </c>
      <c r="B897" s="374" t="s">
        <v>322</v>
      </c>
      <c r="C897" s="375" t="s">
        <v>324</v>
      </c>
      <c r="D897" s="365" t="s">
        <v>18</v>
      </c>
      <c r="E897" s="387" t="s">
        <v>19</v>
      </c>
      <c r="F897" s="387" t="s">
        <v>19</v>
      </c>
      <c r="G897" s="387" t="s">
        <v>19</v>
      </c>
      <c r="H897" s="387" t="s">
        <v>19</v>
      </c>
      <c r="I897" s="387" t="s">
        <v>19</v>
      </c>
      <c r="J897" s="392">
        <v>66.5</v>
      </c>
      <c r="K897" s="392">
        <v>70.099999999999994</v>
      </c>
      <c r="L897" s="392">
        <v>74.400000000000006</v>
      </c>
      <c r="M897" s="392">
        <v>78.900000000000006</v>
      </c>
      <c r="N897" s="392">
        <v>76.2</v>
      </c>
      <c r="O897" s="392">
        <v>81.599999999999994</v>
      </c>
      <c r="P897" s="393">
        <v>83.1</v>
      </c>
    </row>
    <row r="898" spans="1:16" ht="13.5" customHeight="1">
      <c r="A898" s="373" t="s">
        <v>11</v>
      </c>
      <c r="B898" s="374" t="s">
        <v>322</v>
      </c>
      <c r="C898" s="375" t="s">
        <v>325</v>
      </c>
      <c r="D898" s="363" t="s">
        <v>465</v>
      </c>
      <c r="E898" s="392">
        <v>62.6</v>
      </c>
      <c r="F898" s="392">
        <v>69.5</v>
      </c>
      <c r="G898" s="392">
        <v>75</v>
      </c>
      <c r="H898" s="392">
        <v>78.099999999999994</v>
      </c>
      <c r="I898" s="392">
        <v>81.3</v>
      </c>
      <c r="J898" s="392">
        <v>78.900000000000006</v>
      </c>
      <c r="K898" s="392">
        <v>84.4</v>
      </c>
      <c r="L898" s="392">
        <v>87.9</v>
      </c>
      <c r="M898" s="392">
        <v>93.8</v>
      </c>
      <c r="N898" s="392">
        <v>87.4</v>
      </c>
      <c r="O898" s="392">
        <v>90</v>
      </c>
      <c r="P898" s="393">
        <v>94.7</v>
      </c>
    </row>
    <row r="899" spans="1:16" ht="13.5" customHeight="1">
      <c r="A899" s="373" t="s">
        <v>11</v>
      </c>
      <c r="B899" s="374" t="s">
        <v>322</v>
      </c>
      <c r="C899" s="375" t="s">
        <v>326</v>
      </c>
      <c r="D899" s="363" t="s">
        <v>16</v>
      </c>
      <c r="E899" s="392">
        <v>47.7</v>
      </c>
      <c r="F899" s="392">
        <v>56.2</v>
      </c>
      <c r="G899" s="392">
        <v>62.5</v>
      </c>
      <c r="H899" s="392">
        <v>64</v>
      </c>
      <c r="I899" s="392">
        <v>75.900000000000006</v>
      </c>
      <c r="J899" s="392">
        <v>74.3</v>
      </c>
      <c r="K899" s="392">
        <v>76.8</v>
      </c>
      <c r="L899" s="392">
        <v>80.8</v>
      </c>
      <c r="M899" s="392">
        <v>86.9</v>
      </c>
      <c r="N899" s="392">
        <v>79.2</v>
      </c>
      <c r="O899" s="392">
        <v>84.2</v>
      </c>
      <c r="P899" s="393">
        <v>85.1</v>
      </c>
    </row>
    <row r="900" spans="1:16" ht="13.5" customHeight="1">
      <c r="A900" s="373" t="s">
        <v>11</v>
      </c>
      <c r="B900" s="374" t="s">
        <v>322</v>
      </c>
      <c r="C900" s="375" t="s">
        <v>326</v>
      </c>
      <c r="D900" s="364" t="s">
        <v>17</v>
      </c>
      <c r="E900" s="387" t="s">
        <v>19</v>
      </c>
      <c r="F900" s="387" t="s">
        <v>19</v>
      </c>
      <c r="G900" s="387" t="s">
        <v>19</v>
      </c>
      <c r="H900" s="387" t="s">
        <v>19</v>
      </c>
      <c r="I900" s="387" t="s">
        <v>19</v>
      </c>
      <c r="J900" s="392">
        <v>80</v>
      </c>
      <c r="K900" s="392">
        <v>79.599999999999994</v>
      </c>
      <c r="L900" s="392">
        <v>89.1</v>
      </c>
      <c r="M900" s="392">
        <v>95.5</v>
      </c>
      <c r="N900" s="392">
        <v>87.3</v>
      </c>
      <c r="O900" s="392">
        <v>95.2</v>
      </c>
      <c r="P900" s="393">
        <v>96.7</v>
      </c>
    </row>
    <row r="901" spans="1:16" ht="13.5" customHeight="1">
      <c r="A901" s="373" t="s">
        <v>11</v>
      </c>
      <c r="B901" s="374" t="s">
        <v>322</v>
      </c>
      <c r="C901" s="375" t="s">
        <v>326</v>
      </c>
      <c r="D901" s="365" t="s">
        <v>18</v>
      </c>
      <c r="E901" s="387" t="s">
        <v>19</v>
      </c>
      <c r="F901" s="387" t="s">
        <v>19</v>
      </c>
      <c r="G901" s="387" t="s">
        <v>19</v>
      </c>
      <c r="H901" s="387" t="s">
        <v>19</v>
      </c>
      <c r="I901" s="387" t="s">
        <v>19</v>
      </c>
      <c r="J901" s="392">
        <v>67.400000000000006</v>
      </c>
      <c r="K901" s="392">
        <v>73.3</v>
      </c>
      <c r="L901" s="392">
        <v>69.8</v>
      </c>
      <c r="M901" s="392">
        <v>75.400000000000006</v>
      </c>
      <c r="N901" s="392">
        <v>69.2</v>
      </c>
      <c r="O901" s="392">
        <v>71.599999999999994</v>
      </c>
      <c r="P901" s="393">
        <v>72</v>
      </c>
    </row>
    <row r="902" spans="1:16" s="475" customFormat="1" ht="13.5" customHeight="1">
      <c r="A902" s="851" t="s">
        <v>11</v>
      </c>
      <c r="B902" s="853" t="s">
        <v>327</v>
      </c>
      <c r="C902" s="357" t="s">
        <v>1062</v>
      </c>
      <c r="D902" s="852" t="s">
        <v>16</v>
      </c>
      <c r="E902" s="476">
        <v>68.2</v>
      </c>
      <c r="F902" s="476">
        <v>71.900000000000006</v>
      </c>
      <c r="G902" s="476">
        <v>75</v>
      </c>
      <c r="H902" s="476">
        <v>75.7</v>
      </c>
      <c r="I902" s="476">
        <v>78.400000000000006</v>
      </c>
      <c r="J902" s="476">
        <v>77.400000000000006</v>
      </c>
      <c r="K902" s="476">
        <v>82.4</v>
      </c>
      <c r="L902" s="476">
        <v>85.4</v>
      </c>
      <c r="M902" s="476">
        <v>88</v>
      </c>
      <c r="N902" s="476">
        <v>83</v>
      </c>
      <c r="O902" s="476">
        <v>86</v>
      </c>
      <c r="P902" s="477">
        <v>88.4</v>
      </c>
    </row>
    <row r="903" spans="1:16" s="475" customFormat="1" ht="13.5" customHeight="1">
      <c r="A903" s="851" t="s">
        <v>11</v>
      </c>
      <c r="B903" s="853" t="s">
        <v>327</v>
      </c>
      <c r="C903" s="357" t="s">
        <v>1062</v>
      </c>
      <c r="D903" s="361" t="s">
        <v>17</v>
      </c>
      <c r="E903" s="385" t="s">
        <v>19</v>
      </c>
      <c r="F903" s="385" t="s">
        <v>19</v>
      </c>
      <c r="G903" s="385" t="s">
        <v>19</v>
      </c>
      <c r="H903" s="385" t="s">
        <v>19</v>
      </c>
      <c r="I903" s="385" t="s">
        <v>19</v>
      </c>
      <c r="J903" s="476">
        <v>78.5</v>
      </c>
      <c r="K903" s="476">
        <v>83.7</v>
      </c>
      <c r="L903" s="476">
        <v>86.7</v>
      </c>
      <c r="M903" s="476">
        <v>89</v>
      </c>
      <c r="N903" s="476">
        <v>83.9</v>
      </c>
      <c r="O903" s="476">
        <v>86.8</v>
      </c>
      <c r="P903" s="477">
        <v>88.8</v>
      </c>
    </row>
    <row r="904" spans="1:16" s="475" customFormat="1" ht="13.5" customHeight="1">
      <c r="A904" s="851" t="s">
        <v>11</v>
      </c>
      <c r="B904" s="853" t="s">
        <v>327</v>
      </c>
      <c r="C904" s="357" t="s">
        <v>1062</v>
      </c>
      <c r="D904" s="362" t="s">
        <v>18</v>
      </c>
      <c r="E904" s="385" t="s">
        <v>19</v>
      </c>
      <c r="F904" s="385" t="s">
        <v>19</v>
      </c>
      <c r="G904" s="385" t="s">
        <v>19</v>
      </c>
      <c r="H904" s="385" t="s">
        <v>19</v>
      </c>
      <c r="I904" s="385" t="s">
        <v>19</v>
      </c>
      <c r="J904" s="476">
        <v>67.900000000000006</v>
      </c>
      <c r="K904" s="476">
        <v>72.5</v>
      </c>
      <c r="L904" s="476">
        <v>76.2</v>
      </c>
      <c r="M904" s="476">
        <v>81.3</v>
      </c>
      <c r="N904" s="476">
        <v>76.8</v>
      </c>
      <c r="O904" s="476">
        <v>80.5</v>
      </c>
      <c r="P904" s="477">
        <v>86</v>
      </c>
    </row>
    <row r="905" spans="1:16" ht="13.5" customHeight="1">
      <c r="A905" s="373" t="s">
        <v>11</v>
      </c>
      <c r="B905" s="374" t="s">
        <v>327</v>
      </c>
      <c r="C905" s="375" t="s">
        <v>328</v>
      </c>
      <c r="D905" s="363" t="s">
        <v>16</v>
      </c>
      <c r="E905" s="392">
        <v>57.1</v>
      </c>
      <c r="F905" s="392">
        <v>62.5</v>
      </c>
      <c r="G905" s="392">
        <v>67.8</v>
      </c>
      <c r="H905" s="392">
        <v>69</v>
      </c>
      <c r="I905" s="392">
        <v>73.900000000000006</v>
      </c>
      <c r="J905" s="392">
        <v>71.900000000000006</v>
      </c>
      <c r="K905" s="392">
        <v>78.599999999999994</v>
      </c>
      <c r="L905" s="392">
        <v>82</v>
      </c>
      <c r="M905" s="392">
        <v>86.9</v>
      </c>
      <c r="N905" s="392">
        <v>83</v>
      </c>
      <c r="O905" s="392">
        <v>86.3</v>
      </c>
      <c r="P905" s="393">
        <v>89.9</v>
      </c>
    </row>
    <row r="906" spans="1:16" ht="13.5" customHeight="1">
      <c r="A906" s="373" t="s">
        <v>11</v>
      </c>
      <c r="B906" s="374" t="s">
        <v>327</v>
      </c>
      <c r="C906" s="375" t="s">
        <v>328</v>
      </c>
      <c r="D906" s="364" t="s">
        <v>17</v>
      </c>
      <c r="E906" s="387" t="s">
        <v>19</v>
      </c>
      <c r="F906" s="387" t="s">
        <v>19</v>
      </c>
      <c r="G906" s="387" t="s">
        <v>19</v>
      </c>
      <c r="H906" s="387" t="s">
        <v>19</v>
      </c>
      <c r="I906" s="387" t="s">
        <v>19</v>
      </c>
      <c r="J906" s="392">
        <v>75.099999999999994</v>
      </c>
      <c r="K906" s="392">
        <v>83.6</v>
      </c>
      <c r="L906" s="392">
        <v>86.9</v>
      </c>
      <c r="M906" s="392">
        <v>91.9</v>
      </c>
      <c r="N906" s="392">
        <v>88.5</v>
      </c>
      <c r="O906" s="392">
        <v>91.7</v>
      </c>
      <c r="P906" s="393">
        <v>93.4</v>
      </c>
    </row>
    <row r="907" spans="1:16" ht="13.5" customHeight="1">
      <c r="A907" s="373" t="s">
        <v>11</v>
      </c>
      <c r="B907" s="374" t="s">
        <v>327</v>
      </c>
      <c r="C907" s="375" t="s">
        <v>328</v>
      </c>
      <c r="D907" s="365" t="s">
        <v>18</v>
      </c>
      <c r="E907" s="387" t="s">
        <v>19</v>
      </c>
      <c r="F907" s="387" t="s">
        <v>19</v>
      </c>
      <c r="G907" s="387" t="s">
        <v>19</v>
      </c>
      <c r="H907" s="387" t="s">
        <v>19</v>
      </c>
      <c r="I907" s="387" t="s">
        <v>19</v>
      </c>
      <c r="J907" s="392">
        <v>67.900000000000006</v>
      </c>
      <c r="K907" s="392">
        <v>72.5</v>
      </c>
      <c r="L907" s="392">
        <v>76.2</v>
      </c>
      <c r="M907" s="392">
        <v>81.3</v>
      </c>
      <c r="N907" s="392">
        <v>76.8</v>
      </c>
      <c r="O907" s="392">
        <v>80.5</v>
      </c>
      <c r="P907" s="393">
        <v>86</v>
      </c>
    </row>
    <row r="908" spans="1:16" ht="13.5" customHeight="1">
      <c r="A908" s="373" t="s">
        <v>11</v>
      </c>
      <c r="B908" s="374" t="s">
        <v>327</v>
      </c>
      <c r="C908" s="375" t="s">
        <v>329</v>
      </c>
      <c r="D908" s="363" t="s">
        <v>465</v>
      </c>
      <c r="E908" s="392">
        <v>74.099999999999994</v>
      </c>
      <c r="F908" s="392">
        <v>77.2</v>
      </c>
      <c r="G908" s="392">
        <v>79.900000000000006</v>
      </c>
      <c r="H908" s="392">
        <v>80.2</v>
      </c>
      <c r="I908" s="392">
        <v>80.8</v>
      </c>
      <c r="J908" s="392">
        <v>81.400000000000006</v>
      </c>
      <c r="K908" s="392">
        <v>87.5</v>
      </c>
      <c r="L908" s="392">
        <v>90</v>
      </c>
      <c r="M908" s="392">
        <v>91.1</v>
      </c>
      <c r="N908" s="392">
        <v>85.4</v>
      </c>
      <c r="O908" s="392">
        <v>88.3</v>
      </c>
      <c r="P908" s="393">
        <v>89.9</v>
      </c>
    </row>
    <row r="909" spans="1:16" ht="13.5" customHeight="1">
      <c r="A909" s="373" t="s">
        <v>11</v>
      </c>
      <c r="B909" s="374" t="s">
        <v>327</v>
      </c>
      <c r="C909" s="375" t="s">
        <v>330</v>
      </c>
      <c r="D909" s="363" t="s">
        <v>465</v>
      </c>
      <c r="E909" s="392">
        <v>69.7</v>
      </c>
      <c r="F909" s="392">
        <v>72.7</v>
      </c>
      <c r="G909" s="392">
        <v>74.900000000000006</v>
      </c>
      <c r="H909" s="392">
        <v>75.599999999999994</v>
      </c>
      <c r="I909" s="392">
        <v>78.8</v>
      </c>
      <c r="J909" s="392">
        <v>76.8</v>
      </c>
      <c r="K909" s="392">
        <v>79.8</v>
      </c>
      <c r="L909" s="392">
        <v>83</v>
      </c>
      <c r="M909" s="392">
        <v>85.4</v>
      </c>
      <c r="N909" s="392">
        <v>80.2</v>
      </c>
      <c r="O909" s="392">
        <v>83.2</v>
      </c>
      <c r="P909" s="393">
        <v>85.6</v>
      </c>
    </row>
    <row r="910" spans="1:16" s="475" customFormat="1" ht="13.5" customHeight="1">
      <c r="A910" s="851" t="s">
        <v>11</v>
      </c>
      <c r="B910" s="853" t="s">
        <v>331</v>
      </c>
      <c r="C910" s="357" t="s">
        <v>1062</v>
      </c>
      <c r="D910" s="852" t="s">
        <v>465</v>
      </c>
      <c r="E910" s="476">
        <v>62.8</v>
      </c>
      <c r="F910" s="476">
        <v>66.900000000000006</v>
      </c>
      <c r="G910" s="476">
        <v>70</v>
      </c>
      <c r="H910" s="476">
        <v>72.400000000000006</v>
      </c>
      <c r="I910" s="476">
        <v>74.5</v>
      </c>
      <c r="J910" s="476">
        <v>75.400000000000006</v>
      </c>
      <c r="K910" s="476">
        <v>77.400000000000006</v>
      </c>
      <c r="L910" s="476">
        <v>83.9</v>
      </c>
      <c r="M910" s="476">
        <v>87.2</v>
      </c>
      <c r="N910" s="476">
        <v>82.3</v>
      </c>
      <c r="O910" s="476">
        <v>85.9</v>
      </c>
      <c r="P910" s="477">
        <v>88.4</v>
      </c>
    </row>
    <row r="911" spans="1:16" ht="13.5" customHeight="1">
      <c r="A911" s="373" t="s">
        <v>11</v>
      </c>
      <c r="B911" s="374" t="s">
        <v>331</v>
      </c>
      <c r="C911" s="375" t="s">
        <v>332</v>
      </c>
      <c r="D911" s="363" t="s">
        <v>465</v>
      </c>
      <c r="E911" s="392">
        <v>61.3</v>
      </c>
      <c r="F911" s="392">
        <v>66.2</v>
      </c>
      <c r="G911" s="392">
        <v>65.099999999999994</v>
      </c>
      <c r="H911" s="392">
        <v>68.2</v>
      </c>
      <c r="I911" s="392">
        <v>71.099999999999994</v>
      </c>
      <c r="J911" s="392">
        <v>73.599999999999994</v>
      </c>
      <c r="K911" s="392">
        <v>73.8</v>
      </c>
      <c r="L911" s="392">
        <v>79.099999999999994</v>
      </c>
      <c r="M911" s="392">
        <v>80.3</v>
      </c>
      <c r="N911" s="392">
        <v>75</v>
      </c>
      <c r="O911" s="392">
        <v>81.400000000000006</v>
      </c>
      <c r="P911" s="393">
        <v>82.5</v>
      </c>
    </row>
    <row r="912" spans="1:16" ht="13.5" customHeight="1">
      <c r="A912" s="373" t="s">
        <v>11</v>
      </c>
      <c r="B912" s="374" t="s">
        <v>331</v>
      </c>
      <c r="C912" s="375" t="s">
        <v>333</v>
      </c>
      <c r="D912" s="363" t="s">
        <v>465</v>
      </c>
      <c r="E912" s="392">
        <v>73.2</v>
      </c>
      <c r="F912" s="392">
        <v>79</v>
      </c>
      <c r="G912" s="392">
        <v>80.3</v>
      </c>
      <c r="H912" s="392">
        <v>83.2</v>
      </c>
      <c r="I912" s="392">
        <v>85.7</v>
      </c>
      <c r="J912" s="392">
        <v>85.3</v>
      </c>
      <c r="K912" s="392">
        <v>87.8</v>
      </c>
      <c r="L912" s="392">
        <v>93.2</v>
      </c>
      <c r="M912" s="392">
        <v>95.3</v>
      </c>
      <c r="N912" s="392">
        <v>90.6</v>
      </c>
      <c r="O912" s="392">
        <v>94.3</v>
      </c>
      <c r="P912" s="393">
        <v>97.4</v>
      </c>
    </row>
    <row r="913" spans="1:16" ht="13.5" customHeight="1">
      <c r="A913" s="373" t="s">
        <v>11</v>
      </c>
      <c r="B913" s="374" t="s">
        <v>331</v>
      </c>
      <c r="C913" s="375" t="s">
        <v>334</v>
      </c>
      <c r="D913" s="363" t="s">
        <v>465</v>
      </c>
      <c r="E913" s="392">
        <v>67</v>
      </c>
      <c r="F913" s="392">
        <v>69</v>
      </c>
      <c r="G913" s="392">
        <v>70.8</v>
      </c>
      <c r="H913" s="392">
        <v>72.900000000000006</v>
      </c>
      <c r="I913" s="392">
        <v>66.7</v>
      </c>
      <c r="J913" s="392">
        <v>73.599999999999994</v>
      </c>
      <c r="K913" s="392">
        <v>73.3</v>
      </c>
      <c r="L913" s="392">
        <v>79.7</v>
      </c>
      <c r="M913" s="392">
        <v>84.8</v>
      </c>
      <c r="N913" s="392">
        <v>82.6</v>
      </c>
      <c r="O913" s="392">
        <v>84.2</v>
      </c>
      <c r="P913" s="393">
        <v>86.3</v>
      </c>
    </row>
    <row r="914" spans="1:16" ht="13.5" customHeight="1">
      <c r="A914" s="373" t="s">
        <v>11</v>
      </c>
      <c r="B914" s="374" t="s">
        <v>331</v>
      </c>
      <c r="C914" s="375" t="s">
        <v>335</v>
      </c>
      <c r="D914" s="363" t="s">
        <v>465</v>
      </c>
      <c r="E914" s="392">
        <v>56.5</v>
      </c>
      <c r="F914" s="392">
        <v>59.6</v>
      </c>
      <c r="G914" s="392">
        <v>67.900000000000006</v>
      </c>
      <c r="H914" s="392">
        <v>69.400000000000006</v>
      </c>
      <c r="I914" s="392">
        <v>70.2</v>
      </c>
      <c r="J914" s="392">
        <v>69.2</v>
      </c>
      <c r="K914" s="392">
        <v>70.5</v>
      </c>
      <c r="L914" s="392">
        <v>77.3</v>
      </c>
      <c r="M914" s="392">
        <v>81.8</v>
      </c>
      <c r="N914" s="392">
        <v>77.099999999999994</v>
      </c>
      <c r="O914" s="392">
        <v>81.099999999999994</v>
      </c>
      <c r="P914" s="393">
        <v>83.2</v>
      </c>
    </row>
    <row r="915" spans="1:16" ht="13.5" customHeight="1">
      <c r="A915" s="373" t="s">
        <v>11</v>
      </c>
      <c r="B915" s="374" t="s">
        <v>331</v>
      </c>
      <c r="C915" s="375" t="s">
        <v>336</v>
      </c>
      <c r="D915" s="363" t="s">
        <v>465</v>
      </c>
      <c r="E915" s="392">
        <v>45</v>
      </c>
      <c r="F915" s="392">
        <v>49</v>
      </c>
      <c r="G915" s="392">
        <v>60.2</v>
      </c>
      <c r="H915" s="392">
        <v>62.2</v>
      </c>
      <c r="I915" s="392">
        <v>66</v>
      </c>
      <c r="J915" s="392">
        <v>65</v>
      </c>
      <c r="K915" s="392">
        <v>72.2</v>
      </c>
      <c r="L915" s="392">
        <v>83.4</v>
      </c>
      <c r="M915" s="392">
        <v>87.6</v>
      </c>
      <c r="N915" s="392">
        <v>80.900000000000006</v>
      </c>
      <c r="O915" s="392">
        <v>82.2</v>
      </c>
      <c r="P915" s="393">
        <v>85.6</v>
      </c>
    </row>
    <row r="916" spans="1:16" ht="13.5" customHeight="1">
      <c r="A916" s="373" t="s">
        <v>11</v>
      </c>
      <c r="B916" s="374" t="s">
        <v>331</v>
      </c>
      <c r="C916" s="375" t="s">
        <v>337</v>
      </c>
      <c r="D916" s="363" t="s">
        <v>465</v>
      </c>
      <c r="E916" s="392">
        <v>48.8</v>
      </c>
      <c r="F916" s="392">
        <v>49.6</v>
      </c>
      <c r="G916" s="392">
        <v>48</v>
      </c>
      <c r="H916" s="392">
        <v>49.2</v>
      </c>
      <c r="I916" s="392">
        <v>60.2</v>
      </c>
      <c r="J916" s="392">
        <v>63.3</v>
      </c>
      <c r="K916" s="392">
        <v>66</v>
      </c>
      <c r="L916" s="392">
        <v>72.900000000000006</v>
      </c>
      <c r="M916" s="392">
        <v>79</v>
      </c>
      <c r="N916" s="392">
        <v>70.099999999999994</v>
      </c>
      <c r="O916" s="392">
        <v>72.599999999999994</v>
      </c>
      <c r="P916" s="393">
        <v>76</v>
      </c>
    </row>
    <row r="917" spans="1:16" s="475" customFormat="1" ht="13.5" customHeight="1">
      <c r="A917" s="851" t="s">
        <v>11</v>
      </c>
      <c r="B917" s="853" t="s">
        <v>338</v>
      </c>
      <c r="C917" s="357" t="s">
        <v>1062</v>
      </c>
      <c r="D917" s="852" t="s">
        <v>16</v>
      </c>
      <c r="E917" s="476">
        <v>54.9</v>
      </c>
      <c r="F917" s="476">
        <v>58.6</v>
      </c>
      <c r="G917" s="476">
        <v>63</v>
      </c>
      <c r="H917" s="476">
        <v>65.900000000000006</v>
      </c>
      <c r="I917" s="476">
        <v>69.3</v>
      </c>
      <c r="J917" s="476">
        <v>69.400000000000006</v>
      </c>
      <c r="K917" s="476">
        <v>72.5</v>
      </c>
      <c r="L917" s="476">
        <v>79.8</v>
      </c>
      <c r="M917" s="476">
        <v>85</v>
      </c>
      <c r="N917" s="476">
        <v>78.599999999999994</v>
      </c>
      <c r="O917" s="476">
        <v>82.2</v>
      </c>
      <c r="P917" s="477">
        <v>85</v>
      </c>
    </row>
    <row r="918" spans="1:16" s="475" customFormat="1" ht="13.5" customHeight="1">
      <c r="A918" s="851" t="s">
        <v>11</v>
      </c>
      <c r="B918" s="853" t="s">
        <v>338</v>
      </c>
      <c r="C918" s="357" t="s">
        <v>1062</v>
      </c>
      <c r="D918" s="361" t="s">
        <v>17</v>
      </c>
      <c r="E918" s="385" t="s">
        <v>19</v>
      </c>
      <c r="F918" s="385" t="s">
        <v>19</v>
      </c>
      <c r="G918" s="385" t="s">
        <v>19</v>
      </c>
      <c r="H918" s="385" t="s">
        <v>19</v>
      </c>
      <c r="I918" s="385" t="s">
        <v>19</v>
      </c>
      <c r="J918" s="476">
        <v>72</v>
      </c>
      <c r="K918" s="476">
        <v>75.099999999999994</v>
      </c>
      <c r="L918" s="476">
        <v>81.8</v>
      </c>
      <c r="M918" s="476">
        <v>86.6</v>
      </c>
      <c r="N918" s="476">
        <v>80.900000000000006</v>
      </c>
      <c r="O918" s="476">
        <v>84.1</v>
      </c>
      <c r="P918" s="477">
        <v>87.1</v>
      </c>
    </row>
    <row r="919" spans="1:16" s="475" customFormat="1" ht="13.5" customHeight="1">
      <c r="A919" s="851" t="s">
        <v>11</v>
      </c>
      <c r="B919" s="853" t="s">
        <v>338</v>
      </c>
      <c r="C919" s="357" t="s">
        <v>1062</v>
      </c>
      <c r="D919" s="362" t="s">
        <v>18</v>
      </c>
      <c r="E919" s="385" t="s">
        <v>19</v>
      </c>
      <c r="F919" s="385" t="s">
        <v>19</v>
      </c>
      <c r="G919" s="385" t="s">
        <v>19</v>
      </c>
      <c r="H919" s="385" t="s">
        <v>19</v>
      </c>
      <c r="I919" s="385" t="s">
        <v>19</v>
      </c>
      <c r="J919" s="476">
        <v>61</v>
      </c>
      <c r="K919" s="476">
        <v>64</v>
      </c>
      <c r="L919" s="476">
        <v>73.5</v>
      </c>
      <c r="M919" s="476">
        <v>79.8</v>
      </c>
      <c r="N919" s="476">
        <v>71.599999999999994</v>
      </c>
      <c r="O919" s="476">
        <v>76.3</v>
      </c>
      <c r="P919" s="477">
        <v>78.7</v>
      </c>
    </row>
    <row r="920" spans="1:16" ht="13.5" customHeight="1">
      <c r="A920" s="373" t="s">
        <v>11</v>
      </c>
      <c r="B920" s="374" t="s">
        <v>338</v>
      </c>
      <c r="C920" s="375" t="s">
        <v>339</v>
      </c>
      <c r="D920" s="363" t="s">
        <v>465</v>
      </c>
      <c r="E920" s="392">
        <v>55</v>
      </c>
      <c r="F920" s="392">
        <v>60.7</v>
      </c>
      <c r="G920" s="392">
        <v>60.8</v>
      </c>
      <c r="H920" s="392">
        <v>65.8</v>
      </c>
      <c r="I920" s="392">
        <v>67.400000000000006</v>
      </c>
      <c r="J920" s="392">
        <v>69.5</v>
      </c>
      <c r="K920" s="392">
        <v>72.2</v>
      </c>
      <c r="L920" s="392">
        <v>83</v>
      </c>
      <c r="M920" s="392">
        <v>89.1</v>
      </c>
      <c r="N920" s="392">
        <v>82.5</v>
      </c>
      <c r="O920" s="392">
        <v>86.2</v>
      </c>
      <c r="P920" s="393">
        <v>90.1</v>
      </c>
    </row>
    <row r="921" spans="1:16" ht="13.5" customHeight="1">
      <c r="A921" s="373" t="s">
        <v>11</v>
      </c>
      <c r="B921" s="374" t="s">
        <v>338</v>
      </c>
      <c r="C921" s="375" t="s">
        <v>340</v>
      </c>
      <c r="D921" s="363" t="s">
        <v>465</v>
      </c>
      <c r="E921" s="392">
        <v>57.4</v>
      </c>
      <c r="F921" s="392">
        <v>60</v>
      </c>
      <c r="G921" s="392">
        <v>62.7</v>
      </c>
      <c r="H921" s="392">
        <v>68.3</v>
      </c>
      <c r="I921" s="392">
        <v>72.8</v>
      </c>
      <c r="J921" s="392">
        <v>71.400000000000006</v>
      </c>
      <c r="K921" s="392">
        <v>76.599999999999994</v>
      </c>
      <c r="L921" s="392">
        <v>81.900000000000006</v>
      </c>
      <c r="M921" s="392">
        <v>85.3</v>
      </c>
      <c r="N921" s="392">
        <v>81</v>
      </c>
      <c r="O921" s="392">
        <v>83.6</v>
      </c>
      <c r="P921" s="393">
        <v>84.5</v>
      </c>
    </row>
    <row r="922" spans="1:16" ht="13.5" customHeight="1">
      <c r="A922" s="373" t="s">
        <v>11</v>
      </c>
      <c r="B922" s="374" t="s">
        <v>338</v>
      </c>
      <c r="C922" s="375" t="s">
        <v>341</v>
      </c>
      <c r="D922" s="363" t="s">
        <v>465</v>
      </c>
      <c r="E922" s="392">
        <v>54.8</v>
      </c>
      <c r="F922" s="392">
        <v>59</v>
      </c>
      <c r="G922" s="392">
        <v>62</v>
      </c>
      <c r="H922" s="392">
        <v>65.599999999999994</v>
      </c>
      <c r="I922" s="392">
        <v>70.5</v>
      </c>
      <c r="J922" s="392">
        <v>75.900000000000006</v>
      </c>
      <c r="K922" s="392">
        <v>75.599999999999994</v>
      </c>
      <c r="L922" s="392">
        <v>82.1</v>
      </c>
      <c r="M922" s="392">
        <v>86</v>
      </c>
      <c r="N922" s="392">
        <v>81.3</v>
      </c>
      <c r="O922" s="392">
        <v>85.5</v>
      </c>
      <c r="P922" s="393">
        <v>90</v>
      </c>
    </row>
    <row r="923" spans="1:16" ht="13.5" customHeight="1">
      <c r="A923" s="373" t="s">
        <v>11</v>
      </c>
      <c r="B923" s="374" t="s">
        <v>338</v>
      </c>
      <c r="C923" s="375" t="s">
        <v>342</v>
      </c>
      <c r="D923" s="363" t="s">
        <v>16</v>
      </c>
      <c r="E923" s="392">
        <v>64.3</v>
      </c>
      <c r="F923" s="392">
        <v>64.7</v>
      </c>
      <c r="G923" s="392">
        <v>75.2</v>
      </c>
      <c r="H923" s="392">
        <v>77.7</v>
      </c>
      <c r="I923" s="392">
        <v>82.5</v>
      </c>
      <c r="J923" s="392">
        <v>81.900000000000006</v>
      </c>
      <c r="K923" s="392">
        <v>82.5</v>
      </c>
      <c r="L923" s="392">
        <v>87.4</v>
      </c>
      <c r="M923" s="392">
        <v>90.2</v>
      </c>
      <c r="N923" s="392">
        <v>87.6</v>
      </c>
      <c r="O923" s="392">
        <v>89.9</v>
      </c>
      <c r="P923" s="393">
        <v>92.4</v>
      </c>
    </row>
    <row r="924" spans="1:16" ht="13.5" customHeight="1">
      <c r="A924" s="373" t="s">
        <v>11</v>
      </c>
      <c r="B924" s="374" t="s">
        <v>338</v>
      </c>
      <c r="C924" s="375" t="s">
        <v>342</v>
      </c>
      <c r="D924" s="364" t="s">
        <v>17</v>
      </c>
      <c r="E924" s="387" t="s">
        <v>19</v>
      </c>
      <c r="F924" s="387" t="s">
        <v>19</v>
      </c>
      <c r="G924" s="387" t="s">
        <v>19</v>
      </c>
      <c r="H924" s="387" t="s">
        <v>19</v>
      </c>
      <c r="I924" s="387" t="s">
        <v>19</v>
      </c>
      <c r="J924" s="392">
        <v>90.2</v>
      </c>
      <c r="K924" s="392">
        <v>91.1</v>
      </c>
      <c r="L924" s="392">
        <v>94.8</v>
      </c>
      <c r="M924" s="392">
        <v>97.7</v>
      </c>
      <c r="N924" s="392">
        <v>96.8</v>
      </c>
      <c r="O924" s="392">
        <v>101</v>
      </c>
      <c r="P924" s="393">
        <v>104.2</v>
      </c>
    </row>
    <row r="925" spans="1:16" ht="13.5" customHeight="1">
      <c r="A925" s="373" t="s">
        <v>11</v>
      </c>
      <c r="B925" s="374" t="s">
        <v>338</v>
      </c>
      <c r="C925" s="375" t="s">
        <v>342</v>
      </c>
      <c r="D925" s="365" t="s">
        <v>18</v>
      </c>
      <c r="E925" s="387" t="s">
        <v>19</v>
      </c>
      <c r="F925" s="387" t="s">
        <v>19</v>
      </c>
      <c r="G925" s="387" t="s">
        <v>19</v>
      </c>
      <c r="H925" s="387" t="s">
        <v>19</v>
      </c>
      <c r="I925" s="387" t="s">
        <v>19</v>
      </c>
      <c r="J925" s="392">
        <v>70.400000000000006</v>
      </c>
      <c r="K925" s="392">
        <v>70.900000000000006</v>
      </c>
      <c r="L925" s="392">
        <v>77.7</v>
      </c>
      <c r="M925" s="392">
        <v>80.599999999999994</v>
      </c>
      <c r="N925" s="392">
        <v>76.400000000000006</v>
      </c>
      <c r="O925" s="392">
        <v>76.900000000000006</v>
      </c>
      <c r="P925" s="393">
        <v>78.400000000000006</v>
      </c>
    </row>
    <row r="926" spans="1:16" ht="13.5" customHeight="1">
      <c r="A926" s="373" t="s">
        <v>11</v>
      </c>
      <c r="B926" s="374" t="s">
        <v>338</v>
      </c>
      <c r="C926" s="375" t="s">
        <v>343</v>
      </c>
      <c r="D926" s="363" t="s">
        <v>16</v>
      </c>
      <c r="E926" s="392">
        <v>46.5</v>
      </c>
      <c r="F926" s="392">
        <v>51.9</v>
      </c>
      <c r="G926" s="392">
        <v>57.1</v>
      </c>
      <c r="H926" s="392">
        <v>59.2</v>
      </c>
      <c r="I926" s="392">
        <v>58.2</v>
      </c>
      <c r="J926" s="392">
        <v>55.8</v>
      </c>
      <c r="K926" s="392">
        <v>60.4</v>
      </c>
      <c r="L926" s="392">
        <v>72.2</v>
      </c>
      <c r="M926" s="392">
        <v>80.2</v>
      </c>
      <c r="N926" s="392">
        <v>69.599999999999994</v>
      </c>
      <c r="O926" s="392">
        <v>75</v>
      </c>
      <c r="P926" s="393">
        <v>78</v>
      </c>
    </row>
    <row r="927" spans="1:16" ht="13.5" customHeight="1">
      <c r="A927" s="373" t="s">
        <v>11</v>
      </c>
      <c r="B927" s="374" t="s">
        <v>338</v>
      </c>
      <c r="C927" s="375" t="s">
        <v>343</v>
      </c>
      <c r="D927" s="364" t="s">
        <v>17</v>
      </c>
      <c r="E927" s="387" t="s">
        <v>19</v>
      </c>
      <c r="F927" s="387" t="s">
        <v>19</v>
      </c>
      <c r="G927" s="387" t="s">
        <v>19</v>
      </c>
      <c r="H927" s="387" t="s">
        <v>19</v>
      </c>
      <c r="I927" s="387" t="s">
        <v>19</v>
      </c>
      <c r="J927" s="392">
        <v>63.1</v>
      </c>
      <c r="K927" s="392">
        <v>67.599999999999994</v>
      </c>
      <c r="L927" s="392">
        <v>81.8</v>
      </c>
      <c r="M927" s="392">
        <v>89.8</v>
      </c>
      <c r="N927" s="392">
        <v>75.900000000000006</v>
      </c>
      <c r="O927" s="392">
        <v>79.8</v>
      </c>
      <c r="P927" s="393">
        <v>82.2</v>
      </c>
    </row>
    <row r="928" spans="1:16" ht="13.5" customHeight="1">
      <c r="A928" s="373" t="s">
        <v>11</v>
      </c>
      <c r="B928" s="374" t="s">
        <v>338</v>
      </c>
      <c r="C928" s="375" t="s">
        <v>343</v>
      </c>
      <c r="D928" s="365" t="s">
        <v>18</v>
      </c>
      <c r="E928" s="387" t="s">
        <v>19</v>
      </c>
      <c r="F928" s="387" t="s">
        <v>19</v>
      </c>
      <c r="G928" s="387" t="s">
        <v>19</v>
      </c>
      <c r="H928" s="387" t="s">
        <v>19</v>
      </c>
      <c r="I928" s="387" t="s">
        <v>19</v>
      </c>
      <c r="J928" s="392">
        <v>51.6</v>
      </c>
      <c r="K928" s="392">
        <v>56.1</v>
      </c>
      <c r="L928" s="392">
        <v>66.599999999999994</v>
      </c>
      <c r="M928" s="392">
        <v>74.7</v>
      </c>
      <c r="N928" s="392">
        <v>66.099999999999994</v>
      </c>
      <c r="O928" s="392">
        <v>72.3</v>
      </c>
      <c r="P928" s="393">
        <v>75.5</v>
      </c>
    </row>
    <row r="929" spans="1:16" ht="13.5" customHeight="1">
      <c r="A929" s="373" t="s">
        <v>11</v>
      </c>
      <c r="B929" s="374" t="s">
        <v>338</v>
      </c>
      <c r="C929" s="375" t="s">
        <v>344</v>
      </c>
      <c r="D929" s="363" t="s">
        <v>16</v>
      </c>
      <c r="E929" s="392">
        <v>50.6</v>
      </c>
      <c r="F929" s="392">
        <v>55.3</v>
      </c>
      <c r="G929" s="392">
        <v>60.2</v>
      </c>
      <c r="H929" s="392">
        <v>60.4</v>
      </c>
      <c r="I929" s="392">
        <v>65</v>
      </c>
      <c r="J929" s="392">
        <v>64.8</v>
      </c>
      <c r="K929" s="392">
        <v>68.099999999999994</v>
      </c>
      <c r="L929" s="392">
        <v>74.8</v>
      </c>
      <c r="M929" s="392">
        <v>81.3</v>
      </c>
      <c r="N929" s="392">
        <v>72.599999999999994</v>
      </c>
      <c r="O929" s="392">
        <v>76.400000000000006</v>
      </c>
      <c r="P929" s="393">
        <v>80.400000000000006</v>
      </c>
    </row>
    <row r="930" spans="1:16" ht="13.5" customHeight="1">
      <c r="A930" s="373" t="s">
        <v>11</v>
      </c>
      <c r="B930" s="374" t="s">
        <v>338</v>
      </c>
      <c r="C930" s="375" t="s">
        <v>344</v>
      </c>
      <c r="D930" s="364" t="s">
        <v>17</v>
      </c>
      <c r="E930" s="387" t="s">
        <v>19</v>
      </c>
      <c r="F930" s="387" t="s">
        <v>19</v>
      </c>
      <c r="G930" s="387" t="s">
        <v>19</v>
      </c>
      <c r="H930" s="387" t="s">
        <v>19</v>
      </c>
      <c r="I930" s="387" t="s">
        <v>19</v>
      </c>
      <c r="J930" s="392">
        <v>65.8</v>
      </c>
      <c r="K930" s="392">
        <v>69.099999999999994</v>
      </c>
      <c r="L930" s="392">
        <v>73.7</v>
      </c>
      <c r="M930" s="392">
        <v>80</v>
      </c>
      <c r="N930" s="392">
        <v>72.3</v>
      </c>
      <c r="O930" s="392">
        <v>74.599999999999994</v>
      </c>
      <c r="P930" s="393">
        <v>79.400000000000006</v>
      </c>
    </row>
    <row r="931" spans="1:16" ht="13.5" customHeight="1">
      <c r="A931" s="373" t="s">
        <v>11</v>
      </c>
      <c r="B931" s="374" t="s">
        <v>338</v>
      </c>
      <c r="C931" s="375" t="s">
        <v>344</v>
      </c>
      <c r="D931" s="365" t="s">
        <v>18</v>
      </c>
      <c r="E931" s="387" t="s">
        <v>19</v>
      </c>
      <c r="F931" s="387" t="s">
        <v>19</v>
      </c>
      <c r="G931" s="387" t="s">
        <v>19</v>
      </c>
      <c r="H931" s="387" t="s">
        <v>19</v>
      </c>
      <c r="I931" s="387" t="s">
        <v>19</v>
      </c>
      <c r="J931" s="392">
        <v>63.3</v>
      </c>
      <c r="K931" s="392">
        <v>66.400000000000006</v>
      </c>
      <c r="L931" s="392">
        <v>76.8</v>
      </c>
      <c r="M931" s="392">
        <v>83.7</v>
      </c>
      <c r="N931" s="392">
        <v>73.2</v>
      </c>
      <c r="O931" s="392">
        <v>79.599999999999994</v>
      </c>
      <c r="P931" s="393">
        <v>81.900000000000006</v>
      </c>
    </row>
    <row r="932" spans="1:16" s="475" customFormat="1" ht="13.5" customHeight="1">
      <c r="A932" s="851" t="s">
        <v>11</v>
      </c>
      <c r="B932" s="853" t="s">
        <v>345</v>
      </c>
      <c r="C932" s="357" t="s">
        <v>1062</v>
      </c>
      <c r="D932" s="852" t="s">
        <v>16</v>
      </c>
      <c r="E932" s="476">
        <v>63</v>
      </c>
      <c r="F932" s="476">
        <v>68</v>
      </c>
      <c r="G932" s="476">
        <v>72.099999999999994</v>
      </c>
      <c r="H932" s="476">
        <v>73.099999999999994</v>
      </c>
      <c r="I932" s="476">
        <v>76.8</v>
      </c>
      <c r="J932" s="476">
        <v>76.8</v>
      </c>
      <c r="K932" s="476">
        <v>79.599999999999994</v>
      </c>
      <c r="L932" s="476">
        <v>86.9</v>
      </c>
      <c r="M932" s="476">
        <v>90.8</v>
      </c>
      <c r="N932" s="476">
        <v>86.9</v>
      </c>
      <c r="O932" s="476">
        <v>89.6</v>
      </c>
      <c r="P932" s="477">
        <v>91.1</v>
      </c>
    </row>
    <row r="933" spans="1:16" s="475" customFormat="1" ht="13.5" customHeight="1">
      <c r="A933" s="851" t="s">
        <v>11</v>
      </c>
      <c r="B933" s="853" t="s">
        <v>345</v>
      </c>
      <c r="C933" s="357" t="s">
        <v>1062</v>
      </c>
      <c r="D933" s="361" t="s">
        <v>17</v>
      </c>
      <c r="E933" s="385" t="s">
        <v>19</v>
      </c>
      <c r="F933" s="385" t="s">
        <v>19</v>
      </c>
      <c r="G933" s="385" t="s">
        <v>19</v>
      </c>
      <c r="H933" s="385" t="s">
        <v>19</v>
      </c>
      <c r="I933" s="385" t="s">
        <v>19</v>
      </c>
      <c r="J933" s="476">
        <v>78.400000000000006</v>
      </c>
      <c r="K933" s="476">
        <v>80.8</v>
      </c>
      <c r="L933" s="476">
        <v>88</v>
      </c>
      <c r="M933" s="476">
        <v>92</v>
      </c>
      <c r="N933" s="476">
        <v>88</v>
      </c>
      <c r="O933" s="476">
        <v>91.3</v>
      </c>
      <c r="P933" s="477">
        <v>92.4</v>
      </c>
    </row>
    <row r="934" spans="1:16" s="475" customFormat="1" ht="13.5" customHeight="1">
      <c r="A934" s="851" t="s">
        <v>11</v>
      </c>
      <c r="B934" s="853" t="s">
        <v>345</v>
      </c>
      <c r="C934" s="357" t="s">
        <v>1062</v>
      </c>
      <c r="D934" s="362" t="s">
        <v>18</v>
      </c>
      <c r="E934" s="385" t="s">
        <v>19</v>
      </c>
      <c r="F934" s="385" t="s">
        <v>19</v>
      </c>
      <c r="G934" s="385" t="s">
        <v>19</v>
      </c>
      <c r="H934" s="385" t="s">
        <v>19</v>
      </c>
      <c r="I934" s="385" t="s">
        <v>19</v>
      </c>
      <c r="J934" s="476">
        <v>64.8</v>
      </c>
      <c r="K934" s="476">
        <v>70.3</v>
      </c>
      <c r="L934" s="476">
        <v>79.099999999999994</v>
      </c>
      <c r="M934" s="476">
        <v>82.5</v>
      </c>
      <c r="N934" s="476">
        <v>78.900000000000006</v>
      </c>
      <c r="O934" s="476">
        <v>77.8</v>
      </c>
      <c r="P934" s="477">
        <v>81.8</v>
      </c>
    </row>
    <row r="935" spans="1:16" ht="13.5" customHeight="1">
      <c r="A935" s="373" t="s">
        <v>11</v>
      </c>
      <c r="B935" s="374" t="s">
        <v>345</v>
      </c>
      <c r="C935" s="375" t="s">
        <v>346</v>
      </c>
      <c r="D935" s="363" t="s">
        <v>16</v>
      </c>
      <c r="E935" s="392">
        <v>64.7</v>
      </c>
      <c r="F935" s="392">
        <v>65.900000000000006</v>
      </c>
      <c r="G935" s="392">
        <v>70.900000000000006</v>
      </c>
      <c r="H935" s="392">
        <v>71.2</v>
      </c>
      <c r="I935" s="392">
        <v>74.2</v>
      </c>
      <c r="J935" s="392">
        <v>74.2</v>
      </c>
      <c r="K935" s="392">
        <v>77.7</v>
      </c>
      <c r="L935" s="392">
        <v>85.8</v>
      </c>
      <c r="M935" s="392">
        <v>91</v>
      </c>
      <c r="N935" s="392">
        <v>86.3</v>
      </c>
      <c r="O935" s="392">
        <v>89.2</v>
      </c>
      <c r="P935" s="393">
        <v>89.7</v>
      </c>
    </row>
    <row r="936" spans="1:16" ht="13.5" customHeight="1">
      <c r="A936" s="373" t="s">
        <v>11</v>
      </c>
      <c r="B936" s="374" t="s">
        <v>345</v>
      </c>
      <c r="C936" s="375" t="s">
        <v>346</v>
      </c>
      <c r="D936" s="364" t="s">
        <v>17</v>
      </c>
      <c r="E936" s="387" t="s">
        <v>19</v>
      </c>
      <c r="F936" s="387" t="s">
        <v>19</v>
      </c>
      <c r="G936" s="387" t="s">
        <v>19</v>
      </c>
      <c r="H936" s="387" t="s">
        <v>19</v>
      </c>
      <c r="I936" s="387" t="s">
        <v>19</v>
      </c>
      <c r="J936" s="392">
        <v>74.599999999999994</v>
      </c>
      <c r="K936" s="392">
        <v>78.2</v>
      </c>
      <c r="L936" s="392">
        <v>85.3</v>
      </c>
      <c r="M936" s="392">
        <v>91.1</v>
      </c>
      <c r="N936" s="392">
        <v>86.4</v>
      </c>
      <c r="O936" s="392">
        <v>90.6</v>
      </c>
      <c r="P936" s="393">
        <v>90.1</v>
      </c>
    </row>
    <row r="937" spans="1:16" ht="13.5" customHeight="1">
      <c r="A937" s="373" t="s">
        <v>11</v>
      </c>
      <c r="B937" s="374" t="s">
        <v>345</v>
      </c>
      <c r="C937" s="375" t="s">
        <v>346</v>
      </c>
      <c r="D937" s="365" t="s">
        <v>18</v>
      </c>
      <c r="E937" s="387" t="s">
        <v>19</v>
      </c>
      <c r="F937" s="387" t="s">
        <v>19</v>
      </c>
      <c r="G937" s="387" t="s">
        <v>19</v>
      </c>
      <c r="H937" s="387" t="s">
        <v>19</v>
      </c>
      <c r="I937" s="387" t="s">
        <v>19</v>
      </c>
      <c r="J937" s="392">
        <v>73</v>
      </c>
      <c r="K937" s="392">
        <v>76.400000000000006</v>
      </c>
      <c r="L937" s="392">
        <v>87.2</v>
      </c>
      <c r="M937" s="392">
        <v>90.6</v>
      </c>
      <c r="N937" s="392">
        <v>86.2</v>
      </c>
      <c r="O937" s="392">
        <v>85</v>
      </c>
      <c r="P937" s="393">
        <v>88.6</v>
      </c>
    </row>
    <row r="938" spans="1:16" ht="13.5" customHeight="1">
      <c r="A938" s="373" t="s">
        <v>11</v>
      </c>
      <c r="B938" s="374" t="s">
        <v>345</v>
      </c>
      <c r="C938" s="375" t="s">
        <v>347</v>
      </c>
      <c r="D938" s="363" t="s">
        <v>465</v>
      </c>
      <c r="E938" s="392">
        <v>65.5</v>
      </c>
      <c r="F938" s="392">
        <v>72.900000000000006</v>
      </c>
      <c r="G938" s="392">
        <v>73.599999999999994</v>
      </c>
      <c r="H938" s="392">
        <v>73.2</v>
      </c>
      <c r="I938" s="392">
        <v>75.599999999999994</v>
      </c>
      <c r="J938" s="392">
        <v>74.2</v>
      </c>
      <c r="K938" s="392">
        <v>75.2</v>
      </c>
      <c r="L938" s="392">
        <v>86.2</v>
      </c>
      <c r="M938" s="392">
        <v>90.8</v>
      </c>
      <c r="N938" s="392">
        <v>87.1</v>
      </c>
      <c r="O938" s="392">
        <v>90.2</v>
      </c>
      <c r="P938" s="393">
        <v>92</v>
      </c>
    </row>
    <row r="939" spans="1:16" ht="13.5" customHeight="1">
      <c r="A939" s="373" t="s">
        <v>11</v>
      </c>
      <c r="B939" s="374" t="s">
        <v>345</v>
      </c>
      <c r="C939" s="375" t="s">
        <v>348</v>
      </c>
      <c r="D939" s="363" t="s">
        <v>465</v>
      </c>
      <c r="E939" s="392">
        <v>60.1</v>
      </c>
      <c r="F939" s="392">
        <v>66.599999999999994</v>
      </c>
      <c r="G939" s="392">
        <v>70.5</v>
      </c>
      <c r="H939" s="392">
        <v>69.2</v>
      </c>
      <c r="I939" s="392">
        <v>72.400000000000006</v>
      </c>
      <c r="J939" s="392">
        <v>72.7</v>
      </c>
      <c r="K939" s="392">
        <v>74</v>
      </c>
      <c r="L939" s="392">
        <v>84.6</v>
      </c>
      <c r="M939" s="392">
        <v>89.9</v>
      </c>
      <c r="N939" s="392">
        <v>84.8</v>
      </c>
      <c r="O939" s="392">
        <v>87.6</v>
      </c>
      <c r="P939" s="393">
        <v>89.4</v>
      </c>
    </row>
    <row r="940" spans="1:16" ht="13.5" customHeight="1">
      <c r="A940" s="373" t="s">
        <v>11</v>
      </c>
      <c r="B940" s="374" t="s">
        <v>345</v>
      </c>
      <c r="C940" s="375" t="s">
        <v>349</v>
      </c>
      <c r="D940" s="363" t="s">
        <v>465</v>
      </c>
      <c r="E940" s="392">
        <v>70.400000000000006</v>
      </c>
      <c r="F940" s="392">
        <v>73.8</v>
      </c>
      <c r="G940" s="392">
        <v>79</v>
      </c>
      <c r="H940" s="392">
        <v>82.7</v>
      </c>
      <c r="I940" s="392">
        <v>84</v>
      </c>
      <c r="J940" s="392">
        <v>85.5</v>
      </c>
      <c r="K940" s="392">
        <v>89</v>
      </c>
      <c r="L940" s="392">
        <v>92.3</v>
      </c>
      <c r="M940" s="392">
        <v>93.6</v>
      </c>
      <c r="N940" s="392">
        <v>91.5</v>
      </c>
      <c r="O940" s="392">
        <v>92.6</v>
      </c>
      <c r="P940" s="393">
        <v>93.7</v>
      </c>
    </row>
    <row r="941" spans="1:16" ht="13.5" customHeight="1">
      <c r="A941" s="373" t="s">
        <v>11</v>
      </c>
      <c r="B941" s="374" t="s">
        <v>345</v>
      </c>
      <c r="C941" s="375" t="s">
        <v>350</v>
      </c>
      <c r="D941" s="363" t="s">
        <v>16</v>
      </c>
      <c r="E941" s="392">
        <v>49.6</v>
      </c>
      <c r="F941" s="392">
        <v>57.3</v>
      </c>
      <c r="G941" s="392">
        <v>62.2</v>
      </c>
      <c r="H941" s="392">
        <v>63.1</v>
      </c>
      <c r="I941" s="392">
        <v>72.8</v>
      </c>
      <c r="J941" s="392">
        <v>71.599999999999994</v>
      </c>
      <c r="K941" s="392">
        <v>75.5</v>
      </c>
      <c r="L941" s="392">
        <v>82.4</v>
      </c>
      <c r="M941" s="392">
        <v>86.7</v>
      </c>
      <c r="N941" s="392">
        <v>81.599999999999994</v>
      </c>
      <c r="O941" s="392">
        <v>86.4</v>
      </c>
      <c r="P941" s="393">
        <v>89</v>
      </c>
    </row>
    <row r="942" spans="1:16" ht="13.5" customHeight="1">
      <c r="A942" s="373" t="s">
        <v>11</v>
      </c>
      <c r="B942" s="374" t="s">
        <v>345</v>
      </c>
      <c r="C942" s="375" t="s">
        <v>350</v>
      </c>
      <c r="D942" s="364" t="s">
        <v>17</v>
      </c>
      <c r="E942" s="387" t="s">
        <v>19</v>
      </c>
      <c r="F942" s="387" t="s">
        <v>19</v>
      </c>
      <c r="G942" s="387" t="s">
        <v>19</v>
      </c>
      <c r="H942" s="387" t="s">
        <v>19</v>
      </c>
      <c r="I942" s="387" t="s">
        <v>19</v>
      </c>
      <c r="J942" s="392">
        <v>79.8</v>
      </c>
      <c r="K942" s="392">
        <v>82</v>
      </c>
      <c r="L942" s="392">
        <v>88.7</v>
      </c>
      <c r="M942" s="392">
        <v>93.9</v>
      </c>
      <c r="N942" s="392">
        <v>87.3</v>
      </c>
      <c r="O942" s="392">
        <v>95.8</v>
      </c>
      <c r="P942" s="393">
        <v>97.6</v>
      </c>
    </row>
    <row r="943" spans="1:16" ht="13.5" customHeight="1">
      <c r="A943" s="373" t="s">
        <v>11</v>
      </c>
      <c r="B943" s="374" t="s">
        <v>345</v>
      </c>
      <c r="C943" s="375" t="s">
        <v>350</v>
      </c>
      <c r="D943" s="365" t="s">
        <v>18</v>
      </c>
      <c r="E943" s="387" t="s">
        <v>19</v>
      </c>
      <c r="F943" s="387" t="s">
        <v>19</v>
      </c>
      <c r="G943" s="387" t="s">
        <v>19</v>
      </c>
      <c r="H943" s="387" t="s">
        <v>19</v>
      </c>
      <c r="I943" s="387" t="s">
        <v>19</v>
      </c>
      <c r="J943" s="392">
        <v>57.8</v>
      </c>
      <c r="K943" s="392">
        <v>64.900000000000006</v>
      </c>
      <c r="L943" s="392">
        <v>71.900000000000006</v>
      </c>
      <c r="M943" s="392">
        <v>75.5</v>
      </c>
      <c r="N943" s="392">
        <v>72.599999999999994</v>
      </c>
      <c r="O943" s="392">
        <v>71.8</v>
      </c>
      <c r="P943" s="393">
        <v>75.599999999999994</v>
      </c>
    </row>
    <row r="944" spans="1:16" s="475" customFormat="1" ht="13.5" customHeight="1">
      <c r="A944" s="851" t="s">
        <v>11</v>
      </c>
      <c r="B944" s="853" t="s">
        <v>351</v>
      </c>
      <c r="C944" s="357" t="s">
        <v>1062</v>
      </c>
      <c r="D944" s="852" t="s">
        <v>16</v>
      </c>
      <c r="E944" s="476">
        <v>56.3</v>
      </c>
      <c r="F944" s="476">
        <v>63.2</v>
      </c>
      <c r="G944" s="476">
        <v>69.900000000000006</v>
      </c>
      <c r="H944" s="476">
        <v>71.5</v>
      </c>
      <c r="I944" s="476">
        <v>77.400000000000006</v>
      </c>
      <c r="J944" s="476">
        <v>77.3</v>
      </c>
      <c r="K944" s="476">
        <v>79.599999999999994</v>
      </c>
      <c r="L944" s="476">
        <v>86.1</v>
      </c>
      <c r="M944" s="476">
        <v>90.9</v>
      </c>
      <c r="N944" s="476">
        <v>85.8</v>
      </c>
      <c r="O944" s="476">
        <v>90.1</v>
      </c>
      <c r="P944" s="477">
        <v>91.5</v>
      </c>
    </row>
    <row r="945" spans="1:16" s="475" customFormat="1" ht="13.5" customHeight="1">
      <c r="A945" s="851" t="s">
        <v>11</v>
      </c>
      <c r="B945" s="853" t="s">
        <v>351</v>
      </c>
      <c r="C945" s="357" t="s">
        <v>1062</v>
      </c>
      <c r="D945" s="361" t="s">
        <v>17</v>
      </c>
      <c r="E945" s="385" t="s">
        <v>19</v>
      </c>
      <c r="F945" s="385" t="s">
        <v>19</v>
      </c>
      <c r="G945" s="385" t="s">
        <v>19</v>
      </c>
      <c r="H945" s="385" t="s">
        <v>19</v>
      </c>
      <c r="I945" s="385" t="s">
        <v>19</v>
      </c>
      <c r="J945" s="476">
        <v>80.2</v>
      </c>
      <c r="K945" s="476">
        <v>82.2</v>
      </c>
      <c r="L945" s="476">
        <v>88.3</v>
      </c>
      <c r="M945" s="476">
        <v>92.5</v>
      </c>
      <c r="N945" s="476">
        <v>88</v>
      </c>
      <c r="O945" s="476">
        <v>91</v>
      </c>
      <c r="P945" s="477">
        <v>92.8</v>
      </c>
    </row>
    <row r="946" spans="1:16" s="475" customFormat="1" ht="13.5" customHeight="1">
      <c r="A946" s="851" t="s">
        <v>11</v>
      </c>
      <c r="B946" s="853" t="s">
        <v>351</v>
      </c>
      <c r="C946" s="357" t="s">
        <v>1062</v>
      </c>
      <c r="D946" s="362" t="s">
        <v>18</v>
      </c>
      <c r="E946" s="385" t="s">
        <v>19</v>
      </c>
      <c r="F946" s="385" t="s">
        <v>19</v>
      </c>
      <c r="G946" s="385" t="s">
        <v>19</v>
      </c>
      <c r="H946" s="385" t="s">
        <v>19</v>
      </c>
      <c r="I946" s="385" t="s">
        <v>19</v>
      </c>
      <c r="J946" s="476">
        <v>71</v>
      </c>
      <c r="K946" s="476">
        <v>73.599999999999994</v>
      </c>
      <c r="L946" s="476">
        <v>81.099999999999994</v>
      </c>
      <c r="M946" s="476">
        <v>87.1</v>
      </c>
      <c r="N946" s="476">
        <v>81</v>
      </c>
      <c r="O946" s="476">
        <v>88.2</v>
      </c>
      <c r="P946" s="477">
        <v>88.7</v>
      </c>
    </row>
    <row r="947" spans="1:16" ht="13.5" customHeight="1">
      <c r="A947" s="373" t="s">
        <v>11</v>
      </c>
      <c r="B947" s="374" t="s">
        <v>351</v>
      </c>
      <c r="C947" s="375" t="s">
        <v>352</v>
      </c>
      <c r="D947" s="363" t="s">
        <v>16</v>
      </c>
      <c r="E947" s="392">
        <v>46.8</v>
      </c>
      <c r="F947" s="392">
        <v>57.2</v>
      </c>
      <c r="G947" s="392">
        <v>63.9</v>
      </c>
      <c r="H947" s="392">
        <v>61.2</v>
      </c>
      <c r="I947" s="392">
        <v>71.5</v>
      </c>
      <c r="J947" s="392">
        <v>72.900000000000006</v>
      </c>
      <c r="K947" s="392">
        <v>74.900000000000006</v>
      </c>
      <c r="L947" s="392">
        <v>81.099999999999994</v>
      </c>
      <c r="M947" s="392">
        <v>85.7</v>
      </c>
      <c r="N947" s="392">
        <v>81.3</v>
      </c>
      <c r="O947" s="392">
        <v>86</v>
      </c>
      <c r="P947" s="393">
        <v>89.7</v>
      </c>
    </row>
    <row r="948" spans="1:16" ht="13.5" customHeight="1">
      <c r="A948" s="373" t="s">
        <v>11</v>
      </c>
      <c r="B948" s="374" t="s">
        <v>351</v>
      </c>
      <c r="C948" s="375" t="s">
        <v>352</v>
      </c>
      <c r="D948" s="364" t="s">
        <v>17</v>
      </c>
      <c r="E948" s="387" t="s">
        <v>19</v>
      </c>
      <c r="F948" s="387" t="s">
        <v>19</v>
      </c>
      <c r="G948" s="387" t="s">
        <v>19</v>
      </c>
      <c r="H948" s="387" t="s">
        <v>19</v>
      </c>
      <c r="I948" s="387" t="s">
        <v>19</v>
      </c>
      <c r="J948" s="392">
        <v>74.8</v>
      </c>
      <c r="K948" s="392">
        <v>77.400000000000006</v>
      </c>
      <c r="L948" s="392">
        <v>83</v>
      </c>
      <c r="M948" s="392">
        <v>88</v>
      </c>
      <c r="N948" s="392">
        <v>83.3</v>
      </c>
      <c r="O948" s="392">
        <v>86.8</v>
      </c>
      <c r="P948" s="393">
        <v>91</v>
      </c>
    </row>
    <row r="949" spans="1:16" ht="13.5" customHeight="1">
      <c r="A949" s="373" t="s">
        <v>11</v>
      </c>
      <c r="B949" s="374" t="s">
        <v>351</v>
      </c>
      <c r="C949" s="375" t="s">
        <v>352</v>
      </c>
      <c r="D949" s="365" t="s">
        <v>18</v>
      </c>
      <c r="E949" s="387" t="s">
        <v>19</v>
      </c>
      <c r="F949" s="387" t="s">
        <v>19</v>
      </c>
      <c r="G949" s="387" t="s">
        <v>19</v>
      </c>
      <c r="H949" s="387" t="s">
        <v>19</v>
      </c>
      <c r="I949" s="387" t="s">
        <v>19</v>
      </c>
      <c r="J949" s="392">
        <v>66.8</v>
      </c>
      <c r="K949" s="392">
        <v>67</v>
      </c>
      <c r="L949" s="392">
        <v>75</v>
      </c>
      <c r="M949" s="392">
        <v>78.400000000000006</v>
      </c>
      <c r="N949" s="392">
        <v>75</v>
      </c>
      <c r="O949" s="392">
        <v>83.5</v>
      </c>
      <c r="P949" s="393">
        <v>85.6</v>
      </c>
    </row>
    <row r="950" spans="1:16" ht="13.5" customHeight="1">
      <c r="A950" s="373" t="s">
        <v>11</v>
      </c>
      <c r="B950" s="374" t="s">
        <v>351</v>
      </c>
      <c r="C950" s="375" t="s">
        <v>353</v>
      </c>
      <c r="D950" s="363" t="s">
        <v>465</v>
      </c>
      <c r="E950" s="392">
        <v>60.5</v>
      </c>
      <c r="F950" s="392">
        <v>67.3</v>
      </c>
      <c r="G950" s="392">
        <v>71.900000000000006</v>
      </c>
      <c r="H950" s="392">
        <v>77.5</v>
      </c>
      <c r="I950" s="392">
        <v>80.3</v>
      </c>
      <c r="J950" s="392">
        <v>80</v>
      </c>
      <c r="K950" s="392">
        <v>82.2</v>
      </c>
      <c r="L950" s="392">
        <v>87.5</v>
      </c>
      <c r="M950" s="392">
        <v>90.9</v>
      </c>
      <c r="N950" s="392">
        <v>88.6</v>
      </c>
      <c r="O950" s="392">
        <v>93.9</v>
      </c>
      <c r="P950" s="393">
        <v>94.9</v>
      </c>
    </row>
    <row r="951" spans="1:16" ht="13.5" customHeight="1">
      <c r="A951" s="373" t="s">
        <v>11</v>
      </c>
      <c r="B951" s="374" t="s">
        <v>351</v>
      </c>
      <c r="C951" s="375" t="s">
        <v>354</v>
      </c>
      <c r="D951" s="363" t="s">
        <v>16</v>
      </c>
      <c r="E951" s="392">
        <v>60</v>
      </c>
      <c r="F951" s="392">
        <v>65.099999999999994</v>
      </c>
      <c r="G951" s="392">
        <v>72.7</v>
      </c>
      <c r="H951" s="392">
        <v>75.2</v>
      </c>
      <c r="I951" s="392">
        <v>82</v>
      </c>
      <c r="J951" s="392">
        <v>83.7</v>
      </c>
      <c r="K951" s="392">
        <v>82.9</v>
      </c>
      <c r="L951" s="392">
        <v>88.4</v>
      </c>
      <c r="M951" s="392">
        <v>93.9</v>
      </c>
      <c r="N951" s="392">
        <v>89.4</v>
      </c>
      <c r="O951" s="392">
        <v>89.7</v>
      </c>
      <c r="P951" s="393">
        <v>90.9</v>
      </c>
    </row>
    <row r="952" spans="1:16" ht="13.5" customHeight="1">
      <c r="A952" s="373" t="s">
        <v>11</v>
      </c>
      <c r="B952" s="374" t="s">
        <v>351</v>
      </c>
      <c r="C952" s="375" t="s">
        <v>354</v>
      </c>
      <c r="D952" s="364" t="s">
        <v>17</v>
      </c>
      <c r="E952" s="387" t="s">
        <v>19</v>
      </c>
      <c r="F952" s="387" t="s">
        <v>19</v>
      </c>
      <c r="G952" s="387" t="s">
        <v>19</v>
      </c>
      <c r="H952" s="387" t="s">
        <v>19</v>
      </c>
      <c r="I952" s="387" t="s">
        <v>19</v>
      </c>
      <c r="J952" s="392">
        <v>84.4</v>
      </c>
      <c r="K952" s="392">
        <v>84.2</v>
      </c>
      <c r="L952" s="392">
        <v>90.2</v>
      </c>
      <c r="M952" s="392">
        <v>95.3</v>
      </c>
      <c r="N952" s="392">
        <v>89</v>
      </c>
      <c r="O952" s="392">
        <v>87.7</v>
      </c>
      <c r="P952" s="393">
        <v>89.1</v>
      </c>
    </row>
    <row r="953" spans="1:16" ht="13.5" customHeight="1">
      <c r="A953" s="373" t="s">
        <v>11</v>
      </c>
      <c r="B953" s="374" t="s">
        <v>351</v>
      </c>
      <c r="C953" s="375" t="s">
        <v>354</v>
      </c>
      <c r="D953" s="365" t="s">
        <v>18</v>
      </c>
      <c r="E953" s="387" t="s">
        <v>19</v>
      </c>
      <c r="F953" s="387" t="s">
        <v>19</v>
      </c>
      <c r="G953" s="387" t="s">
        <v>19</v>
      </c>
      <c r="H953" s="387" t="s">
        <v>19</v>
      </c>
      <c r="I953" s="387" t="s">
        <v>19</v>
      </c>
      <c r="J953" s="392">
        <v>79.900000000000006</v>
      </c>
      <c r="K953" s="392">
        <v>76.099999999999994</v>
      </c>
      <c r="L953" s="392">
        <v>79.400000000000006</v>
      </c>
      <c r="M953" s="392">
        <v>86.8</v>
      </c>
      <c r="N953" s="392">
        <v>91.3</v>
      </c>
      <c r="O953" s="392">
        <v>100.4</v>
      </c>
      <c r="P953" s="393">
        <v>100.4</v>
      </c>
    </row>
    <row r="954" spans="1:16" ht="13.5" customHeight="1">
      <c r="A954" s="373" t="s">
        <v>11</v>
      </c>
      <c r="B954" s="374" t="s">
        <v>351</v>
      </c>
      <c r="C954" s="375" t="s">
        <v>355</v>
      </c>
      <c r="D954" s="363" t="s">
        <v>16</v>
      </c>
      <c r="E954" s="392">
        <v>53.7</v>
      </c>
      <c r="F954" s="392">
        <v>60.5</v>
      </c>
      <c r="G954" s="392">
        <v>68.3</v>
      </c>
      <c r="H954" s="392">
        <v>67.599999999999994</v>
      </c>
      <c r="I954" s="392">
        <v>73.599999999999994</v>
      </c>
      <c r="J954" s="392">
        <v>71.8</v>
      </c>
      <c r="K954" s="392">
        <v>76.5</v>
      </c>
      <c r="L954" s="392">
        <v>85.3</v>
      </c>
      <c r="M954" s="392">
        <v>90.9</v>
      </c>
      <c r="N954" s="392">
        <v>82.4</v>
      </c>
      <c r="O954" s="392">
        <v>88.8</v>
      </c>
      <c r="P954" s="393">
        <v>89.6</v>
      </c>
    </row>
    <row r="955" spans="1:16" ht="13.5" customHeight="1">
      <c r="A955" s="373" t="s">
        <v>11</v>
      </c>
      <c r="B955" s="374" t="s">
        <v>351</v>
      </c>
      <c r="C955" s="375" t="s">
        <v>355</v>
      </c>
      <c r="D955" s="364" t="s">
        <v>17</v>
      </c>
      <c r="E955" s="387" t="s">
        <v>19</v>
      </c>
      <c r="F955" s="387" t="s">
        <v>19</v>
      </c>
      <c r="G955" s="387" t="s">
        <v>19</v>
      </c>
      <c r="H955" s="387" t="s">
        <v>19</v>
      </c>
      <c r="I955" s="387" t="s">
        <v>19</v>
      </c>
      <c r="J955" s="392">
        <v>77.8</v>
      </c>
      <c r="K955" s="392">
        <v>84.8</v>
      </c>
      <c r="L955" s="392">
        <v>95.5</v>
      </c>
      <c r="M955" s="392">
        <v>99.6</v>
      </c>
      <c r="N955" s="392">
        <v>90.7</v>
      </c>
      <c r="O955" s="392">
        <v>95.6</v>
      </c>
      <c r="P955" s="393">
        <v>98.2</v>
      </c>
    </row>
    <row r="956" spans="1:16" ht="13.5" customHeight="1">
      <c r="A956" s="373" t="s">
        <v>11</v>
      </c>
      <c r="B956" s="374" t="s">
        <v>351</v>
      </c>
      <c r="C956" s="375" t="s">
        <v>355</v>
      </c>
      <c r="D956" s="365" t="s">
        <v>18</v>
      </c>
      <c r="E956" s="387" t="s">
        <v>19</v>
      </c>
      <c r="F956" s="387" t="s">
        <v>19</v>
      </c>
      <c r="G956" s="387" t="s">
        <v>19</v>
      </c>
      <c r="H956" s="387" t="s">
        <v>19</v>
      </c>
      <c r="I956" s="387" t="s">
        <v>19</v>
      </c>
      <c r="J956" s="392">
        <v>70.2</v>
      </c>
      <c r="K956" s="392">
        <v>74.3</v>
      </c>
      <c r="L956" s="392">
        <v>82.4</v>
      </c>
      <c r="M956" s="392">
        <v>88.5</v>
      </c>
      <c r="N956" s="392">
        <v>80.099999999999994</v>
      </c>
      <c r="O956" s="392">
        <v>86.9</v>
      </c>
      <c r="P956" s="393">
        <v>87.3</v>
      </c>
    </row>
    <row r="957" spans="1:16" s="475" customFormat="1" ht="13.5" customHeight="1">
      <c r="A957" s="851" t="s">
        <v>12</v>
      </c>
      <c r="B957" s="356" t="s">
        <v>1061</v>
      </c>
      <c r="C957" s="357" t="s">
        <v>1061</v>
      </c>
      <c r="D957" s="852" t="s">
        <v>16</v>
      </c>
      <c r="E957" s="476">
        <v>35.6</v>
      </c>
      <c r="F957" s="476">
        <v>41.7</v>
      </c>
      <c r="G957" s="476">
        <v>51.1</v>
      </c>
      <c r="H957" s="476">
        <v>57.5</v>
      </c>
      <c r="I957" s="476">
        <v>63.7</v>
      </c>
      <c r="J957" s="476">
        <v>64.3</v>
      </c>
      <c r="K957" s="476">
        <v>71</v>
      </c>
      <c r="L957" s="476">
        <v>76.400000000000006</v>
      </c>
      <c r="M957" s="476">
        <v>80.599999999999994</v>
      </c>
      <c r="N957" s="476">
        <v>76.8</v>
      </c>
      <c r="O957" s="476">
        <v>80.3</v>
      </c>
      <c r="P957" s="477">
        <v>83.5</v>
      </c>
    </row>
    <row r="958" spans="1:16" s="475" customFormat="1" ht="13.5" customHeight="1">
      <c r="A958" s="851" t="s">
        <v>12</v>
      </c>
      <c r="B958" s="356" t="s">
        <v>1061</v>
      </c>
      <c r="C958" s="357" t="s">
        <v>1061</v>
      </c>
      <c r="D958" s="361" t="s">
        <v>17</v>
      </c>
      <c r="E958" s="476">
        <v>62.9</v>
      </c>
      <c r="F958" s="476">
        <v>69.2</v>
      </c>
      <c r="G958" s="476">
        <v>75.599999999999994</v>
      </c>
      <c r="H958" s="476">
        <v>79.7</v>
      </c>
      <c r="I958" s="476">
        <v>83.6</v>
      </c>
      <c r="J958" s="476">
        <v>83</v>
      </c>
      <c r="K958" s="476">
        <v>87.8</v>
      </c>
      <c r="L958" s="476">
        <v>94.6</v>
      </c>
      <c r="M958" s="476">
        <v>102.2</v>
      </c>
      <c r="N958" s="476">
        <v>99.7</v>
      </c>
      <c r="O958" s="476">
        <v>104.1</v>
      </c>
      <c r="P958" s="477">
        <v>108.5</v>
      </c>
    </row>
    <row r="959" spans="1:16" s="475" customFormat="1" ht="13.5" customHeight="1">
      <c r="A959" s="851" t="s">
        <v>12</v>
      </c>
      <c r="B959" s="356" t="s">
        <v>1061</v>
      </c>
      <c r="C959" s="357" t="s">
        <v>1061</v>
      </c>
      <c r="D959" s="362" t="s">
        <v>18</v>
      </c>
      <c r="E959" s="476">
        <v>16.399999999999999</v>
      </c>
      <c r="F959" s="476">
        <v>22.2</v>
      </c>
      <c r="G959" s="476">
        <v>33.700000000000003</v>
      </c>
      <c r="H959" s="476">
        <v>41.7</v>
      </c>
      <c r="I959" s="476">
        <v>49.4</v>
      </c>
      <c r="J959" s="476">
        <v>50.7</v>
      </c>
      <c r="K959" s="476">
        <v>58.7</v>
      </c>
      <c r="L959" s="476">
        <v>63.1</v>
      </c>
      <c r="M959" s="476">
        <v>64.900000000000006</v>
      </c>
      <c r="N959" s="476">
        <v>60.6</v>
      </c>
      <c r="O959" s="476">
        <v>63.3</v>
      </c>
      <c r="P959" s="477">
        <v>65.5</v>
      </c>
    </row>
    <row r="960" spans="1:16" s="475" customFormat="1" ht="13.5" customHeight="1">
      <c r="A960" s="851" t="s">
        <v>12</v>
      </c>
      <c r="B960" s="853" t="s">
        <v>356</v>
      </c>
      <c r="C960" s="357" t="s">
        <v>1062</v>
      </c>
      <c r="D960" s="852" t="s">
        <v>16</v>
      </c>
      <c r="E960" s="476">
        <v>37.4</v>
      </c>
      <c r="F960" s="476">
        <v>43.1</v>
      </c>
      <c r="G960" s="476">
        <v>52.6</v>
      </c>
      <c r="H960" s="476">
        <v>59.2</v>
      </c>
      <c r="I960" s="476">
        <v>66.400000000000006</v>
      </c>
      <c r="J960" s="476">
        <v>66.7</v>
      </c>
      <c r="K960" s="476">
        <v>73.5</v>
      </c>
      <c r="L960" s="476">
        <v>78.3</v>
      </c>
      <c r="M960" s="476">
        <v>83.1</v>
      </c>
      <c r="N960" s="476">
        <v>79.400000000000006</v>
      </c>
      <c r="O960" s="476">
        <v>83</v>
      </c>
      <c r="P960" s="477">
        <v>86.2</v>
      </c>
    </row>
    <row r="961" spans="1:16" s="475" customFormat="1" ht="13.5" customHeight="1">
      <c r="A961" s="851" t="s">
        <v>12</v>
      </c>
      <c r="B961" s="853" t="s">
        <v>356</v>
      </c>
      <c r="C961" s="357" t="s">
        <v>1062</v>
      </c>
      <c r="D961" s="361" t="s">
        <v>17</v>
      </c>
      <c r="E961" s="385" t="s">
        <v>19</v>
      </c>
      <c r="F961" s="385" t="s">
        <v>19</v>
      </c>
      <c r="G961" s="385" t="s">
        <v>19</v>
      </c>
      <c r="H961" s="385" t="s">
        <v>19</v>
      </c>
      <c r="I961" s="385" t="s">
        <v>19</v>
      </c>
      <c r="J961" s="476">
        <v>79</v>
      </c>
      <c r="K961" s="476">
        <v>83</v>
      </c>
      <c r="L961" s="476">
        <v>89.5</v>
      </c>
      <c r="M961" s="476">
        <v>96.5</v>
      </c>
      <c r="N961" s="476">
        <v>94.8</v>
      </c>
      <c r="O961" s="476">
        <v>98</v>
      </c>
      <c r="P961" s="477">
        <v>102.1</v>
      </c>
    </row>
    <row r="962" spans="1:16" s="475" customFormat="1" ht="13.5" customHeight="1">
      <c r="A962" s="851" t="s">
        <v>12</v>
      </c>
      <c r="B962" s="853" t="s">
        <v>356</v>
      </c>
      <c r="C962" s="357" t="s">
        <v>1062</v>
      </c>
      <c r="D962" s="362" t="s">
        <v>18</v>
      </c>
      <c r="E962" s="385" t="s">
        <v>19</v>
      </c>
      <c r="F962" s="385" t="s">
        <v>19</v>
      </c>
      <c r="G962" s="385" t="s">
        <v>19</v>
      </c>
      <c r="H962" s="385" t="s">
        <v>19</v>
      </c>
      <c r="I962" s="385" t="s">
        <v>19</v>
      </c>
      <c r="J962" s="476">
        <v>53.8</v>
      </c>
      <c r="K962" s="476">
        <v>63.3</v>
      </c>
      <c r="L962" s="476">
        <v>66.5</v>
      </c>
      <c r="M962" s="476">
        <v>69.099999999999994</v>
      </c>
      <c r="N962" s="476">
        <v>63.5</v>
      </c>
      <c r="O962" s="476">
        <v>67.099999999999994</v>
      </c>
      <c r="P962" s="477">
        <v>69.099999999999994</v>
      </c>
    </row>
    <row r="963" spans="1:16" ht="13.5" customHeight="1">
      <c r="A963" s="373" t="s">
        <v>12</v>
      </c>
      <c r="B963" s="374" t="s">
        <v>356</v>
      </c>
      <c r="C963" s="375" t="s">
        <v>357</v>
      </c>
      <c r="D963" s="363" t="s">
        <v>16</v>
      </c>
      <c r="E963" s="392">
        <v>18.899999999999999</v>
      </c>
      <c r="F963" s="392">
        <v>24.9</v>
      </c>
      <c r="G963" s="392">
        <v>43.8</v>
      </c>
      <c r="H963" s="392">
        <v>54</v>
      </c>
      <c r="I963" s="392">
        <v>62.2</v>
      </c>
      <c r="J963" s="392">
        <v>62.1</v>
      </c>
      <c r="K963" s="392">
        <v>73.099999999999994</v>
      </c>
      <c r="L963" s="392">
        <v>76.099999999999994</v>
      </c>
      <c r="M963" s="392">
        <v>79.900000000000006</v>
      </c>
      <c r="N963" s="392">
        <v>75.900000000000006</v>
      </c>
      <c r="O963" s="392">
        <v>79.2</v>
      </c>
      <c r="P963" s="393">
        <v>81.8</v>
      </c>
    </row>
    <row r="964" spans="1:16" ht="13.5" customHeight="1">
      <c r="A964" s="373" t="s">
        <v>12</v>
      </c>
      <c r="B964" s="374" t="s">
        <v>356</v>
      </c>
      <c r="C964" s="375" t="s">
        <v>357</v>
      </c>
      <c r="D964" s="364" t="s">
        <v>17</v>
      </c>
      <c r="E964" s="387" t="s">
        <v>19</v>
      </c>
      <c r="F964" s="387" t="s">
        <v>19</v>
      </c>
      <c r="G964" s="387" t="s">
        <v>19</v>
      </c>
      <c r="H964" s="387" t="s">
        <v>19</v>
      </c>
      <c r="I964" s="387" t="s">
        <v>19</v>
      </c>
      <c r="J964" s="392">
        <v>130.69999999999999</v>
      </c>
      <c r="K964" s="392">
        <v>137.6</v>
      </c>
      <c r="L964" s="392">
        <v>131</v>
      </c>
      <c r="M964" s="392">
        <v>159.1</v>
      </c>
      <c r="N964" s="392">
        <v>166.5</v>
      </c>
      <c r="O964" s="392">
        <v>169</v>
      </c>
      <c r="P964" s="393">
        <v>173.7</v>
      </c>
    </row>
    <row r="965" spans="1:16" ht="13.5" customHeight="1">
      <c r="A965" s="373" t="s">
        <v>12</v>
      </c>
      <c r="B965" s="374" t="s">
        <v>356</v>
      </c>
      <c r="C965" s="375" t="s">
        <v>357</v>
      </c>
      <c r="D965" s="365" t="s">
        <v>18</v>
      </c>
      <c r="E965" s="387" t="s">
        <v>19</v>
      </c>
      <c r="F965" s="387" t="s">
        <v>19</v>
      </c>
      <c r="G965" s="387" t="s">
        <v>19</v>
      </c>
      <c r="H965" s="387" t="s">
        <v>19</v>
      </c>
      <c r="I965" s="387" t="s">
        <v>19</v>
      </c>
      <c r="J965" s="392">
        <v>57.9</v>
      </c>
      <c r="K965" s="392">
        <v>69</v>
      </c>
      <c r="L965" s="392">
        <v>72.400000000000006</v>
      </c>
      <c r="M965" s="392">
        <v>74.900000000000006</v>
      </c>
      <c r="N965" s="392">
        <v>70.7</v>
      </c>
      <c r="O965" s="392">
        <v>73.099999999999994</v>
      </c>
      <c r="P965" s="393">
        <v>74.7</v>
      </c>
    </row>
    <row r="966" spans="1:16" ht="13.5" customHeight="1">
      <c r="A966" s="373" t="s">
        <v>12</v>
      </c>
      <c r="B966" s="374" t="s">
        <v>356</v>
      </c>
      <c r="C966" s="375" t="s">
        <v>358</v>
      </c>
      <c r="D966" s="363" t="s">
        <v>16</v>
      </c>
      <c r="E966" s="392">
        <v>24.4</v>
      </c>
      <c r="F966" s="392">
        <v>30.7</v>
      </c>
      <c r="G966" s="392">
        <v>35.4</v>
      </c>
      <c r="H966" s="392">
        <v>42</v>
      </c>
      <c r="I966" s="392">
        <v>58</v>
      </c>
      <c r="J966" s="392">
        <v>58.5</v>
      </c>
      <c r="K966" s="392">
        <v>66.900000000000006</v>
      </c>
      <c r="L966" s="392">
        <v>71.5</v>
      </c>
      <c r="M966" s="392">
        <v>74.7</v>
      </c>
      <c r="N966" s="392">
        <v>65.5</v>
      </c>
      <c r="O966" s="392">
        <v>71.3</v>
      </c>
      <c r="P966" s="393">
        <v>76.099999999999994</v>
      </c>
    </row>
    <row r="967" spans="1:16" ht="13.5" customHeight="1">
      <c r="A967" s="373" t="s">
        <v>12</v>
      </c>
      <c r="B967" s="374" t="s">
        <v>356</v>
      </c>
      <c r="C967" s="375" t="s">
        <v>358</v>
      </c>
      <c r="D967" s="364" t="s">
        <v>17</v>
      </c>
      <c r="E967" s="387" t="s">
        <v>19</v>
      </c>
      <c r="F967" s="387" t="s">
        <v>19</v>
      </c>
      <c r="G967" s="387" t="s">
        <v>19</v>
      </c>
      <c r="H967" s="387" t="s">
        <v>19</v>
      </c>
      <c r="I967" s="387" t="s">
        <v>19</v>
      </c>
      <c r="J967" s="392">
        <v>95.4</v>
      </c>
      <c r="K967" s="392">
        <v>107.7</v>
      </c>
      <c r="L967" s="392">
        <v>117</v>
      </c>
      <c r="M967" s="392">
        <v>121.6</v>
      </c>
      <c r="N967" s="392">
        <v>125.9</v>
      </c>
      <c r="O967" s="392">
        <v>125.3</v>
      </c>
      <c r="P967" s="393">
        <v>133.9</v>
      </c>
    </row>
    <row r="968" spans="1:16" ht="13.5" customHeight="1">
      <c r="A968" s="373" t="s">
        <v>12</v>
      </c>
      <c r="B968" s="374" t="s">
        <v>356</v>
      </c>
      <c r="C968" s="375" t="s">
        <v>358</v>
      </c>
      <c r="D968" s="365" t="s">
        <v>18</v>
      </c>
      <c r="E968" s="387" t="s">
        <v>19</v>
      </c>
      <c r="F968" s="387" t="s">
        <v>19</v>
      </c>
      <c r="G968" s="387" t="s">
        <v>19</v>
      </c>
      <c r="H968" s="387" t="s">
        <v>19</v>
      </c>
      <c r="I968" s="387" t="s">
        <v>19</v>
      </c>
      <c r="J968" s="392">
        <v>43.3</v>
      </c>
      <c r="K968" s="392">
        <v>50.5</v>
      </c>
      <c r="L968" s="392">
        <v>53.9</v>
      </c>
      <c r="M968" s="392">
        <v>56.1</v>
      </c>
      <c r="N968" s="392">
        <v>41.8</v>
      </c>
      <c r="O968" s="392">
        <v>50.2</v>
      </c>
      <c r="P968" s="393">
        <v>48</v>
      </c>
    </row>
    <row r="969" spans="1:16" ht="13.5" customHeight="1">
      <c r="A969" s="373" t="s">
        <v>12</v>
      </c>
      <c r="B969" s="374" t="s">
        <v>356</v>
      </c>
      <c r="C969" s="375" t="s">
        <v>359</v>
      </c>
      <c r="D969" s="363" t="s">
        <v>465</v>
      </c>
      <c r="E969" s="392">
        <v>69.099999999999994</v>
      </c>
      <c r="F969" s="392">
        <v>73.7</v>
      </c>
      <c r="G969" s="392">
        <v>76.599999999999994</v>
      </c>
      <c r="H969" s="392">
        <v>83.6</v>
      </c>
      <c r="I969" s="392">
        <v>83.3</v>
      </c>
      <c r="J969" s="392">
        <v>81.099999999999994</v>
      </c>
      <c r="K969" s="392">
        <v>85.3</v>
      </c>
      <c r="L969" s="392">
        <v>91</v>
      </c>
      <c r="M969" s="392">
        <v>96.1</v>
      </c>
      <c r="N969" s="392">
        <v>95</v>
      </c>
      <c r="O969" s="392">
        <v>97.8</v>
      </c>
      <c r="P969" s="393">
        <v>101.2</v>
      </c>
    </row>
    <row r="970" spans="1:16" ht="13.5" customHeight="1">
      <c r="A970" s="373" t="s">
        <v>12</v>
      </c>
      <c r="B970" s="374" t="s">
        <v>356</v>
      </c>
      <c r="C970" s="375" t="s">
        <v>360</v>
      </c>
      <c r="D970" s="363" t="s">
        <v>16</v>
      </c>
      <c r="E970" s="392">
        <v>36.6</v>
      </c>
      <c r="F970" s="392">
        <v>42.8</v>
      </c>
      <c r="G970" s="392">
        <v>51.5</v>
      </c>
      <c r="H970" s="392">
        <v>55.1</v>
      </c>
      <c r="I970" s="392">
        <v>59.7</v>
      </c>
      <c r="J970" s="392">
        <v>62.5</v>
      </c>
      <c r="K970" s="392">
        <v>65.7</v>
      </c>
      <c r="L970" s="392">
        <v>72.8</v>
      </c>
      <c r="M970" s="392">
        <v>79.5</v>
      </c>
      <c r="N970" s="392">
        <v>76.5</v>
      </c>
      <c r="O970" s="392">
        <v>80.099999999999994</v>
      </c>
      <c r="P970" s="393">
        <v>83.2</v>
      </c>
    </row>
    <row r="971" spans="1:16" ht="13.5" customHeight="1">
      <c r="A971" s="373" t="s">
        <v>12</v>
      </c>
      <c r="B971" s="374" t="s">
        <v>356</v>
      </c>
      <c r="C971" s="375" t="s">
        <v>360</v>
      </c>
      <c r="D971" s="364" t="s">
        <v>17</v>
      </c>
      <c r="E971" s="387" t="s">
        <v>19</v>
      </c>
      <c r="F971" s="387" t="s">
        <v>19</v>
      </c>
      <c r="G971" s="387" t="s">
        <v>19</v>
      </c>
      <c r="H971" s="387" t="s">
        <v>19</v>
      </c>
      <c r="I971" s="387" t="s">
        <v>19</v>
      </c>
      <c r="J971" s="392">
        <v>68.599999999999994</v>
      </c>
      <c r="K971" s="392">
        <v>71.599999999999994</v>
      </c>
      <c r="L971" s="392">
        <v>81</v>
      </c>
      <c r="M971" s="392">
        <v>89.7</v>
      </c>
      <c r="N971" s="392">
        <v>87.1</v>
      </c>
      <c r="O971" s="392">
        <v>91.6</v>
      </c>
      <c r="P971" s="393">
        <v>94.7</v>
      </c>
    </row>
    <row r="972" spans="1:16" ht="13.5" customHeight="1">
      <c r="A972" s="373" t="s">
        <v>12</v>
      </c>
      <c r="B972" s="374" t="s">
        <v>356</v>
      </c>
      <c r="C972" s="375" t="s">
        <v>360</v>
      </c>
      <c r="D972" s="365" t="s">
        <v>18</v>
      </c>
      <c r="E972" s="387" t="s">
        <v>19</v>
      </c>
      <c r="F972" s="387" t="s">
        <v>19</v>
      </c>
      <c r="G972" s="387" t="s">
        <v>19</v>
      </c>
      <c r="H972" s="387" t="s">
        <v>19</v>
      </c>
      <c r="I972" s="387" t="s">
        <v>19</v>
      </c>
      <c r="J972" s="392">
        <v>50.1</v>
      </c>
      <c r="K972" s="392">
        <v>53.9</v>
      </c>
      <c r="L972" s="392">
        <v>56.7</v>
      </c>
      <c r="M972" s="392">
        <v>59.5</v>
      </c>
      <c r="N972" s="392">
        <v>56.7</v>
      </c>
      <c r="O972" s="392">
        <v>59.7</v>
      </c>
      <c r="P972" s="393">
        <v>62.8</v>
      </c>
    </row>
    <row r="973" spans="1:16" ht="13.5" customHeight="1">
      <c r="A973" s="373" t="s">
        <v>12</v>
      </c>
      <c r="B973" s="374" t="s">
        <v>356</v>
      </c>
      <c r="C973" s="375" t="s">
        <v>361</v>
      </c>
      <c r="D973" s="363" t="s">
        <v>16</v>
      </c>
      <c r="E973" s="392">
        <v>39.799999999999997</v>
      </c>
      <c r="F973" s="392">
        <v>46.7</v>
      </c>
      <c r="G973" s="392">
        <v>54.9</v>
      </c>
      <c r="H973" s="392">
        <v>56.1</v>
      </c>
      <c r="I973" s="392">
        <v>63.9</v>
      </c>
      <c r="J973" s="392">
        <v>66.8</v>
      </c>
      <c r="K973" s="392">
        <v>70.099999999999994</v>
      </c>
      <c r="L973" s="392">
        <v>75.599999999999994</v>
      </c>
      <c r="M973" s="392">
        <v>82.1</v>
      </c>
      <c r="N973" s="392">
        <v>76.900000000000006</v>
      </c>
      <c r="O973" s="392">
        <v>79.2</v>
      </c>
      <c r="P973" s="393">
        <v>81.3</v>
      </c>
    </row>
    <row r="974" spans="1:16" ht="13.5" customHeight="1">
      <c r="A974" s="373" t="s">
        <v>12</v>
      </c>
      <c r="B974" s="374" t="s">
        <v>356</v>
      </c>
      <c r="C974" s="375" t="s">
        <v>361</v>
      </c>
      <c r="D974" s="364" t="s">
        <v>17</v>
      </c>
      <c r="E974" s="387" t="s">
        <v>19</v>
      </c>
      <c r="F974" s="387" t="s">
        <v>19</v>
      </c>
      <c r="G974" s="387" t="s">
        <v>19</v>
      </c>
      <c r="H974" s="387" t="s">
        <v>19</v>
      </c>
      <c r="I974" s="387" t="s">
        <v>19</v>
      </c>
      <c r="J974" s="392">
        <v>71.400000000000006</v>
      </c>
      <c r="K974" s="392">
        <v>73.2</v>
      </c>
      <c r="L974" s="392">
        <v>80.7</v>
      </c>
      <c r="M974" s="392">
        <v>90</v>
      </c>
      <c r="N974" s="392">
        <v>83.3</v>
      </c>
      <c r="O974" s="392">
        <v>85.3</v>
      </c>
      <c r="P974" s="393">
        <v>84.9</v>
      </c>
    </row>
    <row r="975" spans="1:16" ht="13.5" customHeight="1">
      <c r="A975" s="373" t="s">
        <v>12</v>
      </c>
      <c r="B975" s="374" t="s">
        <v>356</v>
      </c>
      <c r="C975" s="375" t="s">
        <v>361</v>
      </c>
      <c r="D975" s="365" t="s">
        <v>18</v>
      </c>
      <c r="E975" s="387" t="s">
        <v>19</v>
      </c>
      <c r="F975" s="387" t="s">
        <v>19</v>
      </c>
      <c r="G975" s="387" t="s">
        <v>19</v>
      </c>
      <c r="H975" s="387" t="s">
        <v>19</v>
      </c>
      <c r="I975" s="387" t="s">
        <v>19</v>
      </c>
      <c r="J975" s="392">
        <v>56.6</v>
      </c>
      <c r="K975" s="392">
        <v>63.2</v>
      </c>
      <c r="L975" s="392">
        <v>64.599999999999994</v>
      </c>
      <c r="M975" s="392">
        <v>64.3</v>
      </c>
      <c r="N975" s="392">
        <v>61.6</v>
      </c>
      <c r="O975" s="392">
        <v>63.7</v>
      </c>
      <c r="P975" s="393">
        <v>72.099999999999994</v>
      </c>
    </row>
    <row r="976" spans="1:16" ht="13.5" customHeight="1">
      <c r="A976" s="373" t="s">
        <v>12</v>
      </c>
      <c r="B976" s="374" t="s">
        <v>356</v>
      </c>
      <c r="C976" s="375" t="s">
        <v>362</v>
      </c>
      <c r="D976" s="363" t="s">
        <v>16</v>
      </c>
      <c r="E976" s="392">
        <v>29</v>
      </c>
      <c r="F976" s="392">
        <v>34.6</v>
      </c>
      <c r="G976" s="392">
        <v>40.9</v>
      </c>
      <c r="H976" s="392">
        <v>45</v>
      </c>
      <c r="I976" s="392">
        <v>58.4</v>
      </c>
      <c r="J976" s="392">
        <v>59.8</v>
      </c>
      <c r="K976" s="392">
        <v>66</v>
      </c>
      <c r="L976" s="392">
        <v>70.400000000000006</v>
      </c>
      <c r="M976" s="392">
        <v>75.099999999999994</v>
      </c>
      <c r="N976" s="392">
        <v>71.2</v>
      </c>
      <c r="O976" s="392">
        <v>76</v>
      </c>
      <c r="P976" s="393">
        <v>79.5</v>
      </c>
    </row>
    <row r="977" spans="1:16" ht="13.5" customHeight="1">
      <c r="A977" s="373" t="s">
        <v>12</v>
      </c>
      <c r="B977" s="374" t="s">
        <v>356</v>
      </c>
      <c r="C977" s="375" t="s">
        <v>362</v>
      </c>
      <c r="D977" s="364" t="s">
        <v>17</v>
      </c>
      <c r="E977" s="387" t="s">
        <v>19</v>
      </c>
      <c r="F977" s="387" t="s">
        <v>19</v>
      </c>
      <c r="G977" s="387" t="s">
        <v>19</v>
      </c>
      <c r="H977" s="387" t="s">
        <v>19</v>
      </c>
      <c r="I977" s="387" t="s">
        <v>19</v>
      </c>
      <c r="J977" s="392">
        <v>70.5</v>
      </c>
      <c r="K977" s="392">
        <v>72.8</v>
      </c>
      <c r="L977" s="392">
        <v>78.599999999999994</v>
      </c>
      <c r="M977" s="392">
        <v>83.9</v>
      </c>
      <c r="N977" s="392">
        <v>80.599999999999994</v>
      </c>
      <c r="O977" s="392">
        <v>85</v>
      </c>
      <c r="P977" s="393">
        <v>89.7</v>
      </c>
    </row>
    <row r="978" spans="1:16" ht="13.5" customHeight="1">
      <c r="A978" s="373" t="s">
        <v>12</v>
      </c>
      <c r="B978" s="374" t="s">
        <v>356</v>
      </c>
      <c r="C978" s="375" t="s">
        <v>362</v>
      </c>
      <c r="D978" s="365" t="s">
        <v>18</v>
      </c>
      <c r="E978" s="387" t="s">
        <v>19</v>
      </c>
      <c r="F978" s="387" t="s">
        <v>19</v>
      </c>
      <c r="G978" s="387" t="s">
        <v>19</v>
      </c>
      <c r="H978" s="387" t="s">
        <v>19</v>
      </c>
      <c r="I978" s="387" t="s">
        <v>19</v>
      </c>
      <c r="J978" s="392">
        <v>48.5</v>
      </c>
      <c r="K978" s="392">
        <v>58.7</v>
      </c>
      <c r="L978" s="392">
        <v>61.6</v>
      </c>
      <c r="M978" s="392">
        <v>65.2</v>
      </c>
      <c r="N978" s="392">
        <v>60.6</v>
      </c>
      <c r="O978" s="392">
        <v>65.8</v>
      </c>
      <c r="P978" s="393">
        <v>68.2</v>
      </c>
    </row>
    <row r="979" spans="1:16" s="475" customFormat="1" ht="13.5" customHeight="1">
      <c r="A979" s="851" t="s">
        <v>12</v>
      </c>
      <c r="B979" s="853" t="s">
        <v>363</v>
      </c>
      <c r="C979" s="357" t="s">
        <v>1062</v>
      </c>
      <c r="D979" s="852" t="s">
        <v>16</v>
      </c>
      <c r="E979" s="476">
        <v>33</v>
      </c>
      <c r="F979" s="476">
        <v>39.6</v>
      </c>
      <c r="G979" s="476">
        <v>48.9</v>
      </c>
      <c r="H979" s="476">
        <v>54.8</v>
      </c>
      <c r="I979" s="476">
        <v>59.3</v>
      </c>
      <c r="J979" s="476">
        <v>60.4</v>
      </c>
      <c r="K979" s="476">
        <v>67.099999999999994</v>
      </c>
      <c r="L979" s="476">
        <v>73.3</v>
      </c>
      <c r="M979" s="476">
        <v>76.5</v>
      </c>
      <c r="N979" s="476">
        <v>72.599999999999994</v>
      </c>
      <c r="O979" s="476">
        <v>76</v>
      </c>
      <c r="P979" s="477">
        <v>79.2</v>
      </c>
    </row>
    <row r="980" spans="1:16" s="475" customFormat="1" ht="13.5" customHeight="1">
      <c r="A980" s="851" t="s">
        <v>12</v>
      </c>
      <c r="B980" s="853" t="s">
        <v>363</v>
      </c>
      <c r="C980" s="357" t="s">
        <v>1062</v>
      </c>
      <c r="D980" s="361" t="s">
        <v>17</v>
      </c>
      <c r="E980" s="385" t="s">
        <v>19</v>
      </c>
      <c r="F980" s="385" t="s">
        <v>19</v>
      </c>
      <c r="G980" s="385" t="s">
        <v>19</v>
      </c>
      <c r="H980" s="385" t="s">
        <v>19</v>
      </c>
      <c r="I980" s="385" t="s">
        <v>19</v>
      </c>
      <c r="J980" s="476">
        <v>95.3</v>
      </c>
      <c r="K980" s="476">
        <v>101.9</v>
      </c>
      <c r="L980" s="476">
        <v>109.7</v>
      </c>
      <c r="M980" s="476">
        <v>118.7</v>
      </c>
      <c r="N980" s="476">
        <v>114.7</v>
      </c>
      <c r="O980" s="476">
        <v>123.9</v>
      </c>
      <c r="P980" s="477">
        <v>129.69999999999999</v>
      </c>
    </row>
    <row r="981" spans="1:16" s="475" customFormat="1" ht="13.5" customHeight="1">
      <c r="A981" s="851" t="s">
        <v>12</v>
      </c>
      <c r="B981" s="853" t="s">
        <v>363</v>
      </c>
      <c r="C981" s="357" t="s">
        <v>1062</v>
      </c>
      <c r="D981" s="362" t="s">
        <v>18</v>
      </c>
      <c r="E981" s="385" t="s">
        <v>19</v>
      </c>
      <c r="F981" s="385" t="s">
        <v>19</v>
      </c>
      <c r="G981" s="385" t="s">
        <v>19</v>
      </c>
      <c r="H981" s="385" t="s">
        <v>19</v>
      </c>
      <c r="I981" s="385" t="s">
        <v>19</v>
      </c>
      <c r="J981" s="476">
        <v>47.5</v>
      </c>
      <c r="K981" s="476">
        <v>53.8</v>
      </c>
      <c r="L981" s="476">
        <v>59.5</v>
      </c>
      <c r="M981" s="476">
        <v>60.3</v>
      </c>
      <c r="N981" s="476">
        <v>57.4</v>
      </c>
      <c r="O981" s="476">
        <v>59.2</v>
      </c>
      <c r="P981" s="477">
        <v>61.7</v>
      </c>
    </row>
    <row r="982" spans="1:16" ht="13.5" customHeight="1">
      <c r="A982" s="373" t="s">
        <v>12</v>
      </c>
      <c r="B982" s="374" t="s">
        <v>363</v>
      </c>
      <c r="C982" s="375" t="s">
        <v>364</v>
      </c>
      <c r="D982" s="363" t="s">
        <v>16</v>
      </c>
      <c r="E982" s="392">
        <v>30.4</v>
      </c>
      <c r="F982" s="392">
        <v>38.799999999999997</v>
      </c>
      <c r="G982" s="392">
        <v>49.3</v>
      </c>
      <c r="H982" s="392">
        <v>53.2</v>
      </c>
      <c r="I982" s="392">
        <v>55.9</v>
      </c>
      <c r="J982" s="392">
        <v>54.5</v>
      </c>
      <c r="K982" s="392">
        <v>65.3</v>
      </c>
      <c r="L982" s="392">
        <v>71</v>
      </c>
      <c r="M982" s="392">
        <v>73.400000000000006</v>
      </c>
      <c r="N982" s="392">
        <v>65.900000000000006</v>
      </c>
      <c r="O982" s="392">
        <v>75</v>
      </c>
      <c r="P982" s="393">
        <v>76.599999999999994</v>
      </c>
    </row>
    <row r="983" spans="1:16" ht="13.5" customHeight="1">
      <c r="A983" s="373" t="s">
        <v>12</v>
      </c>
      <c r="B983" s="374" t="s">
        <v>363</v>
      </c>
      <c r="C983" s="375" t="s">
        <v>364</v>
      </c>
      <c r="D983" s="364" t="s">
        <v>17</v>
      </c>
      <c r="E983" s="387" t="s">
        <v>19</v>
      </c>
      <c r="F983" s="387" t="s">
        <v>19</v>
      </c>
      <c r="G983" s="387" t="s">
        <v>19</v>
      </c>
      <c r="H983" s="387" t="s">
        <v>19</v>
      </c>
      <c r="I983" s="387" t="s">
        <v>19</v>
      </c>
      <c r="J983" s="392">
        <v>113.5</v>
      </c>
      <c r="K983" s="392">
        <v>121</v>
      </c>
      <c r="L983" s="392">
        <v>133.80000000000001</v>
      </c>
      <c r="M983" s="392">
        <v>155.6</v>
      </c>
      <c r="N983" s="392">
        <v>135.30000000000001</v>
      </c>
      <c r="O983" s="392">
        <v>169.2</v>
      </c>
      <c r="P983" s="393">
        <v>189.6</v>
      </c>
    </row>
    <row r="984" spans="1:16" ht="13.5" customHeight="1">
      <c r="A984" s="373" t="s">
        <v>12</v>
      </c>
      <c r="B984" s="374" t="s">
        <v>363</v>
      </c>
      <c r="C984" s="375" t="s">
        <v>364</v>
      </c>
      <c r="D984" s="365" t="s">
        <v>18</v>
      </c>
      <c r="E984" s="387" t="s">
        <v>19</v>
      </c>
      <c r="F984" s="387" t="s">
        <v>19</v>
      </c>
      <c r="G984" s="387" t="s">
        <v>19</v>
      </c>
      <c r="H984" s="387" t="s">
        <v>19</v>
      </c>
      <c r="I984" s="387" t="s">
        <v>19</v>
      </c>
      <c r="J984" s="392">
        <v>39.6</v>
      </c>
      <c r="K984" s="392">
        <v>50.9</v>
      </c>
      <c r="L984" s="392">
        <v>53.6</v>
      </c>
      <c r="M984" s="392">
        <v>47.5</v>
      </c>
      <c r="N984" s="392">
        <v>45.2</v>
      </c>
      <c r="O984" s="392">
        <v>48.3</v>
      </c>
      <c r="P984" s="393">
        <v>44.5</v>
      </c>
    </row>
    <row r="985" spans="1:16" ht="13.5" customHeight="1">
      <c r="A985" s="373" t="s">
        <v>12</v>
      </c>
      <c r="B985" s="374" t="s">
        <v>363</v>
      </c>
      <c r="C985" s="375" t="s">
        <v>365</v>
      </c>
      <c r="D985" s="363" t="s">
        <v>16</v>
      </c>
      <c r="E985" s="392">
        <v>35.6</v>
      </c>
      <c r="F985" s="392">
        <v>41.4</v>
      </c>
      <c r="G985" s="392">
        <v>49.4</v>
      </c>
      <c r="H985" s="392">
        <v>56.6</v>
      </c>
      <c r="I985" s="392">
        <v>62</v>
      </c>
      <c r="J985" s="392">
        <v>62.7</v>
      </c>
      <c r="K985" s="392">
        <v>65.7</v>
      </c>
      <c r="L985" s="392">
        <v>73.099999999999994</v>
      </c>
      <c r="M985" s="392">
        <v>76.7</v>
      </c>
      <c r="N985" s="392">
        <v>71.900000000000006</v>
      </c>
      <c r="O985" s="392">
        <v>75.3</v>
      </c>
      <c r="P985" s="393">
        <v>80.2</v>
      </c>
    </row>
    <row r="986" spans="1:16" ht="13.5" customHeight="1">
      <c r="A986" s="373" t="s">
        <v>12</v>
      </c>
      <c r="B986" s="374" t="s">
        <v>363</v>
      </c>
      <c r="C986" s="375" t="s">
        <v>365</v>
      </c>
      <c r="D986" s="364" t="s">
        <v>17</v>
      </c>
      <c r="E986" s="387" t="s">
        <v>19</v>
      </c>
      <c r="F986" s="387" t="s">
        <v>19</v>
      </c>
      <c r="G986" s="387" t="s">
        <v>19</v>
      </c>
      <c r="H986" s="387" t="s">
        <v>19</v>
      </c>
      <c r="I986" s="387" t="s">
        <v>19</v>
      </c>
      <c r="J986" s="392">
        <v>88</v>
      </c>
      <c r="K986" s="392">
        <v>91</v>
      </c>
      <c r="L986" s="392">
        <v>97.1</v>
      </c>
      <c r="M986" s="392">
        <v>102</v>
      </c>
      <c r="N986" s="392">
        <v>99.6</v>
      </c>
      <c r="O986" s="392">
        <v>112.4</v>
      </c>
      <c r="P986" s="393">
        <v>116.6</v>
      </c>
    </row>
    <row r="987" spans="1:16" ht="13.5" customHeight="1">
      <c r="A987" s="373" t="s">
        <v>12</v>
      </c>
      <c r="B987" s="374" t="s">
        <v>363</v>
      </c>
      <c r="C987" s="375" t="s">
        <v>365</v>
      </c>
      <c r="D987" s="365" t="s">
        <v>18</v>
      </c>
      <c r="E987" s="387" t="s">
        <v>19</v>
      </c>
      <c r="F987" s="387" t="s">
        <v>19</v>
      </c>
      <c r="G987" s="387" t="s">
        <v>19</v>
      </c>
      <c r="H987" s="387" t="s">
        <v>19</v>
      </c>
      <c r="I987" s="387" t="s">
        <v>19</v>
      </c>
      <c r="J987" s="392">
        <v>52.2</v>
      </c>
      <c r="K987" s="392">
        <v>54.8</v>
      </c>
      <c r="L987" s="392">
        <v>63.1</v>
      </c>
      <c r="M987" s="392">
        <v>66.2</v>
      </c>
      <c r="N987" s="392">
        <v>61.8</v>
      </c>
      <c r="O987" s="392">
        <v>62.5</v>
      </c>
      <c r="P987" s="393">
        <v>67.400000000000006</v>
      </c>
    </row>
    <row r="988" spans="1:16" ht="13.5" customHeight="1">
      <c r="A988" s="373" t="s">
        <v>12</v>
      </c>
      <c r="B988" s="374" t="s">
        <v>363</v>
      </c>
      <c r="C988" s="375" t="s">
        <v>366</v>
      </c>
      <c r="D988" s="363" t="s">
        <v>16</v>
      </c>
      <c r="E988" s="392">
        <v>21.1</v>
      </c>
      <c r="F988" s="392">
        <v>23</v>
      </c>
      <c r="G988" s="392">
        <v>33.799999999999997</v>
      </c>
      <c r="H988" s="392">
        <v>44.5</v>
      </c>
      <c r="I988" s="392">
        <v>50.4</v>
      </c>
      <c r="J988" s="392">
        <v>55.4</v>
      </c>
      <c r="K988" s="392">
        <v>64.099999999999994</v>
      </c>
      <c r="L988" s="392">
        <v>69.8</v>
      </c>
      <c r="M988" s="392">
        <v>73.099999999999994</v>
      </c>
      <c r="N988" s="392">
        <v>75.900000000000006</v>
      </c>
      <c r="O988" s="392">
        <v>75.400000000000006</v>
      </c>
      <c r="P988" s="393">
        <v>79.400000000000006</v>
      </c>
    </row>
    <row r="989" spans="1:16" ht="13.5" customHeight="1">
      <c r="A989" s="373" t="s">
        <v>12</v>
      </c>
      <c r="B989" s="374" t="s">
        <v>363</v>
      </c>
      <c r="C989" s="375" t="s">
        <v>366</v>
      </c>
      <c r="D989" s="364" t="s">
        <v>17</v>
      </c>
      <c r="E989" s="387" t="s">
        <v>19</v>
      </c>
      <c r="F989" s="387" t="s">
        <v>19</v>
      </c>
      <c r="G989" s="387" t="s">
        <v>19</v>
      </c>
      <c r="H989" s="387" t="s">
        <v>19</v>
      </c>
      <c r="I989" s="387" t="s">
        <v>19</v>
      </c>
      <c r="J989" s="392">
        <v>163.30000000000001</v>
      </c>
      <c r="K989" s="392">
        <v>176.9</v>
      </c>
      <c r="L989" s="392">
        <v>197.6</v>
      </c>
      <c r="M989" s="392">
        <v>204.5</v>
      </c>
      <c r="N989" s="392">
        <v>248</v>
      </c>
      <c r="O989" s="392">
        <v>232.8</v>
      </c>
      <c r="P989" s="393">
        <v>233.6</v>
      </c>
    </row>
    <row r="990" spans="1:16" ht="13.5" customHeight="1">
      <c r="A990" s="373" t="s">
        <v>12</v>
      </c>
      <c r="B990" s="374" t="s">
        <v>363</v>
      </c>
      <c r="C990" s="375" t="s">
        <v>366</v>
      </c>
      <c r="D990" s="365" t="s">
        <v>18</v>
      </c>
      <c r="E990" s="387" t="s">
        <v>19</v>
      </c>
      <c r="F990" s="387" t="s">
        <v>19</v>
      </c>
      <c r="G990" s="387" t="s">
        <v>19</v>
      </c>
      <c r="H990" s="387" t="s">
        <v>19</v>
      </c>
      <c r="I990" s="387" t="s">
        <v>19</v>
      </c>
      <c r="J990" s="392">
        <v>28</v>
      </c>
      <c r="K990" s="392">
        <v>33.700000000000003</v>
      </c>
      <c r="L990" s="392">
        <v>39.6</v>
      </c>
      <c r="M990" s="392">
        <v>43.8</v>
      </c>
      <c r="N990" s="392">
        <v>42.7</v>
      </c>
      <c r="O990" s="392">
        <v>42.5</v>
      </c>
      <c r="P990" s="393">
        <v>44.1</v>
      </c>
    </row>
    <row r="991" spans="1:16" ht="13.5" customHeight="1">
      <c r="A991" s="373" t="s">
        <v>12</v>
      </c>
      <c r="B991" s="374" t="s">
        <v>363</v>
      </c>
      <c r="C991" s="375" t="s">
        <v>367</v>
      </c>
      <c r="D991" s="363" t="s">
        <v>16</v>
      </c>
      <c r="E991" s="392">
        <v>18.600000000000001</v>
      </c>
      <c r="F991" s="392">
        <v>25</v>
      </c>
      <c r="G991" s="392">
        <v>34.200000000000003</v>
      </c>
      <c r="H991" s="392">
        <v>40.9</v>
      </c>
      <c r="I991" s="392">
        <v>46.3</v>
      </c>
      <c r="J991" s="392">
        <v>46.8</v>
      </c>
      <c r="K991" s="392">
        <v>55.7</v>
      </c>
      <c r="L991" s="392">
        <v>65</v>
      </c>
      <c r="M991" s="392">
        <v>70.5</v>
      </c>
      <c r="N991" s="392">
        <v>67.2</v>
      </c>
      <c r="O991" s="392">
        <v>70.5</v>
      </c>
      <c r="P991" s="393">
        <v>74.2</v>
      </c>
    </row>
    <row r="992" spans="1:16" ht="13.5" customHeight="1">
      <c r="A992" s="373" t="s">
        <v>12</v>
      </c>
      <c r="B992" s="374" t="s">
        <v>363</v>
      </c>
      <c r="C992" s="375" t="s">
        <v>367</v>
      </c>
      <c r="D992" s="364" t="s">
        <v>17</v>
      </c>
      <c r="E992" s="387" t="s">
        <v>19</v>
      </c>
      <c r="F992" s="387" t="s">
        <v>19</v>
      </c>
      <c r="G992" s="387" t="s">
        <v>19</v>
      </c>
      <c r="H992" s="387" t="s">
        <v>19</v>
      </c>
      <c r="I992" s="387" t="s">
        <v>19</v>
      </c>
      <c r="J992" s="392">
        <v>96.9</v>
      </c>
      <c r="K992" s="392">
        <v>101.5</v>
      </c>
      <c r="L992" s="392">
        <v>122</v>
      </c>
      <c r="M992" s="392">
        <v>142.5</v>
      </c>
      <c r="N992" s="392">
        <v>137.80000000000001</v>
      </c>
      <c r="O992" s="392">
        <v>141.9</v>
      </c>
      <c r="P992" s="393">
        <v>151.6</v>
      </c>
    </row>
    <row r="993" spans="1:16" ht="13.5" customHeight="1">
      <c r="A993" s="373" t="s">
        <v>12</v>
      </c>
      <c r="B993" s="374" t="s">
        <v>363</v>
      </c>
      <c r="C993" s="375" t="s">
        <v>367</v>
      </c>
      <c r="D993" s="365" t="s">
        <v>18</v>
      </c>
      <c r="E993" s="387" t="s">
        <v>19</v>
      </c>
      <c r="F993" s="387" t="s">
        <v>19</v>
      </c>
      <c r="G993" s="387" t="s">
        <v>19</v>
      </c>
      <c r="H993" s="387" t="s">
        <v>19</v>
      </c>
      <c r="I993" s="387" t="s">
        <v>19</v>
      </c>
      <c r="J993" s="392">
        <v>32.799999999999997</v>
      </c>
      <c r="K993" s="392">
        <v>43.9</v>
      </c>
      <c r="L993" s="392">
        <v>50.2</v>
      </c>
      <c r="M993" s="392">
        <v>52.7</v>
      </c>
      <c r="N993" s="392">
        <v>50.7</v>
      </c>
      <c r="O993" s="392">
        <v>54.6</v>
      </c>
      <c r="P993" s="393">
        <v>57.6</v>
      </c>
    </row>
    <row r="994" spans="1:16" ht="13.5" customHeight="1">
      <c r="A994" s="373" t="s">
        <v>12</v>
      </c>
      <c r="B994" s="374" t="s">
        <v>363</v>
      </c>
      <c r="C994" s="375" t="s">
        <v>368</v>
      </c>
      <c r="D994" s="363" t="s">
        <v>16</v>
      </c>
      <c r="E994" s="392">
        <v>39.700000000000003</v>
      </c>
      <c r="F994" s="392">
        <v>44.3</v>
      </c>
      <c r="G994" s="392">
        <v>49.1</v>
      </c>
      <c r="H994" s="392">
        <v>55.8</v>
      </c>
      <c r="I994" s="392">
        <v>61.9</v>
      </c>
      <c r="J994" s="392">
        <v>69.099999999999994</v>
      </c>
      <c r="K994" s="392">
        <v>74.3</v>
      </c>
      <c r="L994" s="392">
        <v>76.400000000000006</v>
      </c>
      <c r="M994" s="392">
        <v>78.400000000000006</v>
      </c>
      <c r="N994" s="392">
        <v>73.900000000000006</v>
      </c>
      <c r="O994" s="392">
        <v>79.3</v>
      </c>
      <c r="P994" s="393">
        <v>83.7</v>
      </c>
    </row>
    <row r="995" spans="1:16" ht="13.5" customHeight="1">
      <c r="A995" s="373" t="s">
        <v>12</v>
      </c>
      <c r="B995" s="374" t="s">
        <v>363</v>
      </c>
      <c r="C995" s="375" t="s">
        <v>368</v>
      </c>
      <c r="D995" s="364" t="s">
        <v>17</v>
      </c>
      <c r="E995" s="387" t="s">
        <v>19</v>
      </c>
      <c r="F995" s="387" t="s">
        <v>19</v>
      </c>
      <c r="G995" s="387" t="s">
        <v>19</v>
      </c>
      <c r="H995" s="387" t="s">
        <v>19</v>
      </c>
      <c r="I995" s="387" t="s">
        <v>19</v>
      </c>
      <c r="J995" s="392">
        <v>112</v>
      </c>
      <c r="K995" s="392">
        <v>119.1</v>
      </c>
      <c r="L995" s="392">
        <v>121.9</v>
      </c>
      <c r="M995" s="392">
        <v>127.5</v>
      </c>
      <c r="N995" s="392">
        <v>123.3</v>
      </c>
      <c r="O995" s="392">
        <v>128.9</v>
      </c>
      <c r="P995" s="393">
        <v>133.5</v>
      </c>
    </row>
    <row r="996" spans="1:16" ht="13.5" customHeight="1">
      <c r="A996" s="373" t="s">
        <v>12</v>
      </c>
      <c r="B996" s="374" t="s">
        <v>363</v>
      </c>
      <c r="C996" s="375" t="s">
        <v>368</v>
      </c>
      <c r="D996" s="365" t="s">
        <v>18</v>
      </c>
      <c r="E996" s="387" t="s">
        <v>19</v>
      </c>
      <c r="F996" s="387" t="s">
        <v>19</v>
      </c>
      <c r="G996" s="387" t="s">
        <v>19</v>
      </c>
      <c r="H996" s="387" t="s">
        <v>19</v>
      </c>
      <c r="I996" s="387" t="s">
        <v>19</v>
      </c>
      <c r="J996" s="392">
        <v>53.6</v>
      </c>
      <c r="K996" s="392">
        <v>57.5</v>
      </c>
      <c r="L996" s="392">
        <v>59.1</v>
      </c>
      <c r="M996" s="392">
        <v>60.3</v>
      </c>
      <c r="N996" s="392">
        <v>56.3</v>
      </c>
      <c r="O996" s="392">
        <v>62.3</v>
      </c>
      <c r="P996" s="393">
        <v>67.599999999999994</v>
      </c>
    </row>
    <row r="997" spans="1:16" ht="13.5" customHeight="1">
      <c r="A997" s="373" t="s">
        <v>12</v>
      </c>
      <c r="B997" s="374" t="s">
        <v>363</v>
      </c>
      <c r="C997" s="375" t="s">
        <v>369</v>
      </c>
      <c r="D997" s="363" t="s">
        <v>16</v>
      </c>
      <c r="E997" s="392">
        <v>35.1</v>
      </c>
      <c r="F997" s="392">
        <v>45.9</v>
      </c>
      <c r="G997" s="392">
        <v>58.2</v>
      </c>
      <c r="H997" s="392">
        <v>64.400000000000006</v>
      </c>
      <c r="I997" s="392">
        <v>66.8</v>
      </c>
      <c r="J997" s="392">
        <v>67.599999999999994</v>
      </c>
      <c r="K997" s="392">
        <v>75.900000000000006</v>
      </c>
      <c r="L997" s="392">
        <v>81.8</v>
      </c>
      <c r="M997" s="392">
        <v>82.5</v>
      </c>
      <c r="N997" s="392">
        <v>80</v>
      </c>
      <c r="O997" s="392">
        <v>81.3</v>
      </c>
      <c r="P997" s="393">
        <v>83.9</v>
      </c>
    </row>
    <row r="998" spans="1:16" ht="13.5" customHeight="1">
      <c r="A998" s="373" t="s">
        <v>12</v>
      </c>
      <c r="B998" s="374" t="s">
        <v>363</v>
      </c>
      <c r="C998" s="375" t="s">
        <v>369</v>
      </c>
      <c r="D998" s="364" t="s">
        <v>17</v>
      </c>
      <c r="E998" s="387" t="s">
        <v>19</v>
      </c>
      <c r="F998" s="387" t="s">
        <v>19</v>
      </c>
      <c r="G998" s="387" t="s">
        <v>19</v>
      </c>
      <c r="H998" s="387" t="s">
        <v>19</v>
      </c>
      <c r="I998" s="387" t="s">
        <v>19</v>
      </c>
      <c r="J998" s="392">
        <v>78.8</v>
      </c>
      <c r="K998" s="392">
        <v>85.5</v>
      </c>
      <c r="L998" s="392">
        <v>87.6</v>
      </c>
      <c r="M998" s="392">
        <v>92.8</v>
      </c>
      <c r="N998" s="392">
        <v>91.5</v>
      </c>
      <c r="O998" s="392">
        <v>93</v>
      </c>
      <c r="P998" s="393">
        <v>98.4</v>
      </c>
    </row>
    <row r="999" spans="1:16" ht="13.5" customHeight="1">
      <c r="A999" s="373" t="s">
        <v>12</v>
      </c>
      <c r="B999" s="374" t="s">
        <v>363</v>
      </c>
      <c r="C999" s="375" t="s">
        <v>369</v>
      </c>
      <c r="D999" s="365" t="s">
        <v>18</v>
      </c>
      <c r="E999" s="387" t="s">
        <v>19</v>
      </c>
      <c r="F999" s="387" t="s">
        <v>19</v>
      </c>
      <c r="G999" s="387" t="s">
        <v>19</v>
      </c>
      <c r="H999" s="387" t="s">
        <v>19</v>
      </c>
      <c r="I999" s="387" t="s">
        <v>19</v>
      </c>
      <c r="J999" s="392">
        <v>61.9</v>
      </c>
      <c r="K999" s="392">
        <v>70.599999999999994</v>
      </c>
      <c r="L999" s="392">
        <v>78.5</v>
      </c>
      <c r="M999" s="392">
        <v>76.400000000000006</v>
      </c>
      <c r="N999" s="392">
        <v>73.7</v>
      </c>
      <c r="O999" s="392">
        <v>75.2</v>
      </c>
      <c r="P999" s="393">
        <v>76.400000000000006</v>
      </c>
    </row>
    <row r="1000" spans="1:16" ht="13.5" customHeight="1">
      <c r="A1000" s="373" t="s">
        <v>12</v>
      </c>
      <c r="B1000" s="374" t="s">
        <v>363</v>
      </c>
      <c r="C1000" s="375" t="s">
        <v>370</v>
      </c>
      <c r="D1000" s="363" t="s">
        <v>16</v>
      </c>
      <c r="E1000" s="392">
        <v>40.1</v>
      </c>
      <c r="F1000" s="392">
        <v>46</v>
      </c>
      <c r="G1000" s="392">
        <v>56.1</v>
      </c>
      <c r="H1000" s="392">
        <v>60.5</v>
      </c>
      <c r="I1000" s="392">
        <v>64.900000000000006</v>
      </c>
      <c r="J1000" s="392">
        <v>65.7</v>
      </c>
      <c r="K1000" s="392">
        <v>70</v>
      </c>
      <c r="L1000" s="392">
        <v>75.400000000000006</v>
      </c>
      <c r="M1000" s="392">
        <v>79.400000000000006</v>
      </c>
      <c r="N1000" s="392">
        <v>74.8</v>
      </c>
      <c r="O1000" s="392">
        <v>77.7</v>
      </c>
      <c r="P1000" s="393">
        <v>79.5</v>
      </c>
    </row>
    <row r="1001" spans="1:16" ht="13.5" customHeight="1">
      <c r="A1001" s="373" t="s">
        <v>12</v>
      </c>
      <c r="B1001" s="374" t="s">
        <v>363</v>
      </c>
      <c r="C1001" s="375" t="s">
        <v>370</v>
      </c>
      <c r="D1001" s="364" t="s">
        <v>17</v>
      </c>
      <c r="E1001" s="387" t="s">
        <v>19</v>
      </c>
      <c r="F1001" s="387" t="s">
        <v>19</v>
      </c>
      <c r="G1001" s="387" t="s">
        <v>19</v>
      </c>
      <c r="H1001" s="387" t="s">
        <v>19</v>
      </c>
      <c r="I1001" s="387" t="s">
        <v>19</v>
      </c>
      <c r="J1001" s="392">
        <v>92.9</v>
      </c>
      <c r="K1001" s="392">
        <v>99.1</v>
      </c>
      <c r="L1001" s="392">
        <v>108.3</v>
      </c>
      <c r="M1001" s="392">
        <v>113.5</v>
      </c>
      <c r="N1001" s="392">
        <v>108.5</v>
      </c>
      <c r="O1001" s="392">
        <v>113.4</v>
      </c>
      <c r="P1001" s="393">
        <v>115.2</v>
      </c>
    </row>
    <row r="1002" spans="1:16" ht="13.5" customHeight="1">
      <c r="A1002" s="373" t="s">
        <v>12</v>
      </c>
      <c r="B1002" s="374" t="s">
        <v>363</v>
      </c>
      <c r="C1002" s="375" t="s">
        <v>370</v>
      </c>
      <c r="D1002" s="365" t="s">
        <v>18</v>
      </c>
      <c r="E1002" s="387" t="s">
        <v>19</v>
      </c>
      <c r="F1002" s="387" t="s">
        <v>19</v>
      </c>
      <c r="G1002" s="387" t="s">
        <v>19</v>
      </c>
      <c r="H1002" s="387" t="s">
        <v>19</v>
      </c>
      <c r="I1002" s="387" t="s">
        <v>19</v>
      </c>
      <c r="J1002" s="392">
        <v>51.6</v>
      </c>
      <c r="K1002" s="392">
        <v>54.5</v>
      </c>
      <c r="L1002" s="392">
        <v>58.9</v>
      </c>
      <c r="M1002" s="392">
        <v>62.5</v>
      </c>
      <c r="N1002" s="392">
        <v>58.2</v>
      </c>
      <c r="O1002" s="392">
        <v>59.5</v>
      </c>
      <c r="P1002" s="393">
        <v>62.3</v>
      </c>
    </row>
    <row r="1003" spans="1:16" ht="13.5" customHeight="1">
      <c r="A1003" s="373" t="s">
        <v>12</v>
      </c>
      <c r="B1003" s="374" t="s">
        <v>363</v>
      </c>
      <c r="C1003" s="375" t="s">
        <v>371</v>
      </c>
      <c r="D1003" s="363" t="s">
        <v>16</v>
      </c>
      <c r="E1003" s="392">
        <v>35.6</v>
      </c>
      <c r="F1003" s="392">
        <v>40.700000000000003</v>
      </c>
      <c r="G1003" s="392">
        <v>47.6</v>
      </c>
      <c r="H1003" s="392">
        <v>51.1</v>
      </c>
      <c r="I1003" s="392">
        <v>57.3</v>
      </c>
      <c r="J1003" s="392">
        <v>56.8</v>
      </c>
      <c r="K1003" s="392">
        <v>62.6</v>
      </c>
      <c r="L1003" s="392">
        <v>69</v>
      </c>
      <c r="M1003" s="392">
        <v>74</v>
      </c>
      <c r="N1003" s="392">
        <v>71.5</v>
      </c>
      <c r="O1003" s="392">
        <v>71.599999999999994</v>
      </c>
      <c r="P1003" s="393">
        <v>75</v>
      </c>
    </row>
    <row r="1004" spans="1:16" ht="13.5" customHeight="1">
      <c r="A1004" s="373" t="s">
        <v>12</v>
      </c>
      <c r="B1004" s="374" t="s">
        <v>363</v>
      </c>
      <c r="C1004" s="375" t="s">
        <v>371</v>
      </c>
      <c r="D1004" s="364" t="s">
        <v>17</v>
      </c>
      <c r="E1004" s="387" t="s">
        <v>19</v>
      </c>
      <c r="F1004" s="387" t="s">
        <v>19</v>
      </c>
      <c r="G1004" s="387" t="s">
        <v>19</v>
      </c>
      <c r="H1004" s="387" t="s">
        <v>19</v>
      </c>
      <c r="I1004" s="387" t="s">
        <v>19</v>
      </c>
      <c r="J1004" s="392">
        <v>77.3</v>
      </c>
      <c r="K1004" s="392">
        <v>90.9</v>
      </c>
      <c r="L1004" s="392">
        <v>96.2</v>
      </c>
      <c r="M1004" s="392">
        <v>109.3</v>
      </c>
      <c r="N1004" s="392">
        <v>102.3</v>
      </c>
      <c r="O1004" s="392">
        <v>110.1</v>
      </c>
      <c r="P1004" s="393">
        <v>105</v>
      </c>
    </row>
    <row r="1005" spans="1:16" ht="13.5" customHeight="1">
      <c r="A1005" s="373" t="s">
        <v>12</v>
      </c>
      <c r="B1005" s="374" t="s">
        <v>363</v>
      </c>
      <c r="C1005" s="375" t="s">
        <v>371</v>
      </c>
      <c r="D1005" s="365" t="s">
        <v>18</v>
      </c>
      <c r="E1005" s="387" t="s">
        <v>19</v>
      </c>
      <c r="F1005" s="387" t="s">
        <v>19</v>
      </c>
      <c r="G1005" s="387" t="s">
        <v>19</v>
      </c>
      <c r="H1005" s="387" t="s">
        <v>19</v>
      </c>
      <c r="I1005" s="387" t="s">
        <v>19</v>
      </c>
      <c r="J1005" s="392">
        <v>51.5</v>
      </c>
      <c r="K1005" s="392">
        <v>55</v>
      </c>
      <c r="L1005" s="392">
        <v>61.6</v>
      </c>
      <c r="M1005" s="392">
        <v>63.7</v>
      </c>
      <c r="N1005" s="392">
        <v>63</v>
      </c>
      <c r="O1005" s="392">
        <v>61.1</v>
      </c>
      <c r="P1005" s="393">
        <v>67.400000000000006</v>
      </c>
    </row>
    <row r="1006" spans="1:16" s="475" customFormat="1" ht="13.5" customHeight="1">
      <c r="A1006" s="851" t="s">
        <v>13</v>
      </c>
      <c r="B1006" s="356" t="s">
        <v>1061</v>
      </c>
      <c r="C1006" s="357" t="s">
        <v>1061</v>
      </c>
      <c r="D1006" s="852" t="s">
        <v>16</v>
      </c>
      <c r="E1006" s="476">
        <v>36.799999999999997</v>
      </c>
      <c r="F1006" s="476">
        <v>43.5</v>
      </c>
      <c r="G1006" s="476">
        <v>47.7</v>
      </c>
      <c r="H1006" s="476">
        <v>52</v>
      </c>
      <c r="I1006" s="476">
        <v>60.1</v>
      </c>
      <c r="J1006" s="476">
        <v>60.4</v>
      </c>
      <c r="K1006" s="476">
        <v>64.7</v>
      </c>
      <c r="L1006" s="476">
        <v>69.7</v>
      </c>
      <c r="M1006" s="476">
        <v>74.8</v>
      </c>
      <c r="N1006" s="476">
        <v>70.7</v>
      </c>
      <c r="O1006" s="476">
        <v>74.599999999999994</v>
      </c>
      <c r="P1006" s="477">
        <v>78.599999999999994</v>
      </c>
    </row>
    <row r="1007" spans="1:16" s="475" customFormat="1" ht="13.5" customHeight="1">
      <c r="A1007" s="851" t="s">
        <v>13</v>
      </c>
      <c r="B1007" s="356" t="s">
        <v>1061</v>
      </c>
      <c r="C1007" s="357" t="s">
        <v>1061</v>
      </c>
      <c r="D1007" s="361" t="s">
        <v>17</v>
      </c>
      <c r="E1007" s="476">
        <v>58.5</v>
      </c>
      <c r="F1007" s="476">
        <v>64.2</v>
      </c>
      <c r="G1007" s="476">
        <v>69.3</v>
      </c>
      <c r="H1007" s="476">
        <v>72.3</v>
      </c>
      <c r="I1007" s="476">
        <v>78.7</v>
      </c>
      <c r="J1007" s="476">
        <v>79</v>
      </c>
      <c r="K1007" s="476">
        <v>83.5</v>
      </c>
      <c r="L1007" s="476">
        <v>89.3</v>
      </c>
      <c r="M1007" s="476">
        <v>95.8</v>
      </c>
      <c r="N1007" s="476">
        <v>92.1</v>
      </c>
      <c r="O1007" s="476">
        <v>97.3</v>
      </c>
      <c r="P1007" s="477">
        <v>102</v>
      </c>
    </row>
    <row r="1008" spans="1:16" s="475" customFormat="1" ht="13.5" customHeight="1">
      <c r="A1008" s="851" t="s">
        <v>13</v>
      </c>
      <c r="B1008" s="356" t="s">
        <v>1061</v>
      </c>
      <c r="C1008" s="357" t="s">
        <v>1061</v>
      </c>
      <c r="D1008" s="362" t="s">
        <v>18</v>
      </c>
      <c r="E1008" s="476">
        <v>11.2</v>
      </c>
      <c r="F1008" s="476">
        <v>18.399999999999999</v>
      </c>
      <c r="G1008" s="476">
        <v>21.2</v>
      </c>
      <c r="H1008" s="476">
        <v>27.1</v>
      </c>
      <c r="I1008" s="476">
        <v>37.1</v>
      </c>
      <c r="J1008" s="476">
        <v>36.700000000000003</v>
      </c>
      <c r="K1008" s="476">
        <v>40.700000000000003</v>
      </c>
      <c r="L1008" s="476">
        <v>44.3</v>
      </c>
      <c r="M1008" s="476">
        <v>47.7</v>
      </c>
      <c r="N1008" s="476">
        <v>43.7</v>
      </c>
      <c r="O1008" s="476">
        <v>46</v>
      </c>
      <c r="P1008" s="477">
        <v>48.9</v>
      </c>
    </row>
    <row r="1009" spans="1:16" s="475" customFormat="1" ht="13.5" customHeight="1">
      <c r="A1009" s="851" t="s">
        <v>13</v>
      </c>
      <c r="B1009" s="853" t="s">
        <v>372</v>
      </c>
      <c r="C1009" s="357" t="s">
        <v>1062</v>
      </c>
      <c r="D1009" s="852" t="s">
        <v>16</v>
      </c>
      <c r="E1009" s="476">
        <v>33.4</v>
      </c>
      <c r="F1009" s="476">
        <v>39.5</v>
      </c>
      <c r="G1009" s="476">
        <v>43.7</v>
      </c>
      <c r="H1009" s="476">
        <v>46.7</v>
      </c>
      <c r="I1009" s="476">
        <v>55.1</v>
      </c>
      <c r="J1009" s="476">
        <v>56.3</v>
      </c>
      <c r="K1009" s="476">
        <v>61.3</v>
      </c>
      <c r="L1009" s="476">
        <v>66.5</v>
      </c>
      <c r="M1009" s="476">
        <v>73.7</v>
      </c>
      <c r="N1009" s="476">
        <v>68</v>
      </c>
      <c r="O1009" s="476">
        <v>73.3</v>
      </c>
      <c r="P1009" s="477">
        <v>77.5</v>
      </c>
    </row>
    <row r="1010" spans="1:16" s="475" customFormat="1" ht="13.5" customHeight="1">
      <c r="A1010" s="851" t="s">
        <v>13</v>
      </c>
      <c r="B1010" s="853" t="s">
        <v>372</v>
      </c>
      <c r="C1010" s="357" t="s">
        <v>1062</v>
      </c>
      <c r="D1010" s="361" t="s">
        <v>17</v>
      </c>
      <c r="E1010" s="385" t="s">
        <v>19</v>
      </c>
      <c r="F1010" s="385" t="s">
        <v>19</v>
      </c>
      <c r="G1010" s="385" t="s">
        <v>19</v>
      </c>
      <c r="H1010" s="385" t="s">
        <v>19</v>
      </c>
      <c r="I1010" s="385" t="s">
        <v>19</v>
      </c>
      <c r="J1010" s="476">
        <v>74.7</v>
      </c>
      <c r="K1010" s="476">
        <v>79.400000000000006</v>
      </c>
      <c r="L1010" s="476">
        <v>86.2</v>
      </c>
      <c r="M1010" s="476">
        <v>94.5</v>
      </c>
      <c r="N1010" s="476">
        <v>89.1</v>
      </c>
      <c r="O1010" s="476">
        <v>95.3</v>
      </c>
      <c r="P1010" s="477">
        <v>100.9</v>
      </c>
    </row>
    <row r="1011" spans="1:16" s="475" customFormat="1" ht="13.5" customHeight="1">
      <c r="A1011" s="851" t="s">
        <v>13</v>
      </c>
      <c r="B1011" s="853" t="s">
        <v>372</v>
      </c>
      <c r="C1011" s="357" t="s">
        <v>1062</v>
      </c>
      <c r="D1011" s="362" t="s">
        <v>18</v>
      </c>
      <c r="E1011" s="385" t="s">
        <v>19</v>
      </c>
      <c r="F1011" s="385" t="s">
        <v>19</v>
      </c>
      <c r="G1011" s="385" t="s">
        <v>19</v>
      </c>
      <c r="H1011" s="385" t="s">
        <v>19</v>
      </c>
      <c r="I1011" s="385" t="s">
        <v>19</v>
      </c>
      <c r="J1011" s="476">
        <v>34.6</v>
      </c>
      <c r="K1011" s="476">
        <v>39.6</v>
      </c>
      <c r="L1011" s="476">
        <v>43.4</v>
      </c>
      <c r="M1011" s="476">
        <v>49</v>
      </c>
      <c r="N1011" s="476">
        <v>43.7</v>
      </c>
      <c r="O1011" s="476">
        <v>47.7</v>
      </c>
      <c r="P1011" s="477">
        <v>50.5</v>
      </c>
    </row>
    <row r="1012" spans="1:16" ht="13.5" customHeight="1">
      <c r="A1012" s="373" t="s">
        <v>13</v>
      </c>
      <c r="B1012" s="374" t="s">
        <v>372</v>
      </c>
      <c r="C1012" s="375" t="s">
        <v>373</v>
      </c>
      <c r="D1012" s="363" t="s">
        <v>16</v>
      </c>
      <c r="E1012" s="392">
        <v>31.1</v>
      </c>
      <c r="F1012" s="392">
        <v>35.9</v>
      </c>
      <c r="G1012" s="392">
        <v>43.5</v>
      </c>
      <c r="H1012" s="392">
        <v>48.6</v>
      </c>
      <c r="I1012" s="392">
        <v>55.7</v>
      </c>
      <c r="J1012" s="392">
        <v>56</v>
      </c>
      <c r="K1012" s="392">
        <v>62.6</v>
      </c>
      <c r="L1012" s="392">
        <v>64.900000000000006</v>
      </c>
      <c r="M1012" s="392">
        <v>68.099999999999994</v>
      </c>
      <c r="N1012" s="392">
        <v>65.5</v>
      </c>
      <c r="O1012" s="392">
        <v>69.3</v>
      </c>
      <c r="P1012" s="393">
        <v>71.3</v>
      </c>
    </row>
    <row r="1013" spans="1:16" ht="13.5" customHeight="1">
      <c r="A1013" s="373" t="s">
        <v>13</v>
      </c>
      <c r="B1013" s="374" t="s">
        <v>372</v>
      </c>
      <c r="C1013" s="375" t="s">
        <v>373</v>
      </c>
      <c r="D1013" s="364" t="s">
        <v>17</v>
      </c>
      <c r="E1013" s="387" t="s">
        <v>19</v>
      </c>
      <c r="F1013" s="387" t="s">
        <v>19</v>
      </c>
      <c r="G1013" s="387" t="s">
        <v>19</v>
      </c>
      <c r="H1013" s="387" t="s">
        <v>19</v>
      </c>
      <c r="I1013" s="387" t="s">
        <v>19</v>
      </c>
      <c r="J1013" s="392">
        <v>87.4</v>
      </c>
      <c r="K1013" s="392">
        <v>96.3</v>
      </c>
      <c r="L1013" s="392">
        <v>100</v>
      </c>
      <c r="M1013" s="392">
        <v>105.7</v>
      </c>
      <c r="N1013" s="392">
        <v>103</v>
      </c>
      <c r="O1013" s="392">
        <v>108.2</v>
      </c>
      <c r="P1013" s="393">
        <v>110.3</v>
      </c>
    </row>
    <row r="1014" spans="1:16" ht="13.5" customHeight="1">
      <c r="A1014" s="373" t="s">
        <v>13</v>
      </c>
      <c r="B1014" s="374" t="s">
        <v>372</v>
      </c>
      <c r="C1014" s="375" t="s">
        <v>373</v>
      </c>
      <c r="D1014" s="365" t="s">
        <v>18</v>
      </c>
      <c r="E1014" s="387" t="s">
        <v>19</v>
      </c>
      <c r="F1014" s="387" t="s">
        <v>19</v>
      </c>
      <c r="G1014" s="387" t="s">
        <v>19</v>
      </c>
      <c r="H1014" s="387" t="s">
        <v>19</v>
      </c>
      <c r="I1014" s="387" t="s">
        <v>19</v>
      </c>
      <c r="J1014" s="392">
        <v>20.5</v>
      </c>
      <c r="K1014" s="392">
        <v>27.2</v>
      </c>
      <c r="L1014" s="392">
        <v>30.6</v>
      </c>
      <c r="M1014" s="392">
        <v>31.3</v>
      </c>
      <c r="N1014" s="392">
        <v>26.7</v>
      </c>
      <c r="O1014" s="392">
        <v>29.4</v>
      </c>
      <c r="P1014" s="393">
        <v>31.8</v>
      </c>
    </row>
    <row r="1015" spans="1:16" ht="13.5" customHeight="1">
      <c r="A1015" s="373" t="s">
        <v>13</v>
      </c>
      <c r="B1015" s="374" t="s">
        <v>372</v>
      </c>
      <c r="C1015" s="375" t="s">
        <v>374</v>
      </c>
      <c r="D1015" s="363" t="s">
        <v>16</v>
      </c>
      <c r="E1015" s="392">
        <v>29.2</v>
      </c>
      <c r="F1015" s="392">
        <v>36.1</v>
      </c>
      <c r="G1015" s="392">
        <v>38.299999999999997</v>
      </c>
      <c r="H1015" s="392">
        <v>40.799999999999997</v>
      </c>
      <c r="I1015" s="392">
        <v>49.7</v>
      </c>
      <c r="J1015" s="392">
        <v>48.9</v>
      </c>
      <c r="K1015" s="392">
        <v>54.7</v>
      </c>
      <c r="L1015" s="392">
        <v>61.3</v>
      </c>
      <c r="M1015" s="392">
        <v>68.3</v>
      </c>
      <c r="N1015" s="392">
        <v>59.7</v>
      </c>
      <c r="O1015" s="392">
        <v>66.3</v>
      </c>
      <c r="P1015" s="393">
        <v>70.400000000000006</v>
      </c>
    </row>
    <row r="1016" spans="1:16" ht="13.5" customHeight="1">
      <c r="A1016" s="373" t="s">
        <v>13</v>
      </c>
      <c r="B1016" s="374" t="s">
        <v>372</v>
      </c>
      <c r="C1016" s="375" t="s">
        <v>374</v>
      </c>
      <c r="D1016" s="364" t="s">
        <v>17</v>
      </c>
      <c r="E1016" s="387" t="s">
        <v>19</v>
      </c>
      <c r="F1016" s="387" t="s">
        <v>19</v>
      </c>
      <c r="G1016" s="387" t="s">
        <v>19</v>
      </c>
      <c r="H1016" s="387" t="s">
        <v>19</v>
      </c>
      <c r="I1016" s="387" t="s">
        <v>19</v>
      </c>
      <c r="J1016" s="392">
        <v>60.8</v>
      </c>
      <c r="K1016" s="392">
        <v>66.5</v>
      </c>
      <c r="L1016" s="392">
        <v>77.099999999999994</v>
      </c>
      <c r="M1016" s="392">
        <v>86.7</v>
      </c>
      <c r="N1016" s="392">
        <v>76.599999999999994</v>
      </c>
      <c r="O1016" s="392">
        <v>86</v>
      </c>
      <c r="P1016" s="393">
        <v>94.7</v>
      </c>
    </row>
    <row r="1017" spans="1:16" ht="13.5" customHeight="1">
      <c r="A1017" s="373" t="s">
        <v>13</v>
      </c>
      <c r="B1017" s="374" t="s">
        <v>372</v>
      </c>
      <c r="C1017" s="375" t="s">
        <v>374</v>
      </c>
      <c r="D1017" s="365" t="s">
        <v>18</v>
      </c>
      <c r="E1017" s="387" t="s">
        <v>19</v>
      </c>
      <c r="F1017" s="387" t="s">
        <v>19</v>
      </c>
      <c r="G1017" s="387" t="s">
        <v>19</v>
      </c>
      <c r="H1017" s="387" t="s">
        <v>19</v>
      </c>
      <c r="I1017" s="387" t="s">
        <v>19</v>
      </c>
      <c r="J1017" s="392">
        <v>40.4</v>
      </c>
      <c r="K1017" s="392">
        <v>45.8</v>
      </c>
      <c r="L1017" s="392">
        <v>49.8</v>
      </c>
      <c r="M1017" s="392">
        <v>55.2</v>
      </c>
      <c r="N1017" s="392">
        <v>48.3</v>
      </c>
      <c r="O1017" s="392">
        <v>52.7</v>
      </c>
      <c r="P1017" s="393">
        <v>54.1</v>
      </c>
    </row>
    <row r="1018" spans="1:16" ht="13.5" customHeight="1">
      <c r="A1018" s="373" t="s">
        <v>13</v>
      </c>
      <c r="B1018" s="374" t="s">
        <v>372</v>
      </c>
      <c r="C1018" s="375" t="s">
        <v>375</v>
      </c>
      <c r="D1018" s="363" t="s">
        <v>16</v>
      </c>
      <c r="E1018" s="392">
        <v>16.899999999999999</v>
      </c>
      <c r="F1018" s="392">
        <v>22.2</v>
      </c>
      <c r="G1018" s="392">
        <v>26.7</v>
      </c>
      <c r="H1018" s="392">
        <v>28.5</v>
      </c>
      <c r="I1018" s="392">
        <v>37.799999999999997</v>
      </c>
      <c r="J1018" s="392">
        <v>43.7</v>
      </c>
      <c r="K1018" s="392">
        <v>46.5</v>
      </c>
      <c r="L1018" s="392">
        <v>50.6</v>
      </c>
      <c r="M1018" s="392">
        <v>58.7</v>
      </c>
      <c r="N1018" s="392">
        <v>48.3</v>
      </c>
      <c r="O1018" s="392">
        <v>55.5</v>
      </c>
      <c r="P1018" s="393">
        <v>56.6</v>
      </c>
    </row>
    <row r="1019" spans="1:16" ht="13.5" customHeight="1">
      <c r="A1019" s="373" t="s">
        <v>13</v>
      </c>
      <c r="B1019" s="374" t="s">
        <v>372</v>
      </c>
      <c r="C1019" s="375" t="s">
        <v>375</v>
      </c>
      <c r="D1019" s="364" t="s">
        <v>17</v>
      </c>
      <c r="E1019" s="387" t="s">
        <v>19</v>
      </c>
      <c r="F1019" s="387" t="s">
        <v>19</v>
      </c>
      <c r="G1019" s="387" t="s">
        <v>19</v>
      </c>
      <c r="H1019" s="387" t="s">
        <v>19</v>
      </c>
      <c r="I1019" s="387" t="s">
        <v>19</v>
      </c>
      <c r="J1019" s="392">
        <v>87.7</v>
      </c>
      <c r="K1019" s="392">
        <v>89.3</v>
      </c>
      <c r="L1019" s="392">
        <v>94.7</v>
      </c>
      <c r="M1019" s="392">
        <v>107.8</v>
      </c>
      <c r="N1019" s="392">
        <v>89.1</v>
      </c>
      <c r="O1019" s="392">
        <v>102.4</v>
      </c>
      <c r="P1019" s="393">
        <v>103.5</v>
      </c>
    </row>
    <row r="1020" spans="1:16" ht="13.5" customHeight="1">
      <c r="A1020" s="373" t="s">
        <v>13</v>
      </c>
      <c r="B1020" s="374" t="s">
        <v>372</v>
      </c>
      <c r="C1020" s="375" t="s">
        <v>375</v>
      </c>
      <c r="D1020" s="365" t="s">
        <v>18</v>
      </c>
      <c r="E1020" s="387" t="s">
        <v>19</v>
      </c>
      <c r="F1020" s="387" t="s">
        <v>19</v>
      </c>
      <c r="G1020" s="387" t="s">
        <v>19</v>
      </c>
      <c r="H1020" s="387" t="s">
        <v>19</v>
      </c>
      <c r="I1020" s="387" t="s">
        <v>19</v>
      </c>
      <c r="J1020" s="392">
        <v>29.3</v>
      </c>
      <c r="K1020" s="392">
        <v>32.4</v>
      </c>
      <c r="L1020" s="392">
        <v>35.6</v>
      </c>
      <c r="M1020" s="392">
        <v>40.6</v>
      </c>
      <c r="N1020" s="392">
        <v>33.700000000000003</v>
      </c>
      <c r="O1020" s="392">
        <v>37.200000000000003</v>
      </c>
      <c r="P1020" s="393">
        <v>38.200000000000003</v>
      </c>
    </row>
    <row r="1021" spans="1:16" ht="13.5" customHeight="1">
      <c r="A1021" s="373" t="s">
        <v>13</v>
      </c>
      <c r="B1021" s="374" t="s">
        <v>372</v>
      </c>
      <c r="C1021" s="375" t="s">
        <v>376</v>
      </c>
      <c r="D1021" s="363" t="s">
        <v>16</v>
      </c>
      <c r="E1021" s="392">
        <v>25.5</v>
      </c>
      <c r="F1021" s="392">
        <v>31.1</v>
      </c>
      <c r="G1021" s="392">
        <v>35.4</v>
      </c>
      <c r="H1021" s="392">
        <v>39.6</v>
      </c>
      <c r="I1021" s="392">
        <v>49.6</v>
      </c>
      <c r="J1021" s="392">
        <v>53.1</v>
      </c>
      <c r="K1021" s="392">
        <v>58.5</v>
      </c>
      <c r="L1021" s="392">
        <v>64.099999999999994</v>
      </c>
      <c r="M1021" s="392">
        <v>75.2</v>
      </c>
      <c r="N1021" s="392">
        <v>70.099999999999994</v>
      </c>
      <c r="O1021" s="392">
        <v>75.5</v>
      </c>
      <c r="P1021" s="393">
        <v>79.3</v>
      </c>
    </row>
    <row r="1022" spans="1:16" ht="13.5" customHeight="1">
      <c r="A1022" s="373" t="s">
        <v>13</v>
      </c>
      <c r="B1022" s="374" t="s">
        <v>372</v>
      </c>
      <c r="C1022" s="375" t="s">
        <v>376</v>
      </c>
      <c r="D1022" s="364" t="s">
        <v>17</v>
      </c>
      <c r="E1022" s="387" t="s">
        <v>19</v>
      </c>
      <c r="F1022" s="387" t="s">
        <v>19</v>
      </c>
      <c r="G1022" s="387" t="s">
        <v>19</v>
      </c>
      <c r="H1022" s="387" t="s">
        <v>19</v>
      </c>
      <c r="I1022" s="387" t="s">
        <v>19</v>
      </c>
      <c r="J1022" s="392">
        <v>73.7</v>
      </c>
      <c r="K1022" s="392">
        <v>77.599999999999994</v>
      </c>
      <c r="L1022" s="392">
        <v>86.2</v>
      </c>
      <c r="M1022" s="392">
        <v>98.3</v>
      </c>
      <c r="N1022" s="392">
        <v>92.6</v>
      </c>
      <c r="O1022" s="392">
        <v>97.8</v>
      </c>
      <c r="P1022" s="393">
        <v>104.8</v>
      </c>
    </row>
    <row r="1023" spans="1:16" ht="13.5" customHeight="1">
      <c r="A1023" s="373" t="s">
        <v>13</v>
      </c>
      <c r="B1023" s="374" t="s">
        <v>372</v>
      </c>
      <c r="C1023" s="375" t="s">
        <v>376</v>
      </c>
      <c r="D1023" s="365" t="s">
        <v>18</v>
      </c>
      <c r="E1023" s="387" t="s">
        <v>19</v>
      </c>
      <c r="F1023" s="387" t="s">
        <v>19</v>
      </c>
      <c r="G1023" s="387" t="s">
        <v>19</v>
      </c>
      <c r="H1023" s="387" t="s">
        <v>19</v>
      </c>
      <c r="I1023" s="387" t="s">
        <v>19</v>
      </c>
      <c r="J1023" s="392">
        <v>29.4</v>
      </c>
      <c r="K1023" s="392">
        <v>35.799999999999997</v>
      </c>
      <c r="L1023" s="392">
        <v>37.5</v>
      </c>
      <c r="M1023" s="392">
        <v>45.7</v>
      </c>
      <c r="N1023" s="392">
        <v>42.6</v>
      </c>
      <c r="O1023" s="392">
        <v>48.1</v>
      </c>
      <c r="P1023" s="393">
        <v>47.7</v>
      </c>
    </row>
    <row r="1024" spans="1:16" ht="13.5" customHeight="1">
      <c r="A1024" s="373" t="s">
        <v>13</v>
      </c>
      <c r="B1024" s="374" t="s">
        <v>372</v>
      </c>
      <c r="C1024" s="375" t="s">
        <v>377</v>
      </c>
      <c r="D1024" s="363" t="s">
        <v>465</v>
      </c>
      <c r="E1024" s="392">
        <v>65.8</v>
      </c>
      <c r="F1024" s="392">
        <v>73</v>
      </c>
      <c r="G1024" s="392">
        <v>76.599999999999994</v>
      </c>
      <c r="H1024" s="392">
        <v>77.099999999999994</v>
      </c>
      <c r="I1024" s="392">
        <v>80.7</v>
      </c>
      <c r="J1024" s="392">
        <v>77.5</v>
      </c>
      <c r="K1024" s="392">
        <v>83.4</v>
      </c>
      <c r="L1024" s="392">
        <v>89.4</v>
      </c>
      <c r="M1024" s="392">
        <v>94</v>
      </c>
      <c r="N1024" s="392">
        <v>92</v>
      </c>
      <c r="O1024" s="392">
        <v>97.5</v>
      </c>
      <c r="P1024" s="393">
        <v>103.2</v>
      </c>
    </row>
    <row r="1025" spans="1:16" ht="13.5" customHeight="1">
      <c r="A1025" s="373" t="s">
        <v>13</v>
      </c>
      <c r="B1025" s="374" t="s">
        <v>372</v>
      </c>
      <c r="C1025" s="375" t="s">
        <v>378</v>
      </c>
      <c r="D1025" s="363" t="s">
        <v>16</v>
      </c>
      <c r="E1025" s="392">
        <v>11</v>
      </c>
      <c r="F1025" s="392">
        <v>22.3</v>
      </c>
      <c r="G1025" s="392">
        <v>17.600000000000001</v>
      </c>
      <c r="H1025" s="392">
        <v>27.4</v>
      </c>
      <c r="I1025" s="392">
        <v>45.5</v>
      </c>
      <c r="J1025" s="392">
        <v>50.3</v>
      </c>
      <c r="K1025" s="392">
        <v>56.2</v>
      </c>
      <c r="L1025" s="392">
        <v>57.5</v>
      </c>
      <c r="M1025" s="392">
        <v>66.8</v>
      </c>
      <c r="N1025" s="392">
        <v>60</v>
      </c>
      <c r="O1025" s="392">
        <v>63.5</v>
      </c>
      <c r="P1025" s="393">
        <v>68.599999999999994</v>
      </c>
    </row>
    <row r="1026" spans="1:16" ht="13.5" customHeight="1">
      <c r="A1026" s="373" t="s">
        <v>13</v>
      </c>
      <c r="B1026" s="374" t="s">
        <v>372</v>
      </c>
      <c r="C1026" s="375" t="s">
        <v>378</v>
      </c>
      <c r="D1026" s="364" t="s">
        <v>17</v>
      </c>
      <c r="E1026" s="387" t="s">
        <v>19</v>
      </c>
      <c r="F1026" s="387" t="s">
        <v>19</v>
      </c>
      <c r="G1026" s="387" t="s">
        <v>19</v>
      </c>
      <c r="H1026" s="387" t="s">
        <v>19</v>
      </c>
      <c r="I1026" s="387" t="s">
        <v>19</v>
      </c>
      <c r="J1026" s="392">
        <v>63.4</v>
      </c>
      <c r="K1026" s="392">
        <v>63.8</v>
      </c>
      <c r="L1026" s="392">
        <v>65.599999999999994</v>
      </c>
      <c r="M1026" s="392">
        <v>80.2</v>
      </c>
      <c r="N1026" s="392">
        <v>76.2</v>
      </c>
      <c r="O1026" s="392">
        <v>74.599999999999994</v>
      </c>
      <c r="P1026" s="393">
        <v>77.8</v>
      </c>
    </row>
    <row r="1027" spans="1:16" ht="13.5" customHeight="1">
      <c r="A1027" s="373" t="s">
        <v>13</v>
      </c>
      <c r="B1027" s="374" t="s">
        <v>372</v>
      </c>
      <c r="C1027" s="375" t="s">
        <v>378</v>
      </c>
      <c r="D1027" s="365" t="s">
        <v>18</v>
      </c>
      <c r="E1027" s="387" t="s">
        <v>19</v>
      </c>
      <c r="F1027" s="387" t="s">
        <v>19</v>
      </c>
      <c r="G1027" s="387" t="s">
        <v>19</v>
      </c>
      <c r="H1027" s="387" t="s">
        <v>19</v>
      </c>
      <c r="I1027" s="387" t="s">
        <v>19</v>
      </c>
      <c r="J1027" s="392">
        <v>46.3</v>
      </c>
      <c r="K1027" s="392">
        <v>53.8</v>
      </c>
      <c r="L1027" s="392">
        <v>55.1</v>
      </c>
      <c r="M1027" s="392">
        <v>62.4</v>
      </c>
      <c r="N1027" s="392">
        <v>54.9</v>
      </c>
      <c r="O1027" s="392">
        <v>60</v>
      </c>
      <c r="P1027" s="393">
        <v>65.8</v>
      </c>
    </row>
    <row r="1028" spans="1:16" ht="13.5" customHeight="1">
      <c r="A1028" s="373" t="s">
        <v>13</v>
      </c>
      <c r="B1028" s="374" t="s">
        <v>372</v>
      </c>
      <c r="C1028" s="375" t="s">
        <v>379</v>
      </c>
      <c r="D1028" s="363" t="s">
        <v>16</v>
      </c>
      <c r="E1028" s="392">
        <v>32</v>
      </c>
      <c r="F1028" s="392">
        <v>35.200000000000003</v>
      </c>
      <c r="G1028" s="392">
        <v>42.9</v>
      </c>
      <c r="H1028" s="392">
        <v>44.5</v>
      </c>
      <c r="I1028" s="392">
        <v>51.6</v>
      </c>
      <c r="J1028" s="392">
        <v>52.6</v>
      </c>
      <c r="K1028" s="392">
        <v>56</v>
      </c>
      <c r="L1028" s="392">
        <v>62.9</v>
      </c>
      <c r="M1028" s="392">
        <v>69.5</v>
      </c>
      <c r="N1028" s="392">
        <v>64.7</v>
      </c>
      <c r="O1028" s="392">
        <v>69</v>
      </c>
      <c r="P1028" s="393">
        <v>74.8</v>
      </c>
    </row>
    <row r="1029" spans="1:16" ht="13.5" customHeight="1">
      <c r="A1029" s="373" t="s">
        <v>13</v>
      </c>
      <c r="B1029" s="374" t="s">
        <v>372</v>
      </c>
      <c r="C1029" s="375" t="s">
        <v>379</v>
      </c>
      <c r="D1029" s="364" t="s">
        <v>17</v>
      </c>
      <c r="E1029" s="387" t="s">
        <v>19</v>
      </c>
      <c r="F1029" s="387" t="s">
        <v>19</v>
      </c>
      <c r="G1029" s="387" t="s">
        <v>19</v>
      </c>
      <c r="H1029" s="387" t="s">
        <v>19</v>
      </c>
      <c r="I1029" s="387" t="s">
        <v>19</v>
      </c>
      <c r="J1029" s="392">
        <v>71.3</v>
      </c>
      <c r="K1029" s="392">
        <v>75</v>
      </c>
      <c r="L1029" s="392">
        <v>81.7</v>
      </c>
      <c r="M1029" s="392">
        <v>90.9</v>
      </c>
      <c r="N1029" s="392">
        <v>84</v>
      </c>
      <c r="O1029" s="392">
        <v>90.8</v>
      </c>
      <c r="P1029" s="393">
        <v>96.4</v>
      </c>
    </row>
    <row r="1030" spans="1:16" ht="13.5" customHeight="1">
      <c r="A1030" s="373" t="s">
        <v>13</v>
      </c>
      <c r="B1030" s="374" t="s">
        <v>372</v>
      </c>
      <c r="C1030" s="375" t="s">
        <v>379</v>
      </c>
      <c r="D1030" s="365" t="s">
        <v>18</v>
      </c>
      <c r="E1030" s="387" t="s">
        <v>19</v>
      </c>
      <c r="F1030" s="387" t="s">
        <v>19</v>
      </c>
      <c r="G1030" s="387" t="s">
        <v>19</v>
      </c>
      <c r="H1030" s="387" t="s">
        <v>19</v>
      </c>
      <c r="I1030" s="387" t="s">
        <v>19</v>
      </c>
      <c r="J1030" s="392">
        <v>35.9</v>
      </c>
      <c r="K1030" s="392">
        <v>38.6</v>
      </c>
      <c r="L1030" s="392">
        <v>45.9</v>
      </c>
      <c r="M1030" s="392">
        <v>50.1</v>
      </c>
      <c r="N1030" s="392">
        <v>47.3</v>
      </c>
      <c r="O1030" s="392">
        <v>49.8</v>
      </c>
      <c r="P1030" s="393">
        <v>55.7</v>
      </c>
    </row>
    <row r="1031" spans="1:16" s="475" customFormat="1" ht="13.5" customHeight="1">
      <c r="A1031" s="851" t="s">
        <v>13</v>
      </c>
      <c r="B1031" s="853" t="s">
        <v>380</v>
      </c>
      <c r="C1031" s="357" t="s">
        <v>1062</v>
      </c>
      <c r="D1031" s="852" t="s">
        <v>16</v>
      </c>
      <c r="E1031" s="476">
        <v>30.5</v>
      </c>
      <c r="F1031" s="476">
        <v>39.200000000000003</v>
      </c>
      <c r="G1031" s="476">
        <v>44.5</v>
      </c>
      <c r="H1031" s="476">
        <v>51.3</v>
      </c>
      <c r="I1031" s="476">
        <v>59.2</v>
      </c>
      <c r="J1031" s="476">
        <v>59.7</v>
      </c>
      <c r="K1031" s="476">
        <v>62.1</v>
      </c>
      <c r="L1031" s="476">
        <v>67</v>
      </c>
      <c r="M1031" s="476">
        <v>70.599999999999994</v>
      </c>
      <c r="N1031" s="476">
        <v>66.400000000000006</v>
      </c>
      <c r="O1031" s="476">
        <v>69.599999999999994</v>
      </c>
      <c r="P1031" s="477">
        <v>73.3</v>
      </c>
    </row>
    <row r="1032" spans="1:16" s="475" customFormat="1" ht="13.5" customHeight="1">
      <c r="A1032" s="851" t="s">
        <v>13</v>
      </c>
      <c r="B1032" s="853" t="s">
        <v>380</v>
      </c>
      <c r="C1032" s="357" t="s">
        <v>1062</v>
      </c>
      <c r="D1032" s="361" t="s">
        <v>17</v>
      </c>
      <c r="E1032" s="385" t="s">
        <v>19</v>
      </c>
      <c r="F1032" s="385" t="s">
        <v>19</v>
      </c>
      <c r="G1032" s="385" t="s">
        <v>19</v>
      </c>
      <c r="H1032" s="385" t="s">
        <v>19</v>
      </c>
      <c r="I1032" s="385" t="s">
        <v>19</v>
      </c>
      <c r="J1032" s="476">
        <v>78.099999999999994</v>
      </c>
      <c r="K1032" s="476">
        <v>81.3</v>
      </c>
      <c r="L1032" s="476">
        <v>87.3</v>
      </c>
      <c r="M1032" s="476">
        <v>92.3</v>
      </c>
      <c r="N1032" s="476">
        <v>89.5</v>
      </c>
      <c r="O1032" s="476">
        <v>94.6</v>
      </c>
      <c r="P1032" s="477">
        <v>99</v>
      </c>
    </row>
    <row r="1033" spans="1:16" s="475" customFormat="1" ht="13.5" customHeight="1">
      <c r="A1033" s="851" t="s">
        <v>13</v>
      </c>
      <c r="B1033" s="853" t="s">
        <v>380</v>
      </c>
      <c r="C1033" s="357" t="s">
        <v>1062</v>
      </c>
      <c r="D1033" s="362" t="s">
        <v>18</v>
      </c>
      <c r="E1033" s="385" t="s">
        <v>19</v>
      </c>
      <c r="F1033" s="385" t="s">
        <v>19</v>
      </c>
      <c r="G1033" s="385" t="s">
        <v>19</v>
      </c>
      <c r="H1033" s="385" t="s">
        <v>19</v>
      </c>
      <c r="I1033" s="385" t="s">
        <v>19</v>
      </c>
      <c r="J1033" s="476">
        <v>35.9</v>
      </c>
      <c r="K1033" s="476">
        <v>37.1</v>
      </c>
      <c r="L1033" s="476">
        <v>40.299999999999997</v>
      </c>
      <c r="M1033" s="476">
        <v>41.3</v>
      </c>
      <c r="N1033" s="476">
        <v>36.1</v>
      </c>
      <c r="O1033" s="476">
        <v>37.5</v>
      </c>
      <c r="P1033" s="477">
        <v>39.299999999999997</v>
      </c>
    </row>
    <row r="1034" spans="1:16" ht="13.5" customHeight="1">
      <c r="A1034" s="373" t="s">
        <v>13</v>
      </c>
      <c r="B1034" s="374" t="s">
        <v>380</v>
      </c>
      <c r="C1034" s="375" t="s">
        <v>381</v>
      </c>
      <c r="D1034" s="363" t="s">
        <v>16</v>
      </c>
      <c r="E1034" s="392">
        <v>33.200000000000003</v>
      </c>
      <c r="F1034" s="392">
        <v>41.8</v>
      </c>
      <c r="G1034" s="392">
        <v>46.1</v>
      </c>
      <c r="H1034" s="392">
        <v>52.6</v>
      </c>
      <c r="I1034" s="392">
        <v>60.5</v>
      </c>
      <c r="J1034" s="392">
        <v>59.3</v>
      </c>
      <c r="K1034" s="392">
        <v>62.4</v>
      </c>
      <c r="L1034" s="392">
        <v>67</v>
      </c>
      <c r="M1034" s="392">
        <v>70</v>
      </c>
      <c r="N1034" s="392">
        <v>65.400000000000006</v>
      </c>
      <c r="O1034" s="392">
        <v>69</v>
      </c>
      <c r="P1034" s="393">
        <v>74.5</v>
      </c>
    </row>
    <row r="1035" spans="1:16" ht="13.5" customHeight="1">
      <c r="A1035" s="373" t="s">
        <v>13</v>
      </c>
      <c r="B1035" s="374" t="s">
        <v>380</v>
      </c>
      <c r="C1035" s="375" t="s">
        <v>381</v>
      </c>
      <c r="D1035" s="364" t="s">
        <v>17</v>
      </c>
      <c r="E1035" s="387" t="s">
        <v>19</v>
      </c>
      <c r="F1035" s="387" t="s">
        <v>19</v>
      </c>
      <c r="G1035" s="387" t="s">
        <v>19</v>
      </c>
      <c r="H1035" s="387" t="s">
        <v>19</v>
      </c>
      <c r="I1035" s="387" t="s">
        <v>19</v>
      </c>
      <c r="J1035" s="392">
        <v>68.900000000000006</v>
      </c>
      <c r="K1035" s="392">
        <v>72.5</v>
      </c>
      <c r="L1035" s="392">
        <v>75.3</v>
      </c>
      <c r="M1035" s="392">
        <v>81.2</v>
      </c>
      <c r="N1035" s="392">
        <v>77.900000000000006</v>
      </c>
      <c r="O1035" s="392">
        <v>82</v>
      </c>
      <c r="P1035" s="393">
        <v>86.1</v>
      </c>
    </row>
    <row r="1036" spans="1:16" ht="13.5" customHeight="1">
      <c r="A1036" s="373" t="s">
        <v>13</v>
      </c>
      <c r="B1036" s="374" t="s">
        <v>380</v>
      </c>
      <c r="C1036" s="375" t="s">
        <v>381</v>
      </c>
      <c r="D1036" s="365" t="s">
        <v>18</v>
      </c>
      <c r="E1036" s="387" t="s">
        <v>19</v>
      </c>
      <c r="F1036" s="387" t="s">
        <v>19</v>
      </c>
      <c r="G1036" s="387" t="s">
        <v>19</v>
      </c>
      <c r="H1036" s="387" t="s">
        <v>19</v>
      </c>
      <c r="I1036" s="387" t="s">
        <v>19</v>
      </c>
      <c r="J1036" s="392">
        <v>40.299999999999997</v>
      </c>
      <c r="K1036" s="392">
        <v>43.3</v>
      </c>
      <c r="L1036" s="392">
        <v>50.2</v>
      </c>
      <c r="M1036" s="392">
        <v>46.9</v>
      </c>
      <c r="N1036" s="392">
        <v>38.799999999999997</v>
      </c>
      <c r="O1036" s="392">
        <v>43</v>
      </c>
      <c r="P1036" s="393">
        <v>48.4</v>
      </c>
    </row>
    <row r="1037" spans="1:16" ht="13.5" customHeight="1">
      <c r="A1037" s="373" t="s">
        <v>13</v>
      </c>
      <c r="B1037" s="374" t="s">
        <v>380</v>
      </c>
      <c r="C1037" s="375" t="s">
        <v>382</v>
      </c>
      <c r="D1037" s="363" t="s">
        <v>16</v>
      </c>
      <c r="E1037" s="392">
        <v>37.4</v>
      </c>
      <c r="F1037" s="392">
        <v>48.2</v>
      </c>
      <c r="G1037" s="392">
        <v>52</v>
      </c>
      <c r="H1037" s="392">
        <v>56.2</v>
      </c>
      <c r="I1037" s="392">
        <v>65.2</v>
      </c>
      <c r="J1037" s="392">
        <v>65</v>
      </c>
      <c r="K1037" s="392">
        <v>67.400000000000006</v>
      </c>
      <c r="L1037" s="392">
        <v>73.3</v>
      </c>
      <c r="M1037" s="392">
        <v>74.900000000000006</v>
      </c>
      <c r="N1037" s="392">
        <v>71.2</v>
      </c>
      <c r="O1037" s="392">
        <v>74</v>
      </c>
      <c r="P1037" s="393">
        <v>77.2</v>
      </c>
    </row>
    <row r="1038" spans="1:16" ht="13.5" customHeight="1">
      <c r="A1038" s="373" t="s">
        <v>13</v>
      </c>
      <c r="B1038" s="374" t="s">
        <v>380</v>
      </c>
      <c r="C1038" s="375" t="s">
        <v>382</v>
      </c>
      <c r="D1038" s="364" t="s">
        <v>17</v>
      </c>
      <c r="E1038" s="387" t="s">
        <v>19</v>
      </c>
      <c r="F1038" s="387" t="s">
        <v>19</v>
      </c>
      <c r="G1038" s="387" t="s">
        <v>19</v>
      </c>
      <c r="H1038" s="387" t="s">
        <v>19</v>
      </c>
      <c r="I1038" s="387" t="s">
        <v>19</v>
      </c>
      <c r="J1038" s="392">
        <v>91.1</v>
      </c>
      <c r="K1038" s="392">
        <v>93.7</v>
      </c>
      <c r="L1038" s="392">
        <v>103.3</v>
      </c>
      <c r="M1038" s="392">
        <v>99.7</v>
      </c>
      <c r="N1038" s="392">
        <v>99.8</v>
      </c>
      <c r="O1038" s="392">
        <v>104.2</v>
      </c>
      <c r="P1038" s="393">
        <v>104.4</v>
      </c>
    </row>
    <row r="1039" spans="1:16" ht="13.5" customHeight="1">
      <c r="A1039" s="373" t="s">
        <v>13</v>
      </c>
      <c r="B1039" s="374" t="s">
        <v>380</v>
      </c>
      <c r="C1039" s="375" t="s">
        <v>382</v>
      </c>
      <c r="D1039" s="365" t="s">
        <v>18</v>
      </c>
      <c r="E1039" s="387" t="s">
        <v>19</v>
      </c>
      <c r="F1039" s="387" t="s">
        <v>19</v>
      </c>
      <c r="G1039" s="387" t="s">
        <v>19</v>
      </c>
      <c r="H1039" s="387" t="s">
        <v>19</v>
      </c>
      <c r="I1039" s="387" t="s">
        <v>19</v>
      </c>
      <c r="J1039" s="392">
        <v>34</v>
      </c>
      <c r="K1039" s="392">
        <v>35.6</v>
      </c>
      <c r="L1039" s="392">
        <v>37.799999999999997</v>
      </c>
      <c r="M1039" s="392">
        <v>44.2</v>
      </c>
      <c r="N1039" s="392">
        <v>37.9</v>
      </c>
      <c r="O1039" s="392">
        <v>40.4</v>
      </c>
      <c r="P1039" s="393">
        <v>45.2</v>
      </c>
    </row>
    <row r="1040" spans="1:16" ht="13.5" customHeight="1">
      <c r="A1040" s="373" t="s">
        <v>13</v>
      </c>
      <c r="B1040" s="374" t="s">
        <v>380</v>
      </c>
      <c r="C1040" s="375" t="s">
        <v>383</v>
      </c>
      <c r="D1040" s="363" t="s">
        <v>16</v>
      </c>
      <c r="E1040" s="392">
        <v>21.7</v>
      </c>
      <c r="F1040" s="392">
        <v>25.5</v>
      </c>
      <c r="G1040" s="392">
        <v>40.299999999999997</v>
      </c>
      <c r="H1040" s="392">
        <v>48.4</v>
      </c>
      <c r="I1040" s="392">
        <v>53.7</v>
      </c>
      <c r="J1040" s="392">
        <v>57.1</v>
      </c>
      <c r="K1040" s="392">
        <v>60.1</v>
      </c>
      <c r="L1040" s="392">
        <v>60.9</v>
      </c>
      <c r="M1040" s="392">
        <v>65.900000000000006</v>
      </c>
      <c r="N1040" s="392">
        <v>66.099999999999994</v>
      </c>
      <c r="O1040" s="392">
        <v>74.3</v>
      </c>
      <c r="P1040" s="393">
        <v>75.599999999999994</v>
      </c>
    </row>
    <row r="1041" spans="1:16" ht="13.5" customHeight="1">
      <c r="A1041" s="373" t="s">
        <v>13</v>
      </c>
      <c r="B1041" s="374" t="s">
        <v>380</v>
      </c>
      <c r="C1041" s="375" t="s">
        <v>383</v>
      </c>
      <c r="D1041" s="364" t="s">
        <v>17</v>
      </c>
      <c r="E1041" s="387" t="s">
        <v>19</v>
      </c>
      <c r="F1041" s="387" t="s">
        <v>19</v>
      </c>
      <c r="G1041" s="387" t="s">
        <v>19</v>
      </c>
      <c r="H1041" s="387" t="s">
        <v>19</v>
      </c>
      <c r="I1041" s="387" t="s">
        <v>19</v>
      </c>
      <c r="J1041" s="392">
        <v>81.3</v>
      </c>
      <c r="K1041" s="392">
        <v>87.5</v>
      </c>
      <c r="L1041" s="392">
        <v>89.1</v>
      </c>
      <c r="M1041" s="392">
        <v>97.2</v>
      </c>
      <c r="N1041" s="392">
        <v>97.3</v>
      </c>
      <c r="O1041" s="392">
        <v>113.1</v>
      </c>
      <c r="P1041" s="393">
        <v>117.2</v>
      </c>
    </row>
    <row r="1042" spans="1:16" ht="13.5" customHeight="1">
      <c r="A1042" s="373" t="s">
        <v>13</v>
      </c>
      <c r="B1042" s="374" t="s">
        <v>380</v>
      </c>
      <c r="C1042" s="375" t="s">
        <v>383</v>
      </c>
      <c r="D1042" s="365" t="s">
        <v>18</v>
      </c>
      <c r="E1042" s="387" t="s">
        <v>19</v>
      </c>
      <c r="F1042" s="387" t="s">
        <v>19</v>
      </c>
      <c r="G1042" s="387" t="s">
        <v>19</v>
      </c>
      <c r="H1042" s="387" t="s">
        <v>19</v>
      </c>
      <c r="I1042" s="387" t="s">
        <v>19</v>
      </c>
      <c r="J1042" s="392">
        <v>33.5</v>
      </c>
      <c r="K1042" s="392">
        <v>33.5</v>
      </c>
      <c r="L1042" s="392">
        <v>32.200000000000003</v>
      </c>
      <c r="M1042" s="392">
        <v>36.299999999999997</v>
      </c>
      <c r="N1042" s="392">
        <v>36.6</v>
      </c>
      <c r="O1042" s="392">
        <v>40.4</v>
      </c>
      <c r="P1042" s="393">
        <v>38.5</v>
      </c>
    </row>
    <row r="1043" spans="1:16" ht="13.5" customHeight="1">
      <c r="A1043" s="373" t="s">
        <v>13</v>
      </c>
      <c r="B1043" s="374" t="s">
        <v>380</v>
      </c>
      <c r="C1043" s="375" t="s">
        <v>384</v>
      </c>
      <c r="D1043" s="363" t="s">
        <v>16</v>
      </c>
      <c r="E1043" s="392">
        <v>23.6</v>
      </c>
      <c r="F1043" s="392">
        <v>32.700000000000003</v>
      </c>
      <c r="G1043" s="392">
        <v>41</v>
      </c>
      <c r="H1043" s="392">
        <v>53.5</v>
      </c>
      <c r="I1043" s="392">
        <v>60.3</v>
      </c>
      <c r="J1043" s="392">
        <v>63.6</v>
      </c>
      <c r="K1043" s="392">
        <v>66.7</v>
      </c>
      <c r="L1043" s="392">
        <v>72.099999999999994</v>
      </c>
      <c r="M1043" s="392">
        <v>74</v>
      </c>
      <c r="N1043" s="392">
        <v>68.400000000000006</v>
      </c>
      <c r="O1043" s="392">
        <v>71.400000000000006</v>
      </c>
      <c r="P1043" s="393">
        <v>74.7</v>
      </c>
    </row>
    <row r="1044" spans="1:16" ht="13.5" customHeight="1">
      <c r="A1044" s="373" t="s">
        <v>13</v>
      </c>
      <c r="B1044" s="374" t="s">
        <v>380</v>
      </c>
      <c r="C1044" s="375" t="s">
        <v>384</v>
      </c>
      <c r="D1044" s="364" t="s">
        <v>17</v>
      </c>
      <c r="E1044" s="387" t="s">
        <v>19</v>
      </c>
      <c r="F1044" s="387" t="s">
        <v>19</v>
      </c>
      <c r="G1044" s="387" t="s">
        <v>19</v>
      </c>
      <c r="H1044" s="387" t="s">
        <v>19</v>
      </c>
      <c r="I1044" s="387" t="s">
        <v>19</v>
      </c>
      <c r="J1044" s="392">
        <v>90.6</v>
      </c>
      <c r="K1044" s="392">
        <v>89.9</v>
      </c>
      <c r="L1044" s="392">
        <v>91.9</v>
      </c>
      <c r="M1044" s="392">
        <v>96.9</v>
      </c>
      <c r="N1044" s="392">
        <v>91.8</v>
      </c>
      <c r="O1044" s="392">
        <v>101.2</v>
      </c>
      <c r="P1044" s="393">
        <v>114.5</v>
      </c>
    </row>
    <row r="1045" spans="1:16" ht="13.5" customHeight="1">
      <c r="A1045" s="373" t="s">
        <v>13</v>
      </c>
      <c r="B1045" s="374" t="s">
        <v>380</v>
      </c>
      <c r="C1045" s="375" t="s">
        <v>384</v>
      </c>
      <c r="D1045" s="365" t="s">
        <v>18</v>
      </c>
      <c r="E1045" s="387" t="s">
        <v>19</v>
      </c>
      <c r="F1045" s="387" t="s">
        <v>19</v>
      </c>
      <c r="G1045" s="387" t="s">
        <v>19</v>
      </c>
      <c r="H1045" s="387" t="s">
        <v>19</v>
      </c>
      <c r="I1045" s="387" t="s">
        <v>19</v>
      </c>
      <c r="J1045" s="392">
        <v>43.2</v>
      </c>
      <c r="K1045" s="392">
        <v>47.9</v>
      </c>
      <c r="L1045" s="392">
        <v>54.8</v>
      </c>
      <c r="M1045" s="392">
        <v>52.1</v>
      </c>
      <c r="N1045" s="392">
        <v>47.8</v>
      </c>
      <c r="O1045" s="392">
        <v>46.1</v>
      </c>
      <c r="P1045" s="393">
        <v>43.5</v>
      </c>
    </row>
    <row r="1046" spans="1:16" ht="13.5" customHeight="1">
      <c r="A1046" s="373" t="s">
        <v>13</v>
      </c>
      <c r="B1046" s="374" t="s">
        <v>380</v>
      </c>
      <c r="C1046" s="375" t="s">
        <v>385</v>
      </c>
      <c r="D1046" s="363" t="s">
        <v>16</v>
      </c>
      <c r="E1046" s="392">
        <v>29.9</v>
      </c>
      <c r="F1046" s="392">
        <v>38.1</v>
      </c>
      <c r="G1046" s="392">
        <v>42.5</v>
      </c>
      <c r="H1046" s="392">
        <v>47.2</v>
      </c>
      <c r="I1046" s="392">
        <v>56.2</v>
      </c>
      <c r="J1046" s="392">
        <v>54.9</v>
      </c>
      <c r="K1046" s="392">
        <v>55.5</v>
      </c>
      <c r="L1046" s="392">
        <v>63.1</v>
      </c>
      <c r="M1046" s="392">
        <v>68.3</v>
      </c>
      <c r="N1046" s="392">
        <v>60.9</v>
      </c>
      <c r="O1046" s="392">
        <v>64.2</v>
      </c>
      <c r="P1046" s="393">
        <v>65.8</v>
      </c>
    </row>
    <row r="1047" spans="1:16" ht="13.5" customHeight="1">
      <c r="A1047" s="373" t="s">
        <v>13</v>
      </c>
      <c r="B1047" s="374" t="s">
        <v>380</v>
      </c>
      <c r="C1047" s="375" t="s">
        <v>385</v>
      </c>
      <c r="D1047" s="364" t="s">
        <v>17</v>
      </c>
      <c r="E1047" s="387" t="s">
        <v>19</v>
      </c>
      <c r="F1047" s="387" t="s">
        <v>19</v>
      </c>
      <c r="G1047" s="387" t="s">
        <v>19</v>
      </c>
      <c r="H1047" s="387" t="s">
        <v>19</v>
      </c>
      <c r="I1047" s="387" t="s">
        <v>19</v>
      </c>
      <c r="J1047" s="392">
        <v>75.099999999999994</v>
      </c>
      <c r="K1047" s="392">
        <v>79</v>
      </c>
      <c r="L1047" s="392">
        <v>90.8</v>
      </c>
      <c r="M1047" s="392">
        <v>99.1</v>
      </c>
      <c r="N1047" s="392">
        <v>90.8</v>
      </c>
      <c r="O1047" s="392">
        <v>97.9</v>
      </c>
      <c r="P1047" s="393">
        <v>101</v>
      </c>
    </row>
    <row r="1048" spans="1:16" ht="13.5" customHeight="1">
      <c r="A1048" s="373" t="s">
        <v>13</v>
      </c>
      <c r="B1048" s="374" t="s">
        <v>380</v>
      </c>
      <c r="C1048" s="375" t="s">
        <v>385</v>
      </c>
      <c r="D1048" s="365" t="s">
        <v>18</v>
      </c>
      <c r="E1048" s="387" t="s">
        <v>19</v>
      </c>
      <c r="F1048" s="387" t="s">
        <v>19</v>
      </c>
      <c r="G1048" s="387" t="s">
        <v>19</v>
      </c>
      <c r="H1048" s="387" t="s">
        <v>19</v>
      </c>
      <c r="I1048" s="387" t="s">
        <v>19</v>
      </c>
      <c r="J1048" s="392">
        <v>28.3</v>
      </c>
      <c r="K1048" s="392">
        <v>23.3</v>
      </c>
      <c r="L1048" s="392">
        <v>26</v>
      </c>
      <c r="M1048" s="392">
        <v>28</v>
      </c>
      <c r="N1048" s="392">
        <v>24.2</v>
      </c>
      <c r="O1048" s="392">
        <v>20.9</v>
      </c>
      <c r="P1048" s="393">
        <v>20.6</v>
      </c>
    </row>
    <row r="1049" spans="1:16" ht="13.5" customHeight="1">
      <c r="A1049" s="373" t="s">
        <v>13</v>
      </c>
      <c r="B1049" s="374" t="s">
        <v>380</v>
      </c>
      <c r="C1049" s="375" t="s">
        <v>386</v>
      </c>
      <c r="D1049" s="363" t="s">
        <v>16</v>
      </c>
      <c r="E1049" s="392">
        <v>27.1</v>
      </c>
      <c r="F1049" s="392">
        <v>38.4</v>
      </c>
      <c r="G1049" s="392">
        <v>34.5</v>
      </c>
      <c r="H1049" s="392">
        <v>44.4</v>
      </c>
      <c r="I1049" s="392">
        <v>51</v>
      </c>
      <c r="J1049" s="392">
        <v>57.8</v>
      </c>
      <c r="K1049" s="392">
        <v>59.9</v>
      </c>
      <c r="L1049" s="392">
        <v>62.5</v>
      </c>
      <c r="M1049" s="392">
        <v>69.599999999999994</v>
      </c>
      <c r="N1049" s="392">
        <v>69.400000000000006</v>
      </c>
      <c r="O1049" s="392">
        <v>65.900000000000006</v>
      </c>
      <c r="P1049" s="393">
        <v>72.3</v>
      </c>
    </row>
    <row r="1050" spans="1:16" ht="13.5" customHeight="1">
      <c r="A1050" s="373" t="s">
        <v>13</v>
      </c>
      <c r="B1050" s="374" t="s">
        <v>380</v>
      </c>
      <c r="C1050" s="375" t="s">
        <v>386</v>
      </c>
      <c r="D1050" s="364" t="s">
        <v>17</v>
      </c>
      <c r="E1050" s="387" t="s">
        <v>19</v>
      </c>
      <c r="F1050" s="387" t="s">
        <v>19</v>
      </c>
      <c r="G1050" s="387" t="s">
        <v>19</v>
      </c>
      <c r="H1050" s="387" t="s">
        <v>19</v>
      </c>
      <c r="I1050" s="387" t="s">
        <v>19</v>
      </c>
      <c r="J1050" s="392">
        <v>83.8</v>
      </c>
      <c r="K1050" s="392">
        <v>84.9</v>
      </c>
      <c r="L1050" s="392">
        <v>93.7</v>
      </c>
      <c r="M1050" s="392">
        <v>105.2</v>
      </c>
      <c r="N1050" s="392">
        <v>112.9</v>
      </c>
      <c r="O1050" s="392">
        <v>103.2</v>
      </c>
      <c r="P1050" s="393">
        <v>117.3</v>
      </c>
    </row>
    <row r="1051" spans="1:16" ht="13.5" customHeight="1">
      <c r="A1051" s="373" t="s">
        <v>13</v>
      </c>
      <c r="B1051" s="374" t="s">
        <v>380</v>
      </c>
      <c r="C1051" s="375" t="s">
        <v>386</v>
      </c>
      <c r="D1051" s="365" t="s">
        <v>18</v>
      </c>
      <c r="E1051" s="387" t="s">
        <v>19</v>
      </c>
      <c r="F1051" s="387" t="s">
        <v>19</v>
      </c>
      <c r="G1051" s="387" t="s">
        <v>19</v>
      </c>
      <c r="H1051" s="387" t="s">
        <v>19</v>
      </c>
      <c r="I1051" s="387" t="s">
        <v>19</v>
      </c>
      <c r="J1051" s="392">
        <v>34.700000000000003</v>
      </c>
      <c r="K1051" s="392">
        <v>37.700000000000003</v>
      </c>
      <c r="L1051" s="392">
        <v>35.299999999999997</v>
      </c>
      <c r="M1051" s="392">
        <v>37</v>
      </c>
      <c r="N1051" s="392">
        <v>30.4</v>
      </c>
      <c r="O1051" s="392">
        <v>31.3</v>
      </c>
      <c r="P1051" s="393">
        <v>35.4</v>
      </c>
    </row>
    <row r="1052" spans="1:16" s="475" customFormat="1" ht="13.5" customHeight="1">
      <c r="A1052" s="851" t="s">
        <v>13</v>
      </c>
      <c r="B1052" s="853" t="s">
        <v>387</v>
      </c>
      <c r="C1052" s="357" t="s">
        <v>1062</v>
      </c>
      <c r="D1052" s="852" t="s">
        <v>16</v>
      </c>
      <c r="E1052" s="476">
        <v>43</v>
      </c>
      <c r="F1052" s="476">
        <v>49.3</v>
      </c>
      <c r="G1052" s="476">
        <v>53</v>
      </c>
      <c r="H1052" s="476">
        <v>57.1</v>
      </c>
      <c r="I1052" s="476">
        <v>65.099999999999994</v>
      </c>
      <c r="J1052" s="476">
        <v>64.400000000000006</v>
      </c>
      <c r="K1052" s="476">
        <v>69.099999999999994</v>
      </c>
      <c r="L1052" s="476">
        <v>73.7</v>
      </c>
      <c r="M1052" s="476">
        <v>77.7</v>
      </c>
      <c r="N1052" s="476">
        <v>75.099999999999994</v>
      </c>
      <c r="O1052" s="476">
        <v>78.2</v>
      </c>
      <c r="P1052" s="477">
        <v>82.2</v>
      </c>
    </row>
    <row r="1053" spans="1:16" s="475" customFormat="1" ht="13.5" customHeight="1">
      <c r="A1053" s="851" t="s">
        <v>13</v>
      </c>
      <c r="B1053" s="853" t="s">
        <v>387</v>
      </c>
      <c r="C1053" s="357" t="s">
        <v>1062</v>
      </c>
      <c r="D1053" s="361" t="s">
        <v>17</v>
      </c>
      <c r="E1053" s="385" t="s">
        <v>19</v>
      </c>
      <c r="F1053" s="385" t="s">
        <v>19</v>
      </c>
      <c r="G1053" s="385" t="s">
        <v>19</v>
      </c>
      <c r="H1053" s="385" t="s">
        <v>19</v>
      </c>
      <c r="I1053" s="385" t="s">
        <v>19</v>
      </c>
      <c r="J1053" s="476">
        <v>83.2</v>
      </c>
      <c r="K1053" s="476">
        <v>88</v>
      </c>
      <c r="L1053" s="476">
        <v>92.9</v>
      </c>
      <c r="M1053" s="476">
        <v>98.6</v>
      </c>
      <c r="N1053" s="476">
        <v>95.8</v>
      </c>
      <c r="O1053" s="476">
        <v>100.3</v>
      </c>
      <c r="P1053" s="477">
        <v>104.3</v>
      </c>
    </row>
    <row r="1054" spans="1:16" s="475" customFormat="1" ht="13.5" customHeight="1">
      <c r="A1054" s="851" t="s">
        <v>13</v>
      </c>
      <c r="B1054" s="853" t="s">
        <v>387</v>
      </c>
      <c r="C1054" s="357" t="s">
        <v>1062</v>
      </c>
      <c r="D1054" s="362" t="s">
        <v>18</v>
      </c>
      <c r="E1054" s="385" t="s">
        <v>19</v>
      </c>
      <c r="F1054" s="385" t="s">
        <v>19</v>
      </c>
      <c r="G1054" s="385" t="s">
        <v>19</v>
      </c>
      <c r="H1054" s="385" t="s">
        <v>19</v>
      </c>
      <c r="I1054" s="385" t="s">
        <v>19</v>
      </c>
      <c r="J1054" s="476">
        <v>39.200000000000003</v>
      </c>
      <c r="K1054" s="476">
        <v>43.5</v>
      </c>
      <c r="L1054" s="476">
        <v>47.2</v>
      </c>
      <c r="M1054" s="476">
        <v>49.6</v>
      </c>
      <c r="N1054" s="476">
        <v>47.3</v>
      </c>
      <c r="O1054" s="476">
        <v>48.6</v>
      </c>
      <c r="P1054" s="477">
        <v>52</v>
      </c>
    </row>
    <row r="1055" spans="1:16" ht="13.5" customHeight="1">
      <c r="A1055" s="373" t="s">
        <v>13</v>
      </c>
      <c r="B1055" s="374" t="s">
        <v>387</v>
      </c>
      <c r="C1055" s="375" t="s">
        <v>388</v>
      </c>
      <c r="D1055" s="363" t="s">
        <v>16</v>
      </c>
      <c r="E1055" s="392">
        <v>27.9</v>
      </c>
      <c r="F1055" s="392">
        <v>38</v>
      </c>
      <c r="G1055" s="392">
        <v>41.7</v>
      </c>
      <c r="H1055" s="392">
        <v>45.3</v>
      </c>
      <c r="I1055" s="392">
        <v>56.3</v>
      </c>
      <c r="J1055" s="392">
        <v>53.3</v>
      </c>
      <c r="K1055" s="392">
        <v>58.3</v>
      </c>
      <c r="L1055" s="392">
        <v>62.3</v>
      </c>
      <c r="M1055" s="392">
        <v>67</v>
      </c>
      <c r="N1055" s="392">
        <v>61.8</v>
      </c>
      <c r="O1055" s="392">
        <v>65.3</v>
      </c>
      <c r="P1055" s="393">
        <v>68.599999999999994</v>
      </c>
    </row>
    <row r="1056" spans="1:16" ht="13.5" customHeight="1">
      <c r="A1056" s="373" t="s">
        <v>13</v>
      </c>
      <c r="B1056" s="374" t="s">
        <v>387</v>
      </c>
      <c r="C1056" s="375" t="s">
        <v>388</v>
      </c>
      <c r="D1056" s="364" t="s">
        <v>17</v>
      </c>
      <c r="E1056" s="387" t="s">
        <v>19</v>
      </c>
      <c r="F1056" s="387" t="s">
        <v>19</v>
      </c>
      <c r="G1056" s="387" t="s">
        <v>19</v>
      </c>
      <c r="H1056" s="387" t="s">
        <v>19</v>
      </c>
      <c r="I1056" s="387" t="s">
        <v>19</v>
      </c>
      <c r="J1056" s="392">
        <v>75.099999999999994</v>
      </c>
      <c r="K1056" s="392">
        <v>80</v>
      </c>
      <c r="L1056" s="392">
        <v>83.6</v>
      </c>
      <c r="M1056" s="392">
        <v>89.2</v>
      </c>
      <c r="N1056" s="392">
        <v>85.4</v>
      </c>
      <c r="O1056" s="392">
        <v>94.1</v>
      </c>
      <c r="P1056" s="393">
        <v>98.6</v>
      </c>
    </row>
    <row r="1057" spans="1:16" ht="13.5" customHeight="1">
      <c r="A1057" s="373" t="s">
        <v>13</v>
      </c>
      <c r="B1057" s="374" t="s">
        <v>387</v>
      </c>
      <c r="C1057" s="375" t="s">
        <v>388</v>
      </c>
      <c r="D1057" s="365" t="s">
        <v>18</v>
      </c>
      <c r="E1057" s="387" t="s">
        <v>19</v>
      </c>
      <c r="F1057" s="387" t="s">
        <v>19</v>
      </c>
      <c r="G1057" s="387" t="s">
        <v>19</v>
      </c>
      <c r="H1057" s="387" t="s">
        <v>19</v>
      </c>
      <c r="I1057" s="387" t="s">
        <v>19</v>
      </c>
      <c r="J1057" s="392">
        <v>28.9</v>
      </c>
      <c r="K1057" s="392">
        <v>32.5</v>
      </c>
      <c r="L1057" s="392">
        <v>34.6</v>
      </c>
      <c r="M1057" s="392">
        <v>40.1</v>
      </c>
      <c r="N1057" s="392">
        <v>33.4</v>
      </c>
      <c r="O1057" s="392">
        <v>34.9</v>
      </c>
      <c r="P1057" s="393">
        <v>36</v>
      </c>
    </row>
    <row r="1058" spans="1:16" ht="13.5" customHeight="1">
      <c r="A1058" s="373" t="s">
        <v>13</v>
      </c>
      <c r="B1058" s="374" t="s">
        <v>387</v>
      </c>
      <c r="C1058" s="375" t="s">
        <v>389</v>
      </c>
      <c r="D1058" s="363" t="s">
        <v>16</v>
      </c>
      <c r="E1058" s="392">
        <v>35.200000000000003</v>
      </c>
      <c r="F1058" s="392">
        <v>39.200000000000003</v>
      </c>
      <c r="G1058" s="392">
        <v>46.6</v>
      </c>
      <c r="H1058" s="392">
        <v>53.3</v>
      </c>
      <c r="I1058" s="392">
        <v>59.2</v>
      </c>
      <c r="J1058" s="392">
        <v>55</v>
      </c>
      <c r="K1058" s="392">
        <v>60.5</v>
      </c>
      <c r="L1058" s="392">
        <v>67.5</v>
      </c>
      <c r="M1058" s="392">
        <v>70.7</v>
      </c>
      <c r="N1058" s="392">
        <v>66.2</v>
      </c>
      <c r="O1058" s="392">
        <v>72.099999999999994</v>
      </c>
      <c r="P1058" s="393">
        <v>79.3</v>
      </c>
    </row>
    <row r="1059" spans="1:16" ht="13.5" customHeight="1">
      <c r="A1059" s="373" t="s">
        <v>13</v>
      </c>
      <c r="B1059" s="374" t="s">
        <v>387</v>
      </c>
      <c r="C1059" s="375" t="s">
        <v>389</v>
      </c>
      <c r="D1059" s="364" t="s">
        <v>17</v>
      </c>
      <c r="E1059" s="387" t="s">
        <v>19</v>
      </c>
      <c r="F1059" s="387" t="s">
        <v>19</v>
      </c>
      <c r="G1059" s="387" t="s">
        <v>19</v>
      </c>
      <c r="H1059" s="387" t="s">
        <v>19</v>
      </c>
      <c r="I1059" s="387" t="s">
        <v>19</v>
      </c>
      <c r="J1059" s="392">
        <v>76.400000000000006</v>
      </c>
      <c r="K1059" s="392">
        <v>83.5</v>
      </c>
      <c r="L1059" s="392">
        <v>92.4</v>
      </c>
      <c r="M1059" s="392">
        <v>101.1</v>
      </c>
      <c r="N1059" s="392">
        <v>93</v>
      </c>
      <c r="O1059" s="392">
        <v>98.3</v>
      </c>
      <c r="P1059" s="393">
        <v>109</v>
      </c>
    </row>
    <row r="1060" spans="1:16" ht="13.5" customHeight="1">
      <c r="A1060" s="373" t="s">
        <v>13</v>
      </c>
      <c r="B1060" s="374" t="s">
        <v>387</v>
      </c>
      <c r="C1060" s="375" t="s">
        <v>389</v>
      </c>
      <c r="D1060" s="365" t="s">
        <v>18</v>
      </c>
      <c r="E1060" s="387" t="s">
        <v>19</v>
      </c>
      <c r="F1060" s="387" t="s">
        <v>19</v>
      </c>
      <c r="G1060" s="387" t="s">
        <v>19</v>
      </c>
      <c r="H1060" s="387" t="s">
        <v>19</v>
      </c>
      <c r="I1060" s="387" t="s">
        <v>19</v>
      </c>
      <c r="J1060" s="392">
        <v>30.5</v>
      </c>
      <c r="K1060" s="392">
        <v>33.200000000000003</v>
      </c>
      <c r="L1060" s="392">
        <v>38.299999999999997</v>
      </c>
      <c r="M1060" s="392">
        <v>36.200000000000003</v>
      </c>
      <c r="N1060" s="392">
        <v>36.6</v>
      </c>
      <c r="O1060" s="392">
        <v>42.2</v>
      </c>
      <c r="P1060" s="393">
        <v>44.9</v>
      </c>
    </row>
    <row r="1061" spans="1:16" ht="13.5" customHeight="1">
      <c r="A1061" s="373" t="s">
        <v>13</v>
      </c>
      <c r="B1061" s="374" t="s">
        <v>387</v>
      </c>
      <c r="C1061" s="375" t="s">
        <v>390</v>
      </c>
      <c r="D1061" s="363" t="s">
        <v>16</v>
      </c>
      <c r="E1061" s="392">
        <v>35.6</v>
      </c>
      <c r="F1061" s="392">
        <v>45</v>
      </c>
      <c r="G1061" s="392">
        <v>46.4</v>
      </c>
      <c r="H1061" s="392">
        <v>48.4</v>
      </c>
      <c r="I1061" s="392">
        <v>58.1</v>
      </c>
      <c r="J1061" s="392">
        <v>57</v>
      </c>
      <c r="K1061" s="392">
        <v>61.5</v>
      </c>
      <c r="L1061" s="392">
        <v>66.900000000000006</v>
      </c>
      <c r="M1061" s="392">
        <v>72.2</v>
      </c>
      <c r="N1061" s="392">
        <v>66</v>
      </c>
      <c r="O1061" s="392">
        <v>69.7</v>
      </c>
      <c r="P1061" s="393">
        <v>71.5</v>
      </c>
    </row>
    <row r="1062" spans="1:16" ht="13.5" customHeight="1">
      <c r="A1062" s="373" t="s">
        <v>13</v>
      </c>
      <c r="B1062" s="374" t="s">
        <v>387</v>
      </c>
      <c r="C1062" s="375" t="s">
        <v>390</v>
      </c>
      <c r="D1062" s="364" t="s">
        <v>17</v>
      </c>
      <c r="E1062" s="387" t="s">
        <v>19</v>
      </c>
      <c r="F1062" s="387" t="s">
        <v>19</v>
      </c>
      <c r="G1062" s="387" t="s">
        <v>19</v>
      </c>
      <c r="H1062" s="387" t="s">
        <v>19</v>
      </c>
      <c r="I1062" s="387" t="s">
        <v>19</v>
      </c>
      <c r="J1062" s="392">
        <v>71.099999999999994</v>
      </c>
      <c r="K1062" s="392">
        <v>78.7</v>
      </c>
      <c r="L1062" s="392">
        <v>85.8</v>
      </c>
      <c r="M1062" s="392">
        <v>91.4</v>
      </c>
      <c r="N1062" s="392">
        <v>87.8</v>
      </c>
      <c r="O1062" s="392">
        <v>92.4</v>
      </c>
      <c r="P1062" s="393">
        <v>94.1</v>
      </c>
    </row>
    <row r="1063" spans="1:16" ht="13.5" customHeight="1">
      <c r="A1063" s="373" t="s">
        <v>13</v>
      </c>
      <c r="B1063" s="374" t="s">
        <v>387</v>
      </c>
      <c r="C1063" s="375" t="s">
        <v>390</v>
      </c>
      <c r="D1063" s="365" t="s">
        <v>18</v>
      </c>
      <c r="E1063" s="387" t="s">
        <v>19</v>
      </c>
      <c r="F1063" s="387" t="s">
        <v>19</v>
      </c>
      <c r="G1063" s="387" t="s">
        <v>19</v>
      </c>
      <c r="H1063" s="387" t="s">
        <v>19</v>
      </c>
      <c r="I1063" s="387" t="s">
        <v>19</v>
      </c>
      <c r="J1063" s="392">
        <v>35.6</v>
      </c>
      <c r="K1063" s="392">
        <v>36.700000000000003</v>
      </c>
      <c r="L1063" s="392">
        <v>41.2</v>
      </c>
      <c r="M1063" s="392">
        <v>48.3</v>
      </c>
      <c r="N1063" s="392">
        <v>38.4</v>
      </c>
      <c r="O1063" s="392">
        <v>38.700000000000003</v>
      </c>
      <c r="P1063" s="393">
        <v>40.200000000000003</v>
      </c>
    </row>
    <row r="1064" spans="1:16" ht="13.5" customHeight="1">
      <c r="A1064" s="373" t="s">
        <v>13</v>
      </c>
      <c r="B1064" s="374" t="s">
        <v>387</v>
      </c>
      <c r="C1064" s="375" t="s">
        <v>391</v>
      </c>
      <c r="D1064" s="363" t="s">
        <v>465</v>
      </c>
      <c r="E1064" s="392">
        <v>75.5</v>
      </c>
      <c r="F1064" s="392">
        <v>78.8</v>
      </c>
      <c r="G1064" s="392">
        <v>79.3</v>
      </c>
      <c r="H1064" s="392">
        <v>83.6</v>
      </c>
      <c r="I1064" s="392">
        <v>86.7</v>
      </c>
      <c r="J1064" s="392">
        <v>86</v>
      </c>
      <c r="K1064" s="392">
        <v>89.4</v>
      </c>
      <c r="L1064" s="392">
        <v>92.9</v>
      </c>
      <c r="M1064" s="392">
        <v>99.7</v>
      </c>
      <c r="N1064" s="392">
        <v>100</v>
      </c>
      <c r="O1064" s="392">
        <v>103.2</v>
      </c>
      <c r="P1064" s="393">
        <v>105.6</v>
      </c>
    </row>
    <row r="1065" spans="1:16" ht="13.5" customHeight="1">
      <c r="A1065" s="373" t="s">
        <v>13</v>
      </c>
      <c r="B1065" s="374" t="s">
        <v>387</v>
      </c>
      <c r="C1065" s="375" t="s">
        <v>392</v>
      </c>
      <c r="D1065" s="363" t="s">
        <v>16</v>
      </c>
      <c r="E1065" s="392">
        <v>39.299999999999997</v>
      </c>
      <c r="F1065" s="392">
        <v>43.2</v>
      </c>
      <c r="G1065" s="392">
        <v>47.1</v>
      </c>
      <c r="H1065" s="392">
        <v>47.9</v>
      </c>
      <c r="I1065" s="392">
        <v>58.7</v>
      </c>
      <c r="J1065" s="392">
        <v>59.3</v>
      </c>
      <c r="K1065" s="392">
        <v>61.5</v>
      </c>
      <c r="L1065" s="392">
        <v>64.8</v>
      </c>
      <c r="M1065" s="392">
        <v>65</v>
      </c>
      <c r="N1065" s="392">
        <v>63.4</v>
      </c>
      <c r="O1065" s="392">
        <v>69.099999999999994</v>
      </c>
      <c r="P1065" s="393">
        <v>72.400000000000006</v>
      </c>
    </row>
    <row r="1066" spans="1:16" ht="13.5" customHeight="1">
      <c r="A1066" s="373" t="s">
        <v>13</v>
      </c>
      <c r="B1066" s="374" t="s">
        <v>387</v>
      </c>
      <c r="C1066" s="375" t="s">
        <v>392</v>
      </c>
      <c r="D1066" s="364" t="s">
        <v>17</v>
      </c>
      <c r="E1066" s="387" t="s">
        <v>19</v>
      </c>
      <c r="F1066" s="387" t="s">
        <v>19</v>
      </c>
      <c r="G1066" s="387" t="s">
        <v>19</v>
      </c>
      <c r="H1066" s="387" t="s">
        <v>19</v>
      </c>
      <c r="I1066" s="387" t="s">
        <v>19</v>
      </c>
      <c r="J1066" s="392">
        <v>87.9</v>
      </c>
      <c r="K1066" s="392">
        <v>92.3</v>
      </c>
      <c r="L1066" s="392">
        <v>94.2</v>
      </c>
      <c r="M1066" s="392">
        <v>91.8</v>
      </c>
      <c r="N1066" s="392">
        <v>89.1</v>
      </c>
      <c r="O1066" s="392">
        <v>94.1</v>
      </c>
      <c r="P1066" s="393">
        <v>96</v>
      </c>
    </row>
    <row r="1067" spans="1:16" ht="13.5" customHeight="1">
      <c r="A1067" s="373" t="s">
        <v>13</v>
      </c>
      <c r="B1067" s="374" t="s">
        <v>387</v>
      </c>
      <c r="C1067" s="375" t="s">
        <v>392</v>
      </c>
      <c r="D1067" s="365" t="s">
        <v>18</v>
      </c>
      <c r="E1067" s="387" t="s">
        <v>19</v>
      </c>
      <c r="F1067" s="387" t="s">
        <v>19</v>
      </c>
      <c r="G1067" s="387" t="s">
        <v>19</v>
      </c>
      <c r="H1067" s="387" t="s">
        <v>19</v>
      </c>
      <c r="I1067" s="387" t="s">
        <v>19</v>
      </c>
      <c r="J1067" s="392">
        <v>34.799999999999997</v>
      </c>
      <c r="K1067" s="392">
        <v>33.200000000000003</v>
      </c>
      <c r="L1067" s="392">
        <v>36.9</v>
      </c>
      <c r="M1067" s="392">
        <v>39.299999999999997</v>
      </c>
      <c r="N1067" s="392">
        <v>36.799999999999997</v>
      </c>
      <c r="O1067" s="392">
        <v>43.1</v>
      </c>
      <c r="P1067" s="393">
        <v>46.1</v>
      </c>
    </row>
    <row r="1068" spans="1:16" ht="13.5" customHeight="1">
      <c r="A1068" s="373" t="s">
        <v>13</v>
      </c>
      <c r="B1068" s="374" t="s">
        <v>387</v>
      </c>
      <c r="C1068" s="375" t="s">
        <v>393</v>
      </c>
      <c r="D1068" s="363" t="s">
        <v>16</v>
      </c>
      <c r="E1068" s="392">
        <v>21.3</v>
      </c>
      <c r="F1068" s="392">
        <v>31.3</v>
      </c>
      <c r="G1068" s="392">
        <v>35.1</v>
      </c>
      <c r="H1068" s="392">
        <v>36.799999999999997</v>
      </c>
      <c r="I1068" s="392">
        <v>49.7</v>
      </c>
      <c r="J1068" s="392">
        <v>53</v>
      </c>
      <c r="K1068" s="392">
        <v>64.099999999999994</v>
      </c>
      <c r="L1068" s="392">
        <v>68</v>
      </c>
      <c r="M1068" s="392">
        <v>66.8</v>
      </c>
      <c r="N1068" s="392">
        <v>64.8</v>
      </c>
      <c r="O1068" s="392">
        <v>69.400000000000006</v>
      </c>
      <c r="P1068" s="393">
        <v>73.900000000000006</v>
      </c>
    </row>
    <row r="1069" spans="1:16" ht="13.5" customHeight="1">
      <c r="A1069" s="373" t="s">
        <v>13</v>
      </c>
      <c r="B1069" s="374" t="s">
        <v>387</v>
      </c>
      <c r="C1069" s="375" t="s">
        <v>393</v>
      </c>
      <c r="D1069" s="364" t="s">
        <v>17</v>
      </c>
      <c r="E1069" s="387" t="s">
        <v>19</v>
      </c>
      <c r="F1069" s="387" t="s">
        <v>19</v>
      </c>
      <c r="G1069" s="387" t="s">
        <v>19</v>
      </c>
      <c r="H1069" s="387" t="s">
        <v>19</v>
      </c>
      <c r="I1069" s="387" t="s">
        <v>19</v>
      </c>
      <c r="J1069" s="392">
        <v>94.8</v>
      </c>
      <c r="K1069" s="392">
        <v>106.7</v>
      </c>
      <c r="L1069" s="392">
        <v>117.4</v>
      </c>
      <c r="M1069" s="392">
        <v>110.4</v>
      </c>
      <c r="N1069" s="392">
        <v>100</v>
      </c>
      <c r="O1069" s="392">
        <v>104.9</v>
      </c>
      <c r="P1069" s="393">
        <v>110.4</v>
      </c>
    </row>
    <row r="1070" spans="1:16" ht="13.5" customHeight="1">
      <c r="A1070" s="373" t="s">
        <v>13</v>
      </c>
      <c r="B1070" s="374" t="s">
        <v>387</v>
      </c>
      <c r="C1070" s="375" t="s">
        <v>393</v>
      </c>
      <c r="D1070" s="365" t="s">
        <v>18</v>
      </c>
      <c r="E1070" s="387" t="s">
        <v>19</v>
      </c>
      <c r="F1070" s="387" t="s">
        <v>19</v>
      </c>
      <c r="G1070" s="387" t="s">
        <v>19</v>
      </c>
      <c r="H1070" s="387" t="s">
        <v>19</v>
      </c>
      <c r="I1070" s="387" t="s">
        <v>19</v>
      </c>
      <c r="J1070" s="392">
        <v>31.1</v>
      </c>
      <c r="K1070" s="392">
        <v>41.3</v>
      </c>
      <c r="L1070" s="392">
        <v>40.1</v>
      </c>
      <c r="M1070" s="392">
        <v>41.7</v>
      </c>
      <c r="N1070" s="392">
        <v>43.9</v>
      </c>
      <c r="O1070" s="392">
        <v>47.9</v>
      </c>
      <c r="P1070" s="393">
        <v>52</v>
      </c>
    </row>
    <row r="1071" spans="1:16" ht="13.5" customHeight="1">
      <c r="A1071" s="373" t="s">
        <v>13</v>
      </c>
      <c r="B1071" s="374" t="s">
        <v>387</v>
      </c>
      <c r="C1071" s="375" t="s">
        <v>394</v>
      </c>
      <c r="D1071" s="363" t="s">
        <v>16</v>
      </c>
      <c r="E1071" s="392">
        <v>31.6</v>
      </c>
      <c r="F1071" s="392">
        <v>39.1</v>
      </c>
      <c r="G1071" s="392">
        <v>43.5</v>
      </c>
      <c r="H1071" s="392">
        <v>48.6</v>
      </c>
      <c r="I1071" s="392">
        <v>57.2</v>
      </c>
      <c r="J1071" s="392">
        <v>56.1</v>
      </c>
      <c r="K1071" s="392">
        <v>63.5</v>
      </c>
      <c r="L1071" s="392">
        <v>67.400000000000006</v>
      </c>
      <c r="M1071" s="392">
        <v>70.2</v>
      </c>
      <c r="N1071" s="392">
        <v>67</v>
      </c>
      <c r="O1071" s="392">
        <v>67.8</v>
      </c>
      <c r="P1071" s="393">
        <v>70.7</v>
      </c>
    </row>
    <row r="1072" spans="1:16" ht="13.5" customHeight="1">
      <c r="A1072" s="373" t="s">
        <v>13</v>
      </c>
      <c r="B1072" s="374" t="s">
        <v>387</v>
      </c>
      <c r="C1072" s="375" t="s">
        <v>394</v>
      </c>
      <c r="D1072" s="364" t="s">
        <v>17</v>
      </c>
      <c r="E1072" s="387" t="s">
        <v>19</v>
      </c>
      <c r="F1072" s="387" t="s">
        <v>19</v>
      </c>
      <c r="G1072" s="387" t="s">
        <v>19</v>
      </c>
      <c r="H1072" s="387" t="s">
        <v>19</v>
      </c>
      <c r="I1072" s="387" t="s">
        <v>19</v>
      </c>
      <c r="J1072" s="392">
        <v>82.3</v>
      </c>
      <c r="K1072" s="392">
        <v>88.2</v>
      </c>
      <c r="L1072" s="392">
        <v>95</v>
      </c>
      <c r="M1072" s="392">
        <v>103.9</v>
      </c>
      <c r="N1072" s="392">
        <v>94.7</v>
      </c>
      <c r="O1072" s="392">
        <v>101.3</v>
      </c>
      <c r="P1072" s="393">
        <v>105.9</v>
      </c>
    </row>
    <row r="1073" spans="1:16" ht="13.5" customHeight="1">
      <c r="A1073" s="373" t="s">
        <v>13</v>
      </c>
      <c r="B1073" s="374" t="s">
        <v>387</v>
      </c>
      <c r="C1073" s="375" t="s">
        <v>394</v>
      </c>
      <c r="D1073" s="365" t="s">
        <v>18</v>
      </c>
      <c r="E1073" s="387" t="s">
        <v>19</v>
      </c>
      <c r="F1073" s="387" t="s">
        <v>19</v>
      </c>
      <c r="G1073" s="387" t="s">
        <v>19</v>
      </c>
      <c r="H1073" s="387" t="s">
        <v>19</v>
      </c>
      <c r="I1073" s="387" t="s">
        <v>19</v>
      </c>
      <c r="J1073" s="392">
        <v>45.1</v>
      </c>
      <c r="K1073" s="392">
        <v>53.2</v>
      </c>
      <c r="L1073" s="392">
        <v>56.2</v>
      </c>
      <c r="M1073" s="392">
        <v>56.9</v>
      </c>
      <c r="N1073" s="392">
        <v>56.4</v>
      </c>
      <c r="O1073" s="392">
        <v>55.1</v>
      </c>
      <c r="P1073" s="393">
        <v>57.7</v>
      </c>
    </row>
    <row r="1074" spans="1:16" ht="13.5" customHeight="1">
      <c r="A1074" s="373" t="s">
        <v>13</v>
      </c>
      <c r="B1074" s="374" t="s">
        <v>387</v>
      </c>
      <c r="C1074" s="375" t="s">
        <v>395</v>
      </c>
      <c r="D1074" s="363" t="s">
        <v>16</v>
      </c>
      <c r="E1074" s="392">
        <v>33.799999999999997</v>
      </c>
      <c r="F1074" s="392">
        <v>39.9</v>
      </c>
      <c r="G1074" s="392">
        <v>44.5</v>
      </c>
      <c r="H1074" s="392">
        <v>49.1</v>
      </c>
      <c r="I1074" s="392">
        <v>59.6</v>
      </c>
      <c r="J1074" s="392">
        <v>60.2</v>
      </c>
      <c r="K1074" s="392">
        <v>61</v>
      </c>
      <c r="L1074" s="392">
        <v>67.2</v>
      </c>
      <c r="M1074" s="392">
        <v>71.900000000000006</v>
      </c>
      <c r="N1074" s="392">
        <v>68.5</v>
      </c>
      <c r="O1074" s="392">
        <v>69.3</v>
      </c>
      <c r="P1074" s="393">
        <v>76.3</v>
      </c>
    </row>
    <row r="1075" spans="1:16" ht="13.5" customHeight="1">
      <c r="A1075" s="373" t="s">
        <v>13</v>
      </c>
      <c r="B1075" s="374" t="s">
        <v>387</v>
      </c>
      <c r="C1075" s="375" t="s">
        <v>395</v>
      </c>
      <c r="D1075" s="364" t="s">
        <v>17</v>
      </c>
      <c r="E1075" s="387" t="s">
        <v>19</v>
      </c>
      <c r="F1075" s="387" t="s">
        <v>19</v>
      </c>
      <c r="G1075" s="387" t="s">
        <v>19</v>
      </c>
      <c r="H1075" s="387" t="s">
        <v>19</v>
      </c>
      <c r="I1075" s="387" t="s">
        <v>19</v>
      </c>
      <c r="J1075" s="392">
        <v>87.3</v>
      </c>
      <c r="K1075" s="392">
        <v>90.8</v>
      </c>
      <c r="L1075" s="392">
        <v>97.3</v>
      </c>
      <c r="M1075" s="392">
        <v>99.2</v>
      </c>
      <c r="N1075" s="392">
        <v>98.3</v>
      </c>
      <c r="O1075" s="392">
        <v>100.6</v>
      </c>
      <c r="P1075" s="393">
        <v>109</v>
      </c>
    </row>
    <row r="1076" spans="1:16" ht="13.5" customHeight="1">
      <c r="A1076" s="373" t="s">
        <v>13</v>
      </c>
      <c r="B1076" s="374" t="s">
        <v>387</v>
      </c>
      <c r="C1076" s="375" t="s">
        <v>395</v>
      </c>
      <c r="D1076" s="365" t="s">
        <v>18</v>
      </c>
      <c r="E1076" s="387" t="s">
        <v>19</v>
      </c>
      <c r="F1076" s="387" t="s">
        <v>19</v>
      </c>
      <c r="G1076" s="387" t="s">
        <v>19</v>
      </c>
      <c r="H1076" s="387" t="s">
        <v>19</v>
      </c>
      <c r="I1076" s="387" t="s">
        <v>19</v>
      </c>
      <c r="J1076" s="392">
        <v>46.7</v>
      </c>
      <c r="K1076" s="392">
        <v>46.1</v>
      </c>
      <c r="L1076" s="392">
        <v>52.4</v>
      </c>
      <c r="M1076" s="392">
        <v>58</v>
      </c>
      <c r="N1076" s="392">
        <v>53.2</v>
      </c>
      <c r="O1076" s="392">
        <v>54.1</v>
      </c>
      <c r="P1076" s="393">
        <v>60.5</v>
      </c>
    </row>
    <row r="1077" spans="1:16" s="475" customFormat="1" ht="13.5" customHeight="1">
      <c r="A1077" s="851" t="s">
        <v>14</v>
      </c>
      <c r="B1077" s="356" t="s">
        <v>1061</v>
      </c>
      <c r="C1077" s="357" t="s">
        <v>1061</v>
      </c>
      <c r="D1077" s="852" t="s">
        <v>16</v>
      </c>
      <c r="E1077" s="476">
        <v>53.9</v>
      </c>
      <c r="F1077" s="476">
        <v>59.9</v>
      </c>
      <c r="G1077" s="476">
        <v>65.8</v>
      </c>
      <c r="H1077" s="476">
        <v>68</v>
      </c>
      <c r="I1077" s="476">
        <v>73</v>
      </c>
      <c r="J1077" s="476">
        <v>73.7</v>
      </c>
      <c r="K1077" s="476">
        <v>77.599999999999994</v>
      </c>
      <c r="L1077" s="476">
        <v>83.5</v>
      </c>
      <c r="M1077" s="476">
        <v>87.6</v>
      </c>
      <c r="N1077" s="476">
        <v>84.2</v>
      </c>
      <c r="O1077" s="476">
        <v>87.5</v>
      </c>
      <c r="P1077" s="477">
        <v>89.7</v>
      </c>
    </row>
    <row r="1078" spans="1:16" s="475" customFormat="1" ht="13.5" customHeight="1">
      <c r="A1078" s="851" t="s">
        <v>14</v>
      </c>
      <c r="B1078" s="356" t="s">
        <v>1061</v>
      </c>
      <c r="C1078" s="357" t="s">
        <v>1061</v>
      </c>
      <c r="D1078" s="361" t="s">
        <v>17</v>
      </c>
      <c r="E1078" s="476">
        <v>73.900000000000006</v>
      </c>
      <c r="F1078" s="476">
        <v>80.3</v>
      </c>
      <c r="G1078" s="476">
        <v>86</v>
      </c>
      <c r="H1078" s="476">
        <v>88.4</v>
      </c>
      <c r="I1078" s="476">
        <v>93.1</v>
      </c>
      <c r="J1078" s="476">
        <v>92.5</v>
      </c>
      <c r="K1078" s="476">
        <v>96.4</v>
      </c>
      <c r="L1078" s="476">
        <v>102.9</v>
      </c>
      <c r="M1078" s="476">
        <v>107.6</v>
      </c>
      <c r="N1078" s="476">
        <v>102.6</v>
      </c>
      <c r="O1078" s="476">
        <v>106.8</v>
      </c>
      <c r="P1078" s="477">
        <v>109.8</v>
      </c>
    </row>
    <row r="1079" spans="1:16" s="475" customFormat="1" ht="13.5" customHeight="1">
      <c r="A1079" s="851" t="s">
        <v>14</v>
      </c>
      <c r="B1079" s="356" t="s">
        <v>1061</v>
      </c>
      <c r="C1079" s="357" t="s">
        <v>1061</v>
      </c>
      <c r="D1079" s="362" t="s">
        <v>18</v>
      </c>
      <c r="E1079" s="476">
        <v>32.4</v>
      </c>
      <c r="F1079" s="476">
        <v>37.9</v>
      </c>
      <c r="G1079" s="476">
        <v>44.2</v>
      </c>
      <c r="H1079" s="476">
        <v>46.5</v>
      </c>
      <c r="I1079" s="476">
        <v>52.1</v>
      </c>
      <c r="J1079" s="476">
        <v>53.7</v>
      </c>
      <c r="K1079" s="476">
        <v>57.9</v>
      </c>
      <c r="L1079" s="476">
        <v>63</v>
      </c>
      <c r="M1079" s="476">
        <v>66.900000000000006</v>
      </c>
      <c r="N1079" s="476">
        <v>65.099999999999994</v>
      </c>
      <c r="O1079" s="476">
        <v>67.7</v>
      </c>
      <c r="P1079" s="477">
        <v>69.3</v>
      </c>
    </row>
    <row r="1080" spans="1:16" s="475" customFormat="1" ht="13.5" customHeight="1">
      <c r="A1080" s="851" t="s">
        <v>14</v>
      </c>
      <c r="B1080" s="853" t="s">
        <v>396</v>
      </c>
      <c r="C1080" s="357" t="s">
        <v>1062</v>
      </c>
      <c r="D1080" s="852" t="s">
        <v>16</v>
      </c>
      <c r="E1080" s="476">
        <v>55.7</v>
      </c>
      <c r="F1080" s="476">
        <v>60.6</v>
      </c>
      <c r="G1080" s="476">
        <v>67.400000000000006</v>
      </c>
      <c r="H1080" s="476">
        <v>68.7</v>
      </c>
      <c r="I1080" s="476">
        <v>72.2</v>
      </c>
      <c r="J1080" s="476">
        <v>72.7</v>
      </c>
      <c r="K1080" s="476">
        <v>76.900000000000006</v>
      </c>
      <c r="L1080" s="476">
        <v>82.3</v>
      </c>
      <c r="M1080" s="476">
        <v>85.8</v>
      </c>
      <c r="N1080" s="476">
        <v>82.3</v>
      </c>
      <c r="O1080" s="476">
        <v>85.9</v>
      </c>
      <c r="P1080" s="477">
        <v>88.3</v>
      </c>
    </row>
    <row r="1081" spans="1:16" s="475" customFormat="1" ht="13.5" customHeight="1">
      <c r="A1081" s="851" t="s">
        <v>14</v>
      </c>
      <c r="B1081" s="853" t="s">
        <v>396</v>
      </c>
      <c r="C1081" s="357" t="s">
        <v>1062</v>
      </c>
      <c r="D1081" s="361" t="s">
        <v>17</v>
      </c>
      <c r="E1081" s="385" t="s">
        <v>19</v>
      </c>
      <c r="F1081" s="385" t="s">
        <v>19</v>
      </c>
      <c r="G1081" s="385" t="s">
        <v>19</v>
      </c>
      <c r="H1081" s="385" t="s">
        <v>19</v>
      </c>
      <c r="I1081" s="385" t="s">
        <v>19</v>
      </c>
      <c r="J1081" s="476">
        <v>92</v>
      </c>
      <c r="K1081" s="476">
        <v>96.1</v>
      </c>
      <c r="L1081" s="476">
        <v>102.1</v>
      </c>
      <c r="M1081" s="476">
        <v>108</v>
      </c>
      <c r="N1081" s="476">
        <v>102.4</v>
      </c>
      <c r="O1081" s="476">
        <v>108.5</v>
      </c>
      <c r="P1081" s="477">
        <v>112.5</v>
      </c>
    </row>
    <row r="1082" spans="1:16" s="475" customFormat="1" ht="13.5" customHeight="1">
      <c r="A1082" s="851" t="s">
        <v>14</v>
      </c>
      <c r="B1082" s="853" t="s">
        <v>396</v>
      </c>
      <c r="C1082" s="357" t="s">
        <v>1062</v>
      </c>
      <c r="D1082" s="362" t="s">
        <v>18</v>
      </c>
      <c r="E1082" s="385" t="s">
        <v>19</v>
      </c>
      <c r="F1082" s="385" t="s">
        <v>19</v>
      </c>
      <c r="G1082" s="385" t="s">
        <v>19</v>
      </c>
      <c r="H1082" s="385" t="s">
        <v>19</v>
      </c>
      <c r="I1082" s="385" t="s">
        <v>19</v>
      </c>
      <c r="J1082" s="476">
        <v>57.5</v>
      </c>
      <c r="K1082" s="476">
        <v>61.8</v>
      </c>
      <c r="L1082" s="476">
        <v>66</v>
      </c>
      <c r="M1082" s="476">
        <v>67.8</v>
      </c>
      <c r="N1082" s="476">
        <v>66.099999999999994</v>
      </c>
      <c r="O1082" s="476">
        <v>67.7</v>
      </c>
      <c r="P1082" s="477">
        <v>69</v>
      </c>
    </row>
    <row r="1083" spans="1:16" ht="13.5" customHeight="1">
      <c r="A1083" s="373" t="s">
        <v>14</v>
      </c>
      <c r="B1083" s="374" t="s">
        <v>396</v>
      </c>
      <c r="C1083" s="375" t="s">
        <v>397</v>
      </c>
      <c r="D1083" s="363" t="s">
        <v>16</v>
      </c>
      <c r="E1083" s="392">
        <v>52.3</v>
      </c>
      <c r="F1083" s="392">
        <v>57.3</v>
      </c>
      <c r="G1083" s="392">
        <v>66.5</v>
      </c>
      <c r="H1083" s="392">
        <v>66.7</v>
      </c>
      <c r="I1083" s="392">
        <v>72.599999999999994</v>
      </c>
      <c r="J1083" s="392">
        <v>73.900000000000006</v>
      </c>
      <c r="K1083" s="392">
        <v>76.900000000000006</v>
      </c>
      <c r="L1083" s="392">
        <v>83.6</v>
      </c>
      <c r="M1083" s="392">
        <v>85.4</v>
      </c>
      <c r="N1083" s="392">
        <v>78.900000000000006</v>
      </c>
      <c r="O1083" s="392">
        <v>82.8</v>
      </c>
      <c r="P1083" s="393">
        <v>86.2</v>
      </c>
    </row>
    <row r="1084" spans="1:16" ht="13.5" customHeight="1">
      <c r="A1084" s="373" t="s">
        <v>14</v>
      </c>
      <c r="B1084" s="374" t="s">
        <v>396</v>
      </c>
      <c r="C1084" s="375" t="s">
        <v>397</v>
      </c>
      <c r="D1084" s="364" t="s">
        <v>17</v>
      </c>
      <c r="E1084" s="387" t="s">
        <v>19</v>
      </c>
      <c r="F1084" s="387" t="s">
        <v>19</v>
      </c>
      <c r="G1084" s="387" t="s">
        <v>19</v>
      </c>
      <c r="H1084" s="387" t="s">
        <v>19</v>
      </c>
      <c r="I1084" s="387" t="s">
        <v>19</v>
      </c>
      <c r="J1084" s="392">
        <v>89.3</v>
      </c>
      <c r="K1084" s="392">
        <v>93.7</v>
      </c>
      <c r="L1084" s="392">
        <v>97.3</v>
      </c>
      <c r="M1084" s="392">
        <v>101.7</v>
      </c>
      <c r="N1084" s="392">
        <v>96</v>
      </c>
      <c r="O1084" s="392">
        <v>104.3</v>
      </c>
      <c r="P1084" s="393">
        <v>110.4</v>
      </c>
    </row>
    <row r="1085" spans="1:16" ht="13.5" customHeight="1">
      <c r="A1085" s="373" t="s">
        <v>14</v>
      </c>
      <c r="B1085" s="374" t="s">
        <v>396</v>
      </c>
      <c r="C1085" s="375" t="s">
        <v>397</v>
      </c>
      <c r="D1085" s="365" t="s">
        <v>18</v>
      </c>
      <c r="E1085" s="387" t="s">
        <v>19</v>
      </c>
      <c r="F1085" s="387" t="s">
        <v>19</v>
      </c>
      <c r="G1085" s="387" t="s">
        <v>19</v>
      </c>
      <c r="H1085" s="387" t="s">
        <v>19</v>
      </c>
      <c r="I1085" s="387" t="s">
        <v>19</v>
      </c>
      <c r="J1085" s="392">
        <v>64.8</v>
      </c>
      <c r="K1085" s="392">
        <v>66.7</v>
      </c>
      <c r="L1085" s="392">
        <v>74.7</v>
      </c>
      <c r="M1085" s="392">
        <v>75</v>
      </c>
      <c r="N1085" s="392">
        <v>67.5</v>
      </c>
      <c r="O1085" s="392">
        <v>68.5</v>
      </c>
      <c r="P1085" s="393">
        <v>70.5</v>
      </c>
    </row>
    <row r="1086" spans="1:16" ht="13.5" customHeight="1">
      <c r="A1086" s="373" t="s">
        <v>14</v>
      </c>
      <c r="B1086" s="374" t="s">
        <v>396</v>
      </c>
      <c r="C1086" s="375" t="s">
        <v>398</v>
      </c>
      <c r="D1086" s="363" t="s">
        <v>16</v>
      </c>
      <c r="E1086" s="392">
        <v>33.9</v>
      </c>
      <c r="F1086" s="392">
        <v>38.799999999999997</v>
      </c>
      <c r="G1086" s="392">
        <v>47.5</v>
      </c>
      <c r="H1086" s="392">
        <v>50.2</v>
      </c>
      <c r="I1086" s="392">
        <v>58.3</v>
      </c>
      <c r="J1086" s="392">
        <v>59.7</v>
      </c>
      <c r="K1086" s="392">
        <v>68.5</v>
      </c>
      <c r="L1086" s="392">
        <v>68.099999999999994</v>
      </c>
      <c r="M1086" s="392">
        <v>73.599999999999994</v>
      </c>
      <c r="N1086" s="392">
        <v>72.099999999999994</v>
      </c>
      <c r="O1086" s="392">
        <v>76.900000000000006</v>
      </c>
      <c r="P1086" s="393">
        <v>78.8</v>
      </c>
    </row>
    <row r="1087" spans="1:16" ht="13.5" customHeight="1">
      <c r="A1087" s="373" t="s">
        <v>14</v>
      </c>
      <c r="B1087" s="374" t="s">
        <v>396</v>
      </c>
      <c r="C1087" s="375" t="s">
        <v>398</v>
      </c>
      <c r="D1087" s="364" t="s">
        <v>17</v>
      </c>
      <c r="E1087" s="387" t="s">
        <v>19</v>
      </c>
      <c r="F1087" s="387" t="s">
        <v>19</v>
      </c>
      <c r="G1087" s="387" t="s">
        <v>19</v>
      </c>
      <c r="H1087" s="387" t="s">
        <v>19</v>
      </c>
      <c r="I1087" s="387" t="s">
        <v>19</v>
      </c>
      <c r="J1087" s="392">
        <v>148.1</v>
      </c>
      <c r="K1087" s="392">
        <v>202.1</v>
      </c>
      <c r="L1087" s="392">
        <v>204.5</v>
      </c>
      <c r="M1087" s="392">
        <v>232.5</v>
      </c>
      <c r="N1087" s="392">
        <v>244.7</v>
      </c>
      <c r="O1087" s="392">
        <v>167.4</v>
      </c>
      <c r="P1087" s="393">
        <v>180.4</v>
      </c>
    </row>
    <row r="1088" spans="1:16" ht="13.5" customHeight="1">
      <c r="A1088" s="373" t="s">
        <v>14</v>
      </c>
      <c r="B1088" s="374" t="s">
        <v>396</v>
      </c>
      <c r="C1088" s="375" t="s">
        <v>398</v>
      </c>
      <c r="D1088" s="365" t="s">
        <v>18</v>
      </c>
      <c r="E1088" s="387" t="s">
        <v>19</v>
      </c>
      <c r="F1088" s="387" t="s">
        <v>19</v>
      </c>
      <c r="G1088" s="387" t="s">
        <v>19</v>
      </c>
      <c r="H1088" s="387" t="s">
        <v>19</v>
      </c>
      <c r="I1088" s="387" t="s">
        <v>19</v>
      </c>
      <c r="J1088" s="392">
        <v>58.1</v>
      </c>
      <c r="K1088" s="392">
        <v>66.2</v>
      </c>
      <c r="L1088" s="392">
        <v>65.8</v>
      </c>
      <c r="M1088" s="392">
        <v>71.099999999999994</v>
      </c>
      <c r="N1088" s="392">
        <v>69.599999999999994</v>
      </c>
      <c r="O1088" s="392">
        <v>71.599999999999994</v>
      </c>
      <c r="P1088" s="393">
        <v>73</v>
      </c>
    </row>
    <row r="1089" spans="1:16" ht="13.5" customHeight="1">
      <c r="A1089" s="373" t="s">
        <v>14</v>
      </c>
      <c r="B1089" s="374" t="s">
        <v>396</v>
      </c>
      <c r="C1089" s="375" t="s">
        <v>399</v>
      </c>
      <c r="D1089" s="363" t="s">
        <v>16</v>
      </c>
      <c r="E1089" s="392">
        <v>57.3</v>
      </c>
      <c r="F1089" s="392">
        <v>65.2</v>
      </c>
      <c r="G1089" s="392">
        <v>69.7</v>
      </c>
      <c r="H1089" s="392">
        <v>70.900000000000006</v>
      </c>
      <c r="I1089" s="392">
        <v>75.2</v>
      </c>
      <c r="J1089" s="392">
        <v>73.599999999999994</v>
      </c>
      <c r="K1089" s="392">
        <v>77</v>
      </c>
      <c r="L1089" s="392">
        <v>82.1</v>
      </c>
      <c r="M1089" s="392">
        <v>85</v>
      </c>
      <c r="N1089" s="392">
        <v>78.900000000000006</v>
      </c>
      <c r="O1089" s="392">
        <v>82</v>
      </c>
      <c r="P1089" s="393">
        <v>87</v>
      </c>
    </row>
    <row r="1090" spans="1:16" ht="13.5" customHeight="1">
      <c r="A1090" s="373" t="s">
        <v>14</v>
      </c>
      <c r="B1090" s="374" t="s">
        <v>396</v>
      </c>
      <c r="C1090" s="375" t="s">
        <v>399</v>
      </c>
      <c r="D1090" s="364" t="s">
        <v>17</v>
      </c>
      <c r="E1090" s="387" t="s">
        <v>19</v>
      </c>
      <c r="F1090" s="387" t="s">
        <v>19</v>
      </c>
      <c r="G1090" s="387" t="s">
        <v>19</v>
      </c>
      <c r="H1090" s="387" t="s">
        <v>19</v>
      </c>
      <c r="I1090" s="387" t="s">
        <v>19</v>
      </c>
      <c r="J1090" s="392">
        <v>107.2</v>
      </c>
      <c r="K1090" s="392">
        <v>102.9</v>
      </c>
      <c r="L1090" s="392">
        <v>103.9</v>
      </c>
      <c r="M1090" s="392">
        <v>111.1</v>
      </c>
      <c r="N1090" s="392">
        <v>102.4</v>
      </c>
      <c r="O1090" s="392">
        <v>105.7</v>
      </c>
      <c r="P1090" s="393">
        <v>119.6</v>
      </c>
    </row>
    <row r="1091" spans="1:16" ht="13.5" customHeight="1">
      <c r="A1091" s="373" t="s">
        <v>14</v>
      </c>
      <c r="B1091" s="374" t="s">
        <v>396</v>
      </c>
      <c r="C1091" s="375" t="s">
        <v>399</v>
      </c>
      <c r="D1091" s="365" t="s">
        <v>18</v>
      </c>
      <c r="E1091" s="387" t="s">
        <v>19</v>
      </c>
      <c r="F1091" s="387" t="s">
        <v>19</v>
      </c>
      <c r="G1091" s="387" t="s">
        <v>19</v>
      </c>
      <c r="H1091" s="387" t="s">
        <v>19</v>
      </c>
      <c r="I1091" s="387" t="s">
        <v>19</v>
      </c>
      <c r="J1091" s="392">
        <v>63.6</v>
      </c>
      <c r="K1091" s="392">
        <v>69.2</v>
      </c>
      <c r="L1091" s="392">
        <v>75.400000000000006</v>
      </c>
      <c r="M1091" s="392">
        <v>77</v>
      </c>
      <c r="N1091" s="392">
        <v>71.8</v>
      </c>
      <c r="O1091" s="392">
        <v>74.8</v>
      </c>
      <c r="P1091" s="393">
        <v>77.3</v>
      </c>
    </row>
    <row r="1092" spans="1:16" ht="13.5" customHeight="1">
      <c r="A1092" s="373" t="s">
        <v>14</v>
      </c>
      <c r="B1092" s="374" t="s">
        <v>396</v>
      </c>
      <c r="C1092" s="375" t="s">
        <v>400</v>
      </c>
      <c r="D1092" s="363" t="s">
        <v>16</v>
      </c>
      <c r="E1092" s="392">
        <v>54.9</v>
      </c>
      <c r="F1092" s="392">
        <v>55.4</v>
      </c>
      <c r="G1092" s="392">
        <v>62.6</v>
      </c>
      <c r="H1092" s="392">
        <v>67.2</v>
      </c>
      <c r="I1092" s="392">
        <v>69.900000000000006</v>
      </c>
      <c r="J1092" s="392">
        <v>68</v>
      </c>
      <c r="K1092" s="392">
        <v>72.900000000000006</v>
      </c>
      <c r="L1092" s="392">
        <v>78.400000000000006</v>
      </c>
      <c r="M1092" s="392">
        <v>84.6</v>
      </c>
      <c r="N1092" s="392">
        <v>80.3</v>
      </c>
      <c r="O1092" s="392">
        <v>85.3</v>
      </c>
      <c r="P1092" s="393">
        <v>87</v>
      </c>
    </row>
    <row r="1093" spans="1:16" ht="13.5" customHeight="1">
      <c r="A1093" s="373" t="s">
        <v>14</v>
      </c>
      <c r="B1093" s="374" t="s">
        <v>396</v>
      </c>
      <c r="C1093" s="375" t="s">
        <v>400</v>
      </c>
      <c r="D1093" s="364" t="s">
        <v>17</v>
      </c>
      <c r="E1093" s="387" t="s">
        <v>19</v>
      </c>
      <c r="F1093" s="387" t="s">
        <v>19</v>
      </c>
      <c r="G1093" s="387" t="s">
        <v>19</v>
      </c>
      <c r="H1093" s="387" t="s">
        <v>19</v>
      </c>
      <c r="I1093" s="387" t="s">
        <v>19</v>
      </c>
      <c r="J1093" s="392">
        <v>86.4</v>
      </c>
      <c r="K1093" s="392">
        <v>93.5</v>
      </c>
      <c r="L1093" s="392">
        <v>101.2</v>
      </c>
      <c r="M1093" s="392">
        <v>113.7</v>
      </c>
      <c r="N1093" s="392">
        <v>106.8</v>
      </c>
      <c r="O1093" s="392">
        <v>115.3</v>
      </c>
      <c r="P1093" s="393">
        <v>116.7</v>
      </c>
    </row>
    <row r="1094" spans="1:16" ht="13.5" customHeight="1">
      <c r="A1094" s="373" t="s">
        <v>14</v>
      </c>
      <c r="B1094" s="374" t="s">
        <v>396</v>
      </c>
      <c r="C1094" s="375" t="s">
        <v>400</v>
      </c>
      <c r="D1094" s="365" t="s">
        <v>18</v>
      </c>
      <c r="E1094" s="387" t="s">
        <v>19</v>
      </c>
      <c r="F1094" s="387" t="s">
        <v>19</v>
      </c>
      <c r="G1094" s="387" t="s">
        <v>19</v>
      </c>
      <c r="H1094" s="387" t="s">
        <v>19</v>
      </c>
      <c r="I1094" s="387" t="s">
        <v>19</v>
      </c>
      <c r="J1094" s="392">
        <v>42.9</v>
      </c>
      <c r="K1094" s="392">
        <v>45.2</v>
      </c>
      <c r="L1094" s="392">
        <v>47.4</v>
      </c>
      <c r="M1094" s="392">
        <v>49.3</v>
      </c>
      <c r="N1094" s="392">
        <v>47.6</v>
      </c>
      <c r="O1094" s="392">
        <v>48.9</v>
      </c>
      <c r="P1094" s="393">
        <v>49.5</v>
      </c>
    </row>
    <row r="1095" spans="1:16" ht="13.5" customHeight="1">
      <c r="A1095" s="373" t="s">
        <v>14</v>
      </c>
      <c r="B1095" s="374" t="s">
        <v>396</v>
      </c>
      <c r="C1095" s="375" t="s">
        <v>401</v>
      </c>
      <c r="D1095" s="363" t="s">
        <v>465</v>
      </c>
      <c r="E1095" s="392">
        <v>69.900000000000006</v>
      </c>
      <c r="F1095" s="392">
        <v>79.099999999999994</v>
      </c>
      <c r="G1095" s="392">
        <v>81.400000000000006</v>
      </c>
      <c r="H1095" s="392">
        <v>80</v>
      </c>
      <c r="I1095" s="392">
        <v>84.2</v>
      </c>
      <c r="J1095" s="392">
        <v>85.1</v>
      </c>
      <c r="K1095" s="392">
        <v>89.7</v>
      </c>
      <c r="L1095" s="392">
        <v>93</v>
      </c>
      <c r="M1095" s="392">
        <v>95.1</v>
      </c>
      <c r="N1095" s="392">
        <v>93.3</v>
      </c>
      <c r="O1095" s="392">
        <v>97.4</v>
      </c>
      <c r="P1095" s="393">
        <v>100.7</v>
      </c>
    </row>
    <row r="1096" spans="1:16" ht="13.5" customHeight="1">
      <c r="A1096" s="373" t="s">
        <v>14</v>
      </c>
      <c r="B1096" s="374" t="s">
        <v>396</v>
      </c>
      <c r="C1096" s="375" t="s">
        <v>199</v>
      </c>
      <c r="D1096" s="363" t="s">
        <v>16</v>
      </c>
      <c r="E1096" s="392">
        <v>66</v>
      </c>
      <c r="F1096" s="392">
        <v>69.099999999999994</v>
      </c>
      <c r="G1096" s="392">
        <v>76.3</v>
      </c>
      <c r="H1096" s="392">
        <v>76.400000000000006</v>
      </c>
      <c r="I1096" s="392">
        <v>78.099999999999994</v>
      </c>
      <c r="J1096" s="392">
        <v>78.8</v>
      </c>
      <c r="K1096" s="392">
        <v>81.400000000000006</v>
      </c>
      <c r="L1096" s="392">
        <v>86.2</v>
      </c>
      <c r="M1096" s="392">
        <v>88.9</v>
      </c>
      <c r="N1096" s="392">
        <v>85.7</v>
      </c>
      <c r="O1096" s="392">
        <v>89.4</v>
      </c>
      <c r="P1096" s="393">
        <v>91</v>
      </c>
    </row>
    <row r="1097" spans="1:16" ht="13.5" customHeight="1">
      <c r="A1097" s="373" t="s">
        <v>14</v>
      </c>
      <c r="B1097" s="374" t="s">
        <v>396</v>
      </c>
      <c r="C1097" s="375" t="s">
        <v>199</v>
      </c>
      <c r="D1097" s="364" t="s">
        <v>17</v>
      </c>
      <c r="E1097" s="387" t="s">
        <v>19</v>
      </c>
      <c r="F1097" s="387" t="s">
        <v>19</v>
      </c>
      <c r="G1097" s="387" t="s">
        <v>19</v>
      </c>
      <c r="H1097" s="387" t="s">
        <v>19</v>
      </c>
      <c r="I1097" s="387" t="s">
        <v>19</v>
      </c>
      <c r="J1097" s="392">
        <v>98.5</v>
      </c>
      <c r="K1097" s="392">
        <v>98.9</v>
      </c>
      <c r="L1097" s="392">
        <v>101.6</v>
      </c>
      <c r="M1097" s="392">
        <v>105.7</v>
      </c>
      <c r="N1097" s="392">
        <v>100</v>
      </c>
      <c r="O1097" s="392">
        <v>106.3</v>
      </c>
      <c r="P1097" s="393">
        <v>109.5</v>
      </c>
    </row>
    <row r="1098" spans="1:16" ht="13.5" customHeight="1">
      <c r="A1098" s="373" t="s">
        <v>14</v>
      </c>
      <c r="B1098" s="374" t="s">
        <v>396</v>
      </c>
      <c r="C1098" s="375" t="s">
        <v>199</v>
      </c>
      <c r="D1098" s="365" t="s">
        <v>18</v>
      </c>
      <c r="E1098" s="387" t="s">
        <v>19</v>
      </c>
      <c r="F1098" s="387" t="s">
        <v>19</v>
      </c>
      <c r="G1098" s="387" t="s">
        <v>19</v>
      </c>
      <c r="H1098" s="387" t="s">
        <v>19</v>
      </c>
      <c r="I1098" s="387" t="s">
        <v>19</v>
      </c>
      <c r="J1098" s="392">
        <v>58.7</v>
      </c>
      <c r="K1098" s="392">
        <v>63.5</v>
      </c>
      <c r="L1098" s="392">
        <v>70.099999999999994</v>
      </c>
      <c r="M1098" s="392">
        <v>71.8</v>
      </c>
      <c r="N1098" s="392">
        <v>71.099999999999994</v>
      </c>
      <c r="O1098" s="392">
        <v>73</v>
      </c>
      <c r="P1098" s="393">
        <v>73.3</v>
      </c>
    </row>
    <row r="1099" spans="1:16" ht="13.5" customHeight="1">
      <c r="A1099" s="373" t="s">
        <v>14</v>
      </c>
      <c r="B1099" s="374" t="s">
        <v>396</v>
      </c>
      <c r="C1099" s="375" t="s">
        <v>402</v>
      </c>
      <c r="D1099" s="363" t="s">
        <v>16</v>
      </c>
      <c r="E1099" s="392">
        <v>44</v>
      </c>
      <c r="F1099" s="392">
        <v>51.6</v>
      </c>
      <c r="G1099" s="392">
        <v>57.8</v>
      </c>
      <c r="H1099" s="392">
        <v>59.7</v>
      </c>
      <c r="I1099" s="392">
        <v>59</v>
      </c>
      <c r="J1099" s="392">
        <v>61.7</v>
      </c>
      <c r="K1099" s="392">
        <v>68.2</v>
      </c>
      <c r="L1099" s="392">
        <v>81.099999999999994</v>
      </c>
      <c r="M1099" s="392">
        <v>84.8</v>
      </c>
      <c r="N1099" s="392">
        <v>83.7</v>
      </c>
      <c r="O1099" s="392">
        <v>84.9</v>
      </c>
      <c r="P1099" s="393">
        <v>88.4</v>
      </c>
    </row>
    <row r="1100" spans="1:16" ht="13.5" customHeight="1">
      <c r="A1100" s="373" t="s">
        <v>14</v>
      </c>
      <c r="B1100" s="374" t="s">
        <v>396</v>
      </c>
      <c r="C1100" s="375" t="s">
        <v>402</v>
      </c>
      <c r="D1100" s="364" t="s">
        <v>17</v>
      </c>
      <c r="E1100" s="387" t="s">
        <v>19</v>
      </c>
      <c r="F1100" s="387" t="s">
        <v>19</v>
      </c>
      <c r="G1100" s="387" t="s">
        <v>19</v>
      </c>
      <c r="H1100" s="387" t="s">
        <v>19</v>
      </c>
      <c r="I1100" s="387" t="s">
        <v>19</v>
      </c>
      <c r="J1100" s="392">
        <v>99.7</v>
      </c>
      <c r="K1100" s="392">
        <v>112.7</v>
      </c>
      <c r="L1100" s="392">
        <v>144.69999999999999</v>
      </c>
      <c r="M1100" s="392">
        <v>165.3</v>
      </c>
      <c r="N1100" s="392">
        <v>159.30000000000001</v>
      </c>
      <c r="O1100" s="392">
        <v>156.4</v>
      </c>
      <c r="P1100" s="393">
        <v>155.30000000000001</v>
      </c>
    </row>
    <row r="1101" spans="1:16" ht="13.5" customHeight="1">
      <c r="A1101" s="373" t="s">
        <v>14</v>
      </c>
      <c r="B1101" s="374" t="s">
        <v>396</v>
      </c>
      <c r="C1101" s="375" t="s">
        <v>402</v>
      </c>
      <c r="D1101" s="365" t="s">
        <v>18</v>
      </c>
      <c r="E1101" s="387" t="s">
        <v>19</v>
      </c>
      <c r="F1101" s="387" t="s">
        <v>19</v>
      </c>
      <c r="G1101" s="387" t="s">
        <v>19</v>
      </c>
      <c r="H1101" s="387" t="s">
        <v>19</v>
      </c>
      <c r="I1101" s="387" t="s">
        <v>19</v>
      </c>
      <c r="J1101" s="392">
        <v>44.4</v>
      </c>
      <c r="K1101" s="392">
        <v>47.8</v>
      </c>
      <c r="L1101" s="392">
        <v>52.7</v>
      </c>
      <c r="M1101" s="392">
        <v>52.2</v>
      </c>
      <c r="N1101" s="392">
        <v>53</v>
      </c>
      <c r="O1101" s="392">
        <v>55.8</v>
      </c>
      <c r="P1101" s="393">
        <v>60.7</v>
      </c>
    </row>
    <row r="1102" spans="1:16" ht="13.5" customHeight="1">
      <c r="A1102" s="373" t="s">
        <v>14</v>
      </c>
      <c r="B1102" s="374" t="s">
        <v>396</v>
      </c>
      <c r="C1102" s="375" t="s">
        <v>403</v>
      </c>
      <c r="D1102" s="363" t="s">
        <v>16</v>
      </c>
      <c r="E1102" s="392">
        <v>52.1</v>
      </c>
      <c r="F1102" s="392">
        <v>56.2</v>
      </c>
      <c r="G1102" s="392">
        <v>63.7</v>
      </c>
      <c r="H1102" s="392">
        <v>66.900000000000006</v>
      </c>
      <c r="I1102" s="392">
        <v>69.8</v>
      </c>
      <c r="J1102" s="392">
        <v>71.099999999999994</v>
      </c>
      <c r="K1102" s="392">
        <v>71.8</v>
      </c>
      <c r="L1102" s="392">
        <v>80.400000000000006</v>
      </c>
      <c r="M1102" s="392">
        <v>83.6</v>
      </c>
      <c r="N1102" s="392">
        <v>80.099999999999994</v>
      </c>
      <c r="O1102" s="392">
        <v>81.599999999999994</v>
      </c>
      <c r="P1102" s="393">
        <v>81.900000000000006</v>
      </c>
    </row>
    <row r="1103" spans="1:16" ht="13.5" customHeight="1">
      <c r="A1103" s="373" t="s">
        <v>14</v>
      </c>
      <c r="B1103" s="374" t="s">
        <v>396</v>
      </c>
      <c r="C1103" s="375" t="s">
        <v>403</v>
      </c>
      <c r="D1103" s="364" t="s">
        <v>17</v>
      </c>
      <c r="E1103" s="387" t="s">
        <v>19</v>
      </c>
      <c r="F1103" s="387" t="s">
        <v>19</v>
      </c>
      <c r="G1103" s="387" t="s">
        <v>19</v>
      </c>
      <c r="H1103" s="387" t="s">
        <v>19</v>
      </c>
      <c r="I1103" s="387" t="s">
        <v>19</v>
      </c>
      <c r="J1103" s="392">
        <v>93.8</v>
      </c>
      <c r="K1103" s="392">
        <v>95.3</v>
      </c>
      <c r="L1103" s="392">
        <v>109.6</v>
      </c>
      <c r="M1103" s="392">
        <v>117</v>
      </c>
      <c r="N1103" s="392">
        <v>100</v>
      </c>
      <c r="O1103" s="392">
        <v>108.5</v>
      </c>
      <c r="P1103" s="393">
        <v>114.7</v>
      </c>
    </row>
    <row r="1104" spans="1:16" ht="13.5" customHeight="1">
      <c r="A1104" s="373" t="s">
        <v>14</v>
      </c>
      <c r="B1104" s="374" t="s">
        <v>396</v>
      </c>
      <c r="C1104" s="375" t="s">
        <v>403</v>
      </c>
      <c r="D1104" s="365" t="s">
        <v>18</v>
      </c>
      <c r="E1104" s="387" t="s">
        <v>19</v>
      </c>
      <c r="F1104" s="387" t="s">
        <v>19</v>
      </c>
      <c r="G1104" s="387" t="s">
        <v>19</v>
      </c>
      <c r="H1104" s="387" t="s">
        <v>19</v>
      </c>
      <c r="I1104" s="387" t="s">
        <v>19</v>
      </c>
      <c r="J1104" s="392">
        <v>63.4</v>
      </c>
      <c r="K1104" s="392">
        <v>64</v>
      </c>
      <c r="L1104" s="392">
        <v>67.599999999999994</v>
      </c>
      <c r="M1104" s="392">
        <v>66.900000000000006</v>
      </c>
      <c r="N1104" s="392">
        <v>70.8</v>
      </c>
      <c r="O1104" s="392">
        <v>69.5</v>
      </c>
      <c r="P1104" s="393">
        <v>67.599999999999994</v>
      </c>
    </row>
    <row r="1105" spans="1:16" s="475" customFormat="1" ht="13.5" customHeight="1">
      <c r="A1105" s="851" t="s">
        <v>14</v>
      </c>
      <c r="B1105" s="853" t="s">
        <v>404</v>
      </c>
      <c r="C1105" s="357" t="s">
        <v>1062</v>
      </c>
      <c r="D1105" s="852" t="s">
        <v>16</v>
      </c>
      <c r="E1105" s="476">
        <v>36</v>
      </c>
      <c r="F1105" s="476">
        <v>44.9</v>
      </c>
      <c r="G1105" s="476">
        <v>53.2</v>
      </c>
      <c r="H1105" s="476">
        <v>57.3</v>
      </c>
      <c r="I1105" s="476">
        <v>64.2</v>
      </c>
      <c r="J1105" s="476">
        <v>65.2</v>
      </c>
      <c r="K1105" s="476">
        <v>71.400000000000006</v>
      </c>
      <c r="L1105" s="476">
        <v>78</v>
      </c>
      <c r="M1105" s="476">
        <v>82.5</v>
      </c>
      <c r="N1105" s="476">
        <v>78.099999999999994</v>
      </c>
      <c r="O1105" s="476">
        <v>80.900000000000006</v>
      </c>
      <c r="P1105" s="477">
        <v>84.2</v>
      </c>
    </row>
    <row r="1106" spans="1:16" s="475" customFormat="1" ht="13.5" customHeight="1">
      <c r="A1106" s="851" t="s">
        <v>14</v>
      </c>
      <c r="B1106" s="853" t="s">
        <v>404</v>
      </c>
      <c r="C1106" s="357" t="s">
        <v>1062</v>
      </c>
      <c r="D1106" s="361" t="s">
        <v>17</v>
      </c>
      <c r="E1106" s="385" t="s">
        <v>19</v>
      </c>
      <c r="F1106" s="385" t="s">
        <v>19</v>
      </c>
      <c r="G1106" s="385" t="s">
        <v>19</v>
      </c>
      <c r="H1106" s="385" t="s">
        <v>19</v>
      </c>
      <c r="I1106" s="385" t="s">
        <v>19</v>
      </c>
      <c r="J1106" s="476">
        <v>87.7</v>
      </c>
      <c r="K1106" s="476">
        <v>93.4</v>
      </c>
      <c r="L1106" s="476">
        <v>101.8</v>
      </c>
      <c r="M1106" s="476">
        <v>108.5</v>
      </c>
      <c r="N1106" s="476">
        <v>105.9</v>
      </c>
      <c r="O1106" s="476">
        <v>109.5</v>
      </c>
      <c r="P1106" s="477">
        <v>115</v>
      </c>
    </row>
    <row r="1107" spans="1:16" s="475" customFormat="1" ht="13.5" customHeight="1">
      <c r="A1107" s="851" t="s">
        <v>14</v>
      </c>
      <c r="B1107" s="853" t="s">
        <v>404</v>
      </c>
      <c r="C1107" s="357" t="s">
        <v>1062</v>
      </c>
      <c r="D1107" s="362" t="s">
        <v>18</v>
      </c>
      <c r="E1107" s="385" t="s">
        <v>19</v>
      </c>
      <c r="F1107" s="385" t="s">
        <v>19</v>
      </c>
      <c r="G1107" s="385" t="s">
        <v>19</v>
      </c>
      <c r="H1107" s="385" t="s">
        <v>19</v>
      </c>
      <c r="I1107" s="385" t="s">
        <v>19</v>
      </c>
      <c r="J1107" s="476">
        <v>47.2</v>
      </c>
      <c r="K1107" s="476">
        <v>53.8</v>
      </c>
      <c r="L1107" s="476">
        <v>59.1</v>
      </c>
      <c r="M1107" s="476">
        <v>62.1</v>
      </c>
      <c r="N1107" s="476">
        <v>57.3</v>
      </c>
      <c r="O1107" s="476">
        <v>59.2</v>
      </c>
      <c r="P1107" s="477">
        <v>61</v>
      </c>
    </row>
    <row r="1108" spans="1:16" ht="13.5" customHeight="1">
      <c r="A1108" s="373" t="s">
        <v>14</v>
      </c>
      <c r="B1108" s="374" t="s">
        <v>404</v>
      </c>
      <c r="C1108" s="375" t="s">
        <v>405</v>
      </c>
      <c r="D1108" s="363" t="s">
        <v>16</v>
      </c>
      <c r="E1108" s="392">
        <v>47</v>
      </c>
      <c r="F1108" s="392">
        <v>51.1</v>
      </c>
      <c r="G1108" s="392">
        <v>59.8</v>
      </c>
      <c r="H1108" s="392">
        <v>61.4</v>
      </c>
      <c r="I1108" s="392">
        <v>64.400000000000006</v>
      </c>
      <c r="J1108" s="392">
        <v>65.2</v>
      </c>
      <c r="K1108" s="392">
        <v>70</v>
      </c>
      <c r="L1108" s="392">
        <v>77.5</v>
      </c>
      <c r="M1108" s="392">
        <v>82.6</v>
      </c>
      <c r="N1108" s="392">
        <v>77.599999999999994</v>
      </c>
      <c r="O1108" s="392">
        <v>79.8</v>
      </c>
      <c r="P1108" s="393">
        <v>84.6</v>
      </c>
    </row>
    <row r="1109" spans="1:16" ht="13.5" customHeight="1">
      <c r="A1109" s="373" t="s">
        <v>14</v>
      </c>
      <c r="B1109" s="374" t="s">
        <v>404</v>
      </c>
      <c r="C1109" s="375" t="s">
        <v>405</v>
      </c>
      <c r="D1109" s="364" t="s">
        <v>17</v>
      </c>
      <c r="E1109" s="387" t="s">
        <v>19</v>
      </c>
      <c r="F1109" s="387" t="s">
        <v>19</v>
      </c>
      <c r="G1109" s="387" t="s">
        <v>19</v>
      </c>
      <c r="H1109" s="387" t="s">
        <v>19</v>
      </c>
      <c r="I1109" s="387" t="s">
        <v>19</v>
      </c>
      <c r="J1109" s="392">
        <v>83.5</v>
      </c>
      <c r="K1109" s="392">
        <v>87.1</v>
      </c>
      <c r="L1109" s="392">
        <v>97.9</v>
      </c>
      <c r="M1109" s="392">
        <v>106</v>
      </c>
      <c r="N1109" s="392">
        <v>100.8</v>
      </c>
      <c r="O1109" s="392">
        <v>103.6</v>
      </c>
      <c r="P1109" s="393">
        <v>109</v>
      </c>
    </row>
    <row r="1110" spans="1:16" ht="13.5" customHeight="1">
      <c r="A1110" s="373" t="s">
        <v>14</v>
      </c>
      <c r="B1110" s="374" t="s">
        <v>404</v>
      </c>
      <c r="C1110" s="375" t="s">
        <v>405</v>
      </c>
      <c r="D1110" s="365" t="s">
        <v>18</v>
      </c>
      <c r="E1110" s="387" t="s">
        <v>19</v>
      </c>
      <c r="F1110" s="387" t="s">
        <v>19</v>
      </c>
      <c r="G1110" s="387" t="s">
        <v>19</v>
      </c>
      <c r="H1110" s="387" t="s">
        <v>19</v>
      </c>
      <c r="I1110" s="387" t="s">
        <v>19</v>
      </c>
      <c r="J1110" s="392">
        <v>38.4</v>
      </c>
      <c r="K1110" s="392">
        <v>45.6</v>
      </c>
      <c r="L1110" s="392">
        <v>48.5</v>
      </c>
      <c r="M1110" s="392">
        <v>50.3</v>
      </c>
      <c r="N1110" s="392">
        <v>45.9</v>
      </c>
      <c r="O1110" s="392">
        <v>47</v>
      </c>
      <c r="P1110" s="393">
        <v>51.5</v>
      </c>
    </row>
    <row r="1111" spans="1:16" ht="13.5" customHeight="1">
      <c r="A1111" s="373" t="s">
        <v>14</v>
      </c>
      <c r="B1111" s="374" t="s">
        <v>404</v>
      </c>
      <c r="C1111" s="375" t="s">
        <v>406</v>
      </c>
      <c r="D1111" s="363" t="s">
        <v>16</v>
      </c>
      <c r="E1111" s="392">
        <v>25.6</v>
      </c>
      <c r="F1111" s="392">
        <v>30.3</v>
      </c>
      <c r="G1111" s="392">
        <v>40.6</v>
      </c>
      <c r="H1111" s="392">
        <v>45.9</v>
      </c>
      <c r="I1111" s="392">
        <v>54.2</v>
      </c>
      <c r="J1111" s="392">
        <v>53</v>
      </c>
      <c r="K1111" s="392">
        <v>59</v>
      </c>
      <c r="L1111" s="392">
        <v>67.8</v>
      </c>
      <c r="M1111" s="392">
        <v>74</v>
      </c>
      <c r="N1111" s="392">
        <v>65.7</v>
      </c>
      <c r="O1111" s="392">
        <v>71</v>
      </c>
      <c r="P1111" s="393">
        <v>73.2</v>
      </c>
    </row>
    <row r="1112" spans="1:16" ht="13.5" customHeight="1">
      <c r="A1112" s="373" t="s">
        <v>14</v>
      </c>
      <c r="B1112" s="374" t="s">
        <v>404</v>
      </c>
      <c r="C1112" s="375" t="s">
        <v>406</v>
      </c>
      <c r="D1112" s="364" t="s">
        <v>17</v>
      </c>
      <c r="E1112" s="387" t="s">
        <v>19</v>
      </c>
      <c r="F1112" s="387" t="s">
        <v>19</v>
      </c>
      <c r="G1112" s="387" t="s">
        <v>19</v>
      </c>
      <c r="H1112" s="387" t="s">
        <v>19</v>
      </c>
      <c r="I1112" s="387" t="s">
        <v>19</v>
      </c>
      <c r="J1112" s="392">
        <v>68.2</v>
      </c>
      <c r="K1112" s="392">
        <v>72.400000000000006</v>
      </c>
      <c r="L1112" s="392">
        <v>81.5</v>
      </c>
      <c r="M1112" s="392">
        <v>94</v>
      </c>
      <c r="N1112" s="392">
        <v>92.6</v>
      </c>
      <c r="O1112" s="392">
        <v>100.1</v>
      </c>
      <c r="P1112" s="393">
        <v>102.1</v>
      </c>
    </row>
    <row r="1113" spans="1:16" ht="13.5" customHeight="1">
      <c r="A1113" s="373" t="s">
        <v>14</v>
      </c>
      <c r="B1113" s="374" t="s">
        <v>404</v>
      </c>
      <c r="C1113" s="375" t="s">
        <v>406</v>
      </c>
      <c r="D1113" s="365" t="s">
        <v>18</v>
      </c>
      <c r="E1113" s="387" t="s">
        <v>19</v>
      </c>
      <c r="F1113" s="387" t="s">
        <v>19</v>
      </c>
      <c r="G1113" s="387" t="s">
        <v>19</v>
      </c>
      <c r="H1113" s="387" t="s">
        <v>19</v>
      </c>
      <c r="I1113" s="387" t="s">
        <v>19</v>
      </c>
      <c r="J1113" s="392">
        <v>44.3</v>
      </c>
      <c r="K1113" s="392">
        <v>51.4</v>
      </c>
      <c r="L1113" s="392">
        <v>60.1</v>
      </c>
      <c r="M1113" s="392">
        <v>62.3</v>
      </c>
      <c r="N1113" s="392">
        <v>51.6</v>
      </c>
      <c r="O1113" s="392">
        <v>55.2</v>
      </c>
      <c r="P1113" s="393">
        <v>57.9</v>
      </c>
    </row>
    <row r="1114" spans="1:16" ht="13.5" customHeight="1">
      <c r="A1114" s="373" t="s">
        <v>14</v>
      </c>
      <c r="B1114" s="374" t="s">
        <v>404</v>
      </c>
      <c r="C1114" s="375" t="s">
        <v>407</v>
      </c>
      <c r="D1114" s="363" t="s">
        <v>16</v>
      </c>
      <c r="E1114" s="392">
        <v>18.8</v>
      </c>
      <c r="F1114" s="392">
        <v>27.7</v>
      </c>
      <c r="G1114" s="392">
        <v>37.4</v>
      </c>
      <c r="H1114" s="392">
        <v>42.1</v>
      </c>
      <c r="I1114" s="392">
        <v>52.8</v>
      </c>
      <c r="J1114" s="392">
        <v>56.2</v>
      </c>
      <c r="K1114" s="392">
        <v>62.1</v>
      </c>
      <c r="L1114" s="392">
        <v>68.900000000000006</v>
      </c>
      <c r="M1114" s="392">
        <v>73.8</v>
      </c>
      <c r="N1114" s="392">
        <v>68.599999999999994</v>
      </c>
      <c r="O1114" s="392">
        <v>72.2</v>
      </c>
      <c r="P1114" s="393">
        <v>74.5</v>
      </c>
    </row>
    <row r="1115" spans="1:16" ht="13.5" customHeight="1">
      <c r="A1115" s="373" t="s">
        <v>14</v>
      </c>
      <c r="B1115" s="374" t="s">
        <v>404</v>
      </c>
      <c r="C1115" s="375" t="s">
        <v>407</v>
      </c>
      <c r="D1115" s="364" t="s">
        <v>17</v>
      </c>
      <c r="E1115" s="387" t="s">
        <v>19</v>
      </c>
      <c r="F1115" s="387" t="s">
        <v>19</v>
      </c>
      <c r="G1115" s="387" t="s">
        <v>19</v>
      </c>
      <c r="H1115" s="387" t="s">
        <v>19</v>
      </c>
      <c r="I1115" s="387" t="s">
        <v>19</v>
      </c>
      <c r="J1115" s="392">
        <v>111.3</v>
      </c>
      <c r="K1115" s="392">
        <v>112.6</v>
      </c>
      <c r="L1115" s="392">
        <v>113.4</v>
      </c>
      <c r="M1115" s="392">
        <v>117.7</v>
      </c>
      <c r="N1115" s="392">
        <v>110.9</v>
      </c>
      <c r="O1115" s="392">
        <v>124</v>
      </c>
      <c r="P1115" s="393">
        <v>133.6</v>
      </c>
    </row>
    <row r="1116" spans="1:16" ht="13.5" customHeight="1">
      <c r="A1116" s="373" t="s">
        <v>14</v>
      </c>
      <c r="B1116" s="374" t="s">
        <v>404</v>
      </c>
      <c r="C1116" s="375" t="s">
        <v>407</v>
      </c>
      <c r="D1116" s="365" t="s">
        <v>18</v>
      </c>
      <c r="E1116" s="387" t="s">
        <v>19</v>
      </c>
      <c r="F1116" s="387" t="s">
        <v>19</v>
      </c>
      <c r="G1116" s="387" t="s">
        <v>19</v>
      </c>
      <c r="H1116" s="387" t="s">
        <v>19</v>
      </c>
      <c r="I1116" s="387" t="s">
        <v>19</v>
      </c>
      <c r="J1116" s="392">
        <v>48.3</v>
      </c>
      <c r="K1116" s="392">
        <v>54.8</v>
      </c>
      <c r="L1116" s="392">
        <v>62.2</v>
      </c>
      <c r="M1116" s="392">
        <v>67.5</v>
      </c>
      <c r="N1116" s="392">
        <v>62.2</v>
      </c>
      <c r="O1116" s="392">
        <v>64.599999999999994</v>
      </c>
      <c r="P1116" s="393">
        <v>66.099999999999994</v>
      </c>
    </row>
    <row r="1117" spans="1:16" ht="13.5" customHeight="1">
      <c r="A1117" s="373" t="s">
        <v>14</v>
      </c>
      <c r="B1117" s="374" t="s">
        <v>404</v>
      </c>
      <c r="C1117" s="375" t="s">
        <v>408</v>
      </c>
      <c r="D1117" s="363" t="s">
        <v>465</v>
      </c>
      <c r="E1117" s="392">
        <v>75.7</v>
      </c>
      <c r="F1117" s="392">
        <v>79.400000000000006</v>
      </c>
      <c r="G1117" s="392">
        <v>79.5</v>
      </c>
      <c r="H1117" s="392">
        <v>87.4</v>
      </c>
      <c r="I1117" s="392">
        <v>91.1</v>
      </c>
      <c r="J1117" s="392">
        <v>87.4</v>
      </c>
      <c r="K1117" s="392">
        <v>96.2</v>
      </c>
      <c r="L1117" s="392">
        <v>98.8</v>
      </c>
      <c r="M1117" s="392">
        <v>103.8</v>
      </c>
      <c r="N1117" s="392">
        <v>101.9</v>
      </c>
      <c r="O1117" s="392">
        <v>106.3</v>
      </c>
      <c r="P1117" s="393">
        <v>111.9</v>
      </c>
    </row>
    <row r="1118" spans="1:16" ht="13.5" customHeight="1">
      <c r="A1118" s="373" t="s">
        <v>14</v>
      </c>
      <c r="B1118" s="374" t="s">
        <v>404</v>
      </c>
      <c r="C1118" s="375" t="s">
        <v>409</v>
      </c>
      <c r="D1118" s="363" t="s">
        <v>16</v>
      </c>
      <c r="E1118" s="392">
        <v>38.6</v>
      </c>
      <c r="F1118" s="392">
        <v>47.7</v>
      </c>
      <c r="G1118" s="392">
        <v>53.8</v>
      </c>
      <c r="H1118" s="392">
        <v>56.7</v>
      </c>
      <c r="I1118" s="392">
        <v>65.5</v>
      </c>
      <c r="J1118" s="392">
        <v>67.8</v>
      </c>
      <c r="K1118" s="392">
        <v>74.5</v>
      </c>
      <c r="L1118" s="392">
        <v>77.599999999999994</v>
      </c>
      <c r="M1118" s="392">
        <v>80.2</v>
      </c>
      <c r="N1118" s="392">
        <v>78.8</v>
      </c>
      <c r="O1118" s="392">
        <v>81.7</v>
      </c>
      <c r="P1118" s="393">
        <v>83.3</v>
      </c>
    </row>
    <row r="1119" spans="1:16" ht="13.5" customHeight="1">
      <c r="A1119" s="373" t="s">
        <v>14</v>
      </c>
      <c r="B1119" s="374" t="s">
        <v>404</v>
      </c>
      <c r="C1119" s="375" t="s">
        <v>409</v>
      </c>
      <c r="D1119" s="364" t="s">
        <v>17</v>
      </c>
      <c r="E1119" s="387" t="s">
        <v>19</v>
      </c>
      <c r="F1119" s="387" t="s">
        <v>19</v>
      </c>
      <c r="G1119" s="387" t="s">
        <v>19</v>
      </c>
      <c r="H1119" s="387" t="s">
        <v>19</v>
      </c>
      <c r="I1119" s="387" t="s">
        <v>19</v>
      </c>
      <c r="J1119" s="392">
        <v>87.5</v>
      </c>
      <c r="K1119" s="392">
        <v>98.8</v>
      </c>
      <c r="L1119" s="392">
        <v>104.1</v>
      </c>
      <c r="M1119" s="392">
        <v>113.7</v>
      </c>
      <c r="N1119" s="392">
        <v>119.2</v>
      </c>
      <c r="O1119" s="392">
        <v>126.6</v>
      </c>
      <c r="P1119" s="393">
        <v>127.4</v>
      </c>
    </row>
    <row r="1120" spans="1:16" ht="13.5" customHeight="1">
      <c r="A1120" s="373" t="s">
        <v>14</v>
      </c>
      <c r="B1120" s="374" t="s">
        <v>404</v>
      </c>
      <c r="C1120" s="375" t="s">
        <v>409</v>
      </c>
      <c r="D1120" s="365" t="s">
        <v>18</v>
      </c>
      <c r="E1120" s="387" t="s">
        <v>19</v>
      </c>
      <c r="F1120" s="387" t="s">
        <v>19</v>
      </c>
      <c r="G1120" s="387" t="s">
        <v>19</v>
      </c>
      <c r="H1120" s="387" t="s">
        <v>19</v>
      </c>
      <c r="I1120" s="387" t="s">
        <v>19</v>
      </c>
      <c r="J1120" s="392">
        <v>59.7</v>
      </c>
      <c r="K1120" s="392">
        <v>64.5</v>
      </c>
      <c r="L1120" s="392">
        <v>66.599999999999994</v>
      </c>
      <c r="M1120" s="392">
        <v>67.400000000000006</v>
      </c>
      <c r="N1120" s="392">
        <v>64.599999999999994</v>
      </c>
      <c r="O1120" s="392">
        <v>66.099999999999994</v>
      </c>
      <c r="P1120" s="393">
        <v>67.7</v>
      </c>
    </row>
    <row r="1121" spans="1:16" ht="13.5" customHeight="1">
      <c r="A1121" s="373" t="s">
        <v>14</v>
      </c>
      <c r="B1121" s="374" t="s">
        <v>404</v>
      </c>
      <c r="C1121" s="375" t="s">
        <v>410</v>
      </c>
      <c r="D1121" s="363" t="s">
        <v>16</v>
      </c>
      <c r="E1121" s="392">
        <v>21.4</v>
      </c>
      <c r="F1121" s="392">
        <v>47.2</v>
      </c>
      <c r="G1121" s="392">
        <v>54.6</v>
      </c>
      <c r="H1121" s="392">
        <v>58.1</v>
      </c>
      <c r="I1121" s="392">
        <v>65.099999999999994</v>
      </c>
      <c r="J1121" s="392">
        <v>65.2</v>
      </c>
      <c r="K1121" s="392">
        <v>73.2</v>
      </c>
      <c r="L1121" s="392">
        <v>80.3</v>
      </c>
      <c r="M1121" s="392">
        <v>84</v>
      </c>
      <c r="N1121" s="392">
        <v>80.5</v>
      </c>
      <c r="O1121" s="392">
        <v>81.3</v>
      </c>
      <c r="P1121" s="393">
        <v>85.3</v>
      </c>
    </row>
    <row r="1122" spans="1:16" ht="13.5" customHeight="1">
      <c r="A1122" s="373" t="s">
        <v>14</v>
      </c>
      <c r="B1122" s="374" t="s">
        <v>404</v>
      </c>
      <c r="C1122" s="375" t="s">
        <v>410</v>
      </c>
      <c r="D1122" s="364" t="s">
        <v>17</v>
      </c>
      <c r="E1122" s="387" t="s">
        <v>19</v>
      </c>
      <c r="F1122" s="387" t="s">
        <v>19</v>
      </c>
      <c r="G1122" s="387" t="s">
        <v>19</v>
      </c>
      <c r="H1122" s="387" t="s">
        <v>19</v>
      </c>
      <c r="I1122" s="387" t="s">
        <v>19</v>
      </c>
      <c r="J1122" s="392">
        <v>91.3</v>
      </c>
      <c r="K1122" s="392">
        <v>97.6</v>
      </c>
      <c r="L1122" s="392">
        <v>109.8</v>
      </c>
      <c r="M1122" s="392">
        <v>118.3</v>
      </c>
      <c r="N1122" s="392">
        <v>116.7</v>
      </c>
      <c r="O1122" s="392">
        <v>114.8</v>
      </c>
      <c r="P1122" s="393">
        <v>122.2</v>
      </c>
    </row>
    <row r="1123" spans="1:16" ht="13.5" customHeight="1">
      <c r="A1123" s="373" t="s">
        <v>14</v>
      </c>
      <c r="B1123" s="374" t="s">
        <v>404</v>
      </c>
      <c r="C1123" s="375" t="s">
        <v>410</v>
      </c>
      <c r="D1123" s="365" t="s">
        <v>18</v>
      </c>
      <c r="E1123" s="387" t="s">
        <v>19</v>
      </c>
      <c r="F1123" s="387" t="s">
        <v>19</v>
      </c>
      <c r="G1123" s="387" t="s">
        <v>19</v>
      </c>
      <c r="H1123" s="387" t="s">
        <v>19</v>
      </c>
      <c r="I1123" s="387" t="s">
        <v>19</v>
      </c>
      <c r="J1123" s="392">
        <v>50.3</v>
      </c>
      <c r="K1123" s="392">
        <v>59.6</v>
      </c>
      <c r="L1123" s="392">
        <v>64.599999999999994</v>
      </c>
      <c r="M1123" s="392">
        <v>66.2</v>
      </c>
      <c r="N1123" s="392">
        <v>62.2</v>
      </c>
      <c r="O1123" s="392">
        <v>63.6</v>
      </c>
      <c r="P1123" s="393">
        <v>65.2</v>
      </c>
    </row>
    <row r="1124" spans="1:16" ht="13.5" customHeight="1">
      <c r="A1124" s="373" t="s">
        <v>14</v>
      </c>
      <c r="B1124" s="374" t="s">
        <v>404</v>
      </c>
      <c r="C1124" s="375" t="s">
        <v>411</v>
      </c>
      <c r="D1124" s="363" t="s">
        <v>16</v>
      </c>
      <c r="E1124" s="392">
        <v>37.700000000000003</v>
      </c>
      <c r="F1124" s="392">
        <v>44.2</v>
      </c>
      <c r="G1124" s="392">
        <v>56.4</v>
      </c>
      <c r="H1124" s="392">
        <v>60.5</v>
      </c>
      <c r="I1124" s="392">
        <v>68.900000000000006</v>
      </c>
      <c r="J1124" s="392">
        <v>73.3</v>
      </c>
      <c r="K1124" s="392">
        <v>78</v>
      </c>
      <c r="L1124" s="392">
        <v>84.5</v>
      </c>
      <c r="M1124" s="392">
        <v>88</v>
      </c>
      <c r="N1124" s="392">
        <v>86.9</v>
      </c>
      <c r="O1124" s="392">
        <v>87.6</v>
      </c>
      <c r="P1124" s="393">
        <v>88.6</v>
      </c>
    </row>
    <row r="1125" spans="1:16" ht="13.5" customHeight="1">
      <c r="A1125" s="373" t="s">
        <v>14</v>
      </c>
      <c r="B1125" s="374" t="s">
        <v>404</v>
      </c>
      <c r="C1125" s="375" t="s">
        <v>411</v>
      </c>
      <c r="D1125" s="364" t="s">
        <v>17</v>
      </c>
      <c r="E1125" s="387" t="s">
        <v>19</v>
      </c>
      <c r="F1125" s="387" t="s">
        <v>19</v>
      </c>
      <c r="G1125" s="387" t="s">
        <v>19</v>
      </c>
      <c r="H1125" s="387" t="s">
        <v>19</v>
      </c>
      <c r="I1125" s="387" t="s">
        <v>19</v>
      </c>
      <c r="J1125" s="392">
        <v>99.8</v>
      </c>
      <c r="K1125" s="392">
        <v>106</v>
      </c>
      <c r="L1125" s="392">
        <v>118.8</v>
      </c>
      <c r="M1125" s="392">
        <v>120</v>
      </c>
      <c r="N1125" s="392">
        <v>118.9</v>
      </c>
      <c r="O1125" s="392">
        <v>118.7</v>
      </c>
      <c r="P1125" s="393">
        <v>124.1</v>
      </c>
    </row>
    <row r="1126" spans="1:16" ht="13.5" customHeight="1">
      <c r="A1126" s="373" t="s">
        <v>14</v>
      </c>
      <c r="B1126" s="374" t="s">
        <v>404</v>
      </c>
      <c r="C1126" s="375" t="s">
        <v>411</v>
      </c>
      <c r="D1126" s="365" t="s">
        <v>18</v>
      </c>
      <c r="E1126" s="387" t="s">
        <v>19</v>
      </c>
      <c r="F1126" s="387" t="s">
        <v>19</v>
      </c>
      <c r="G1126" s="387" t="s">
        <v>19</v>
      </c>
      <c r="H1126" s="387" t="s">
        <v>19</v>
      </c>
      <c r="I1126" s="387" t="s">
        <v>19</v>
      </c>
      <c r="J1126" s="392">
        <v>44.9</v>
      </c>
      <c r="K1126" s="392">
        <v>47.9</v>
      </c>
      <c r="L1126" s="392">
        <v>50.3</v>
      </c>
      <c r="M1126" s="392">
        <v>55.7</v>
      </c>
      <c r="N1126" s="392">
        <v>55.7</v>
      </c>
      <c r="O1126" s="392">
        <v>56</v>
      </c>
      <c r="P1126" s="393">
        <v>53.5</v>
      </c>
    </row>
    <row r="1127" spans="1:16" s="475" customFormat="1" ht="13.5" customHeight="1">
      <c r="A1127" s="851" t="s">
        <v>14</v>
      </c>
      <c r="B1127" s="853" t="s">
        <v>412</v>
      </c>
      <c r="C1127" s="357" t="s">
        <v>1062</v>
      </c>
      <c r="D1127" s="852" t="s">
        <v>16</v>
      </c>
      <c r="E1127" s="476">
        <v>55.5</v>
      </c>
      <c r="F1127" s="476">
        <v>60.5</v>
      </c>
      <c r="G1127" s="476">
        <v>65.599999999999994</v>
      </c>
      <c r="H1127" s="476">
        <v>68.400000000000006</v>
      </c>
      <c r="I1127" s="476">
        <v>72.3</v>
      </c>
      <c r="J1127" s="476">
        <v>73.5</v>
      </c>
      <c r="K1127" s="476">
        <v>76.900000000000006</v>
      </c>
      <c r="L1127" s="476">
        <v>82.9</v>
      </c>
      <c r="M1127" s="476">
        <v>86.9</v>
      </c>
      <c r="N1127" s="476">
        <v>82.2</v>
      </c>
      <c r="O1127" s="476">
        <v>86.1</v>
      </c>
      <c r="P1127" s="477">
        <v>87.6</v>
      </c>
    </row>
    <row r="1128" spans="1:16" s="475" customFormat="1" ht="13.5" customHeight="1">
      <c r="A1128" s="851" t="s">
        <v>14</v>
      </c>
      <c r="B1128" s="853" t="s">
        <v>412</v>
      </c>
      <c r="C1128" s="357" t="s">
        <v>1062</v>
      </c>
      <c r="D1128" s="361" t="s">
        <v>17</v>
      </c>
      <c r="E1128" s="385" t="s">
        <v>19</v>
      </c>
      <c r="F1128" s="385" t="s">
        <v>19</v>
      </c>
      <c r="G1128" s="385" t="s">
        <v>19</v>
      </c>
      <c r="H1128" s="385" t="s">
        <v>19</v>
      </c>
      <c r="I1128" s="385" t="s">
        <v>19</v>
      </c>
      <c r="J1128" s="476">
        <v>101.7</v>
      </c>
      <c r="K1128" s="476">
        <v>104.7</v>
      </c>
      <c r="L1128" s="476">
        <v>113.7</v>
      </c>
      <c r="M1128" s="476">
        <v>118.3</v>
      </c>
      <c r="N1128" s="476">
        <v>109.4</v>
      </c>
      <c r="O1128" s="476">
        <v>116.6</v>
      </c>
      <c r="P1128" s="477">
        <v>117.6</v>
      </c>
    </row>
    <row r="1129" spans="1:16" s="475" customFormat="1" ht="13.5" customHeight="1">
      <c r="A1129" s="851" t="s">
        <v>14</v>
      </c>
      <c r="B1129" s="853" t="s">
        <v>412</v>
      </c>
      <c r="C1129" s="357" t="s">
        <v>1062</v>
      </c>
      <c r="D1129" s="362" t="s">
        <v>18</v>
      </c>
      <c r="E1129" s="385" t="s">
        <v>19</v>
      </c>
      <c r="F1129" s="385" t="s">
        <v>19</v>
      </c>
      <c r="G1129" s="385" t="s">
        <v>19</v>
      </c>
      <c r="H1129" s="385" t="s">
        <v>19</v>
      </c>
      <c r="I1129" s="385" t="s">
        <v>19</v>
      </c>
      <c r="J1129" s="476">
        <v>52.7</v>
      </c>
      <c r="K1129" s="476">
        <v>56.1</v>
      </c>
      <c r="L1129" s="476">
        <v>60.1</v>
      </c>
      <c r="M1129" s="476">
        <v>64</v>
      </c>
      <c r="N1129" s="476">
        <v>62.6</v>
      </c>
      <c r="O1129" s="476">
        <v>64.2</v>
      </c>
      <c r="P1129" s="477">
        <v>66.400000000000006</v>
      </c>
    </row>
    <row r="1130" spans="1:16" ht="13.5" customHeight="1">
      <c r="A1130" s="373" t="s">
        <v>14</v>
      </c>
      <c r="B1130" s="374" t="s">
        <v>412</v>
      </c>
      <c r="C1130" s="375" t="s">
        <v>413</v>
      </c>
      <c r="D1130" s="363" t="s">
        <v>16</v>
      </c>
      <c r="E1130" s="392">
        <v>47.3</v>
      </c>
      <c r="F1130" s="392">
        <v>53.3</v>
      </c>
      <c r="G1130" s="392">
        <v>59.5</v>
      </c>
      <c r="H1130" s="392">
        <v>70</v>
      </c>
      <c r="I1130" s="392">
        <v>75.2</v>
      </c>
      <c r="J1130" s="392">
        <v>76</v>
      </c>
      <c r="K1130" s="392">
        <v>78.2</v>
      </c>
      <c r="L1130" s="392">
        <v>85.2</v>
      </c>
      <c r="M1130" s="392">
        <v>88.2</v>
      </c>
      <c r="N1130" s="392">
        <v>82.2</v>
      </c>
      <c r="O1130" s="392">
        <v>85.6</v>
      </c>
      <c r="P1130" s="393">
        <v>86.6</v>
      </c>
    </row>
    <row r="1131" spans="1:16" ht="13.5" customHeight="1">
      <c r="A1131" s="373" t="s">
        <v>14</v>
      </c>
      <c r="B1131" s="374" t="s">
        <v>412</v>
      </c>
      <c r="C1131" s="375" t="s">
        <v>413</v>
      </c>
      <c r="D1131" s="364" t="s">
        <v>17</v>
      </c>
      <c r="E1131" s="387" t="s">
        <v>19</v>
      </c>
      <c r="F1131" s="387" t="s">
        <v>19</v>
      </c>
      <c r="G1131" s="387" t="s">
        <v>19</v>
      </c>
      <c r="H1131" s="387" t="s">
        <v>19</v>
      </c>
      <c r="I1131" s="387" t="s">
        <v>19</v>
      </c>
      <c r="J1131" s="392">
        <v>102.3</v>
      </c>
      <c r="K1131" s="392">
        <v>101.1</v>
      </c>
      <c r="L1131" s="392">
        <v>111.1</v>
      </c>
      <c r="M1131" s="392">
        <v>116.9</v>
      </c>
      <c r="N1131" s="392">
        <v>111.1</v>
      </c>
      <c r="O1131" s="392">
        <v>121.4</v>
      </c>
      <c r="P1131" s="393">
        <v>127.3</v>
      </c>
    </row>
    <row r="1132" spans="1:16" ht="13.5" customHeight="1">
      <c r="A1132" s="373" t="s">
        <v>14</v>
      </c>
      <c r="B1132" s="374" t="s">
        <v>412</v>
      </c>
      <c r="C1132" s="375" t="s">
        <v>413</v>
      </c>
      <c r="D1132" s="365" t="s">
        <v>18</v>
      </c>
      <c r="E1132" s="387" t="s">
        <v>19</v>
      </c>
      <c r="F1132" s="387" t="s">
        <v>19</v>
      </c>
      <c r="G1132" s="387" t="s">
        <v>19</v>
      </c>
      <c r="H1132" s="387" t="s">
        <v>19</v>
      </c>
      <c r="I1132" s="387" t="s">
        <v>19</v>
      </c>
      <c r="J1132" s="392">
        <v>59.1</v>
      </c>
      <c r="K1132" s="392">
        <v>62.9</v>
      </c>
      <c r="L1132" s="392">
        <v>67.3</v>
      </c>
      <c r="M1132" s="392">
        <v>68.400000000000006</v>
      </c>
      <c r="N1132" s="392">
        <v>62.2</v>
      </c>
      <c r="O1132" s="392">
        <v>60.6</v>
      </c>
      <c r="P1132" s="393">
        <v>58.7</v>
      </c>
    </row>
    <row r="1133" spans="1:16" ht="13.5" customHeight="1">
      <c r="A1133" s="373" t="s">
        <v>14</v>
      </c>
      <c r="B1133" s="374" t="s">
        <v>412</v>
      </c>
      <c r="C1133" s="375" t="s">
        <v>223</v>
      </c>
      <c r="D1133" s="363" t="s">
        <v>16</v>
      </c>
      <c r="E1133" s="392">
        <v>45.5</v>
      </c>
      <c r="F1133" s="392">
        <v>51.2</v>
      </c>
      <c r="G1133" s="392">
        <v>60</v>
      </c>
      <c r="H1133" s="392">
        <v>61.5</v>
      </c>
      <c r="I1133" s="392">
        <v>69.7</v>
      </c>
      <c r="J1133" s="392">
        <v>66.900000000000006</v>
      </c>
      <c r="K1133" s="392">
        <v>73.900000000000006</v>
      </c>
      <c r="L1133" s="392">
        <v>78.2</v>
      </c>
      <c r="M1133" s="392">
        <v>81.7</v>
      </c>
      <c r="N1133" s="392">
        <v>81.599999999999994</v>
      </c>
      <c r="O1133" s="392">
        <v>83.8</v>
      </c>
      <c r="P1133" s="393">
        <v>83.3</v>
      </c>
    </row>
    <row r="1134" spans="1:16" ht="13.5" customHeight="1">
      <c r="A1134" s="373" t="s">
        <v>14</v>
      </c>
      <c r="B1134" s="374" t="s">
        <v>412</v>
      </c>
      <c r="C1134" s="375" t="s">
        <v>223</v>
      </c>
      <c r="D1134" s="364" t="s">
        <v>17</v>
      </c>
      <c r="E1134" s="387" t="s">
        <v>19</v>
      </c>
      <c r="F1134" s="387" t="s">
        <v>19</v>
      </c>
      <c r="G1134" s="387" t="s">
        <v>19</v>
      </c>
      <c r="H1134" s="387" t="s">
        <v>19</v>
      </c>
      <c r="I1134" s="387" t="s">
        <v>19</v>
      </c>
      <c r="J1134" s="392">
        <v>89.1</v>
      </c>
      <c r="K1134" s="392">
        <v>102</v>
      </c>
      <c r="L1134" s="392">
        <v>116.8</v>
      </c>
      <c r="M1134" s="392">
        <v>128.1</v>
      </c>
      <c r="N1134" s="392">
        <v>100</v>
      </c>
      <c r="O1134" s="392">
        <v>104.4</v>
      </c>
      <c r="P1134" s="393">
        <v>107</v>
      </c>
    </row>
    <row r="1135" spans="1:16" ht="13.5" customHeight="1">
      <c r="A1135" s="373" t="s">
        <v>14</v>
      </c>
      <c r="B1135" s="374" t="s">
        <v>412</v>
      </c>
      <c r="C1135" s="375" t="s">
        <v>223</v>
      </c>
      <c r="D1135" s="365" t="s">
        <v>18</v>
      </c>
      <c r="E1135" s="387" t="s">
        <v>19</v>
      </c>
      <c r="F1135" s="387" t="s">
        <v>19</v>
      </c>
      <c r="G1135" s="387" t="s">
        <v>19</v>
      </c>
      <c r="H1135" s="387" t="s">
        <v>19</v>
      </c>
      <c r="I1135" s="387" t="s">
        <v>19</v>
      </c>
      <c r="J1135" s="392">
        <v>53.2</v>
      </c>
      <c r="K1135" s="392">
        <v>57</v>
      </c>
      <c r="L1135" s="392">
        <v>56.4</v>
      </c>
      <c r="M1135" s="392">
        <v>57</v>
      </c>
      <c r="N1135" s="392">
        <v>71.400000000000006</v>
      </c>
      <c r="O1135" s="392">
        <v>72.5</v>
      </c>
      <c r="P1135" s="393">
        <v>70.5</v>
      </c>
    </row>
    <row r="1136" spans="1:16" ht="13.5" customHeight="1">
      <c r="A1136" s="373" t="s">
        <v>14</v>
      </c>
      <c r="B1136" s="374" t="s">
        <v>412</v>
      </c>
      <c r="C1136" s="375" t="s">
        <v>414</v>
      </c>
      <c r="D1136" s="363" t="s">
        <v>16</v>
      </c>
      <c r="E1136" s="392">
        <v>54.7</v>
      </c>
      <c r="F1136" s="392">
        <v>60.5</v>
      </c>
      <c r="G1136" s="392">
        <v>62.4</v>
      </c>
      <c r="H1136" s="392">
        <v>66.599999999999994</v>
      </c>
      <c r="I1136" s="392">
        <v>70</v>
      </c>
      <c r="J1136" s="392">
        <v>74.3</v>
      </c>
      <c r="K1136" s="392">
        <v>75.2</v>
      </c>
      <c r="L1136" s="392">
        <v>77.8</v>
      </c>
      <c r="M1136" s="392">
        <v>84</v>
      </c>
      <c r="N1136" s="392">
        <v>79.599999999999994</v>
      </c>
      <c r="O1136" s="392">
        <v>85.9</v>
      </c>
      <c r="P1136" s="393">
        <v>87</v>
      </c>
    </row>
    <row r="1137" spans="1:16" ht="13.5" customHeight="1">
      <c r="A1137" s="373" t="s">
        <v>14</v>
      </c>
      <c r="B1137" s="374" t="s">
        <v>412</v>
      </c>
      <c r="C1137" s="375" t="s">
        <v>414</v>
      </c>
      <c r="D1137" s="364" t="s">
        <v>17</v>
      </c>
      <c r="E1137" s="387" t="s">
        <v>19</v>
      </c>
      <c r="F1137" s="387" t="s">
        <v>19</v>
      </c>
      <c r="G1137" s="387" t="s">
        <v>19</v>
      </c>
      <c r="H1137" s="387" t="s">
        <v>19</v>
      </c>
      <c r="I1137" s="387" t="s">
        <v>19</v>
      </c>
      <c r="J1137" s="392">
        <v>123.2</v>
      </c>
      <c r="K1137" s="392">
        <v>124.2</v>
      </c>
      <c r="L1137" s="392">
        <v>133.19999999999999</v>
      </c>
      <c r="M1137" s="392">
        <v>126.5</v>
      </c>
      <c r="N1137" s="392">
        <v>120.2</v>
      </c>
      <c r="O1137" s="392">
        <v>127.3</v>
      </c>
      <c r="P1137" s="393">
        <v>126.2</v>
      </c>
    </row>
    <row r="1138" spans="1:16" ht="13.5" customHeight="1">
      <c r="A1138" s="373" t="s">
        <v>14</v>
      </c>
      <c r="B1138" s="374" t="s">
        <v>412</v>
      </c>
      <c r="C1138" s="375" t="s">
        <v>414</v>
      </c>
      <c r="D1138" s="365" t="s">
        <v>18</v>
      </c>
      <c r="E1138" s="387" t="s">
        <v>19</v>
      </c>
      <c r="F1138" s="387" t="s">
        <v>19</v>
      </c>
      <c r="G1138" s="387" t="s">
        <v>19</v>
      </c>
      <c r="H1138" s="387" t="s">
        <v>19</v>
      </c>
      <c r="I1138" s="387" t="s">
        <v>19</v>
      </c>
      <c r="J1138" s="392">
        <v>34.9</v>
      </c>
      <c r="K1138" s="392">
        <v>36.6</v>
      </c>
      <c r="L1138" s="392">
        <v>35.799999999999997</v>
      </c>
      <c r="M1138" s="392">
        <v>52.2</v>
      </c>
      <c r="N1138" s="392">
        <v>49.4</v>
      </c>
      <c r="O1138" s="392">
        <v>54.2</v>
      </c>
      <c r="P1138" s="393">
        <v>55.6</v>
      </c>
    </row>
    <row r="1139" spans="1:16" ht="13.5" customHeight="1">
      <c r="A1139" s="373" t="s">
        <v>14</v>
      </c>
      <c r="B1139" s="374" t="s">
        <v>412</v>
      </c>
      <c r="C1139" s="375" t="s">
        <v>415</v>
      </c>
      <c r="D1139" s="363" t="s">
        <v>16</v>
      </c>
      <c r="E1139" s="392">
        <v>53.3</v>
      </c>
      <c r="F1139" s="392">
        <v>56.7</v>
      </c>
      <c r="G1139" s="392">
        <v>64</v>
      </c>
      <c r="H1139" s="392">
        <v>67.099999999999994</v>
      </c>
      <c r="I1139" s="392">
        <v>67.2</v>
      </c>
      <c r="J1139" s="392">
        <v>69.3</v>
      </c>
      <c r="K1139" s="392">
        <v>70.900000000000006</v>
      </c>
      <c r="L1139" s="392">
        <v>77.400000000000006</v>
      </c>
      <c r="M1139" s="392">
        <v>79.2</v>
      </c>
      <c r="N1139" s="392">
        <v>73.099999999999994</v>
      </c>
      <c r="O1139" s="392">
        <v>75.7</v>
      </c>
      <c r="P1139" s="393">
        <v>81.5</v>
      </c>
    </row>
    <row r="1140" spans="1:16" ht="13.5" customHeight="1">
      <c r="A1140" s="373" t="s">
        <v>14</v>
      </c>
      <c r="B1140" s="374" t="s">
        <v>412</v>
      </c>
      <c r="C1140" s="375" t="s">
        <v>415</v>
      </c>
      <c r="D1140" s="364" t="s">
        <v>17</v>
      </c>
      <c r="E1140" s="387" t="s">
        <v>19</v>
      </c>
      <c r="F1140" s="387" t="s">
        <v>19</v>
      </c>
      <c r="G1140" s="387" t="s">
        <v>19</v>
      </c>
      <c r="H1140" s="387" t="s">
        <v>19</v>
      </c>
      <c r="I1140" s="387" t="s">
        <v>19</v>
      </c>
      <c r="J1140" s="392">
        <v>160.19999999999999</v>
      </c>
      <c r="K1140" s="392">
        <v>176.4</v>
      </c>
      <c r="L1140" s="392">
        <v>205.8</v>
      </c>
      <c r="M1140" s="392">
        <v>235.8</v>
      </c>
      <c r="N1140" s="392">
        <v>193.5</v>
      </c>
      <c r="O1140" s="392">
        <v>207.6</v>
      </c>
      <c r="P1140" s="393">
        <v>225.6</v>
      </c>
    </row>
    <row r="1141" spans="1:16" ht="13.5" customHeight="1">
      <c r="A1141" s="373" t="s">
        <v>14</v>
      </c>
      <c r="B1141" s="374" t="s">
        <v>412</v>
      </c>
      <c r="C1141" s="375" t="s">
        <v>415</v>
      </c>
      <c r="D1141" s="365" t="s">
        <v>18</v>
      </c>
      <c r="E1141" s="387" t="s">
        <v>19</v>
      </c>
      <c r="F1141" s="387" t="s">
        <v>19</v>
      </c>
      <c r="G1141" s="387" t="s">
        <v>19</v>
      </c>
      <c r="H1141" s="387" t="s">
        <v>19</v>
      </c>
      <c r="I1141" s="387" t="s">
        <v>19</v>
      </c>
      <c r="J1141" s="392">
        <v>60</v>
      </c>
      <c r="K1141" s="392">
        <v>61.8</v>
      </c>
      <c r="L1141" s="392">
        <v>67.5</v>
      </c>
      <c r="M1141" s="392">
        <v>68.2</v>
      </c>
      <c r="N1141" s="392">
        <v>62.9</v>
      </c>
      <c r="O1141" s="392">
        <v>65.2</v>
      </c>
      <c r="P1141" s="393">
        <v>68.8</v>
      </c>
    </row>
    <row r="1142" spans="1:16" ht="13.5" customHeight="1">
      <c r="A1142" s="373" t="s">
        <v>14</v>
      </c>
      <c r="B1142" s="374" t="s">
        <v>412</v>
      </c>
      <c r="C1142" s="375" t="s">
        <v>416</v>
      </c>
      <c r="D1142" s="363" t="s">
        <v>465</v>
      </c>
      <c r="E1142" s="392">
        <v>78.400000000000006</v>
      </c>
      <c r="F1142" s="392">
        <v>84.9</v>
      </c>
      <c r="G1142" s="392">
        <v>83.2</v>
      </c>
      <c r="H1142" s="392">
        <v>88.7</v>
      </c>
      <c r="I1142" s="392">
        <v>88.4</v>
      </c>
      <c r="J1142" s="392">
        <v>88.7</v>
      </c>
      <c r="K1142" s="392">
        <v>90.2</v>
      </c>
      <c r="L1142" s="392">
        <v>96.8</v>
      </c>
      <c r="M1142" s="392">
        <v>100.1</v>
      </c>
      <c r="N1142" s="392">
        <v>99.7</v>
      </c>
      <c r="O1142" s="392">
        <v>104.3</v>
      </c>
      <c r="P1142" s="393">
        <v>105.8</v>
      </c>
    </row>
    <row r="1143" spans="1:16" ht="13.5" customHeight="1">
      <c r="A1143" s="373" t="s">
        <v>14</v>
      </c>
      <c r="B1143" s="374" t="s">
        <v>412</v>
      </c>
      <c r="C1143" s="375" t="s">
        <v>417</v>
      </c>
      <c r="D1143" s="363" t="s">
        <v>16</v>
      </c>
      <c r="E1143" s="392">
        <v>55.8</v>
      </c>
      <c r="F1143" s="392">
        <v>58</v>
      </c>
      <c r="G1143" s="392">
        <v>59.2</v>
      </c>
      <c r="H1143" s="392">
        <v>61.3</v>
      </c>
      <c r="I1143" s="392">
        <v>66.2</v>
      </c>
      <c r="J1143" s="392">
        <v>62.3</v>
      </c>
      <c r="K1143" s="392">
        <v>64.2</v>
      </c>
      <c r="L1143" s="392">
        <v>79.3</v>
      </c>
      <c r="M1143" s="392">
        <v>84.1</v>
      </c>
      <c r="N1143" s="392">
        <v>75.599999999999994</v>
      </c>
      <c r="O1143" s="392">
        <v>79.7</v>
      </c>
      <c r="P1143" s="393">
        <v>78.2</v>
      </c>
    </row>
    <row r="1144" spans="1:16" ht="13.5" customHeight="1">
      <c r="A1144" s="373" t="s">
        <v>14</v>
      </c>
      <c r="B1144" s="374" t="s">
        <v>412</v>
      </c>
      <c r="C1144" s="375" t="s">
        <v>417</v>
      </c>
      <c r="D1144" s="364" t="s">
        <v>17</v>
      </c>
      <c r="E1144" s="387" t="s">
        <v>19</v>
      </c>
      <c r="F1144" s="387" t="s">
        <v>19</v>
      </c>
      <c r="G1144" s="387" t="s">
        <v>19</v>
      </c>
      <c r="H1144" s="387" t="s">
        <v>19</v>
      </c>
      <c r="I1144" s="387" t="s">
        <v>19</v>
      </c>
      <c r="J1144" s="392">
        <v>76.099999999999994</v>
      </c>
      <c r="K1144" s="392">
        <v>78.099999999999994</v>
      </c>
      <c r="L1144" s="392">
        <v>105.6</v>
      </c>
      <c r="M1144" s="392">
        <v>115.4</v>
      </c>
      <c r="N1144" s="392">
        <v>104.5</v>
      </c>
      <c r="O1144" s="392">
        <v>99.6</v>
      </c>
      <c r="P1144" s="393">
        <v>102.5</v>
      </c>
    </row>
    <row r="1145" spans="1:16" ht="13.5" customHeight="1">
      <c r="A1145" s="373" t="s">
        <v>14</v>
      </c>
      <c r="B1145" s="374" t="s">
        <v>412</v>
      </c>
      <c r="C1145" s="375" t="s">
        <v>417</v>
      </c>
      <c r="D1145" s="365" t="s">
        <v>18</v>
      </c>
      <c r="E1145" s="387" t="s">
        <v>19</v>
      </c>
      <c r="F1145" s="387" t="s">
        <v>19</v>
      </c>
      <c r="G1145" s="387" t="s">
        <v>19</v>
      </c>
      <c r="H1145" s="387" t="s">
        <v>19</v>
      </c>
      <c r="I1145" s="387" t="s">
        <v>19</v>
      </c>
      <c r="J1145" s="392">
        <v>51.2</v>
      </c>
      <c r="K1145" s="392">
        <v>53.3</v>
      </c>
      <c r="L1145" s="392">
        <v>59.1</v>
      </c>
      <c r="M1145" s="392">
        <v>60.6</v>
      </c>
      <c r="N1145" s="392">
        <v>53.5</v>
      </c>
      <c r="O1145" s="392">
        <v>64.099999999999994</v>
      </c>
      <c r="P1145" s="393">
        <v>61.7</v>
      </c>
    </row>
    <row r="1146" spans="1:16" ht="13.5" customHeight="1">
      <c r="A1146" s="373" t="s">
        <v>14</v>
      </c>
      <c r="B1146" s="374" t="s">
        <v>412</v>
      </c>
      <c r="C1146" s="375" t="s">
        <v>418</v>
      </c>
      <c r="D1146" s="363" t="s">
        <v>16</v>
      </c>
      <c r="E1146" s="392">
        <v>56.1</v>
      </c>
      <c r="F1146" s="392">
        <v>60.1</v>
      </c>
      <c r="G1146" s="392">
        <v>68.099999999999994</v>
      </c>
      <c r="H1146" s="392">
        <v>70.099999999999994</v>
      </c>
      <c r="I1146" s="392">
        <v>70.3</v>
      </c>
      <c r="J1146" s="392">
        <v>70.099999999999994</v>
      </c>
      <c r="K1146" s="392">
        <v>76.900000000000006</v>
      </c>
      <c r="L1146" s="392">
        <v>84.4</v>
      </c>
      <c r="M1146" s="392">
        <v>90.3</v>
      </c>
      <c r="N1146" s="392">
        <v>81.7</v>
      </c>
      <c r="O1146" s="392">
        <v>86.2</v>
      </c>
      <c r="P1146" s="393">
        <v>86.9</v>
      </c>
    </row>
    <row r="1147" spans="1:16" ht="13.5" customHeight="1">
      <c r="A1147" s="373" t="s">
        <v>14</v>
      </c>
      <c r="B1147" s="374" t="s">
        <v>412</v>
      </c>
      <c r="C1147" s="375" t="s">
        <v>418</v>
      </c>
      <c r="D1147" s="364" t="s">
        <v>17</v>
      </c>
      <c r="E1147" s="387" t="s">
        <v>19</v>
      </c>
      <c r="F1147" s="387" t="s">
        <v>19</v>
      </c>
      <c r="G1147" s="387" t="s">
        <v>19</v>
      </c>
      <c r="H1147" s="387" t="s">
        <v>19</v>
      </c>
      <c r="I1147" s="387" t="s">
        <v>19</v>
      </c>
      <c r="J1147" s="392">
        <v>107.8</v>
      </c>
      <c r="K1147" s="392">
        <v>105.9</v>
      </c>
      <c r="L1147" s="392">
        <v>109.8</v>
      </c>
      <c r="M1147" s="392">
        <v>121.1</v>
      </c>
      <c r="N1147" s="392">
        <v>109</v>
      </c>
      <c r="O1147" s="392">
        <v>120.1</v>
      </c>
      <c r="P1147" s="393">
        <v>115.8</v>
      </c>
    </row>
    <row r="1148" spans="1:16" ht="13.5" customHeight="1">
      <c r="A1148" s="373" t="s">
        <v>14</v>
      </c>
      <c r="B1148" s="374" t="s">
        <v>412</v>
      </c>
      <c r="C1148" s="375" t="s">
        <v>418</v>
      </c>
      <c r="D1148" s="365" t="s">
        <v>18</v>
      </c>
      <c r="E1148" s="387" t="s">
        <v>19</v>
      </c>
      <c r="F1148" s="387" t="s">
        <v>19</v>
      </c>
      <c r="G1148" s="387" t="s">
        <v>19</v>
      </c>
      <c r="H1148" s="387" t="s">
        <v>19</v>
      </c>
      <c r="I1148" s="387" t="s">
        <v>19</v>
      </c>
      <c r="J1148" s="392">
        <v>42.4</v>
      </c>
      <c r="K1148" s="392">
        <v>54.2</v>
      </c>
      <c r="L1148" s="392">
        <v>64</v>
      </c>
      <c r="M1148" s="392">
        <v>66.099999999999994</v>
      </c>
      <c r="N1148" s="392">
        <v>61.2</v>
      </c>
      <c r="O1148" s="392">
        <v>60.7</v>
      </c>
      <c r="P1148" s="393">
        <v>65.7</v>
      </c>
    </row>
    <row r="1149" spans="1:16" ht="13.5" customHeight="1">
      <c r="A1149" s="373" t="s">
        <v>14</v>
      </c>
      <c r="B1149" s="374" t="s">
        <v>412</v>
      </c>
      <c r="C1149" s="375" t="s">
        <v>419</v>
      </c>
      <c r="D1149" s="363" t="s">
        <v>16</v>
      </c>
      <c r="E1149" s="392">
        <v>50.5</v>
      </c>
      <c r="F1149" s="392">
        <v>55.2</v>
      </c>
      <c r="G1149" s="392">
        <v>62.5</v>
      </c>
      <c r="H1149" s="392">
        <v>55.6</v>
      </c>
      <c r="I1149" s="392">
        <v>67.900000000000006</v>
      </c>
      <c r="J1149" s="392">
        <v>70.400000000000006</v>
      </c>
      <c r="K1149" s="392">
        <v>72.900000000000006</v>
      </c>
      <c r="L1149" s="392">
        <v>79.400000000000006</v>
      </c>
      <c r="M1149" s="392">
        <v>83.7</v>
      </c>
      <c r="N1149" s="392">
        <v>78.099999999999994</v>
      </c>
      <c r="O1149" s="392">
        <v>84.7</v>
      </c>
      <c r="P1149" s="393">
        <v>86.7</v>
      </c>
    </row>
    <row r="1150" spans="1:16" ht="13.5" customHeight="1">
      <c r="A1150" s="373" t="s">
        <v>14</v>
      </c>
      <c r="B1150" s="374" t="s">
        <v>412</v>
      </c>
      <c r="C1150" s="375" t="s">
        <v>419</v>
      </c>
      <c r="D1150" s="364" t="s">
        <v>17</v>
      </c>
      <c r="E1150" s="387" t="s">
        <v>19</v>
      </c>
      <c r="F1150" s="387" t="s">
        <v>19</v>
      </c>
      <c r="G1150" s="387" t="s">
        <v>19</v>
      </c>
      <c r="H1150" s="387" t="s">
        <v>19</v>
      </c>
      <c r="I1150" s="387" t="s">
        <v>19</v>
      </c>
      <c r="J1150" s="392">
        <v>103.2</v>
      </c>
      <c r="K1150" s="392">
        <v>111.6</v>
      </c>
      <c r="L1150" s="392">
        <v>117.9</v>
      </c>
      <c r="M1150" s="392">
        <v>124.8</v>
      </c>
      <c r="N1150" s="392">
        <v>108.3</v>
      </c>
      <c r="O1150" s="392">
        <v>119.2</v>
      </c>
      <c r="P1150" s="393">
        <v>117.6</v>
      </c>
    </row>
    <row r="1151" spans="1:16" ht="13.5" customHeight="1">
      <c r="A1151" s="373" t="s">
        <v>14</v>
      </c>
      <c r="B1151" s="374" t="s">
        <v>412</v>
      </c>
      <c r="C1151" s="375" t="s">
        <v>419</v>
      </c>
      <c r="D1151" s="365" t="s">
        <v>18</v>
      </c>
      <c r="E1151" s="387" t="s">
        <v>19</v>
      </c>
      <c r="F1151" s="387" t="s">
        <v>19</v>
      </c>
      <c r="G1151" s="387" t="s">
        <v>19</v>
      </c>
      <c r="H1151" s="387" t="s">
        <v>19</v>
      </c>
      <c r="I1151" s="387" t="s">
        <v>19</v>
      </c>
      <c r="J1151" s="392">
        <v>43.7</v>
      </c>
      <c r="K1151" s="392">
        <v>42.1</v>
      </c>
      <c r="L1151" s="392">
        <v>48.5</v>
      </c>
      <c r="M1151" s="392">
        <v>51.3</v>
      </c>
      <c r="N1151" s="392">
        <v>54.2</v>
      </c>
      <c r="O1151" s="392">
        <v>57.9</v>
      </c>
      <c r="P1151" s="393">
        <v>62.9</v>
      </c>
    </row>
    <row r="1152" spans="1:16" ht="13.5" customHeight="1">
      <c r="A1152" s="373" t="s">
        <v>14</v>
      </c>
      <c r="B1152" s="374" t="s">
        <v>412</v>
      </c>
      <c r="C1152" s="375" t="s">
        <v>420</v>
      </c>
      <c r="D1152" s="363" t="s">
        <v>16</v>
      </c>
      <c r="E1152" s="392">
        <v>59.3</v>
      </c>
      <c r="F1152" s="392">
        <v>63.9</v>
      </c>
      <c r="G1152" s="392">
        <v>70.099999999999994</v>
      </c>
      <c r="H1152" s="392">
        <v>72.900000000000006</v>
      </c>
      <c r="I1152" s="392">
        <v>74.400000000000006</v>
      </c>
      <c r="J1152" s="392">
        <v>79.8</v>
      </c>
      <c r="K1152" s="392">
        <v>84.4</v>
      </c>
      <c r="L1152" s="392">
        <v>86.2</v>
      </c>
      <c r="M1152" s="392">
        <v>88.5</v>
      </c>
      <c r="N1152" s="392">
        <v>86.5</v>
      </c>
      <c r="O1152" s="392">
        <v>86.7</v>
      </c>
      <c r="P1152" s="393">
        <v>90</v>
      </c>
    </row>
    <row r="1153" spans="1:16" ht="13.5" customHeight="1">
      <c r="A1153" s="373" t="s">
        <v>14</v>
      </c>
      <c r="B1153" s="374" t="s">
        <v>412</v>
      </c>
      <c r="C1153" s="375" t="s">
        <v>420</v>
      </c>
      <c r="D1153" s="364" t="s">
        <v>17</v>
      </c>
      <c r="E1153" s="387" t="s">
        <v>19</v>
      </c>
      <c r="F1153" s="387" t="s">
        <v>19</v>
      </c>
      <c r="G1153" s="387" t="s">
        <v>19</v>
      </c>
      <c r="H1153" s="387" t="s">
        <v>19</v>
      </c>
      <c r="I1153" s="387" t="s">
        <v>19</v>
      </c>
      <c r="J1153" s="392">
        <v>115.6</v>
      </c>
      <c r="K1153" s="392">
        <v>125.3</v>
      </c>
      <c r="L1153" s="392">
        <v>129.30000000000001</v>
      </c>
      <c r="M1153" s="392">
        <v>121.2</v>
      </c>
      <c r="N1153" s="392">
        <v>116.8</v>
      </c>
      <c r="O1153" s="392">
        <v>130.19999999999999</v>
      </c>
      <c r="P1153" s="393">
        <v>123.2</v>
      </c>
    </row>
    <row r="1154" spans="1:16" ht="13.5" customHeight="1">
      <c r="A1154" s="373" t="s">
        <v>14</v>
      </c>
      <c r="B1154" s="374" t="s">
        <v>412</v>
      </c>
      <c r="C1154" s="375" t="s">
        <v>420</v>
      </c>
      <c r="D1154" s="365" t="s">
        <v>18</v>
      </c>
      <c r="E1154" s="387" t="s">
        <v>19</v>
      </c>
      <c r="F1154" s="387" t="s">
        <v>19</v>
      </c>
      <c r="G1154" s="387" t="s">
        <v>19</v>
      </c>
      <c r="H1154" s="387" t="s">
        <v>19</v>
      </c>
      <c r="I1154" s="387" t="s">
        <v>19</v>
      </c>
      <c r="J1154" s="392">
        <v>70.8</v>
      </c>
      <c r="K1154" s="392">
        <v>73.8</v>
      </c>
      <c r="L1154" s="392">
        <v>76</v>
      </c>
      <c r="M1154" s="392">
        <v>80.5</v>
      </c>
      <c r="N1154" s="392">
        <v>79.2</v>
      </c>
      <c r="O1154" s="392">
        <v>76.400000000000006</v>
      </c>
      <c r="P1154" s="393">
        <v>81.900000000000006</v>
      </c>
    </row>
    <row r="1155" spans="1:16" s="475" customFormat="1" ht="13.5" customHeight="1">
      <c r="A1155" s="851" t="s">
        <v>14</v>
      </c>
      <c r="B1155" s="853" t="s">
        <v>421</v>
      </c>
      <c r="C1155" s="357" t="s">
        <v>1062</v>
      </c>
      <c r="D1155" s="852" t="s">
        <v>465</v>
      </c>
      <c r="E1155" s="476">
        <v>83.9</v>
      </c>
      <c r="F1155" s="476">
        <v>89.4</v>
      </c>
      <c r="G1155" s="476">
        <v>93.8</v>
      </c>
      <c r="H1155" s="476">
        <v>95.2</v>
      </c>
      <c r="I1155" s="476">
        <v>97.4</v>
      </c>
      <c r="J1155" s="476">
        <v>94.2</v>
      </c>
      <c r="K1155" s="476">
        <v>95.2</v>
      </c>
      <c r="L1155" s="476">
        <v>98.6</v>
      </c>
      <c r="M1155" s="476">
        <v>99.5</v>
      </c>
      <c r="N1155" s="476">
        <v>96.4</v>
      </c>
      <c r="O1155" s="476">
        <v>96.9</v>
      </c>
      <c r="P1155" s="477">
        <v>97.7</v>
      </c>
    </row>
    <row r="1156" spans="1:16" ht="13.5" customHeight="1">
      <c r="A1156" s="373" t="s">
        <v>14</v>
      </c>
      <c r="B1156" s="374" t="s">
        <v>421</v>
      </c>
      <c r="C1156" s="375" t="s">
        <v>422</v>
      </c>
      <c r="D1156" s="363" t="s">
        <v>465</v>
      </c>
      <c r="E1156" s="392">
        <v>83.9</v>
      </c>
      <c r="F1156" s="392">
        <v>89.4</v>
      </c>
      <c r="G1156" s="392">
        <v>93.8</v>
      </c>
      <c r="H1156" s="392">
        <v>95.2</v>
      </c>
      <c r="I1156" s="392">
        <v>97.4</v>
      </c>
      <c r="J1156" s="392">
        <v>94.2</v>
      </c>
      <c r="K1156" s="392">
        <v>95.2</v>
      </c>
      <c r="L1156" s="392">
        <v>98.6</v>
      </c>
      <c r="M1156" s="392">
        <v>99.5</v>
      </c>
      <c r="N1156" s="392">
        <v>96.4</v>
      </c>
      <c r="O1156" s="392">
        <v>96.9</v>
      </c>
      <c r="P1156" s="393">
        <v>97.7</v>
      </c>
    </row>
    <row r="1157" spans="1:16" s="475" customFormat="1" ht="13.5" customHeight="1">
      <c r="A1157" s="851" t="s">
        <v>14</v>
      </c>
      <c r="B1157" s="853" t="s">
        <v>423</v>
      </c>
      <c r="C1157" s="357" t="s">
        <v>1062</v>
      </c>
      <c r="D1157" s="852" t="s">
        <v>16</v>
      </c>
      <c r="E1157" s="476">
        <v>47.3</v>
      </c>
      <c r="F1157" s="476">
        <v>53.6</v>
      </c>
      <c r="G1157" s="476">
        <v>55.7</v>
      </c>
      <c r="H1157" s="476">
        <v>58</v>
      </c>
      <c r="I1157" s="476">
        <v>64.2</v>
      </c>
      <c r="J1157" s="476">
        <v>65.599999999999994</v>
      </c>
      <c r="K1157" s="476">
        <v>69.5</v>
      </c>
      <c r="L1157" s="476">
        <v>77.2</v>
      </c>
      <c r="M1157" s="476">
        <v>82.8</v>
      </c>
      <c r="N1157" s="476">
        <v>77.8</v>
      </c>
      <c r="O1157" s="476">
        <v>80.900000000000006</v>
      </c>
      <c r="P1157" s="477">
        <v>84</v>
      </c>
    </row>
    <row r="1158" spans="1:16" s="475" customFormat="1" ht="13.5" customHeight="1">
      <c r="A1158" s="851" t="s">
        <v>14</v>
      </c>
      <c r="B1158" s="853" t="s">
        <v>423</v>
      </c>
      <c r="C1158" s="357" t="s">
        <v>1062</v>
      </c>
      <c r="D1158" s="361" t="s">
        <v>17</v>
      </c>
      <c r="E1158" s="385" t="s">
        <v>19</v>
      </c>
      <c r="F1158" s="385" t="s">
        <v>19</v>
      </c>
      <c r="G1158" s="385" t="s">
        <v>19</v>
      </c>
      <c r="H1158" s="385" t="s">
        <v>19</v>
      </c>
      <c r="I1158" s="385" t="s">
        <v>19</v>
      </c>
      <c r="J1158" s="476">
        <v>79.599999999999994</v>
      </c>
      <c r="K1158" s="476">
        <v>86.3</v>
      </c>
      <c r="L1158" s="476">
        <v>95.5</v>
      </c>
      <c r="M1158" s="476">
        <v>103.7</v>
      </c>
      <c r="N1158" s="476">
        <v>98</v>
      </c>
      <c r="O1158" s="476">
        <v>103.7</v>
      </c>
      <c r="P1158" s="477">
        <v>107.5</v>
      </c>
    </row>
    <row r="1159" spans="1:16" s="475" customFormat="1" ht="13.5" customHeight="1">
      <c r="A1159" s="851" t="s">
        <v>14</v>
      </c>
      <c r="B1159" s="853" t="s">
        <v>423</v>
      </c>
      <c r="C1159" s="357" t="s">
        <v>1062</v>
      </c>
      <c r="D1159" s="362" t="s">
        <v>18</v>
      </c>
      <c r="E1159" s="385" t="s">
        <v>19</v>
      </c>
      <c r="F1159" s="385" t="s">
        <v>19</v>
      </c>
      <c r="G1159" s="385" t="s">
        <v>19</v>
      </c>
      <c r="H1159" s="385" t="s">
        <v>19</v>
      </c>
      <c r="I1159" s="385" t="s">
        <v>19</v>
      </c>
      <c r="J1159" s="476">
        <v>50.5</v>
      </c>
      <c r="K1159" s="476">
        <v>51.5</v>
      </c>
      <c r="L1159" s="476">
        <v>57.6</v>
      </c>
      <c r="M1159" s="476">
        <v>61.1</v>
      </c>
      <c r="N1159" s="476">
        <v>57.2</v>
      </c>
      <c r="O1159" s="476">
        <v>58</v>
      </c>
      <c r="P1159" s="477">
        <v>60.1</v>
      </c>
    </row>
    <row r="1160" spans="1:16" ht="13.5" customHeight="1">
      <c r="A1160" s="373" t="s">
        <v>14</v>
      </c>
      <c r="B1160" s="374" t="s">
        <v>423</v>
      </c>
      <c r="C1160" s="375" t="s">
        <v>424</v>
      </c>
      <c r="D1160" s="363" t="s">
        <v>16</v>
      </c>
      <c r="E1160" s="392">
        <v>47.5</v>
      </c>
      <c r="F1160" s="392">
        <v>50</v>
      </c>
      <c r="G1160" s="392">
        <v>59.8</v>
      </c>
      <c r="H1160" s="392">
        <v>60.9</v>
      </c>
      <c r="I1160" s="392">
        <v>67.099999999999994</v>
      </c>
      <c r="J1160" s="392">
        <v>66.3</v>
      </c>
      <c r="K1160" s="392">
        <v>73</v>
      </c>
      <c r="L1160" s="392">
        <v>78.099999999999994</v>
      </c>
      <c r="M1160" s="392">
        <v>86</v>
      </c>
      <c r="N1160" s="392">
        <v>81.3</v>
      </c>
      <c r="O1160" s="392">
        <v>81.7</v>
      </c>
      <c r="P1160" s="393">
        <v>83.9</v>
      </c>
    </row>
    <row r="1161" spans="1:16" ht="13.5" customHeight="1">
      <c r="A1161" s="373" t="s">
        <v>14</v>
      </c>
      <c r="B1161" s="374" t="s">
        <v>423</v>
      </c>
      <c r="C1161" s="375" t="s">
        <v>424</v>
      </c>
      <c r="D1161" s="364" t="s">
        <v>17</v>
      </c>
      <c r="E1161" s="387" t="s">
        <v>19</v>
      </c>
      <c r="F1161" s="387" t="s">
        <v>19</v>
      </c>
      <c r="G1161" s="387" t="s">
        <v>19</v>
      </c>
      <c r="H1161" s="387" t="s">
        <v>19</v>
      </c>
      <c r="I1161" s="387" t="s">
        <v>19</v>
      </c>
      <c r="J1161" s="392">
        <v>91.4</v>
      </c>
      <c r="K1161" s="392">
        <v>100.5</v>
      </c>
      <c r="L1161" s="392">
        <v>109.7</v>
      </c>
      <c r="M1161" s="392">
        <v>120.1</v>
      </c>
      <c r="N1161" s="392">
        <v>109.5</v>
      </c>
      <c r="O1161" s="392">
        <v>111.8</v>
      </c>
      <c r="P1161" s="393">
        <v>112.6</v>
      </c>
    </row>
    <row r="1162" spans="1:16" ht="13.5" customHeight="1">
      <c r="A1162" s="373" t="s">
        <v>14</v>
      </c>
      <c r="B1162" s="374" t="s">
        <v>423</v>
      </c>
      <c r="C1162" s="375" t="s">
        <v>424</v>
      </c>
      <c r="D1162" s="365" t="s">
        <v>18</v>
      </c>
      <c r="E1162" s="387" t="s">
        <v>19</v>
      </c>
      <c r="F1162" s="387" t="s">
        <v>19</v>
      </c>
      <c r="G1162" s="387" t="s">
        <v>19</v>
      </c>
      <c r="H1162" s="387" t="s">
        <v>19</v>
      </c>
      <c r="I1162" s="387" t="s">
        <v>19</v>
      </c>
      <c r="J1162" s="392">
        <v>40.299999999999997</v>
      </c>
      <c r="K1162" s="392">
        <v>44.4</v>
      </c>
      <c r="L1162" s="392">
        <v>45.6</v>
      </c>
      <c r="M1162" s="392">
        <v>49.3</v>
      </c>
      <c r="N1162" s="392">
        <v>49.6</v>
      </c>
      <c r="O1162" s="392">
        <v>49.6</v>
      </c>
      <c r="P1162" s="393">
        <v>52.9</v>
      </c>
    </row>
    <row r="1163" spans="1:16" ht="13.5" customHeight="1">
      <c r="A1163" s="373" t="s">
        <v>14</v>
      </c>
      <c r="B1163" s="374" t="s">
        <v>423</v>
      </c>
      <c r="C1163" s="375" t="s">
        <v>425</v>
      </c>
      <c r="D1163" s="363" t="s">
        <v>16</v>
      </c>
      <c r="E1163" s="392">
        <v>53.6</v>
      </c>
      <c r="F1163" s="392">
        <v>63.1</v>
      </c>
      <c r="G1163" s="392">
        <v>64.099999999999994</v>
      </c>
      <c r="H1163" s="392">
        <v>64.2</v>
      </c>
      <c r="I1163" s="392">
        <v>70.099999999999994</v>
      </c>
      <c r="J1163" s="392">
        <v>72.5</v>
      </c>
      <c r="K1163" s="392">
        <v>73.2</v>
      </c>
      <c r="L1163" s="392">
        <v>79.8</v>
      </c>
      <c r="M1163" s="392">
        <v>85.5</v>
      </c>
      <c r="N1163" s="392">
        <v>81</v>
      </c>
      <c r="O1163" s="392">
        <v>82.8</v>
      </c>
      <c r="P1163" s="393">
        <v>85.9</v>
      </c>
    </row>
    <row r="1164" spans="1:16" ht="13.5" customHeight="1">
      <c r="A1164" s="373" t="s">
        <v>14</v>
      </c>
      <c r="B1164" s="374" t="s">
        <v>423</v>
      </c>
      <c r="C1164" s="375" t="s">
        <v>425</v>
      </c>
      <c r="D1164" s="364" t="s">
        <v>17</v>
      </c>
      <c r="E1164" s="387" t="s">
        <v>19</v>
      </c>
      <c r="F1164" s="387" t="s">
        <v>19</v>
      </c>
      <c r="G1164" s="387" t="s">
        <v>19</v>
      </c>
      <c r="H1164" s="387" t="s">
        <v>19</v>
      </c>
      <c r="I1164" s="387" t="s">
        <v>19</v>
      </c>
      <c r="J1164" s="392">
        <v>82.3</v>
      </c>
      <c r="K1164" s="392">
        <v>85.2</v>
      </c>
      <c r="L1164" s="392">
        <v>92.3</v>
      </c>
      <c r="M1164" s="392">
        <v>100.3</v>
      </c>
      <c r="N1164" s="392">
        <v>94.7</v>
      </c>
      <c r="O1164" s="392">
        <v>99.7</v>
      </c>
      <c r="P1164" s="393">
        <v>104.3</v>
      </c>
    </row>
    <row r="1165" spans="1:16" ht="13.5" customHeight="1">
      <c r="A1165" s="373" t="s">
        <v>14</v>
      </c>
      <c r="B1165" s="374" t="s">
        <v>423</v>
      </c>
      <c r="C1165" s="375" t="s">
        <v>425</v>
      </c>
      <c r="D1165" s="365" t="s">
        <v>18</v>
      </c>
      <c r="E1165" s="387" t="s">
        <v>19</v>
      </c>
      <c r="F1165" s="387" t="s">
        <v>19</v>
      </c>
      <c r="G1165" s="387" t="s">
        <v>19</v>
      </c>
      <c r="H1165" s="387" t="s">
        <v>19</v>
      </c>
      <c r="I1165" s="387" t="s">
        <v>19</v>
      </c>
      <c r="J1165" s="392">
        <v>64.2</v>
      </c>
      <c r="K1165" s="392">
        <v>63.6</v>
      </c>
      <c r="L1165" s="392">
        <v>70.099999999999994</v>
      </c>
      <c r="M1165" s="392">
        <v>74.099999999999994</v>
      </c>
      <c r="N1165" s="392">
        <v>70.7</v>
      </c>
      <c r="O1165" s="392">
        <v>70.2</v>
      </c>
      <c r="P1165" s="393">
        <v>72.599999999999994</v>
      </c>
    </row>
    <row r="1166" spans="1:16" ht="13.5" customHeight="1">
      <c r="A1166" s="373" t="s">
        <v>14</v>
      </c>
      <c r="B1166" s="374" t="s">
        <v>423</v>
      </c>
      <c r="C1166" s="375" t="s">
        <v>426</v>
      </c>
      <c r="D1166" s="363" t="s">
        <v>16</v>
      </c>
      <c r="E1166" s="392">
        <v>48.8</v>
      </c>
      <c r="F1166" s="392">
        <v>55.8</v>
      </c>
      <c r="G1166" s="392">
        <v>57.1</v>
      </c>
      <c r="H1166" s="392">
        <v>59.9</v>
      </c>
      <c r="I1166" s="392">
        <v>64.8</v>
      </c>
      <c r="J1166" s="392">
        <v>67.8</v>
      </c>
      <c r="K1166" s="392">
        <v>70.900000000000006</v>
      </c>
      <c r="L1166" s="392">
        <v>78.099999999999994</v>
      </c>
      <c r="M1166" s="392">
        <v>82.9</v>
      </c>
      <c r="N1166" s="392">
        <v>77.8</v>
      </c>
      <c r="O1166" s="392">
        <v>81.900000000000006</v>
      </c>
      <c r="P1166" s="393">
        <v>85.3</v>
      </c>
    </row>
    <row r="1167" spans="1:16" ht="13.5" customHeight="1">
      <c r="A1167" s="373" t="s">
        <v>14</v>
      </c>
      <c r="B1167" s="374" t="s">
        <v>423</v>
      </c>
      <c r="C1167" s="375" t="s">
        <v>426</v>
      </c>
      <c r="D1167" s="364" t="s">
        <v>17</v>
      </c>
      <c r="E1167" s="387" t="s">
        <v>19</v>
      </c>
      <c r="F1167" s="387" t="s">
        <v>19</v>
      </c>
      <c r="G1167" s="387" t="s">
        <v>19</v>
      </c>
      <c r="H1167" s="387" t="s">
        <v>19</v>
      </c>
      <c r="I1167" s="387" t="s">
        <v>19</v>
      </c>
      <c r="J1167" s="392">
        <v>80.7</v>
      </c>
      <c r="K1167" s="392">
        <v>84.7</v>
      </c>
      <c r="L1167" s="392">
        <v>94.7</v>
      </c>
      <c r="M1167" s="392">
        <v>100.7</v>
      </c>
      <c r="N1167" s="392">
        <v>94</v>
      </c>
      <c r="O1167" s="392">
        <v>101.1</v>
      </c>
      <c r="P1167" s="393">
        <v>107</v>
      </c>
    </row>
    <row r="1168" spans="1:16" ht="13.5" customHeight="1">
      <c r="A1168" s="373" t="s">
        <v>14</v>
      </c>
      <c r="B1168" s="374" t="s">
        <v>423</v>
      </c>
      <c r="C1168" s="375" t="s">
        <v>426</v>
      </c>
      <c r="D1168" s="365" t="s">
        <v>18</v>
      </c>
      <c r="E1168" s="387" t="s">
        <v>19</v>
      </c>
      <c r="F1168" s="387" t="s">
        <v>19</v>
      </c>
      <c r="G1168" s="387" t="s">
        <v>19</v>
      </c>
      <c r="H1168" s="387" t="s">
        <v>19</v>
      </c>
      <c r="I1168" s="387" t="s">
        <v>19</v>
      </c>
      <c r="J1168" s="392">
        <v>45.9</v>
      </c>
      <c r="K1168" s="392">
        <v>48.1</v>
      </c>
      <c r="L1168" s="392">
        <v>50.5</v>
      </c>
      <c r="M1168" s="392">
        <v>54.1</v>
      </c>
      <c r="N1168" s="392">
        <v>52.2</v>
      </c>
      <c r="O1168" s="392">
        <v>52.3</v>
      </c>
      <c r="P1168" s="393">
        <v>52.3</v>
      </c>
    </row>
    <row r="1169" spans="1:16" ht="13.5" customHeight="1">
      <c r="A1169" s="373" t="s">
        <v>14</v>
      </c>
      <c r="B1169" s="374" t="s">
        <v>423</v>
      </c>
      <c r="C1169" s="375" t="s">
        <v>427</v>
      </c>
      <c r="D1169" s="363" t="s">
        <v>16</v>
      </c>
      <c r="E1169" s="392">
        <v>33.6</v>
      </c>
      <c r="F1169" s="392">
        <v>38.6</v>
      </c>
      <c r="G1169" s="392">
        <v>39</v>
      </c>
      <c r="H1169" s="392">
        <v>45.1</v>
      </c>
      <c r="I1169" s="392">
        <v>55.8</v>
      </c>
      <c r="J1169" s="392">
        <v>55.9</v>
      </c>
      <c r="K1169" s="392">
        <v>64.7</v>
      </c>
      <c r="L1169" s="392">
        <v>75.5</v>
      </c>
      <c r="M1169" s="392">
        <v>78</v>
      </c>
      <c r="N1169" s="392">
        <v>69.900000000000006</v>
      </c>
      <c r="O1169" s="392">
        <v>74.900000000000006</v>
      </c>
      <c r="P1169" s="393">
        <v>77.400000000000006</v>
      </c>
    </row>
    <row r="1170" spans="1:16" ht="13.5" customHeight="1">
      <c r="A1170" s="373" t="s">
        <v>14</v>
      </c>
      <c r="B1170" s="374" t="s">
        <v>423</v>
      </c>
      <c r="C1170" s="375" t="s">
        <v>427</v>
      </c>
      <c r="D1170" s="364" t="s">
        <v>17</v>
      </c>
      <c r="E1170" s="387" t="s">
        <v>19</v>
      </c>
      <c r="F1170" s="387" t="s">
        <v>19</v>
      </c>
      <c r="G1170" s="387" t="s">
        <v>19</v>
      </c>
      <c r="H1170" s="387" t="s">
        <v>19</v>
      </c>
      <c r="I1170" s="387" t="s">
        <v>19</v>
      </c>
      <c r="J1170" s="392">
        <v>69.3</v>
      </c>
      <c r="K1170" s="392">
        <v>88.9</v>
      </c>
      <c r="L1170" s="392">
        <v>97.8</v>
      </c>
      <c r="M1170" s="392">
        <v>102.1</v>
      </c>
      <c r="N1170" s="392">
        <v>95</v>
      </c>
      <c r="O1170" s="392">
        <v>101.1</v>
      </c>
      <c r="P1170" s="393">
        <v>101.6</v>
      </c>
    </row>
    <row r="1171" spans="1:16" ht="13.5" customHeight="1">
      <c r="A1171" s="373" t="s">
        <v>14</v>
      </c>
      <c r="B1171" s="374" t="s">
        <v>423</v>
      </c>
      <c r="C1171" s="375" t="s">
        <v>427</v>
      </c>
      <c r="D1171" s="365" t="s">
        <v>18</v>
      </c>
      <c r="E1171" s="387" t="s">
        <v>19</v>
      </c>
      <c r="F1171" s="387" t="s">
        <v>19</v>
      </c>
      <c r="G1171" s="387" t="s">
        <v>19</v>
      </c>
      <c r="H1171" s="387" t="s">
        <v>19</v>
      </c>
      <c r="I1171" s="387" t="s">
        <v>19</v>
      </c>
      <c r="J1171" s="392">
        <v>45.1</v>
      </c>
      <c r="K1171" s="392">
        <v>45.2</v>
      </c>
      <c r="L1171" s="392">
        <v>57.5</v>
      </c>
      <c r="M1171" s="392">
        <v>59.3</v>
      </c>
      <c r="N1171" s="392">
        <v>50.1</v>
      </c>
      <c r="O1171" s="392">
        <v>54.1</v>
      </c>
      <c r="P1171" s="393">
        <v>57.8</v>
      </c>
    </row>
    <row r="1172" spans="1:16" ht="13.5" customHeight="1">
      <c r="A1172" s="373" t="s">
        <v>14</v>
      </c>
      <c r="B1172" s="374" t="s">
        <v>423</v>
      </c>
      <c r="C1172" s="375" t="s">
        <v>428</v>
      </c>
      <c r="D1172" s="363" t="s">
        <v>16</v>
      </c>
      <c r="E1172" s="392">
        <v>50</v>
      </c>
      <c r="F1172" s="392">
        <v>55.1</v>
      </c>
      <c r="G1172" s="392">
        <v>57.2</v>
      </c>
      <c r="H1172" s="392">
        <v>58.2</v>
      </c>
      <c r="I1172" s="392">
        <v>62.3</v>
      </c>
      <c r="J1172" s="392">
        <v>62.7</v>
      </c>
      <c r="K1172" s="392">
        <v>64.7</v>
      </c>
      <c r="L1172" s="392">
        <v>73.3</v>
      </c>
      <c r="M1172" s="392">
        <v>82.1</v>
      </c>
      <c r="N1172" s="392">
        <v>80.2</v>
      </c>
      <c r="O1172" s="392">
        <v>82.7</v>
      </c>
      <c r="P1172" s="393">
        <v>86.2</v>
      </c>
    </row>
    <row r="1173" spans="1:16" ht="13.5" customHeight="1">
      <c r="A1173" s="373" t="s">
        <v>14</v>
      </c>
      <c r="B1173" s="374" t="s">
        <v>423</v>
      </c>
      <c r="C1173" s="375" t="s">
        <v>428</v>
      </c>
      <c r="D1173" s="364" t="s">
        <v>17</v>
      </c>
      <c r="E1173" s="387" t="s">
        <v>19</v>
      </c>
      <c r="F1173" s="387" t="s">
        <v>19</v>
      </c>
      <c r="G1173" s="387" t="s">
        <v>19</v>
      </c>
      <c r="H1173" s="387" t="s">
        <v>19</v>
      </c>
      <c r="I1173" s="387" t="s">
        <v>19</v>
      </c>
      <c r="J1173" s="392">
        <v>75.8</v>
      </c>
      <c r="K1173" s="392">
        <v>78.8</v>
      </c>
      <c r="L1173" s="392">
        <v>89.2</v>
      </c>
      <c r="M1173" s="392">
        <v>104.7</v>
      </c>
      <c r="N1173" s="392">
        <v>106.3</v>
      </c>
      <c r="O1173" s="392">
        <v>111.8</v>
      </c>
      <c r="P1173" s="393">
        <v>114.6</v>
      </c>
    </row>
    <row r="1174" spans="1:16" ht="13.5" customHeight="1">
      <c r="A1174" s="373" t="s">
        <v>14</v>
      </c>
      <c r="B1174" s="374" t="s">
        <v>423</v>
      </c>
      <c r="C1174" s="375" t="s">
        <v>428</v>
      </c>
      <c r="D1174" s="365" t="s">
        <v>18</v>
      </c>
      <c r="E1174" s="387" t="s">
        <v>19</v>
      </c>
      <c r="F1174" s="387" t="s">
        <v>19</v>
      </c>
      <c r="G1174" s="387" t="s">
        <v>19</v>
      </c>
      <c r="H1174" s="387" t="s">
        <v>19</v>
      </c>
      <c r="I1174" s="387" t="s">
        <v>19</v>
      </c>
      <c r="J1174" s="392">
        <v>50.5</v>
      </c>
      <c r="K1174" s="392">
        <v>51.2</v>
      </c>
      <c r="L1174" s="392">
        <v>58.1</v>
      </c>
      <c r="M1174" s="392">
        <v>62.4</v>
      </c>
      <c r="N1174" s="392">
        <v>58.2</v>
      </c>
      <c r="O1174" s="392">
        <v>58.5</v>
      </c>
      <c r="P1174" s="393">
        <v>59.9</v>
      </c>
    </row>
    <row r="1175" spans="1:16" s="475" customFormat="1" ht="13.5" customHeight="1">
      <c r="A1175" s="851" t="s">
        <v>14</v>
      </c>
      <c r="B1175" s="853" t="s">
        <v>429</v>
      </c>
      <c r="C1175" s="357" t="s">
        <v>1062</v>
      </c>
      <c r="D1175" s="852" t="s">
        <v>16</v>
      </c>
      <c r="E1175" s="476">
        <v>52.3</v>
      </c>
      <c r="F1175" s="476">
        <v>56.9</v>
      </c>
      <c r="G1175" s="476">
        <v>63.4</v>
      </c>
      <c r="H1175" s="476">
        <v>64.8</v>
      </c>
      <c r="I1175" s="476">
        <v>71.8</v>
      </c>
      <c r="J1175" s="476">
        <v>73.5</v>
      </c>
      <c r="K1175" s="476">
        <v>77.400000000000006</v>
      </c>
      <c r="L1175" s="476">
        <v>83.4</v>
      </c>
      <c r="M1175" s="476">
        <v>89</v>
      </c>
      <c r="N1175" s="476">
        <v>88</v>
      </c>
      <c r="O1175" s="476">
        <v>92.8</v>
      </c>
      <c r="P1175" s="477">
        <v>94.4</v>
      </c>
    </row>
    <row r="1176" spans="1:16" s="475" customFormat="1" ht="13.5" customHeight="1">
      <c r="A1176" s="851" t="s">
        <v>14</v>
      </c>
      <c r="B1176" s="853" t="s">
        <v>429</v>
      </c>
      <c r="C1176" s="357" t="s">
        <v>1062</v>
      </c>
      <c r="D1176" s="361" t="s">
        <v>17</v>
      </c>
      <c r="E1176" s="385" t="s">
        <v>19</v>
      </c>
      <c r="F1176" s="385" t="s">
        <v>19</v>
      </c>
      <c r="G1176" s="385" t="s">
        <v>19</v>
      </c>
      <c r="H1176" s="385" t="s">
        <v>19</v>
      </c>
      <c r="I1176" s="385" t="s">
        <v>19</v>
      </c>
      <c r="J1176" s="476">
        <v>97.6</v>
      </c>
      <c r="K1176" s="476">
        <v>102.2</v>
      </c>
      <c r="L1176" s="476">
        <v>108.4</v>
      </c>
      <c r="M1176" s="476">
        <v>113.9</v>
      </c>
      <c r="N1176" s="476">
        <v>108.6</v>
      </c>
      <c r="O1176" s="476">
        <v>114.2</v>
      </c>
      <c r="P1176" s="477">
        <v>119.1</v>
      </c>
    </row>
    <row r="1177" spans="1:16" s="475" customFormat="1" ht="13.5" customHeight="1">
      <c r="A1177" s="851" t="s">
        <v>14</v>
      </c>
      <c r="B1177" s="853" t="s">
        <v>429</v>
      </c>
      <c r="C1177" s="357" t="s">
        <v>1062</v>
      </c>
      <c r="D1177" s="362" t="s">
        <v>18</v>
      </c>
      <c r="E1177" s="385" t="s">
        <v>19</v>
      </c>
      <c r="F1177" s="385" t="s">
        <v>19</v>
      </c>
      <c r="G1177" s="385" t="s">
        <v>19</v>
      </c>
      <c r="H1177" s="385" t="s">
        <v>19</v>
      </c>
      <c r="I1177" s="385" t="s">
        <v>19</v>
      </c>
      <c r="J1177" s="476">
        <v>58.3</v>
      </c>
      <c r="K1177" s="476">
        <v>62.1</v>
      </c>
      <c r="L1177" s="476">
        <v>68.2</v>
      </c>
      <c r="M1177" s="476">
        <v>74.400000000000006</v>
      </c>
      <c r="N1177" s="476">
        <v>75.8</v>
      </c>
      <c r="O1177" s="476">
        <v>80.7</v>
      </c>
      <c r="P1177" s="477">
        <v>81</v>
      </c>
    </row>
    <row r="1178" spans="1:16" ht="13.5" customHeight="1">
      <c r="A1178" s="373" t="s">
        <v>14</v>
      </c>
      <c r="B1178" s="374" t="s">
        <v>429</v>
      </c>
      <c r="C1178" s="375" t="s">
        <v>430</v>
      </c>
      <c r="D1178" s="363" t="s">
        <v>16</v>
      </c>
      <c r="E1178" s="392">
        <v>43.8</v>
      </c>
      <c r="F1178" s="392">
        <v>50.9</v>
      </c>
      <c r="G1178" s="392">
        <v>46.5</v>
      </c>
      <c r="H1178" s="392">
        <v>55.4</v>
      </c>
      <c r="I1178" s="392">
        <v>62.2</v>
      </c>
      <c r="J1178" s="392">
        <v>65.900000000000006</v>
      </c>
      <c r="K1178" s="392">
        <v>70.7</v>
      </c>
      <c r="L1178" s="392">
        <v>75.3</v>
      </c>
      <c r="M1178" s="392">
        <v>80.599999999999994</v>
      </c>
      <c r="N1178" s="392">
        <v>76.599999999999994</v>
      </c>
      <c r="O1178" s="392">
        <v>78.099999999999994</v>
      </c>
      <c r="P1178" s="393">
        <v>81</v>
      </c>
    </row>
    <row r="1179" spans="1:16" ht="13.5" customHeight="1">
      <c r="A1179" s="373" t="s">
        <v>14</v>
      </c>
      <c r="B1179" s="374" t="s">
        <v>429</v>
      </c>
      <c r="C1179" s="375" t="s">
        <v>430</v>
      </c>
      <c r="D1179" s="364" t="s">
        <v>17</v>
      </c>
      <c r="E1179" s="387" t="s">
        <v>19</v>
      </c>
      <c r="F1179" s="387" t="s">
        <v>19</v>
      </c>
      <c r="G1179" s="387" t="s">
        <v>19</v>
      </c>
      <c r="H1179" s="387" t="s">
        <v>19</v>
      </c>
      <c r="I1179" s="387" t="s">
        <v>19</v>
      </c>
      <c r="J1179" s="392">
        <v>89.4</v>
      </c>
      <c r="K1179" s="392">
        <v>97.8</v>
      </c>
      <c r="L1179" s="392">
        <v>100.7</v>
      </c>
      <c r="M1179" s="392">
        <v>108.4</v>
      </c>
      <c r="N1179" s="392">
        <v>103.9</v>
      </c>
      <c r="O1179" s="392">
        <v>105.1</v>
      </c>
      <c r="P1179" s="393">
        <v>108.7</v>
      </c>
    </row>
    <row r="1180" spans="1:16" ht="13.5" customHeight="1">
      <c r="A1180" s="373" t="s">
        <v>14</v>
      </c>
      <c r="B1180" s="374" t="s">
        <v>429</v>
      </c>
      <c r="C1180" s="375" t="s">
        <v>430</v>
      </c>
      <c r="D1180" s="365" t="s">
        <v>18</v>
      </c>
      <c r="E1180" s="387" t="s">
        <v>19</v>
      </c>
      <c r="F1180" s="387" t="s">
        <v>19</v>
      </c>
      <c r="G1180" s="387" t="s">
        <v>19</v>
      </c>
      <c r="H1180" s="387" t="s">
        <v>19</v>
      </c>
      <c r="I1180" s="387" t="s">
        <v>19</v>
      </c>
      <c r="J1180" s="392">
        <v>43.7</v>
      </c>
      <c r="K1180" s="392">
        <v>43.8</v>
      </c>
      <c r="L1180" s="392">
        <v>50.2</v>
      </c>
      <c r="M1180" s="392">
        <v>53.3</v>
      </c>
      <c r="N1180" s="392">
        <v>50.6</v>
      </c>
      <c r="O1180" s="392">
        <v>54.1</v>
      </c>
      <c r="P1180" s="393">
        <v>57.7</v>
      </c>
    </row>
    <row r="1181" spans="1:16" ht="13.5" customHeight="1">
      <c r="A1181" s="373" t="s">
        <v>14</v>
      </c>
      <c r="B1181" s="374" t="s">
        <v>429</v>
      </c>
      <c r="C1181" s="375" t="s">
        <v>431</v>
      </c>
      <c r="D1181" s="363" t="s">
        <v>16</v>
      </c>
      <c r="E1181" s="392">
        <v>51.9</v>
      </c>
      <c r="F1181" s="392">
        <v>56.6</v>
      </c>
      <c r="G1181" s="392">
        <v>65.7</v>
      </c>
      <c r="H1181" s="392">
        <v>65.5</v>
      </c>
      <c r="I1181" s="392">
        <v>72.400000000000006</v>
      </c>
      <c r="J1181" s="392">
        <v>74.400000000000006</v>
      </c>
      <c r="K1181" s="392">
        <v>78</v>
      </c>
      <c r="L1181" s="392">
        <v>84.3</v>
      </c>
      <c r="M1181" s="392">
        <v>90.7</v>
      </c>
      <c r="N1181" s="392">
        <v>91.4</v>
      </c>
      <c r="O1181" s="392">
        <v>97.4</v>
      </c>
      <c r="P1181" s="393">
        <v>97.8</v>
      </c>
    </row>
    <row r="1182" spans="1:16" ht="13.5" customHeight="1">
      <c r="A1182" s="373" t="s">
        <v>14</v>
      </c>
      <c r="B1182" s="374" t="s">
        <v>429</v>
      </c>
      <c r="C1182" s="375" t="s">
        <v>431</v>
      </c>
      <c r="D1182" s="364" t="s">
        <v>17</v>
      </c>
      <c r="E1182" s="387" t="s">
        <v>19</v>
      </c>
      <c r="F1182" s="387" t="s">
        <v>19</v>
      </c>
      <c r="G1182" s="387" t="s">
        <v>19</v>
      </c>
      <c r="H1182" s="387" t="s">
        <v>19</v>
      </c>
      <c r="I1182" s="387" t="s">
        <v>19</v>
      </c>
      <c r="J1182" s="392">
        <v>94.9</v>
      </c>
      <c r="K1182" s="392">
        <v>97.2</v>
      </c>
      <c r="L1182" s="392">
        <v>103.7</v>
      </c>
      <c r="M1182" s="392">
        <v>108</v>
      </c>
      <c r="N1182" s="392">
        <v>104</v>
      </c>
      <c r="O1182" s="392">
        <v>109.4</v>
      </c>
      <c r="P1182" s="393">
        <v>113.5</v>
      </c>
    </row>
    <row r="1183" spans="1:16" ht="13.5" customHeight="1">
      <c r="A1183" s="373" t="s">
        <v>14</v>
      </c>
      <c r="B1183" s="374" t="s">
        <v>429</v>
      </c>
      <c r="C1183" s="375" t="s">
        <v>431</v>
      </c>
      <c r="D1183" s="365" t="s">
        <v>18</v>
      </c>
      <c r="E1183" s="387" t="s">
        <v>19</v>
      </c>
      <c r="F1183" s="387" t="s">
        <v>19</v>
      </c>
      <c r="G1183" s="387" t="s">
        <v>19</v>
      </c>
      <c r="H1183" s="387" t="s">
        <v>19</v>
      </c>
      <c r="I1183" s="387" t="s">
        <v>19</v>
      </c>
      <c r="J1183" s="392">
        <v>64</v>
      </c>
      <c r="K1183" s="392">
        <v>68.7</v>
      </c>
      <c r="L1183" s="392">
        <v>74.900000000000006</v>
      </c>
      <c r="M1183" s="392">
        <v>82.7</v>
      </c>
      <c r="N1183" s="392">
        <v>85.5</v>
      </c>
      <c r="O1183" s="392">
        <v>92.1</v>
      </c>
      <c r="P1183" s="393">
        <v>91.3</v>
      </c>
    </row>
    <row r="1184" spans="1:16" ht="13.5" customHeight="1">
      <c r="A1184" s="373" t="s">
        <v>14</v>
      </c>
      <c r="B1184" s="374" t="s">
        <v>429</v>
      </c>
      <c r="C1184" s="375" t="s">
        <v>432</v>
      </c>
      <c r="D1184" s="363" t="s">
        <v>16</v>
      </c>
      <c r="E1184" s="392">
        <v>52</v>
      </c>
      <c r="F1184" s="392">
        <v>56.7</v>
      </c>
      <c r="G1184" s="392">
        <v>61.4</v>
      </c>
      <c r="H1184" s="392">
        <v>62.5</v>
      </c>
      <c r="I1184" s="392">
        <v>69.3</v>
      </c>
      <c r="J1184" s="392">
        <v>71.5</v>
      </c>
      <c r="K1184" s="392">
        <v>74.7</v>
      </c>
      <c r="L1184" s="392">
        <v>81.599999999999994</v>
      </c>
      <c r="M1184" s="392">
        <v>85.5</v>
      </c>
      <c r="N1184" s="392">
        <v>80</v>
      </c>
      <c r="O1184" s="392">
        <v>83.4</v>
      </c>
      <c r="P1184" s="393">
        <v>87.5</v>
      </c>
    </row>
    <row r="1185" spans="1:16" ht="13.5" customHeight="1">
      <c r="A1185" s="373" t="s">
        <v>14</v>
      </c>
      <c r="B1185" s="374" t="s">
        <v>429</v>
      </c>
      <c r="C1185" s="375" t="s">
        <v>432</v>
      </c>
      <c r="D1185" s="364" t="s">
        <v>17</v>
      </c>
      <c r="E1185" s="387" t="s">
        <v>19</v>
      </c>
      <c r="F1185" s="387" t="s">
        <v>19</v>
      </c>
      <c r="G1185" s="387" t="s">
        <v>19</v>
      </c>
      <c r="H1185" s="387" t="s">
        <v>19</v>
      </c>
      <c r="I1185" s="387" t="s">
        <v>19</v>
      </c>
      <c r="J1185" s="392">
        <v>95.4</v>
      </c>
      <c r="K1185" s="392">
        <v>102.4</v>
      </c>
      <c r="L1185" s="392">
        <v>115.3</v>
      </c>
      <c r="M1185" s="392">
        <v>125.7</v>
      </c>
      <c r="N1185" s="392">
        <v>115.2</v>
      </c>
      <c r="O1185" s="392">
        <v>121.7</v>
      </c>
      <c r="P1185" s="393">
        <v>126.8</v>
      </c>
    </row>
    <row r="1186" spans="1:16" ht="13.5" customHeight="1">
      <c r="A1186" s="373" t="s">
        <v>14</v>
      </c>
      <c r="B1186" s="374" t="s">
        <v>429</v>
      </c>
      <c r="C1186" s="375" t="s">
        <v>432</v>
      </c>
      <c r="D1186" s="365" t="s">
        <v>18</v>
      </c>
      <c r="E1186" s="387" t="s">
        <v>19</v>
      </c>
      <c r="F1186" s="387" t="s">
        <v>19</v>
      </c>
      <c r="G1186" s="387" t="s">
        <v>19</v>
      </c>
      <c r="H1186" s="387" t="s">
        <v>19</v>
      </c>
      <c r="I1186" s="387" t="s">
        <v>19</v>
      </c>
      <c r="J1186" s="392">
        <v>52.3</v>
      </c>
      <c r="K1186" s="392">
        <v>52.1</v>
      </c>
      <c r="L1186" s="392">
        <v>55.5</v>
      </c>
      <c r="M1186" s="392">
        <v>55.4</v>
      </c>
      <c r="N1186" s="392">
        <v>54.1</v>
      </c>
      <c r="O1186" s="392">
        <v>55</v>
      </c>
      <c r="P1186" s="393">
        <v>58.9</v>
      </c>
    </row>
    <row r="1187" spans="1:16" ht="13.5" customHeight="1">
      <c r="A1187" s="373" t="s">
        <v>14</v>
      </c>
      <c r="B1187" s="374" t="s">
        <v>429</v>
      </c>
      <c r="C1187" s="375" t="s">
        <v>58</v>
      </c>
      <c r="D1187" s="363" t="s">
        <v>16</v>
      </c>
      <c r="E1187" s="392">
        <v>50.7</v>
      </c>
      <c r="F1187" s="392">
        <v>53.2</v>
      </c>
      <c r="G1187" s="392">
        <v>58.7</v>
      </c>
      <c r="H1187" s="392">
        <v>60.4</v>
      </c>
      <c r="I1187" s="392">
        <v>71.8</v>
      </c>
      <c r="J1187" s="392">
        <v>71.900000000000006</v>
      </c>
      <c r="K1187" s="392">
        <v>77.3</v>
      </c>
      <c r="L1187" s="392">
        <v>81.3</v>
      </c>
      <c r="M1187" s="392">
        <v>87.4</v>
      </c>
      <c r="N1187" s="392">
        <v>85.3</v>
      </c>
      <c r="O1187" s="392">
        <v>90.7</v>
      </c>
      <c r="P1187" s="393">
        <v>90.9</v>
      </c>
    </row>
    <row r="1188" spans="1:16" ht="13.5" customHeight="1">
      <c r="A1188" s="373" t="s">
        <v>14</v>
      </c>
      <c r="B1188" s="374" t="s">
        <v>429</v>
      </c>
      <c r="C1188" s="375" t="s">
        <v>58</v>
      </c>
      <c r="D1188" s="364" t="s">
        <v>17</v>
      </c>
      <c r="E1188" s="387" t="s">
        <v>19</v>
      </c>
      <c r="F1188" s="387" t="s">
        <v>19</v>
      </c>
      <c r="G1188" s="387" t="s">
        <v>19</v>
      </c>
      <c r="H1188" s="387" t="s">
        <v>19</v>
      </c>
      <c r="I1188" s="387" t="s">
        <v>19</v>
      </c>
      <c r="J1188" s="392">
        <v>102.7</v>
      </c>
      <c r="K1188" s="392">
        <v>113.4</v>
      </c>
      <c r="L1188" s="392">
        <v>109.7</v>
      </c>
      <c r="M1188" s="392">
        <v>116.1</v>
      </c>
      <c r="N1188" s="392">
        <v>108.9</v>
      </c>
      <c r="O1188" s="392">
        <v>118.2</v>
      </c>
      <c r="P1188" s="393">
        <v>120.1</v>
      </c>
    </row>
    <row r="1189" spans="1:16" ht="13.5" customHeight="1">
      <c r="A1189" s="373" t="s">
        <v>14</v>
      </c>
      <c r="B1189" s="374" t="s">
        <v>429</v>
      </c>
      <c r="C1189" s="375" t="s">
        <v>58</v>
      </c>
      <c r="D1189" s="365" t="s">
        <v>18</v>
      </c>
      <c r="E1189" s="387" t="s">
        <v>19</v>
      </c>
      <c r="F1189" s="387" t="s">
        <v>19</v>
      </c>
      <c r="G1189" s="387" t="s">
        <v>19</v>
      </c>
      <c r="H1189" s="387" t="s">
        <v>19</v>
      </c>
      <c r="I1189" s="387" t="s">
        <v>19</v>
      </c>
      <c r="J1189" s="392">
        <v>52.6</v>
      </c>
      <c r="K1189" s="392">
        <v>55.5</v>
      </c>
      <c r="L1189" s="392">
        <v>64.2</v>
      </c>
      <c r="M1189" s="392">
        <v>70.8</v>
      </c>
      <c r="N1189" s="392">
        <v>70</v>
      </c>
      <c r="O1189" s="392">
        <v>72.5</v>
      </c>
      <c r="P1189" s="393">
        <v>70.7</v>
      </c>
    </row>
    <row r="1190" spans="1:16" ht="13.5" customHeight="1">
      <c r="A1190" s="373" t="s">
        <v>14</v>
      </c>
      <c r="B1190" s="374" t="s">
        <v>429</v>
      </c>
      <c r="C1190" s="375" t="s">
        <v>433</v>
      </c>
      <c r="D1190" s="363" t="s">
        <v>16</v>
      </c>
      <c r="E1190" s="392">
        <v>65.099999999999994</v>
      </c>
      <c r="F1190" s="392">
        <v>67.900000000000006</v>
      </c>
      <c r="G1190" s="392">
        <v>74.400000000000006</v>
      </c>
      <c r="H1190" s="392">
        <v>76.900000000000006</v>
      </c>
      <c r="I1190" s="392">
        <v>81.400000000000006</v>
      </c>
      <c r="J1190" s="392">
        <v>80.400000000000006</v>
      </c>
      <c r="K1190" s="392">
        <v>84</v>
      </c>
      <c r="L1190" s="392">
        <v>90</v>
      </c>
      <c r="M1190" s="392">
        <v>92.7</v>
      </c>
      <c r="N1190" s="392">
        <v>90.1</v>
      </c>
      <c r="O1190" s="392">
        <v>91.5</v>
      </c>
      <c r="P1190" s="393">
        <v>95.9</v>
      </c>
    </row>
    <row r="1191" spans="1:16" ht="13.5" customHeight="1">
      <c r="A1191" s="373" t="s">
        <v>14</v>
      </c>
      <c r="B1191" s="374" t="s">
        <v>429</v>
      </c>
      <c r="C1191" s="375" t="s">
        <v>433</v>
      </c>
      <c r="D1191" s="364" t="s">
        <v>17</v>
      </c>
      <c r="E1191" s="387" t="s">
        <v>19</v>
      </c>
      <c r="F1191" s="387" t="s">
        <v>19</v>
      </c>
      <c r="G1191" s="387" t="s">
        <v>19</v>
      </c>
      <c r="H1191" s="387" t="s">
        <v>19</v>
      </c>
      <c r="I1191" s="387" t="s">
        <v>19</v>
      </c>
      <c r="J1191" s="392">
        <v>115.6</v>
      </c>
      <c r="K1191" s="392">
        <v>119.8</v>
      </c>
      <c r="L1191" s="392">
        <v>126.7</v>
      </c>
      <c r="M1191" s="392">
        <v>128.19999999999999</v>
      </c>
      <c r="N1191" s="392">
        <v>124.1</v>
      </c>
      <c r="O1191" s="392">
        <v>129.80000000000001</v>
      </c>
      <c r="P1191" s="393">
        <v>140.30000000000001</v>
      </c>
    </row>
    <row r="1192" spans="1:16" ht="13.5" customHeight="1">
      <c r="A1192" s="373" t="s">
        <v>14</v>
      </c>
      <c r="B1192" s="374" t="s">
        <v>429</v>
      </c>
      <c r="C1192" s="375" t="s">
        <v>433</v>
      </c>
      <c r="D1192" s="365" t="s">
        <v>18</v>
      </c>
      <c r="E1192" s="387" t="s">
        <v>19</v>
      </c>
      <c r="F1192" s="387" t="s">
        <v>19</v>
      </c>
      <c r="G1192" s="387" t="s">
        <v>19</v>
      </c>
      <c r="H1192" s="387" t="s">
        <v>19</v>
      </c>
      <c r="I1192" s="387" t="s">
        <v>19</v>
      </c>
      <c r="J1192" s="392">
        <v>38.200000000000003</v>
      </c>
      <c r="K1192" s="392">
        <v>42.1</v>
      </c>
      <c r="L1192" s="392">
        <v>48.1</v>
      </c>
      <c r="M1192" s="392">
        <v>52.9</v>
      </c>
      <c r="N1192" s="392">
        <v>51.3</v>
      </c>
      <c r="O1192" s="392">
        <v>49</v>
      </c>
      <c r="P1192" s="393">
        <v>47.1</v>
      </c>
    </row>
    <row r="1193" spans="1:16" s="475" customFormat="1" ht="13.5" customHeight="1">
      <c r="A1193" s="851" t="s">
        <v>15</v>
      </c>
      <c r="B1193" s="356" t="s">
        <v>1061</v>
      </c>
      <c r="C1193" s="357" t="s">
        <v>1061</v>
      </c>
      <c r="D1193" s="852" t="s">
        <v>16</v>
      </c>
      <c r="E1193" s="476">
        <v>42.9</v>
      </c>
      <c r="F1193" s="476">
        <v>47.4</v>
      </c>
      <c r="G1193" s="476">
        <v>56.2</v>
      </c>
      <c r="H1193" s="476">
        <v>59.5</v>
      </c>
      <c r="I1193" s="476">
        <v>65.7</v>
      </c>
      <c r="J1193" s="476">
        <v>65.900000000000006</v>
      </c>
      <c r="K1193" s="476">
        <v>70.2</v>
      </c>
      <c r="L1193" s="476">
        <v>75.8</v>
      </c>
      <c r="M1193" s="476">
        <v>79.900000000000006</v>
      </c>
      <c r="N1193" s="476">
        <v>76.7</v>
      </c>
      <c r="O1193" s="476">
        <v>81</v>
      </c>
      <c r="P1193" s="477">
        <v>84.2</v>
      </c>
    </row>
    <row r="1194" spans="1:16" s="475" customFormat="1" ht="13.5" customHeight="1">
      <c r="A1194" s="851" t="s">
        <v>15</v>
      </c>
      <c r="B1194" s="356" t="s">
        <v>1061</v>
      </c>
      <c r="C1194" s="357" t="s">
        <v>1061</v>
      </c>
      <c r="D1194" s="361" t="s">
        <v>17</v>
      </c>
      <c r="E1194" s="476">
        <v>62.3</v>
      </c>
      <c r="F1194" s="476">
        <v>66.400000000000006</v>
      </c>
      <c r="G1194" s="476">
        <v>73.599999999999994</v>
      </c>
      <c r="H1194" s="476">
        <v>76.900000000000006</v>
      </c>
      <c r="I1194" s="476">
        <v>82.6</v>
      </c>
      <c r="J1194" s="476">
        <v>81.900000000000006</v>
      </c>
      <c r="K1194" s="476">
        <v>85.9</v>
      </c>
      <c r="L1194" s="476">
        <v>92.3</v>
      </c>
      <c r="M1194" s="476">
        <v>98</v>
      </c>
      <c r="N1194" s="476">
        <v>95.3</v>
      </c>
      <c r="O1194" s="476">
        <v>100.6</v>
      </c>
      <c r="P1194" s="477">
        <v>103.9</v>
      </c>
    </row>
    <row r="1195" spans="1:16" s="475" customFormat="1" ht="13.5" customHeight="1">
      <c r="A1195" s="851" t="s">
        <v>15</v>
      </c>
      <c r="B1195" s="356" t="s">
        <v>1061</v>
      </c>
      <c r="C1195" s="357" t="s">
        <v>1061</v>
      </c>
      <c r="D1195" s="362" t="s">
        <v>18</v>
      </c>
      <c r="E1195" s="476">
        <v>9.5</v>
      </c>
      <c r="F1195" s="476">
        <v>13.6</v>
      </c>
      <c r="G1195" s="476">
        <v>24.8</v>
      </c>
      <c r="H1195" s="476">
        <v>28.3</v>
      </c>
      <c r="I1195" s="476">
        <v>34.799999999999997</v>
      </c>
      <c r="J1195" s="476">
        <v>35.9</v>
      </c>
      <c r="K1195" s="476">
        <v>40.200000000000003</v>
      </c>
      <c r="L1195" s="476">
        <v>44.3</v>
      </c>
      <c r="M1195" s="476">
        <v>45.8</v>
      </c>
      <c r="N1195" s="476">
        <v>42</v>
      </c>
      <c r="O1195" s="476">
        <v>43.6</v>
      </c>
      <c r="P1195" s="477">
        <v>46.2</v>
      </c>
    </row>
    <row r="1196" spans="1:16" s="475" customFormat="1" ht="13.5" customHeight="1">
      <c r="A1196" s="851" t="s">
        <v>15</v>
      </c>
      <c r="B1196" s="853" t="s">
        <v>434</v>
      </c>
      <c r="C1196" s="357" t="s">
        <v>1062</v>
      </c>
      <c r="D1196" s="852" t="s">
        <v>16</v>
      </c>
      <c r="E1196" s="476">
        <v>41.2</v>
      </c>
      <c r="F1196" s="476">
        <v>48.4</v>
      </c>
      <c r="G1196" s="476">
        <v>57.7</v>
      </c>
      <c r="H1196" s="476">
        <v>59.3</v>
      </c>
      <c r="I1196" s="476">
        <v>67.5</v>
      </c>
      <c r="J1196" s="476">
        <v>67.8</v>
      </c>
      <c r="K1196" s="476">
        <v>71.7</v>
      </c>
      <c r="L1196" s="476">
        <v>77.599999999999994</v>
      </c>
      <c r="M1196" s="476">
        <v>82.4</v>
      </c>
      <c r="N1196" s="476">
        <v>78.7</v>
      </c>
      <c r="O1196" s="476">
        <v>82.4</v>
      </c>
      <c r="P1196" s="477">
        <v>86.6</v>
      </c>
    </row>
    <row r="1197" spans="1:16" s="475" customFormat="1" ht="13.5" customHeight="1">
      <c r="A1197" s="851" t="s">
        <v>15</v>
      </c>
      <c r="B1197" s="853" t="s">
        <v>434</v>
      </c>
      <c r="C1197" s="357" t="s">
        <v>1062</v>
      </c>
      <c r="D1197" s="361" t="s">
        <v>17</v>
      </c>
      <c r="E1197" s="385" t="s">
        <v>19</v>
      </c>
      <c r="F1197" s="385" t="s">
        <v>19</v>
      </c>
      <c r="G1197" s="385" t="s">
        <v>19</v>
      </c>
      <c r="H1197" s="385" t="s">
        <v>19</v>
      </c>
      <c r="I1197" s="385" t="s">
        <v>19</v>
      </c>
      <c r="J1197" s="476">
        <v>83.2</v>
      </c>
      <c r="K1197" s="476">
        <v>85.9</v>
      </c>
      <c r="L1197" s="476">
        <v>92.8</v>
      </c>
      <c r="M1197" s="476">
        <v>99.9</v>
      </c>
      <c r="N1197" s="476">
        <v>95.8</v>
      </c>
      <c r="O1197" s="476">
        <v>101.3</v>
      </c>
      <c r="P1197" s="477">
        <v>106</v>
      </c>
    </row>
    <row r="1198" spans="1:16" s="475" customFormat="1" ht="13.5" customHeight="1">
      <c r="A1198" s="851" t="s">
        <v>15</v>
      </c>
      <c r="B1198" s="853" t="s">
        <v>434</v>
      </c>
      <c r="C1198" s="357" t="s">
        <v>1062</v>
      </c>
      <c r="D1198" s="362" t="s">
        <v>18</v>
      </c>
      <c r="E1198" s="385" t="s">
        <v>19</v>
      </c>
      <c r="F1198" s="385" t="s">
        <v>19</v>
      </c>
      <c r="G1198" s="385" t="s">
        <v>19</v>
      </c>
      <c r="H1198" s="385" t="s">
        <v>19</v>
      </c>
      <c r="I1198" s="385" t="s">
        <v>19</v>
      </c>
      <c r="J1198" s="476">
        <v>43</v>
      </c>
      <c r="K1198" s="476">
        <v>48.1</v>
      </c>
      <c r="L1198" s="476">
        <v>52.2</v>
      </c>
      <c r="M1198" s="476">
        <v>53.9</v>
      </c>
      <c r="N1198" s="476">
        <v>50.9</v>
      </c>
      <c r="O1198" s="476">
        <v>50.5</v>
      </c>
      <c r="P1198" s="477">
        <v>53.9</v>
      </c>
    </row>
    <row r="1199" spans="1:16" ht="13.5" customHeight="1">
      <c r="A1199" s="373" t="s">
        <v>15</v>
      </c>
      <c r="B1199" s="374" t="s">
        <v>434</v>
      </c>
      <c r="C1199" s="375" t="s">
        <v>435</v>
      </c>
      <c r="D1199" s="363" t="s">
        <v>16</v>
      </c>
      <c r="E1199" s="392">
        <v>31.1</v>
      </c>
      <c r="F1199" s="392">
        <v>41.4</v>
      </c>
      <c r="G1199" s="392">
        <v>47.8</v>
      </c>
      <c r="H1199" s="392">
        <v>50.8</v>
      </c>
      <c r="I1199" s="392">
        <v>61.7</v>
      </c>
      <c r="J1199" s="392">
        <v>58.4</v>
      </c>
      <c r="K1199" s="392">
        <v>62.1</v>
      </c>
      <c r="L1199" s="392">
        <v>69.900000000000006</v>
      </c>
      <c r="M1199" s="392">
        <v>73.5</v>
      </c>
      <c r="N1199" s="392">
        <v>65.400000000000006</v>
      </c>
      <c r="O1199" s="392">
        <v>72.5</v>
      </c>
      <c r="P1199" s="393">
        <v>79.3</v>
      </c>
    </row>
    <row r="1200" spans="1:16" ht="13.5" customHeight="1">
      <c r="A1200" s="373" t="s">
        <v>15</v>
      </c>
      <c r="B1200" s="374" t="s">
        <v>434</v>
      </c>
      <c r="C1200" s="375" t="s">
        <v>435</v>
      </c>
      <c r="D1200" s="364" t="s">
        <v>17</v>
      </c>
      <c r="E1200" s="387" t="s">
        <v>19</v>
      </c>
      <c r="F1200" s="387" t="s">
        <v>19</v>
      </c>
      <c r="G1200" s="387" t="s">
        <v>19</v>
      </c>
      <c r="H1200" s="387" t="s">
        <v>19</v>
      </c>
      <c r="I1200" s="387" t="s">
        <v>19</v>
      </c>
      <c r="J1200" s="392">
        <v>71.099999999999994</v>
      </c>
      <c r="K1200" s="392">
        <v>76.900000000000006</v>
      </c>
      <c r="L1200" s="392">
        <v>89.3</v>
      </c>
      <c r="M1200" s="392">
        <v>94.8</v>
      </c>
      <c r="N1200" s="392">
        <v>83.7</v>
      </c>
      <c r="O1200" s="392">
        <v>90.5</v>
      </c>
      <c r="P1200" s="393">
        <v>99.4</v>
      </c>
    </row>
    <row r="1201" spans="1:16" ht="13.5" customHeight="1">
      <c r="A1201" s="373" t="s">
        <v>15</v>
      </c>
      <c r="B1201" s="374" t="s">
        <v>434</v>
      </c>
      <c r="C1201" s="375" t="s">
        <v>435</v>
      </c>
      <c r="D1201" s="365" t="s">
        <v>18</v>
      </c>
      <c r="E1201" s="387" t="s">
        <v>19</v>
      </c>
      <c r="F1201" s="387" t="s">
        <v>19</v>
      </c>
      <c r="G1201" s="387" t="s">
        <v>19</v>
      </c>
      <c r="H1201" s="387" t="s">
        <v>19</v>
      </c>
      <c r="I1201" s="387" t="s">
        <v>19</v>
      </c>
      <c r="J1201" s="392">
        <v>31.4</v>
      </c>
      <c r="K1201" s="392">
        <v>29.9</v>
      </c>
      <c r="L1201" s="392">
        <v>30.4</v>
      </c>
      <c r="M1201" s="392">
        <v>33.299999999999997</v>
      </c>
      <c r="N1201" s="392">
        <v>31.4</v>
      </c>
      <c r="O1201" s="392">
        <v>35.6</v>
      </c>
      <c r="P1201" s="393">
        <v>38.299999999999997</v>
      </c>
    </row>
    <row r="1202" spans="1:16" ht="13.5" customHeight="1">
      <c r="A1202" s="373" t="s">
        <v>15</v>
      </c>
      <c r="B1202" s="374" t="s">
        <v>434</v>
      </c>
      <c r="C1202" s="375" t="s">
        <v>437</v>
      </c>
      <c r="D1202" s="363" t="s">
        <v>16</v>
      </c>
      <c r="E1202" s="392">
        <v>41</v>
      </c>
      <c r="F1202" s="392">
        <v>50.7</v>
      </c>
      <c r="G1202" s="392">
        <v>61.3</v>
      </c>
      <c r="H1202" s="392">
        <v>62.3</v>
      </c>
      <c r="I1202" s="392">
        <v>70.7</v>
      </c>
      <c r="J1202" s="392">
        <v>71.5</v>
      </c>
      <c r="K1202" s="392">
        <v>74.900000000000006</v>
      </c>
      <c r="L1202" s="392">
        <v>82.7</v>
      </c>
      <c r="M1202" s="392">
        <v>85</v>
      </c>
      <c r="N1202" s="392">
        <v>84.4</v>
      </c>
      <c r="O1202" s="392">
        <v>86.5</v>
      </c>
      <c r="P1202" s="393">
        <v>89.2</v>
      </c>
    </row>
    <row r="1203" spans="1:16" ht="13.5" customHeight="1">
      <c r="A1203" s="373" t="s">
        <v>15</v>
      </c>
      <c r="B1203" s="374" t="s">
        <v>434</v>
      </c>
      <c r="C1203" s="375" t="s">
        <v>437</v>
      </c>
      <c r="D1203" s="364" t="s">
        <v>17</v>
      </c>
      <c r="E1203" s="387" t="s">
        <v>19</v>
      </c>
      <c r="F1203" s="387" t="s">
        <v>19</v>
      </c>
      <c r="G1203" s="387" t="s">
        <v>19</v>
      </c>
      <c r="H1203" s="387" t="s">
        <v>19</v>
      </c>
      <c r="I1203" s="387" t="s">
        <v>19</v>
      </c>
      <c r="J1203" s="392">
        <v>87.4</v>
      </c>
      <c r="K1203" s="392">
        <v>90.3</v>
      </c>
      <c r="L1203" s="392">
        <v>98.2</v>
      </c>
      <c r="M1203" s="392">
        <v>105.4</v>
      </c>
      <c r="N1203" s="392">
        <v>105.2</v>
      </c>
      <c r="O1203" s="392">
        <v>107.9</v>
      </c>
      <c r="P1203" s="393">
        <v>107.9</v>
      </c>
    </row>
    <row r="1204" spans="1:16" ht="13.5" customHeight="1">
      <c r="A1204" s="373" t="s">
        <v>15</v>
      </c>
      <c r="B1204" s="374" t="s">
        <v>434</v>
      </c>
      <c r="C1204" s="375" t="s">
        <v>437</v>
      </c>
      <c r="D1204" s="365" t="s">
        <v>18</v>
      </c>
      <c r="E1204" s="387" t="s">
        <v>19</v>
      </c>
      <c r="F1204" s="387" t="s">
        <v>19</v>
      </c>
      <c r="G1204" s="387" t="s">
        <v>19</v>
      </c>
      <c r="H1204" s="387" t="s">
        <v>19</v>
      </c>
      <c r="I1204" s="387" t="s">
        <v>19</v>
      </c>
      <c r="J1204" s="392">
        <v>48.9</v>
      </c>
      <c r="K1204" s="392">
        <v>52.2</v>
      </c>
      <c r="L1204" s="392">
        <v>61</v>
      </c>
      <c r="M1204" s="392">
        <v>58.9</v>
      </c>
      <c r="N1204" s="392">
        <v>57.3</v>
      </c>
      <c r="O1204" s="392">
        <v>58.6</v>
      </c>
      <c r="P1204" s="393">
        <v>63.9</v>
      </c>
    </row>
    <row r="1205" spans="1:16" ht="13.5" customHeight="1">
      <c r="A1205" s="373" t="s">
        <v>15</v>
      </c>
      <c r="B1205" s="374" t="s">
        <v>434</v>
      </c>
      <c r="C1205" s="375" t="s">
        <v>438</v>
      </c>
      <c r="D1205" s="363" t="s">
        <v>16</v>
      </c>
      <c r="E1205" s="392">
        <v>24.5</v>
      </c>
      <c r="F1205" s="392">
        <v>29.9</v>
      </c>
      <c r="G1205" s="392">
        <v>45.1</v>
      </c>
      <c r="H1205" s="392">
        <v>48</v>
      </c>
      <c r="I1205" s="392">
        <v>56.3</v>
      </c>
      <c r="J1205" s="392">
        <v>56.6</v>
      </c>
      <c r="K1205" s="392">
        <v>60.1</v>
      </c>
      <c r="L1205" s="392">
        <v>65</v>
      </c>
      <c r="M1205" s="392">
        <v>71.5</v>
      </c>
      <c r="N1205" s="392">
        <v>66.7</v>
      </c>
      <c r="O1205" s="392">
        <v>65.2</v>
      </c>
      <c r="P1205" s="393">
        <v>66.900000000000006</v>
      </c>
    </row>
    <row r="1206" spans="1:16" ht="13.5" customHeight="1">
      <c r="A1206" s="373" t="s">
        <v>15</v>
      </c>
      <c r="B1206" s="374" t="s">
        <v>434</v>
      </c>
      <c r="C1206" s="375" t="s">
        <v>438</v>
      </c>
      <c r="D1206" s="364" t="s">
        <v>17</v>
      </c>
      <c r="E1206" s="387" t="s">
        <v>19</v>
      </c>
      <c r="F1206" s="387" t="s">
        <v>19</v>
      </c>
      <c r="G1206" s="387" t="s">
        <v>19</v>
      </c>
      <c r="H1206" s="387" t="s">
        <v>19</v>
      </c>
      <c r="I1206" s="387" t="s">
        <v>19</v>
      </c>
      <c r="J1206" s="392">
        <v>90</v>
      </c>
      <c r="K1206" s="392">
        <v>82.8</v>
      </c>
      <c r="L1206" s="392">
        <v>88.7</v>
      </c>
      <c r="M1206" s="392">
        <v>113.6</v>
      </c>
      <c r="N1206" s="392">
        <v>104.6</v>
      </c>
      <c r="O1206" s="392">
        <v>118.2</v>
      </c>
      <c r="P1206" s="393">
        <v>121.3</v>
      </c>
    </row>
    <row r="1207" spans="1:16" ht="13.5" customHeight="1">
      <c r="A1207" s="373" t="s">
        <v>15</v>
      </c>
      <c r="B1207" s="374" t="s">
        <v>434</v>
      </c>
      <c r="C1207" s="375" t="s">
        <v>438</v>
      </c>
      <c r="D1207" s="365" t="s">
        <v>18</v>
      </c>
      <c r="E1207" s="387" t="s">
        <v>19</v>
      </c>
      <c r="F1207" s="387" t="s">
        <v>19</v>
      </c>
      <c r="G1207" s="387" t="s">
        <v>19</v>
      </c>
      <c r="H1207" s="387" t="s">
        <v>19</v>
      </c>
      <c r="I1207" s="387" t="s">
        <v>19</v>
      </c>
      <c r="J1207" s="392">
        <v>48.4</v>
      </c>
      <c r="K1207" s="392">
        <v>53.7</v>
      </c>
      <c r="L1207" s="392">
        <v>58.1</v>
      </c>
      <c r="M1207" s="392">
        <v>59.5</v>
      </c>
      <c r="N1207" s="392">
        <v>56.7</v>
      </c>
      <c r="O1207" s="392">
        <v>49.3</v>
      </c>
      <c r="P1207" s="393">
        <v>51</v>
      </c>
    </row>
    <row r="1208" spans="1:16" ht="13.5" customHeight="1">
      <c r="A1208" s="373" t="s">
        <v>15</v>
      </c>
      <c r="B1208" s="374" t="s">
        <v>434</v>
      </c>
      <c r="C1208" s="375" t="s">
        <v>439</v>
      </c>
      <c r="D1208" s="363" t="s">
        <v>465</v>
      </c>
      <c r="E1208" s="392">
        <v>68.2</v>
      </c>
      <c r="F1208" s="392">
        <v>74.900000000000006</v>
      </c>
      <c r="G1208" s="392">
        <v>81</v>
      </c>
      <c r="H1208" s="392">
        <v>79.599999999999994</v>
      </c>
      <c r="I1208" s="392">
        <v>83.2</v>
      </c>
      <c r="J1208" s="392">
        <v>83.7</v>
      </c>
      <c r="K1208" s="392">
        <v>85.1</v>
      </c>
      <c r="L1208" s="392">
        <v>90.4</v>
      </c>
      <c r="M1208" s="392">
        <v>96.7</v>
      </c>
      <c r="N1208" s="392">
        <v>93.4</v>
      </c>
      <c r="O1208" s="392">
        <v>98.9</v>
      </c>
      <c r="P1208" s="393">
        <v>105.2</v>
      </c>
    </row>
    <row r="1209" spans="1:16" ht="13.5" customHeight="1">
      <c r="A1209" s="373" t="s">
        <v>15</v>
      </c>
      <c r="B1209" s="374" t="s">
        <v>434</v>
      </c>
      <c r="C1209" s="375" t="s">
        <v>440</v>
      </c>
      <c r="D1209" s="363" t="s">
        <v>16</v>
      </c>
      <c r="E1209" s="392">
        <v>28.8</v>
      </c>
      <c r="F1209" s="392">
        <v>30.5</v>
      </c>
      <c r="G1209" s="392">
        <v>39.799999999999997</v>
      </c>
      <c r="H1209" s="392">
        <v>44.3</v>
      </c>
      <c r="I1209" s="392">
        <v>56.7</v>
      </c>
      <c r="J1209" s="392">
        <v>57.1</v>
      </c>
      <c r="K1209" s="392">
        <v>66.400000000000006</v>
      </c>
      <c r="L1209" s="392">
        <v>69.3</v>
      </c>
      <c r="M1209" s="392">
        <v>73.099999999999994</v>
      </c>
      <c r="N1209" s="392">
        <v>69.5</v>
      </c>
      <c r="O1209" s="392">
        <v>74.900000000000006</v>
      </c>
      <c r="P1209" s="393">
        <v>78.599999999999994</v>
      </c>
    </row>
    <row r="1210" spans="1:16" ht="13.5" customHeight="1">
      <c r="A1210" s="373" t="s">
        <v>15</v>
      </c>
      <c r="B1210" s="374" t="s">
        <v>434</v>
      </c>
      <c r="C1210" s="375" t="s">
        <v>440</v>
      </c>
      <c r="D1210" s="364" t="s">
        <v>17</v>
      </c>
      <c r="E1210" s="387" t="s">
        <v>19</v>
      </c>
      <c r="F1210" s="387" t="s">
        <v>19</v>
      </c>
      <c r="G1210" s="387" t="s">
        <v>19</v>
      </c>
      <c r="H1210" s="387" t="s">
        <v>19</v>
      </c>
      <c r="I1210" s="387" t="s">
        <v>19</v>
      </c>
      <c r="J1210" s="392">
        <v>87.5</v>
      </c>
      <c r="K1210" s="392">
        <v>96.1</v>
      </c>
      <c r="L1210" s="392">
        <v>100.9</v>
      </c>
      <c r="M1210" s="392">
        <v>102.7</v>
      </c>
      <c r="N1210" s="392">
        <v>100.4</v>
      </c>
      <c r="O1210" s="392">
        <v>103.4</v>
      </c>
      <c r="P1210" s="393">
        <v>105.2</v>
      </c>
    </row>
    <row r="1211" spans="1:16" ht="13.5" customHeight="1">
      <c r="A1211" s="373" t="s">
        <v>15</v>
      </c>
      <c r="B1211" s="374" t="s">
        <v>434</v>
      </c>
      <c r="C1211" s="375" t="s">
        <v>440</v>
      </c>
      <c r="D1211" s="365" t="s">
        <v>18</v>
      </c>
      <c r="E1211" s="387" t="s">
        <v>19</v>
      </c>
      <c r="F1211" s="387" t="s">
        <v>19</v>
      </c>
      <c r="G1211" s="387" t="s">
        <v>19</v>
      </c>
      <c r="H1211" s="387" t="s">
        <v>19</v>
      </c>
      <c r="I1211" s="387" t="s">
        <v>19</v>
      </c>
      <c r="J1211" s="392">
        <v>34.299999999999997</v>
      </c>
      <c r="K1211" s="392">
        <v>44.7</v>
      </c>
      <c r="L1211" s="392">
        <v>46.1</v>
      </c>
      <c r="M1211" s="392">
        <v>51.3</v>
      </c>
      <c r="N1211" s="392">
        <v>45.7</v>
      </c>
      <c r="O1211" s="392">
        <v>51.6</v>
      </c>
      <c r="P1211" s="393">
        <v>56.8</v>
      </c>
    </row>
    <row r="1212" spans="1:16" s="475" customFormat="1" ht="13.5" customHeight="1">
      <c r="A1212" s="851" t="s">
        <v>15</v>
      </c>
      <c r="B1212" s="853" t="s">
        <v>557</v>
      </c>
      <c r="C1212" s="357" t="s">
        <v>1062</v>
      </c>
      <c r="D1212" s="852" t="s">
        <v>16</v>
      </c>
      <c r="E1212" s="476">
        <v>33.700000000000003</v>
      </c>
      <c r="F1212" s="476">
        <v>38.200000000000003</v>
      </c>
      <c r="G1212" s="476">
        <v>45.4</v>
      </c>
      <c r="H1212" s="476">
        <v>52</v>
      </c>
      <c r="I1212" s="476">
        <v>56.9</v>
      </c>
      <c r="J1212" s="476">
        <v>57.5</v>
      </c>
      <c r="K1212" s="476">
        <v>61.8</v>
      </c>
      <c r="L1212" s="476">
        <v>68</v>
      </c>
      <c r="M1212" s="476">
        <v>71.099999999999994</v>
      </c>
      <c r="N1212" s="476">
        <v>67.3</v>
      </c>
      <c r="O1212" s="476">
        <v>71.7</v>
      </c>
      <c r="P1212" s="477">
        <v>74.599999999999994</v>
      </c>
    </row>
    <row r="1213" spans="1:16" s="475" customFormat="1" ht="13.5" customHeight="1">
      <c r="A1213" s="851" t="s">
        <v>15</v>
      </c>
      <c r="B1213" s="853" t="s">
        <v>557</v>
      </c>
      <c r="C1213" s="357" t="s">
        <v>1062</v>
      </c>
      <c r="D1213" s="361" t="s">
        <v>17</v>
      </c>
      <c r="E1213" s="385" t="s">
        <v>19</v>
      </c>
      <c r="F1213" s="385" t="s">
        <v>19</v>
      </c>
      <c r="G1213" s="385" t="s">
        <v>19</v>
      </c>
      <c r="H1213" s="385" t="s">
        <v>19</v>
      </c>
      <c r="I1213" s="385" t="s">
        <v>19</v>
      </c>
      <c r="J1213" s="476">
        <v>80.8</v>
      </c>
      <c r="K1213" s="476">
        <v>85.8</v>
      </c>
      <c r="L1213" s="476">
        <v>95</v>
      </c>
      <c r="M1213" s="476">
        <v>100.2</v>
      </c>
      <c r="N1213" s="476">
        <v>96.5</v>
      </c>
      <c r="O1213" s="476">
        <v>102.2</v>
      </c>
      <c r="P1213" s="477">
        <v>105.4</v>
      </c>
    </row>
    <row r="1214" spans="1:16" s="475" customFormat="1" ht="13.5" customHeight="1">
      <c r="A1214" s="851" t="s">
        <v>15</v>
      </c>
      <c r="B1214" s="853" t="s">
        <v>557</v>
      </c>
      <c r="C1214" s="357" t="s">
        <v>1062</v>
      </c>
      <c r="D1214" s="362" t="s">
        <v>18</v>
      </c>
      <c r="E1214" s="385" t="s">
        <v>19</v>
      </c>
      <c r="F1214" s="385" t="s">
        <v>19</v>
      </c>
      <c r="G1214" s="385" t="s">
        <v>19</v>
      </c>
      <c r="H1214" s="385" t="s">
        <v>19</v>
      </c>
      <c r="I1214" s="385" t="s">
        <v>19</v>
      </c>
      <c r="J1214" s="476">
        <v>31.2</v>
      </c>
      <c r="K1214" s="476">
        <v>34.200000000000003</v>
      </c>
      <c r="L1214" s="476">
        <v>37.1</v>
      </c>
      <c r="M1214" s="476">
        <v>37.9</v>
      </c>
      <c r="N1214" s="476">
        <v>34.299999999999997</v>
      </c>
      <c r="O1214" s="476">
        <v>37</v>
      </c>
      <c r="P1214" s="477">
        <v>38.6</v>
      </c>
    </row>
    <row r="1215" spans="1:16" ht="13.5" customHeight="1">
      <c r="A1215" s="373" t="s">
        <v>15</v>
      </c>
      <c r="B1215" s="374" t="s">
        <v>557</v>
      </c>
      <c r="C1215" s="375" t="s">
        <v>447</v>
      </c>
      <c r="D1215" s="363" t="s">
        <v>16</v>
      </c>
      <c r="E1215" s="392">
        <v>32.700000000000003</v>
      </c>
      <c r="F1215" s="392">
        <v>38.6</v>
      </c>
      <c r="G1215" s="392">
        <v>43</v>
      </c>
      <c r="H1215" s="392">
        <v>49.9</v>
      </c>
      <c r="I1215" s="392">
        <v>56.5</v>
      </c>
      <c r="J1215" s="392">
        <v>55.6</v>
      </c>
      <c r="K1215" s="392">
        <v>58.6</v>
      </c>
      <c r="L1215" s="392">
        <v>69.8</v>
      </c>
      <c r="M1215" s="392">
        <v>70.900000000000006</v>
      </c>
      <c r="N1215" s="392">
        <v>64.8</v>
      </c>
      <c r="O1215" s="392">
        <v>67.5</v>
      </c>
      <c r="P1215" s="393">
        <v>72.3</v>
      </c>
    </row>
    <row r="1216" spans="1:16" ht="13.5" customHeight="1">
      <c r="A1216" s="373" t="s">
        <v>15</v>
      </c>
      <c r="B1216" s="374" t="s">
        <v>557</v>
      </c>
      <c r="C1216" s="375" t="s">
        <v>447</v>
      </c>
      <c r="D1216" s="364" t="s">
        <v>17</v>
      </c>
      <c r="E1216" s="387" t="s">
        <v>19</v>
      </c>
      <c r="F1216" s="387" t="s">
        <v>19</v>
      </c>
      <c r="G1216" s="387" t="s">
        <v>19</v>
      </c>
      <c r="H1216" s="387" t="s">
        <v>19</v>
      </c>
      <c r="I1216" s="387" t="s">
        <v>19</v>
      </c>
      <c r="J1216" s="392">
        <v>88.7</v>
      </c>
      <c r="K1216" s="392">
        <v>93.9</v>
      </c>
      <c r="L1216" s="392">
        <v>113.1</v>
      </c>
      <c r="M1216" s="392">
        <v>115.9</v>
      </c>
      <c r="N1216" s="392">
        <v>111.4</v>
      </c>
      <c r="O1216" s="392">
        <v>118.3</v>
      </c>
      <c r="P1216" s="393">
        <v>122.4</v>
      </c>
    </row>
    <row r="1217" spans="1:16" ht="13.5" customHeight="1">
      <c r="A1217" s="373" t="s">
        <v>15</v>
      </c>
      <c r="B1217" s="374" t="s">
        <v>557</v>
      </c>
      <c r="C1217" s="375" t="s">
        <v>447</v>
      </c>
      <c r="D1217" s="365" t="s">
        <v>18</v>
      </c>
      <c r="E1217" s="387" t="s">
        <v>19</v>
      </c>
      <c r="F1217" s="387" t="s">
        <v>19</v>
      </c>
      <c r="G1217" s="387" t="s">
        <v>19</v>
      </c>
      <c r="H1217" s="387" t="s">
        <v>19</v>
      </c>
      <c r="I1217" s="387" t="s">
        <v>19</v>
      </c>
      <c r="J1217" s="392">
        <v>29.6</v>
      </c>
      <c r="K1217" s="392">
        <v>30.8</v>
      </c>
      <c r="L1217" s="392">
        <v>35.6</v>
      </c>
      <c r="M1217" s="392">
        <v>36.799999999999997</v>
      </c>
      <c r="N1217" s="392">
        <v>27.8</v>
      </c>
      <c r="O1217" s="392">
        <v>29</v>
      </c>
      <c r="P1217" s="393">
        <v>32.1</v>
      </c>
    </row>
    <row r="1218" spans="1:16" ht="13.5" customHeight="1">
      <c r="A1218" s="373" t="s">
        <v>15</v>
      </c>
      <c r="B1218" s="374" t="s">
        <v>557</v>
      </c>
      <c r="C1218" s="375" t="s">
        <v>436</v>
      </c>
      <c r="D1218" s="363" t="s">
        <v>16</v>
      </c>
      <c r="E1218" s="392">
        <v>33.1</v>
      </c>
      <c r="F1218" s="392">
        <v>34.5</v>
      </c>
      <c r="G1218" s="392">
        <v>46</v>
      </c>
      <c r="H1218" s="392">
        <v>52.4</v>
      </c>
      <c r="I1218" s="392">
        <v>56.6</v>
      </c>
      <c r="J1218" s="392">
        <v>58.7</v>
      </c>
      <c r="K1218" s="392">
        <v>57.7</v>
      </c>
      <c r="L1218" s="392">
        <v>69.2</v>
      </c>
      <c r="M1218" s="392">
        <v>71.8</v>
      </c>
      <c r="N1218" s="392">
        <v>68.099999999999994</v>
      </c>
      <c r="O1218" s="392">
        <v>74.7</v>
      </c>
      <c r="P1218" s="393">
        <v>77.099999999999994</v>
      </c>
    </row>
    <row r="1219" spans="1:16" ht="13.5" customHeight="1">
      <c r="A1219" s="373" t="s">
        <v>15</v>
      </c>
      <c r="B1219" s="374" t="s">
        <v>557</v>
      </c>
      <c r="C1219" s="375" t="s">
        <v>436</v>
      </c>
      <c r="D1219" s="364" t="s">
        <v>17</v>
      </c>
      <c r="E1219" s="387" t="s">
        <v>19</v>
      </c>
      <c r="F1219" s="387" t="s">
        <v>19</v>
      </c>
      <c r="G1219" s="387" t="s">
        <v>19</v>
      </c>
      <c r="H1219" s="387" t="s">
        <v>19</v>
      </c>
      <c r="I1219" s="387" t="s">
        <v>19</v>
      </c>
      <c r="J1219" s="392">
        <v>82.5</v>
      </c>
      <c r="K1219" s="392">
        <v>79.2</v>
      </c>
      <c r="L1219" s="392">
        <v>90.1</v>
      </c>
      <c r="M1219" s="392">
        <v>94.2</v>
      </c>
      <c r="N1219" s="392">
        <v>90.5</v>
      </c>
      <c r="O1219" s="392">
        <v>100.2</v>
      </c>
      <c r="P1219" s="393">
        <v>101.4</v>
      </c>
    </row>
    <row r="1220" spans="1:16" ht="13.5" customHeight="1">
      <c r="A1220" s="373" t="s">
        <v>15</v>
      </c>
      <c r="B1220" s="374" t="s">
        <v>557</v>
      </c>
      <c r="C1220" s="375" t="s">
        <v>436</v>
      </c>
      <c r="D1220" s="365" t="s">
        <v>18</v>
      </c>
      <c r="E1220" s="387" t="s">
        <v>19</v>
      </c>
      <c r="F1220" s="387" t="s">
        <v>19</v>
      </c>
      <c r="G1220" s="387" t="s">
        <v>19</v>
      </c>
      <c r="H1220" s="387" t="s">
        <v>19</v>
      </c>
      <c r="I1220" s="387" t="s">
        <v>19</v>
      </c>
      <c r="J1220" s="392">
        <v>21.3</v>
      </c>
      <c r="K1220" s="392">
        <v>21.8</v>
      </c>
      <c r="L1220" s="392">
        <v>33</v>
      </c>
      <c r="M1220" s="392">
        <v>35.700000000000003</v>
      </c>
      <c r="N1220" s="392">
        <v>32.700000000000003</v>
      </c>
      <c r="O1220" s="392">
        <v>34.1</v>
      </c>
      <c r="P1220" s="393">
        <v>35.700000000000003</v>
      </c>
    </row>
    <row r="1221" spans="1:16" ht="13.5" customHeight="1">
      <c r="A1221" s="373" t="s">
        <v>15</v>
      </c>
      <c r="B1221" s="374" t="s">
        <v>557</v>
      </c>
      <c r="C1221" s="375" t="s">
        <v>449</v>
      </c>
      <c r="D1221" s="363" t="s">
        <v>16</v>
      </c>
      <c r="E1221" s="392">
        <v>24.6</v>
      </c>
      <c r="F1221" s="392">
        <v>31.3</v>
      </c>
      <c r="G1221" s="392">
        <v>44.9</v>
      </c>
      <c r="H1221" s="392">
        <v>56.2</v>
      </c>
      <c r="I1221" s="392">
        <v>57.1</v>
      </c>
      <c r="J1221" s="392">
        <v>50.7</v>
      </c>
      <c r="K1221" s="392">
        <v>60.3</v>
      </c>
      <c r="L1221" s="392">
        <v>64.7</v>
      </c>
      <c r="M1221" s="392">
        <v>67.2</v>
      </c>
      <c r="N1221" s="392">
        <v>61.6</v>
      </c>
      <c r="O1221" s="392">
        <v>61.7</v>
      </c>
      <c r="P1221" s="393">
        <v>66.7</v>
      </c>
    </row>
    <row r="1222" spans="1:16" ht="13.5" customHeight="1">
      <c r="A1222" s="373" t="s">
        <v>15</v>
      </c>
      <c r="B1222" s="374" t="s">
        <v>557</v>
      </c>
      <c r="C1222" s="375" t="s">
        <v>449</v>
      </c>
      <c r="D1222" s="364" t="s">
        <v>17</v>
      </c>
      <c r="E1222" s="387" t="s">
        <v>19</v>
      </c>
      <c r="F1222" s="387" t="s">
        <v>19</v>
      </c>
      <c r="G1222" s="387" t="s">
        <v>19</v>
      </c>
      <c r="H1222" s="387" t="s">
        <v>19</v>
      </c>
      <c r="I1222" s="387" t="s">
        <v>19</v>
      </c>
      <c r="J1222" s="392">
        <v>68.099999999999994</v>
      </c>
      <c r="K1222" s="392">
        <v>86.5</v>
      </c>
      <c r="L1222" s="392">
        <v>98.1</v>
      </c>
      <c r="M1222" s="392">
        <v>105.6</v>
      </c>
      <c r="N1222" s="392">
        <v>98.4</v>
      </c>
      <c r="O1222" s="392">
        <v>96.9</v>
      </c>
      <c r="P1222" s="393">
        <v>101</v>
      </c>
    </row>
    <row r="1223" spans="1:16" ht="13.5" customHeight="1">
      <c r="A1223" s="373" t="s">
        <v>15</v>
      </c>
      <c r="B1223" s="374" t="s">
        <v>557</v>
      </c>
      <c r="C1223" s="375" t="s">
        <v>449</v>
      </c>
      <c r="D1223" s="365" t="s">
        <v>18</v>
      </c>
      <c r="E1223" s="387" t="s">
        <v>19</v>
      </c>
      <c r="F1223" s="387" t="s">
        <v>19</v>
      </c>
      <c r="G1223" s="387" t="s">
        <v>19</v>
      </c>
      <c r="H1223" s="387" t="s">
        <v>19</v>
      </c>
      <c r="I1223" s="387" t="s">
        <v>19</v>
      </c>
      <c r="J1223" s="392">
        <v>31.3</v>
      </c>
      <c r="K1223" s="392">
        <v>31.3</v>
      </c>
      <c r="L1223" s="392">
        <v>33.200000000000003</v>
      </c>
      <c r="M1223" s="392">
        <v>32.700000000000003</v>
      </c>
      <c r="N1223" s="392">
        <v>31.4</v>
      </c>
      <c r="O1223" s="392">
        <v>30.4</v>
      </c>
      <c r="P1223" s="393">
        <v>34.5</v>
      </c>
    </row>
    <row r="1224" spans="1:16" ht="13.5" customHeight="1">
      <c r="A1224" s="373" t="s">
        <v>15</v>
      </c>
      <c r="B1224" s="374" t="s">
        <v>557</v>
      </c>
      <c r="C1224" s="375" t="s">
        <v>450</v>
      </c>
      <c r="D1224" s="363" t="s">
        <v>16</v>
      </c>
      <c r="E1224" s="392">
        <v>36.6</v>
      </c>
      <c r="F1224" s="392">
        <v>41</v>
      </c>
      <c r="G1224" s="392">
        <v>56.8</v>
      </c>
      <c r="H1224" s="392">
        <v>58.4</v>
      </c>
      <c r="I1224" s="392">
        <v>63</v>
      </c>
      <c r="J1224" s="392">
        <v>64.599999999999994</v>
      </c>
      <c r="K1224" s="392">
        <v>67.099999999999994</v>
      </c>
      <c r="L1224" s="392">
        <v>71.7</v>
      </c>
      <c r="M1224" s="392">
        <v>75.8</v>
      </c>
      <c r="N1224" s="392">
        <v>74.2</v>
      </c>
      <c r="O1224" s="392">
        <v>78.900000000000006</v>
      </c>
      <c r="P1224" s="393">
        <v>78.2</v>
      </c>
    </row>
    <row r="1225" spans="1:16" ht="13.5" customHeight="1">
      <c r="A1225" s="373" t="s">
        <v>15</v>
      </c>
      <c r="B1225" s="374" t="s">
        <v>557</v>
      </c>
      <c r="C1225" s="375" t="s">
        <v>450</v>
      </c>
      <c r="D1225" s="364" t="s">
        <v>17</v>
      </c>
      <c r="E1225" s="387" t="s">
        <v>19</v>
      </c>
      <c r="F1225" s="387" t="s">
        <v>19</v>
      </c>
      <c r="G1225" s="387" t="s">
        <v>19</v>
      </c>
      <c r="H1225" s="387" t="s">
        <v>19</v>
      </c>
      <c r="I1225" s="387" t="s">
        <v>19</v>
      </c>
      <c r="J1225" s="392">
        <v>90.4</v>
      </c>
      <c r="K1225" s="392">
        <v>95.4</v>
      </c>
      <c r="L1225" s="392">
        <v>106.7</v>
      </c>
      <c r="M1225" s="392">
        <v>112.5</v>
      </c>
      <c r="N1225" s="392">
        <v>109.6</v>
      </c>
      <c r="O1225" s="392">
        <v>116.2</v>
      </c>
      <c r="P1225" s="393">
        <v>118.6</v>
      </c>
    </row>
    <row r="1226" spans="1:16" ht="13.5" customHeight="1">
      <c r="A1226" s="373" t="s">
        <v>15</v>
      </c>
      <c r="B1226" s="374" t="s">
        <v>557</v>
      </c>
      <c r="C1226" s="375" t="s">
        <v>450</v>
      </c>
      <c r="D1226" s="365" t="s">
        <v>18</v>
      </c>
      <c r="E1226" s="387" t="s">
        <v>19</v>
      </c>
      <c r="F1226" s="387" t="s">
        <v>19</v>
      </c>
      <c r="G1226" s="387" t="s">
        <v>19</v>
      </c>
      <c r="H1226" s="387" t="s">
        <v>19</v>
      </c>
      <c r="I1226" s="387" t="s">
        <v>19</v>
      </c>
      <c r="J1226" s="392">
        <v>32.700000000000003</v>
      </c>
      <c r="K1226" s="392">
        <v>32.9</v>
      </c>
      <c r="L1226" s="392">
        <v>31.6</v>
      </c>
      <c r="M1226" s="392">
        <v>32.9</v>
      </c>
      <c r="N1226" s="392">
        <v>31.2</v>
      </c>
      <c r="O1226" s="392">
        <v>31.3</v>
      </c>
      <c r="P1226" s="393">
        <v>30.3</v>
      </c>
    </row>
    <row r="1227" spans="1:16" ht="13.5" customHeight="1">
      <c r="A1227" s="373" t="s">
        <v>15</v>
      </c>
      <c r="B1227" s="374" t="s">
        <v>557</v>
      </c>
      <c r="C1227" s="375" t="s">
        <v>451</v>
      </c>
      <c r="D1227" s="363" t="s">
        <v>16</v>
      </c>
      <c r="E1227" s="392">
        <v>26.9</v>
      </c>
      <c r="F1227" s="392">
        <v>30.8</v>
      </c>
      <c r="G1227" s="392">
        <v>33</v>
      </c>
      <c r="H1227" s="392">
        <v>47.6</v>
      </c>
      <c r="I1227" s="392">
        <v>50</v>
      </c>
      <c r="J1227" s="392">
        <v>52.7</v>
      </c>
      <c r="K1227" s="392">
        <v>62.8</v>
      </c>
      <c r="L1227" s="392">
        <v>64</v>
      </c>
      <c r="M1227" s="392">
        <v>70.5</v>
      </c>
      <c r="N1227" s="392">
        <v>66.099999999999994</v>
      </c>
      <c r="O1227" s="392">
        <v>70.7</v>
      </c>
      <c r="P1227" s="393">
        <v>75.900000000000006</v>
      </c>
    </row>
    <row r="1228" spans="1:16" ht="13.5" customHeight="1">
      <c r="A1228" s="373" t="s">
        <v>15</v>
      </c>
      <c r="B1228" s="374" t="s">
        <v>557</v>
      </c>
      <c r="C1228" s="375" t="s">
        <v>451</v>
      </c>
      <c r="D1228" s="364" t="s">
        <v>17</v>
      </c>
      <c r="E1228" s="387" t="s">
        <v>19</v>
      </c>
      <c r="F1228" s="387" t="s">
        <v>19</v>
      </c>
      <c r="G1228" s="387" t="s">
        <v>19</v>
      </c>
      <c r="H1228" s="387" t="s">
        <v>19</v>
      </c>
      <c r="I1228" s="387" t="s">
        <v>19</v>
      </c>
      <c r="J1228" s="392">
        <v>66.7</v>
      </c>
      <c r="K1228" s="392">
        <v>77.3</v>
      </c>
      <c r="L1228" s="392">
        <v>83.5</v>
      </c>
      <c r="M1228" s="392">
        <v>93.2</v>
      </c>
      <c r="N1228" s="392">
        <v>91.3</v>
      </c>
      <c r="O1228" s="392">
        <v>96.6</v>
      </c>
      <c r="P1228" s="393">
        <v>100.5</v>
      </c>
    </row>
    <row r="1229" spans="1:16" ht="13.5" customHeight="1">
      <c r="A1229" s="373" t="s">
        <v>15</v>
      </c>
      <c r="B1229" s="374" t="s">
        <v>557</v>
      </c>
      <c r="C1229" s="375" t="s">
        <v>451</v>
      </c>
      <c r="D1229" s="365" t="s">
        <v>18</v>
      </c>
      <c r="E1229" s="387" t="s">
        <v>19</v>
      </c>
      <c r="F1229" s="387" t="s">
        <v>19</v>
      </c>
      <c r="G1229" s="387" t="s">
        <v>19</v>
      </c>
      <c r="H1229" s="387" t="s">
        <v>19</v>
      </c>
      <c r="I1229" s="387" t="s">
        <v>19</v>
      </c>
      <c r="J1229" s="392">
        <v>44.2</v>
      </c>
      <c r="K1229" s="392">
        <v>53.6</v>
      </c>
      <c r="L1229" s="392">
        <v>52.4</v>
      </c>
      <c r="M1229" s="392">
        <v>56</v>
      </c>
      <c r="N1229" s="392">
        <v>51.3</v>
      </c>
      <c r="O1229" s="392">
        <v>54.9</v>
      </c>
      <c r="P1229" s="393">
        <v>60.1</v>
      </c>
    </row>
    <row r="1230" spans="1:16" ht="13.5" customHeight="1">
      <c r="A1230" s="373" t="s">
        <v>15</v>
      </c>
      <c r="B1230" s="374" t="s">
        <v>557</v>
      </c>
      <c r="C1230" s="375" t="s">
        <v>441</v>
      </c>
      <c r="D1230" s="363" t="s">
        <v>16</v>
      </c>
      <c r="E1230" s="392">
        <v>43.5</v>
      </c>
      <c r="F1230" s="392">
        <v>50.1</v>
      </c>
      <c r="G1230" s="392">
        <v>50.2</v>
      </c>
      <c r="H1230" s="392">
        <v>51.6</v>
      </c>
      <c r="I1230" s="392">
        <v>58.2</v>
      </c>
      <c r="J1230" s="392">
        <v>57.9</v>
      </c>
      <c r="K1230" s="392">
        <v>61.6</v>
      </c>
      <c r="L1230" s="392">
        <v>63.2</v>
      </c>
      <c r="M1230" s="392">
        <v>66.8</v>
      </c>
      <c r="N1230" s="392">
        <v>62</v>
      </c>
      <c r="O1230" s="392">
        <v>67.5</v>
      </c>
      <c r="P1230" s="393">
        <v>72.599999999999994</v>
      </c>
    </row>
    <row r="1231" spans="1:16" ht="13.5" customHeight="1">
      <c r="A1231" s="373" t="s">
        <v>15</v>
      </c>
      <c r="B1231" s="374" t="s">
        <v>557</v>
      </c>
      <c r="C1231" s="375" t="s">
        <v>441</v>
      </c>
      <c r="D1231" s="364" t="s">
        <v>17</v>
      </c>
      <c r="E1231" s="387" t="s">
        <v>19</v>
      </c>
      <c r="F1231" s="387" t="s">
        <v>19</v>
      </c>
      <c r="G1231" s="387" t="s">
        <v>19</v>
      </c>
      <c r="H1231" s="387" t="s">
        <v>19</v>
      </c>
      <c r="I1231" s="387" t="s">
        <v>19</v>
      </c>
      <c r="J1231" s="392">
        <v>77.599999999999994</v>
      </c>
      <c r="K1231" s="392">
        <v>82.4</v>
      </c>
      <c r="L1231" s="392">
        <v>83.5</v>
      </c>
      <c r="M1231" s="392">
        <v>89.4</v>
      </c>
      <c r="N1231" s="392">
        <v>84.6</v>
      </c>
      <c r="O1231" s="392">
        <v>91.8</v>
      </c>
      <c r="P1231" s="393">
        <v>98.9</v>
      </c>
    </row>
    <row r="1232" spans="1:16" ht="13.5" customHeight="1">
      <c r="A1232" s="373" t="s">
        <v>15</v>
      </c>
      <c r="B1232" s="374" t="s">
        <v>557</v>
      </c>
      <c r="C1232" s="375" t="s">
        <v>441</v>
      </c>
      <c r="D1232" s="365" t="s">
        <v>18</v>
      </c>
      <c r="E1232" s="387" t="s">
        <v>19</v>
      </c>
      <c r="F1232" s="387" t="s">
        <v>19</v>
      </c>
      <c r="G1232" s="387" t="s">
        <v>19</v>
      </c>
      <c r="H1232" s="387" t="s">
        <v>19</v>
      </c>
      <c r="I1232" s="387" t="s">
        <v>19</v>
      </c>
      <c r="J1232" s="392">
        <v>26.1</v>
      </c>
      <c r="K1232" s="392">
        <v>26.2</v>
      </c>
      <c r="L1232" s="392">
        <v>29</v>
      </c>
      <c r="M1232" s="392">
        <v>30</v>
      </c>
      <c r="N1232" s="392">
        <v>24.7</v>
      </c>
      <c r="O1232" s="392">
        <v>28</v>
      </c>
      <c r="P1232" s="393">
        <v>28.3</v>
      </c>
    </row>
    <row r="1233" spans="1:16" ht="13.5" customHeight="1">
      <c r="A1233" s="373" t="s">
        <v>15</v>
      </c>
      <c r="B1233" s="374" t="s">
        <v>557</v>
      </c>
      <c r="C1233" s="375" t="s">
        <v>442</v>
      </c>
      <c r="D1233" s="363" t="s">
        <v>16</v>
      </c>
      <c r="E1233" s="392">
        <v>26.1</v>
      </c>
      <c r="F1233" s="392">
        <v>29.8</v>
      </c>
      <c r="G1233" s="392">
        <v>34.200000000000003</v>
      </c>
      <c r="H1233" s="392">
        <v>40.799999999999997</v>
      </c>
      <c r="I1233" s="392">
        <v>50.1</v>
      </c>
      <c r="J1233" s="392">
        <v>52.4</v>
      </c>
      <c r="K1233" s="392">
        <v>60.8</v>
      </c>
      <c r="L1233" s="392">
        <v>66.599999999999994</v>
      </c>
      <c r="M1233" s="392">
        <v>71.5</v>
      </c>
      <c r="N1233" s="392">
        <v>67.2</v>
      </c>
      <c r="O1233" s="392">
        <v>72.400000000000006</v>
      </c>
      <c r="P1233" s="393">
        <v>73.3</v>
      </c>
    </row>
    <row r="1234" spans="1:16" ht="13.5" customHeight="1">
      <c r="A1234" s="373" t="s">
        <v>15</v>
      </c>
      <c r="B1234" s="374" t="s">
        <v>557</v>
      </c>
      <c r="C1234" s="375" t="s">
        <v>442</v>
      </c>
      <c r="D1234" s="364" t="s">
        <v>17</v>
      </c>
      <c r="E1234" s="387" t="s">
        <v>19</v>
      </c>
      <c r="F1234" s="387" t="s">
        <v>19</v>
      </c>
      <c r="G1234" s="387" t="s">
        <v>19</v>
      </c>
      <c r="H1234" s="387" t="s">
        <v>19</v>
      </c>
      <c r="I1234" s="387" t="s">
        <v>19</v>
      </c>
      <c r="J1234" s="392">
        <v>76.400000000000006</v>
      </c>
      <c r="K1234" s="392">
        <v>82</v>
      </c>
      <c r="L1234" s="392">
        <v>87.9</v>
      </c>
      <c r="M1234" s="392">
        <v>97.6</v>
      </c>
      <c r="N1234" s="392">
        <v>90.7</v>
      </c>
      <c r="O1234" s="392">
        <v>96.3</v>
      </c>
      <c r="P1234" s="393">
        <v>98.5</v>
      </c>
    </row>
    <row r="1235" spans="1:16" ht="13.5" customHeight="1">
      <c r="A1235" s="373" t="s">
        <v>15</v>
      </c>
      <c r="B1235" s="374" t="s">
        <v>557</v>
      </c>
      <c r="C1235" s="375" t="s">
        <v>442</v>
      </c>
      <c r="D1235" s="365" t="s">
        <v>18</v>
      </c>
      <c r="E1235" s="387" t="s">
        <v>19</v>
      </c>
      <c r="F1235" s="387" t="s">
        <v>19</v>
      </c>
      <c r="G1235" s="387" t="s">
        <v>19</v>
      </c>
      <c r="H1235" s="387" t="s">
        <v>19</v>
      </c>
      <c r="I1235" s="387" t="s">
        <v>19</v>
      </c>
      <c r="J1235" s="392">
        <v>31.6</v>
      </c>
      <c r="K1235" s="392">
        <v>42.6</v>
      </c>
      <c r="L1235" s="392">
        <v>47.7</v>
      </c>
      <c r="M1235" s="392">
        <v>48.4</v>
      </c>
      <c r="N1235" s="392">
        <v>45.4</v>
      </c>
      <c r="O1235" s="392">
        <v>49.8</v>
      </c>
      <c r="P1235" s="393">
        <v>49.4</v>
      </c>
    </row>
    <row r="1236" spans="1:16" ht="13.5" customHeight="1">
      <c r="A1236" s="373" t="s">
        <v>15</v>
      </c>
      <c r="B1236" s="374" t="s">
        <v>557</v>
      </c>
      <c r="C1236" s="375" t="s">
        <v>443</v>
      </c>
      <c r="D1236" s="363" t="s">
        <v>16</v>
      </c>
      <c r="E1236" s="392">
        <v>35.700000000000003</v>
      </c>
      <c r="F1236" s="392">
        <v>38.9</v>
      </c>
      <c r="G1236" s="392">
        <v>45.9</v>
      </c>
      <c r="H1236" s="392">
        <v>56.1</v>
      </c>
      <c r="I1236" s="392">
        <v>59.4</v>
      </c>
      <c r="J1236" s="392">
        <v>62.1</v>
      </c>
      <c r="K1236" s="392">
        <v>64.099999999999994</v>
      </c>
      <c r="L1236" s="392">
        <v>73.599999999999994</v>
      </c>
      <c r="M1236" s="392">
        <v>73.3</v>
      </c>
      <c r="N1236" s="392">
        <v>72.5</v>
      </c>
      <c r="O1236" s="392">
        <v>76.400000000000006</v>
      </c>
      <c r="P1236" s="393">
        <v>77.7</v>
      </c>
    </row>
    <row r="1237" spans="1:16" ht="13.5" customHeight="1">
      <c r="A1237" s="373" t="s">
        <v>15</v>
      </c>
      <c r="B1237" s="374" t="s">
        <v>557</v>
      </c>
      <c r="C1237" s="375" t="s">
        <v>443</v>
      </c>
      <c r="D1237" s="364" t="s">
        <v>17</v>
      </c>
      <c r="E1237" s="387" t="s">
        <v>19</v>
      </c>
      <c r="F1237" s="387" t="s">
        <v>19</v>
      </c>
      <c r="G1237" s="387" t="s">
        <v>19</v>
      </c>
      <c r="H1237" s="387" t="s">
        <v>19</v>
      </c>
      <c r="I1237" s="387" t="s">
        <v>19</v>
      </c>
      <c r="J1237" s="392">
        <v>85.5</v>
      </c>
      <c r="K1237" s="392">
        <v>87.6</v>
      </c>
      <c r="L1237" s="392">
        <v>101.2</v>
      </c>
      <c r="M1237" s="392">
        <v>101.3</v>
      </c>
      <c r="N1237" s="392">
        <v>101.5</v>
      </c>
      <c r="O1237" s="392">
        <v>102</v>
      </c>
      <c r="P1237" s="393">
        <v>102.8</v>
      </c>
    </row>
    <row r="1238" spans="1:16" ht="13.5" customHeight="1">
      <c r="A1238" s="373" t="s">
        <v>15</v>
      </c>
      <c r="B1238" s="374" t="s">
        <v>557</v>
      </c>
      <c r="C1238" s="375" t="s">
        <v>443</v>
      </c>
      <c r="D1238" s="365" t="s">
        <v>18</v>
      </c>
      <c r="E1238" s="387" t="s">
        <v>19</v>
      </c>
      <c r="F1238" s="387" t="s">
        <v>19</v>
      </c>
      <c r="G1238" s="387" t="s">
        <v>19</v>
      </c>
      <c r="H1238" s="387" t="s">
        <v>19</v>
      </c>
      <c r="I1238" s="387" t="s">
        <v>19</v>
      </c>
      <c r="J1238" s="392">
        <v>32.5</v>
      </c>
      <c r="K1238" s="392">
        <v>33.700000000000003</v>
      </c>
      <c r="L1238" s="392">
        <v>35.6</v>
      </c>
      <c r="M1238" s="392">
        <v>32.6</v>
      </c>
      <c r="N1238" s="392">
        <v>32.4</v>
      </c>
      <c r="O1238" s="392">
        <v>42.6</v>
      </c>
      <c r="P1238" s="393">
        <v>42.5</v>
      </c>
    </row>
    <row r="1239" spans="1:16" s="475" customFormat="1" ht="13.5" customHeight="1">
      <c r="A1239" s="851" t="s">
        <v>15</v>
      </c>
      <c r="B1239" s="853" t="s">
        <v>444</v>
      </c>
      <c r="C1239" s="357" t="s">
        <v>1062</v>
      </c>
      <c r="D1239" s="852" t="s">
        <v>465</v>
      </c>
      <c r="E1239" s="476">
        <v>68.8</v>
      </c>
      <c r="F1239" s="476">
        <v>69.5</v>
      </c>
      <c r="G1239" s="476">
        <v>76.900000000000006</v>
      </c>
      <c r="H1239" s="476">
        <v>77.900000000000006</v>
      </c>
      <c r="I1239" s="476">
        <v>82.1</v>
      </c>
      <c r="J1239" s="476">
        <v>81.3</v>
      </c>
      <c r="K1239" s="476">
        <v>84.3</v>
      </c>
      <c r="L1239" s="476">
        <v>88.9</v>
      </c>
      <c r="M1239" s="476">
        <v>94</v>
      </c>
      <c r="N1239" s="476">
        <v>93.1</v>
      </c>
      <c r="O1239" s="476">
        <v>96</v>
      </c>
      <c r="P1239" s="477">
        <v>98.2</v>
      </c>
    </row>
    <row r="1240" spans="1:16" ht="13.5" customHeight="1">
      <c r="A1240" s="373" t="s">
        <v>15</v>
      </c>
      <c r="B1240" s="374" t="s">
        <v>444</v>
      </c>
      <c r="C1240" s="375" t="s">
        <v>445</v>
      </c>
      <c r="D1240" s="363" t="s">
        <v>465</v>
      </c>
      <c r="E1240" s="392">
        <v>68.8</v>
      </c>
      <c r="F1240" s="392">
        <v>69.5</v>
      </c>
      <c r="G1240" s="392">
        <v>76.900000000000006</v>
      </c>
      <c r="H1240" s="392">
        <v>77.900000000000006</v>
      </c>
      <c r="I1240" s="392">
        <v>82.1</v>
      </c>
      <c r="J1240" s="392">
        <v>81.3</v>
      </c>
      <c r="K1240" s="392">
        <v>84.3</v>
      </c>
      <c r="L1240" s="392">
        <v>88.9</v>
      </c>
      <c r="M1240" s="392">
        <v>94</v>
      </c>
      <c r="N1240" s="392">
        <v>93.1</v>
      </c>
      <c r="O1240" s="392">
        <v>96</v>
      </c>
      <c r="P1240" s="393">
        <v>98.2</v>
      </c>
    </row>
    <row r="1241" spans="1:16" s="475" customFormat="1" ht="13.5" customHeight="1">
      <c r="A1241" s="851" t="s">
        <v>15</v>
      </c>
      <c r="B1241" s="853" t="s">
        <v>453</v>
      </c>
      <c r="C1241" s="357" t="s">
        <v>1062</v>
      </c>
      <c r="D1241" s="852" t="s">
        <v>16</v>
      </c>
      <c r="E1241" s="476">
        <v>35.1</v>
      </c>
      <c r="F1241" s="476">
        <v>39.799999999999997</v>
      </c>
      <c r="G1241" s="476">
        <v>50.5</v>
      </c>
      <c r="H1241" s="476">
        <v>53.1</v>
      </c>
      <c r="I1241" s="476">
        <v>60.4</v>
      </c>
      <c r="J1241" s="476">
        <v>61</v>
      </c>
      <c r="K1241" s="476">
        <v>66.099999999999994</v>
      </c>
      <c r="L1241" s="476">
        <v>71.8</v>
      </c>
      <c r="M1241" s="476">
        <v>75.599999999999994</v>
      </c>
      <c r="N1241" s="476">
        <v>71.8</v>
      </c>
      <c r="O1241" s="476">
        <v>76.900000000000006</v>
      </c>
      <c r="P1241" s="477">
        <v>80.3</v>
      </c>
    </row>
    <row r="1242" spans="1:16" s="475" customFormat="1" ht="13.5" customHeight="1">
      <c r="A1242" s="851" t="s">
        <v>15</v>
      </c>
      <c r="B1242" s="853" t="s">
        <v>453</v>
      </c>
      <c r="C1242" s="357" t="s">
        <v>1062</v>
      </c>
      <c r="D1242" s="361" t="s">
        <v>17</v>
      </c>
      <c r="E1242" s="385" t="s">
        <v>19</v>
      </c>
      <c r="F1242" s="385" t="s">
        <v>19</v>
      </c>
      <c r="G1242" s="385" t="s">
        <v>19</v>
      </c>
      <c r="H1242" s="385" t="s">
        <v>19</v>
      </c>
      <c r="I1242" s="385" t="s">
        <v>19</v>
      </c>
      <c r="J1242" s="476">
        <v>82.8</v>
      </c>
      <c r="K1242" s="476">
        <v>88.3</v>
      </c>
      <c r="L1242" s="476">
        <v>94.1</v>
      </c>
      <c r="M1242" s="476">
        <v>100.1</v>
      </c>
      <c r="N1242" s="476">
        <v>96.7</v>
      </c>
      <c r="O1242" s="476">
        <v>105</v>
      </c>
      <c r="P1242" s="477">
        <v>109.2</v>
      </c>
    </row>
    <row r="1243" spans="1:16" s="475" customFormat="1" ht="13.5" customHeight="1">
      <c r="A1243" s="851" t="s">
        <v>15</v>
      </c>
      <c r="B1243" s="853" t="s">
        <v>453</v>
      </c>
      <c r="C1243" s="357" t="s">
        <v>1062</v>
      </c>
      <c r="D1243" s="362" t="s">
        <v>18</v>
      </c>
      <c r="E1243" s="385" t="s">
        <v>19</v>
      </c>
      <c r="F1243" s="385" t="s">
        <v>19</v>
      </c>
      <c r="G1243" s="385" t="s">
        <v>19</v>
      </c>
      <c r="H1243" s="385" t="s">
        <v>19</v>
      </c>
      <c r="I1243" s="385" t="s">
        <v>19</v>
      </c>
      <c r="J1243" s="476">
        <v>36.1</v>
      </c>
      <c r="K1243" s="476">
        <v>40.9</v>
      </c>
      <c r="L1243" s="476">
        <v>46</v>
      </c>
      <c r="M1243" s="476">
        <v>47.7</v>
      </c>
      <c r="N1243" s="476">
        <v>43.5</v>
      </c>
      <c r="O1243" s="476">
        <v>45.4</v>
      </c>
      <c r="P1243" s="477">
        <v>48.1</v>
      </c>
    </row>
    <row r="1244" spans="1:16" ht="13.5" customHeight="1">
      <c r="A1244" s="373" t="s">
        <v>15</v>
      </c>
      <c r="B1244" s="374" t="s">
        <v>453</v>
      </c>
      <c r="C1244" s="375" t="s">
        <v>454</v>
      </c>
      <c r="D1244" s="363" t="s">
        <v>16</v>
      </c>
      <c r="E1244" s="392">
        <v>35.5</v>
      </c>
      <c r="F1244" s="392">
        <v>44.9</v>
      </c>
      <c r="G1244" s="392">
        <v>55.8</v>
      </c>
      <c r="H1244" s="392">
        <v>57.4</v>
      </c>
      <c r="I1244" s="392">
        <v>65.599999999999994</v>
      </c>
      <c r="J1244" s="392">
        <v>67</v>
      </c>
      <c r="K1244" s="392">
        <v>69.599999999999994</v>
      </c>
      <c r="L1244" s="392">
        <v>73</v>
      </c>
      <c r="M1244" s="392">
        <v>77.8</v>
      </c>
      <c r="N1244" s="392">
        <v>76.599999999999994</v>
      </c>
      <c r="O1244" s="392">
        <v>80.8</v>
      </c>
      <c r="P1244" s="393">
        <v>82.4</v>
      </c>
    </row>
    <row r="1245" spans="1:16" ht="13.5" customHeight="1">
      <c r="A1245" s="373" t="s">
        <v>15</v>
      </c>
      <c r="B1245" s="374" t="s">
        <v>453</v>
      </c>
      <c r="C1245" s="375" t="s">
        <v>454</v>
      </c>
      <c r="D1245" s="364" t="s">
        <v>17</v>
      </c>
      <c r="E1245" s="387" t="s">
        <v>19</v>
      </c>
      <c r="F1245" s="387" t="s">
        <v>19</v>
      </c>
      <c r="G1245" s="387" t="s">
        <v>19</v>
      </c>
      <c r="H1245" s="387" t="s">
        <v>19</v>
      </c>
      <c r="I1245" s="387" t="s">
        <v>19</v>
      </c>
      <c r="J1245" s="392">
        <v>101.3</v>
      </c>
      <c r="K1245" s="392">
        <v>103.6</v>
      </c>
      <c r="L1245" s="392">
        <v>104.2</v>
      </c>
      <c r="M1245" s="392">
        <v>110.5</v>
      </c>
      <c r="N1245" s="392">
        <v>111.1</v>
      </c>
      <c r="O1245" s="392">
        <v>118</v>
      </c>
      <c r="P1245" s="393">
        <v>121.6</v>
      </c>
    </row>
    <row r="1246" spans="1:16" ht="13.5" customHeight="1">
      <c r="A1246" s="373" t="s">
        <v>15</v>
      </c>
      <c r="B1246" s="374" t="s">
        <v>453</v>
      </c>
      <c r="C1246" s="375" t="s">
        <v>454</v>
      </c>
      <c r="D1246" s="365" t="s">
        <v>18</v>
      </c>
      <c r="E1246" s="387" t="s">
        <v>19</v>
      </c>
      <c r="F1246" s="387" t="s">
        <v>19</v>
      </c>
      <c r="G1246" s="387" t="s">
        <v>19</v>
      </c>
      <c r="H1246" s="387" t="s">
        <v>19</v>
      </c>
      <c r="I1246" s="387" t="s">
        <v>19</v>
      </c>
      <c r="J1246" s="392">
        <v>34.9</v>
      </c>
      <c r="K1246" s="392">
        <v>36.1</v>
      </c>
      <c r="L1246" s="392">
        <v>39.1</v>
      </c>
      <c r="M1246" s="392">
        <v>41</v>
      </c>
      <c r="N1246" s="392">
        <v>38.799999999999997</v>
      </c>
      <c r="O1246" s="392">
        <v>39.1</v>
      </c>
      <c r="P1246" s="393">
        <v>39.6</v>
      </c>
    </row>
    <row r="1247" spans="1:16" ht="13.5" customHeight="1">
      <c r="A1247" s="377" t="s">
        <v>15</v>
      </c>
      <c r="B1247" s="374" t="s">
        <v>453</v>
      </c>
      <c r="C1247" s="378" t="s">
        <v>448</v>
      </c>
      <c r="D1247" s="366" t="s">
        <v>16</v>
      </c>
      <c r="E1247" s="392">
        <v>26.5</v>
      </c>
      <c r="F1247" s="392">
        <v>28.7</v>
      </c>
      <c r="G1247" s="392">
        <v>39.700000000000003</v>
      </c>
      <c r="H1247" s="392">
        <v>43.3</v>
      </c>
      <c r="I1247" s="392">
        <v>55</v>
      </c>
      <c r="J1247" s="392">
        <v>52.2</v>
      </c>
      <c r="K1247" s="392">
        <v>55.2</v>
      </c>
      <c r="L1247" s="392">
        <v>62.3</v>
      </c>
      <c r="M1247" s="392">
        <v>67.8</v>
      </c>
      <c r="N1247" s="392">
        <v>59.7</v>
      </c>
      <c r="O1247" s="392">
        <v>66.3</v>
      </c>
      <c r="P1247" s="393">
        <v>72.099999999999994</v>
      </c>
    </row>
    <row r="1248" spans="1:16" ht="13.5" customHeight="1">
      <c r="A1248" s="377" t="s">
        <v>15</v>
      </c>
      <c r="B1248" s="374" t="s">
        <v>453</v>
      </c>
      <c r="C1248" s="378" t="s">
        <v>448</v>
      </c>
      <c r="D1248" s="364" t="s">
        <v>17</v>
      </c>
      <c r="E1248" s="387" t="s">
        <v>19</v>
      </c>
      <c r="F1248" s="387" t="s">
        <v>19</v>
      </c>
      <c r="G1248" s="387" t="s">
        <v>19</v>
      </c>
      <c r="H1248" s="387" t="s">
        <v>19</v>
      </c>
      <c r="I1248" s="387" t="s">
        <v>19</v>
      </c>
      <c r="J1248" s="392">
        <v>76.900000000000006</v>
      </c>
      <c r="K1248" s="392">
        <v>82.1</v>
      </c>
      <c r="L1248" s="392">
        <v>91.1</v>
      </c>
      <c r="M1248" s="392">
        <v>102.6</v>
      </c>
      <c r="N1248" s="392">
        <v>86.9</v>
      </c>
      <c r="O1248" s="392">
        <v>102.4</v>
      </c>
      <c r="P1248" s="393">
        <v>106.7</v>
      </c>
    </row>
    <row r="1249" spans="1:16" ht="13.5" customHeight="1">
      <c r="A1249" s="377" t="s">
        <v>15</v>
      </c>
      <c r="B1249" s="374" t="s">
        <v>453</v>
      </c>
      <c r="C1249" s="378" t="s">
        <v>448</v>
      </c>
      <c r="D1249" s="365" t="s">
        <v>18</v>
      </c>
      <c r="E1249" s="387" t="s">
        <v>19</v>
      </c>
      <c r="F1249" s="387" t="s">
        <v>19</v>
      </c>
      <c r="G1249" s="387" t="s">
        <v>19</v>
      </c>
      <c r="H1249" s="387" t="s">
        <v>19</v>
      </c>
      <c r="I1249" s="387" t="s">
        <v>19</v>
      </c>
      <c r="J1249" s="392">
        <v>29.5</v>
      </c>
      <c r="K1249" s="392">
        <v>31.8</v>
      </c>
      <c r="L1249" s="392">
        <v>36.4</v>
      </c>
      <c r="M1249" s="392">
        <v>35.4</v>
      </c>
      <c r="N1249" s="392">
        <v>33.200000000000003</v>
      </c>
      <c r="O1249" s="392">
        <v>32.6</v>
      </c>
      <c r="P1249" s="393">
        <v>40.6</v>
      </c>
    </row>
    <row r="1250" spans="1:16" ht="13.5" customHeight="1">
      <c r="A1250" s="373" t="s">
        <v>15</v>
      </c>
      <c r="B1250" s="374" t="s">
        <v>453</v>
      </c>
      <c r="C1250" s="375" t="s">
        <v>455</v>
      </c>
      <c r="D1250" s="363" t="s">
        <v>16</v>
      </c>
      <c r="E1250" s="392">
        <v>33.200000000000003</v>
      </c>
      <c r="F1250" s="392">
        <v>35.9</v>
      </c>
      <c r="G1250" s="392">
        <v>50.1</v>
      </c>
      <c r="H1250" s="392">
        <v>53.1</v>
      </c>
      <c r="I1250" s="392">
        <v>58.8</v>
      </c>
      <c r="J1250" s="392">
        <v>56.4</v>
      </c>
      <c r="K1250" s="392">
        <v>62</v>
      </c>
      <c r="L1250" s="392">
        <v>69.2</v>
      </c>
      <c r="M1250" s="392">
        <v>74.400000000000006</v>
      </c>
      <c r="N1250" s="392">
        <v>65.8</v>
      </c>
      <c r="O1250" s="392">
        <v>72</v>
      </c>
      <c r="P1250" s="393">
        <v>72.599999999999994</v>
      </c>
    </row>
    <row r="1251" spans="1:16" ht="13.5" customHeight="1">
      <c r="A1251" s="373" t="s">
        <v>15</v>
      </c>
      <c r="B1251" s="374" t="s">
        <v>453</v>
      </c>
      <c r="C1251" s="375" t="s">
        <v>455</v>
      </c>
      <c r="D1251" s="364" t="s">
        <v>17</v>
      </c>
      <c r="E1251" s="387" t="s">
        <v>19</v>
      </c>
      <c r="F1251" s="387" t="s">
        <v>19</v>
      </c>
      <c r="G1251" s="387" t="s">
        <v>19</v>
      </c>
      <c r="H1251" s="387" t="s">
        <v>19</v>
      </c>
      <c r="I1251" s="387" t="s">
        <v>19</v>
      </c>
      <c r="J1251" s="392">
        <v>82.8</v>
      </c>
      <c r="K1251" s="392">
        <v>93</v>
      </c>
      <c r="L1251" s="392">
        <v>110</v>
      </c>
      <c r="M1251" s="392">
        <v>119.7</v>
      </c>
      <c r="N1251" s="392">
        <v>109.7</v>
      </c>
      <c r="O1251" s="392">
        <v>120.2</v>
      </c>
      <c r="P1251" s="393">
        <v>118.8</v>
      </c>
    </row>
    <row r="1252" spans="1:16" ht="13.5" customHeight="1">
      <c r="A1252" s="373" t="s">
        <v>15</v>
      </c>
      <c r="B1252" s="374" t="s">
        <v>453</v>
      </c>
      <c r="C1252" s="375" t="s">
        <v>455</v>
      </c>
      <c r="D1252" s="365" t="s">
        <v>18</v>
      </c>
      <c r="E1252" s="387" t="s">
        <v>19</v>
      </c>
      <c r="F1252" s="387" t="s">
        <v>19</v>
      </c>
      <c r="G1252" s="387" t="s">
        <v>19</v>
      </c>
      <c r="H1252" s="387" t="s">
        <v>19</v>
      </c>
      <c r="I1252" s="387" t="s">
        <v>19</v>
      </c>
      <c r="J1252" s="392">
        <v>34</v>
      </c>
      <c r="K1252" s="392">
        <v>35.700000000000003</v>
      </c>
      <c r="L1252" s="392">
        <v>36.6</v>
      </c>
      <c r="M1252" s="392">
        <v>40.6</v>
      </c>
      <c r="N1252" s="392">
        <v>33</v>
      </c>
      <c r="O1252" s="392">
        <v>34.299999999999997</v>
      </c>
      <c r="P1252" s="393">
        <v>36.9</v>
      </c>
    </row>
    <row r="1253" spans="1:16" ht="13.5" customHeight="1">
      <c r="A1253" s="373" t="s">
        <v>15</v>
      </c>
      <c r="B1253" s="374" t="s">
        <v>453</v>
      </c>
      <c r="C1253" s="375" t="s">
        <v>456</v>
      </c>
      <c r="D1253" s="363" t="s">
        <v>16</v>
      </c>
      <c r="E1253" s="392">
        <v>36.4</v>
      </c>
      <c r="F1253" s="392">
        <v>37.9</v>
      </c>
      <c r="G1253" s="392">
        <v>46.8</v>
      </c>
      <c r="H1253" s="392">
        <v>53</v>
      </c>
      <c r="I1253" s="392">
        <v>59.4</v>
      </c>
      <c r="J1253" s="392">
        <v>60.8</v>
      </c>
      <c r="K1253" s="392">
        <v>66.5</v>
      </c>
      <c r="L1253" s="392">
        <v>72</v>
      </c>
      <c r="M1253" s="392">
        <v>74</v>
      </c>
      <c r="N1253" s="392">
        <v>71</v>
      </c>
      <c r="O1253" s="392">
        <v>74.099999999999994</v>
      </c>
      <c r="P1253" s="393">
        <v>76.900000000000006</v>
      </c>
    </row>
    <row r="1254" spans="1:16" ht="13.5" customHeight="1">
      <c r="A1254" s="373" t="s">
        <v>15</v>
      </c>
      <c r="B1254" s="374" t="s">
        <v>453</v>
      </c>
      <c r="C1254" s="375" t="s">
        <v>456</v>
      </c>
      <c r="D1254" s="364" t="s">
        <v>17</v>
      </c>
      <c r="E1254" s="387" t="s">
        <v>19</v>
      </c>
      <c r="F1254" s="387" t="s">
        <v>19</v>
      </c>
      <c r="G1254" s="387" t="s">
        <v>19</v>
      </c>
      <c r="H1254" s="387" t="s">
        <v>19</v>
      </c>
      <c r="I1254" s="387" t="s">
        <v>19</v>
      </c>
      <c r="J1254" s="392">
        <v>92.3</v>
      </c>
      <c r="K1254" s="392">
        <v>96.3</v>
      </c>
      <c r="L1254" s="392">
        <v>106.9</v>
      </c>
      <c r="M1254" s="392">
        <v>112.9</v>
      </c>
      <c r="N1254" s="392">
        <v>106.7</v>
      </c>
      <c r="O1254" s="392">
        <v>113.5</v>
      </c>
      <c r="P1254" s="393">
        <v>118.7</v>
      </c>
    </row>
    <row r="1255" spans="1:16" ht="13.5" customHeight="1">
      <c r="A1255" s="373" t="s">
        <v>15</v>
      </c>
      <c r="B1255" s="374" t="s">
        <v>453</v>
      </c>
      <c r="C1255" s="375" t="s">
        <v>456</v>
      </c>
      <c r="D1255" s="365" t="s">
        <v>18</v>
      </c>
      <c r="E1255" s="387" t="s">
        <v>19</v>
      </c>
      <c r="F1255" s="387" t="s">
        <v>19</v>
      </c>
      <c r="G1255" s="387" t="s">
        <v>19</v>
      </c>
      <c r="H1255" s="387" t="s">
        <v>19</v>
      </c>
      <c r="I1255" s="387" t="s">
        <v>19</v>
      </c>
      <c r="J1255" s="392">
        <v>32.799999999999997</v>
      </c>
      <c r="K1255" s="392">
        <v>38.6</v>
      </c>
      <c r="L1255" s="392">
        <v>40.200000000000003</v>
      </c>
      <c r="M1255" s="392">
        <v>40.299999999999997</v>
      </c>
      <c r="N1255" s="392">
        <v>41.1</v>
      </c>
      <c r="O1255" s="392">
        <v>41.7</v>
      </c>
      <c r="P1255" s="393">
        <v>40.299999999999997</v>
      </c>
    </row>
    <row r="1256" spans="1:16" ht="13.5" customHeight="1">
      <c r="A1256" s="373" t="s">
        <v>15</v>
      </c>
      <c r="B1256" s="374" t="s">
        <v>453</v>
      </c>
      <c r="C1256" s="375" t="s">
        <v>457</v>
      </c>
      <c r="D1256" s="363" t="s">
        <v>465</v>
      </c>
      <c r="E1256" s="392">
        <v>64.5</v>
      </c>
      <c r="F1256" s="392">
        <v>69.2</v>
      </c>
      <c r="G1256" s="392">
        <v>75.3</v>
      </c>
      <c r="H1256" s="392">
        <v>76</v>
      </c>
      <c r="I1256" s="392">
        <v>80.3</v>
      </c>
      <c r="J1256" s="392">
        <v>77.8</v>
      </c>
      <c r="K1256" s="392">
        <v>84.2</v>
      </c>
      <c r="L1256" s="392">
        <v>89</v>
      </c>
      <c r="M1256" s="392">
        <v>91.9</v>
      </c>
      <c r="N1256" s="392">
        <v>92.1</v>
      </c>
      <c r="O1256" s="392">
        <v>99</v>
      </c>
      <c r="P1256" s="393">
        <v>105.7</v>
      </c>
    </row>
    <row r="1257" spans="1:16" ht="13.5" customHeight="1">
      <c r="A1257" s="373" t="s">
        <v>15</v>
      </c>
      <c r="B1257" s="374" t="s">
        <v>453</v>
      </c>
      <c r="C1257" s="375" t="s">
        <v>458</v>
      </c>
      <c r="D1257" s="363" t="s">
        <v>16</v>
      </c>
      <c r="E1257" s="392">
        <v>40.799999999999997</v>
      </c>
      <c r="F1257" s="392">
        <v>46.2</v>
      </c>
      <c r="G1257" s="392">
        <v>54.7</v>
      </c>
      <c r="H1257" s="392">
        <v>54.9</v>
      </c>
      <c r="I1257" s="392">
        <v>63</v>
      </c>
      <c r="J1257" s="392">
        <v>65.3</v>
      </c>
      <c r="K1257" s="392">
        <v>71.5</v>
      </c>
      <c r="L1257" s="392">
        <v>77.3</v>
      </c>
      <c r="M1257" s="392">
        <v>82.3</v>
      </c>
      <c r="N1257" s="392">
        <v>79.599999999999994</v>
      </c>
      <c r="O1257" s="392">
        <v>82.6</v>
      </c>
      <c r="P1257" s="393">
        <v>87.3</v>
      </c>
    </row>
    <row r="1258" spans="1:16" ht="13.5" customHeight="1">
      <c r="A1258" s="373" t="s">
        <v>15</v>
      </c>
      <c r="B1258" s="374" t="s">
        <v>453</v>
      </c>
      <c r="C1258" s="375" t="s">
        <v>458</v>
      </c>
      <c r="D1258" s="364" t="s">
        <v>17</v>
      </c>
      <c r="E1258" s="387" t="s">
        <v>19</v>
      </c>
      <c r="F1258" s="387" t="s">
        <v>19</v>
      </c>
      <c r="G1258" s="387" t="s">
        <v>19</v>
      </c>
      <c r="H1258" s="387" t="s">
        <v>19</v>
      </c>
      <c r="I1258" s="387" t="s">
        <v>19</v>
      </c>
      <c r="J1258" s="392">
        <v>83.7</v>
      </c>
      <c r="K1258" s="392">
        <v>86.1</v>
      </c>
      <c r="L1258" s="392">
        <v>88.2</v>
      </c>
      <c r="M1258" s="392">
        <v>95.4</v>
      </c>
      <c r="N1258" s="392">
        <v>99.2</v>
      </c>
      <c r="O1258" s="392">
        <v>99.8</v>
      </c>
      <c r="P1258" s="393">
        <v>103.1</v>
      </c>
    </row>
    <row r="1259" spans="1:16" ht="13.5" customHeight="1">
      <c r="A1259" s="373" t="s">
        <v>15</v>
      </c>
      <c r="B1259" s="374" t="s">
        <v>453</v>
      </c>
      <c r="C1259" s="375" t="s">
        <v>458</v>
      </c>
      <c r="D1259" s="365" t="s">
        <v>18</v>
      </c>
      <c r="E1259" s="387" t="s">
        <v>19</v>
      </c>
      <c r="F1259" s="387" t="s">
        <v>19</v>
      </c>
      <c r="G1259" s="387" t="s">
        <v>19</v>
      </c>
      <c r="H1259" s="387" t="s">
        <v>19</v>
      </c>
      <c r="I1259" s="387" t="s">
        <v>19</v>
      </c>
      <c r="J1259" s="392">
        <v>51.3</v>
      </c>
      <c r="K1259" s="392">
        <v>61.1</v>
      </c>
      <c r="L1259" s="392">
        <v>69.7</v>
      </c>
      <c r="M1259" s="392">
        <v>73.599999999999994</v>
      </c>
      <c r="N1259" s="392">
        <v>65.599999999999994</v>
      </c>
      <c r="O1259" s="392">
        <v>70.3</v>
      </c>
      <c r="P1259" s="393">
        <v>76.599999999999994</v>
      </c>
    </row>
    <row r="1260" spans="1:16" ht="13.5" customHeight="1">
      <c r="A1260" s="377" t="s">
        <v>15</v>
      </c>
      <c r="B1260" s="374" t="s">
        <v>453</v>
      </c>
      <c r="C1260" s="378" t="s">
        <v>452</v>
      </c>
      <c r="D1260" s="366" t="s">
        <v>16</v>
      </c>
      <c r="E1260" s="392">
        <v>29.2</v>
      </c>
      <c r="F1260" s="392">
        <v>33.700000000000003</v>
      </c>
      <c r="G1260" s="392">
        <v>44.5</v>
      </c>
      <c r="H1260" s="392">
        <v>47.4</v>
      </c>
      <c r="I1260" s="392">
        <v>53.5</v>
      </c>
      <c r="J1260" s="392">
        <v>57</v>
      </c>
      <c r="K1260" s="392">
        <v>63.4</v>
      </c>
      <c r="L1260" s="392">
        <v>69</v>
      </c>
      <c r="M1260" s="392">
        <v>70.400000000000006</v>
      </c>
      <c r="N1260" s="392">
        <v>68.5</v>
      </c>
      <c r="O1260" s="392">
        <v>74.3</v>
      </c>
      <c r="P1260" s="393">
        <v>78</v>
      </c>
    </row>
    <row r="1261" spans="1:16" ht="13.5" customHeight="1">
      <c r="A1261" s="377" t="s">
        <v>15</v>
      </c>
      <c r="B1261" s="374" t="s">
        <v>453</v>
      </c>
      <c r="C1261" s="378" t="s">
        <v>452</v>
      </c>
      <c r="D1261" s="364" t="s">
        <v>17</v>
      </c>
      <c r="E1261" s="387" t="s">
        <v>19</v>
      </c>
      <c r="F1261" s="387" t="s">
        <v>19</v>
      </c>
      <c r="G1261" s="387" t="s">
        <v>19</v>
      </c>
      <c r="H1261" s="387" t="s">
        <v>19</v>
      </c>
      <c r="I1261" s="387" t="s">
        <v>19</v>
      </c>
      <c r="J1261" s="392">
        <v>74.099999999999994</v>
      </c>
      <c r="K1261" s="392">
        <v>80.099999999999994</v>
      </c>
      <c r="L1261" s="392">
        <v>83</v>
      </c>
      <c r="M1261" s="392">
        <v>86</v>
      </c>
      <c r="N1261" s="392">
        <v>84</v>
      </c>
      <c r="O1261" s="392">
        <v>92.9</v>
      </c>
      <c r="P1261" s="393">
        <v>99.7</v>
      </c>
    </row>
    <row r="1262" spans="1:16" ht="13.5" customHeight="1">
      <c r="A1262" s="377" t="s">
        <v>15</v>
      </c>
      <c r="B1262" s="374" t="s">
        <v>453</v>
      </c>
      <c r="C1262" s="378" t="s">
        <v>452</v>
      </c>
      <c r="D1262" s="365" t="s">
        <v>18</v>
      </c>
      <c r="E1262" s="387" t="s">
        <v>19</v>
      </c>
      <c r="F1262" s="387" t="s">
        <v>19</v>
      </c>
      <c r="G1262" s="387" t="s">
        <v>19</v>
      </c>
      <c r="H1262" s="387" t="s">
        <v>19</v>
      </c>
      <c r="I1262" s="387" t="s">
        <v>19</v>
      </c>
      <c r="J1262" s="392">
        <v>29.9</v>
      </c>
      <c r="K1262" s="392">
        <v>37.200000000000003</v>
      </c>
      <c r="L1262" s="392">
        <v>46.2</v>
      </c>
      <c r="M1262" s="392">
        <v>45.8</v>
      </c>
      <c r="N1262" s="392">
        <v>43.9</v>
      </c>
      <c r="O1262" s="392">
        <v>46</v>
      </c>
      <c r="P1262" s="393">
        <v>44.2</v>
      </c>
    </row>
    <row r="1263" spans="1:16" ht="24" customHeight="1">
      <c r="A1263" s="285" t="s">
        <v>905</v>
      </c>
    </row>
    <row r="1264" spans="1:16" ht="13.5" customHeight="1">
      <c r="A1264" s="285" t="s">
        <v>810</v>
      </c>
    </row>
    <row r="1265" spans="1:11" s="391" customFormat="1" ht="13.5" customHeight="1">
      <c r="A1265" s="391" t="s">
        <v>1091</v>
      </c>
      <c r="D1265" s="397"/>
      <c r="K1265" s="390"/>
    </row>
    <row r="1266" spans="1:11" s="391" customFormat="1" ht="13.5" customHeight="1">
      <c r="A1266" s="391" t="s">
        <v>820</v>
      </c>
      <c r="D1266" s="397"/>
      <c r="K1266" s="390"/>
    </row>
  </sheetData>
  <autoFilter ref="A6:P1266"/>
  <mergeCells count="17">
    <mergeCell ref="P3:P4"/>
    <mergeCell ref="E5:P5"/>
    <mergeCell ref="N3:N4"/>
    <mergeCell ref="M3:M4"/>
    <mergeCell ref="K3:K4"/>
    <mergeCell ref="L3:L4"/>
    <mergeCell ref="H3:H4"/>
    <mergeCell ref="I3:I4"/>
    <mergeCell ref="J3:J4"/>
    <mergeCell ref="E3:E4"/>
    <mergeCell ref="F3:F4"/>
    <mergeCell ref="G3:G4"/>
    <mergeCell ref="A4:A5"/>
    <mergeCell ref="B4:B5"/>
    <mergeCell ref="A3:D3"/>
    <mergeCell ref="C4:D5"/>
    <mergeCell ref="O3:O4"/>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266"/>
  <sheetViews>
    <sheetView zoomScaleNormal="100" workbookViewId="0">
      <pane ySplit="6" topLeftCell="A7" activePane="bottomLeft" state="frozen"/>
      <selection pane="bottomLeft"/>
    </sheetView>
  </sheetViews>
  <sheetFormatPr defaultRowHeight="12.75" customHeight="1"/>
  <cols>
    <col min="1" max="3" width="25.7109375" style="27" customWidth="1"/>
    <col min="4" max="4" width="3.7109375" style="27" customWidth="1"/>
    <col min="5" max="10" width="10.7109375" style="27" customWidth="1"/>
    <col min="11" max="11" width="10.7109375" style="26" customWidth="1"/>
    <col min="12" max="16" width="10.7109375" style="27" customWidth="1"/>
    <col min="17" max="16384" width="9.140625" style="27"/>
  </cols>
  <sheetData>
    <row r="1" spans="1:37" s="15" customFormat="1" ht="15.95" customHeight="1">
      <c r="A1" s="15" t="s">
        <v>907</v>
      </c>
      <c r="C1" s="16"/>
      <c r="D1" s="16"/>
      <c r="E1" s="16"/>
      <c r="F1" s="16"/>
      <c r="G1" s="16"/>
      <c r="K1" s="2"/>
    </row>
    <row r="2" spans="1:37" s="1" customFormat="1" ht="12.75" customHeight="1">
      <c r="A2" s="62" t="s">
        <v>1093</v>
      </c>
      <c r="B2" s="53"/>
      <c r="C2" s="53"/>
      <c r="D2" s="53"/>
      <c r="E2" s="53"/>
      <c r="F2" s="53"/>
      <c r="G2" s="53"/>
      <c r="H2" s="53"/>
      <c r="I2" s="53"/>
      <c r="J2" s="53"/>
      <c r="K2" s="31"/>
    </row>
    <row r="3" spans="1:37" ht="69.95" customHeight="1">
      <c r="A3" s="929" t="s">
        <v>819</v>
      </c>
      <c r="B3" s="929"/>
      <c r="C3" s="929"/>
      <c r="D3" s="913"/>
      <c r="E3" s="915" t="s">
        <v>799</v>
      </c>
      <c r="F3" s="915" t="s">
        <v>800</v>
      </c>
      <c r="G3" s="915" t="s">
        <v>801</v>
      </c>
      <c r="H3" s="915" t="s">
        <v>802</v>
      </c>
      <c r="I3" s="915" t="s">
        <v>803</v>
      </c>
      <c r="J3" s="915" t="s">
        <v>804</v>
      </c>
      <c r="K3" s="915" t="s">
        <v>805</v>
      </c>
      <c r="L3" s="920" t="s">
        <v>806</v>
      </c>
      <c r="M3" s="920" t="s">
        <v>798</v>
      </c>
      <c r="N3" s="920" t="s">
        <v>807</v>
      </c>
      <c r="O3" s="920" t="s">
        <v>808</v>
      </c>
      <c r="P3" s="917" t="s">
        <v>809</v>
      </c>
    </row>
    <row r="4" spans="1:37" ht="20.100000000000001" customHeight="1">
      <c r="A4" s="913" t="s">
        <v>1065</v>
      </c>
      <c r="B4" s="914" t="s">
        <v>1066</v>
      </c>
      <c r="C4" s="916" t="s">
        <v>1067</v>
      </c>
      <c r="D4" s="916"/>
      <c r="E4" s="915"/>
      <c r="F4" s="915"/>
      <c r="G4" s="915"/>
      <c r="H4" s="915"/>
      <c r="I4" s="915"/>
      <c r="J4" s="915"/>
      <c r="K4" s="915"/>
      <c r="L4" s="920"/>
      <c r="M4" s="920"/>
      <c r="N4" s="920"/>
      <c r="O4" s="920"/>
      <c r="P4" s="917"/>
      <c r="X4" s="26"/>
      <c r="AF4" s="27" t="s">
        <v>827</v>
      </c>
    </row>
    <row r="5" spans="1:37" ht="20.100000000000001" customHeight="1">
      <c r="A5" s="913"/>
      <c r="B5" s="914"/>
      <c r="C5" s="916"/>
      <c r="D5" s="916"/>
      <c r="E5" s="924" t="s">
        <v>968</v>
      </c>
      <c r="F5" s="924"/>
      <c r="G5" s="924"/>
      <c r="H5" s="924"/>
      <c r="I5" s="924"/>
      <c r="J5" s="924"/>
      <c r="K5" s="924"/>
      <c r="L5" s="924"/>
      <c r="M5" s="924"/>
      <c r="N5" s="924"/>
      <c r="O5" s="924"/>
      <c r="P5" s="925"/>
      <c r="X5" s="26"/>
      <c r="AF5" s="926" t="s">
        <v>810</v>
      </c>
      <c r="AG5" s="926"/>
      <c r="AH5" s="926"/>
      <c r="AI5" s="926"/>
      <c r="AJ5" s="926"/>
      <c r="AK5" s="926"/>
    </row>
    <row r="6" spans="1:37" ht="13.5" customHeight="1">
      <c r="A6" s="340">
        <v>1</v>
      </c>
      <c r="B6" s="50">
        <v>2</v>
      </c>
      <c r="C6" s="340">
        <v>3</v>
      </c>
      <c r="D6" s="50">
        <v>4</v>
      </c>
      <c r="E6" s="340">
        <v>5</v>
      </c>
      <c r="F6" s="50">
        <v>6</v>
      </c>
      <c r="G6" s="340">
        <v>7</v>
      </c>
      <c r="H6" s="50">
        <v>8</v>
      </c>
      <c r="I6" s="340">
        <v>9</v>
      </c>
      <c r="J6" s="50">
        <v>10</v>
      </c>
      <c r="K6" s="340">
        <v>11</v>
      </c>
      <c r="L6" s="50">
        <v>12</v>
      </c>
      <c r="M6" s="340">
        <v>13</v>
      </c>
      <c r="N6" s="50">
        <v>14</v>
      </c>
      <c r="O6" s="340">
        <v>15</v>
      </c>
      <c r="P6" s="54">
        <v>16</v>
      </c>
      <c r="X6" s="26"/>
      <c r="AF6" s="339"/>
      <c r="AG6" s="339"/>
      <c r="AH6" s="339"/>
      <c r="AI6" s="339"/>
      <c r="AJ6" s="339"/>
      <c r="AK6" s="339"/>
    </row>
    <row r="7" spans="1:37" ht="12.75" customHeight="1">
      <c r="A7" s="468" t="s">
        <v>853</v>
      </c>
      <c r="B7" s="466" t="s">
        <v>795</v>
      </c>
      <c r="C7" s="467" t="s">
        <v>795</v>
      </c>
      <c r="D7" s="360" t="s">
        <v>16</v>
      </c>
      <c r="E7" s="400">
        <v>96.78</v>
      </c>
      <c r="F7" s="400">
        <v>96.56</v>
      </c>
      <c r="G7" s="400">
        <v>96.68</v>
      </c>
      <c r="H7" s="400">
        <v>95.59</v>
      </c>
      <c r="I7" s="400">
        <v>95.28</v>
      </c>
      <c r="J7" s="400">
        <v>94.87</v>
      </c>
      <c r="K7" s="400">
        <v>94.5</v>
      </c>
      <c r="L7" s="400">
        <v>93.67</v>
      </c>
      <c r="M7" s="400">
        <v>90.11</v>
      </c>
      <c r="N7" s="400">
        <v>92.53</v>
      </c>
      <c r="O7" s="400">
        <v>93.35</v>
      </c>
      <c r="P7" s="401">
        <v>93.85</v>
      </c>
      <c r="X7" s="26"/>
    </row>
    <row r="8" spans="1:37" ht="12.75" customHeight="1">
      <c r="A8" s="468" t="s">
        <v>853</v>
      </c>
      <c r="B8" s="356" t="s">
        <v>795</v>
      </c>
      <c r="C8" s="357" t="s">
        <v>795</v>
      </c>
      <c r="D8" s="361" t="s">
        <v>17</v>
      </c>
      <c r="E8" s="402">
        <v>105.23</v>
      </c>
      <c r="F8" s="402">
        <v>105.05</v>
      </c>
      <c r="G8" s="402">
        <v>105.26</v>
      </c>
      <c r="H8" s="402">
        <v>105.1</v>
      </c>
      <c r="I8" s="402">
        <v>105.08</v>
      </c>
      <c r="J8" s="402">
        <v>104.99</v>
      </c>
      <c r="K8" s="402">
        <v>104.91</v>
      </c>
      <c r="L8" s="402">
        <v>103.75</v>
      </c>
      <c r="M8" s="402">
        <v>99.98</v>
      </c>
      <c r="N8" s="402">
        <v>103.11</v>
      </c>
      <c r="O8" s="402">
        <v>104.5</v>
      </c>
      <c r="P8" s="403">
        <v>105.39</v>
      </c>
      <c r="X8" s="26"/>
      <c r="AF8" s="27" t="s">
        <v>828</v>
      </c>
    </row>
    <row r="9" spans="1:37" ht="12.75" customHeight="1">
      <c r="A9" s="468" t="s">
        <v>853</v>
      </c>
      <c r="B9" s="356" t="s">
        <v>795</v>
      </c>
      <c r="C9" s="357" t="s">
        <v>795</v>
      </c>
      <c r="D9" s="362" t="s">
        <v>18</v>
      </c>
      <c r="E9" s="402">
        <v>86.98</v>
      </c>
      <c r="F9" s="402">
        <v>86.66</v>
      </c>
      <c r="G9" s="402">
        <v>86.58</v>
      </c>
      <c r="H9" s="402">
        <v>84.47</v>
      </c>
      <c r="I9" s="402">
        <v>83.7</v>
      </c>
      <c r="J9" s="402">
        <v>82.75</v>
      </c>
      <c r="K9" s="402">
        <v>81.900000000000006</v>
      </c>
      <c r="L9" s="402">
        <v>81.209999999999994</v>
      </c>
      <c r="M9" s="402">
        <v>77.650000000000006</v>
      </c>
      <c r="N9" s="402">
        <v>79.17</v>
      </c>
      <c r="O9" s="402">
        <v>79.209999999999994</v>
      </c>
      <c r="P9" s="403">
        <v>79.23</v>
      </c>
      <c r="X9" s="26"/>
      <c r="AF9" s="927" t="s">
        <v>821</v>
      </c>
      <c r="AG9" s="927"/>
      <c r="AH9" s="927"/>
      <c r="AI9" s="927"/>
      <c r="AJ9" s="927"/>
      <c r="AK9" s="927"/>
    </row>
    <row r="10" spans="1:37" s="87" customFormat="1" ht="12.75" customHeight="1">
      <c r="A10" s="851" t="s">
        <v>0</v>
      </c>
      <c r="B10" s="356" t="s">
        <v>1061</v>
      </c>
      <c r="C10" s="357" t="s">
        <v>1061</v>
      </c>
      <c r="D10" s="852" t="s">
        <v>16</v>
      </c>
      <c r="E10" s="402">
        <v>95.86</v>
      </c>
      <c r="F10" s="402">
        <v>95.15</v>
      </c>
      <c r="G10" s="402">
        <v>95.39</v>
      </c>
      <c r="H10" s="402">
        <v>94.24</v>
      </c>
      <c r="I10" s="402">
        <v>93.85</v>
      </c>
      <c r="J10" s="402">
        <v>93.27</v>
      </c>
      <c r="K10" s="402">
        <v>92.86</v>
      </c>
      <c r="L10" s="402">
        <v>91.93</v>
      </c>
      <c r="M10" s="402">
        <v>88.87</v>
      </c>
      <c r="N10" s="402">
        <v>91.14</v>
      </c>
      <c r="O10" s="402">
        <v>92.19</v>
      </c>
      <c r="P10" s="403">
        <v>92.92</v>
      </c>
    </row>
    <row r="11" spans="1:37" s="87" customFormat="1" ht="12.75" customHeight="1">
      <c r="A11" s="851" t="s">
        <v>0</v>
      </c>
      <c r="B11" s="356" t="s">
        <v>1061</v>
      </c>
      <c r="C11" s="357" t="s">
        <v>1061</v>
      </c>
      <c r="D11" s="361" t="s">
        <v>17</v>
      </c>
      <c r="E11" s="402">
        <v>104.23</v>
      </c>
      <c r="F11" s="402">
        <v>104.23</v>
      </c>
      <c r="G11" s="402">
        <v>104.69</v>
      </c>
      <c r="H11" s="402">
        <v>104.16</v>
      </c>
      <c r="I11" s="402">
        <v>104.07</v>
      </c>
      <c r="J11" s="402">
        <v>103.85</v>
      </c>
      <c r="K11" s="402">
        <v>103.87</v>
      </c>
      <c r="L11" s="402">
        <v>102.74</v>
      </c>
      <c r="M11" s="402">
        <v>99.11</v>
      </c>
      <c r="N11" s="402">
        <v>102.24</v>
      </c>
      <c r="O11" s="402">
        <v>103.98</v>
      </c>
      <c r="P11" s="403">
        <v>104.98</v>
      </c>
    </row>
    <row r="12" spans="1:37" s="87" customFormat="1" ht="12.75" customHeight="1">
      <c r="A12" s="851" t="s">
        <v>0</v>
      </c>
      <c r="B12" s="356" t="s">
        <v>1061</v>
      </c>
      <c r="C12" s="357" t="s">
        <v>1061</v>
      </c>
      <c r="D12" s="362" t="s">
        <v>18</v>
      </c>
      <c r="E12" s="402">
        <v>80.75</v>
      </c>
      <c r="F12" s="402">
        <v>78.87</v>
      </c>
      <c r="G12" s="402">
        <v>78.78</v>
      </c>
      <c r="H12" s="402">
        <v>76.8</v>
      </c>
      <c r="I12" s="402">
        <v>75.86</v>
      </c>
      <c r="J12" s="402">
        <v>74.67</v>
      </c>
      <c r="K12" s="402">
        <v>73.48</v>
      </c>
      <c r="L12" s="402">
        <v>72.77</v>
      </c>
      <c r="M12" s="402">
        <v>70.45</v>
      </c>
      <c r="N12" s="402">
        <v>71.42</v>
      </c>
      <c r="O12" s="402">
        <v>71.239999999999995</v>
      </c>
      <c r="P12" s="403">
        <v>71.540000000000006</v>
      </c>
    </row>
    <row r="13" spans="1:37" s="87" customFormat="1" ht="12.75" customHeight="1">
      <c r="A13" s="851" t="s">
        <v>0</v>
      </c>
      <c r="B13" s="853" t="s">
        <v>32</v>
      </c>
      <c r="C13" s="357" t="s">
        <v>1062</v>
      </c>
      <c r="D13" s="852" t="s">
        <v>16</v>
      </c>
      <c r="E13" s="402">
        <v>95.98</v>
      </c>
      <c r="F13" s="402">
        <v>95.39</v>
      </c>
      <c r="G13" s="402">
        <v>95.31</v>
      </c>
      <c r="H13" s="402">
        <v>93.31</v>
      </c>
      <c r="I13" s="402">
        <v>92.33</v>
      </c>
      <c r="J13" s="402">
        <v>91.97</v>
      </c>
      <c r="K13" s="402">
        <v>91.26</v>
      </c>
      <c r="L13" s="402">
        <v>90.27</v>
      </c>
      <c r="M13" s="402">
        <v>87.47</v>
      </c>
      <c r="N13" s="402">
        <v>89.27</v>
      </c>
      <c r="O13" s="402">
        <v>90.03</v>
      </c>
      <c r="P13" s="403">
        <v>90.41</v>
      </c>
    </row>
    <row r="14" spans="1:37" s="87" customFormat="1" ht="12.75" customHeight="1">
      <c r="A14" s="851" t="s">
        <v>0</v>
      </c>
      <c r="B14" s="853" t="s">
        <v>32</v>
      </c>
      <c r="C14" s="357" t="s">
        <v>1062</v>
      </c>
      <c r="D14" s="361" t="s">
        <v>17</v>
      </c>
      <c r="E14" s="385" t="s">
        <v>797</v>
      </c>
      <c r="F14" s="385" t="s">
        <v>797</v>
      </c>
      <c r="G14" s="385" t="s">
        <v>797</v>
      </c>
      <c r="H14" s="385" t="s">
        <v>797</v>
      </c>
      <c r="I14" s="385" t="s">
        <v>797</v>
      </c>
      <c r="J14" s="402">
        <v>104.38</v>
      </c>
      <c r="K14" s="402">
        <v>104.57</v>
      </c>
      <c r="L14" s="402">
        <v>103.83</v>
      </c>
      <c r="M14" s="402">
        <v>100.83</v>
      </c>
      <c r="N14" s="402">
        <v>103.58</v>
      </c>
      <c r="O14" s="402">
        <v>105.2</v>
      </c>
      <c r="P14" s="403">
        <v>105.95</v>
      </c>
    </row>
    <row r="15" spans="1:37" s="87" customFormat="1" ht="12.75" customHeight="1">
      <c r="A15" s="851" t="s">
        <v>0</v>
      </c>
      <c r="B15" s="853" t="s">
        <v>32</v>
      </c>
      <c r="C15" s="357" t="s">
        <v>1062</v>
      </c>
      <c r="D15" s="362" t="s">
        <v>18</v>
      </c>
      <c r="E15" s="385" t="s">
        <v>797</v>
      </c>
      <c r="F15" s="385" t="s">
        <v>797</v>
      </c>
      <c r="G15" s="385" t="s">
        <v>797</v>
      </c>
      <c r="H15" s="385" t="s">
        <v>797</v>
      </c>
      <c r="I15" s="385" t="s">
        <v>797</v>
      </c>
      <c r="J15" s="402">
        <v>75.78</v>
      </c>
      <c r="K15" s="402">
        <v>73.91</v>
      </c>
      <c r="L15" s="402">
        <v>72.599999999999994</v>
      </c>
      <c r="M15" s="402">
        <v>69.760000000000005</v>
      </c>
      <c r="N15" s="402">
        <v>70.5</v>
      </c>
      <c r="O15" s="402">
        <v>70.12</v>
      </c>
      <c r="P15" s="403">
        <v>69.86</v>
      </c>
    </row>
    <row r="16" spans="1:37" ht="12.75" customHeight="1">
      <c r="A16" s="373" t="s">
        <v>0</v>
      </c>
      <c r="B16" s="374" t="s">
        <v>32</v>
      </c>
      <c r="C16" s="375" t="s">
        <v>21</v>
      </c>
      <c r="D16" s="363" t="s">
        <v>16</v>
      </c>
      <c r="E16" s="398">
        <v>96.67</v>
      </c>
      <c r="F16" s="398">
        <v>95.49</v>
      </c>
      <c r="G16" s="398">
        <v>95.88</v>
      </c>
      <c r="H16" s="398">
        <v>94.93</v>
      </c>
      <c r="I16" s="398">
        <v>92.76</v>
      </c>
      <c r="J16" s="398">
        <v>93.46</v>
      </c>
      <c r="K16" s="398">
        <v>93.42</v>
      </c>
      <c r="L16" s="398">
        <v>93.14</v>
      </c>
      <c r="M16" s="398">
        <v>90.41</v>
      </c>
      <c r="N16" s="398">
        <v>92.89</v>
      </c>
      <c r="O16" s="398">
        <v>93.21</v>
      </c>
      <c r="P16" s="399">
        <v>93.53</v>
      </c>
    </row>
    <row r="17" spans="1:16" ht="12.75" customHeight="1">
      <c r="A17" s="373" t="s">
        <v>0</v>
      </c>
      <c r="B17" s="374" t="s">
        <v>32</v>
      </c>
      <c r="C17" s="375" t="s">
        <v>21</v>
      </c>
      <c r="D17" s="364" t="s">
        <v>17</v>
      </c>
      <c r="E17" s="387" t="s">
        <v>797</v>
      </c>
      <c r="F17" s="387" t="s">
        <v>797</v>
      </c>
      <c r="G17" s="387" t="s">
        <v>797</v>
      </c>
      <c r="H17" s="387" t="s">
        <v>797</v>
      </c>
      <c r="I17" s="387" t="s">
        <v>797</v>
      </c>
      <c r="J17" s="398">
        <v>112.45</v>
      </c>
      <c r="K17" s="398">
        <v>114.76</v>
      </c>
      <c r="L17" s="398">
        <v>113.32</v>
      </c>
      <c r="M17" s="398">
        <v>110.37</v>
      </c>
      <c r="N17" s="398">
        <v>115.63</v>
      </c>
      <c r="O17" s="398">
        <v>116.5</v>
      </c>
      <c r="P17" s="399">
        <v>116.76</v>
      </c>
    </row>
    <row r="18" spans="1:16" ht="12.75" customHeight="1">
      <c r="A18" s="373" t="s">
        <v>0</v>
      </c>
      <c r="B18" s="374" t="s">
        <v>32</v>
      </c>
      <c r="C18" s="375" t="s">
        <v>21</v>
      </c>
      <c r="D18" s="365" t="s">
        <v>18</v>
      </c>
      <c r="E18" s="387" t="s">
        <v>797</v>
      </c>
      <c r="F18" s="387" t="s">
        <v>797</v>
      </c>
      <c r="G18" s="387" t="s">
        <v>797</v>
      </c>
      <c r="H18" s="387" t="s">
        <v>797</v>
      </c>
      <c r="I18" s="387" t="s">
        <v>797</v>
      </c>
      <c r="J18" s="398">
        <v>79.739999999999995</v>
      </c>
      <c r="K18" s="398">
        <v>77.97</v>
      </c>
      <c r="L18" s="398">
        <v>78.739999999999995</v>
      </c>
      <c r="M18" s="398">
        <v>75.86</v>
      </c>
      <c r="N18" s="398">
        <v>76.77</v>
      </c>
      <c r="O18" s="398">
        <v>76.430000000000007</v>
      </c>
      <c r="P18" s="399">
        <v>76.39</v>
      </c>
    </row>
    <row r="19" spans="1:16" ht="12.75" customHeight="1">
      <c r="A19" s="373" t="s">
        <v>0</v>
      </c>
      <c r="B19" s="374" t="s">
        <v>32</v>
      </c>
      <c r="C19" s="375" t="s">
        <v>33</v>
      </c>
      <c r="D19" s="363" t="s">
        <v>16</v>
      </c>
      <c r="E19" s="398">
        <v>96.08</v>
      </c>
      <c r="F19" s="398">
        <v>95.57</v>
      </c>
      <c r="G19" s="398">
        <v>94.45</v>
      </c>
      <c r="H19" s="398">
        <v>91.8</v>
      </c>
      <c r="I19" s="398">
        <v>90.49</v>
      </c>
      <c r="J19" s="398">
        <v>89.58</v>
      </c>
      <c r="K19" s="398">
        <v>87.87</v>
      </c>
      <c r="L19" s="398">
        <v>85.28</v>
      </c>
      <c r="M19" s="398">
        <v>83.72</v>
      </c>
      <c r="N19" s="398">
        <v>85.68</v>
      </c>
      <c r="O19" s="398">
        <v>85.91</v>
      </c>
      <c r="P19" s="399">
        <v>86.69</v>
      </c>
    </row>
    <row r="20" spans="1:16" ht="12.75" customHeight="1">
      <c r="A20" s="373" t="s">
        <v>0</v>
      </c>
      <c r="B20" s="374" t="s">
        <v>32</v>
      </c>
      <c r="C20" s="375" t="s">
        <v>33</v>
      </c>
      <c r="D20" s="364" t="s">
        <v>17</v>
      </c>
      <c r="E20" s="387" t="s">
        <v>797</v>
      </c>
      <c r="F20" s="387" t="s">
        <v>797</v>
      </c>
      <c r="G20" s="387" t="s">
        <v>797</v>
      </c>
      <c r="H20" s="387" t="s">
        <v>797</v>
      </c>
      <c r="I20" s="387" t="s">
        <v>797</v>
      </c>
      <c r="J20" s="398">
        <v>108.85</v>
      </c>
      <c r="K20" s="398">
        <v>107.97</v>
      </c>
      <c r="L20" s="398">
        <v>104.69</v>
      </c>
      <c r="M20" s="398">
        <v>104.27</v>
      </c>
      <c r="N20" s="398">
        <v>107</v>
      </c>
      <c r="O20" s="398">
        <v>107.38</v>
      </c>
      <c r="P20" s="399">
        <v>106.4</v>
      </c>
    </row>
    <row r="21" spans="1:16" ht="12.75" customHeight="1">
      <c r="A21" s="373" t="s">
        <v>0</v>
      </c>
      <c r="B21" s="374" t="s">
        <v>32</v>
      </c>
      <c r="C21" s="375" t="s">
        <v>33</v>
      </c>
      <c r="D21" s="365" t="s">
        <v>18</v>
      </c>
      <c r="E21" s="387" t="s">
        <v>797</v>
      </c>
      <c r="F21" s="387" t="s">
        <v>797</v>
      </c>
      <c r="G21" s="387" t="s">
        <v>797</v>
      </c>
      <c r="H21" s="387" t="s">
        <v>797</v>
      </c>
      <c r="I21" s="387" t="s">
        <v>797</v>
      </c>
      <c r="J21" s="398">
        <v>70.02</v>
      </c>
      <c r="K21" s="398">
        <v>68.010000000000005</v>
      </c>
      <c r="L21" s="398">
        <v>66.5</v>
      </c>
      <c r="M21" s="398">
        <v>63.68</v>
      </c>
      <c r="N21" s="398">
        <v>65.459999999999994</v>
      </c>
      <c r="O21" s="398">
        <v>65.510000000000005</v>
      </c>
      <c r="P21" s="399">
        <v>67.849999999999994</v>
      </c>
    </row>
    <row r="22" spans="1:16" ht="12.75" customHeight="1">
      <c r="A22" s="373" t="s">
        <v>0</v>
      </c>
      <c r="B22" s="374" t="s">
        <v>32</v>
      </c>
      <c r="C22" s="375" t="s">
        <v>32</v>
      </c>
      <c r="D22" s="363" t="s">
        <v>16</v>
      </c>
      <c r="E22" s="398">
        <v>86.73</v>
      </c>
      <c r="F22" s="398">
        <v>86.43</v>
      </c>
      <c r="G22" s="398">
        <v>85.88</v>
      </c>
      <c r="H22" s="398">
        <v>83.63</v>
      </c>
      <c r="I22" s="398">
        <v>82.69</v>
      </c>
      <c r="J22" s="398">
        <v>82.54</v>
      </c>
      <c r="K22" s="398">
        <v>80.83</v>
      </c>
      <c r="L22" s="398">
        <v>79.63</v>
      </c>
      <c r="M22" s="398">
        <v>77.64</v>
      </c>
      <c r="N22" s="398">
        <v>77.86</v>
      </c>
      <c r="O22" s="398">
        <v>78.290000000000006</v>
      </c>
      <c r="P22" s="399">
        <v>78.08</v>
      </c>
    </row>
    <row r="23" spans="1:16" ht="12.75" customHeight="1">
      <c r="A23" s="373" t="s">
        <v>0</v>
      </c>
      <c r="B23" s="374" t="s">
        <v>32</v>
      </c>
      <c r="C23" s="375" t="s">
        <v>32</v>
      </c>
      <c r="D23" s="364" t="s">
        <v>17</v>
      </c>
      <c r="E23" s="387" t="s">
        <v>797</v>
      </c>
      <c r="F23" s="387" t="s">
        <v>797</v>
      </c>
      <c r="G23" s="387" t="s">
        <v>797</v>
      </c>
      <c r="H23" s="387" t="s">
        <v>797</v>
      </c>
      <c r="I23" s="387" t="s">
        <v>797</v>
      </c>
      <c r="J23" s="398">
        <v>90.95</v>
      </c>
      <c r="K23" s="398">
        <v>90.37</v>
      </c>
      <c r="L23" s="398">
        <v>90.16</v>
      </c>
      <c r="M23" s="398">
        <v>89.13</v>
      </c>
      <c r="N23" s="398">
        <v>88.63</v>
      </c>
      <c r="O23" s="398">
        <v>89.06</v>
      </c>
      <c r="P23" s="399">
        <v>87.57</v>
      </c>
    </row>
    <row r="24" spans="1:16" ht="12.75" customHeight="1">
      <c r="A24" s="373" t="s">
        <v>0</v>
      </c>
      <c r="B24" s="374" t="s">
        <v>32</v>
      </c>
      <c r="C24" s="375" t="s">
        <v>32</v>
      </c>
      <c r="D24" s="365" t="s">
        <v>18</v>
      </c>
      <c r="E24" s="387" t="s">
        <v>797</v>
      </c>
      <c r="F24" s="387" t="s">
        <v>797</v>
      </c>
      <c r="G24" s="387" t="s">
        <v>797</v>
      </c>
      <c r="H24" s="387" t="s">
        <v>797</v>
      </c>
      <c r="I24" s="387" t="s">
        <v>797</v>
      </c>
      <c r="J24" s="398">
        <v>76.67</v>
      </c>
      <c r="K24" s="398">
        <v>74.069999999999993</v>
      </c>
      <c r="L24" s="398">
        <v>72.040000000000006</v>
      </c>
      <c r="M24" s="398">
        <v>69.400000000000006</v>
      </c>
      <c r="N24" s="398">
        <v>70.290000000000006</v>
      </c>
      <c r="O24" s="398">
        <v>70.599999999999994</v>
      </c>
      <c r="P24" s="399">
        <v>71.37</v>
      </c>
    </row>
    <row r="25" spans="1:16" ht="12.75" customHeight="1">
      <c r="A25" s="373" t="s">
        <v>0</v>
      </c>
      <c r="B25" s="374" t="s">
        <v>32</v>
      </c>
      <c r="C25" s="375" t="s">
        <v>34</v>
      </c>
      <c r="D25" s="363" t="s">
        <v>16</v>
      </c>
      <c r="E25" s="398">
        <v>95.87</v>
      </c>
      <c r="F25" s="398">
        <v>94.76</v>
      </c>
      <c r="G25" s="398">
        <v>94.28</v>
      </c>
      <c r="H25" s="398">
        <v>92.29</v>
      </c>
      <c r="I25" s="398">
        <v>91.06</v>
      </c>
      <c r="J25" s="398">
        <v>90.68</v>
      </c>
      <c r="K25" s="398">
        <v>89.65</v>
      </c>
      <c r="L25" s="398">
        <v>88.4</v>
      </c>
      <c r="M25" s="398">
        <v>85.01</v>
      </c>
      <c r="N25" s="398">
        <v>86.78</v>
      </c>
      <c r="O25" s="398">
        <v>87.43</v>
      </c>
      <c r="P25" s="399">
        <v>87.78</v>
      </c>
    </row>
    <row r="26" spans="1:16" ht="12.75" customHeight="1">
      <c r="A26" s="373" t="s">
        <v>0</v>
      </c>
      <c r="B26" s="374" t="s">
        <v>32</v>
      </c>
      <c r="C26" s="375" t="s">
        <v>34</v>
      </c>
      <c r="D26" s="364" t="s">
        <v>17</v>
      </c>
      <c r="E26" s="387" t="s">
        <v>797</v>
      </c>
      <c r="F26" s="387" t="s">
        <v>797</v>
      </c>
      <c r="G26" s="387" t="s">
        <v>797</v>
      </c>
      <c r="H26" s="387" t="s">
        <v>797</v>
      </c>
      <c r="I26" s="387" t="s">
        <v>797</v>
      </c>
      <c r="J26" s="398">
        <v>95.15</v>
      </c>
      <c r="K26" s="398">
        <v>94.3</v>
      </c>
      <c r="L26" s="398">
        <v>94.91</v>
      </c>
      <c r="M26" s="398">
        <v>90.37</v>
      </c>
      <c r="N26" s="398">
        <v>93.03</v>
      </c>
      <c r="O26" s="398">
        <v>93.73</v>
      </c>
      <c r="P26" s="399">
        <v>93.7</v>
      </c>
    </row>
    <row r="27" spans="1:16" ht="12.75" customHeight="1">
      <c r="A27" s="373" t="s">
        <v>0</v>
      </c>
      <c r="B27" s="374" t="s">
        <v>32</v>
      </c>
      <c r="C27" s="375" t="s">
        <v>34</v>
      </c>
      <c r="D27" s="365" t="s">
        <v>18</v>
      </c>
      <c r="E27" s="387" t="s">
        <v>797</v>
      </c>
      <c r="F27" s="387" t="s">
        <v>797</v>
      </c>
      <c r="G27" s="387" t="s">
        <v>797</v>
      </c>
      <c r="H27" s="387" t="s">
        <v>797</v>
      </c>
      <c r="I27" s="387" t="s">
        <v>797</v>
      </c>
      <c r="J27" s="398">
        <v>85.11</v>
      </c>
      <c r="K27" s="398">
        <v>83.71</v>
      </c>
      <c r="L27" s="398">
        <v>80.3</v>
      </c>
      <c r="M27" s="398">
        <v>78.5</v>
      </c>
      <c r="N27" s="398">
        <v>79.209999999999994</v>
      </c>
      <c r="O27" s="398">
        <v>79.78</v>
      </c>
      <c r="P27" s="399">
        <v>80.67</v>
      </c>
    </row>
    <row r="28" spans="1:16" ht="12.75" customHeight="1">
      <c r="A28" s="373" t="s">
        <v>0</v>
      </c>
      <c r="B28" s="374" t="s">
        <v>32</v>
      </c>
      <c r="C28" s="375" t="s">
        <v>35</v>
      </c>
      <c r="D28" s="363" t="s">
        <v>16</v>
      </c>
      <c r="E28" s="398">
        <v>93.86</v>
      </c>
      <c r="F28" s="398">
        <v>92.98</v>
      </c>
      <c r="G28" s="398">
        <v>92.68</v>
      </c>
      <c r="H28" s="398">
        <v>90.6</v>
      </c>
      <c r="I28" s="398">
        <v>90.36</v>
      </c>
      <c r="J28" s="398">
        <v>90.16</v>
      </c>
      <c r="K28" s="398">
        <v>90.15</v>
      </c>
      <c r="L28" s="398">
        <v>88.93</v>
      </c>
      <c r="M28" s="398">
        <v>86.37</v>
      </c>
      <c r="N28" s="398">
        <v>88.09</v>
      </c>
      <c r="O28" s="398">
        <v>89.74</v>
      </c>
      <c r="P28" s="399">
        <v>90.03</v>
      </c>
    </row>
    <row r="29" spans="1:16" ht="12.75" customHeight="1">
      <c r="A29" s="373" t="s">
        <v>0</v>
      </c>
      <c r="B29" s="374" t="s">
        <v>32</v>
      </c>
      <c r="C29" s="375" t="s">
        <v>35</v>
      </c>
      <c r="D29" s="364" t="s">
        <v>17</v>
      </c>
      <c r="E29" s="387" t="s">
        <v>797</v>
      </c>
      <c r="F29" s="387" t="s">
        <v>797</v>
      </c>
      <c r="G29" s="387" t="s">
        <v>797</v>
      </c>
      <c r="H29" s="387" t="s">
        <v>797</v>
      </c>
      <c r="I29" s="387" t="s">
        <v>797</v>
      </c>
      <c r="J29" s="398">
        <v>87.15</v>
      </c>
      <c r="K29" s="398">
        <v>86.84</v>
      </c>
      <c r="L29" s="398">
        <v>85.98</v>
      </c>
      <c r="M29" s="398">
        <v>84.27</v>
      </c>
      <c r="N29" s="398">
        <v>87.29</v>
      </c>
      <c r="O29" s="398">
        <v>90.32</v>
      </c>
      <c r="P29" s="399">
        <v>91.24</v>
      </c>
    </row>
    <row r="30" spans="1:16" ht="12.75" customHeight="1">
      <c r="A30" s="373" t="s">
        <v>0</v>
      </c>
      <c r="B30" s="374" t="s">
        <v>32</v>
      </c>
      <c r="C30" s="375" t="s">
        <v>35</v>
      </c>
      <c r="D30" s="365" t="s">
        <v>18</v>
      </c>
      <c r="E30" s="387" t="s">
        <v>797</v>
      </c>
      <c r="F30" s="387" t="s">
        <v>797</v>
      </c>
      <c r="G30" s="387" t="s">
        <v>797</v>
      </c>
      <c r="H30" s="387" t="s">
        <v>797</v>
      </c>
      <c r="I30" s="387" t="s">
        <v>797</v>
      </c>
      <c r="J30" s="398">
        <v>94.33</v>
      </c>
      <c r="K30" s="398">
        <v>94.76</v>
      </c>
      <c r="L30" s="398">
        <v>93.12</v>
      </c>
      <c r="M30" s="398">
        <v>89.39</v>
      </c>
      <c r="N30" s="398">
        <v>89.23</v>
      </c>
      <c r="O30" s="398">
        <v>88.9</v>
      </c>
      <c r="P30" s="399">
        <v>88.29</v>
      </c>
    </row>
    <row r="31" spans="1:16" ht="12.75" customHeight="1">
      <c r="A31" s="373" t="s">
        <v>0</v>
      </c>
      <c r="B31" s="374" t="s">
        <v>32</v>
      </c>
      <c r="C31" s="375" t="s">
        <v>36</v>
      </c>
      <c r="D31" s="363" t="s">
        <v>16</v>
      </c>
      <c r="E31" s="398">
        <v>94.53</v>
      </c>
      <c r="F31" s="398">
        <v>94.48</v>
      </c>
      <c r="G31" s="398">
        <v>93.93</v>
      </c>
      <c r="H31" s="398">
        <v>90.34</v>
      </c>
      <c r="I31" s="398">
        <v>90.62</v>
      </c>
      <c r="J31" s="398">
        <v>88.7</v>
      </c>
      <c r="K31" s="398">
        <v>86.34</v>
      </c>
      <c r="L31" s="398">
        <v>85.7</v>
      </c>
      <c r="M31" s="398">
        <v>82.91</v>
      </c>
      <c r="N31" s="398">
        <v>82.57</v>
      </c>
      <c r="O31" s="398">
        <v>83.01</v>
      </c>
      <c r="P31" s="399">
        <v>84.12</v>
      </c>
    </row>
    <row r="32" spans="1:16" ht="12.75" customHeight="1">
      <c r="A32" s="373" t="s">
        <v>0</v>
      </c>
      <c r="B32" s="374" t="s">
        <v>32</v>
      </c>
      <c r="C32" s="375" t="s">
        <v>36</v>
      </c>
      <c r="D32" s="364" t="s">
        <v>17</v>
      </c>
      <c r="E32" s="387" t="s">
        <v>797</v>
      </c>
      <c r="F32" s="387" t="s">
        <v>797</v>
      </c>
      <c r="G32" s="387" t="s">
        <v>797</v>
      </c>
      <c r="H32" s="387" t="s">
        <v>797</v>
      </c>
      <c r="I32" s="387" t="s">
        <v>797</v>
      </c>
      <c r="J32" s="398">
        <v>140.22</v>
      </c>
      <c r="K32" s="398">
        <v>138.51</v>
      </c>
      <c r="L32" s="398">
        <v>138.81</v>
      </c>
      <c r="M32" s="398">
        <v>134.44999999999999</v>
      </c>
      <c r="N32" s="398">
        <v>133.71</v>
      </c>
      <c r="O32" s="398">
        <v>140.24</v>
      </c>
      <c r="P32" s="399">
        <v>144.74</v>
      </c>
    </row>
    <row r="33" spans="1:16" ht="12.75" customHeight="1">
      <c r="A33" s="373" t="s">
        <v>0</v>
      </c>
      <c r="B33" s="374" t="s">
        <v>32</v>
      </c>
      <c r="C33" s="375" t="s">
        <v>36</v>
      </c>
      <c r="D33" s="365" t="s">
        <v>18</v>
      </c>
      <c r="E33" s="387" t="s">
        <v>797</v>
      </c>
      <c r="F33" s="387" t="s">
        <v>797</v>
      </c>
      <c r="G33" s="387" t="s">
        <v>797</v>
      </c>
      <c r="H33" s="387" t="s">
        <v>797</v>
      </c>
      <c r="I33" s="387" t="s">
        <v>797</v>
      </c>
      <c r="J33" s="398">
        <v>44.27</v>
      </c>
      <c r="K33" s="398">
        <v>42.63</v>
      </c>
      <c r="L33" s="398">
        <v>40.619999999999997</v>
      </c>
      <c r="M33" s="398">
        <v>38.700000000000003</v>
      </c>
      <c r="N33" s="398">
        <v>37.840000000000003</v>
      </c>
      <c r="O33" s="398">
        <v>33.049999999999997</v>
      </c>
      <c r="P33" s="399">
        <v>30.6</v>
      </c>
    </row>
    <row r="34" spans="1:16" ht="12.75" customHeight="1">
      <c r="A34" s="373" t="s">
        <v>0</v>
      </c>
      <c r="B34" s="374" t="s">
        <v>32</v>
      </c>
      <c r="C34" s="375" t="s">
        <v>37</v>
      </c>
      <c r="D34" s="363" t="s">
        <v>465</v>
      </c>
      <c r="E34" s="398">
        <v>103.48</v>
      </c>
      <c r="F34" s="398">
        <v>103.21</v>
      </c>
      <c r="G34" s="398">
        <v>104.64</v>
      </c>
      <c r="H34" s="398">
        <v>104.26</v>
      </c>
      <c r="I34" s="398">
        <v>103.21</v>
      </c>
      <c r="J34" s="398">
        <v>103.58</v>
      </c>
      <c r="K34" s="398">
        <v>105.08</v>
      </c>
      <c r="L34" s="398">
        <v>104.11</v>
      </c>
      <c r="M34" s="398">
        <v>100.09</v>
      </c>
      <c r="N34" s="398">
        <v>103.45</v>
      </c>
      <c r="O34" s="398">
        <v>104.88</v>
      </c>
      <c r="P34" s="399">
        <v>105.62</v>
      </c>
    </row>
    <row r="35" spans="1:16" ht="12.75" customHeight="1">
      <c r="A35" s="373" t="s">
        <v>0</v>
      </c>
      <c r="B35" s="374" t="s">
        <v>32</v>
      </c>
      <c r="C35" s="375" t="s">
        <v>38</v>
      </c>
      <c r="D35" s="363" t="s">
        <v>16</v>
      </c>
      <c r="E35" s="398">
        <v>97.51</v>
      </c>
      <c r="F35" s="398">
        <v>97.38</v>
      </c>
      <c r="G35" s="398">
        <v>97.49</v>
      </c>
      <c r="H35" s="398">
        <v>94.27</v>
      </c>
      <c r="I35" s="398">
        <v>94.12</v>
      </c>
      <c r="J35" s="398">
        <v>94.18</v>
      </c>
      <c r="K35" s="398">
        <v>93.44</v>
      </c>
      <c r="L35" s="398">
        <v>92.45</v>
      </c>
      <c r="M35" s="398">
        <v>89.81</v>
      </c>
      <c r="N35" s="398">
        <v>90.96</v>
      </c>
      <c r="O35" s="398">
        <v>91.89</v>
      </c>
      <c r="P35" s="399">
        <v>92.36</v>
      </c>
    </row>
    <row r="36" spans="1:16" ht="12.75" customHeight="1">
      <c r="A36" s="373" t="s">
        <v>0</v>
      </c>
      <c r="B36" s="374" t="s">
        <v>32</v>
      </c>
      <c r="C36" s="375" t="s">
        <v>38</v>
      </c>
      <c r="D36" s="364" t="s">
        <v>17</v>
      </c>
      <c r="E36" s="387" t="s">
        <v>797</v>
      </c>
      <c r="F36" s="387" t="s">
        <v>797</v>
      </c>
      <c r="G36" s="387" t="s">
        <v>797</v>
      </c>
      <c r="H36" s="387" t="s">
        <v>797</v>
      </c>
      <c r="I36" s="387" t="s">
        <v>797</v>
      </c>
      <c r="J36" s="398">
        <v>104.2</v>
      </c>
      <c r="K36" s="398">
        <v>104.12</v>
      </c>
      <c r="L36" s="398">
        <v>104.81</v>
      </c>
      <c r="M36" s="398">
        <v>102.16</v>
      </c>
      <c r="N36" s="398">
        <v>104.14</v>
      </c>
      <c r="O36" s="398">
        <v>106.06</v>
      </c>
      <c r="P36" s="399">
        <v>107.44</v>
      </c>
    </row>
    <row r="37" spans="1:16" ht="12.75" customHeight="1">
      <c r="A37" s="373" t="s">
        <v>0</v>
      </c>
      <c r="B37" s="374" t="s">
        <v>32</v>
      </c>
      <c r="C37" s="375" t="s">
        <v>38</v>
      </c>
      <c r="D37" s="365" t="s">
        <v>18</v>
      </c>
      <c r="E37" s="387" t="s">
        <v>797</v>
      </c>
      <c r="F37" s="387" t="s">
        <v>797</v>
      </c>
      <c r="G37" s="387" t="s">
        <v>797</v>
      </c>
      <c r="H37" s="387" t="s">
        <v>797</v>
      </c>
      <c r="I37" s="387" t="s">
        <v>797</v>
      </c>
      <c r="J37" s="398">
        <v>75.900000000000006</v>
      </c>
      <c r="K37" s="398">
        <v>73.790000000000006</v>
      </c>
      <c r="L37" s="398">
        <v>70.319999999999993</v>
      </c>
      <c r="M37" s="398">
        <v>67.069999999999993</v>
      </c>
      <c r="N37" s="398">
        <v>66.95</v>
      </c>
      <c r="O37" s="398">
        <v>66.61</v>
      </c>
      <c r="P37" s="399">
        <v>65.12</v>
      </c>
    </row>
    <row r="38" spans="1:16" ht="12.75" customHeight="1">
      <c r="A38" s="373" t="s">
        <v>0</v>
      </c>
      <c r="B38" s="374" t="s">
        <v>32</v>
      </c>
      <c r="C38" s="375" t="s">
        <v>39</v>
      </c>
      <c r="D38" s="363" t="s">
        <v>16</v>
      </c>
      <c r="E38" s="398">
        <v>97.15</v>
      </c>
      <c r="F38" s="398">
        <v>96.24</v>
      </c>
      <c r="G38" s="398">
        <v>95.96</v>
      </c>
      <c r="H38" s="398">
        <v>94.44</v>
      </c>
      <c r="I38" s="398">
        <v>92.91</v>
      </c>
      <c r="J38" s="398">
        <v>89.87</v>
      </c>
      <c r="K38" s="398">
        <v>88.69</v>
      </c>
      <c r="L38" s="398">
        <v>88.33</v>
      </c>
      <c r="M38" s="398">
        <v>83.67</v>
      </c>
      <c r="N38" s="398">
        <v>87.47</v>
      </c>
      <c r="O38" s="398">
        <v>88.2</v>
      </c>
      <c r="P38" s="399">
        <v>87.49</v>
      </c>
    </row>
    <row r="39" spans="1:16" ht="12.75" customHeight="1">
      <c r="A39" s="373" t="s">
        <v>0</v>
      </c>
      <c r="B39" s="374" t="s">
        <v>32</v>
      </c>
      <c r="C39" s="375" t="s">
        <v>39</v>
      </c>
      <c r="D39" s="364" t="s">
        <v>17</v>
      </c>
      <c r="E39" s="387" t="s">
        <v>797</v>
      </c>
      <c r="F39" s="387" t="s">
        <v>797</v>
      </c>
      <c r="G39" s="387" t="s">
        <v>797</v>
      </c>
      <c r="H39" s="387" t="s">
        <v>797</v>
      </c>
      <c r="I39" s="387" t="s">
        <v>797</v>
      </c>
      <c r="J39" s="398">
        <v>104.71</v>
      </c>
      <c r="K39" s="398">
        <v>104.46</v>
      </c>
      <c r="L39" s="398">
        <v>102.27</v>
      </c>
      <c r="M39" s="398">
        <v>96.51</v>
      </c>
      <c r="N39" s="398">
        <v>101.46</v>
      </c>
      <c r="O39" s="398">
        <v>101.32</v>
      </c>
      <c r="P39" s="399">
        <v>101.97</v>
      </c>
    </row>
    <row r="40" spans="1:16" ht="12.75" customHeight="1">
      <c r="A40" s="373" t="s">
        <v>0</v>
      </c>
      <c r="B40" s="374" t="s">
        <v>32</v>
      </c>
      <c r="C40" s="375" t="s">
        <v>39</v>
      </c>
      <c r="D40" s="365" t="s">
        <v>18</v>
      </c>
      <c r="E40" s="387" t="s">
        <v>797</v>
      </c>
      <c r="F40" s="387" t="s">
        <v>797</v>
      </c>
      <c r="G40" s="387" t="s">
        <v>797</v>
      </c>
      <c r="H40" s="387" t="s">
        <v>797</v>
      </c>
      <c r="I40" s="387" t="s">
        <v>797</v>
      </c>
      <c r="J40" s="398">
        <v>77.72</v>
      </c>
      <c r="K40" s="398">
        <v>75.33</v>
      </c>
      <c r="L40" s="398">
        <v>75.849999999999994</v>
      </c>
      <c r="M40" s="398">
        <v>71.83</v>
      </c>
      <c r="N40" s="398">
        <v>74.349999999999994</v>
      </c>
      <c r="O40" s="398">
        <v>75.94</v>
      </c>
      <c r="P40" s="399">
        <v>74</v>
      </c>
    </row>
    <row r="41" spans="1:16" s="87" customFormat="1" ht="12.75" customHeight="1">
      <c r="A41" s="851" t="s">
        <v>0</v>
      </c>
      <c r="B41" s="853" t="s">
        <v>40</v>
      </c>
      <c r="C41" s="357" t="s">
        <v>1062</v>
      </c>
      <c r="D41" s="852" t="s">
        <v>16</v>
      </c>
      <c r="E41" s="402">
        <v>96.69</v>
      </c>
      <c r="F41" s="402">
        <v>96.38</v>
      </c>
      <c r="G41" s="402">
        <v>96.43</v>
      </c>
      <c r="H41" s="402">
        <v>94.99</v>
      </c>
      <c r="I41" s="402">
        <v>94.33</v>
      </c>
      <c r="J41" s="402">
        <v>94.04</v>
      </c>
      <c r="K41" s="402">
        <v>93.68</v>
      </c>
      <c r="L41" s="402">
        <v>92.33</v>
      </c>
      <c r="M41" s="402">
        <v>89.72</v>
      </c>
      <c r="N41" s="402">
        <v>91.64</v>
      </c>
      <c r="O41" s="402">
        <v>92.79</v>
      </c>
      <c r="P41" s="403">
        <v>93.43</v>
      </c>
    </row>
    <row r="42" spans="1:16" s="87" customFormat="1" ht="12.75" customHeight="1">
      <c r="A42" s="851" t="s">
        <v>0</v>
      </c>
      <c r="B42" s="853" t="s">
        <v>40</v>
      </c>
      <c r="C42" s="357" t="s">
        <v>1062</v>
      </c>
      <c r="D42" s="361" t="s">
        <v>17</v>
      </c>
      <c r="E42" s="385" t="s">
        <v>797</v>
      </c>
      <c r="F42" s="385" t="s">
        <v>797</v>
      </c>
      <c r="G42" s="385" t="s">
        <v>797</v>
      </c>
      <c r="H42" s="385" t="s">
        <v>797</v>
      </c>
      <c r="I42" s="385" t="s">
        <v>797</v>
      </c>
      <c r="J42" s="402">
        <v>105.69</v>
      </c>
      <c r="K42" s="402">
        <v>106.03</v>
      </c>
      <c r="L42" s="402">
        <v>104.16</v>
      </c>
      <c r="M42" s="402">
        <v>101.38</v>
      </c>
      <c r="N42" s="402">
        <v>104.12</v>
      </c>
      <c r="O42" s="402">
        <v>106.42</v>
      </c>
      <c r="P42" s="403">
        <v>107.94</v>
      </c>
    </row>
    <row r="43" spans="1:16" s="87" customFormat="1" ht="12.75" customHeight="1">
      <c r="A43" s="851" t="s">
        <v>0</v>
      </c>
      <c r="B43" s="853" t="s">
        <v>40</v>
      </c>
      <c r="C43" s="357" t="s">
        <v>1062</v>
      </c>
      <c r="D43" s="362" t="s">
        <v>18</v>
      </c>
      <c r="E43" s="385" t="s">
        <v>797</v>
      </c>
      <c r="F43" s="385" t="s">
        <v>797</v>
      </c>
      <c r="G43" s="385" t="s">
        <v>797</v>
      </c>
      <c r="H43" s="385" t="s">
        <v>797</v>
      </c>
      <c r="I43" s="385" t="s">
        <v>797</v>
      </c>
      <c r="J43" s="402">
        <v>70.900000000000006</v>
      </c>
      <c r="K43" s="402">
        <v>69.53</v>
      </c>
      <c r="L43" s="402">
        <v>68.88</v>
      </c>
      <c r="M43" s="402">
        <v>66.58</v>
      </c>
      <c r="N43" s="402">
        <v>67.16</v>
      </c>
      <c r="O43" s="402">
        <v>66.239999999999995</v>
      </c>
      <c r="P43" s="403">
        <v>65.489999999999995</v>
      </c>
    </row>
    <row r="44" spans="1:16" ht="12.75" customHeight="1">
      <c r="A44" s="373" t="s">
        <v>0</v>
      </c>
      <c r="B44" s="374" t="s">
        <v>40</v>
      </c>
      <c r="C44" s="375" t="s">
        <v>41</v>
      </c>
      <c r="D44" s="363" t="s">
        <v>16</v>
      </c>
      <c r="E44" s="398">
        <v>99.31</v>
      </c>
      <c r="F44" s="398">
        <v>96.78</v>
      </c>
      <c r="G44" s="398">
        <v>98.82</v>
      </c>
      <c r="H44" s="398">
        <v>95.06</v>
      </c>
      <c r="I44" s="398">
        <v>94.08</v>
      </c>
      <c r="J44" s="398">
        <v>93.42</v>
      </c>
      <c r="K44" s="398">
        <v>93.66</v>
      </c>
      <c r="L44" s="398">
        <v>92.16</v>
      </c>
      <c r="M44" s="398">
        <v>90.63</v>
      </c>
      <c r="N44" s="398">
        <v>92.74</v>
      </c>
      <c r="O44" s="398">
        <v>93.21</v>
      </c>
      <c r="P44" s="399">
        <v>94.33</v>
      </c>
    </row>
    <row r="45" spans="1:16" ht="12.75" customHeight="1">
      <c r="A45" s="373" t="s">
        <v>0</v>
      </c>
      <c r="B45" s="374" t="s">
        <v>40</v>
      </c>
      <c r="C45" s="375" t="s">
        <v>41</v>
      </c>
      <c r="D45" s="364" t="s">
        <v>17</v>
      </c>
      <c r="E45" s="387" t="s">
        <v>797</v>
      </c>
      <c r="F45" s="387" t="s">
        <v>797</v>
      </c>
      <c r="G45" s="387" t="s">
        <v>797</v>
      </c>
      <c r="H45" s="387" t="s">
        <v>797</v>
      </c>
      <c r="I45" s="387" t="s">
        <v>797</v>
      </c>
      <c r="J45" s="398">
        <v>100.9</v>
      </c>
      <c r="K45" s="398">
        <v>101.02</v>
      </c>
      <c r="L45" s="398">
        <v>98.23</v>
      </c>
      <c r="M45" s="398">
        <v>97.05</v>
      </c>
      <c r="N45" s="398">
        <v>99.74</v>
      </c>
      <c r="O45" s="398">
        <v>100.98</v>
      </c>
      <c r="P45" s="399">
        <v>102.3</v>
      </c>
    </row>
    <row r="46" spans="1:16" ht="12.75" customHeight="1">
      <c r="A46" s="373" t="s">
        <v>0</v>
      </c>
      <c r="B46" s="374" t="s">
        <v>40</v>
      </c>
      <c r="C46" s="375" t="s">
        <v>41</v>
      </c>
      <c r="D46" s="365" t="s">
        <v>18</v>
      </c>
      <c r="E46" s="387" t="s">
        <v>797</v>
      </c>
      <c r="F46" s="387" t="s">
        <v>797</v>
      </c>
      <c r="G46" s="387" t="s">
        <v>797</v>
      </c>
      <c r="H46" s="387" t="s">
        <v>797</v>
      </c>
      <c r="I46" s="387" t="s">
        <v>797</v>
      </c>
      <c r="J46" s="398">
        <v>75.05</v>
      </c>
      <c r="K46" s="398">
        <v>75.72</v>
      </c>
      <c r="L46" s="398">
        <v>77.17</v>
      </c>
      <c r="M46" s="398">
        <v>74.38</v>
      </c>
      <c r="N46" s="398">
        <v>75.45</v>
      </c>
      <c r="O46" s="398">
        <v>73.7</v>
      </c>
      <c r="P46" s="399">
        <v>74.349999999999994</v>
      </c>
    </row>
    <row r="47" spans="1:16" ht="12.75" customHeight="1">
      <c r="A47" s="373" t="s">
        <v>0</v>
      </c>
      <c r="B47" s="374" t="s">
        <v>40</v>
      </c>
      <c r="C47" s="375" t="s">
        <v>42</v>
      </c>
      <c r="D47" s="363" t="s">
        <v>16</v>
      </c>
      <c r="E47" s="398">
        <v>97.62</v>
      </c>
      <c r="F47" s="398">
        <v>98.08</v>
      </c>
      <c r="G47" s="398">
        <v>97.24</v>
      </c>
      <c r="H47" s="398">
        <v>95.22</v>
      </c>
      <c r="I47" s="398">
        <v>94.96</v>
      </c>
      <c r="J47" s="398">
        <v>94.18</v>
      </c>
      <c r="K47" s="398">
        <v>93.7</v>
      </c>
      <c r="L47" s="398">
        <v>89.43</v>
      </c>
      <c r="M47" s="398">
        <v>86.2</v>
      </c>
      <c r="N47" s="398">
        <v>87.69</v>
      </c>
      <c r="O47" s="398">
        <v>88.06</v>
      </c>
      <c r="P47" s="399">
        <v>87.65</v>
      </c>
    </row>
    <row r="48" spans="1:16" ht="12.75" customHeight="1">
      <c r="A48" s="373" t="s">
        <v>0</v>
      </c>
      <c r="B48" s="374" t="s">
        <v>40</v>
      </c>
      <c r="C48" s="375" t="s">
        <v>42</v>
      </c>
      <c r="D48" s="364" t="s">
        <v>17</v>
      </c>
      <c r="E48" s="387" t="s">
        <v>797</v>
      </c>
      <c r="F48" s="387" t="s">
        <v>797</v>
      </c>
      <c r="G48" s="387" t="s">
        <v>797</v>
      </c>
      <c r="H48" s="387" t="s">
        <v>797</v>
      </c>
      <c r="I48" s="387" t="s">
        <v>797</v>
      </c>
      <c r="J48" s="398">
        <v>128.08000000000001</v>
      </c>
      <c r="K48" s="398">
        <v>129.5</v>
      </c>
      <c r="L48" s="398">
        <v>123.94</v>
      </c>
      <c r="M48" s="398">
        <v>122.57</v>
      </c>
      <c r="N48" s="398">
        <v>128.24</v>
      </c>
      <c r="O48" s="398">
        <v>132.65</v>
      </c>
      <c r="P48" s="399">
        <v>135.86000000000001</v>
      </c>
    </row>
    <row r="49" spans="1:16" ht="12.75" customHeight="1">
      <c r="A49" s="373" t="s">
        <v>0</v>
      </c>
      <c r="B49" s="374" t="s">
        <v>40</v>
      </c>
      <c r="C49" s="375" t="s">
        <v>42</v>
      </c>
      <c r="D49" s="365" t="s">
        <v>18</v>
      </c>
      <c r="E49" s="387" t="s">
        <v>797</v>
      </c>
      <c r="F49" s="387" t="s">
        <v>797</v>
      </c>
      <c r="G49" s="387" t="s">
        <v>797</v>
      </c>
      <c r="H49" s="387" t="s">
        <v>797</v>
      </c>
      <c r="I49" s="387" t="s">
        <v>797</v>
      </c>
      <c r="J49" s="398">
        <v>72.44</v>
      </c>
      <c r="K49" s="398">
        <v>71.459999999999994</v>
      </c>
      <c r="L49" s="398">
        <v>67.19</v>
      </c>
      <c r="M49" s="398">
        <v>63.19</v>
      </c>
      <c r="N49" s="398">
        <v>62.23</v>
      </c>
      <c r="O49" s="398">
        <v>60.29</v>
      </c>
      <c r="P49" s="399">
        <v>58.07</v>
      </c>
    </row>
    <row r="50" spans="1:16" ht="12.75" customHeight="1">
      <c r="A50" s="373" t="s">
        <v>0</v>
      </c>
      <c r="B50" s="374" t="s">
        <v>40</v>
      </c>
      <c r="C50" s="375" t="s">
        <v>43</v>
      </c>
      <c r="D50" s="363" t="s">
        <v>16</v>
      </c>
      <c r="E50" s="398">
        <v>93.11</v>
      </c>
      <c r="F50" s="398">
        <v>92.66</v>
      </c>
      <c r="G50" s="398">
        <v>92.22</v>
      </c>
      <c r="H50" s="398">
        <v>88.29</v>
      </c>
      <c r="I50" s="398">
        <v>86.82</v>
      </c>
      <c r="J50" s="398">
        <v>86.05</v>
      </c>
      <c r="K50" s="398">
        <v>83.85</v>
      </c>
      <c r="L50" s="398">
        <v>82.08</v>
      </c>
      <c r="M50" s="398">
        <v>78.900000000000006</v>
      </c>
      <c r="N50" s="398">
        <v>80.72</v>
      </c>
      <c r="O50" s="398">
        <v>82.2</v>
      </c>
      <c r="P50" s="399">
        <v>82.72</v>
      </c>
    </row>
    <row r="51" spans="1:16" ht="12.75" customHeight="1">
      <c r="A51" s="373" t="s">
        <v>0</v>
      </c>
      <c r="B51" s="374" t="s">
        <v>40</v>
      </c>
      <c r="C51" s="375" t="s">
        <v>43</v>
      </c>
      <c r="D51" s="364" t="s">
        <v>17</v>
      </c>
      <c r="E51" s="387" t="s">
        <v>797</v>
      </c>
      <c r="F51" s="387" t="s">
        <v>797</v>
      </c>
      <c r="G51" s="387" t="s">
        <v>797</v>
      </c>
      <c r="H51" s="387" t="s">
        <v>797</v>
      </c>
      <c r="I51" s="387" t="s">
        <v>797</v>
      </c>
      <c r="J51" s="398">
        <v>129.71</v>
      </c>
      <c r="K51" s="398">
        <v>126.98</v>
      </c>
      <c r="L51" s="398">
        <v>119.94</v>
      </c>
      <c r="M51" s="398">
        <v>114.48</v>
      </c>
      <c r="N51" s="398">
        <v>123.9</v>
      </c>
      <c r="O51" s="398">
        <v>126.4</v>
      </c>
      <c r="P51" s="399">
        <v>129.76</v>
      </c>
    </row>
    <row r="52" spans="1:16" ht="12.75" customHeight="1">
      <c r="A52" s="373" t="s">
        <v>0</v>
      </c>
      <c r="B52" s="374" t="s">
        <v>40</v>
      </c>
      <c r="C52" s="375" t="s">
        <v>43</v>
      </c>
      <c r="D52" s="365" t="s">
        <v>18</v>
      </c>
      <c r="E52" s="387" t="s">
        <v>797</v>
      </c>
      <c r="F52" s="387" t="s">
        <v>797</v>
      </c>
      <c r="G52" s="387" t="s">
        <v>797</v>
      </c>
      <c r="H52" s="387" t="s">
        <v>797</v>
      </c>
      <c r="I52" s="387" t="s">
        <v>797</v>
      </c>
      <c r="J52" s="398">
        <v>69.39</v>
      </c>
      <c r="K52" s="398">
        <v>67.16</v>
      </c>
      <c r="L52" s="398">
        <v>67.25</v>
      </c>
      <c r="M52" s="398">
        <v>64.94</v>
      </c>
      <c r="N52" s="398">
        <v>64.28</v>
      </c>
      <c r="O52" s="398">
        <v>65.22</v>
      </c>
      <c r="P52" s="399">
        <v>65.239999999999995</v>
      </c>
    </row>
    <row r="53" spans="1:16" ht="12.75" customHeight="1">
      <c r="A53" s="373" t="s">
        <v>0</v>
      </c>
      <c r="B53" s="374" t="s">
        <v>40</v>
      </c>
      <c r="C53" s="375" t="s">
        <v>44</v>
      </c>
      <c r="D53" s="363" t="s">
        <v>16</v>
      </c>
      <c r="E53" s="398">
        <v>95.88</v>
      </c>
      <c r="F53" s="398">
        <v>96.34</v>
      </c>
      <c r="G53" s="398">
        <v>95.52</v>
      </c>
      <c r="H53" s="398">
        <v>95.91</v>
      </c>
      <c r="I53" s="398">
        <v>95.55</v>
      </c>
      <c r="J53" s="398">
        <v>96.17</v>
      </c>
      <c r="K53" s="398">
        <v>95.89</v>
      </c>
      <c r="L53" s="398">
        <v>95.26</v>
      </c>
      <c r="M53" s="398">
        <v>93.37</v>
      </c>
      <c r="N53" s="398">
        <v>94.6</v>
      </c>
      <c r="O53" s="398">
        <v>96.78</v>
      </c>
      <c r="P53" s="399">
        <v>97.29</v>
      </c>
    </row>
    <row r="54" spans="1:16" ht="12.75" customHeight="1">
      <c r="A54" s="373" t="s">
        <v>0</v>
      </c>
      <c r="B54" s="374" t="s">
        <v>40</v>
      </c>
      <c r="C54" s="375" t="s">
        <v>44</v>
      </c>
      <c r="D54" s="364" t="s">
        <v>17</v>
      </c>
      <c r="E54" s="387" t="s">
        <v>797</v>
      </c>
      <c r="F54" s="387" t="s">
        <v>797</v>
      </c>
      <c r="G54" s="387" t="s">
        <v>797</v>
      </c>
      <c r="H54" s="387" t="s">
        <v>797</v>
      </c>
      <c r="I54" s="387" t="s">
        <v>797</v>
      </c>
      <c r="J54" s="398">
        <v>108.88</v>
      </c>
      <c r="K54" s="398">
        <v>109.35</v>
      </c>
      <c r="L54" s="398">
        <v>108.9</v>
      </c>
      <c r="M54" s="398">
        <v>107.33</v>
      </c>
      <c r="N54" s="398">
        <v>109.1</v>
      </c>
      <c r="O54" s="398">
        <v>113.14</v>
      </c>
      <c r="P54" s="399">
        <v>114.98</v>
      </c>
    </row>
    <row r="55" spans="1:16" ht="12.75" customHeight="1">
      <c r="A55" s="373" t="s">
        <v>0</v>
      </c>
      <c r="B55" s="374" t="s">
        <v>40</v>
      </c>
      <c r="C55" s="375" t="s">
        <v>44</v>
      </c>
      <c r="D55" s="365" t="s">
        <v>18</v>
      </c>
      <c r="E55" s="387" t="s">
        <v>797</v>
      </c>
      <c r="F55" s="387" t="s">
        <v>797</v>
      </c>
      <c r="G55" s="387" t="s">
        <v>797</v>
      </c>
      <c r="H55" s="387" t="s">
        <v>797</v>
      </c>
      <c r="I55" s="387" t="s">
        <v>797</v>
      </c>
      <c r="J55" s="398">
        <v>64.38</v>
      </c>
      <c r="K55" s="398">
        <v>62.73</v>
      </c>
      <c r="L55" s="398">
        <v>62.13</v>
      </c>
      <c r="M55" s="398">
        <v>60.82</v>
      </c>
      <c r="N55" s="398">
        <v>61.2</v>
      </c>
      <c r="O55" s="398">
        <v>60.18</v>
      </c>
      <c r="P55" s="399">
        <v>59.06</v>
      </c>
    </row>
    <row r="56" spans="1:16" ht="12.75" customHeight="1">
      <c r="A56" s="373" t="s">
        <v>0</v>
      </c>
      <c r="B56" s="374" t="s">
        <v>40</v>
      </c>
      <c r="C56" s="375" t="s">
        <v>45</v>
      </c>
      <c r="D56" s="363" t="s">
        <v>465</v>
      </c>
      <c r="E56" s="398">
        <v>96.51</v>
      </c>
      <c r="F56" s="398">
        <v>96.7</v>
      </c>
      <c r="G56" s="398">
        <v>97.38</v>
      </c>
      <c r="H56" s="398">
        <v>98.34</v>
      </c>
      <c r="I56" s="398">
        <v>97.99</v>
      </c>
      <c r="J56" s="398">
        <v>97.82</v>
      </c>
      <c r="K56" s="398">
        <v>97.89</v>
      </c>
      <c r="L56" s="398">
        <v>97.25</v>
      </c>
      <c r="M56" s="398">
        <v>93.35</v>
      </c>
      <c r="N56" s="398">
        <v>95.62</v>
      </c>
      <c r="O56" s="398">
        <v>97.4</v>
      </c>
      <c r="P56" s="399">
        <v>98.38</v>
      </c>
    </row>
    <row r="57" spans="1:16" ht="12.75" customHeight="1">
      <c r="A57" s="373" t="s">
        <v>0</v>
      </c>
      <c r="B57" s="374" t="s">
        <v>40</v>
      </c>
      <c r="C57" s="375" t="s">
        <v>46</v>
      </c>
      <c r="D57" s="363" t="s">
        <v>16</v>
      </c>
      <c r="E57" s="398">
        <v>97.09</v>
      </c>
      <c r="F57" s="398">
        <v>97.34</v>
      </c>
      <c r="G57" s="398">
        <v>96.14</v>
      </c>
      <c r="H57" s="398">
        <v>94.31</v>
      </c>
      <c r="I57" s="398">
        <v>93.72</v>
      </c>
      <c r="J57" s="398">
        <v>93.04</v>
      </c>
      <c r="K57" s="398">
        <v>92.96</v>
      </c>
      <c r="L57" s="398">
        <v>91.72</v>
      </c>
      <c r="M57" s="398">
        <v>88.9</v>
      </c>
      <c r="N57" s="398">
        <v>91.48</v>
      </c>
      <c r="O57" s="398">
        <v>91.32</v>
      </c>
      <c r="P57" s="399">
        <v>91.62</v>
      </c>
    </row>
    <row r="58" spans="1:16" ht="12.75" customHeight="1">
      <c r="A58" s="373" t="s">
        <v>0</v>
      </c>
      <c r="B58" s="374" t="s">
        <v>40</v>
      </c>
      <c r="C58" s="375" t="s">
        <v>46</v>
      </c>
      <c r="D58" s="364" t="s">
        <v>17</v>
      </c>
      <c r="E58" s="387" t="s">
        <v>797</v>
      </c>
      <c r="F58" s="387" t="s">
        <v>797</v>
      </c>
      <c r="G58" s="387" t="s">
        <v>797</v>
      </c>
      <c r="H58" s="387" t="s">
        <v>797</v>
      </c>
      <c r="I58" s="387" t="s">
        <v>797</v>
      </c>
      <c r="J58" s="398">
        <v>107.06</v>
      </c>
      <c r="K58" s="398">
        <v>109.16</v>
      </c>
      <c r="L58" s="398">
        <v>107.26</v>
      </c>
      <c r="M58" s="398">
        <v>103.22</v>
      </c>
      <c r="N58" s="398">
        <v>105.37</v>
      </c>
      <c r="O58" s="398">
        <v>106.75</v>
      </c>
      <c r="P58" s="399">
        <v>108.35</v>
      </c>
    </row>
    <row r="59" spans="1:16" ht="12.75" customHeight="1">
      <c r="A59" s="373" t="s">
        <v>0</v>
      </c>
      <c r="B59" s="374" t="s">
        <v>40</v>
      </c>
      <c r="C59" s="375" t="s">
        <v>46</v>
      </c>
      <c r="D59" s="365" t="s">
        <v>18</v>
      </c>
      <c r="E59" s="387" t="s">
        <v>797</v>
      </c>
      <c r="F59" s="387" t="s">
        <v>797</v>
      </c>
      <c r="G59" s="387" t="s">
        <v>797</v>
      </c>
      <c r="H59" s="387" t="s">
        <v>797</v>
      </c>
      <c r="I59" s="387" t="s">
        <v>797</v>
      </c>
      <c r="J59" s="398">
        <v>74.27</v>
      </c>
      <c r="K59" s="398">
        <v>72.180000000000007</v>
      </c>
      <c r="L59" s="398">
        <v>71.739999999999995</v>
      </c>
      <c r="M59" s="398">
        <v>70.44</v>
      </c>
      <c r="N59" s="398">
        <v>73.52</v>
      </c>
      <c r="O59" s="398">
        <v>71.83</v>
      </c>
      <c r="P59" s="399">
        <v>70.5</v>
      </c>
    </row>
    <row r="60" spans="1:16" s="87" customFormat="1" ht="12.75" customHeight="1">
      <c r="A60" s="851" t="s">
        <v>0</v>
      </c>
      <c r="B60" s="853" t="s">
        <v>20</v>
      </c>
      <c r="C60" s="357" t="s">
        <v>1062</v>
      </c>
      <c r="D60" s="852" t="s">
        <v>465</v>
      </c>
      <c r="E60" s="402">
        <v>96.27</v>
      </c>
      <c r="F60" s="402">
        <v>95.5</v>
      </c>
      <c r="G60" s="402">
        <v>95.43</v>
      </c>
      <c r="H60" s="402">
        <v>98.25</v>
      </c>
      <c r="I60" s="402">
        <v>98.01</v>
      </c>
      <c r="J60" s="402">
        <v>97.57</v>
      </c>
      <c r="K60" s="402">
        <v>97.79</v>
      </c>
      <c r="L60" s="402">
        <v>97.14</v>
      </c>
      <c r="M60" s="402">
        <v>93.12</v>
      </c>
      <c r="N60" s="402">
        <v>96.1</v>
      </c>
      <c r="O60" s="402">
        <v>97.23</v>
      </c>
      <c r="P60" s="403">
        <v>97.98</v>
      </c>
    </row>
    <row r="61" spans="1:16" ht="12.75" customHeight="1">
      <c r="A61" s="373" t="s">
        <v>0</v>
      </c>
      <c r="B61" s="374" t="s">
        <v>20</v>
      </c>
      <c r="C61" s="375" t="s">
        <v>47</v>
      </c>
      <c r="D61" s="363" t="s">
        <v>465</v>
      </c>
      <c r="E61" s="398">
        <v>96.27</v>
      </c>
      <c r="F61" s="398">
        <v>95.5</v>
      </c>
      <c r="G61" s="398">
        <v>95.43</v>
      </c>
      <c r="H61" s="398">
        <v>98.25</v>
      </c>
      <c r="I61" s="398">
        <v>98.01</v>
      </c>
      <c r="J61" s="398">
        <v>97.57</v>
      </c>
      <c r="K61" s="398">
        <v>97.79</v>
      </c>
      <c r="L61" s="398">
        <v>97.14</v>
      </c>
      <c r="M61" s="398">
        <v>93.12</v>
      </c>
      <c r="N61" s="398">
        <v>96.1</v>
      </c>
      <c r="O61" s="398">
        <v>97.23</v>
      </c>
      <c r="P61" s="399">
        <v>97.98</v>
      </c>
    </row>
    <row r="62" spans="1:16" s="87" customFormat="1" ht="12.75" customHeight="1">
      <c r="A62" s="851" t="s">
        <v>0</v>
      </c>
      <c r="B62" s="853" t="s">
        <v>48</v>
      </c>
      <c r="C62" s="357" t="s">
        <v>1062</v>
      </c>
      <c r="D62" s="852" t="s">
        <v>16</v>
      </c>
      <c r="E62" s="402">
        <v>94.98</v>
      </c>
      <c r="F62" s="402">
        <v>93.29</v>
      </c>
      <c r="G62" s="402">
        <v>94.19</v>
      </c>
      <c r="H62" s="402">
        <v>92.11</v>
      </c>
      <c r="I62" s="402">
        <v>92.19</v>
      </c>
      <c r="J62" s="402">
        <v>90.83</v>
      </c>
      <c r="K62" s="402">
        <v>90.09</v>
      </c>
      <c r="L62" s="402">
        <v>88.82</v>
      </c>
      <c r="M62" s="402">
        <v>85.62</v>
      </c>
      <c r="N62" s="402">
        <v>88.45</v>
      </c>
      <c r="O62" s="402">
        <v>89.37</v>
      </c>
      <c r="P62" s="403">
        <v>89.72</v>
      </c>
    </row>
    <row r="63" spans="1:16" s="87" customFormat="1" ht="12.75" customHeight="1">
      <c r="A63" s="851" t="s">
        <v>0</v>
      </c>
      <c r="B63" s="853" t="s">
        <v>48</v>
      </c>
      <c r="C63" s="357" t="s">
        <v>1062</v>
      </c>
      <c r="D63" s="361" t="s">
        <v>17</v>
      </c>
      <c r="E63" s="385" t="s">
        <v>797</v>
      </c>
      <c r="F63" s="385" t="s">
        <v>797</v>
      </c>
      <c r="G63" s="385" t="s">
        <v>797</v>
      </c>
      <c r="H63" s="385" t="s">
        <v>797</v>
      </c>
      <c r="I63" s="385" t="s">
        <v>797</v>
      </c>
      <c r="J63" s="402">
        <v>98.88</v>
      </c>
      <c r="K63" s="402">
        <v>98.19</v>
      </c>
      <c r="L63" s="402">
        <v>96.74</v>
      </c>
      <c r="M63" s="402">
        <v>93.31</v>
      </c>
      <c r="N63" s="402">
        <v>97.21</v>
      </c>
      <c r="O63" s="402">
        <v>98.5</v>
      </c>
      <c r="P63" s="403">
        <v>99.01</v>
      </c>
    </row>
    <row r="64" spans="1:16" s="87" customFormat="1" ht="12.75" customHeight="1">
      <c r="A64" s="851" t="s">
        <v>0</v>
      </c>
      <c r="B64" s="853" t="s">
        <v>48</v>
      </c>
      <c r="C64" s="357" t="s">
        <v>1062</v>
      </c>
      <c r="D64" s="362" t="s">
        <v>18</v>
      </c>
      <c r="E64" s="385" t="s">
        <v>797</v>
      </c>
      <c r="F64" s="385" t="s">
        <v>797</v>
      </c>
      <c r="G64" s="385" t="s">
        <v>797</v>
      </c>
      <c r="H64" s="385" t="s">
        <v>797</v>
      </c>
      <c r="I64" s="385" t="s">
        <v>797</v>
      </c>
      <c r="J64" s="402">
        <v>72.69</v>
      </c>
      <c r="K64" s="402">
        <v>71.849999999999994</v>
      </c>
      <c r="L64" s="402">
        <v>70.989999999999995</v>
      </c>
      <c r="M64" s="402">
        <v>68.28</v>
      </c>
      <c r="N64" s="402">
        <v>69.180000000000007</v>
      </c>
      <c r="O64" s="402">
        <v>69.33</v>
      </c>
      <c r="P64" s="403">
        <v>69.489999999999995</v>
      </c>
    </row>
    <row r="65" spans="1:16" ht="12.75" customHeight="1">
      <c r="A65" s="373" t="s">
        <v>0</v>
      </c>
      <c r="B65" s="374" t="s">
        <v>48</v>
      </c>
      <c r="C65" s="375" t="s">
        <v>49</v>
      </c>
      <c r="D65" s="363" t="s">
        <v>16</v>
      </c>
      <c r="E65" s="398">
        <v>94.11</v>
      </c>
      <c r="F65" s="398">
        <v>94.07</v>
      </c>
      <c r="G65" s="398">
        <v>93.73</v>
      </c>
      <c r="H65" s="398">
        <v>91.8</v>
      </c>
      <c r="I65" s="398">
        <v>90.96</v>
      </c>
      <c r="J65" s="398">
        <v>91.08</v>
      </c>
      <c r="K65" s="398">
        <v>90.94</v>
      </c>
      <c r="L65" s="398">
        <v>89.84</v>
      </c>
      <c r="M65" s="398">
        <v>85.88</v>
      </c>
      <c r="N65" s="398">
        <v>87.72</v>
      </c>
      <c r="O65" s="398">
        <v>88.33</v>
      </c>
      <c r="P65" s="399">
        <v>89.01</v>
      </c>
    </row>
    <row r="66" spans="1:16" ht="12.75" customHeight="1">
      <c r="A66" s="373" t="s">
        <v>0</v>
      </c>
      <c r="B66" s="374" t="s">
        <v>48</v>
      </c>
      <c r="C66" s="375" t="s">
        <v>49</v>
      </c>
      <c r="D66" s="364" t="s">
        <v>17</v>
      </c>
      <c r="E66" s="387" t="s">
        <v>797</v>
      </c>
      <c r="F66" s="387" t="s">
        <v>797</v>
      </c>
      <c r="G66" s="387" t="s">
        <v>797</v>
      </c>
      <c r="H66" s="387" t="s">
        <v>797</v>
      </c>
      <c r="I66" s="387" t="s">
        <v>797</v>
      </c>
      <c r="J66" s="398">
        <v>93.98</v>
      </c>
      <c r="K66" s="398">
        <v>93.94</v>
      </c>
      <c r="L66" s="398">
        <v>92.87</v>
      </c>
      <c r="M66" s="398">
        <v>88.87</v>
      </c>
      <c r="N66" s="398">
        <v>94.42</v>
      </c>
      <c r="O66" s="398">
        <v>95.5</v>
      </c>
      <c r="P66" s="399">
        <v>96.38</v>
      </c>
    </row>
    <row r="67" spans="1:16" ht="12.75" customHeight="1">
      <c r="A67" s="373" t="s">
        <v>0</v>
      </c>
      <c r="B67" s="374" t="s">
        <v>48</v>
      </c>
      <c r="C67" s="375" t="s">
        <v>49</v>
      </c>
      <c r="D67" s="365" t="s">
        <v>18</v>
      </c>
      <c r="E67" s="387" t="s">
        <v>797</v>
      </c>
      <c r="F67" s="387" t="s">
        <v>797</v>
      </c>
      <c r="G67" s="387" t="s">
        <v>797</v>
      </c>
      <c r="H67" s="387" t="s">
        <v>797</v>
      </c>
      <c r="I67" s="387" t="s">
        <v>797</v>
      </c>
      <c r="J67" s="398">
        <v>80.45</v>
      </c>
      <c r="K67" s="398">
        <v>80.09</v>
      </c>
      <c r="L67" s="398">
        <v>78.47</v>
      </c>
      <c r="M67" s="398">
        <v>74.739999999999995</v>
      </c>
      <c r="N67" s="398">
        <v>66.44</v>
      </c>
      <c r="O67" s="398">
        <v>65.319999999999993</v>
      </c>
      <c r="P67" s="399">
        <v>65.290000000000006</v>
      </c>
    </row>
    <row r="68" spans="1:16" ht="12.75" customHeight="1">
      <c r="A68" s="373" t="s">
        <v>0</v>
      </c>
      <c r="B68" s="374" t="s">
        <v>48</v>
      </c>
      <c r="C68" s="375" t="s">
        <v>50</v>
      </c>
      <c r="D68" s="363" t="s">
        <v>16</v>
      </c>
      <c r="E68" s="398">
        <v>95.59</v>
      </c>
      <c r="F68" s="398">
        <v>95.33</v>
      </c>
      <c r="G68" s="398">
        <v>94.56</v>
      </c>
      <c r="H68" s="398">
        <v>91.48</v>
      </c>
      <c r="I68" s="398">
        <v>90.87</v>
      </c>
      <c r="J68" s="398">
        <v>90.38</v>
      </c>
      <c r="K68" s="398">
        <v>89.16</v>
      </c>
      <c r="L68" s="398">
        <v>87.3</v>
      </c>
      <c r="M68" s="398">
        <v>84.13</v>
      </c>
      <c r="N68" s="398">
        <v>86.21</v>
      </c>
      <c r="O68" s="398">
        <v>87.66</v>
      </c>
      <c r="P68" s="399">
        <v>88.44</v>
      </c>
    </row>
    <row r="69" spans="1:16" ht="12.75" customHeight="1">
      <c r="A69" s="373" t="s">
        <v>0</v>
      </c>
      <c r="B69" s="374" t="s">
        <v>48</v>
      </c>
      <c r="C69" s="375" t="s">
        <v>50</v>
      </c>
      <c r="D69" s="364" t="s">
        <v>17</v>
      </c>
      <c r="E69" s="387" t="s">
        <v>797</v>
      </c>
      <c r="F69" s="387" t="s">
        <v>797</v>
      </c>
      <c r="G69" s="387" t="s">
        <v>797</v>
      </c>
      <c r="H69" s="387" t="s">
        <v>797</v>
      </c>
      <c r="I69" s="387" t="s">
        <v>797</v>
      </c>
      <c r="J69" s="398">
        <v>104.09</v>
      </c>
      <c r="K69" s="398">
        <v>102.48</v>
      </c>
      <c r="L69" s="398">
        <v>100.39</v>
      </c>
      <c r="M69" s="398">
        <v>96.53</v>
      </c>
      <c r="N69" s="398">
        <v>99.78</v>
      </c>
      <c r="O69" s="398">
        <v>101.49</v>
      </c>
      <c r="P69" s="399">
        <v>103.12</v>
      </c>
    </row>
    <row r="70" spans="1:16" ht="12.75" customHeight="1">
      <c r="A70" s="373" t="s">
        <v>0</v>
      </c>
      <c r="B70" s="374" t="s">
        <v>48</v>
      </c>
      <c r="C70" s="375" t="s">
        <v>50</v>
      </c>
      <c r="D70" s="365" t="s">
        <v>18</v>
      </c>
      <c r="E70" s="387" t="s">
        <v>797</v>
      </c>
      <c r="F70" s="387" t="s">
        <v>797</v>
      </c>
      <c r="G70" s="387" t="s">
        <v>797</v>
      </c>
      <c r="H70" s="387" t="s">
        <v>797</v>
      </c>
      <c r="I70" s="387" t="s">
        <v>797</v>
      </c>
      <c r="J70" s="398">
        <v>68.069999999999993</v>
      </c>
      <c r="K70" s="398">
        <v>67.790000000000006</v>
      </c>
      <c r="L70" s="398">
        <v>66.77</v>
      </c>
      <c r="M70" s="398">
        <v>64.87</v>
      </c>
      <c r="N70" s="398">
        <v>65.55</v>
      </c>
      <c r="O70" s="398">
        <v>66.64</v>
      </c>
      <c r="P70" s="399">
        <v>66.63</v>
      </c>
    </row>
    <row r="71" spans="1:16" ht="12.75" customHeight="1">
      <c r="A71" s="470" t="s">
        <v>0</v>
      </c>
      <c r="B71" s="471" t="s">
        <v>48</v>
      </c>
      <c r="C71" s="376" t="s">
        <v>469</v>
      </c>
      <c r="D71" s="363" t="s">
        <v>465</v>
      </c>
      <c r="E71" s="387" t="s">
        <v>797</v>
      </c>
      <c r="F71" s="387" t="s">
        <v>797</v>
      </c>
      <c r="G71" s="387" t="s">
        <v>797</v>
      </c>
      <c r="H71" s="387" t="s">
        <v>797</v>
      </c>
      <c r="I71" s="387" t="s">
        <v>797</v>
      </c>
      <c r="J71" s="387" t="s">
        <v>797</v>
      </c>
      <c r="K71" s="398">
        <v>89.74</v>
      </c>
      <c r="L71" s="398">
        <v>90.86</v>
      </c>
      <c r="M71" s="398">
        <v>88.06</v>
      </c>
      <c r="N71" s="398">
        <v>92.19</v>
      </c>
      <c r="O71" s="398">
        <v>93.89</v>
      </c>
      <c r="P71" s="399">
        <v>92.42</v>
      </c>
    </row>
    <row r="72" spans="1:16" ht="12.75" customHeight="1">
      <c r="A72" s="373" t="s">
        <v>0</v>
      </c>
      <c r="B72" s="374" t="s">
        <v>48</v>
      </c>
      <c r="C72" s="375" t="s">
        <v>51</v>
      </c>
      <c r="D72" s="363" t="s">
        <v>16</v>
      </c>
      <c r="E72" s="398">
        <v>96.38</v>
      </c>
      <c r="F72" s="398">
        <v>95.64</v>
      </c>
      <c r="G72" s="398">
        <v>94.92</v>
      </c>
      <c r="H72" s="398">
        <v>93.29</v>
      </c>
      <c r="I72" s="398">
        <v>93.92</v>
      </c>
      <c r="J72" s="398">
        <v>92.81</v>
      </c>
      <c r="K72" s="398">
        <v>92.1</v>
      </c>
      <c r="L72" s="398">
        <v>90.13</v>
      </c>
      <c r="M72" s="398">
        <v>86.6</v>
      </c>
      <c r="N72" s="398">
        <v>90.66</v>
      </c>
      <c r="O72" s="398">
        <v>91.93</v>
      </c>
      <c r="P72" s="399">
        <v>92.87</v>
      </c>
    </row>
    <row r="73" spans="1:16" ht="12.75" customHeight="1">
      <c r="A73" s="373" t="s">
        <v>0</v>
      </c>
      <c r="B73" s="374" t="s">
        <v>48</v>
      </c>
      <c r="C73" s="375" t="s">
        <v>51</v>
      </c>
      <c r="D73" s="364" t="s">
        <v>17</v>
      </c>
      <c r="E73" s="387" t="s">
        <v>797</v>
      </c>
      <c r="F73" s="387" t="s">
        <v>797</v>
      </c>
      <c r="G73" s="387" t="s">
        <v>797</v>
      </c>
      <c r="H73" s="387" t="s">
        <v>797</v>
      </c>
      <c r="I73" s="387" t="s">
        <v>797</v>
      </c>
      <c r="J73" s="398">
        <v>101.39</v>
      </c>
      <c r="K73" s="398">
        <v>100.75</v>
      </c>
      <c r="L73" s="398">
        <v>97.95</v>
      </c>
      <c r="M73" s="398">
        <v>93.35</v>
      </c>
      <c r="N73" s="398">
        <v>97.69</v>
      </c>
      <c r="O73" s="398">
        <v>99.68</v>
      </c>
      <c r="P73" s="399">
        <v>101.08</v>
      </c>
    </row>
    <row r="74" spans="1:16" ht="12.75" customHeight="1">
      <c r="A74" s="373" t="s">
        <v>0</v>
      </c>
      <c r="B74" s="374" t="s">
        <v>48</v>
      </c>
      <c r="C74" s="375" t="s">
        <v>51</v>
      </c>
      <c r="D74" s="365" t="s">
        <v>18</v>
      </c>
      <c r="E74" s="387" t="s">
        <v>797</v>
      </c>
      <c r="F74" s="387" t="s">
        <v>797</v>
      </c>
      <c r="G74" s="387" t="s">
        <v>797</v>
      </c>
      <c r="H74" s="387" t="s">
        <v>797</v>
      </c>
      <c r="I74" s="387" t="s">
        <v>797</v>
      </c>
      <c r="J74" s="398">
        <v>76.95</v>
      </c>
      <c r="K74" s="398">
        <v>75.83</v>
      </c>
      <c r="L74" s="398">
        <v>75.47</v>
      </c>
      <c r="M74" s="398">
        <v>73.59</v>
      </c>
      <c r="N74" s="398">
        <v>77.010000000000005</v>
      </c>
      <c r="O74" s="398">
        <v>76.989999999999995</v>
      </c>
      <c r="P74" s="399">
        <v>77.16</v>
      </c>
    </row>
    <row r="75" spans="1:16" ht="12.75" customHeight="1">
      <c r="A75" s="373" t="s">
        <v>0</v>
      </c>
      <c r="B75" s="374" t="s">
        <v>48</v>
      </c>
      <c r="C75" s="375" t="s">
        <v>48</v>
      </c>
      <c r="D75" s="363" t="s">
        <v>16</v>
      </c>
      <c r="E75" s="398">
        <v>94.19</v>
      </c>
      <c r="F75" s="398">
        <v>94.35</v>
      </c>
      <c r="G75" s="398">
        <v>94.1</v>
      </c>
      <c r="H75" s="398">
        <v>92.15</v>
      </c>
      <c r="I75" s="398">
        <v>90.6</v>
      </c>
      <c r="J75" s="398">
        <v>89.26</v>
      </c>
      <c r="K75" s="398">
        <v>86.42</v>
      </c>
      <c r="L75" s="398">
        <v>84.9</v>
      </c>
      <c r="M75" s="398">
        <v>83.22</v>
      </c>
      <c r="N75" s="398">
        <v>84.78</v>
      </c>
      <c r="O75" s="398">
        <v>83.67</v>
      </c>
      <c r="P75" s="399">
        <v>84.99</v>
      </c>
    </row>
    <row r="76" spans="1:16" ht="12.75" customHeight="1">
      <c r="A76" s="373" t="s">
        <v>0</v>
      </c>
      <c r="B76" s="374" t="s">
        <v>48</v>
      </c>
      <c r="C76" s="375" t="s">
        <v>48</v>
      </c>
      <c r="D76" s="364" t="s">
        <v>17</v>
      </c>
      <c r="E76" s="387" t="s">
        <v>797</v>
      </c>
      <c r="F76" s="387" t="s">
        <v>797</v>
      </c>
      <c r="G76" s="387" t="s">
        <v>797</v>
      </c>
      <c r="H76" s="387" t="s">
        <v>797</v>
      </c>
      <c r="I76" s="387" t="s">
        <v>797</v>
      </c>
      <c r="J76" s="398">
        <v>89.66</v>
      </c>
      <c r="K76" s="398">
        <v>86.21</v>
      </c>
      <c r="L76" s="398">
        <v>84.78</v>
      </c>
      <c r="M76" s="398">
        <v>87.24</v>
      </c>
      <c r="N76" s="398">
        <v>87.93</v>
      </c>
      <c r="O76" s="398">
        <v>86.12</v>
      </c>
      <c r="P76" s="399">
        <v>87.34</v>
      </c>
    </row>
    <row r="77" spans="1:16" ht="12.75" customHeight="1">
      <c r="A77" s="373" t="s">
        <v>0</v>
      </c>
      <c r="B77" s="374" t="s">
        <v>48</v>
      </c>
      <c r="C77" s="375" t="s">
        <v>48</v>
      </c>
      <c r="D77" s="365" t="s">
        <v>18</v>
      </c>
      <c r="E77" s="387" t="s">
        <v>797</v>
      </c>
      <c r="F77" s="387" t="s">
        <v>797</v>
      </c>
      <c r="G77" s="387" t="s">
        <v>797</v>
      </c>
      <c r="H77" s="387" t="s">
        <v>797</v>
      </c>
      <c r="I77" s="387" t="s">
        <v>797</v>
      </c>
      <c r="J77" s="398">
        <v>86.75</v>
      </c>
      <c r="K77" s="398">
        <v>86.77</v>
      </c>
      <c r="L77" s="398">
        <v>85.1</v>
      </c>
      <c r="M77" s="398">
        <v>76.72</v>
      </c>
      <c r="N77" s="398">
        <v>79.72</v>
      </c>
      <c r="O77" s="398">
        <v>79.83</v>
      </c>
      <c r="P77" s="399">
        <v>81.25</v>
      </c>
    </row>
    <row r="78" spans="1:16" ht="12.75" customHeight="1">
      <c r="A78" s="373" t="s">
        <v>0</v>
      </c>
      <c r="B78" s="374" t="s">
        <v>48</v>
      </c>
      <c r="C78" s="375" t="s">
        <v>52</v>
      </c>
      <c r="D78" s="363" t="s">
        <v>16</v>
      </c>
      <c r="E78" s="398">
        <v>93.45</v>
      </c>
      <c r="F78" s="398">
        <v>79.680000000000007</v>
      </c>
      <c r="G78" s="398">
        <v>92.55</v>
      </c>
      <c r="H78" s="398">
        <v>91.21</v>
      </c>
      <c r="I78" s="398">
        <v>96.81</v>
      </c>
      <c r="J78" s="398">
        <v>90.6</v>
      </c>
      <c r="K78" s="398">
        <v>89.91</v>
      </c>
      <c r="L78" s="398">
        <v>87.85</v>
      </c>
      <c r="M78" s="398">
        <v>84.44</v>
      </c>
      <c r="N78" s="398">
        <v>86.58</v>
      </c>
      <c r="O78" s="398">
        <v>86.37</v>
      </c>
      <c r="P78" s="399">
        <v>85.84</v>
      </c>
    </row>
    <row r="79" spans="1:16" ht="12.75" customHeight="1">
      <c r="A79" s="373" t="s">
        <v>0</v>
      </c>
      <c r="B79" s="374" t="s">
        <v>48</v>
      </c>
      <c r="C79" s="375" t="s">
        <v>52</v>
      </c>
      <c r="D79" s="364" t="s">
        <v>17</v>
      </c>
      <c r="E79" s="387" t="s">
        <v>797</v>
      </c>
      <c r="F79" s="387" t="s">
        <v>797</v>
      </c>
      <c r="G79" s="387" t="s">
        <v>797</v>
      </c>
      <c r="H79" s="387" t="s">
        <v>797</v>
      </c>
      <c r="I79" s="387" t="s">
        <v>797</v>
      </c>
      <c r="J79" s="398">
        <v>132.16</v>
      </c>
      <c r="K79" s="398">
        <v>133.04</v>
      </c>
      <c r="L79" s="398">
        <v>128.79</v>
      </c>
      <c r="M79" s="398">
        <v>122.9</v>
      </c>
      <c r="N79" s="398">
        <v>125.28</v>
      </c>
      <c r="O79" s="398">
        <v>125.16</v>
      </c>
      <c r="P79" s="399">
        <v>123.48</v>
      </c>
    </row>
    <row r="80" spans="1:16" ht="12.75" customHeight="1">
      <c r="A80" s="373" t="s">
        <v>0</v>
      </c>
      <c r="B80" s="374" t="s">
        <v>48</v>
      </c>
      <c r="C80" s="375" t="s">
        <v>52</v>
      </c>
      <c r="D80" s="365" t="s">
        <v>18</v>
      </c>
      <c r="E80" s="387" t="s">
        <v>797</v>
      </c>
      <c r="F80" s="387" t="s">
        <v>797</v>
      </c>
      <c r="G80" s="387" t="s">
        <v>797</v>
      </c>
      <c r="H80" s="387" t="s">
        <v>797</v>
      </c>
      <c r="I80" s="387" t="s">
        <v>797</v>
      </c>
      <c r="J80" s="398">
        <v>61.46</v>
      </c>
      <c r="K80" s="398">
        <v>59.58</v>
      </c>
      <c r="L80" s="398">
        <v>59.26</v>
      </c>
      <c r="M80" s="398">
        <v>57.9</v>
      </c>
      <c r="N80" s="398">
        <v>59.41</v>
      </c>
      <c r="O80" s="398">
        <v>58.78</v>
      </c>
      <c r="P80" s="399">
        <v>58.83</v>
      </c>
    </row>
    <row r="81" spans="1:16" s="87" customFormat="1" ht="12.75" customHeight="1">
      <c r="A81" s="851" t="s">
        <v>0</v>
      </c>
      <c r="B81" s="853" t="s">
        <v>53</v>
      </c>
      <c r="C81" s="357" t="s">
        <v>1062</v>
      </c>
      <c r="D81" s="852" t="s">
        <v>16</v>
      </c>
      <c r="E81" s="402">
        <v>95.68</v>
      </c>
      <c r="F81" s="402">
        <v>95.68</v>
      </c>
      <c r="G81" s="402">
        <v>95.91</v>
      </c>
      <c r="H81" s="402">
        <v>93.66</v>
      </c>
      <c r="I81" s="402">
        <v>93.35</v>
      </c>
      <c r="J81" s="402">
        <v>93.02</v>
      </c>
      <c r="K81" s="402">
        <v>92.52</v>
      </c>
      <c r="L81" s="402">
        <v>91.87</v>
      </c>
      <c r="M81" s="402">
        <v>88.97</v>
      </c>
      <c r="N81" s="402">
        <v>90.74</v>
      </c>
      <c r="O81" s="402">
        <v>91.89</v>
      </c>
      <c r="P81" s="403">
        <v>93.23</v>
      </c>
    </row>
    <row r="82" spans="1:16" s="87" customFormat="1" ht="12.75" customHeight="1">
      <c r="A82" s="851" t="s">
        <v>0</v>
      </c>
      <c r="B82" s="853" t="s">
        <v>53</v>
      </c>
      <c r="C82" s="357" t="s">
        <v>1062</v>
      </c>
      <c r="D82" s="361" t="s">
        <v>17</v>
      </c>
      <c r="E82" s="385" t="s">
        <v>797</v>
      </c>
      <c r="F82" s="385" t="s">
        <v>797</v>
      </c>
      <c r="G82" s="385" t="s">
        <v>797</v>
      </c>
      <c r="H82" s="385" t="s">
        <v>797</v>
      </c>
      <c r="I82" s="385" t="s">
        <v>797</v>
      </c>
      <c r="J82" s="402">
        <v>124.69</v>
      </c>
      <c r="K82" s="402">
        <v>124.79</v>
      </c>
      <c r="L82" s="402">
        <v>123.73</v>
      </c>
      <c r="M82" s="402">
        <v>118.65</v>
      </c>
      <c r="N82" s="402">
        <v>121.61</v>
      </c>
      <c r="O82" s="402">
        <v>125.18</v>
      </c>
      <c r="P82" s="403">
        <v>127.43</v>
      </c>
    </row>
    <row r="83" spans="1:16" s="87" customFormat="1" ht="12.75" customHeight="1">
      <c r="A83" s="851" t="s">
        <v>0</v>
      </c>
      <c r="B83" s="853" t="s">
        <v>53</v>
      </c>
      <c r="C83" s="357" t="s">
        <v>1062</v>
      </c>
      <c r="D83" s="362" t="s">
        <v>18</v>
      </c>
      <c r="E83" s="385" t="s">
        <v>797</v>
      </c>
      <c r="F83" s="385" t="s">
        <v>797</v>
      </c>
      <c r="G83" s="385" t="s">
        <v>797</v>
      </c>
      <c r="H83" s="385" t="s">
        <v>797</v>
      </c>
      <c r="I83" s="385" t="s">
        <v>797</v>
      </c>
      <c r="J83" s="402">
        <v>76.37</v>
      </c>
      <c r="K83" s="402">
        <v>75.48</v>
      </c>
      <c r="L83" s="402">
        <v>75.12</v>
      </c>
      <c r="M83" s="402">
        <v>73.2</v>
      </c>
      <c r="N83" s="402">
        <v>74.45</v>
      </c>
      <c r="O83" s="402">
        <v>74.47</v>
      </c>
      <c r="P83" s="403">
        <v>75.47</v>
      </c>
    </row>
    <row r="84" spans="1:16" ht="12.75" customHeight="1">
      <c r="A84" s="373" t="s">
        <v>0</v>
      </c>
      <c r="B84" s="374" t="s">
        <v>53</v>
      </c>
      <c r="C84" s="375" t="s">
        <v>54</v>
      </c>
      <c r="D84" s="363" t="s">
        <v>16</v>
      </c>
      <c r="E84" s="398">
        <v>98.48</v>
      </c>
      <c r="F84" s="398">
        <v>98.1</v>
      </c>
      <c r="G84" s="398">
        <v>98.32</v>
      </c>
      <c r="H84" s="398">
        <v>96.08</v>
      </c>
      <c r="I84" s="398">
        <v>96.29</v>
      </c>
      <c r="J84" s="398">
        <v>95.04</v>
      </c>
      <c r="K84" s="398">
        <v>93.92</v>
      </c>
      <c r="L84" s="398">
        <v>91.55</v>
      </c>
      <c r="M84" s="398">
        <v>90.54</v>
      </c>
      <c r="N84" s="398">
        <v>91.79</v>
      </c>
      <c r="O84" s="398">
        <v>92.8</v>
      </c>
      <c r="P84" s="399">
        <v>93.14</v>
      </c>
    </row>
    <row r="85" spans="1:16" ht="12.75" customHeight="1">
      <c r="A85" s="373" t="s">
        <v>0</v>
      </c>
      <c r="B85" s="374" t="s">
        <v>53</v>
      </c>
      <c r="C85" s="375" t="s">
        <v>54</v>
      </c>
      <c r="D85" s="364" t="s">
        <v>17</v>
      </c>
      <c r="E85" s="387" t="s">
        <v>797</v>
      </c>
      <c r="F85" s="387" t="s">
        <v>797</v>
      </c>
      <c r="G85" s="387" t="s">
        <v>797</v>
      </c>
      <c r="H85" s="387" t="s">
        <v>797</v>
      </c>
      <c r="I85" s="387" t="s">
        <v>797</v>
      </c>
      <c r="J85" s="398">
        <v>134.84</v>
      </c>
      <c r="K85" s="398">
        <v>133.97</v>
      </c>
      <c r="L85" s="398">
        <v>134</v>
      </c>
      <c r="M85" s="398">
        <v>134.58000000000001</v>
      </c>
      <c r="N85" s="398">
        <v>143.72</v>
      </c>
      <c r="O85" s="398">
        <v>147.41</v>
      </c>
      <c r="P85" s="399">
        <v>150.05000000000001</v>
      </c>
    </row>
    <row r="86" spans="1:16" ht="12.75" customHeight="1">
      <c r="A86" s="373" t="s">
        <v>0</v>
      </c>
      <c r="B86" s="374" t="s">
        <v>53</v>
      </c>
      <c r="C86" s="375" t="s">
        <v>54</v>
      </c>
      <c r="D86" s="365" t="s">
        <v>18</v>
      </c>
      <c r="E86" s="387" t="s">
        <v>797</v>
      </c>
      <c r="F86" s="387" t="s">
        <v>797</v>
      </c>
      <c r="G86" s="387" t="s">
        <v>797</v>
      </c>
      <c r="H86" s="387" t="s">
        <v>797</v>
      </c>
      <c r="I86" s="387" t="s">
        <v>797</v>
      </c>
      <c r="J86" s="398">
        <v>79.08</v>
      </c>
      <c r="K86" s="398">
        <v>77.7</v>
      </c>
      <c r="L86" s="398">
        <v>74.599999999999994</v>
      </c>
      <c r="M86" s="398">
        <v>72.69</v>
      </c>
      <c r="N86" s="398">
        <v>71.239999999999995</v>
      </c>
      <c r="O86" s="398">
        <v>71.34</v>
      </c>
      <c r="P86" s="399">
        <v>71.13</v>
      </c>
    </row>
    <row r="87" spans="1:16" ht="12.75" customHeight="1">
      <c r="A87" s="373" t="s">
        <v>0</v>
      </c>
      <c r="B87" s="374" t="s">
        <v>53</v>
      </c>
      <c r="C87" s="375" t="s">
        <v>55</v>
      </c>
      <c r="D87" s="363" t="s">
        <v>16</v>
      </c>
      <c r="E87" s="398">
        <v>96.5</v>
      </c>
      <c r="F87" s="398">
        <v>96.82</v>
      </c>
      <c r="G87" s="398">
        <v>96.51</v>
      </c>
      <c r="H87" s="398">
        <v>96.08</v>
      </c>
      <c r="I87" s="398">
        <v>95.45</v>
      </c>
      <c r="J87" s="398">
        <v>94.81</v>
      </c>
      <c r="K87" s="398">
        <v>95.06</v>
      </c>
      <c r="L87" s="398">
        <v>95.05</v>
      </c>
      <c r="M87" s="398">
        <v>92.23</v>
      </c>
      <c r="N87" s="398">
        <v>92.67</v>
      </c>
      <c r="O87" s="398">
        <v>93.6</v>
      </c>
      <c r="P87" s="399">
        <v>94.33</v>
      </c>
    </row>
    <row r="88" spans="1:16" ht="12.75" customHeight="1">
      <c r="A88" s="373" t="s">
        <v>0</v>
      </c>
      <c r="B88" s="374" t="s">
        <v>53</v>
      </c>
      <c r="C88" s="375" t="s">
        <v>55</v>
      </c>
      <c r="D88" s="364" t="s">
        <v>17</v>
      </c>
      <c r="E88" s="387" t="s">
        <v>797</v>
      </c>
      <c r="F88" s="387" t="s">
        <v>797</v>
      </c>
      <c r="G88" s="387" t="s">
        <v>797</v>
      </c>
      <c r="H88" s="387" t="s">
        <v>797</v>
      </c>
      <c r="I88" s="387" t="s">
        <v>797</v>
      </c>
      <c r="J88" s="398">
        <v>120.89</v>
      </c>
      <c r="K88" s="398">
        <v>121.02</v>
      </c>
      <c r="L88" s="398">
        <v>119.83</v>
      </c>
      <c r="M88" s="398">
        <v>115.31</v>
      </c>
      <c r="N88" s="398">
        <v>116.87</v>
      </c>
      <c r="O88" s="398">
        <v>120.48</v>
      </c>
      <c r="P88" s="399">
        <v>122.47</v>
      </c>
    </row>
    <row r="89" spans="1:16" ht="12.75" customHeight="1">
      <c r="A89" s="373" t="s">
        <v>0</v>
      </c>
      <c r="B89" s="374" t="s">
        <v>53</v>
      </c>
      <c r="C89" s="375" t="s">
        <v>55</v>
      </c>
      <c r="D89" s="365" t="s">
        <v>18</v>
      </c>
      <c r="E89" s="387" t="s">
        <v>797</v>
      </c>
      <c r="F89" s="387" t="s">
        <v>797</v>
      </c>
      <c r="G89" s="387" t="s">
        <v>797</v>
      </c>
      <c r="H89" s="387" t="s">
        <v>797</v>
      </c>
      <c r="I89" s="387" t="s">
        <v>797</v>
      </c>
      <c r="J89" s="398">
        <v>64.78</v>
      </c>
      <c r="K89" s="398">
        <v>64.67</v>
      </c>
      <c r="L89" s="398">
        <v>65.099999999999994</v>
      </c>
      <c r="M89" s="398">
        <v>63.75</v>
      </c>
      <c r="N89" s="398">
        <v>63.08</v>
      </c>
      <c r="O89" s="398">
        <v>60.91</v>
      </c>
      <c r="P89" s="399">
        <v>60.62</v>
      </c>
    </row>
    <row r="90" spans="1:16" ht="12.75" customHeight="1">
      <c r="A90" s="373" t="s">
        <v>0</v>
      </c>
      <c r="B90" s="374" t="s">
        <v>53</v>
      </c>
      <c r="C90" s="375" t="s">
        <v>56</v>
      </c>
      <c r="D90" s="363" t="s">
        <v>16</v>
      </c>
      <c r="E90" s="398">
        <v>94.42</v>
      </c>
      <c r="F90" s="398">
        <v>94.86</v>
      </c>
      <c r="G90" s="398">
        <v>94.38</v>
      </c>
      <c r="H90" s="398">
        <v>92.56</v>
      </c>
      <c r="I90" s="398">
        <v>92.44</v>
      </c>
      <c r="J90" s="398">
        <v>93.14</v>
      </c>
      <c r="K90" s="398">
        <v>93.34</v>
      </c>
      <c r="L90" s="398">
        <v>93.36</v>
      </c>
      <c r="M90" s="398">
        <v>89.7</v>
      </c>
      <c r="N90" s="398">
        <v>92.76</v>
      </c>
      <c r="O90" s="398">
        <v>93.85</v>
      </c>
      <c r="P90" s="399">
        <v>95.4</v>
      </c>
    </row>
    <row r="91" spans="1:16" ht="12.75" customHeight="1">
      <c r="A91" s="373" t="s">
        <v>0</v>
      </c>
      <c r="B91" s="374" t="s">
        <v>53</v>
      </c>
      <c r="C91" s="375" t="s">
        <v>56</v>
      </c>
      <c r="D91" s="364" t="s">
        <v>17</v>
      </c>
      <c r="E91" s="387" t="s">
        <v>797</v>
      </c>
      <c r="F91" s="387" t="s">
        <v>797</v>
      </c>
      <c r="G91" s="387" t="s">
        <v>797</v>
      </c>
      <c r="H91" s="387" t="s">
        <v>797</v>
      </c>
      <c r="I91" s="387" t="s">
        <v>797</v>
      </c>
      <c r="J91" s="398">
        <v>102.12</v>
      </c>
      <c r="K91" s="398">
        <v>103.06</v>
      </c>
      <c r="L91" s="398">
        <v>103.56</v>
      </c>
      <c r="M91" s="398">
        <v>98.85</v>
      </c>
      <c r="N91" s="398">
        <v>103.09</v>
      </c>
      <c r="O91" s="398">
        <v>107.67</v>
      </c>
      <c r="P91" s="399">
        <v>110.34</v>
      </c>
    </row>
    <row r="92" spans="1:16" ht="12.75" customHeight="1">
      <c r="A92" s="373" t="s">
        <v>0</v>
      </c>
      <c r="B92" s="374" t="s">
        <v>53</v>
      </c>
      <c r="C92" s="375" t="s">
        <v>56</v>
      </c>
      <c r="D92" s="365" t="s">
        <v>18</v>
      </c>
      <c r="E92" s="387" t="s">
        <v>797</v>
      </c>
      <c r="F92" s="387" t="s">
        <v>797</v>
      </c>
      <c r="G92" s="387" t="s">
        <v>797</v>
      </c>
      <c r="H92" s="387" t="s">
        <v>797</v>
      </c>
      <c r="I92" s="387" t="s">
        <v>797</v>
      </c>
      <c r="J92" s="398">
        <v>80.739999999999995</v>
      </c>
      <c r="K92" s="398">
        <v>79.91</v>
      </c>
      <c r="L92" s="398">
        <v>78.67</v>
      </c>
      <c r="M92" s="398">
        <v>76.13</v>
      </c>
      <c r="N92" s="398">
        <v>77.36</v>
      </c>
      <c r="O92" s="398">
        <v>72.739999999999995</v>
      </c>
      <c r="P92" s="399">
        <v>72.53</v>
      </c>
    </row>
    <row r="93" spans="1:16" ht="12.75" customHeight="1">
      <c r="A93" s="373" t="s">
        <v>0</v>
      </c>
      <c r="B93" s="374" t="s">
        <v>53</v>
      </c>
      <c r="C93" s="375" t="s">
        <v>57</v>
      </c>
      <c r="D93" s="363" t="s">
        <v>16</v>
      </c>
      <c r="E93" s="398">
        <v>98.73</v>
      </c>
      <c r="F93" s="398">
        <v>98.34</v>
      </c>
      <c r="G93" s="398">
        <v>98.08</v>
      </c>
      <c r="H93" s="398">
        <v>95.59</v>
      </c>
      <c r="I93" s="398">
        <v>95.12</v>
      </c>
      <c r="J93" s="398">
        <v>94.08</v>
      </c>
      <c r="K93" s="398">
        <v>92.66</v>
      </c>
      <c r="L93" s="398">
        <v>91.18</v>
      </c>
      <c r="M93" s="398">
        <v>87.45</v>
      </c>
      <c r="N93" s="398">
        <v>88.49</v>
      </c>
      <c r="O93" s="398">
        <v>90.4</v>
      </c>
      <c r="P93" s="399">
        <v>90.36</v>
      </c>
    </row>
    <row r="94" spans="1:16" ht="12.75" customHeight="1">
      <c r="A94" s="373" t="s">
        <v>0</v>
      </c>
      <c r="B94" s="374" t="s">
        <v>53</v>
      </c>
      <c r="C94" s="375" t="s">
        <v>57</v>
      </c>
      <c r="D94" s="364" t="s">
        <v>17</v>
      </c>
      <c r="E94" s="387" t="s">
        <v>797</v>
      </c>
      <c r="F94" s="387" t="s">
        <v>797</v>
      </c>
      <c r="G94" s="387" t="s">
        <v>797</v>
      </c>
      <c r="H94" s="387" t="s">
        <v>797</v>
      </c>
      <c r="I94" s="387" t="s">
        <v>797</v>
      </c>
      <c r="J94" s="398">
        <v>149.18</v>
      </c>
      <c r="K94" s="398">
        <v>155.41999999999999</v>
      </c>
      <c r="L94" s="398">
        <v>151.69999999999999</v>
      </c>
      <c r="M94" s="398">
        <v>145.88999999999999</v>
      </c>
      <c r="N94" s="398">
        <v>149.44999999999999</v>
      </c>
      <c r="O94" s="398">
        <v>156.16999999999999</v>
      </c>
      <c r="P94" s="399">
        <v>158.91999999999999</v>
      </c>
    </row>
    <row r="95" spans="1:16" ht="12.75" customHeight="1">
      <c r="A95" s="373" t="s">
        <v>0</v>
      </c>
      <c r="B95" s="374" t="s">
        <v>53</v>
      </c>
      <c r="C95" s="375" t="s">
        <v>57</v>
      </c>
      <c r="D95" s="365" t="s">
        <v>18</v>
      </c>
      <c r="E95" s="387" t="s">
        <v>797</v>
      </c>
      <c r="F95" s="387" t="s">
        <v>797</v>
      </c>
      <c r="G95" s="387" t="s">
        <v>797</v>
      </c>
      <c r="H95" s="387" t="s">
        <v>797</v>
      </c>
      <c r="I95" s="387" t="s">
        <v>797</v>
      </c>
      <c r="J95" s="398">
        <v>70.239999999999995</v>
      </c>
      <c r="K95" s="398">
        <v>64.989999999999995</v>
      </c>
      <c r="L95" s="398">
        <v>63.87</v>
      </c>
      <c r="M95" s="398">
        <v>60.5</v>
      </c>
      <c r="N95" s="398">
        <v>60.11</v>
      </c>
      <c r="O95" s="398">
        <v>59.97</v>
      </c>
      <c r="P95" s="399">
        <v>58.98</v>
      </c>
    </row>
    <row r="96" spans="1:16" ht="12.75" customHeight="1">
      <c r="A96" s="373" t="s">
        <v>0</v>
      </c>
      <c r="B96" s="374" t="s">
        <v>53</v>
      </c>
      <c r="C96" s="375" t="s">
        <v>58</v>
      </c>
      <c r="D96" s="363" t="s">
        <v>16</v>
      </c>
      <c r="E96" s="398">
        <v>93.57</v>
      </c>
      <c r="F96" s="398">
        <v>93.04</v>
      </c>
      <c r="G96" s="398">
        <v>93.77</v>
      </c>
      <c r="H96" s="398">
        <v>91.76</v>
      </c>
      <c r="I96" s="398">
        <v>91.24</v>
      </c>
      <c r="J96" s="398">
        <v>90.68</v>
      </c>
      <c r="K96" s="398">
        <v>91.06</v>
      </c>
      <c r="L96" s="398">
        <v>89.94</v>
      </c>
      <c r="M96" s="398">
        <v>87.58</v>
      </c>
      <c r="N96" s="398">
        <v>88.87</v>
      </c>
      <c r="O96" s="398">
        <v>88.35</v>
      </c>
      <c r="P96" s="399">
        <v>88.85</v>
      </c>
    </row>
    <row r="97" spans="1:16" ht="12.75" customHeight="1">
      <c r="A97" s="373" t="s">
        <v>0</v>
      </c>
      <c r="B97" s="374" t="s">
        <v>53</v>
      </c>
      <c r="C97" s="375" t="s">
        <v>58</v>
      </c>
      <c r="D97" s="364" t="s">
        <v>17</v>
      </c>
      <c r="E97" s="387" t="s">
        <v>797</v>
      </c>
      <c r="F97" s="387" t="s">
        <v>797</v>
      </c>
      <c r="G97" s="387" t="s">
        <v>797</v>
      </c>
      <c r="H97" s="387" t="s">
        <v>797</v>
      </c>
      <c r="I97" s="387" t="s">
        <v>797</v>
      </c>
      <c r="J97" s="398">
        <v>136.04</v>
      </c>
      <c r="K97" s="398">
        <v>137.5</v>
      </c>
      <c r="L97" s="398">
        <v>132.76</v>
      </c>
      <c r="M97" s="398">
        <v>126.77</v>
      </c>
      <c r="N97" s="398">
        <v>132.09</v>
      </c>
      <c r="O97" s="398">
        <v>134.19999999999999</v>
      </c>
      <c r="P97" s="399">
        <v>136.63999999999999</v>
      </c>
    </row>
    <row r="98" spans="1:16" ht="12.75" customHeight="1">
      <c r="A98" s="373" t="s">
        <v>0</v>
      </c>
      <c r="B98" s="374" t="s">
        <v>53</v>
      </c>
      <c r="C98" s="375" t="s">
        <v>58</v>
      </c>
      <c r="D98" s="365" t="s">
        <v>18</v>
      </c>
      <c r="E98" s="387" t="s">
        <v>797</v>
      </c>
      <c r="F98" s="387" t="s">
        <v>797</v>
      </c>
      <c r="G98" s="387" t="s">
        <v>797</v>
      </c>
      <c r="H98" s="387" t="s">
        <v>797</v>
      </c>
      <c r="I98" s="387" t="s">
        <v>797</v>
      </c>
      <c r="J98" s="398">
        <v>81.510000000000005</v>
      </c>
      <c r="K98" s="398">
        <v>81.52</v>
      </c>
      <c r="L98" s="398">
        <v>81.41</v>
      </c>
      <c r="M98" s="398">
        <v>79.69</v>
      </c>
      <c r="N98" s="398">
        <v>80.209999999999994</v>
      </c>
      <c r="O98" s="398">
        <v>79.42</v>
      </c>
      <c r="P98" s="399">
        <v>79.56</v>
      </c>
    </row>
    <row r="99" spans="1:16" ht="12.75" customHeight="1">
      <c r="A99" s="373" t="s">
        <v>0</v>
      </c>
      <c r="B99" s="374" t="s">
        <v>53</v>
      </c>
      <c r="C99" s="375" t="s">
        <v>59</v>
      </c>
      <c r="D99" s="363" t="s">
        <v>16</v>
      </c>
      <c r="E99" s="398">
        <v>96.28</v>
      </c>
      <c r="F99" s="398">
        <v>96.02</v>
      </c>
      <c r="G99" s="398">
        <v>96.78</v>
      </c>
      <c r="H99" s="398">
        <v>93.49</v>
      </c>
      <c r="I99" s="398">
        <v>93</v>
      </c>
      <c r="J99" s="398">
        <v>92.84</v>
      </c>
      <c r="K99" s="398">
        <v>91.77</v>
      </c>
      <c r="L99" s="398">
        <v>91.36</v>
      </c>
      <c r="M99" s="398">
        <v>88</v>
      </c>
      <c r="N99" s="398">
        <v>90.34</v>
      </c>
      <c r="O99" s="398">
        <v>90.98</v>
      </c>
      <c r="P99" s="399">
        <v>91.64</v>
      </c>
    </row>
    <row r="100" spans="1:16" ht="12.75" customHeight="1">
      <c r="A100" s="373" t="s">
        <v>0</v>
      </c>
      <c r="B100" s="374" t="s">
        <v>53</v>
      </c>
      <c r="C100" s="375" t="s">
        <v>59</v>
      </c>
      <c r="D100" s="364" t="s">
        <v>17</v>
      </c>
      <c r="E100" s="387" t="s">
        <v>797</v>
      </c>
      <c r="F100" s="387" t="s">
        <v>797</v>
      </c>
      <c r="G100" s="387" t="s">
        <v>797</v>
      </c>
      <c r="H100" s="387" t="s">
        <v>797</v>
      </c>
      <c r="I100" s="387" t="s">
        <v>797</v>
      </c>
      <c r="J100" s="398">
        <v>149.88</v>
      </c>
      <c r="K100" s="398">
        <v>144.91999999999999</v>
      </c>
      <c r="L100" s="398">
        <v>141.19999999999999</v>
      </c>
      <c r="M100" s="398">
        <v>133.91999999999999</v>
      </c>
      <c r="N100" s="398">
        <v>136.97999999999999</v>
      </c>
      <c r="O100" s="398">
        <v>139.62</v>
      </c>
      <c r="P100" s="399">
        <v>142.34</v>
      </c>
    </row>
    <row r="101" spans="1:16" ht="12.75" customHeight="1">
      <c r="A101" s="373" t="s">
        <v>0</v>
      </c>
      <c r="B101" s="374" t="s">
        <v>53</v>
      </c>
      <c r="C101" s="375" t="s">
        <v>59</v>
      </c>
      <c r="D101" s="365" t="s">
        <v>18</v>
      </c>
      <c r="E101" s="387" t="s">
        <v>797</v>
      </c>
      <c r="F101" s="387" t="s">
        <v>797</v>
      </c>
      <c r="G101" s="387" t="s">
        <v>797</v>
      </c>
      <c r="H101" s="387" t="s">
        <v>797</v>
      </c>
      <c r="I101" s="387" t="s">
        <v>797</v>
      </c>
      <c r="J101" s="398">
        <v>65.38</v>
      </c>
      <c r="K101" s="398">
        <v>65.52</v>
      </c>
      <c r="L101" s="398">
        <v>66.069999999999993</v>
      </c>
      <c r="M101" s="398">
        <v>64.180000000000007</v>
      </c>
      <c r="N101" s="398">
        <v>65.430000000000007</v>
      </c>
      <c r="O101" s="398">
        <v>64.95</v>
      </c>
      <c r="P101" s="399">
        <v>65</v>
      </c>
    </row>
    <row r="102" spans="1:16" ht="12.75" customHeight="1">
      <c r="A102" s="373" t="s">
        <v>0</v>
      </c>
      <c r="B102" s="374" t="s">
        <v>53</v>
      </c>
      <c r="C102" s="375" t="s">
        <v>60</v>
      </c>
      <c r="D102" s="363" t="s">
        <v>16</v>
      </c>
      <c r="E102" s="398">
        <v>96.67</v>
      </c>
      <c r="F102" s="398">
        <v>97.23</v>
      </c>
      <c r="G102" s="398">
        <v>96.31</v>
      </c>
      <c r="H102" s="398">
        <v>95.69</v>
      </c>
      <c r="I102" s="398">
        <v>96.1</v>
      </c>
      <c r="J102" s="398">
        <v>94.68</v>
      </c>
      <c r="K102" s="398">
        <v>94.22</v>
      </c>
      <c r="L102" s="398">
        <v>93.71</v>
      </c>
      <c r="M102" s="398">
        <v>91.03</v>
      </c>
      <c r="N102" s="398">
        <v>90.74</v>
      </c>
      <c r="O102" s="398">
        <v>92.62</v>
      </c>
      <c r="P102" s="399">
        <v>93.81</v>
      </c>
    </row>
    <row r="103" spans="1:16" ht="12.75" customHeight="1">
      <c r="A103" s="373" t="s">
        <v>0</v>
      </c>
      <c r="B103" s="374" t="s">
        <v>53</v>
      </c>
      <c r="C103" s="375" t="s">
        <v>60</v>
      </c>
      <c r="D103" s="364" t="s">
        <v>17</v>
      </c>
      <c r="E103" s="387" t="s">
        <v>797</v>
      </c>
      <c r="F103" s="387" t="s">
        <v>797</v>
      </c>
      <c r="G103" s="387" t="s">
        <v>797</v>
      </c>
      <c r="H103" s="387" t="s">
        <v>797</v>
      </c>
      <c r="I103" s="387" t="s">
        <v>797</v>
      </c>
      <c r="J103" s="398">
        <v>116.38</v>
      </c>
      <c r="K103" s="398">
        <v>118.82</v>
      </c>
      <c r="L103" s="398">
        <v>118.13</v>
      </c>
      <c r="M103" s="398">
        <v>117.09</v>
      </c>
      <c r="N103" s="398">
        <v>117.82</v>
      </c>
      <c r="O103" s="398">
        <v>121.57</v>
      </c>
      <c r="P103" s="399">
        <v>124.3</v>
      </c>
    </row>
    <row r="104" spans="1:16" ht="12.75" customHeight="1">
      <c r="A104" s="373" t="s">
        <v>0</v>
      </c>
      <c r="B104" s="374" t="s">
        <v>53</v>
      </c>
      <c r="C104" s="375" t="s">
        <v>60</v>
      </c>
      <c r="D104" s="365" t="s">
        <v>18</v>
      </c>
      <c r="E104" s="387" t="s">
        <v>797</v>
      </c>
      <c r="F104" s="387" t="s">
        <v>797</v>
      </c>
      <c r="G104" s="387" t="s">
        <v>797</v>
      </c>
      <c r="H104" s="387" t="s">
        <v>797</v>
      </c>
      <c r="I104" s="387" t="s">
        <v>797</v>
      </c>
      <c r="J104" s="398">
        <v>73.67</v>
      </c>
      <c r="K104" s="398">
        <v>69.19</v>
      </c>
      <c r="L104" s="398">
        <v>69.03</v>
      </c>
      <c r="M104" s="398">
        <v>63.91</v>
      </c>
      <c r="N104" s="398">
        <v>62.63</v>
      </c>
      <c r="O104" s="398">
        <v>62.8</v>
      </c>
      <c r="P104" s="399">
        <v>61.69</v>
      </c>
    </row>
    <row r="105" spans="1:16" ht="12.75" customHeight="1">
      <c r="A105" s="373" t="s">
        <v>0</v>
      </c>
      <c r="B105" s="374" t="s">
        <v>53</v>
      </c>
      <c r="C105" s="375" t="s">
        <v>53</v>
      </c>
      <c r="D105" s="363" t="s">
        <v>16</v>
      </c>
      <c r="E105" s="398">
        <v>93.71</v>
      </c>
      <c r="F105" s="398">
        <v>93.64</v>
      </c>
      <c r="G105" s="398">
        <v>94.88</v>
      </c>
      <c r="H105" s="398">
        <v>90.97</v>
      </c>
      <c r="I105" s="398">
        <v>90.74</v>
      </c>
      <c r="J105" s="398">
        <v>91.07</v>
      </c>
      <c r="K105" s="398">
        <v>90.21</v>
      </c>
      <c r="L105" s="398">
        <v>89.64</v>
      </c>
      <c r="M105" s="398">
        <v>86.93</v>
      </c>
      <c r="N105" s="398">
        <v>89.66</v>
      </c>
      <c r="O105" s="398">
        <v>91.53</v>
      </c>
      <c r="P105" s="399">
        <v>94.36</v>
      </c>
    </row>
    <row r="106" spans="1:16" ht="12.75" customHeight="1">
      <c r="A106" s="373" t="s">
        <v>0</v>
      </c>
      <c r="B106" s="374" t="s">
        <v>53</v>
      </c>
      <c r="C106" s="375" t="s">
        <v>53</v>
      </c>
      <c r="D106" s="364" t="s">
        <v>17</v>
      </c>
      <c r="E106" s="387" t="s">
        <v>797</v>
      </c>
      <c r="F106" s="387" t="s">
        <v>797</v>
      </c>
      <c r="G106" s="387" t="s">
        <v>797</v>
      </c>
      <c r="H106" s="387" t="s">
        <v>797</v>
      </c>
      <c r="I106" s="387" t="s">
        <v>797</v>
      </c>
      <c r="J106" s="398">
        <v>133.1</v>
      </c>
      <c r="K106" s="398">
        <v>129.93</v>
      </c>
      <c r="L106" s="398">
        <v>132.38999999999999</v>
      </c>
      <c r="M106" s="398">
        <v>122.02</v>
      </c>
      <c r="N106" s="398">
        <v>124.07</v>
      </c>
      <c r="O106" s="398">
        <v>125.2</v>
      </c>
      <c r="P106" s="399">
        <v>126.25</v>
      </c>
    </row>
    <row r="107" spans="1:16" ht="12.75" customHeight="1">
      <c r="A107" s="373" t="s">
        <v>0</v>
      </c>
      <c r="B107" s="374" t="s">
        <v>53</v>
      </c>
      <c r="C107" s="375" t="s">
        <v>53</v>
      </c>
      <c r="D107" s="365" t="s">
        <v>18</v>
      </c>
      <c r="E107" s="387" t="s">
        <v>797</v>
      </c>
      <c r="F107" s="387" t="s">
        <v>797</v>
      </c>
      <c r="G107" s="387" t="s">
        <v>797</v>
      </c>
      <c r="H107" s="387" t="s">
        <v>797</v>
      </c>
      <c r="I107" s="387" t="s">
        <v>797</v>
      </c>
      <c r="J107" s="398">
        <v>85</v>
      </c>
      <c r="K107" s="398">
        <v>84.26</v>
      </c>
      <c r="L107" s="398">
        <v>83.33</v>
      </c>
      <c r="M107" s="398">
        <v>81.56</v>
      </c>
      <c r="N107" s="398">
        <v>84.45</v>
      </c>
      <c r="O107" s="398">
        <v>86.37</v>
      </c>
      <c r="P107" s="399">
        <v>89.39</v>
      </c>
    </row>
    <row r="108" spans="1:16" s="87" customFormat="1" ht="12.75" customHeight="1">
      <c r="A108" s="851" t="s">
        <v>1</v>
      </c>
      <c r="B108" s="356" t="s">
        <v>1061</v>
      </c>
      <c r="C108" s="357" t="s">
        <v>1061</v>
      </c>
      <c r="D108" s="852" t="s">
        <v>16</v>
      </c>
      <c r="E108" s="402">
        <v>97.03</v>
      </c>
      <c r="F108" s="402">
        <v>97.04</v>
      </c>
      <c r="G108" s="402">
        <v>96.62</v>
      </c>
      <c r="H108" s="402">
        <v>95.11</v>
      </c>
      <c r="I108" s="402">
        <v>94.58</v>
      </c>
      <c r="J108" s="402">
        <v>94.13</v>
      </c>
      <c r="K108" s="402">
        <v>93.51</v>
      </c>
      <c r="L108" s="402">
        <v>92.58</v>
      </c>
      <c r="M108" s="402">
        <v>88.94</v>
      </c>
      <c r="N108" s="402">
        <v>90.55</v>
      </c>
      <c r="O108" s="402">
        <v>91.32</v>
      </c>
      <c r="P108" s="403">
        <v>91.77</v>
      </c>
    </row>
    <row r="109" spans="1:16" s="87" customFormat="1" ht="12.75" customHeight="1">
      <c r="A109" s="851" t="s">
        <v>1</v>
      </c>
      <c r="B109" s="356" t="s">
        <v>1061</v>
      </c>
      <c r="C109" s="357" t="s">
        <v>1061</v>
      </c>
      <c r="D109" s="361" t="s">
        <v>17</v>
      </c>
      <c r="E109" s="402">
        <v>107.05</v>
      </c>
      <c r="F109" s="402">
        <v>106.69</v>
      </c>
      <c r="G109" s="402">
        <v>107.33</v>
      </c>
      <c r="H109" s="402">
        <v>106.32</v>
      </c>
      <c r="I109" s="402">
        <v>105.99</v>
      </c>
      <c r="J109" s="402">
        <v>106.1</v>
      </c>
      <c r="K109" s="402">
        <v>105.61</v>
      </c>
      <c r="L109" s="402">
        <v>104.15</v>
      </c>
      <c r="M109" s="402">
        <v>100.62</v>
      </c>
      <c r="N109" s="402">
        <v>103.4</v>
      </c>
      <c r="O109" s="402">
        <v>104.69</v>
      </c>
      <c r="P109" s="403">
        <v>105.72</v>
      </c>
    </row>
    <row r="110" spans="1:16" s="87" customFormat="1" ht="12.75" customHeight="1">
      <c r="A110" s="851" t="s">
        <v>1</v>
      </c>
      <c r="B110" s="356" t="s">
        <v>1061</v>
      </c>
      <c r="C110" s="357" t="s">
        <v>1061</v>
      </c>
      <c r="D110" s="362" t="s">
        <v>18</v>
      </c>
      <c r="E110" s="402">
        <v>85.31</v>
      </c>
      <c r="F110" s="402">
        <v>85.76</v>
      </c>
      <c r="G110" s="402">
        <v>84.08</v>
      </c>
      <c r="H110" s="402">
        <v>82.13</v>
      </c>
      <c r="I110" s="402">
        <v>81.34</v>
      </c>
      <c r="J110" s="402">
        <v>80.3</v>
      </c>
      <c r="K110" s="402">
        <v>79.56</v>
      </c>
      <c r="L110" s="402">
        <v>79.17</v>
      </c>
      <c r="M110" s="402">
        <v>75.27</v>
      </c>
      <c r="N110" s="402">
        <v>75.67</v>
      </c>
      <c r="O110" s="402">
        <v>75.84</v>
      </c>
      <c r="P110" s="403">
        <v>75.760000000000005</v>
      </c>
    </row>
    <row r="111" spans="1:16" s="87" customFormat="1" ht="12.75" customHeight="1">
      <c r="A111" s="851" t="s">
        <v>1</v>
      </c>
      <c r="B111" s="853" t="s">
        <v>61</v>
      </c>
      <c r="C111" s="357" t="s">
        <v>1062</v>
      </c>
      <c r="D111" s="852" t="s">
        <v>16</v>
      </c>
      <c r="E111" s="402">
        <v>96.28</v>
      </c>
      <c r="F111" s="402">
        <v>96.82</v>
      </c>
      <c r="G111" s="402">
        <v>96.44</v>
      </c>
      <c r="H111" s="402">
        <v>95.44</v>
      </c>
      <c r="I111" s="402">
        <v>94.87</v>
      </c>
      <c r="J111" s="402">
        <v>94.55</v>
      </c>
      <c r="K111" s="402">
        <v>93.99</v>
      </c>
      <c r="L111" s="402">
        <v>93.42</v>
      </c>
      <c r="M111" s="402">
        <v>90</v>
      </c>
      <c r="N111" s="402">
        <v>91.51</v>
      </c>
      <c r="O111" s="402">
        <v>92.56</v>
      </c>
      <c r="P111" s="403">
        <v>93.52</v>
      </c>
    </row>
    <row r="112" spans="1:16" s="87" customFormat="1" ht="12.75" customHeight="1">
      <c r="A112" s="851" t="s">
        <v>1</v>
      </c>
      <c r="B112" s="853" t="s">
        <v>61</v>
      </c>
      <c r="C112" s="357" t="s">
        <v>1062</v>
      </c>
      <c r="D112" s="361" t="s">
        <v>17</v>
      </c>
      <c r="E112" s="385" t="s">
        <v>797</v>
      </c>
      <c r="F112" s="385" t="s">
        <v>797</v>
      </c>
      <c r="G112" s="385" t="s">
        <v>797</v>
      </c>
      <c r="H112" s="385" t="s">
        <v>797</v>
      </c>
      <c r="I112" s="385" t="s">
        <v>797</v>
      </c>
      <c r="J112" s="402">
        <v>98.07</v>
      </c>
      <c r="K112" s="402">
        <v>97.63</v>
      </c>
      <c r="L112" s="402">
        <v>96.74</v>
      </c>
      <c r="M112" s="402">
        <v>93.61</v>
      </c>
      <c r="N112" s="402">
        <v>95.82</v>
      </c>
      <c r="O112" s="402">
        <v>97.16</v>
      </c>
      <c r="P112" s="403">
        <v>98.1</v>
      </c>
    </row>
    <row r="113" spans="1:16" s="87" customFormat="1" ht="12.75" customHeight="1">
      <c r="A113" s="851" t="s">
        <v>1</v>
      </c>
      <c r="B113" s="853" t="s">
        <v>61</v>
      </c>
      <c r="C113" s="357" t="s">
        <v>1062</v>
      </c>
      <c r="D113" s="362" t="s">
        <v>18</v>
      </c>
      <c r="E113" s="385" t="s">
        <v>797</v>
      </c>
      <c r="F113" s="385" t="s">
        <v>797</v>
      </c>
      <c r="G113" s="385" t="s">
        <v>797</v>
      </c>
      <c r="H113" s="385" t="s">
        <v>797</v>
      </c>
      <c r="I113" s="385" t="s">
        <v>797</v>
      </c>
      <c r="J113" s="402">
        <v>86.09</v>
      </c>
      <c r="K113" s="402">
        <v>85.36</v>
      </c>
      <c r="L113" s="402">
        <v>85.55</v>
      </c>
      <c r="M113" s="402">
        <v>81.42</v>
      </c>
      <c r="N113" s="402">
        <v>81.540000000000006</v>
      </c>
      <c r="O113" s="402">
        <v>82</v>
      </c>
      <c r="P113" s="403">
        <v>83.17</v>
      </c>
    </row>
    <row r="114" spans="1:16" ht="12.75" customHeight="1">
      <c r="A114" s="373" t="s">
        <v>1</v>
      </c>
      <c r="B114" s="374" t="s">
        <v>61</v>
      </c>
      <c r="C114" s="375" t="s">
        <v>62</v>
      </c>
      <c r="D114" s="363" t="s">
        <v>16</v>
      </c>
      <c r="E114" s="398">
        <v>93.09</v>
      </c>
      <c r="F114" s="398">
        <v>92.38</v>
      </c>
      <c r="G114" s="398">
        <v>92.88</v>
      </c>
      <c r="H114" s="398">
        <v>91.78</v>
      </c>
      <c r="I114" s="398">
        <v>90.75</v>
      </c>
      <c r="J114" s="398">
        <v>89.86</v>
      </c>
      <c r="K114" s="398">
        <v>89.36</v>
      </c>
      <c r="L114" s="398">
        <v>89.8</v>
      </c>
      <c r="M114" s="398">
        <v>86.44</v>
      </c>
      <c r="N114" s="398">
        <v>86.4</v>
      </c>
      <c r="O114" s="398">
        <v>86.13</v>
      </c>
      <c r="P114" s="399">
        <v>87.98</v>
      </c>
    </row>
    <row r="115" spans="1:16" ht="12.75" customHeight="1">
      <c r="A115" s="373" t="s">
        <v>1</v>
      </c>
      <c r="B115" s="374" t="s">
        <v>61</v>
      </c>
      <c r="C115" s="375" t="s">
        <v>62</v>
      </c>
      <c r="D115" s="364" t="s">
        <v>17</v>
      </c>
      <c r="E115" s="387" t="s">
        <v>797</v>
      </c>
      <c r="F115" s="387" t="s">
        <v>797</v>
      </c>
      <c r="G115" s="387" t="s">
        <v>797</v>
      </c>
      <c r="H115" s="387" t="s">
        <v>797</v>
      </c>
      <c r="I115" s="387" t="s">
        <v>797</v>
      </c>
      <c r="J115" s="398">
        <v>106.55</v>
      </c>
      <c r="K115" s="398">
        <v>106.63</v>
      </c>
      <c r="L115" s="398">
        <v>105.76</v>
      </c>
      <c r="M115" s="398">
        <v>103.86</v>
      </c>
      <c r="N115" s="398">
        <v>104.93</v>
      </c>
      <c r="O115" s="398">
        <v>106.24</v>
      </c>
      <c r="P115" s="399">
        <v>107.33</v>
      </c>
    </row>
    <row r="116" spans="1:16" ht="12.75" customHeight="1">
      <c r="A116" s="373" t="s">
        <v>1</v>
      </c>
      <c r="B116" s="374" t="s">
        <v>61</v>
      </c>
      <c r="C116" s="375" t="s">
        <v>62</v>
      </c>
      <c r="D116" s="365" t="s">
        <v>18</v>
      </c>
      <c r="E116" s="387" t="s">
        <v>797</v>
      </c>
      <c r="F116" s="387" t="s">
        <v>797</v>
      </c>
      <c r="G116" s="387" t="s">
        <v>797</v>
      </c>
      <c r="H116" s="387" t="s">
        <v>797</v>
      </c>
      <c r="I116" s="387" t="s">
        <v>797</v>
      </c>
      <c r="J116" s="398">
        <v>85.22</v>
      </c>
      <c r="K116" s="398">
        <v>84.67</v>
      </c>
      <c r="L116" s="398">
        <v>85.48</v>
      </c>
      <c r="M116" s="398">
        <v>81.84</v>
      </c>
      <c r="N116" s="398">
        <v>81.739999999999995</v>
      </c>
      <c r="O116" s="398">
        <v>81.2</v>
      </c>
      <c r="P116" s="399">
        <v>83.31</v>
      </c>
    </row>
    <row r="117" spans="1:16" ht="12.75" customHeight="1">
      <c r="A117" s="373" t="s">
        <v>1</v>
      </c>
      <c r="B117" s="374" t="s">
        <v>61</v>
      </c>
      <c r="C117" s="375" t="s">
        <v>63</v>
      </c>
      <c r="D117" s="363" t="s">
        <v>465</v>
      </c>
      <c r="E117" s="398">
        <v>96.55</v>
      </c>
      <c r="F117" s="398">
        <v>98.84</v>
      </c>
      <c r="G117" s="398">
        <v>97.91</v>
      </c>
      <c r="H117" s="398">
        <v>96.21</v>
      </c>
      <c r="I117" s="398">
        <v>95.84</v>
      </c>
      <c r="J117" s="398">
        <v>96.12</v>
      </c>
      <c r="K117" s="398">
        <v>95.96</v>
      </c>
      <c r="L117" s="398">
        <v>95.1</v>
      </c>
      <c r="M117" s="398">
        <v>91.44</v>
      </c>
      <c r="N117" s="398">
        <v>93.96</v>
      </c>
      <c r="O117" s="398">
        <v>94.94</v>
      </c>
      <c r="P117" s="399">
        <v>96.04</v>
      </c>
    </row>
    <row r="118" spans="1:16" ht="12.75" customHeight="1">
      <c r="A118" s="373" t="s">
        <v>1</v>
      </c>
      <c r="B118" s="374" t="s">
        <v>61</v>
      </c>
      <c r="C118" s="375" t="s">
        <v>64</v>
      </c>
      <c r="D118" s="363" t="s">
        <v>465</v>
      </c>
      <c r="E118" s="398">
        <v>99.89</v>
      </c>
      <c r="F118" s="398">
        <v>99.26</v>
      </c>
      <c r="G118" s="398">
        <v>99.23</v>
      </c>
      <c r="H118" s="398">
        <v>100.15</v>
      </c>
      <c r="I118" s="398">
        <v>100.04</v>
      </c>
      <c r="J118" s="398">
        <v>100.38</v>
      </c>
      <c r="K118" s="398">
        <v>99.3</v>
      </c>
      <c r="L118" s="398">
        <v>98.36</v>
      </c>
      <c r="M118" s="398">
        <v>95.73</v>
      </c>
      <c r="N118" s="398">
        <v>97.92</v>
      </c>
      <c r="O118" s="398">
        <v>99.89</v>
      </c>
      <c r="P118" s="399">
        <v>100.64</v>
      </c>
    </row>
    <row r="119" spans="1:16" ht="12.75" customHeight="1">
      <c r="A119" s="373" t="s">
        <v>1</v>
      </c>
      <c r="B119" s="374" t="s">
        <v>61</v>
      </c>
      <c r="C119" s="375" t="s">
        <v>65</v>
      </c>
      <c r="D119" s="363" t="s">
        <v>16</v>
      </c>
      <c r="E119" s="398">
        <v>93.45</v>
      </c>
      <c r="F119" s="398">
        <v>92.73</v>
      </c>
      <c r="G119" s="398">
        <v>92.43</v>
      </c>
      <c r="H119" s="398">
        <v>90.67</v>
      </c>
      <c r="I119" s="398">
        <v>89.68</v>
      </c>
      <c r="J119" s="398">
        <v>87.72</v>
      </c>
      <c r="K119" s="398">
        <v>86.97</v>
      </c>
      <c r="L119" s="398">
        <v>86.52</v>
      </c>
      <c r="M119" s="398">
        <v>82.39</v>
      </c>
      <c r="N119" s="398">
        <v>82.54</v>
      </c>
      <c r="O119" s="398">
        <v>83.9</v>
      </c>
      <c r="P119" s="399">
        <v>84.08</v>
      </c>
    </row>
    <row r="120" spans="1:16" ht="12.75" customHeight="1">
      <c r="A120" s="373" t="s">
        <v>1</v>
      </c>
      <c r="B120" s="374" t="s">
        <v>61</v>
      </c>
      <c r="C120" s="375" t="s">
        <v>65</v>
      </c>
      <c r="D120" s="364" t="s">
        <v>17</v>
      </c>
      <c r="E120" s="387" t="s">
        <v>797</v>
      </c>
      <c r="F120" s="387" t="s">
        <v>797</v>
      </c>
      <c r="G120" s="387" t="s">
        <v>797</v>
      </c>
      <c r="H120" s="387" t="s">
        <v>797</v>
      </c>
      <c r="I120" s="387" t="s">
        <v>797</v>
      </c>
      <c r="J120" s="398">
        <v>93.43</v>
      </c>
      <c r="K120" s="398">
        <v>93.87</v>
      </c>
      <c r="L120" s="398">
        <v>93.25</v>
      </c>
      <c r="M120" s="398">
        <v>92.71</v>
      </c>
      <c r="N120" s="398">
        <v>91.6</v>
      </c>
      <c r="O120" s="398">
        <v>92.64</v>
      </c>
      <c r="P120" s="399">
        <v>92.34</v>
      </c>
    </row>
    <row r="121" spans="1:16" ht="12.75" customHeight="1">
      <c r="A121" s="373" t="s">
        <v>1</v>
      </c>
      <c r="B121" s="374" t="s">
        <v>61</v>
      </c>
      <c r="C121" s="375" t="s">
        <v>65</v>
      </c>
      <c r="D121" s="365" t="s">
        <v>18</v>
      </c>
      <c r="E121" s="387" t="s">
        <v>797</v>
      </c>
      <c r="F121" s="387" t="s">
        <v>797</v>
      </c>
      <c r="G121" s="387" t="s">
        <v>797</v>
      </c>
      <c r="H121" s="387" t="s">
        <v>797</v>
      </c>
      <c r="I121" s="387" t="s">
        <v>797</v>
      </c>
      <c r="J121" s="398">
        <v>86.9</v>
      </c>
      <c r="K121" s="398">
        <v>86.02</v>
      </c>
      <c r="L121" s="398">
        <v>85.61</v>
      </c>
      <c r="M121" s="398">
        <v>81.040000000000006</v>
      </c>
      <c r="N121" s="398">
        <v>81.36</v>
      </c>
      <c r="O121" s="398">
        <v>82.77</v>
      </c>
      <c r="P121" s="399">
        <v>83.05</v>
      </c>
    </row>
    <row r="122" spans="1:16" s="87" customFormat="1" ht="12.75" customHeight="1">
      <c r="A122" s="851" t="s">
        <v>1</v>
      </c>
      <c r="B122" s="853" t="s">
        <v>66</v>
      </c>
      <c r="C122" s="357" t="s">
        <v>1062</v>
      </c>
      <c r="D122" s="852" t="s">
        <v>16</v>
      </c>
      <c r="E122" s="402">
        <v>97.55</v>
      </c>
      <c r="F122" s="402">
        <v>97.15</v>
      </c>
      <c r="G122" s="402">
        <v>96.38</v>
      </c>
      <c r="H122" s="402">
        <v>94.86</v>
      </c>
      <c r="I122" s="402">
        <v>94.13</v>
      </c>
      <c r="J122" s="402">
        <v>93.37</v>
      </c>
      <c r="K122" s="402">
        <v>92.57</v>
      </c>
      <c r="L122" s="402">
        <v>91.58</v>
      </c>
      <c r="M122" s="402">
        <v>88.09</v>
      </c>
      <c r="N122" s="402">
        <v>89.55</v>
      </c>
      <c r="O122" s="402">
        <v>90.34</v>
      </c>
      <c r="P122" s="403">
        <v>90.71</v>
      </c>
    </row>
    <row r="123" spans="1:16" s="87" customFormat="1" ht="12.75" customHeight="1">
      <c r="A123" s="851" t="s">
        <v>1</v>
      </c>
      <c r="B123" s="853" t="s">
        <v>66</v>
      </c>
      <c r="C123" s="357" t="s">
        <v>1062</v>
      </c>
      <c r="D123" s="361" t="s">
        <v>17</v>
      </c>
      <c r="E123" s="385" t="s">
        <v>797</v>
      </c>
      <c r="F123" s="385" t="s">
        <v>797</v>
      </c>
      <c r="G123" s="385" t="s">
        <v>797</v>
      </c>
      <c r="H123" s="385" t="s">
        <v>797</v>
      </c>
      <c r="I123" s="385" t="s">
        <v>797</v>
      </c>
      <c r="J123" s="402">
        <v>106.81</v>
      </c>
      <c r="K123" s="402">
        <v>106.21</v>
      </c>
      <c r="L123" s="402">
        <v>104.33</v>
      </c>
      <c r="M123" s="402">
        <v>101.08</v>
      </c>
      <c r="N123" s="402">
        <v>103.9</v>
      </c>
      <c r="O123" s="402">
        <v>105</v>
      </c>
      <c r="P123" s="403">
        <v>106.24</v>
      </c>
    </row>
    <row r="124" spans="1:16" s="87" customFormat="1" ht="12.75" customHeight="1">
      <c r="A124" s="851" t="s">
        <v>1</v>
      </c>
      <c r="B124" s="853" t="s">
        <v>66</v>
      </c>
      <c r="C124" s="357" t="s">
        <v>1062</v>
      </c>
      <c r="D124" s="362" t="s">
        <v>18</v>
      </c>
      <c r="E124" s="385" t="s">
        <v>797</v>
      </c>
      <c r="F124" s="385" t="s">
        <v>797</v>
      </c>
      <c r="G124" s="385" t="s">
        <v>797</v>
      </c>
      <c r="H124" s="385" t="s">
        <v>797</v>
      </c>
      <c r="I124" s="385" t="s">
        <v>797</v>
      </c>
      <c r="J124" s="402">
        <v>81.34</v>
      </c>
      <c r="K124" s="402">
        <v>80.45</v>
      </c>
      <c r="L124" s="402">
        <v>80.12</v>
      </c>
      <c r="M124" s="402">
        <v>76.209999999999994</v>
      </c>
      <c r="N124" s="402">
        <v>76.489999999999995</v>
      </c>
      <c r="O124" s="402">
        <v>76.91</v>
      </c>
      <c r="P124" s="403">
        <v>76.599999999999994</v>
      </c>
    </row>
    <row r="125" spans="1:16" ht="12.75" customHeight="1">
      <c r="A125" s="373" t="s">
        <v>1</v>
      </c>
      <c r="B125" s="374" t="s">
        <v>66</v>
      </c>
      <c r="C125" s="375" t="s">
        <v>67</v>
      </c>
      <c r="D125" s="363" t="s">
        <v>16</v>
      </c>
      <c r="E125" s="398">
        <v>99.66</v>
      </c>
      <c r="F125" s="398">
        <v>100.32</v>
      </c>
      <c r="G125" s="398">
        <v>98.43</v>
      </c>
      <c r="H125" s="398">
        <v>97.22</v>
      </c>
      <c r="I125" s="398">
        <v>96.36</v>
      </c>
      <c r="J125" s="398">
        <v>95.18</v>
      </c>
      <c r="K125" s="398">
        <v>95.26</v>
      </c>
      <c r="L125" s="398">
        <v>94.38</v>
      </c>
      <c r="M125" s="398">
        <v>90.56</v>
      </c>
      <c r="N125" s="398">
        <v>92.72</v>
      </c>
      <c r="O125" s="398">
        <v>93.24</v>
      </c>
      <c r="P125" s="399">
        <v>93.05</v>
      </c>
    </row>
    <row r="126" spans="1:16" ht="12.75" customHeight="1">
      <c r="A126" s="373" t="s">
        <v>1</v>
      </c>
      <c r="B126" s="374" t="s">
        <v>66</v>
      </c>
      <c r="C126" s="375" t="s">
        <v>67</v>
      </c>
      <c r="D126" s="364" t="s">
        <v>17</v>
      </c>
      <c r="E126" s="387" t="s">
        <v>797</v>
      </c>
      <c r="F126" s="387" t="s">
        <v>797</v>
      </c>
      <c r="G126" s="387" t="s">
        <v>797</v>
      </c>
      <c r="H126" s="387" t="s">
        <v>797</v>
      </c>
      <c r="I126" s="387" t="s">
        <v>797</v>
      </c>
      <c r="J126" s="398">
        <v>122</v>
      </c>
      <c r="K126" s="398">
        <v>121.74</v>
      </c>
      <c r="L126" s="398">
        <v>118.39</v>
      </c>
      <c r="M126" s="398">
        <v>115.51</v>
      </c>
      <c r="N126" s="398">
        <v>118.38</v>
      </c>
      <c r="O126" s="398">
        <v>119.91</v>
      </c>
      <c r="P126" s="399">
        <v>121.72</v>
      </c>
    </row>
    <row r="127" spans="1:16" ht="12.75" customHeight="1">
      <c r="A127" s="373" t="s">
        <v>1</v>
      </c>
      <c r="B127" s="374" t="s">
        <v>66</v>
      </c>
      <c r="C127" s="375" t="s">
        <v>67</v>
      </c>
      <c r="D127" s="365" t="s">
        <v>18</v>
      </c>
      <c r="E127" s="387" t="s">
        <v>797</v>
      </c>
      <c r="F127" s="387" t="s">
        <v>797</v>
      </c>
      <c r="G127" s="387" t="s">
        <v>797</v>
      </c>
      <c r="H127" s="387" t="s">
        <v>797</v>
      </c>
      <c r="I127" s="387" t="s">
        <v>797</v>
      </c>
      <c r="J127" s="398">
        <v>77.650000000000006</v>
      </c>
      <c r="K127" s="398">
        <v>77.87</v>
      </c>
      <c r="L127" s="398">
        <v>78.41</v>
      </c>
      <c r="M127" s="398">
        <v>74.23</v>
      </c>
      <c r="N127" s="398">
        <v>75.75</v>
      </c>
      <c r="O127" s="398">
        <v>75.34</v>
      </c>
      <c r="P127" s="399">
        <v>74.05</v>
      </c>
    </row>
    <row r="128" spans="1:16" ht="12.75" customHeight="1">
      <c r="A128" s="373" t="s">
        <v>1</v>
      </c>
      <c r="B128" s="374" t="s">
        <v>66</v>
      </c>
      <c r="C128" s="375" t="s">
        <v>68</v>
      </c>
      <c r="D128" s="363" t="s">
        <v>16</v>
      </c>
      <c r="E128" s="398">
        <v>96.85</v>
      </c>
      <c r="F128" s="398">
        <v>96.29</v>
      </c>
      <c r="G128" s="398">
        <v>95.71</v>
      </c>
      <c r="H128" s="398">
        <v>93.32</v>
      </c>
      <c r="I128" s="398">
        <v>91.59</v>
      </c>
      <c r="J128" s="398">
        <v>89.74</v>
      </c>
      <c r="K128" s="398">
        <v>87.88</v>
      </c>
      <c r="L128" s="398">
        <v>87.6</v>
      </c>
      <c r="M128" s="398">
        <v>84.87</v>
      </c>
      <c r="N128" s="398">
        <v>85.72</v>
      </c>
      <c r="O128" s="398">
        <v>86.91</v>
      </c>
      <c r="P128" s="399">
        <v>87.37</v>
      </c>
    </row>
    <row r="129" spans="1:16" ht="12.75" customHeight="1">
      <c r="A129" s="373" t="s">
        <v>1</v>
      </c>
      <c r="B129" s="374" t="s">
        <v>66</v>
      </c>
      <c r="C129" s="375" t="s">
        <v>68</v>
      </c>
      <c r="D129" s="364" t="s">
        <v>17</v>
      </c>
      <c r="E129" s="387" t="s">
        <v>797</v>
      </c>
      <c r="F129" s="387" t="s">
        <v>797</v>
      </c>
      <c r="G129" s="387" t="s">
        <v>797</v>
      </c>
      <c r="H129" s="387" t="s">
        <v>797</v>
      </c>
      <c r="I129" s="387" t="s">
        <v>797</v>
      </c>
      <c r="J129" s="398">
        <v>91.71</v>
      </c>
      <c r="K129" s="398">
        <v>89.57</v>
      </c>
      <c r="L129" s="398">
        <v>89.02</v>
      </c>
      <c r="M129" s="398">
        <v>91.08</v>
      </c>
      <c r="N129" s="398">
        <v>94.35</v>
      </c>
      <c r="O129" s="398">
        <v>96.96</v>
      </c>
      <c r="P129" s="399">
        <v>98.99</v>
      </c>
    </row>
    <row r="130" spans="1:16" ht="12.75" customHeight="1">
      <c r="A130" s="373" t="s">
        <v>1</v>
      </c>
      <c r="B130" s="374" t="s">
        <v>66</v>
      </c>
      <c r="C130" s="375" t="s">
        <v>68</v>
      </c>
      <c r="D130" s="365" t="s">
        <v>18</v>
      </c>
      <c r="E130" s="387" t="s">
        <v>797</v>
      </c>
      <c r="F130" s="387" t="s">
        <v>797</v>
      </c>
      <c r="G130" s="387" t="s">
        <v>797</v>
      </c>
      <c r="H130" s="387" t="s">
        <v>797</v>
      </c>
      <c r="I130" s="387" t="s">
        <v>797</v>
      </c>
      <c r="J130" s="398">
        <v>88.62</v>
      </c>
      <c r="K130" s="398">
        <v>86.95</v>
      </c>
      <c r="L130" s="398">
        <v>86.83</v>
      </c>
      <c r="M130" s="398">
        <v>81.58</v>
      </c>
      <c r="N130" s="398">
        <v>81.260000000000005</v>
      </c>
      <c r="O130" s="398">
        <v>81.77</v>
      </c>
      <c r="P130" s="399">
        <v>81.59</v>
      </c>
    </row>
    <row r="131" spans="1:16" ht="12.75" customHeight="1">
      <c r="A131" s="373" t="s">
        <v>1</v>
      </c>
      <c r="B131" s="374" t="s">
        <v>66</v>
      </c>
      <c r="C131" s="375" t="s">
        <v>69</v>
      </c>
      <c r="D131" s="363" t="s">
        <v>16</v>
      </c>
      <c r="E131" s="398">
        <v>95.05</v>
      </c>
      <c r="F131" s="398">
        <v>95.62</v>
      </c>
      <c r="G131" s="398">
        <v>95.12</v>
      </c>
      <c r="H131" s="398">
        <v>95.16</v>
      </c>
      <c r="I131" s="398">
        <v>93.81</v>
      </c>
      <c r="J131" s="398">
        <v>93.3</v>
      </c>
      <c r="K131" s="398">
        <v>93.57</v>
      </c>
      <c r="L131" s="398">
        <v>92.73</v>
      </c>
      <c r="M131" s="398">
        <v>89.21</v>
      </c>
      <c r="N131" s="398">
        <v>90.98</v>
      </c>
      <c r="O131" s="398">
        <v>91.05</v>
      </c>
      <c r="P131" s="399">
        <v>90.61</v>
      </c>
    </row>
    <row r="132" spans="1:16" ht="12.75" customHeight="1">
      <c r="A132" s="373" t="s">
        <v>1</v>
      </c>
      <c r="B132" s="374" t="s">
        <v>66</v>
      </c>
      <c r="C132" s="375" t="s">
        <v>69</v>
      </c>
      <c r="D132" s="364" t="s">
        <v>17</v>
      </c>
      <c r="E132" s="387" t="s">
        <v>797</v>
      </c>
      <c r="F132" s="387" t="s">
        <v>797</v>
      </c>
      <c r="G132" s="387" t="s">
        <v>797</v>
      </c>
      <c r="H132" s="387" t="s">
        <v>797</v>
      </c>
      <c r="I132" s="387" t="s">
        <v>797</v>
      </c>
      <c r="J132" s="398">
        <v>119.12</v>
      </c>
      <c r="K132" s="398">
        <v>123.7</v>
      </c>
      <c r="L132" s="398">
        <v>121.02</v>
      </c>
      <c r="M132" s="398">
        <v>117.27</v>
      </c>
      <c r="N132" s="398">
        <v>120.96</v>
      </c>
      <c r="O132" s="398">
        <v>118.76</v>
      </c>
      <c r="P132" s="399">
        <v>120.19</v>
      </c>
    </row>
    <row r="133" spans="1:16" ht="12.75" customHeight="1">
      <c r="A133" s="373" t="s">
        <v>1</v>
      </c>
      <c r="B133" s="374" t="s">
        <v>66</v>
      </c>
      <c r="C133" s="375" t="s">
        <v>69</v>
      </c>
      <c r="D133" s="365" t="s">
        <v>18</v>
      </c>
      <c r="E133" s="387" t="s">
        <v>797</v>
      </c>
      <c r="F133" s="387" t="s">
        <v>797</v>
      </c>
      <c r="G133" s="387" t="s">
        <v>797</v>
      </c>
      <c r="H133" s="387" t="s">
        <v>797</v>
      </c>
      <c r="I133" s="387" t="s">
        <v>797</v>
      </c>
      <c r="J133" s="398">
        <v>80.55</v>
      </c>
      <c r="K133" s="398">
        <v>78.900000000000006</v>
      </c>
      <c r="L133" s="398">
        <v>78.33</v>
      </c>
      <c r="M133" s="398">
        <v>74.3</v>
      </c>
      <c r="N133" s="398">
        <v>74.73</v>
      </c>
      <c r="O133" s="398">
        <v>75.62</v>
      </c>
      <c r="P133" s="399">
        <v>74.209999999999994</v>
      </c>
    </row>
    <row r="134" spans="1:16" ht="12.75" customHeight="1">
      <c r="A134" s="373" t="s">
        <v>1</v>
      </c>
      <c r="B134" s="374" t="s">
        <v>66</v>
      </c>
      <c r="C134" s="375" t="s">
        <v>66</v>
      </c>
      <c r="D134" s="363" t="s">
        <v>16</v>
      </c>
      <c r="E134" s="398">
        <v>92.13</v>
      </c>
      <c r="F134" s="398">
        <v>91.63</v>
      </c>
      <c r="G134" s="398">
        <v>91.48</v>
      </c>
      <c r="H134" s="398">
        <v>87.44</v>
      </c>
      <c r="I134" s="398">
        <v>86.82</v>
      </c>
      <c r="J134" s="398">
        <v>86.04</v>
      </c>
      <c r="K134" s="398">
        <v>83.85</v>
      </c>
      <c r="L134" s="398">
        <v>83.19</v>
      </c>
      <c r="M134" s="398">
        <v>79.95</v>
      </c>
      <c r="N134" s="398">
        <v>80.45</v>
      </c>
      <c r="O134" s="398">
        <v>81.62</v>
      </c>
      <c r="P134" s="399">
        <v>82.21</v>
      </c>
    </row>
    <row r="135" spans="1:16" ht="12.75" customHeight="1">
      <c r="A135" s="373" t="s">
        <v>1</v>
      </c>
      <c r="B135" s="374" t="s">
        <v>66</v>
      </c>
      <c r="C135" s="375" t="s">
        <v>66</v>
      </c>
      <c r="D135" s="364" t="s">
        <v>17</v>
      </c>
      <c r="E135" s="387" t="s">
        <v>797</v>
      </c>
      <c r="F135" s="387" t="s">
        <v>797</v>
      </c>
      <c r="G135" s="387" t="s">
        <v>797</v>
      </c>
      <c r="H135" s="387" t="s">
        <v>797</v>
      </c>
      <c r="I135" s="387" t="s">
        <v>797</v>
      </c>
      <c r="J135" s="398">
        <v>219.6</v>
      </c>
      <c r="K135" s="398">
        <v>209.77</v>
      </c>
      <c r="L135" s="398">
        <v>214.11</v>
      </c>
      <c r="M135" s="398">
        <v>189.04</v>
      </c>
      <c r="N135" s="398">
        <v>205.43</v>
      </c>
      <c r="O135" s="398">
        <v>202.92</v>
      </c>
      <c r="P135" s="399">
        <v>195.23</v>
      </c>
    </row>
    <row r="136" spans="1:16" ht="12.75" customHeight="1">
      <c r="A136" s="373" t="s">
        <v>1</v>
      </c>
      <c r="B136" s="374" t="s">
        <v>66</v>
      </c>
      <c r="C136" s="375" t="s">
        <v>66</v>
      </c>
      <c r="D136" s="365" t="s">
        <v>18</v>
      </c>
      <c r="E136" s="387" t="s">
        <v>797</v>
      </c>
      <c r="F136" s="387" t="s">
        <v>797</v>
      </c>
      <c r="G136" s="387" t="s">
        <v>797</v>
      </c>
      <c r="H136" s="387" t="s">
        <v>797</v>
      </c>
      <c r="I136" s="387" t="s">
        <v>797</v>
      </c>
      <c r="J136" s="398">
        <v>69.39</v>
      </c>
      <c r="K136" s="398">
        <v>68.23</v>
      </c>
      <c r="L136" s="398">
        <v>68.19</v>
      </c>
      <c r="M136" s="398">
        <v>66.510000000000005</v>
      </c>
      <c r="N136" s="398">
        <v>65.87</v>
      </c>
      <c r="O136" s="398">
        <v>67.12</v>
      </c>
      <c r="P136" s="399">
        <v>68.27</v>
      </c>
    </row>
    <row r="137" spans="1:16" ht="12.75" customHeight="1">
      <c r="A137" s="373" t="s">
        <v>1</v>
      </c>
      <c r="B137" s="374" t="s">
        <v>66</v>
      </c>
      <c r="C137" s="375" t="s">
        <v>70</v>
      </c>
      <c r="D137" s="363" t="s">
        <v>465</v>
      </c>
      <c r="E137" s="398">
        <v>98.94</v>
      </c>
      <c r="F137" s="398">
        <v>98.07</v>
      </c>
      <c r="G137" s="398">
        <v>97.11</v>
      </c>
      <c r="H137" s="398">
        <v>97.74</v>
      </c>
      <c r="I137" s="398">
        <v>97.29</v>
      </c>
      <c r="J137" s="398">
        <v>97.09</v>
      </c>
      <c r="K137" s="398">
        <v>96.02</v>
      </c>
      <c r="L137" s="398">
        <v>94.05</v>
      </c>
      <c r="M137" s="398">
        <v>91.38</v>
      </c>
      <c r="N137" s="398">
        <v>93.27</v>
      </c>
      <c r="O137" s="398">
        <v>94.39</v>
      </c>
      <c r="P137" s="399">
        <v>95.5</v>
      </c>
    </row>
    <row r="138" spans="1:16" ht="12.75" customHeight="1">
      <c r="A138" s="373" t="s">
        <v>1</v>
      </c>
      <c r="B138" s="374" t="s">
        <v>66</v>
      </c>
      <c r="C138" s="375" t="s">
        <v>83</v>
      </c>
      <c r="D138" s="363" t="s">
        <v>16</v>
      </c>
      <c r="E138" s="398">
        <v>98.39</v>
      </c>
      <c r="F138" s="398">
        <v>98.02</v>
      </c>
      <c r="G138" s="398">
        <v>97.68</v>
      </c>
      <c r="H138" s="398">
        <v>94.68</v>
      </c>
      <c r="I138" s="398">
        <v>94.76</v>
      </c>
      <c r="J138" s="398">
        <v>95.3</v>
      </c>
      <c r="K138" s="398">
        <v>94.69</v>
      </c>
      <c r="L138" s="398">
        <v>93.04</v>
      </c>
      <c r="M138" s="398">
        <v>88.57</v>
      </c>
      <c r="N138" s="398">
        <v>90.93</v>
      </c>
      <c r="O138" s="398">
        <v>91.26</v>
      </c>
      <c r="P138" s="399">
        <v>91.61</v>
      </c>
    </row>
    <row r="139" spans="1:16" ht="12.75" customHeight="1">
      <c r="A139" s="373" t="s">
        <v>1</v>
      </c>
      <c r="B139" s="374" t="s">
        <v>66</v>
      </c>
      <c r="C139" s="375" t="s">
        <v>83</v>
      </c>
      <c r="D139" s="364" t="s">
        <v>17</v>
      </c>
      <c r="E139" s="387" t="s">
        <v>797</v>
      </c>
      <c r="F139" s="387" t="s">
        <v>797</v>
      </c>
      <c r="G139" s="387" t="s">
        <v>797</v>
      </c>
      <c r="H139" s="387" t="s">
        <v>797</v>
      </c>
      <c r="I139" s="387" t="s">
        <v>797</v>
      </c>
      <c r="J139" s="398">
        <v>102.3</v>
      </c>
      <c r="K139" s="398">
        <v>102.41</v>
      </c>
      <c r="L139" s="398">
        <v>102.97</v>
      </c>
      <c r="M139" s="398">
        <v>96.68</v>
      </c>
      <c r="N139" s="398">
        <v>102.36</v>
      </c>
      <c r="O139" s="398">
        <v>103.05</v>
      </c>
      <c r="P139" s="399">
        <v>104.18</v>
      </c>
    </row>
    <row r="140" spans="1:16" ht="12.75" customHeight="1">
      <c r="A140" s="373" t="s">
        <v>1</v>
      </c>
      <c r="B140" s="374" t="s">
        <v>66</v>
      </c>
      <c r="C140" s="375" t="s">
        <v>83</v>
      </c>
      <c r="D140" s="365" t="s">
        <v>18</v>
      </c>
      <c r="E140" s="387" t="s">
        <v>797</v>
      </c>
      <c r="F140" s="387" t="s">
        <v>797</v>
      </c>
      <c r="G140" s="387" t="s">
        <v>797</v>
      </c>
      <c r="H140" s="387" t="s">
        <v>797</v>
      </c>
      <c r="I140" s="387" t="s">
        <v>797</v>
      </c>
      <c r="J140" s="398">
        <v>91.53</v>
      </c>
      <c r="K140" s="398">
        <v>90.57</v>
      </c>
      <c r="L140" s="398">
        <v>87.86</v>
      </c>
      <c r="M140" s="398">
        <v>84.08</v>
      </c>
      <c r="N140" s="398">
        <v>84.72</v>
      </c>
      <c r="O140" s="398">
        <v>84.77</v>
      </c>
      <c r="P140" s="399">
        <v>84.76</v>
      </c>
    </row>
    <row r="141" spans="1:16" ht="12.75" customHeight="1">
      <c r="A141" s="373" t="s">
        <v>1</v>
      </c>
      <c r="B141" s="374" t="s">
        <v>66</v>
      </c>
      <c r="C141" s="375" t="s">
        <v>74</v>
      </c>
      <c r="D141" s="363" t="s">
        <v>16</v>
      </c>
      <c r="E141" s="398">
        <v>99.77</v>
      </c>
      <c r="F141" s="398">
        <v>96.99</v>
      </c>
      <c r="G141" s="398">
        <v>97.14</v>
      </c>
      <c r="H141" s="398">
        <v>94.28</v>
      </c>
      <c r="I141" s="398">
        <v>93.94</v>
      </c>
      <c r="J141" s="398">
        <v>92.62</v>
      </c>
      <c r="K141" s="398">
        <v>92.26</v>
      </c>
      <c r="L141" s="398">
        <v>92.39</v>
      </c>
      <c r="M141" s="398">
        <v>87.28</v>
      </c>
      <c r="N141" s="398">
        <v>86.77</v>
      </c>
      <c r="O141" s="398">
        <v>87.71</v>
      </c>
      <c r="P141" s="399">
        <v>88.19</v>
      </c>
    </row>
    <row r="142" spans="1:16" ht="12.75" customHeight="1">
      <c r="A142" s="373" t="s">
        <v>1</v>
      </c>
      <c r="B142" s="374" t="s">
        <v>66</v>
      </c>
      <c r="C142" s="375" t="s">
        <v>74</v>
      </c>
      <c r="D142" s="364" t="s">
        <v>17</v>
      </c>
      <c r="E142" s="387" t="s">
        <v>797</v>
      </c>
      <c r="F142" s="387" t="s">
        <v>797</v>
      </c>
      <c r="G142" s="387" t="s">
        <v>797</v>
      </c>
      <c r="H142" s="387" t="s">
        <v>797</v>
      </c>
      <c r="I142" s="387" t="s">
        <v>797</v>
      </c>
      <c r="J142" s="398">
        <v>103.49</v>
      </c>
      <c r="K142" s="398">
        <v>102.92</v>
      </c>
      <c r="L142" s="398">
        <v>101.34</v>
      </c>
      <c r="M142" s="398">
        <v>96.7</v>
      </c>
      <c r="N142" s="398">
        <v>95.95</v>
      </c>
      <c r="O142" s="398">
        <v>97.51</v>
      </c>
      <c r="P142" s="399">
        <v>99.07</v>
      </c>
    </row>
    <row r="143" spans="1:16" ht="12.75" customHeight="1">
      <c r="A143" s="373" t="s">
        <v>1</v>
      </c>
      <c r="B143" s="374" t="s">
        <v>66</v>
      </c>
      <c r="C143" s="375" t="s">
        <v>74</v>
      </c>
      <c r="D143" s="365" t="s">
        <v>18</v>
      </c>
      <c r="E143" s="387" t="s">
        <v>797</v>
      </c>
      <c r="F143" s="387" t="s">
        <v>797</v>
      </c>
      <c r="G143" s="387" t="s">
        <v>797</v>
      </c>
      <c r="H143" s="387" t="s">
        <v>797</v>
      </c>
      <c r="I143" s="387" t="s">
        <v>797</v>
      </c>
      <c r="J143" s="398">
        <v>86.43</v>
      </c>
      <c r="K143" s="398">
        <v>86.29</v>
      </c>
      <c r="L143" s="398">
        <v>87.27</v>
      </c>
      <c r="M143" s="398">
        <v>81.819999999999993</v>
      </c>
      <c r="N143" s="398">
        <v>81.430000000000007</v>
      </c>
      <c r="O143" s="398">
        <v>82.09</v>
      </c>
      <c r="P143" s="399">
        <v>82.02</v>
      </c>
    </row>
    <row r="144" spans="1:16" s="87" customFormat="1" ht="12.75" customHeight="1">
      <c r="A144" s="851" t="s">
        <v>1</v>
      </c>
      <c r="B144" s="853" t="s">
        <v>75</v>
      </c>
      <c r="C144" s="357" t="s">
        <v>1062</v>
      </c>
      <c r="D144" s="852" t="s">
        <v>16</v>
      </c>
      <c r="E144" s="402">
        <v>97.72</v>
      </c>
      <c r="F144" s="402">
        <v>97.32</v>
      </c>
      <c r="G144" s="402">
        <v>97.37</v>
      </c>
      <c r="H144" s="402">
        <v>94.98</v>
      </c>
      <c r="I144" s="402">
        <v>94.79</v>
      </c>
      <c r="J144" s="402">
        <v>94.64</v>
      </c>
      <c r="K144" s="402">
        <v>93.78</v>
      </c>
      <c r="L144" s="402">
        <v>92.27</v>
      </c>
      <c r="M144" s="402">
        <v>87.4</v>
      </c>
      <c r="N144" s="402">
        <v>90.24</v>
      </c>
      <c r="O144" s="402">
        <v>90.63</v>
      </c>
      <c r="P144" s="403">
        <v>90.54</v>
      </c>
    </row>
    <row r="145" spans="1:16" s="87" customFormat="1" ht="12.75" customHeight="1">
      <c r="A145" s="851" t="s">
        <v>1</v>
      </c>
      <c r="B145" s="853" t="s">
        <v>75</v>
      </c>
      <c r="C145" s="357" t="s">
        <v>1062</v>
      </c>
      <c r="D145" s="361" t="s">
        <v>17</v>
      </c>
      <c r="E145" s="385" t="s">
        <v>797</v>
      </c>
      <c r="F145" s="385" t="s">
        <v>797</v>
      </c>
      <c r="G145" s="385" t="s">
        <v>797</v>
      </c>
      <c r="H145" s="385" t="s">
        <v>797</v>
      </c>
      <c r="I145" s="385" t="s">
        <v>797</v>
      </c>
      <c r="J145" s="402">
        <v>116.08</v>
      </c>
      <c r="K145" s="402">
        <v>114.87</v>
      </c>
      <c r="L145" s="402">
        <v>111.51</v>
      </c>
      <c r="M145" s="402">
        <v>106.04</v>
      </c>
      <c r="N145" s="402">
        <v>111.2</v>
      </c>
      <c r="O145" s="402">
        <v>111.99</v>
      </c>
      <c r="P145" s="403">
        <v>112.05</v>
      </c>
    </row>
    <row r="146" spans="1:16" s="87" customFormat="1" ht="12.75" customHeight="1">
      <c r="A146" s="851" t="s">
        <v>1</v>
      </c>
      <c r="B146" s="853" t="s">
        <v>75</v>
      </c>
      <c r="C146" s="357" t="s">
        <v>1062</v>
      </c>
      <c r="D146" s="362" t="s">
        <v>18</v>
      </c>
      <c r="E146" s="385" t="s">
        <v>797</v>
      </c>
      <c r="F146" s="385" t="s">
        <v>797</v>
      </c>
      <c r="G146" s="385" t="s">
        <v>797</v>
      </c>
      <c r="H146" s="385" t="s">
        <v>797</v>
      </c>
      <c r="I146" s="385" t="s">
        <v>797</v>
      </c>
      <c r="J146" s="402">
        <v>76.11</v>
      </c>
      <c r="K146" s="402">
        <v>75.290000000000006</v>
      </c>
      <c r="L146" s="402">
        <v>75.319999999999993</v>
      </c>
      <c r="M146" s="402">
        <v>70.84</v>
      </c>
      <c r="N146" s="402">
        <v>71.72</v>
      </c>
      <c r="O146" s="402">
        <v>71.69</v>
      </c>
      <c r="P146" s="403">
        <v>71.459999999999994</v>
      </c>
    </row>
    <row r="147" spans="1:16" ht="12.75" customHeight="1">
      <c r="A147" s="373" t="s">
        <v>1</v>
      </c>
      <c r="B147" s="374" t="s">
        <v>75</v>
      </c>
      <c r="C147" s="375" t="s">
        <v>76</v>
      </c>
      <c r="D147" s="363" t="s">
        <v>16</v>
      </c>
      <c r="E147" s="398">
        <v>99.09</v>
      </c>
      <c r="F147" s="398">
        <v>97.74</v>
      </c>
      <c r="G147" s="398">
        <v>98.66</v>
      </c>
      <c r="H147" s="398">
        <v>96.02</v>
      </c>
      <c r="I147" s="398">
        <v>96.27</v>
      </c>
      <c r="J147" s="398">
        <v>95.31</v>
      </c>
      <c r="K147" s="398">
        <v>94</v>
      </c>
      <c r="L147" s="398">
        <v>93.18</v>
      </c>
      <c r="M147" s="398">
        <v>88.23</v>
      </c>
      <c r="N147" s="398">
        <v>90.97</v>
      </c>
      <c r="O147" s="398">
        <v>91.2</v>
      </c>
      <c r="P147" s="399">
        <v>91.56</v>
      </c>
    </row>
    <row r="148" spans="1:16" ht="12.75" customHeight="1">
      <c r="A148" s="373" t="s">
        <v>1</v>
      </c>
      <c r="B148" s="374" t="s">
        <v>75</v>
      </c>
      <c r="C148" s="375" t="s">
        <v>76</v>
      </c>
      <c r="D148" s="364" t="s">
        <v>17</v>
      </c>
      <c r="E148" s="387" t="s">
        <v>797</v>
      </c>
      <c r="F148" s="387" t="s">
        <v>797</v>
      </c>
      <c r="G148" s="387" t="s">
        <v>797</v>
      </c>
      <c r="H148" s="387" t="s">
        <v>797</v>
      </c>
      <c r="I148" s="387" t="s">
        <v>797</v>
      </c>
      <c r="J148" s="398">
        <v>108.93</v>
      </c>
      <c r="K148" s="398">
        <v>107.12</v>
      </c>
      <c r="L148" s="398">
        <v>102.79</v>
      </c>
      <c r="M148" s="398">
        <v>98.62</v>
      </c>
      <c r="N148" s="398">
        <v>101.46</v>
      </c>
      <c r="O148" s="398">
        <v>102.3</v>
      </c>
      <c r="P148" s="399">
        <v>105.28</v>
      </c>
    </row>
    <row r="149" spans="1:16" ht="12.75" customHeight="1">
      <c r="A149" s="373" t="s">
        <v>1</v>
      </c>
      <c r="B149" s="374" t="s">
        <v>75</v>
      </c>
      <c r="C149" s="375" t="s">
        <v>76</v>
      </c>
      <c r="D149" s="365" t="s">
        <v>18</v>
      </c>
      <c r="E149" s="387" t="s">
        <v>797</v>
      </c>
      <c r="F149" s="387" t="s">
        <v>797</v>
      </c>
      <c r="G149" s="387" t="s">
        <v>797</v>
      </c>
      <c r="H149" s="387" t="s">
        <v>797</v>
      </c>
      <c r="I149" s="387" t="s">
        <v>797</v>
      </c>
      <c r="J149" s="398">
        <v>86.11</v>
      </c>
      <c r="K149" s="398">
        <v>85.11</v>
      </c>
      <c r="L149" s="398">
        <v>86.36</v>
      </c>
      <c r="M149" s="398">
        <v>80.89</v>
      </c>
      <c r="N149" s="398">
        <v>83.55</v>
      </c>
      <c r="O149" s="398">
        <v>83.15</v>
      </c>
      <c r="P149" s="399">
        <v>81.680000000000007</v>
      </c>
    </row>
    <row r="150" spans="1:16" ht="12.75" customHeight="1">
      <c r="A150" s="373" t="s">
        <v>1</v>
      </c>
      <c r="B150" s="374" t="s">
        <v>75</v>
      </c>
      <c r="C150" s="375" t="s">
        <v>78</v>
      </c>
      <c r="D150" s="363" t="s">
        <v>16</v>
      </c>
      <c r="E150" s="398">
        <v>98.17</v>
      </c>
      <c r="F150" s="398">
        <v>98.84</v>
      </c>
      <c r="G150" s="398">
        <v>98.53</v>
      </c>
      <c r="H150" s="398">
        <v>96.02</v>
      </c>
      <c r="I150" s="398">
        <v>95.33</v>
      </c>
      <c r="J150" s="398">
        <v>94.2</v>
      </c>
      <c r="K150" s="398">
        <v>92.99</v>
      </c>
      <c r="L150" s="398">
        <v>92.89</v>
      </c>
      <c r="M150" s="398">
        <v>86.61</v>
      </c>
      <c r="N150" s="398">
        <v>89.38</v>
      </c>
      <c r="O150" s="398">
        <v>89.74</v>
      </c>
      <c r="P150" s="399">
        <v>89.65</v>
      </c>
    </row>
    <row r="151" spans="1:16" ht="12.75" customHeight="1">
      <c r="A151" s="373" t="s">
        <v>1</v>
      </c>
      <c r="B151" s="374" t="s">
        <v>75</v>
      </c>
      <c r="C151" s="375" t="s">
        <v>78</v>
      </c>
      <c r="D151" s="364" t="s">
        <v>17</v>
      </c>
      <c r="E151" s="387" t="s">
        <v>797</v>
      </c>
      <c r="F151" s="387" t="s">
        <v>797</v>
      </c>
      <c r="G151" s="387" t="s">
        <v>797</v>
      </c>
      <c r="H151" s="387" t="s">
        <v>797</v>
      </c>
      <c r="I151" s="387" t="s">
        <v>797</v>
      </c>
      <c r="J151" s="398">
        <v>134.18</v>
      </c>
      <c r="K151" s="398">
        <v>128.49</v>
      </c>
      <c r="L151" s="398">
        <v>126.72</v>
      </c>
      <c r="M151" s="398">
        <v>117.01</v>
      </c>
      <c r="N151" s="398">
        <v>123.91</v>
      </c>
      <c r="O151" s="398">
        <v>123.69</v>
      </c>
      <c r="P151" s="399">
        <v>124.51</v>
      </c>
    </row>
    <row r="152" spans="1:16" ht="12.75" customHeight="1">
      <c r="A152" s="373" t="s">
        <v>1</v>
      </c>
      <c r="B152" s="374" t="s">
        <v>75</v>
      </c>
      <c r="C152" s="375" t="s">
        <v>78</v>
      </c>
      <c r="D152" s="365" t="s">
        <v>18</v>
      </c>
      <c r="E152" s="387" t="s">
        <v>797</v>
      </c>
      <c r="F152" s="387" t="s">
        <v>797</v>
      </c>
      <c r="G152" s="387" t="s">
        <v>797</v>
      </c>
      <c r="H152" s="387" t="s">
        <v>797</v>
      </c>
      <c r="I152" s="387" t="s">
        <v>797</v>
      </c>
      <c r="J152" s="398">
        <v>79.739999999999995</v>
      </c>
      <c r="K152" s="398">
        <v>79.89</v>
      </c>
      <c r="L152" s="398">
        <v>80.540000000000006</v>
      </c>
      <c r="M152" s="398">
        <v>74.87</v>
      </c>
      <c r="N152" s="398">
        <v>76.400000000000006</v>
      </c>
      <c r="O152" s="398">
        <v>76.8</v>
      </c>
      <c r="P152" s="399">
        <v>76.33</v>
      </c>
    </row>
    <row r="153" spans="1:16" ht="12.75" customHeight="1">
      <c r="A153" s="373" t="s">
        <v>1</v>
      </c>
      <c r="B153" s="374" t="s">
        <v>75</v>
      </c>
      <c r="C153" s="375" t="s">
        <v>79</v>
      </c>
      <c r="D153" s="363" t="s">
        <v>465</v>
      </c>
      <c r="E153" s="398">
        <v>98.37</v>
      </c>
      <c r="F153" s="398">
        <v>97.89</v>
      </c>
      <c r="G153" s="398">
        <v>97.72</v>
      </c>
      <c r="H153" s="398">
        <v>96.53</v>
      </c>
      <c r="I153" s="398">
        <v>96.69</v>
      </c>
      <c r="J153" s="398">
        <v>97.03</v>
      </c>
      <c r="K153" s="398">
        <v>96.65</v>
      </c>
      <c r="L153" s="398">
        <v>94.22</v>
      </c>
      <c r="M153" s="398">
        <v>89.29</v>
      </c>
      <c r="N153" s="398">
        <v>92.85</v>
      </c>
      <c r="O153" s="398">
        <v>94.49</v>
      </c>
      <c r="P153" s="399">
        <v>94.17</v>
      </c>
    </row>
    <row r="154" spans="1:16" ht="12.75" customHeight="1">
      <c r="A154" s="373" t="s">
        <v>1</v>
      </c>
      <c r="B154" s="374" t="s">
        <v>75</v>
      </c>
      <c r="C154" s="375" t="s">
        <v>82</v>
      </c>
      <c r="D154" s="363" t="s">
        <v>16</v>
      </c>
      <c r="E154" s="398">
        <v>99.32</v>
      </c>
      <c r="F154" s="398">
        <v>99.34</v>
      </c>
      <c r="G154" s="398">
        <v>99.02</v>
      </c>
      <c r="H154" s="398">
        <v>96.3</v>
      </c>
      <c r="I154" s="398">
        <v>96.22</v>
      </c>
      <c r="J154" s="398">
        <v>96.8</v>
      </c>
      <c r="K154" s="398">
        <v>97.88</v>
      </c>
      <c r="L154" s="398">
        <v>96.57</v>
      </c>
      <c r="M154" s="398">
        <v>93.26</v>
      </c>
      <c r="N154" s="398">
        <v>94.73</v>
      </c>
      <c r="O154" s="398">
        <v>94.33</v>
      </c>
      <c r="P154" s="399">
        <v>93.79</v>
      </c>
    </row>
    <row r="155" spans="1:16" ht="12.75" customHeight="1">
      <c r="A155" s="373" t="s">
        <v>1</v>
      </c>
      <c r="B155" s="374" t="s">
        <v>75</v>
      </c>
      <c r="C155" s="375" t="s">
        <v>82</v>
      </c>
      <c r="D155" s="364" t="s">
        <v>17</v>
      </c>
      <c r="E155" s="387" t="s">
        <v>797</v>
      </c>
      <c r="F155" s="387" t="s">
        <v>797</v>
      </c>
      <c r="G155" s="387" t="s">
        <v>797</v>
      </c>
      <c r="H155" s="387" t="s">
        <v>797</v>
      </c>
      <c r="I155" s="387" t="s">
        <v>797</v>
      </c>
      <c r="J155" s="398">
        <v>149.46</v>
      </c>
      <c r="K155" s="398">
        <v>151.55000000000001</v>
      </c>
      <c r="L155" s="398">
        <v>147.06</v>
      </c>
      <c r="M155" s="398">
        <v>148.58000000000001</v>
      </c>
      <c r="N155" s="398">
        <v>147.63999999999999</v>
      </c>
      <c r="O155" s="398">
        <v>144.66999999999999</v>
      </c>
      <c r="P155" s="399">
        <v>144.88</v>
      </c>
    </row>
    <row r="156" spans="1:16" ht="12.75" customHeight="1">
      <c r="A156" s="373" t="s">
        <v>1</v>
      </c>
      <c r="B156" s="374" t="s">
        <v>75</v>
      </c>
      <c r="C156" s="375" t="s">
        <v>82</v>
      </c>
      <c r="D156" s="365" t="s">
        <v>18</v>
      </c>
      <c r="E156" s="387" t="s">
        <v>797</v>
      </c>
      <c r="F156" s="387" t="s">
        <v>797</v>
      </c>
      <c r="G156" s="387" t="s">
        <v>797</v>
      </c>
      <c r="H156" s="387" t="s">
        <v>797</v>
      </c>
      <c r="I156" s="387" t="s">
        <v>797</v>
      </c>
      <c r="J156" s="398">
        <v>80.760000000000005</v>
      </c>
      <c r="K156" s="398">
        <v>81.260000000000005</v>
      </c>
      <c r="L156" s="398">
        <v>80.72</v>
      </c>
      <c r="M156" s="398">
        <v>76.16</v>
      </c>
      <c r="N156" s="398">
        <v>77.78</v>
      </c>
      <c r="O156" s="398">
        <v>78.03</v>
      </c>
      <c r="P156" s="399">
        <v>77.430000000000007</v>
      </c>
    </row>
    <row r="157" spans="1:16" ht="12.75" customHeight="1">
      <c r="A157" s="373" t="s">
        <v>1</v>
      </c>
      <c r="B157" s="374" t="s">
        <v>75</v>
      </c>
      <c r="C157" s="375" t="s">
        <v>75</v>
      </c>
      <c r="D157" s="363" t="s">
        <v>16</v>
      </c>
      <c r="E157" s="398">
        <v>95.02</v>
      </c>
      <c r="F157" s="398">
        <v>94.14</v>
      </c>
      <c r="G157" s="398">
        <v>94.44</v>
      </c>
      <c r="H157" s="398">
        <v>91.12</v>
      </c>
      <c r="I157" s="398">
        <v>90.59</v>
      </c>
      <c r="J157" s="398">
        <v>90.95</v>
      </c>
      <c r="K157" s="398">
        <v>89.28</v>
      </c>
      <c r="L157" s="398">
        <v>87.07</v>
      </c>
      <c r="M157" s="398">
        <v>82.72</v>
      </c>
      <c r="N157" s="398">
        <v>85.54</v>
      </c>
      <c r="O157" s="398">
        <v>85.04</v>
      </c>
      <c r="P157" s="399">
        <v>85.16</v>
      </c>
    </row>
    <row r="158" spans="1:16" ht="12.75" customHeight="1">
      <c r="A158" s="373" t="s">
        <v>1</v>
      </c>
      <c r="B158" s="374" t="s">
        <v>75</v>
      </c>
      <c r="C158" s="375" t="s">
        <v>75</v>
      </c>
      <c r="D158" s="364" t="s">
        <v>17</v>
      </c>
      <c r="E158" s="387" t="s">
        <v>797</v>
      </c>
      <c r="F158" s="387" t="s">
        <v>797</v>
      </c>
      <c r="G158" s="387" t="s">
        <v>797</v>
      </c>
      <c r="H158" s="387" t="s">
        <v>797</v>
      </c>
      <c r="I158" s="387" t="s">
        <v>797</v>
      </c>
      <c r="J158" s="398">
        <v>207.06</v>
      </c>
      <c r="K158" s="398">
        <v>203.38</v>
      </c>
      <c r="L158" s="398">
        <v>194.02</v>
      </c>
      <c r="M158" s="398">
        <v>183.85</v>
      </c>
      <c r="N158" s="398">
        <v>201.24</v>
      </c>
      <c r="O158" s="398">
        <v>203</v>
      </c>
      <c r="P158" s="399">
        <v>198.05</v>
      </c>
    </row>
    <row r="159" spans="1:16" ht="12.75" customHeight="1">
      <c r="A159" s="373" t="s">
        <v>1</v>
      </c>
      <c r="B159" s="374" t="s">
        <v>75</v>
      </c>
      <c r="C159" s="375" t="s">
        <v>75</v>
      </c>
      <c r="D159" s="365" t="s">
        <v>18</v>
      </c>
      <c r="E159" s="387" t="s">
        <v>797</v>
      </c>
      <c r="F159" s="387" t="s">
        <v>797</v>
      </c>
      <c r="G159" s="387" t="s">
        <v>797</v>
      </c>
      <c r="H159" s="387" t="s">
        <v>797</v>
      </c>
      <c r="I159" s="387" t="s">
        <v>797</v>
      </c>
      <c r="J159" s="398">
        <v>66.989999999999995</v>
      </c>
      <c r="K159" s="398">
        <v>64.95</v>
      </c>
      <c r="L159" s="398">
        <v>64.3</v>
      </c>
      <c r="M159" s="398">
        <v>60.93</v>
      </c>
      <c r="N159" s="398">
        <v>60.22</v>
      </c>
      <c r="O159" s="398">
        <v>60.08</v>
      </c>
      <c r="P159" s="399">
        <v>60.83</v>
      </c>
    </row>
    <row r="160" spans="1:16" s="87" customFormat="1" ht="12.75" customHeight="1">
      <c r="A160" s="851" t="s">
        <v>1</v>
      </c>
      <c r="B160" s="853" t="s">
        <v>77</v>
      </c>
      <c r="C160" s="357" t="s">
        <v>1062</v>
      </c>
      <c r="D160" s="852" t="s">
        <v>16</v>
      </c>
      <c r="E160" s="402">
        <v>96.88</v>
      </c>
      <c r="F160" s="402">
        <v>96.83</v>
      </c>
      <c r="G160" s="402">
        <v>96.29</v>
      </c>
      <c r="H160" s="402">
        <v>95.38</v>
      </c>
      <c r="I160" s="402">
        <v>94.77</v>
      </c>
      <c r="J160" s="402">
        <v>94.1</v>
      </c>
      <c r="K160" s="402">
        <v>93.52</v>
      </c>
      <c r="L160" s="402">
        <v>92.49</v>
      </c>
      <c r="M160" s="402">
        <v>89.51</v>
      </c>
      <c r="N160" s="402">
        <v>90.46</v>
      </c>
      <c r="O160" s="402">
        <v>91.1</v>
      </c>
      <c r="P160" s="403">
        <v>91.07</v>
      </c>
    </row>
    <row r="161" spans="1:16" s="87" customFormat="1" ht="12.75" customHeight="1">
      <c r="A161" s="851" t="s">
        <v>1</v>
      </c>
      <c r="B161" s="853" t="s">
        <v>77</v>
      </c>
      <c r="C161" s="357" t="s">
        <v>1062</v>
      </c>
      <c r="D161" s="361" t="s">
        <v>17</v>
      </c>
      <c r="E161" s="385" t="s">
        <v>797</v>
      </c>
      <c r="F161" s="385" t="s">
        <v>797</v>
      </c>
      <c r="G161" s="385" t="s">
        <v>797</v>
      </c>
      <c r="H161" s="385" t="s">
        <v>797</v>
      </c>
      <c r="I161" s="385" t="s">
        <v>797</v>
      </c>
      <c r="J161" s="402">
        <v>117.27</v>
      </c>
      <c r="K161" s="402">
        <v>117.13</v>
      </c>
      <c r="L161" s="402">
        <v>116.1</v>
      </c>
      <c r="M161" s="402">
        <v>113.17</v>
      </c>
      <c r="N161" s="402">
        <v>115.16</v>
      </c>
      <c r="O161" s="402">
        <v>117.23</v>
      </c>
      <c r="P161" s="403">
        <v>118.41</v>
      </c>
    </row>
    <row r="162" spans="1:16" s="87" customFormat="1" ht="12.75" customHeight="1">
      <c r="A162" s="851" t="s">
        <v>1</v>
      </c>
      <c r="B162" s="853" t="s">
        <v>77</v>
      </c>
      <c r="C162" s="357" t="s">
        <v>1062</v>
      </c>
      <c r="D162" s="362" t="s">
        <v>18</v>
      </c>
      <c r="E162" s="385" t="s">
        <v>797</v>
      </c>
      <c r="F162" s="385" t="s">
        <v>797</v>
      </c>
      <c r="G162" s="385" t="s">
        <v>797</v>
      </c>
      <c r="H162" s="385" t="s">
        <v>797</v>
      </c>
      <c r="I162" s="385" t="s">
        <v>797</v>
      </c>
      <c r="J162" s="402">
        <v>72.77</v>
      </c>
      <c r="K162" s="402">
        <v>72.03</v>
      </c>
      <c r="L162" s="402">
        <v>71.11</v>
      </c>
      <c r="M162" s="402">
        <v>68.11</v>
      </c>
      <c r="N162" s="402">
        <v>68.12</v>
      </c>
      <c r="O162" s="402">
        <v>67.680000000000007</v>
      </c>
      <c r="P162" s="403">
        <v>66.67</v>
      </c>
    </row>
    <row r="163" spans="1:16" ht="12.75" customHeight="1">
      <c r="A163" s="373" t="s">
        <v>1</v>
      </c>
      <c r="B163" s="374" t="s">
        <v>77</v>
      </c>
      <c r="C163" s="375" t="s">
        <v>77</v>
      </c>
      <c r="D163" s="363" t="s">
        <v>16</v>
      </c>
      <c r="E163" s="398">
        <v>97.03</v>
      </c>
      <c r="F163" s="398">
        <v>97.01</v>
      </c>
      <c r="G163" s="398">
        <v>96.2</v>
      </c>
      <c r="H163" s="398">
        <v>95.7</v>
      </c>
      <c r="I163" s="398">
        <v>94.75</v>
      </c>
      <c r="J163" s="398">
        <v>93.66</v>
      </c>
      <c r="K163" s="398">
        <v>93.82</v>
      </c>
      <c r="L163" s="398">
        <v>92.66</v>
      </c>
      <c r="M163" s="398">
        <v>90.01</v>
      </c>
      <c r="N163" s="398">
        <v>91.42</v>
      </c>
      <c r="O163" s="398">
        <v>92.59</v>
      </c>
      <c r="P163" s="399">
        <v>92.5</v>
      </c>
    </row>
    <row r="164" spans="1:16" ht="12.75" customHeight="1">
      <c r="A164" s="373" t="s">
        <v>1</v>
      </c>
      <c r="B164" s="374" t="s">
        <v>77</v>
      </c>
      <c r="C164" s="375" t="s">
        <v>77</v>
      </c>
      <c r="D164" s="364" t="s">
        <v>17</v>
      </c>
      <c r="E164" s="387" t="s">
        <v>797</v>
      </c>
      <c r="F164" s="387" t="s">
        <v>797</v>
      </c>
      <c r="G164" s="387" t="s">
        <v>797</v>
      </c>
      <c r="H164" s="387" t="s">
        <v>797</v>
      </c>
      <c r="I164" s="387" t="s">
        <v>797</v>
      </c>
      <c r="J164" s="398">
        <v>106.1</v>
      </c>
      <c r="K164" s="398">
        <v>105.87</v>
      </c>
      <c r="L164" s="398">
        <v>104.05</v>
      </c>
      <c r="M164" s="398">
        <v>102.15</v>
      </c>
      <c r="N164" s="398">
        <v>104.37</v>
      </c>
      <c r="O164" s="398">
        <v>105.62</v>
      </c>
      <c r="P164" s="399">
        <v>106.35</v>
      </c>
    </row>
    <row r="165" spans="1:16" ht="12.75" customHeight="1">
      <c r="A165" s="373" t="s">
        <v>1</v>
      </c>
      <c r="B165" s="374" t="s">
        <v>77</v>
      </c>
      <c r="C165" s="375" t="s">
        <v>77</v>
      </c>
      <c r="D165" s="365" t="s">
        <v>18</v>
      </c>
      <c r="E165" s="387" t="s">
        <v>797</v>
      </c>
      <c r="F165" s="387" t="s">
        <v>797</v>
      </c>
      <c r="G165" s="387" t="s">
        <v>797</v>
      </c>
      <c r="H165" s="387" t="s">
        <v>797</v>
      </c>
      <c r="I165" s="387" t="s">
        <v>797</v>
      </c>
      <c r="J165" s="398">
        <v>74.739999999999995</v>
      </c>
      <c r="K165" s="398">
        <v>75.709999999999994</v>
      </c>
      <c r="L165" s="398">
        <v>75.55</v>
      </c>
      <c r="M165" s="398">
        <v>72.040000000000006</v>
      </c>
      <c r="N165" s="398">
        <v>72.38</v>
      </c>
      <c r="O165" s="398">
        <v>73.290000000000006</v>
      </c>
      <c r="P165" s="399">
        <v>72.02</v>
      </c>
    </row>
    <row r="166" spans="1:16" ht="12.75" customHeight="1">
      <c r="A166" s="373" t="s">
        <v>1</v>
      </c>
      <c r="B166" s="374" t="s">
        <v>77</v>
      </c>
      <c r="C166" s="375" t="s">
        <v>80</v>
      </c>
      <c r="D166" s="363" t="s">
        <v>16</v>
      </c>
      <c r="E166" s="398">
        <v>97.84</v>
      </c>
      <c r="F166" s="398">
        <v>97.11</v>
      </c>
      <c r="G166" s="398">
        <v>95.77</v>
      </c>
      <c r="H166" s="398">
        <v>95.16</v>
      </c>
      <c r="I166" s="398">
        <v>95.13</v>
      </c>
      <c r="J166" s="398">
        <v>95.2</v>
      </c>
      <c r="K166" s="398">
        <v>94.03</v>
      </c>
      <c r="L166" s="398">
        <v>93.44</v>
      </c>
      <c r="M166" s="398">
        <v>90.15</v>
      </c>
      <c r="N166" s="398">
        <v>89.58</v>
      </c>
      <c r="O166" s="398">
        <v>90.24</v>
      </c>
      <c r="P166" s="399">
        <v>90.98</v>
      </c>
    </row>
    <row r="167" spans="1:16" ht="12.75" customHeight="1">
      <c r="A167" s="373" t="s">
        <v>1</v>
      </c>
      <c r="B167" s="374" t="s">
        <v>77</v>
      </c>
      <c r="C167" s="375" t="s">
        <v>80</v>
      </c>
      <c r="D167" s="364" t="s">
        <v>17</v>
      </c>
      <c r="E167" s="387" t="s">
        <v>797</v>
      </c>
      <c r="F167" s="387" t="s">
        <v>797</v>
      </c>
      <c r="G167" s="387" t="s">
        <v>797</v>
      </c>
      <c r="H167" s="387" t="s">
        <v>797</v>
      </c>
      <c r="I167" s="387" t="s">
        <v>797</v>
      </c>
      <c r="J167" s="398">
        <v>132.94</v>
      </c>
      <c r="K167" s="398">
        <v>135.22999999999999</v>
      </c>
      <c r="L167" s="398">
        <v>135.65</v>
      </c>
      <c r="M167" s="398">
        <v>129.74</v>
      </c>
      <c r="N167" s="398">
        <v>127.61</v>
      </c>
      <c r="O167" s="398">
        <v>131.16999999999999</v>
      </c>
      <c r="P167" s="399">
        <v>136.38</v>
      </c>
    </row>
    <row r="168" spans="1:16" ht="12.75" customHeight="1">
      <c r="A168" s="373" t="s">
        <v>1</v>
      </c>
      <c r="B168" s="374" t="s">
        <v>77</v>
      </c>
      <c r="C168" s="375" t="s">
        <v>80</v>
      </c>
      <c r="D168" s="365" t="s">
        <v>18</v>
      </c>
      <c r="E168" s="387" t="s">
        <v>797</v>
      </c>
      <c r="F168" s="387" t="s">
        <v>797</v>
      </c>
      <c r="G168" s="387" t="s">
        <v>797</v>
      </c>
      <c r="H168" s="387" t="s">
        <v>797</v>
      </c>
      <c r="I168" s="387" t="s">
        <v>797</v>
      </c>
      <c r="J168" s="398">
        <v>75.53</v>
      </c>
      <c r="K168" s="398">
        <v>73.19</v>
      </c>
      <c r="L168" s="398">
        <v>72.22</v>
      </c>
      <c r="M168" s="398">
        <v>69.180000000000007</v>
      </c>
      <c r="N168" s="398">
        <v>68.63</v>
      </c>
      <c r="O168" s="398">
        <v>67.83</v>
      </c>
      <c r="P168" s="399">
        <v>66.91</v>
      </c>
    </row>
    <row r="169" spans="1:16" ht="12.75" customHeight="1">
      <c r="A169" s="373" t="s">
        <v>1</v>
      </c>
      <c r="B169" s="374" t="s">
        <v>77</v>
      </c>
      <c r="C169" s="375" t="s">
        <v>81</v>
      </c>
      <c r="D169" s="363" t="s">
        <v>16</v>
      </c>
      <c r="E169" s="398">
        <v>95.91</v>
      </c>
      <c r="F169" s="398">
        <v>96.13</v>
      </c>
      <c r="G169" s="398">
        <v>96.3</v>
      </c>
      <c r="H169" s="398">
        <v>94.67</v>
      </c>
      <c r="I169" s="398">
        <v>93.95</v>
      </c>
      <c r="J169" s="398">
        <v>93.38</v>
      </c>
      <c r="K169" s="398">
        <v>91.63</v>
      </c>
      <c r="L169" s="398">
        <v>90.93</v>
      </c>
      <c r="M169" s="398">
        <v>88.2</v>
      </c>
      <c r="N169" s="398">
        <v>88.94</v>
      </c>
      <c r="O169" s="398">
        <v>89.11</v>
      </c>
      <c r="P169" s="399">
        <v>88.41</v>
      </c>
    </row>
    <row r="170" spans="1:16" ht="12.75" customHeight="1">
      <c r="A170" s="373" t="s">
        <v>1</v>
      </c>
      <c r="B170" s="374" t="s">
        <v>77</v>
      </c>
      <c r="C170" s="375" t="s">
        <v>81</v>
      </c>
      <c r="D170" s="364" t="s">
        <v>17</v>
      </c>
      <c r="E170" s="387" t="s">
        <v>797</v>
      </c>
      <c r="F170" s="387" t="s">
        <v>797</v>
      </c>
      <c r="G170" s="387" t="s">
        <v>797</v>
      </c>
      <c r="H170" s="387" t="s">
        <v>797</v>
      </c>
      <c r="I170" s="387" t="s">
        <v>797</v>
      </c>
      <c r="J170" s="398">
        <v>121.49</v>
      </c>
      <c r="K170" s="398">
        <v>120.56</v>
      </c>
      <c r="L170" s="398">
        <v>120.65</v>
      </c>
      <c r="M170" s="398">
        <v>118.25</v>
      </c>
      <c r="N170" s="398">
        <v>120.92</v>
      </c>
      <c r="O170" s="398">
        <v>122.91</v>
      </c>
      <c r="P170" s="399">
        <v>121.24</v>
      </c>
    </row>
    <row r="171" spans="1:16" ht="12.75" customHeight="1">
      <c r="A171" s="373" t="s">
        <v>1</v>
      </c>
      <c r="B171" s="374" t="s">
        <v>77</v>
      </c>
      <c r="C171" s="375" t="s">
        <v>81</v>
      </c>
      <c r="D171" s="365" t="s">
        <v>18</v>
      </c>
      <c r="E171" s="387" t="s">
        <v>797</v>
      </c>
      <c r="F171" s="387" t="s">
        <v>797</v>
      </c>
      <c r="G171" s="387" t="s">
        <v>797</v>
      </c>
      <c r="H171" s="387" t="s">
        <v>797</v>
      </c>
      <c r="I171" s="387" t="s">
        <v>797</v>
      </c>
      <c r="J171" s="398">
        <v>73.78</v>
      </c>
      <c r="K171" s="398">
        <v>71.63</v>
      </c>
      <c r="L171" s="398">
        <v>70.489999999999995</v>
      </c>
      <c r="M171" s="398">
        <v>68.2</v>
      </c>
      <c r="N171" s="398">
        <v>67.760000000000005</v>
      </c>
      <c r="O171" s="398">
        <v>67.2</v>
      </c>
      <c r="P171" s="399">
        <v>67.08</v>
      </c>
    </row>
    <row r="172" spans="1:16" ht="12.75" customHeight="1">
      <c r="A172" s="373" t="s">
        <v>1</v>
      </c>
      <c r="B172" s="374" t="s">
        <v>77</v>
      </c>
      <c r="C172" s="375" t="s">
        <v>84</v>
      </c>
      <c r="D172" s="363" t="s">
        <v>16</v>
      </c>
      <c r="E172" s="398">
        <v>97.15</v>
      </c>
      <c r="F172" s="398">
        <v>97.11</v>
      </c>
      <c r="G172" s="398">
        <v>96.79</v>
      </c>
      <c r="H172" s="398">
        <v>95.75</v>
      </c>
      <c r="I172" s="398">
        <v>95.62</v>
      </c>
      <c r="J172" s="398">
        <v>95.25</v>
      </c>
      <c r="K172" s="398">
        <v>95.03</v>
      </c>
      <c r="L172" s="398">
        <v>93.56</v>
      </c>
      <c r="M172" s="398">
        <v>89.78</v>
      </c>
      <c r="N172" s="398">
        <v>90.99</v>
      </c>
      <c r="O172" s="398">
        <v>91.19</v>
      </c>
      <c r="P172" s="399">
        <v>91.65</v>
      </c>
    </row>
    <row r="173" spans="1:16" ht="12.75" customHeight="1">
      <c r="A173" s="373" t="s">
        <v>1</v>
      </c>
      <c r="B173" s="374" t="s">
        <v>77</v>
      </c>
      <c r="C173" s="375" t="s">
        <v>84</v>
      </c>
      <c r="D173" s="364" t="s">
        <v>17</v>
      </c>
      <c r="E173" s="387" t="s">
        <v>797</v>
      </c>
      <c r="F173" s="387" t="s">
        <v>797</v>
      </c>
      <c r="G173" s="387" t="s">
        <v>797</v>
      </c>
      <c r="H173" s="387" t="s">
        <v>797</v>
      </c>
      <c r="I173" s="387" t="s">
        <v>797</v>
      </c>
      <c r="J173" s="398">
        <v>138.27000000000001</v>
      </c>
      <c r="K173" s="398">
        <v>138.47999999999999</v>
      </c>
      <c r="L173" s="398">
        <v>137.66</v>
      </c>
      <c r="M173" s="398">
        <v>131.72</v>
      </c>
      <c r="N173" s="398">
        <v>133.87</v>
      </c>
      <c r="O173" s="398">
        <v>138.19</v>
      </c>
      <c r="P173" s="399">
        <v>142.4</v>
      </c>
    </row>
    <row r="174" spans="1:16" ht="12.75" customHeight="1">
      <c r="A174" s="373" t="s">
        <v>1</v>
      </c>
      <c r="B174" s="374" t="s">
        <v>77</v>
      </c>
      <c r="C174" s="375" t="s">
        <v>84</v>
      </c>
      <c r="D174" s="365" t="s">
        <v>18</v>
      </c>
      <c r="E174" s="387" t="s">
        <v>797</v>
      </c>
      <c r="F174" s="387" t="s">
        <v>797</v>
      </c>
      <c r="G174" s="387" t="s">
        <v>797</v>
      </c>
      <c r="H174" s="387" t="s">
        <v>797</v>
      </c>
      <c r="I174" s="387" t="s">
        <v>797</v>
      </c>
      <c r="J174" s="398">
        <v>66.95</v>
      </c>
      <c r="K174" s="398">
        <v>66.709999999999994</v>
      </c>
      <c r="L174" s="398">
        <v>65.05</v>
      </c>
      <c r="M174" s="398">
        <v>61.77</v>
      </c>
      <c r="N174" s="398">
        <v>62.29</v>
      </c>
      <c r="O174" s="398">
        <v>60.5</v>
      </c>
      <c r="P174" s="399">
        <v>58.64</v>
      </c>
    </row>
    <row r="175" spans="1:16" s="87" customFormat="1" ht="12.75" customHeight="1">
      <c r="A175" s="851" t="s">
        <v>1</v>
      </c>
      <c r="B175" s="853" t="s">
        <v>72</v>
      </c>
      <c r="C175" s="357" t="s">
        <v>1062</v>
      </c>
      <c r="D175" s="852" t="s">
        <v>16</v>
      </c>
      <c r="E175" s="402">
        <v>97.4</v>
      </c>
      <c r="F175" s="402">
        <v>97.42</v>
      </c>
      <c r="G175" s="402">
        <v>96.94</v>
      </c>
      <c r="H175" s="402">
        <v>94.22</v>
      </c>
      <c r="I175" s="402">
        <v>93.74</v>
      </c>
      <c r="J175" s="402">
        <v>93.37</v>
      </c>
      <c r="K175" s="402">
        <v>93.27</v>
      </c>
      <c r="L175" s="402">
        <v>92.35</v>
      </c>
      <c r="M175" s="402">
        <v>88.43</v>
      </c>
      <c r="N175" s="402">
        <v>89.8</v>
      </c>
      <c r="O175" s="402">
        <v>90.3</v>
      </c>
      <c r="P175" s="403">
        <v>90.85</v>
      </c>
    </row>
    <row r="176" spans="1:16" s="87" customFormat="1" ht="12.75" customHeight="1">
      <c r="A176" s="851" t="s">
        <v>1</v>
      </c>
      <c r="B176" s="853" t="s">
        <v>72</v>
      </c>
      <c r="C176" s="357" t="s">
        <v>1062</v>
      </c>
      <c r="D176" s="361" t="s">
        <v>17</v>
      </c>
      <c r="E176" s="385" t="s">
        <v>797</v>
      </c>
      <c r="F176" s="385" t="s">
        <v>797</v>
      </c>
      <c r="G176" s="385" t="s">
        <v>797</v>
      </c>
      <c r="H176" s="385" t="s">
        <v>797</v>
      </c>
      <c r="I176" s="385" t="s">
        <v>797</v>
      </c>
      <c r="J176" s="402">
        <v>110.38</v>
      </c>
      <c r="K176" s="402">
        <v>111.75</v>
      </c>
      <c r="L176" s="402">
        <v>111.96</v>
      </c>
      <c r="M176" s="402">
        <v>108.56</v>
      </c>
      <c r="N176" s="402">
        <v>112.11</v>
      </c>
      <c r="O176" s="402">
        <v>113.05</v>
      </c>
      <c r="P176" s="403">
        <v>116.28</v>
      </c>
    </row>
    <row r="177" spans="1:16" s="87" customFormat="1" ht="12.75" customHeight="1">
      <c r="A177" s="851" t="s">
        <v>1</v>
      </c>
      <c r="B177" s="853" t="s">
        <v>72</v>
      </c>
      <c r="C177" s="357" t="s">
        <v>1062</v>
      </c>
      <c r="D177" s="362" t="s">
        <v>18</v>
      </c>
      <c r="E177" s="385" t="s">
        <v>797</v>
      </c>
      <c r="F177" s="385" t="s">
        <v>797</v>
      </c>
      <c r="G177" s="385" t="s">
        <v>797</v>
      </c>
      <c r="H177" s="385" t="s">
        <v>797</v>
      </c>
      <c r="I177" s="385" t="s">
        <v>797</v>
      </c>
      <c r="J177" s="402">
        <v>85.94</v>
      </c>
      <c r="K177" s="402">
        <v>85.28</v>
      </c>
      <c r="L177" s="402">
        <v>83.87</v>
      </c>
      <c r="M177" s="402">
        <v>79.709999999999994</v>
      </c>
      <c r="N177" s="402">
        <v>80.34</v>
      </c>
      <c r="O177" s="402">
        <v>80.69</v>
      </c>
      <c r="P177" s="403">
        <v>80.349999999999994</v>
      </c>
    </row>
    <row r="178" spans="1:16" ht="12.75" customHeight="1">
      <c r="A178" s="373" t="s">
        <v>1</v>
      </c>
      <c r="B178" s="374" t="s">
        <v>72</v>
      </c>
      <c r="C178" s="375" t="s">
        <v>71</v>
      </c>
      <c r="D178" s="363" t="s">
        <v>16</v>
      </c>
      <c r="E178" s="398">
        <v>95.18</v>
      </c>
      <c r="F178" s="398">
        <v>94.8</v>
      </c>
      <c r="G178" s="398">
        <v>93.73</v>
      </c>
      <c r="H178" s="398">
        <v>91.58</v>
      </c>
      <c r="I178" s="398">
        <v>90.67</v>
      </c>
      <c r="J178" s="398">
        <v>90.48</v>
      </c>
      <c r="K178" s="398">
        <v>90.21</v>
      </c>
      <c r="L178" s="398">
        <v>90.15</v>
      </c>
      <c r="M178" s="398">
        <v>86.19</v>
      </c>
      <c r="N178" s="398">
        <v>85.75</v>
      </c>
      <c r="O178" s="398">
        <v>86.82</v>
      </c>
      <c r="P178" s="399">
        <v>86.88</v>
      </c>
    </row>
    <row r="179" spans="1:16" ht="12.75" customHeight="1">
      <c r="A179" s="373" t="s">
        <v>1</v>
      </c>
      <c r="B179" s="374" t="s">
        <v>72</v>
      </c>
      <c r="C179" s="375" t="s">
        <v>71</v>
      </c>
      <c r="D179" s="364" t="s">
        <v>17</v>
      </c>
      <c r="E179" s="387" t="s">
        <v>797</v>
      </c>
      <c r="F179" s="387" t="s">
        <v>797</v>
      </c>
      <c r="G179" s="387" t="s">
        <v>797</v>
      </c>
      <c r="H179" s="387" t="s">
        <v>797</v>
      </c>
      <c r="I179" s="387" t="s">
        <v>797</v>
      </c>
      <c r="J179" s="398">
        <v>113.39</v>
      </c>
      <c r="K179" s="398">
        <v>113.68</v>
      </c>
      <c r="L179" s="398">
        <v>117.44</v>
      </c>
      <c r="M179" s="398">
        <v>112.89</v>
      </c>
      <c r="N179" s="398">
        <v>113.08</v>
      </c>
      <c r="O179" s="398">
        <v>114.09</v>
      </c>
      <c r="P179" s="399">
        <v>115.03</v>
      </c>
    </row>
    <row r="180" spans="1:16" ht="12.75" customHeight="1">
      <c r="A180" s="373" t="s">
        <v>1</v>
      </c>
      <c r="B180" s="374" t="s">
        <v>72</v>
      </c>
      <c r="C180" s="375" t="s">
        <v>71</v>
      </c>
      <c r="D180" s="365" t="s">
        <v>18</v>
      </c>
      <c r="E180" s="387" t="s">
        <v>797</v>
      </c>
      <c r="F180" s="387" t="s">
        <v>797</v>
      </c>
      <c r="G180" s="387" t="s">
        <v>797</v>
      </c>
      <c r="H180" s="387" t="s">
        <v>797</v>
      </c>
      <c r="I180" s="387" t="s">
        <v>797</v>
      </c>
      <c r="J180" s="398">
        <v>75.78</v>
      </c>
      <c r="K180" s="398">
        <v>75.400000000000006</v>
      </c>
      <c r="L180" s="398">
        <v>73.34</v>
      </c>
      <c r="M180" s="398">
        <v>69.64</v>
      </c>
      <c r="N180" s="398">
        <v>68.81</v>
      </c>
      <c r="O180" s="398">
        <v>69.849999999999994</v>
      </c>
      <c r="P180" s="399">
        <v>69.599999999999994</v>
      </c>
    </row>
    <row r="181" spans="1:16" ht="12.75" customHeight="1">
      <c r="A181" s="373" t="s">
        <v>1</v>
      </c>
      <c r="B181" s="374" t="s">
        <v>72</v>
      </c>
      <c r="C181" s="375" t="s">
        <v>72</v>
      </c>
      <c r="D181" s="363" t="s">
        <v>16</v>
      </c>
      <c r="E181" s="398">
        <v>98.39</v>
      </c>
      <c r="F181" s="398">
        <v>98.65</v>
      </c>
      <c r="G181" s="398">
        <v>98.25</v>
      </c>
      <c r="H181" s="398">
        <v>95.17</v>
      </c>
      <c r="I181" s="398">
        <v>94.79</v>
      </c>
      <c r="J181" s="398">
        <v>93.99</v>
      </c>
      <c r="K181" s="398">
        <v>94.01</v>
      </c>
      <c r="L181" s="398">
        <v>92.36</v>
      </c>
      <c r="M181" s="398">
        <v>88.79</v>
      </c>
      <c r="N181" s="398">
        <v>90.92</v>
      </c>
      <c r="O181" s="398">
        <v>91.08</v>
      </c>
      <c r="P181" s="399">
        <v>91.96</v>
      </c>
    </row>
    <row r="182" spans="1:16" ht="12.75" customHeight="1">
      <c r="A182" s="373" t="s">
        <v>1</v>
      </c>
      <c r="B182" s="374" t="s">
        <v>72</v>
      </c>
      <c r="C182" s="375" t="s">
        <v>72</v>
      </c>
      <c r="D182" s="364" t="s">
        <v>17</v>
      </c>
      <c r="E182" s="387" t="s">
        <v>797</v>
      </c>
      <c r="F182" s="387" t="s">
        <v>797</v>
      </c>
      <c r="G182" s="387" t="s">
        <v>797</v>
      </c>
      <c r="H182" s="387" t="s">
        <v>797</v>
      </c>
      <c r="I182" s="387" t="s">
        <v>797</v>
      </c>
      <c r="J182" s="398">
        <v>109.5</v>
      </c>
      <c r="K182" s="398">
        <v>110.05</v>
      </c>
      <c r="L182" s="398">
        <v>108.2</v>
      </c>
      <c r="M182" s="398">
        <v>105.25</v>
      </c>
      <c r="N182" s="398">
        <v>109.92</v>
      </c>
      <c r="O182" s="398">
        <v>110.92</v>
      </c>
      <c r="P182" s="399">
        <v>114.74</v>
      </c>
    </row>
    <row r="183" spans="1:16" ht="12.75" customHeight="1">
      <c r="A183" s="373" t="s">
        <v>1</v>
      </c>
      <c r="B183" s="374" t="s">
        <v>72</v>
      </c>
      <c r="C183" s="375" t="s">
        <v>72</v>
      </c>
      <c r="D183" s="365" t="s">
        <v>18</v>
      </c>
      <c r="E183" s="387" t="s">
        <v>797</v>
      </c>
      <c r="F183" s="387" t="s">
        <v>797</v>
      </c>
      <c r="G183" s="387" t="s">
        <v>797</v>
      </c>
      <c r="H183" s="387" t="s">
        <v>797</v>
      </c>
      <c r="I183" s="387" t="s">
        <v>797</v>
      </c>
      <c r="J183" s="398">
        <v>87.58</v>
      </c>
      <c r="K183" s="398">
        <v>87.35</v>
      </c>
      <c r="L183" s="398">
        <v>85.7</v>
      </c>
      <c r="M183" s="398">
        <v>81.98</v>
      </c>
      <c r="N183" s="398">
        <v>83.18</v>
      </c>
      <c r="O183" s="398">
        <v>83.06</v>
      </c>
      <c r="P183" s="399">
        <v>82.95</v>
      </c>
    </row>
    <row r="184" spans="1:16" ht="12.75" customHeight="1">
      <c r="A184" s="373" t="s">
        <v>1</v>
      </c>
      <c r="B184" s="374" t="s">
        <v>72</v>
      </c>
      <c r="C184" s="375" t="s">
        <v>73</v>
      </c>
      <c r="D184" s="363" t="s">
        <v>16</v>
      </c>
      <c r="E184" s="398">
        <v>97.37</v>
      </c>
      <c r="F184" s="398">
        <v>97.29</v>
      </c>
      <c r="G184" s="398">
        <v>97.15</v>
      </c>
      <c r="H184" s="398">
        <v>94.62</v>
      </c>
      <c r="I184" s="398">
        <v>94.27</v>
      </c>
      <c r="J184" s="398">
        <v>94.56</v>
      </c>
      <c r="K184" s="398">
        <v>94.39</v>
      </c>
      <c r="L184" s="398">
        <v>94.25</v>
      </c>
      <c r="M184" s="398">
        <v>89.68</v>
      </c>
      <c r="N184" s="398">
        <v>91.17</v>
      </c>
      <c r="O184" s="398">
        <v>91.8</v>
      </c>
      <c r="P184" s="399">
        <v>92.07</v>
      </c>
    </row>
    <row r="185" spans="1:16" ht="12.75" customHeight="1">
      <c r="A185" s="373" t="s">
        <v>1</v>
      </c>
      <c r="B185" s="374" t="s">
        <v>72</v>
      </c>
      <c r="C185" s="375" t="s">
        <v>73</v>
      </c>
      <c r="D185" s="364" t="s">
        <v>17</v>
      </c>
      <c r="E185" s="387" t="s">
        <v>797</v>
      </c>
      <c r="F185" s="387" t="s">
        <v>797</v>
      </c>
      <c r="G185" s="387" t="s">
        <v>797</v>
      </c>
      <c r="H185" s="387" t="s">
        <v>797</v>
      </c>
      <c r="I185" s="387" t="s">
        <v>797</v>
      </c>
      <c r="J185" s="398">
        <v>108.52</v>
      </c>
      <c r="K185" s="398">
        <v>113.2</v>
      </c>
      <c r="L185" s="398">
        <v>113.72</v>
      </c>
      <c r="M185" s="398">
        <v>110.46</v>
      </c>
      <c r="N185" s="398">
        <v>116.08</v>
      </c>
      <c r="O185" s="398">
        <v>116.76</v>
      </c>
      <c r="P185" s="399">
        <v>121.84</v>
      </c>
    </row>
    <row r="186" spans="1:16" ht="12.75" customHeight="1">
      <c r="A186" s="373" t="s">
        <v>1</v>
      </c>
      <c r="B186" s="374" t="s">
        <v>72</v>
      </c>
      <c r="C186" s="375" t="s">
        <v>73</v>
      </c>
      <c r="D186" s="365" t="s">
        <v>18</v>
      </c>
      <c r="E186" s="387" t="s">
        <v>797</v>
      </c>
      <c r="F186" s="387" t="s">
        <v>797</v>
      </c>
      <c r="G186" s="387" t="s">
        <v>797</v>
      </c>
      <c r="H186" s="387" t="s">
        <v>797</v>
      </c>
      <c r="I186" s="387" t="s">
        <v>797</v>
      </c>
      <c r="J186" s="398">
        <v>89.8</v>
      </c>
      <c r="K186" s="398">
        <v>88.24</v>
      </c>
      <c r="L186" s="398">
        <v>87.91</v>
      </c>
      <c r="M186" s="398">
        <v>82.77</v>
      </c>
      <c r="N186" s="398">
        <v>83.34</v>
      </c>
      <c r="O186" s="398">
        <v>83.95</v>
      </c>
      <c r="P186" s="399">
        <v>83.07</v>
      </c>
    </row>
    <row r="187" spans="1:16" s="87" customFormat="1" ht="12.75" customHeight="1">
      <c r="A187" s="851" t="s">
        <v>2</v>
      </c>
      <c r="B187" s="356" t="s">
        <v>1061</v>
      </c>
      <c r="C187" s="357" t="s">
        <v>1061</v>
      </c>
      <c r="D187" s="852" t="s">
        <v>16</v>
      </c>
      <c r="E187" s="402">
        <v>97.52</v>
      </c>
      <c r="F187" s="402">
        <v>97.57</v>
      </c>
      <c r="G187" s="402">
        <v>97.35</v>
      </c>
      <c r="H187" s="402">
        <v>95.43</v>
      </c>
      <c r="I187" s="402">
        <v>95.04</v>
      </c>
      <c r="J187" s="402">
        <v>94.59</v>
      </c>
      <c r="K187" s="402">
        <v>94.16</v>
      </c>
      <c r="L187" s="402">
        <v>93.14</v>
      </c>
      <c r="M187" s="402">
        <v>89.16</v>
      </c>
      <c r="N187" s="402">
        <v>91.77</v>
      </c>
      <c r="O187" s="402">
        <v>92.42</v>
      </c>
      <c r="P187" s="403">
        <v>92.63</v>
      </c>
    </row>
    <row r="188" spans="1:16" s="87" customFormat="1" ht="12.75" customHeight="1">
      <c r="A188" s="851" t="s">
        <v>2</v>
      </c>
      <c r="B188" s="356" t="s">
        <v>1061</v>
      </c>
      <c r="C188" s="357" t="s">
        <v>1061</v>
      </c>
      <c r="D188" s="361" t="s">
        <v>17</v>
      </c>
      <c r="E188" s="402">
        <v>107</v>
      </c>
      <c r="F188" s="402">
        <v>107.26</v>
      </c>
      <c r="G188" s="402">
        <v>107.4</v>
      </c>
      <c r="H188" s="402">
        <v>106.27</v>
      </c>
      <c r="I188" s="402">
        <v>106.08</v>
      </c>
      <c r="J188" s="402">
        <v>106.32</v>
      </c>
      <c r="K188" s="402">
        <v>106.83</v>
      </c>
      <c r="L188" s="402">
        <v>105.87</v>
      </c>
      <c r="M188" s="402">
        <v>102.01</v>
      </c>
      <c r="N188" s="402">
        <v>107.41</v>
      </c>
      <c r="O188" s="402">
        <v>109.24</v>
      </c>
      <c r="P188" s="403">
        <v>110.8</v>
      </c>
    </row>
    <row r="189" spans="1:16" s="87" customFormat="1" ht="12.75" customHeight="1">
      <c r="A189" s="851" t="s">
        <v>2</v>
      </c>
      <c r="B189" s="356" t="s">
        <v>1061</v>
      </c>
      <c r="C189" s="357" t="s">
        <v>1061</v>
      </c>
      <c r="D189" s="362" t="s">
        <v>18</v>
      </c>
      <c r="E189" s="402">
        <v>90.93</v>
      </c>
      <c r="F189" s="402">
        <v>90.78</v>
      </c>
      <c r="G189" s="402">
        <v>90.24</v>
      </c>
      <c r="H189" s="402">
        <v>87.76</v>
      </c>
      <c r="I189" s="402">
        <v>87.14</v>
      </c>
      <c r="J189" s="402">
        <v>86.11</v>
      </c>
      <c r="K189" s="402">
        <v>84.97</v>
      </c>
      <c r="L189" s="402">
        <v>83.81</v>
      </c>
      <c r="M189" s="402">
        <v>79.58</v>
      </c>
      <c r="N189" s="402">
        <v>80.02</v>
      </c>
      <c r="O189" s="402">
        <v>79.66</v>
      </c>
      <c r="P189" s="403">
        <v>78.84</v>
      </c>
    </row>
    <row r="190" spans="1:16" s="87" customFormat="1" ht="12.75" customHeight="1">
      <c r="A190" s="851" t="s">
        <v>2</v>
      </c>
      <c r="B190" s="853" t="s">
        <v>106</v>
      </c>
      <c r="C190" s="357" t="s">
        <v>1062</v>
      </c>
      <c r="D190" s="852" t="s">
        <v>16</v>
      </c>
      <c r="E190" s="402">
        <v>97.95</v>
      </c>
      <c r="F190" s="402">
        <v>98.38</v>
      </c>
      <c r="G190" s="402">
        <v>98.2</v>
      </c>
      <c r="H190" s="402">
        <v>96.52</v>
      </c>
      <c r="I190" s="402">
        <v>96.19</v>
      </c>
      <c r="J190" s="402">
        <v>95.98</v>
      </c>
      <c r="K190" s="402">
        <v>95.58</v>
      </c>
      <c r="L190" s="402">
        <v>93.8</v>
      </c>
      <c r="M190" s="402">
        <v>90.07</v>
      </c>
      <c r="N190" s="402">
        <v>92.48</v>
      </c>
      <c r="O190" s="402">
        <v>92.97</v>
      </c>
      <c r="P190" s="403">
        <v>92.88</v>
      </c>
    </row>
    <row r="191" spans="1:16" s="87" customFormat="1" ht="12.75" customHeight="1">
      <c r="A191" s="851" t="s">
        <v>2</v>
      </c>
      <c r="B191" s="853" t="s">
        <v>106</v>
      </c>
      <c r="C191" s="357" t="s">
        <v>1062</v>
      </c>
      <c r="D191" s="361" t="s">
        <v>17</v>
      </c>
      <c r="E191" s="385" t="s">
        <v>797</v>
      </c>
      <c r="F191" s="385" t="s">
        <v>797</v>
      </c>
      <c r="G191" s="385" t="s">
        <v>797</v>
      </c>
      <c r="H191" s="385" t="s">
        <v>797</v>
      </c>
      <c r="I191" s="385" t="s">
        <v>797</v>
      </c>
      <c r="J191" s="402">
        <v>107.9</v>
      </c>
      <c r="K191" s="402">
        <v>107.87</v>
      </c>
      <c r="L191" s="402">
        <v>105.33</v>
      </c>
      <c r="M191" s="402">
        <v>102.32</v>
      </c>
      <c r="N191" s="402">
        <v>105.89</v>
      </c>
      <c r="O191" s="402">
        <v>107.25</v>
      </c>
      <c r="P191" s="403">
        <v>108.76</v>
      </c>
    </row>
    <row r="192" spans="1:16" s="87" customFormat="1" ht="12.75" customHeight="1">
      <c r="A192" s="851" t="s">
        <v>2</v>
      </c>
      <c r="B192" s="853" t="s">
        <v>106</v>
      </c>
      <c r="C192" s="357" t="s">
        <v>1062</v>
      </c>
      <c r="D192" s="362" t="s">
        <v>18</v>
      </c>
      <c r="E192" s="385" t="s">
        <v>797</v>
      </c>
      <c r="F192" s="385" t="s">
        <v>797</v>
      </c>
      <c r="G192" s="385" t="s">
        <v>797</v>
      </c>
      <c r="H192" s="385" t="s">
        <v>797</v>
      </c>
      <c r="I192" s="385" t="s">
        <v>797</v>
      </c>
      <c r="J192" s="402">
        <v>89.22</v>
      </c>
      <c r="K192" s="402">
        <v>88.52</v>
      </c>
      <c r="L192" s="402">
        <v>87.06</v>
      </c>
      <c r="M192" s="402">
        <v>82.8</v>
      </c>
      <c r="N192" s="402">
        <v>84.46</v>
      </c>
      <c r="O192" s="402">
        <v>84.35</v>
      </c>
      <c r="P192" s="403">
        <v>83.35</v>
      </c>
    </row>
    <row r="193" spans="1:16" ht="12.75" customHeight="1">
      <c r="A193" s="373" t="s">
        <v>2</v>
      </c>
      <c r="B193" s="374" t="s">
        <v>106</v>
      </c>
      <c r="C193" s="375" t="s">
        <v>106</v>
      </c>
      <c r="D193" s="363" t="s">
        <v>16</v>
      </c>
      <c r="E193" s="398">
        <v>94.64</v>
      </c>
      <c r="F193" s="398">
        <v>95.66</v>
      </c>
      <c r="G193" s="398">
        <v>94.95</v>
      </c>
      <c r="H193" s="398">
        <v>93.19</v>
      </c>
      <c r="I193" s="398">
        <v>92.78</v>
      </c>
      <c r="J193" s="398">
        <v>92.16</v>
      </c>
      <c r="K193" s="398">
        <v>91.43</v>
      </c>
      <c r="L193" s="398">
        <v>89.97</v>
      </c>
      <c r="M193" s="398">
        <v>86.47</v>
      </c>
      <c r="N193" s="398">
        <v>88.03</v>
      </c>
      <c r="O193" s="398">
        <v>87.87</v>
      </c>
      <c r="P193" s="399">
        <v>87</v>
      </c>
    </row>
    <row r="194" spans="1:16" ht="12.75" customHeight="1">
      <c r="A194" s="373" t="s">
        <v>2</v>
      </c>
      <c r="B194" s="374" t="s">
        <v>106</v>
      </c>
      <c r="C194" s="375" t="s">
        <v>106</v>
      </c>
      <c r="D194" s="364" t="s">
        <v>17</v>
      </c>
      <c r="E194" s="387" t="s">
        <v>797</v>
      </c>
      <c r="F194" s="387" t="s">
        <v>797</v>
      </c>
      <c r="G194" s="387" t="s">
        <v>797</v>
      </c>
      <c r="H194" s="387" t="s">
        <v>797</v>
      </c>
      <c r="I194" s="387" t="s">
        <v>797</v>
      </c>
      <c r="J194" s="398">
        <v>104.22</v>
      </c>
      <c r="K194" s="398">
        <v>103.62</v>
      </c>
      <c r="L194" s="398">
        <v>100.93</v>
      </c>
      <c r="M194" s="398">
        <v>97.36</v>
      </c>
      <c r="N194" s="398">
        <v>99.93</v>
      </c>
      <c r="O194" s="398">
        <v>100.06</v>
      </c>
      <c r="P194" s="399">
        <v>99.28</v>
      </c>
    </row>
    <row r="195" spans="1:16" ht="12.75" customHeight="1">
      <c r="A195" s="373" t="s">
        <v>2</v>
      </c>
      <c r="B195" s="374" t="s">
        <v>106</v>
      </c>
      <c r="C195" s="375" t="s">
        <v>106</v>
      </c>
      <c r="D195" s="365" t="s">
        <v>18</v>
      </c>
      <c r="E195" s="387" t="s">
        <v>797</v>
      </c>
      <c r="F195" s="387" t="s">
        <v>797</v>
      </c>
      <c r="G195" s="387" t="s">
        <v>797</v>
      </c>
      <c r="H195" s="387" t="s">
        <v>797</v>
      </c>
      <c r="I195" s="387" t="s">
        <v>797</v>
      </c>
      <c r="J195" s="398">
        <v>89.37</v>
      </c>
      <c r="K195" s="398">
        <v>88.61</v>
      </c>
      <c r="L195" s="398">
        <v>87.46</v>
      </c>
      <c r="M195" s="398">
        <v>83.97</v>
      </c>
      <c r="N195" s="398">
        <v>85.32</v>
      </c>
      <c r="O195" s="398">
        <v>85.07</v>
      </c>
      <c r="P195" s="399">
        <v>84.24</v>
      </c>
    </row>
    <row r="196" spans="1:16" ht="12.75" customHeight="1">
      <c r="A196" s="373" t="s">
        <v>2</v>
      </c>
      <c r="B196" s="374" t="s">
        <v>106</v>
      </c>
      <c r="C196" s="375" t="s">
        <v>107</v>
      </c>
      <c r="D196" s="363" t="s">
        <v>465</v>
      </c>
      <c r="E196" s="398">
        <v>104.34</v>
      </c>
      <c r="F196" s="398">
        <v>103.86</v>
      </c>
      <c r="G196" s="398">
        <v>104.63</v>
      </c>
      <c r="H196" s="398">
        <v>105.84</v>
      </c>
      <c r="I196" s="398">
        <v>106.1</v>
      </c>
      <c r="J196" s="398">
        <v>106.81</v>
      </c>
      <c r="K196" s="398">
        <v>107.28</v>
      </c>
      <c r="L196" s="398">
        <v>105.31</v>
      </c>
      <c r="M196" s="398">
        <v>102.37</v>
      </c>
      <c r="N196" s="398">
        <v>104.83</v>
      </c>
      <c r="O196" s="398">
        <v>106.6</v>
      </c>
      <c r="P196" s="399">
        <v>108.61</v>
      </c>
    </row>
    <row r="197" spans="1:16" ht="12.75" customHeight="1">
      <c r="A197" s="373" t="s">
        <v>2</v>
      </c>
      <c r="B197" s="374" t="s">
        <v>106</v>
      </c>
      <c r="C197" s="375" t="s">
        <v>108</v>
      </c>
      <c r="D197" s="363" t="s">
        <v>16</v>
      </c>
      <c r="E197" s="398">
        <v>95.81</v>
      </c>
      <c r="F197" s="398">
        <v>96.15</v>
      </c>
      <c r="G197" s="398">
        <v>95.96</v>
      </c>
      <c r="H197" s="398">
        <v>93.64</v>
      </c>
      <c r="I197" s="398">
        <v>93.01</v>
      </c>
      <c r="J197" s="398">
        <v>92.38</v>
      </c>
      <c r="K197" s="398">
        <v>91.71</v>
      </c>
      <c r="L197" s="398">
        <v>90.82</v>
      </c>
      <c r="M197" s="398">
        <v>87.05</v>
      </c>
      <c r="N197" s="398">
        <v>88.64</v>
      </c>
      <c r="O197" s="398">
        <v>88.98</v>
      </c>
      <c r="P197" s="399">
        <v>88.59</v>
      </c>
    </row>
    <row r="198" spans="1:16" ht="12.75" customHeight="1">
      <c r="A198" s="373" t="s">
        <v>2</v>
      </c>
      <c r="B198" s="374" t="s">
        <v>106</v>
      </c>
      <c r="C198" s="375" t="s">
        <v>108</v>
      </c>
      <c r="D198" s="364" t="s">
        <v>17</v>
      </c>
      <c r="E198" s="387" t="s">
        <v>797</v>
      </c>
      <c r="F198" s="387" t="s">
        <v>797</v>
      </c>
      <c r="G198" s="387" t="s">
        <v>797</v>
      </c>
      <c r="H198" s="387" t="s">
        <v>797</v>
      </c>
      <c r="I198" s="387" t="s">
        <v>797</v>
      </c>
      <c r="J198" s="398">
        <v>123.37</v>
      </c>
      <c r="K198" s="398">
        <v>122.79</v>
      </c>
      <c r="L198" s="398">
        <v>118.9</v>
      </c>
      <c r="M198" s="398">
        <v>116.09</v>
      </c>
      <c r="N198" s="398">
        <v>122.03</v>
      </c>
      <c r="O198" s="398">
        <v>123.72</v>
      </c>
      <c r="P198" s="399">
        <v>126.83</v>
      </c>
    </row>
    <row r="199" spans="1:16" ht="12.75" customHeight="1">
      <c r="A199" s="373" t="s">
        <v>2</v>
      </c>
      <c r="B199" s="374" t="s">
        <v>106</v>
      </c>
      <c r="C199" s="375" t="s">
        <v>108</v>
      </c>
      <c r="D199" s="365" t="s">
        <v>18</v>
      </c>
      <c r="E199" s="387" t="s">
        <v>797</v>
      </c>
      <c r="F199" s="387" t="s">
        <v>797</v>
      </c>
      <c r="G199" s="387" t="s">
        <v>797</v>
      </c>
      <c r="H199" s="387" t="s">
        <v>797</v>
      </c>
      <c r="I199" s="387" t="s">
        <v>797</v>
      </c>
      <c r="J199" s="398">
        <v>79.459999999999994</v>
      </c>
      <c r="K199" s="398">
        <v>78.790000000000006</v>
      </c>
      <c r="L199" s="398">
        <v>78.489999999999995</v>
      </c>
      <c r="M199" s="398">
        <v>74.069999999999993</v>
      </c>
      <c r="N199" s="398">
        <v>73.73</v>
      </c>
      <c r="O199" s="398">
        <v>73.290000000000006</v>
      </c>
      <c r="P199" s="399">
        <v>72.08</v>
      </c>
    </row>
    <row r="200" spans="1:16" ht="12.75" customHeight="1">
      <c r="A200" s="373" t="s">
        <v>2</v>
      </c>
      <c r="B200" s="374" t="s">
        <v>106</v>
      </c>
      <c r="C200" s="375" t="s">
        <v>109</v>
      </c>
      <c r="D200" s="363" t="s">
        <v>16</v>
      </c>
      <c r="E200" s="398">
        <v>100.29</v>
      </c>
      <c r="F200" s="398">
        <v>100.39</v>
      </c>
      <c r="G200" s="398">
        <v>100.78</v>
      </c>
      <c r="H200" s="398">
        <v>98.26</v>
      </c>
      <c r="I200" s="398">
        <v>97.44</v>
      </c>
      <c r="J200" s="398">
        <v>96.82</v>
      </c>
      <c r="K200" s="398">
        <v>97.07</v>
      </c>
      <c r="L200" s="398">
        <v>94.23</v>
      </c>
      <c r="M200" s="398">
        <v>89.97</v>
      </c>
      <c r="N200" s="398">
        <v>93.65</v>
      </c>
      <c r="O200" s="398">
        <v>94.34</v>
      </c>
      <c r="P200" s="399">
        <v>94.31</v>
      </c>
    </row>
    <row r="201" spans="1:16" ht="12.75" customHeight="1">
      <c r="A201" s="373" t="s">
        <v>2</v>
      </c>
      <c r="B201" s="374" t="s">
        <v>106</v>
      </c>
      <c r="C201" s="375" t="s">
        <v>109</v>
      </c>
      <c r="D201" s="364" t="s">
        <v>17</v>
      </c>
      <c r="E201" s="387" t="s">
        <v>797</v>
      </c>
      <c r="F201" s="387" t="s">
        <v>797</v>
      </c>
      <c r="G201" s="387" t="s">
        <v>797</v>
      </c>
      <c r="H201" s="387" t="s">
        <v>797</v>
      </c>
      <c r="I201" s="387" t="s">
        <v>797</v>
      </c>
      <c r="J201" s="398">
        <v>99.8</v>
      </c>
      <c r="K201" s="398">
        <v>100.1</v>
      </c>
      <c r="L201" s="398">
        <v>95.91</v>
      </c>
      <c r="M201" s="398">
        <v>94.43</v>
      </c>
      <c r="N201" s="398">
        <v>101.99</v>
      </c>
      <c r="O201" s="398">
        <v>103.45</v>
      </c>
      <c r="P201" s="399">
        <v>105.59</v>
      </c>
    </row>
    <row r="202" spans="1:16" ht="12.75" customHeight="1">
      <c r="A202" s="373" t="s">
        <v>2</v>
      </c>
      <c r="B202" s="374" t="s">
        <v>106</v>
      </c>
      <c r="C202" s="375" t="s">
        <v>109</v>
      </c>
      <c r="D202" s="365" t="s">
        <v>18</v>
      </c>
      <c r="E202" s="387" t="s">
        <v>797</v>
      </c>
      <c r="F202" s="387" t="s">
        <v>797</v>
      </c>
      <c r="G202" s="387" t="s">
        <v>797</v>
      </c>
      <c r="H202" s="387" t="s">
        <v>797</v>
      </c>
      <c r="I202" s="387" t="s">
        <v>797</v>
      </c>
      <c r="J202" s="398">
        <v>95.86</v>
      </c>
      <c r="K202" s="398">
        <v>96.08</v>
      </c>
      <c r="L202" s="398">
        <v>93.68</v>
      </c>
      <c r="M202" s="398">
        <v>88.51</v>
      </c>
      <c r="N202" s="398">
        <v>90.9</v>
      </c>
      <c r="O202" s="398">
        <v>91.33</v>
      </c>
      <c r="P202" s="399">
        <v>90.58</v>
      </c>
    </row>
    <row r="203" spans="1:16" ht="12.75" customHeight="1">
      <c r="A203" s="373" t="s">
        <v>2</v>
      </c>
      <c r="B203" s="374" t="s">
        <v>106</v>
      </c>
      <c r="C203" s="375" t="s">
        <v>110</v>
      </c>
      <c r="D203" s="363" t="s">
        <v>16</v>
      </c>
      <c r="E203" s="398">
        <v>98</v>
      </c>
      <c r="F203" s="398">
        <v>98.26</v>
      </c>
      <c r="G203" s="398">
        <v>97.26</v>
      </c>
      <c r="H203" s="398">
        <v>94.02</v>
      </c>
      <c r="I203" s="398">
        <v>94.29</v>
      </c>
      <c r="J203" s="398">
        <v>95.26</v>
      </c>
      <c r="K203" s="398">
        <v>93.5</v>
      </c>
      <c r="L203" s="398">
        <v>91.71</v>
      </c>
      <c r="M203" s="398">
        <v>86.7</v>
      </c>
      <c r="N203" s="398">
        <v>89.92</v>
      </c>
      <c r="O203" s="398">
        <v>90.18</v>
      </c>
      <c r="P203" s="399">
        <v>89.56</v>
      </c>
    </row>
    <row r="204" spans="1:16" ht="12.75" customHeight="1">
      <c r="A204" s="373" t="s">
        <v>2</v>
      </c>
      <c r="B204" s="374" t="s">
        <v>106</v>
      </c>
      <c r="C204" s="375" t="s">
        <v>110</v>
      </c>
      <c r="D204" s="364" t="s">
        <v>17</v>
      </c>
      <c r="E204" s="387" t="s">
        <v>797</v>
      </c>
      <c r="F204" s="387" t="s">
        <v>797</v>
      </c>
      <c r="G204" s="387" t="s">
        <v>797</v>
      </c>
      <c r="H204" s="387" t="s">
        <v>797</v>
      </c>
      <c r="I204" s="387" t="s">
        <v>797</v>
      </c>
      <c r="J204" s="398">
        <v>117.27</v>
      </c>
      <c r="K204" s="398">
        <v>116.13</v>
      </c>
      <c r="L204" s="398">
        <v>114.2</v>
      </c>
      <c r="M204" s="398">
        <v>109.5</v>
      </c>
      <c r="N204" s="398">
        <v>112.56</v>
      </c>
      <c r="O204" s="398">
        <v>113.88</v>
      </c>
      <c r="P204" s="399">
        <v>115.04</v>
      </c>
    </row>
    <row r="205" spans="1:16" ht="12.75" customHeight="1">
      <c r="A205" s="373" t="s">
        <v>2</v>
      </c>
      <c r="B205" s="374" t="s">
        <v>106</v>
      </c>
      <c r="C205" s="375" t="s">
        <v>110</v>
      </c>
      <c r="D205" s="365" t="s">
        <v>18</v>
      </c>
      <c r="E205" s="387" t="s">
        <v>797</v>
      </c>
      <c r="F205" s="387" t="s">
        <v>797</v>
      </c>
      <c r="G205" s="387" t="s">
        <v>797</v>
      </c>
      <c r="H205" s="387" t="s">
        <v>797</v>
      </c>
      <c r="I205" s="387" t="s">
        <v>797</v>
      </c>
      <c r="J205" s="398">
        <v>84.98</v>
      </c>
      <c r="K205" s="398">
        <v>82.77</v>
      </c>
      <c r="L205" s="398">
        <v>80.61</v>
      </c>
      <c r="M205" s="398">
        <v>75.400000000000006</v>
      </c>
      <c r="N205" s="398">
        <v>78.69</v>
      </c>
      <c r="O205" s="398">
        <v>78.37</v>
      </c>
      <c r="P205" s="399">
        <v>76.709999999999994</v>
      </c>
    </row>
    <row r="206" spans="1:16" s="87" customFormat="1" ht="12.75" customHeight="1">
      <c r="A206" s="851" t="s">
        <v>2</v>
      </c>
      <c r="B206" s="853" t="s">
        <v>466</v>
      </c>
      <c r="C206" s="357" t="s">
        <v>1062</v>
      </c>
      <c r="D206" s="852" t="s">
        <v>16</v>
      </c>
      <c r="E206" s="402">
        <v>97.38</v>
      </c>
      <c r="F206" s="402">
        <v>97.07</v>
      </c>
      <c r="G206" s="402">
        <v>96.76</v>
      </c>
      <c r="H206" s="402">
        <v>94.69</v>
      </c>
      <c r="I206" s="402">
        <v>94.21</v>
      </c>
      <c r="J206" s="402">
        <v>93.3</v>
      </c>
      <c r="K206" s="402">
        <v>92.94</v>
      </c>
      <c r="L206" s="402">
        <v>91.93</v>
      </c>
      <c r="M206" s="402">
        <v>88.08</v>
      </c>
      <c r="N206" s="402">
        <v>90.02</v>
      </c>
      <c r="O206" s="402">
        <v>90.49</v>
      </c>
      <c r="P206" s="403">
        <v>90.53</v>
      </c>
    </row>
    <row r="207" spans="1:16" s="87" customFormat="1" ht="12.75" customHeight="1">
      <c r="A207" s="851" t="s">
        <v>2</v>
      </c>
      <c r="B207" s="853" t="s">
        <v>466</v>
      </c>
      <c r="C207" s="357" t="s">
        <v>1062</v>
      </c>
      <c r="D207" s="361" t="s">
        <v>17</v>
      </c>
      <c r="E207" s="385" t="s">
        <v>797</v>
      </c>
      <c r="F207" s="385" t="s">
        <v>797</v>
      </c>
      <c r="G207" s="385" t="s">
        <v>797</v>
      </c>
      <c r="H207" s="385" t="s">
        <v>797</v>
      </c>
      <c r="I207" s="385" t="s">
        <v>797</v>
      </c>
      <c r="J207" s="402">
        <v>106.61</v>
      </c>
      <c r="K207" s="402">
        <v>108.11</v>
      </c>
      <c r="L207" s="402">
        <v>107.69</v>
      </c>
      <c r="M207" s="402">
        <v>104.97</v>
      </c>
      <c r="N207" s="402">
        <v>112.45</v>
      </c>
      <c r="O207" s="402">
        <v>114.93</v>
      </c>
      <c r="P207" s="403">
        <v>116.15</v>
      </c>
    </row>
    <row r="208" spans="1:16" s="87" customFormat="1" ht="12.75" customHeight="1">
      <c r="A208" s="851" t="s">
        <v>2</v>
      </c>
      <c r="B208" s="853" t="s">
        <v>466</v>
      </c>
      <c r="C208" s="357" t="s">
        <v>1062</v>
      </c>
      <c r="D208" s="362" t="s">
        <v>18</v>
      </c>
      <c r="E208" s="385" t="s">
        <v>797</v>
      </c>
      <c r="F208" s="385" t="s">
        <v>797</v>
      </c>
      <c r="G208" s="385" t="s">
        <v>797</v>
      </c>
      <c r="H208" s="385" t="s">
        <v>797</v>
      </c>
      <c r="I208" s="385" t="s">
        <v>797</v>
      </c>
      <c r="J208" s="402">
        <v>85.94</v>
      </c>
      <c r="K208" s="402">
        <v>84.65</v>
      </c>
      <c r="L208" s="402">
        <v>83.29</v>
      </c>
      <c r="M208" s="402">
        <v>78.69</v>
      </c>
      <c r="N208" s="402">
        <v>77.3</v>
      </c>
      <c r="O208" s="402">
        <v>76.27</v>
      </c>
      <c r="P208" s="403">
        <v>75.66</v>
      </c>
    </row>
    <row r="209" spans="1:16" ht="12.75" customHeight="1">
      <c r="A209" s="373" t="s">
        <v>2</v>
      </c>
      <c r="B209" s="374" t="s">
        <v>466</v>
      </c>
      <c r="C209" s="375" t="s">
        <v>86</v>
      </c>
      <c r="D209" s="363" t="s">
        <v>16</v>
      </c>
      <c r="E209" s="398">
        <v>96.55</v>
      </c>
      <c r="F209" s="398">
        <v>96.62</v>
      </c>
      <c r="G209" s="398">
        <v>96.85</v>
      </c>
      <c r="H209" s="398">
        <v>95.4</v>
      </c>
      <c r="I209" s="398">
        <v>95.22</v>
      </c>
      <c r="J209" s="398">
        <v>94.45</v>
      </c>
      <c r="K209" s="398">
        <v>94.23</v>
      </c>
      <c r="L209" s="398">
        <v>93.04</v>
      </c>
      <c r="M209" s="398">
        <v>88.97</v>
      </c>
      <c r="N209" s="398">
        <v>91.19</v>
      </c>
      <c r="O209" s="398">
        <v>91.83</v>
      </c>
      <c r="P209" s="399">
        <v>92.06</v>
      </c>
    </row>
    <row r="210" spans="1:16" ht="12.75" customHeight="1">
      <c r="A210" s="373" t="s">
        <v>2</v>
      </c>
      <c r="B210" s="374" t="s">
        <v>466</v>
      </c>
      <c r="C210" s="375" t="s">
        <v>86</v>
      </c>
      <c r="D210" s="364" t="s">
        <v>17</v>
      </c>
      <c r="E210" s="387" t="s">
        <v>797</v>
      </c>
      <c r="F210" s="387" t="s">
        <v>797</v>
      </c>
      <c r="G210" s="387" t="s">
        <v>797</v>
      </c>
      <c r="H210" s="387" t="s">
        <v>797</v>
      </c>
      <c r="I210" s="387" t="s">
        <v>797</v>
      </c>
      <c r="J210" s="398">
        <v>105.62</v>
      </c>
      <c r="K210" s="398">
        <v>108.01</v>
      </c>
      <c r="L210" s="398">
        <v>106.87</v>
      </c>
      <c r="M210" s="398">
        <v>104.13</v>
      </c>
      <c r="N210" s="398">
        <v>109.67</v>
      </c>
      <c r="O210" s="398">
        <v>111.12</v>
      </c>
      <c r="P210" s="399">
        <v>113.26</v>
      </c>
    </row>
    <row r="211" spans="1:16" ht="12.75" customHeight="1">
      <c r="A211" s="373" t="s">
        <v>2</v>
      </c>
      <c r="B211" s="374" t="s">
        <v>466</v>
      </c>
      <c r="C211" s="375" t="s">
        <v>86</v>
      </c>
      <c r="D211" s="365" t="s">
        <v>18</v>
      </c>
      <c r="E211" s="387" t="s">
        <v>797</v>
      </c>
      <c r="F211" s="387" t="s">
        <v>797</v>
      </c>
      <c r="G211" s="387" t="s">
        <v>797</v>
      </c>
      <c r="H211" s="387" t="s">
        <v>797</v>
      </c>
      <c r="I211" s="387" t="s">
        <v>797</v>
      </c>
      <c r="J211" s="398">
        <v>89.01</v>
      </c>
      <c r="K211" s="398">
        <v>87.42</v>
      </c>
      <c r="L211" s="398">
        <v>86.11</v>
      </c>
      <c r="M211" s="398">
        <v>81.3</v>
      </c>
      <c r="N211" s="398">
        <v>82.01</v>
      </c>
      <c r="O211" s="398">
        <v>82.2</v>
      </c>
      <c r="P211" s="399">
        <v>81.569999999999993</v>
      </c>
    </row>
    <row r="212" spans="1:16" ht="12.75" customHeight="1">
      <c r="A212" s="373" t="s">
        <v>2</v>
      </c>
      <c r="B212" s="374" t="s">
        <v>466</v>
      </c>
      <c r="C212" s="375" t="s">
        <v>87</v>
      </c>
      <c r="D212" s="363" t="s">
        <v>16</v>
      </c>
      <c r="E212" s="398">
        <v>94.46</v>
      </c>
      <c r="F212" s="398">
        <v>94.56</v>
      </c>
      <c r="G212" s="398">
        <v>94.96</v>
      </c>
      <c r="H212" s="398">
        <v>91.18</v>
      </c>
      <c r="I212" s="398">
        <v>90.01</v>
      </c>
      <c r="J212" s="398">
        <v>88.78</v>
      </c>
      <c r="K212" s="398">
        <v>88.04</v>
      </c>
      <c r="L212" s="398">
        <v>87.18</v>
      </c>
      <c r="M212" s="398">
        <v>79.930000000000007</v>
      </c>
      <c r="N212" s="398">
        <v>81.349999999999994</v>
      </c>
      <c r="O212" s="398">
        <v>82</v>
      </c>
      <c r="P212" s="399">
        <v>81.599999999999994</v>
      </c>
    </row>
    <row r="213" spans="1:16" ht="12.75" customHeight="1">
      <c r="A213" s="373" t="s">
        <v>2</v>
      </c>
      <c r="B213" s="374" t="s">
        <v>466</v>
      </c>
      <c r="C213" s="375" t="s">
        <v>87</v>
      </c>
      <c r="D213" s="364" t="s">
        <v>17</v>
      </c>
      <c r="E213" s="387" t="s">
        <v>797</v>
      </c>
      <c r="F213" s="387" t="s">
        <v>797</v>
      </c>
      <c r="G213" s="387" t="s">
        <v>797</v>
      </c>
      <c r="H213" s="387" t="s">
        <v>797</v>
      </c>
      <c r="I213" s="387" t="s">
        <v>797</v>
      </c>
      <c r="J213" s="398">
        <v>92.83</v>
      </c>
      <c r="K213" s="398">
        <v>91.96</v>
      </c>
      <c r="L213" s="398">
        <v>90.11</v>
      </c>
      <c r="M213" s="398">
        <v>85.24</v>
      </c>
      <c r="N213" s="398">
        <v>166.77</v>
      </c>
      <c r="O213" s="398">
        <v>190.67</v>
      </c>
      <c r="P213" s="399">
        <v>186.1</v>
      </c>
    </row>
    <row r="214" spans="1:16" ht="12.75" customHeight="1">
      <c r="A214" s="373" t="s">
        <v>2</v>
      </c>
      <c r="B214" s="374" t="s">
        <v>466</v>
      </c>
      <c r="C214" s="375" t="s">
        <v>87</v>
      </c>
      <c r="D214" s="365" t="s">
        <v>18</v>
      </c>
      <c r="E214" s="387" t="s">
        <v>797</v>
      </c>
      <c r="F214" s="387" t="s">
        <v>797</v>
      </c>
      <c r="G214" s="387" t="s">
        <v>797</v>
      </c>
      <c r="H214" s="387" t="s">
        <v>797</v>
      </c>
      <c r="I214" s="387" t="s">
        <v>797</v>
      </c>
      <c r="J214" s="398">
        <v>88.57</v>
      </c>
      <c r="K214" s="398">
        <v>87.84</v>
      </c>
      <c r="L214" s="398">
        <v>87.04</v>
      </c>
      <c r="M214" s="398">
        <v>79.67</v>
      </c>
      <c r="N214" s="398">
        <v>75.319999999999993</v>
      </c>
      <c r="O214" s="398">
        <v>70.989999999999995</v>
      </c>
      <c r="P214" s="399">
        <v>70.8</v>
      </c>
    </row>
    <row r="215" spans="1:16" ht="12.75" customHeight="1">
      <c r="A215" s="373" t="s">
        <v>2</v>
      </c>
      <c r="B215" s="374" t="s">
        <v>466</v>
      </c>
      <c r="C215" s="375" t="s">
        <v>88</v>
      </c>
      <c r="D215" s="363" t="s">
        <v>16</v>
      </c>
      <c r="E215" s="398">
        <v>97.88</v>
      </c>
      <c r="F215" s="398">
        <v>97.41</v>
      </c>
      <c r="G215" s="398">
        <v>96.52</v>
      </c>
      <c r="H215" s="398">
        <v>92.37</v>
      </c>
      <c r="I215" s="398">
        <v>91.39</v>
      </c>
      <c r="J215" s="398">
        <v>91</v>
      </c>
      <c r="K215" s="398">
        <v>90.16</v>
      </c>
      <c r="L215" s="398">
        <v>89.39</v>
      </c>
      <c r="M215" s="398">
        <v>86.36</v>
      </c>
      <c r="N215" s="398">
        <v>86.87</v>
      </c>
      <c r="O215" s="398">
        <v>86.9</v>
      </c>
      <c r="P215" s="399">
        <v>86.4</v>
      </c>
    </row>
    <row r="216" spans="1:16" ht="12.75" customHeight="1">
      <c r="A216" s="373" t="s">
        <v>2</v>
      </c>
      <c r="B216" s="374" t="s">
        <v>466</v>
      </c>
      <c r="C216" s="375" t="s">
        <v>88</v>
      </c>
      <c r="D216" s="364" t="s">
        <v>17</v>
      </c>
      <c r="E216" s="387" t="s">
        <v>797</v>
      </c>
      <c r="F216" s="387" t="s">
        <v>797</v>
      </c>
      <c r="G216" s="387" t="s">
        <v>797</v>
      </c>
      <c r="H216" s="387" t="s">
        <v>797</v>
      </c>
      <c r="I216" s="387" t="s">
        <v>797</v>
      </c>
      <c r="J216" s="398">
        <v>104.46</v>
      </c>
      <c r="K216" s="398">
        <v>106.79</v>
      </c>
      <c r="L216" s="398">
        <v>108.86</v>
      </c>
      <c r="M216" s="398">
        <v>105.91</v>
      </c>
      <c r="N216" s="398">
        <v>108.43</v>
      </c>
      <c r="O216" s="398">
        <v>110.83</v>
      </c>
      <c r="P216" s="399">
        <v>110.06</v>
      </c>
    </row>
    <row r="217" spans="1:16" ht="12.75" customHeight="1">
      <c r="A217" s="373" t="s">
        <v>2</v>
      </c>
      <c r="B217" s="374" t="s">
        <v>466</v>
      </c>
      <c r="C217" s="375" t="s">
        <v>88</v>
      </c>
      <c r="D217" s="365" t="s">
        <v>18</v>
      </c>
      <c r="E217" s="387" t="s">
        <v>797</v>
      </c>
      <c r="F217" s="387" t="s">
        <v>797</v>
      </c>
      <c r="G217" s="387" t="s">
        <v>797</v>
      </c>
      <c r="H217" s="387" t="s">
        <v>797</v>
      </c>
      <c r="I217" s="387" t="s">
        <v>797</v>
      </c>
      <c r="J217" s="398">
        <v>85.77</v>
      </c>
      <c r="K217" s="398">
        <v>83.96</v>
      </c>
      <c r="L217" s="398">
        <v>82.45</v>
      </c>
      <c r="M217" s="398">
        <v>79.290000000000006</v>
      </c>
      <c r="N217" s="398">
        <v>79.290000000000006</v>
      </c>
      <c r="O217" s="398">
        <v>78.34</v>
      </c>
      <c r="P217" s="399">
        <v>77.78</v>
      </c>
    </row>
    <row r="218" spans="1:16" ht="12.75" customHeight="1">
      <c r="A218" s="373" t="s">
        <v>2</v>
      </c>
      <c r="B218" s="374" t="s">
        <v>466</v>
      </c>
      <c r="C218" s="375" t="s">
        <v>89</v>
      </c>
      <c r="D218" s="363" t="s">
        <v>16</v>
      </c>
      <c r="E218" s="398">
        <v>97.38</v>
      </c>
      <c r="F218" s="398">
        <v>96.77</v>
      </c>
      <c r="G218" s="398">
        <v>95.89</v>
      </c>
      <c r="H218" s="398">
        <v>95.57</v>
      </c>
      <c r="I218" s="398">
        <v>94.93</v>
      </c>
      <c r="J218" s="398">
        <v>93.84</v>
      </c>
      <c r="K218" s="398">
        <v>93.14</v>
      </c>
      <c r="L218" s="398">
        <v>92.32</v>
      </c>
      <c r="M218" s="398">
        <v>89.1</v>
      </c>
      <c r="N218" s="398">
        <v>90.06</v>
      </c>
      <c r="O218" s="398">
        <v>89.77</v>
      </c>
      <c r="P218" s="399">
        <v>90</v>
      </c>
    </row>
    <row r="219" spans="1:16" ht="12.75" customHeight="1">
      <c r="A219" s="373" t="s">
        <v>2</v>
      </c>
      <c r="B219" s="374" t="s">
        <v>466</v>
      </c>
      <c r="C219" s="375" t="s">
        <v>89</v>
      </c>
      <c r="D219" s="364" t="s">
        <v>17</v>
      </c>
      <c r="E219" s="387" t="s">
        <v>797</v>
      </c>
      <c r="F219" s="387" t="s">
        <v>797</v>
      </c>
      <c r="G219" s="387" t="s">
        <v>797</v>
      </c>
      <c r="H219" s="387" t="s">
        <v>797</v>
      </c>
      <c r="I219" s="387" t="s">
        <v>797</v>
      </c>
      <c r="J219" s="398">
        <v>102.4</v>
      </c>
      <c r="K219" s="398">
        <v>103</v>
      </c>
      <c r="L219" s="398">
        <v>102.12</v>
      </c>
      <c r="M219" s="398">
        <v>100.33</v>
      </c>
      <c r="N219" s="398">
        <v>102.91</v>
      </c>
      <c r="O219" s="398">
        <v>103.29</v>
      </c>
      <c r="P219" s="399">
        <v>105.1</v>
      </c>
    </row>
    <row r="220" spans="1:16" ht="12.75" customHeight="1">
      <c r="A220" s="373" t="s">
        <v>2</v>
      </c>
      <c r="B220" s="374" t="s">
        <v>466</v>
      </c>
      <c r="C220" s="375" t="s">
        <v>89</v>
      </c>
      <c r="D220" s="365" t="s">
        <v>18</v>
      </c>
      <c r="E220" s="387" t="s">
        <v>797</v>
      </c>
      <c r="F220" s="387" t="s">
        <v>797</v>
      </c>
      <c r="G220" s="387" t="s">
        <v>797</v>
      </c>
      <c r="H220" s="387" t="s">
        <v>797</v>
      </c>
      <c r="I220" s="387" t="s">
        <v>797</v>
      </c>
      <c r="J220" s="398">
        <v>90.3</v>
      </c>
      <c r="K220" s="398">
        <v>89.12</v>
      </c>
      <c r="L220" s="398">
        <v>88.32</v>
      </c>
      <c r="M220" s="398">
        <v>84.48</v>
      </c>
      <c r="N220" s="398">
        <v>84.85</v>
      </c>
      <c r="O220" s="398">
        <v>84.28</v>
      </c>
      <c r="P220" s="399">
        <v>83.81</v>
      </c>
    </row>
    <row r="221" spans="1:16" ht="12.75" customHeight="1">
      <c r="A221" s="373" t="s">
        <v>2</v>
      </c>
      <c r="B221" s="374" t="s">
        <v>466</v>
      </c>
      <c r="C221" s="375" t="s">
        <v>90</v>
      </c>
      <c r="D221" s="363" t="s">
        <v>465</v>
      </c>
      <c r="E221" s="398">
        <v>103.04</v>
      </c>
      <c r="F221" s="398">
        <v>101.05</v>
      </c>
      <c r="G221" s="398">
        <v>100.6</v>
      </c>
      <c r="H221" s="398">
        <v>100.6</v>
      </c>
      <c r="I221" s="398">
        <v>100.86</v>
      </c>
      <c r="J221" s="398">
        <v>99.88</v>
      </c>
      <c r="K221" s="398">
        <v>100.56</v>
      </c>
      <c r="L221" s="398">
        <v>100.55</v>
      </c>
      <c r="M221" s="398">
        <v>96.95</v>
      </c>
      <c r="N221" s="398">
        <v>101.94</v>
      </c>
      <c r="O221" s="398">
        <v>101.87</v>
      </c>
      <c r="P221" s="399">
        <v>102.63</v>
      </c>
    </row>
    <row r="222" spans="1:16" ht="12.75" customHeight="1">
      <c r="A222" s="373" t="s">
        <v>2</v>
      </c>
      <c r="B222" s="374" t="s">
        <v>466</v>
      </c>
      <c r="C222" s="375" t="s">
        <v>91</v>
      </c>
      <c r="D222" s="363" t="s">
        <v>465</v>
      </c>
      <c r="E222" s="398">
        <v>104.64</v>
      </c>
      <c r="F222" s="398">
        <v>103.65</v>
      </c>
      <c r="G222" s="398">
        <v>102.5</v>
      </c>
      <c r="H222" s="398">
        <v>101.59</v>
      </c>
      <c r="I222" s="398">
        <v>100.23</v>
      </c>
      <c r="J222" s="398">
        <v>100.7</v>
      </c>
      <c r="K222" s="398">
        <v>103.17</v>
      </c>
      <c r="L222" s="398">
        <v>102.34</v>
      </c>
      <c r="M222" s="398">
        <v>100.34</v>
      </c>
      <c r="N222" s="398">
        <v>105.96</v>
      </c>
      <c r="O222" s="398">
        <v>107.67</v>
      </c>
      <c r="P222" s="399">
        <v>109.34</v>
      </c>
    </row>
    <row r="223" spans="1:16" ht="12.75" customHeight="1">
      <c r="A223" s="373" t="s">
        <v>2</v>
      </c>
      <c r="B223" s="374" t="s">
        <v>466</v>
      </c>
      <c r="C223" s="375" t="s">
        <v>92</v>
      </c>
      <c r="D223" s="363" t="s">
        <v>16</v>
      </c>
      <c r="E223" s="398">
        <v>98.19</v>
      </c>
      <c r="F223" s="398">
        <v>98.7</v>
      </c>
      <c r="G223" s="398">
        <v>98.04</v>
      </c>
      <c r="H223" s="398">
        <v>94.45</v>
      </c>
      <c r="I223" s="398">
        <v>94.58</v>
      </c>
      <c r="J223" s="398">
        <v>93.48</v>
      </c>
      <c r="K223" s="398">
        <v>92.5</v>
      </c>
      <c r="L223" s="398">
        <v>90.86</v>
      </c>
      <c r="M223" s="398">
        <v>87.23</v>
      </c>
      <c r="N223" s="398">
        <v>88.7</v>
      </c>
      <c r="O223" s="398">
        <v>89.69</v>
      </c>
      <c r="P223" s="399">
        <v>90.18</v>
      </c>
    </row>
    <row r="224" spans="1:16" ht="12.75" customHeight="1">
      <c r="A224" s="373" t="s">
        <v>2</v>
      </c>
      <c r="B224" s="374" t="s">
        <v>466</v>
      </c>
      <c r="C224" s="375" t="s">
        <v>92</v>
      </c>
      <c r="D224" s="364" t="s">
        <v>17</v>
      </c>
      <c r="E224" s="387" t="s">
        <v>797</v>
      </c>
      <c r="F224" s="387" t="s">
        <v>797</v>
      </c>
      <c r="G224" s="387" t="s">
        <v>797</v>
      </c>
      <c r="H224" s="387" t="s">
        <v>797</v>
      </c>
      <c r="I224" s="387" t="s">
        <v>797</v>
      </c>
      <c r="J224" s="398">
        <v>125.92</v>
      </c>
      <c r="K224" s="398">
        <v>127.56</v>
      </c>
      <c r="L224" s="398">
        <v>129.51</v>
      </c>
      <c r="M224" s="398">
        <v>130.1</v>
      </c>
      <c r="N224" s="398">
        <v>139.37</v>
      </c>
      <c r="O224" s="398">
        <v>141.85</v>
      </c>
      <c r="P224" s="399">
        <v>143.71</v>
      </c>
    </row>
    <row r="225" spans="1:16" ht="12.75" customHeight="1">
      <c r="A225" s="373" t="s">
        <v>2</v>
      </c>
      <c r="B225" s="374" t="s">
        <v>466</v>
      </c>
      <c r="C225" s="375" t="s">
        <v>92</v>
      </c>
      <c r="D225" s="365" t="s">
        <v>18</v>
      </c>
      <c r="E225" s="387" t="s">
        <v>797</v>
      </c>
      <c r="F225" s="387" t="s">
        <v>797</v>
      </c>
      <c r="G225" s="387" t="s">
        <v>797</v>
      </c>
      <c r="H225" s="387" t="s">
        <v>797</v>
      </c>
      <c r="I225" s="387" t="s">
        <v>797</v>
      </c>
      <c r="J225" s="398">
        <v>81.63</v>
      </c>
      <c r="K225" s="398">
        <v>79.790000000000006</v>
      </c>
      <c r="L225" s="398">
        <v>76.989999999999995</v>
      </c>
      <c r="M225" s="398">
        <v>72.33</v>
      </c>
      <c r="N225" s="398">
        <v>68.42</v>
      </c>
      <c r="O225" s="398">
        <v>68.63</v>
      </c>
      <c r="P225" s="399">
        <v>68.55</v>
      </c>
    </row>
    <row r="226" spans="1:16" ht="12.75" customHeight="1">
      <c r="A226" s="373" t="s">
        <v>2</v>
      </c>
      <c r="B226" s="374" t="s">
        <v>466</v>
      </c>
      <c r="C226" s="375" t="s">
        <v>93</v>
      </c>
      <c r="D226" s="363" t="s">
        <v>16</v>
      </c>
      <c r="E226" s="398">
        <v>93.08</v>
      </c>
      <c r="F226" s="398">
        <v>92.81</v>
      </c>
      <c r="G226" s="398">
        <v>92.82</v>
      </c>
      <c r="H226" s="398">
        <v>91.36</v>
      </c>
      <c r="I226" s="398">
        <v>90.95</v>
      </c>
      <c r="J226" s="398">
        <v>89.28</v>
      </c>
      <c r="K226" s="398">
        <v>88.17</v>
      </c>
      <c r="L226" s="398">
        <v>86.72</v>
      </c>
      <c r="M226" s="398">
        <v>83.25</v>
      </c>
      <c r="N226" s="398">
        <v>83.48</v>
      </c>
      <c r="O226" s="398">
        <v>83.32</v>
      </c>
      <c r="P226" s="399">
        <v>82.21</v>
      </c>
    </row>
    <row r="227" spans="1:16" ht="12.75" customHeight="1">
      <c r="A227" s="373" t="s">
        <v>2</v>
      </c>
      <c r="B227" s="374" t="s">
        <v>466</v>
      </c>
      <c r="C227" s="375" t="s">
        <v>93</v>
      </c>
      <c r="D227" s="364" t="s">
        <v>17</v>
      </c>
      <c r="E227" s="387" t="s">
        <v>797</v>
      </c>
      <c r="F227" s="387" t="s">
        <v>797</v>
      </c>
      <c r="G227" s="387" t="s">
        <v>797</v>
      </c>
      <c r="H227" s="387" t="s">
        <v>797</v>
      </c>
      <c r="I227" s="387" t="s">
        <v>797</v>
      </c>
      <c r="J227" s="398">
        <v>148.28</v>
      </c>
      <c r="K227" s="398">
        <v>145.44999999999999</v>
      </c>
      <c r="L227" s="398">
        <v>141.96</v>
      </c>
      <c r="M227" s="398">
        <v>138.08000000000001</v>
      </c>
      <c r="N227" s="398">
        <v>147.41999999999999</v>
      </c>
      <c r="O227" s="398">
        <v>148.99</v>
      </c>
      <c r="P227" s="399">
        <v>150.41999999999999</v>
      </c>
    </row>
    <row r="228" spans="1:16" ht="12.75" customHeight="1">
      <c r="A228" s="373" t="s">
        <v>2</v>
      </c>
      <c r="B228" s="374" t="s">
        <v>466</v>
      </c>
      <c r="C228" s="375" t="s">
        <v>93</v>
      </c>
      <c r="D228" s="365" t="s">
        <v>18</v>
      </c>
      <c r="E228" s="387" t="s">
        <v>797</v>
      </c>
      <c r="F228" s="387" t="s">
        <v>797</v>
      </c>
      <c r="G228" s="387" t="s">
        <v>797</v>
      </c>
      <c r="H228" s="387" t="s">
        <v>797</v>
      </c>
      <c r="I228" s="387" t="s">
        <v>797</v>
      </c>
      <c r="J228" s="398">
        <v>82.63</v>
      </c>
      <c r="K228" s="398">
        <v>81.63</v>
      </c>
      <c r="L228" s="398">
        <v>80.47</v>
      </c>
      <c r="M228" s="398">
        <v>77.290000000000006</v>
      </c>
      <c r="N228" s="398">
        <v>76.599999999999994</v>
      </c>
      <c r="O228" s="398">
        <v>76.25</v>
      </c>
      <c r="P228" s="399">
        <v>75.010000000000005</v>
      </c>
    </row>
    <row r="229" spans="1:16" s="87" customFormat="1" ht="12.75" customHeight="1">
      <c r="A229" s="851" t="s">
        <v>2</v>
      </c>
      <c r="B229" s="853" t="s">
        <v>96</v>
      </c>
      <c r="C229" s="357" t="s">
        <v>1062</v>
      </c>
      <c r="D229" s="852" t="s">
        <v>16</v>
      </c>
      <c r="E229" s="402">
        <v>96.83</v>
      </c>
      <c r="F229" s="402">
        <v>96.96</v>
      </c>
      <c r="G229" s="402">
        <v>96.95</v>
      </c>
      <c r="H229" s="402">
        <v>95.57</v>
      </c>
      <c r="I229" s="402">
        <v>95.19</v>
      </c>
      <c r="J229" s="402">
        <v>95.05</v>
      </c>
      <c r="K229" s="402">
        <v>94.5</v>
      </c>
      <c r="L229" s="402">
        <v>93.3</v>
      </c>
      <c r="M229" s="402">
        <v>88.92</v>
      </c>
      <c r="N229" s="402">
        <v>92.63</v>
      </c>
      <c r="O229" s="402">
        <v>93.39</v>
      </c>
      <c r="P229" s="403">
        <v>93.88</v>
      </c>
    </row>
    <row r="230" spans="1:16" s="87" customFormat="1" ht="12.75" customHeight="1">
      <c r="A230" s="851" t="s">
        <v>2</v>
      </c>
      <c r="B230" s="853" t="s">
        <v>96</v>
      </c>
      <c r="C230" s="357" t="s">
        <v>1062</v>
      </c>
      <c r="D230" s="361" t="s">
        <v>17</v>
      </c>
      <c r="E230" s="385" t="s">
        <v>797</v>
      </c>
      <c r="F230" s="385" t="s">
        <v>797</v>
      </c>
      <c r="G230" s="385" t="s">
        <v>797</v>
      </c>
      <c r="H230" s="385" t="s">
        <v>797</v>
      </c>
      <c r="I230" s="385" t="s">
        <v>797</v>
      </c>
      <c r="J230" s="402">
        <v>105.95</v>
      </c>
      <c r="K230" s="402">
        <v>105.85</v>
      </c>
      <c r="L230" s="402">
        <v>104.07</v>
      </c>
      <c r="M230" s="402">
        <v>99.22</v>
      </c>
      <c r="N230" s="402">
        <v>104.7</v>
      </c>
      <c r="O230" s="402">
        <v>106.38</v>
      </c>
      <c r="P230" s="403">
        <v>107.52</v>
      </c>
    </row>
    <row r="231" spans="1:16" s="87" customFormat="1" ht="12.75" customHeight="1">
      <c r="A231" s="851" t="s">
        <v>2</v>
      </c>
      <c r="B231" s="853" t="s">
        <v>96</v>
      </c>
      <c r="C231" s="357" t="s">
        <v>1062</v>
      </c>
      <c r="D231" s="362" t="s">
        <v>18</v>
      </c>
      <c r="E231" s="385" t="s">
        <v>797</v>
      </c>
      <c r="F231" s="385" t="s">
        <v>797</v>
      </c>
      <c r="G231" s="385" t="s">
        <v>797</v>
      </c>
      <c r="H231" s="385" t="s">
        <v>797</v>
      </c>
      <c r="I231" s="385" t="s">
        <v>797</v>
      </c>
      <c r="J231" s="402">
        <v>80.95</v>
      </c>
      <c r="K231" s="402">
        <v>79.790000000000006</v>
      </c>
      <c r="L231" s="402">
        <v>79.27</v>
      </c>
      <c r="M231" s="402">
        <v>75.19</v>
      </c>
      <c r="N231" s="402">
        <v>76.66</v>
      </c>
      <c r="O231" s="402">
        <v>76.39</v>
      </c>
      <c r="P231" s="403">
        <v>75.94</v>
      </c>
    </row>
    <row r="232" spans="1:16" ht="12.75" customHeight="1">
      <c r="A232" s="373" t="s">
        <v>2</v>
      </c>
      <c r="B232" s="374" t="s">
        <v>96</v>
      </c>
      <c r="C232" s="375" t="s">
        <v>95</v>
      </c>
      <c r="D232" s="363" t="s">
        <v>16</v>
      </c>
      <c r="E232" s="398">
        <v>97.3</v>
      </c>
      <c r="F232" s="398">
        <v>97.19</v>
      </c>
      <c r="G232" s="398">
        <v>96.9</v>
      </c>
      <c r="H232" s="398">
        <v>94.92</v>
      </c>
      <c r="I232" s="398">
        <v>94.88</v>
      </c>
      <c r="J232" s="398">
        <v>94.29</v>
      </c>
      <c r="K232" s="398">
        <v>94.04</v>
      </c>
      <c r="L232" s="398">
        <v>92.98</v>
      </c>
      <c r="M232" s="398">
        <v>88.87</v>
      </c>
      <c r="N232" s="398">
        <v>91.67</v>
      </c>
      <c r="O232" s="398">
        <v>91.56</v>
      </c>
      <c r="P232" s="399">
        <v>91.39</v>
      </c>
    </row>
    <row r="233" spans="1:16" ht="12.75" customHeight="1">
      <c r="A233" s="373" t="s">
        <v>2</v>
      </c>
      <c r="B233" s="374" t="s">
        <v>96</v>
      </c>
      <c r="C233" s="375" t="s">
        <v>95</v>
      </c>
      <c r="D233" s="364" t="s">
        <v>17</v>
      </c>
      <c r="E233" s="387" t="s">
        <v>797</v>
      </c>
      <c r="F233" s="387" t="s">
        <v>797</v>
      </c>
      <c r="G233" s="387" t="s">
        <v>797</v>
      </c>
      <c r="H233" s="387" t="s">
        <v>797</v>
      </c>
      <c r="I233" s="387" t="s">
        <v>797</v>
      </c>
      <c r="J233" s="398">
        <v>113.07</v>
      </c>
      <c r="K233" s="398">
        <v>113.88</v>
      </c>
      <c r="L233" s="398">
        <v>113.1</v>
      </c>
      <c r="M233" s="398">
        <v>108.19</v>
      </c>
      <c r="N233" s="398">
        <v>116.68</v>
      </c>
      <c r="O233" s="398">
        <v>116.62</v>
      </c>
      <c r="P233" s="399">
        <v>117.37</v>
      </c>
    </row>
    <row r="234" spans="1:16" ht="12.75" customHeight="1">
      <c r="A234" s="373" t="s">
        <v>2</v>
      </c>
      <c r="B234" s="374" t="s">
        <v>96</v>
      </c>
      <c r="C234" s="375" t="s">
        <v>95</v>
      </c>
      <c r="D234" s="365" t="s">
        <v>18</v>
      </c>
      <c r="E234" s="387" t="s">
        <v>797</v>
      </c>
      <c r="F234" s="387" t="s">
        <v>797</v>
      </c>
      <c r="G234" s="387" t="s">
        <v>797</v>
      </c>
      <c r="H234" s="387" t="s">
        <v>797</v>
      </c>
      <c r="I234" s="387" t="s">
        <v>797</v>
      </c>
      <c r="J234" s="398">
        <v>87.18</v>
      </c>
      <c r="K234" s="398">
        <v>86.46</v>
      </c>
      <c r="L234" s="398">
        <v>85.07</v>
      </c>
      <c r="M234" s="398">
        <v>81.22</v>
      </c>
      <c r="N234" s="398">
        <v>81.83</v>
      </c>
      <c r="O234" s="398">
        <v>81.510000000000005</v>
      </c>
      <c r="P234" s="399">
        <v>80.95</v>
      </c>
    </row>
    <row r="235" spans="1:16" ht="12.75" customHeight="1">
      <c r="A235" s="373" t="s">
        <v>2</v>
      </c>
      <c r="B235" s="374" t="s">
        <v>96</v>
      </c>
      <c r="C235" s="375" t="s">
        <v>96</v>
      </c>
      <c r="D235" s="363" t="s">
        <v>16</v>
      </c>
      <c r="E235" s="398">
        <v>87.52</v>
      </c>
      <c r="F235" s="398">
        <v>86.74</v>
      </c>
      <c r="G235" s="398">
        <v>86.2</v>
      </c>
      <c r="H235" s="398">
        <v>83.79</v>
      </c>
      <c r="I235" s="398">
        <v>83.21</v>
      </c>
      <c r="J235" s="398">
        <v>82.73</v>
      </c>
      <c r="K235" s="398">
        <v>81.64</v>
      </c>
      <c r="L235" s="398">
        <v>80.67</v>
      </c>
      <c r="M235" s="398">
        <v>76.260000000000005</v>
      </c>
      <c r="N235" s="398">
        <v>78.260000000000005</v>
      </c>
      <c r="O235" s="398">
        <v>78.319999999999993</v>
      </c>
      <c r="P235" s="399">
        <v>77.83</v>
      </c>
    </row>
    <row r="236" spans="1:16" ht="12.75" customHeight="1">
      <c r="A236" s="373" t="s">
        <v>2</v>
      </c>
      <c r="B236" s="374" t="s">
        <v>96</v>
      </c>
      <c r="C236" s="375" t="s">
        <v>96</v>
      </c>
      <c r="D236" s="364" t="s">
        <v>17</v>
      </c>
      <c r="E236" s="387" t="s">
        <v>797</v>
      </c>
      <c r="F236" s="387" t="s">
        <v>797</v>
      </c>
      <c r="G236" s="387" t="s">
        <v>797</v>
      </c>
      <c r="H236" s="387" t="s">
        <v>797</v>
      </c>
      <c r="I236" s="387" t="s">
        <v>797</v>
      </c>
      <c r="J236" s="398">
        <v>130.09</v>
      </c>
      <c r="K236" s="398">
        <v>133.43</v>
      </c>
      <c r="L236" s="398">
        <v>131.1</v>
      </c>
      <c r="M236" s="398">
        <v>128.99</v>
      </c>
      <c r="N236" s="398">
        <v>131.29</v>
      </c>
      <c r="O236" s="398">
        <v>131.55000000000001</v>
      </c>
      <c r="P236" s="399">
        <v>133.61000000000001</v>
      </c>
    </row>
    <row r="237" spans="1:16" ht="12.75" customHeight="1">
      <c r="A237" s="373" t="s">
        <v>2</v>
      </c>
      <c r="B237" s="374" t="s">
        <v>96</v>
      </c>
      <c r="C237" s="375" t="s">
        <v>96</v>
      </c>
      <c r="D237" s="365" t="s">
        <v>18</v>
      </c>
      <c r="E237" s="387" t="s">
        <v>797</v>
      </c>
      <c r="F237" s="387" t="s">
        <v>797</v>
      </c>
      <c r="G237" s="387" t="s">
        <v>797</v>
      </c>
      <c r="H237" s="387" t="s">
        <v>797</v>
      </c>
      <c r="I237" s="387" t="s">
        <v>797</v>
      </c>
      <c r="J237" s="398">
        <v>79.06</v>
      </c>
      <c r="K237" s="398">
        <v>77.77</v>
      </c>
      <c r="L237" s="398">
        <v>77.17</v>
      </c>
      <c r="M237" s="398">
        <v>72.459999999999994</v>
      </c>
      <c r="N237" s="398">
        <v>74.430000000000007</v>
      </c>
      <c r="O237" s="398">
        <v>74.540000000000006</v>
      </c>
      <c r="P237" s="399">
        <v>73.88</v>
      </c>
    </row>
    <row r="238" spans="1:16" ht="12.75" customHeight="1">
      <c r="A238" s="373" t="s">
        <v>2</v>
      </c>
      <c r="B238" s="374" t="s">
        <v>96</v>
      </c>
      <c r="C238" s="375" t="s">
        <v>97</v>
      </c>
      <c r="D238" s="363" t="s">
        <v>16</v>
      </c>
      <c r="E238" s="398">
        <v>97.14</v>
      </c>
      <c r="F238" s="398">
        <v>95.55</v>
      </c>
      <c r="G238" s="398">
        <v>97.34</v>
      </c>
      <c r="H238" s="398">
        <v>96.37</v>
      </c>
      <c r="I238" s="398">
        <v>94.46</v>
      </c>
      <c r="J238" s="398">
        <v>93.41</v>
      </c>
      <c r="K238" s="398">
        <v>92.88</v>
      </c>
      <c r="L238" s="398">
        <v>91.94</v>
      </c>
      <c r="M238" s="398">
        <v>88.22</v>
      </c>
      <c r="N238" s="398">
        <v>91.71</v>
      </c>
      <c r="O238" s="398">
        <v>91.49</v>
      </c>
      <c r="P238" s="399">
        <v>92.02</v>
      </c>
    </row>
    <row r="239" spans="1:16" ht="12.75" customHeight="1">
      <c r="A239" s="373" t="s">
        <v>2</v>
      </c>
      <c r="B239" s="374" t="s">
        <v>96</v>
      </c>
      <c r="C239" s="375" t="s">
        <v>97</v>
      </c>
      <c r="D239" s="364" t="s">
        <v>17</v>
      </c>
      <c r="E239" s="387" t="s">
        <v>797</v>
      </c>
      <c r="F239" s="387" t="s">
        <v>797</v>
      </c>
      <c r="G239" s="387" t="s">
        <v>797</v>
      </c>
      <c r="H239" s="387" t="s">
        <v>797</v>
      </c>
      <c r="I239" s="387" t="s">
        <v>797</v>
      </c>
      <c r="J239" s="398">
        <v>106.19</v>
      </c>
      <c r="K239" s="398">
        <v>107.18</v>
      </c>
      <c r="L239" s="398">
        <v>104.76</v>
      </c>
      <c r="M239" s="398">
        <v>101.15</v>
      </c>
      <c r="N239" s="398">
        <v>110.31</v>
      </c>
      <c r="O239" s="398">
        <v>114.29</v>
      </c>
      <c r="P239" s="399">
        <v>116.21</v>
      </c>
    </row>
    <row r="240" spans="1:16" ht="12.75" customHeight="1">
      <c r="A240" s="373" t="s">
        <v>2</v>
      </c>
      <c r="B240" s="374" t="s">
        <v>96</v>
      </c>
      <c r="C240" s="375" t="s">
        <v>97</v>
      </c>
      <c r="D240" s="365" t="s">
        <v>18</v>
      </c>
      <c r="E240" s="387" t="s">
        <v>797</v>
      </c>
      <c r="F240" s="387" t="s">
        <v>797</v>
      </c>
      <c r="G240" s="387" t="s">
        <v>797</v>
      </c>
      <c r="H240" s="387" t="s">
        <v>797</v>
      </c>
      <c r="I240" s="387" t="s">
        <v>797</v>
      </c>
      <c r="J240" s="398">
        <v>87.91</v>
      </c>
      <c r="K240" s="398">
        <v>87.13</v>
      </c>
      <c r="L240" s="398">
        <v>86.91</v>
      </c>
      <c r="M240" s="398">
        <v>83.11</v>
      </c>
      <c r="N240" s="398">
        <v>84.57</v>
      </c>
      <c r="O240" s="398">
        <v>82.83</v>
      </c>
      <c r="P240" s="399">
        <v>82.72</v>
      </c>
    </row>
    <row r="241" spans="1:16" ht="12.75" customHeight="1">
      <c r="A241" s="373" t="s">
        <v>2</v>
      </c>
      <c r="B241" s="374" t="s">
        <v>96</v>
      </c>
      <c r="C241" s="375" t="s">
        <v>98</v>
      </c>
      <c r="D241" s="363" t="s">
        <v>465</v>
      </c>
      <c r="E241" s="398">
        <v>102.43</v>
      </c>
      <c r="F241" s="398">
        <v>103.66</v>
      </c>
      <c r="G241" s="398">
        <v>103.49</v>
      </c>
      <c r="H241" s="398">
        <v>102.78</v>
      </c>
      <c r="I241" s="398">
        <v>102.68</v>
      </c>
      <c r="J241" s="398">
        <v>103.14</v>
      </c>
      <c r="K241" s="398">
        <v>102.78</v>
      </c>
      <c r="L241" s="398">
        <v>101.54</v>
      </c>
      <c r="M241" s="398">
        <v>96.66</v>
      </c>
      <c r="N241" s="398">
        <v>101.99</v>
      </c>
      <c r="O241" s="398">
        <v>103.92</v>
      </c>
      <c r="P241" s="399">
        <v>104.94</v>
      </c>
    </row>
    <row r="242" spans="1:16" ht="12.75" customHeight="1">
      <c r="A242" s="373" t="s">
        <v>2</v>
      </c>
      <c r="B242" s="374" t="s">
        <v>96</v>
      </c>
      <c r="C242" s="375" t="s">
        <v>51</v>
      </c>
      <c r="D242" s="363" t="s">
        <v>16</v>
      </c>
      <c r="E242" s="398">
        <v>95.02</v>
      </c>
      <c r="F242" s="398">
        <v>94.66</v>
      </c>
      <c r="G242" s="398">
        <v>94.93</v>
      </c>
      <c r="H242" s="398">
        <v>93.62</v>
      </c>
      <c r="I242" s="398">
        <v>93.28</v>
      </c>
      <c r="J242" s="398">
        <v>92.54</v>
      </c>
      <c r="K242" s="398">
        <v>91.77</v>
      </c>
      <c r="L242" s="398">
        <v>89.87</v>
      </c>
      <c r="M242" s="398">
        <v>86.25</v>
      </c>
      <c r="N242" s="398">
        <v>88.89</v>
      </c>
      <c r="O242" s="398">
        <v>89.09</v>
      </c>
      <c r="P242" s="399">
        <v>90.18</v>
      </c>
    </row>
    <row r="243" spans="1:16" ht="12.75" customHeight="1">
      <c r="A243" s="373" t="s">
        <v>2</v>
      </c>
      <c r="B243" s="374" t="s">
        <v>96</v>
      </c>
      <c r="C243" s="375" t="s">
        <v>51</v>
      </c>
      <c r="D243" s="364" t="s">
        <v>17</v>
      </c>
      <c r="E243" s="387" t="s">
        <v>797</v>
      </c>
      <c r="F243" s="387" t="s">
        <v>797</v>
      </c>
      <c r="G243" s="387" t="s">
        <v>797</v>
      </c>
      <c r="H243" s="387" t="s">
        <v>797</v>
      </c>
      <c r="I243" s="387" t="s">
        <v>797</v>
      </c>
      <c r="J243" s="398">
        <v>115.36</v>
      </c>
      <c r="K243" s="398">
        <v>115.66</v>
      </c>
      <c r="L243" s="398">
        <v>109.65</v>
      </c>
      <c r="M243" s="398">
        <v>103.75</v>
      </c>
      <c r="N243" s="398">
        <v>107.73</v>
      </c>
      <c r="O243" s="398">
        <v>107.85</v>
      </c>
      <c r="P243" s="399">
        <v>109.65</v>
      </c>
    </row>
    <row r="244" spans="1:16" ht="12.75" customHeight="1">
      <c r="A244" s="373" t="s">
        <v>2</v>
      </c>
      <c r="B244" s="374" t="s">
        <v>96</v>
      </c>
      <c r="C244" s="375" t="s">
        <v>51</v>
      </c>
      <c r="D244" s="365" t="s">
        <v>18</v>
      </c>
      <c r="E244" s="387" t="s">
        <v>797</v>
      </c>
      <c r="F244" s="387" t="s">
        <v>797</v>
      </c>
      <c r="G244" s="387" t="s">
        <v>797</v>
      </c>
      <c r="H244" s="387" t="s">
        <v>797</v>
      </c>
      <c r="I244" s="387" t="s">
        <v>797</v>
      </c>
      <c r="J244" s="398">
        <v>67.099999999999994</v>
      </c>
      <c r="K244" s="398">
        <v>65.650000000000006</v>
      </c>
      <c r="L244" s="398">
        <v>67.12</v>
      </c>
      <c r="M244" s="398">
        <v>65.36</v>
      </c>
      <c r="N244" s="398">
        <v>66.260000000000005</v>
      </c>
      <c r="O244" s="398">
        <v>66.290000000000006</v>
      </c>
      <c r="P244" s="399">
        <v>66.44</v>
      </c>
    </row>
    <row r="245" spans="1:16" s="87" customFormat="1" ht="12.75" customHeight="1">
      <c r="A245" s="851" t="s">
        <v>2</v>
      </c>
      <c r="B245" s="853" t="s">
        <v>104</v>
      </c>
      <c r="C245" s="357" t="s">
        <v>1062</v>
      </c>
      <c r="D245" s="852" t="s">
        <v>16</v>
      </c>
      <c r="E245" s="402">
        <v>98.27</v>
      </c>
      <c r="F245" s="402">
        <v>98.47</v>
      </c>
      <c r="G245" s="402">
        <v>98.06</v>
      </c>
      <c r="H245" s="402">
        <v>95.49</v>
      </c>
      <c r="I245" s="402">
        <v>95.15</v>
      </c>
      <c r="J245" s="402">
        <v>94.72</v>
      </c>
      <c r="K245" s="402">
        <v>94.3</v>
      </c>
      <c r="L245" s="402">
        <v>93.97</v>
      </c>
      <c r="M245" s="402">
        <v>90.28</v>
      </c>
      <c r="N245" s="402">
        <v>92.26</v>
      </c>
      <c r="O245" s="402">
        <v>93.04</v>
      </c>
      <c r="P245" s="403">
        <v>93.25</v>
      </c>
    </row>
    <row r="246" spans="1:16" s="87" customFormat="1" ht="12.75" customHeight="1">
      <c r="A246" s="851" t="s">
        <v>2</v>
      </c>
      <c r="B246" s="853" t="s">
        <v>104</v>
      </c>
      <c r="C246" s="357" t="s">
        <v>1062</v>
      </c>
      <c r="D246" s="361" t="s">
        <v>17</v>
      </c>
      <c r="E246" s="385" t="s">
        <v>797</v>
      </c>
      <c r="F246" s="385" t="s">
        <v>797</v>
      </c>
      <c r="G246" s="385" t="s">
        <v>797</v>
      </c>
      <c r="H246" s="385" t="s">
        <v>797</v>
      </c>
      <c r="I246" s="385" t="s">
        <v>797</v>
      </c>
      <c r="J246" s="402">
        <v>105.69</v>
      </c>
      <c r="K246" s="402">
        <v>106.74</v>
      </c>
      <c r="L246" s="402">
        <v>108.08</v>
      </c>
      <c r="M246" s="402">
        <v>104.68</v>
      </c>
      <c r="N246" s="402">
        <v>108.38</v>
      </c>
      <c r="O246" s="402">
        <v>110</v>
      </c>
      <c r="P246" s="403">
        <v>113.13</v>
      </c>
    </row>
    <row r="247" spans="1:16" s="87" customFormat="1" ht="12.75" customHeight="1">
      <c r="A247" s="851" t="s">
        <v>2</v>
      </c>
      <c r="B247" s="853" t="s">
        <v>104</v>
      </c>
      <c r="C247" s="357" t="s">
        <v>1062</v>
      </c>
      <c r="D247" s="362" t="s">
        <v>18</v>
      </c>
      <c r="E247" s="385" t="s">
        <v>797</v>
      </c>
      <c r="F247" s="385" t="s">
        <v>797</v>
      </c>
      <c r="G247" s="385" t="s">
        <v>797</v>
      </c>
      <c r="H247" s="385" t="s">
        <v>797</v>
      </c>
      <c r="I247" s="385" t="s">
        <v>797</v>
      </c>
      <c r="J247" s="402">
        <v>88.99</v>
      </c>
      <c r="K247" s="402">
        <v>87.87</v>
      </c>
      <c r="L247" s="402">
        <v>86.66</v>
      </c>
      <c r="M247" s="402">
        <v>82.81</v>
      </c>
      <c r="N247" s="402">
        <v>83.81</v>
      </c>
      <c r="O247" s="402">
        <v>84.06</v>
      </c>
      <c r="P247" s="403">
        <v>82.71</v>
      </c>
    </row>
    <row r="248" spans="1:16" ht="12.75" customHeight="1">
      <c r="A248" s="373" t="s">
        <v>2</v>
      </c>
      <c r="B248" s="374" t="s">
        <v>104</v>
      </c>
      <c r="C248" s="375" t="s">
        <v>100</v>
      </c>
      <c r="D248" s="363" t="s">
        <v>16</v>
      </c>
      <c r="E248" s="398">
        <v>96.13</v>
      </c>
      <c r="F248" s="398">
        <v>96.64</v>
      </c>
      <c r="G248" s="398">
        <v>95.31</v>
      </c>
      <c r="H248" s="398">
        <v>93.43</v>
      </c>
      <c r="I248" s="398">
        <v>93.07</v>
      </c>
      <c r="J248" s="398">
        <v>92.27</v>
      </c>
      <c r="K248" s="398">
        <v>91.15</v>
      </c>
      <c r="L248" s="398">
        <v>91.1</v>
      </c>
      <c r="M248" s="398">
        <v>88.16</v>
      </c>
      <c r="N248" s="398">
        <v>91.27</v>
      </c>
      <c r="O248" s="398">
        <v>91.86</v>
      </c>
      <c r="P248" s="399">
        <v>91.46</v>
      </c>
    </row>
    <row r="249" spans="1:16" ht="12.75" customHeight="1">
      <c r="A249" s="373" t="s">
        <v>2</v>
      </c>
      <c r="B249" s="374" t="s">
        <v>104</v>
      </c>
      <c r="C249" s="375" t="s">
        <v>100</v>
      </c>
      <c r="D249" s="364" t="s">
        <v>17</v>
      </c>
      <c r="E249" s="387" t="s">
        <v>797</v>
      </c>
      <c r="F249" s="387" t="s">
        <v>797</v>
      </c>
      <c r="G249" s="387" t="s">
        <v>797</v>
      </c>
      <c r="H249" s="387" t="s">
        <v>797</v>
      </c>
      <c r="I249" s="387" t="s">
        <v>797</v>
      </c>
      <c r="J249" s="398">
        <v>102.92</v>
      </c>
      <c r="K249" s="398">
        <v>105.92</v>
      </c>
      <c r="L249" s="398">
        <v>121.01</v>
      </c>
      <c r="M249" s="398">
        <v>118.04</v>
      </c>
      <c r="N249" s="398">
        <v>121.64</v>
      </c>
      <c r="O249" s="398">
        <v>122.89</v>
      </c>
      <c r="P249" s="399">
        <v>122.64</v>
      </c>
    </row>
    <row r="250" spans="1:16" ht="12.75" customHeight="1">
      <c r="A250" s="373" t="s">
        <v>2</v>
      </c>
      <c r="B250" s="374" t="s">
        <v>104</v>
      </c>
      <c r="C250" s="375" t="s">
        <v>100</v>
      </c>
      <c r="D250" s="365" t="s">
        <v>18</v>
      </c>
      <c r="E250" s="387" t="s">
        <v>797</v>
      </c>
      <c r="F250" s="387" t="s">
        <v>797</v>
      </c>
      <c r="G250" s="387" t="s">
        <v>797</v>
      </c>
      <c r="H250" s="387" t="s">
        <v>797</v>
      </c>
      <c r="I250" s="387" t="s">
        <v>797</v>
      </c>
      <c r="J250" s="398">
        <v>88.87</v>
      </c>
      <c r="K250" s="398">
        <v>86.63</v>
      </c>
      <c r="L250" s="398">
        <v>80.040000000000006</v>
      </c>
      <c r="M250" s="398">
        <v>76.37</v>
      </c>
      <c r="N250" s="398">
        <v>79.06</v>
      </c>
      <c r="O250" s="398">
        <v>79.209999999999994</v>
      </c>
      <c r="P250" s="399">
        <v>78.64</v>
      </c>
    </row>
    <row r="251" spans="1:16" ht="12.75" customHeight="1">
      <c r="A251" s="373" t="s">
        <v>2</v>
      </c>
      <c r="B251" s="374" t="s">
        <v>104</v>
      </c>
      <c r="C251" s="375" t="s">
        <v>101</v>
      </c>
      <c r="D251" s="363" t="s">
        <v>16</v>
      </c>
      <c r="E251" s="398">
        <v>95.95</v>
      </c>
      <c r="F251" s="398">
        <v>96.09</v>
      </c>
      <c r="G251" s="398">
        <v>95.33</v>
      </c>
      <c r="H251" s="398">
        <v>92.76</v>
      </c>
      <c r="I251" s="398">
        <v>92.23</v>
      </c>
      <c r="J251" s="398">
        <v>92.02</v>
      </c>
      <c r="K251" s="398">
        <v>91.2</v>
      </c>
      <c r="L251" s="398">
        <v>91.93</v>
      </c>
      <c r="M251" s="398">
        <v>87.65</v>
      </c>
      <c r="N251" s="398">
        <v>89.09</v>
      </c>
      <c r="O251" s="398">
        <v>90.13</v>
      </c>
      <c r="P251" s="399">
        <v>90.44</v>
      </c>
    </row>
    <row r="252" spans="1:16" ht="12.75" customHeight="1">
      <c r="A252" s="373" t="s">
        <v>2</v>
      </c>
      <c r="B252" s="374" t="s">
        <v>104</v>
      </c>
      <c r="C252" s="375" t="s">
        <v>101</v>
      </c>
      <c r="D252" s="364" t="s">
        <v>17</v>
      </c>
      <c r="E252" s="387" t="s">
        <v>797</v>
      </c>
      <c r="F252" s="387" t="s">
        <v>797</v>
      </c>
      <c r="G252" s="387" t="s">
        <v>797</v>
      </c>
      <c r="H252" s="387" t="s">
        <v>797</v>
      </c>
      <c r="I252" s="387" t="s">
        <v>797</v>
      </c>
      <c r="J252" s="398">
        <v>101.69</v>
      </c>
      <c r="K252" s="398">
        <v>101.55</v>
      </c>
      <c r="L252" s="398">
        <v>102.65</v>
      </c>
      <c r="M252" s="398">
        <v>99.91</v>
      </c>
      <c r="N252" s="398">
        <v>105.09</v>
      </c>
      <c r="O252" s="398">
        <v>107.08</v>
      </c>
      <c r="P252" s="399">
        <v>108.13</v>
      </c>
    </row>
    <row r="253" spans="1:16" ht="12.75" customHeight="1">
      <c r="A253" s="373" t="s">
        <v>2</v>
      </c>
      <c r="B253" s="374" t="s">
        <v>104</v>
      </c>
      <c r="C253" s="375" t="s">
        <v>101</v>
      </c>
      <c r="D253" s="365" t="s">
        <v>18</v>
      </c>
      <c r="E253" s="387" t="s">
        <v>797</v>
      </c>
      <c r="F253" s="387" t="s">
        <v>797</v>
      </c>
      <c r="G253" s="387" t="s">
        <v>797</v>
      </c>
      <c r="H253" s="387" t="s">
        <v>797</v>
      </c>
      <c r="I253" s="387" t="s">
        <v>797</v>
      </c>
      <c r="J253" s="398">
        <v>86.67</v>
      </c>
      <c r="K253" s="398">
        <v>85.55</v>
      </c>
      <c r="L253" s="398">
        <v>86.2</v>
      </c>
      <c r="M253" s="398">
        <v>81.11</v>
      </c>
      <c r="N253" s="398">
        <v>79.91</v>
      </c>
      <c r="O253" s="398">
        <v>80.34</v>
      </c>
      <c r="P253" s="399">
        <v>80.17</v>
      </c>
    </row>
    <row r="254" spans="1:16" ht="12.75" customHeight="1">
      <c r="A254" s="373" t="s">
        <v>2</v>
      </c>
      <c r="B254" s="374" t="s">
        <v>104</v>
      </c>
      <c r="C254" s="375" t="s">
        <v>102</v>
      </c>
      <c r="D254" s="363" t="s">
        <v>16</v>
      </c>
      <c r="E254" s="398">
        <v>99.98</v>
      </c>
      <c r="F254" s="398">
        <v>101.02</v>
      </c>
      <c r="G254" s="398">
        <v>100.03</v>
      </c>
      <c r="H254" s="398">
        <v>97.36</v>
      </c>
      <c r="I254" s="398">
        <v>96.67</v>
      </c>
      <c r="J254" s="398">
        <v>96.7</v>
      </c>
      <c r="K254" s="398">
        <v>96.68</v>
      </c>
      <c r="L254" s="398">
        <v>95.56</v>
      </c>
      <c r="M254" s="398">
        <v>90.95</v>
      </c>
      <c r="N254" s="398">
        <v>93.73</v>
      </c>
      <c r="O254" s="398">
        <v>94.91</v>
      </c>
      <c r="P254" s="399">
        <v>94.98</v>
      </c>
    </row>
    <row r="255" spans="1:16" ht="12.75" customHeight="1">
      <c r="A255" s="373" t="s">
        <v>2</v>
      </c>
      <c r="B255" s="374" t="s">
        <v>104</v>
      </c>
      <c r="C255" s="375" t="s">
        <v>102</v>
      </c>
      <c r="D255" s="364" t="s">
        <v>17</v>
      </c>
      <c r="E255" s="387" t="s">
        <v>797</v>
      </c>
      <c r="F255" s="387" t="s">
        <v>797</v>
      </c>
      <c r="G255" s="387" t="s">
        <v>797</v>
      </c>
      <c r="H255" s="387" t="s">
        <v>797</v>
      </c>
      <c r="I255" s="387" t="s">
        <v>797</v>
      </c>
      <c r="J255" s="398">
        <v>106.65</v>
      </c>
      <c r="K255" s="398">
        <v>107.75</v>
      </c>
      <c r="L255" s="398">
        <v>105.15</v>
      </c>
      <c r="M255" s="398">
        <v>99.62</v>
      </c>
      <c r="N255" s="398">
        <v>104.35</v>
      </c>
      <c r="O255" s="398">
        <v>106.5</v>
      </c>
      <c r="P255" s="399">
        <v>108.69</v>
      </c>
    </row>
    <row r="256" spans="1:16" ht="12.75" customHeight="1">
      <c r="A256" s="373" t="s">
        <v>2</v>
      </c>
      <c r="B256" s="374" t="s">
        <v>104</v>
      </c>
      <c r="C256" s="375" t="s">
        <v>102</v>
      </c>
      <c r="D256" s="365" t="s">
        <v>18</v>
      </c>
      <c r="E256" s="387" t="s">
        <v>797</v>
      </c>
      <c r="F256" s="387" t="s">
        <v>797</v>
      </c>
      <c r="G256" s="387" t="s">
        <v>797</v>
      </c>
      <c r="H256" s="387" t="s">
        <v>797</v>
      </c>
      <c r="I256" s="387" t="s">
        <v>797</v>
      </c>
      <c r="J256" s="398">
        <v>92.96</v>
      </c>
      <c r="K256" s="398">
        <v>92.46</v>
      </c>
      <c r="L256" s="398">
        <v>91.94</v>
      </c>
      <c r="M256" s="398">
        <v>87.69</v>
      </c>
      <c r="N256" s="398">
        <v>89.75</v>
      </c>
      <c r="O256" s="398">
        <v>90.47</v>
      </c>
      <c r="P256" s="399">
        <v>89.85</v>
      </c>
    </row>
    <row r="257" spans="1:16" ht="12.75" customHeight="1">
      <c r="A257" s="373" t="s">
        <v>2</v>
      </c>
      <c r="B257" s="374" t="s">
        <v>104</v>
      </c>
      <c r="C257" s="375" t="s">
        <v>103</v>
      </c>
      <c r="D257" s="363" t="s">
        <v>16</v>
      </c>
      <c r="E257" s="398">
        <v>97.91</v>
      </c>
      <c r="F257" s="398">
        <v>97.65</v>
      </c>
      <c r="G257" s="398">
        <v>98.06</v>
      </c>
      <c r="H257" s="398">
        <v>95.76</v>
      </c>
      <c r="I257" s="398">
        <v>95.78</v>
      </c>
      <c r="J257" s="398">
        <v>94.06</v>
      </c>
      <c r="K257" s="398">
        <v>93.62</v>
      </c>
      <c r="L257" s="398">
        <v>91.94</v>
      </c>
      <c r="M257" s="398">
        <v>88.91</v>
      </c>
      <c r="N257" s="398">
        <v>90.65</v>
      </c>
      <c r="O257" s="398">
        <v>91.33</v>
      </c>
      <c r="P257" s="399">
        <v>91.49</v>
      </c>
    </row>
    <row r="258" spans="1:16" ht="12.75" customHeight="1">
      <c r="A258" s="373" t="s">
        <v>2</v>
      </c>
      <c r="B258" s="374" t="s">
        <v>104</v>
      </c>
      <c r="C258" s="375" t="s">
        <v>103</v>
      </c>
      <c r="D258" s="364" t="s">
        <v>17</v>
      </c>
      <c r="E258" s="387" t="s">
        <v>797</v>
      </c>
      <c r="F258" s="387" t="s">
        <v>797</v>
      </c>
      <c r="G258" s="387" t="s">
        <v>797</v>
      </c>
      <c r="H258" s="387" t="s">
        <v>797</v>
      </c>
      <c r="I258" s="387" t="s">
        <v>797</v>
      </c>
      <c r="J258" s="398">
        <v>112.59</v>
      </c>
      <c r="K258" s="398">
        <v>113.31</v>
      </c>
      <c r="L258" s="398">
        <v>114.41</v>
      </c>
      <c r="M258" s="398">
        <v>111.68</v>
      </c>
      <c r="N258" s="398">
        <v>116.12</v>
      </c>
      <c r="O258" s="398">
        <v>114.6</v>
      </c>
      <c r="P258" s="399">
        <v>131.96</v>
      </c>
    </row>
    <row r="259" spans="1:16" ht="12.75" customHeight="1">
      <c r="A259" s="373" t="s">
        <v>2</v>
      </c>
      <c r="B259" s="374" t="s">
        <v>104</v>
      </c>
      <c r="C259" s="375" t="s">
        <v>103</v>
      </c>
      <c r="D259" s="365" t="s">
        <v>18</v>
      </c>
      <c r="E259" s="387" t="s">
        <v>797</v>
      </c>
      <c r="F259" s="387" t="s">
        <v>797</v>
      </c>
      <c r="G259" s="387" t="s">
        <v>797</v>
      </c>
      <c r="H259" s="387" t="s">
        <v>797</v>
      </c>
      <c r="I259" s="387" t="s">
        <v>797</v>
      </c>
      <c r="J259" s="398">
        <v>87.25</v>
      </c>
      <c r="K259" s="398">
        <v>86.39</v>
      </c>
      <c r="L259" s="398">
        <v>83.87</v>
      </c>
      <c r="M259" s="398">
        <v>80.819999999999993</v>
      </c>
      <c r="N259" s="398">
        <v>81.81</v>
      </c>
      <c r="O259" s="398">
        <v>83.11</v>
      </c>
      <c r="P259" s="399">
        <v>76.05</v>
      </c>
    </row>
    <row r="260" spans="1:16" ht="12.75" customHeight="1">
      <c r="A260" s="373" t="s">
        <v>2</v>
      </c>
      <c r="B260" s="374" t="s">
        <v>104</v>
      </c>
      <c r="C260" s="375" t="s">
        <v>104</v>
      </c>
      <c r="D260" s="363" t="s">
        <v>16</v>
      </c>
      <c r="E260" s="398">
        <v>97.42</v>
      </c>
      <c r="F260" s="398">
        <v>96.96</v>
      </c>
      <c r="G260" s="398">
        <v>96.51</v>
      </c>
      <c r="H260" s="398">
        <v>95</v>
      </c>
      <c r="I260" s="398">
        <v>95.31</v>
      </c>
      <c r="J260" s="398">
        <v>94.85</v>
      </c>
      <c r="K260" s="398">
        <v>94.86</v>
      </c>
      <c r="L260" s="398">
        <v>94.58</v>
      </c>
      <c r="M260" s="398">
        <v>91.99</v>
      </c>
      <c r="N260" s="398">
        <v>93.38</v>
      </c>
      <c r="O260" s="398">
        <v>94.07</v>
      </c>
      <c r="P260" s="399">
        <v>94.9</v>
      </c>
    </row>
    <row r="261" spans="1:16" ht="12.75" customHeight="1">
      <c r="A261" s="373" t="s">
        <v>2</v>
      </c>
      <c r="B261" s="374" t="s">
        <v>104</v>
      </c>
      <c r="C261" s="375" t="s">
        <v>104</v>
      </c>
      <c r="D261" s="364" t="s">
        <v>17</v>
      </c>
      <c r="E261" s="387" t="s">
        <v>797</v>
      </c>
      <c r="F261" s="387" t="s">
        <v>797</v>
      </c>
      <c r="G261" s="387" t="s">
        <v>797</v>
      </c>
      <c r="H261" s="387" t="s">
        <v>797</v>
      </c>
      <c r="I261" s="387" t="s">
        <v>797</v>
      </c>
      <c r="J261" s="398">
        <v>105.81</v>
      </c>
      <c r="K261" s="398">
        <v>106.85</v>
      </c>
      <c r="L261" s="398">
        <v>108.11</v>
      </c>
      <c r="M261" s="398">
        <v>105.55</v>
      </c>
      <c r="N261" s="398">
        <v>108.17</v>
      </c>
      <c r="O261" s="398">
        <v>110.58</v>
      </c>
      <c r="P261" s="399">
        <v>112.77</v>
      </c>
    </row>
    <row r="262" spans="1:16" ht="12.75" customHeight="1">
      <c r="A262" s="373" t="s">
        <v>2</v>
      </c>
      <c r="B262" s="374" t="s">
        <v>104</v>
      </c>
      <c r="C262" s="375" t="s">
        <v>104</v>
      </c>
      <c r="D262" s="365" t="s">
        <v>18</v>
      </c>
      <c r="E262" s="387" t="s">
        <v>797</v>
      </c>
      <c r="F262" s="387" t="s">
        <v>797</v>
      </c>
      <c r="G262" s="387" t="s">
        <v>797</v>
      </c>
      <c r="H262" s="387" t="s">
        <v>797</v>
      </c>
      <c r="I262" s="387" t="s">
        <v>797</v>
      </c>
      <c r="J262" s="398">
        <v>85.8</v>
      </c>
      <c r="K262" s="398">
        <v>85.13</v>
      </c>
      <c r="L262" s="398">
        <v>83.77</v>
      </c>
      <c r="M262" s="398">
        <v>81.23</v>
      </c>
      <c r="N262" s="398">
        <v>81.760000000000005</v>
      </c>
      <c r="O262" s="398">
        <v>81</v>
      </c>
      <c r="P262" s="399">
        <v>80.89</v>
      </c>
    </row>
    <row r="263" spans="1:16" ht="12.75" customHeight="1">
      <c r="A263" s="373" t="s">
        <v>2</v>
      </c>
      <c r="B263" s="374" t="s">
        <v>104</v>
      </c>
      <c r="C263" s="375" t="s">
        <v>105</v>
      </c>
      <c r="D263" s="363" t="s">
        <v>16</v>
      </c>
      <c r="E263" s="398">
        <v>102.46</v>
      </c>
      <c r="F263" s="398">
        <v>102.33</v>
      </c>
      <c r="G263" s="398">
        <v>103.79</v>
      </c>
      <c r="H263" s="398">
        <v>98.38</v>
      </c>
      <c r="I263" s="398">
        <v>97.59</v>
      </c>
      <c r="J263" s="398">
        <v>97.48</v>
      </c>
      <c r="K263" s="398">
        <v>96.66</v>
      </c>
      <c r="L263" s="398">
        <v>97.57</v>
      </c>
      <c r="M263" s="398">
        <v>93.29</v>
      </c>
      <c r="N263" s="398">
        <v>94.86</v>
      </c>
      <c r="O263" s="398">
        <v>94.65</v>
      </c>
      <c r="P263" s="399">
        <v>94.35</v>
      </c>
    </row>
    <row r="264" spans="1:16" ht="12.75" customHeight="1">
      <c r="A264" s="373" t="s">
        <v>2</v>
      </c>
      <c r="B264" s="374" t="s">
        <v>104</v>
      </c>
      <c r="C264" s="375" t="s">
        <v>105</v>
      </c>
      <c r="D264" s="364" t="s">
        <v>17</v>
      </c>
      <c r="E264" s="387" t="s">
        <v>797</v>
      </c>
      <c r="F264" s="387" t="s">
        <v>797</v>
      </c>
      <c r="G264" s="387" t="s">
        <v>797</v>
      </c>
      <c r="H264" s="387" t="s">
        <v>797</v>
      </c>
      <c r="I264" s="387" t="s">
        <v>797</v>
      </c>
      <c r="J264" s="398">
        <v>106.6</v>
      </c>
      <c r="K264" s="398">
        <v>108.25</v>
      </c>
      <c r="L264" s="398">
        <v>108.29</v>
      </c>
      <c r="M264" s="398">
        <v>104.3</v>
      </c>
      <c r="N264" s="398">
        <v>106.53</v>
      </c>
      <c r="O264" s="398">
        <v>107.63</v>
      </c>
      <c r="P264" s="399">
        <v>108.55</v>
      </c>
    </row>
    <row r="265" spans="1:16" ht="12.75" customHeight="1">
      <c r="A265" s="373" t="s">
        <v>2</v>
      </c>
      <c r="B265" s="374" t="s">
        <v>104</v>
      </c>
      <c r="C265" s="375" t="s">
        <v>105</v>
      </c>
      <c r="D265" s="365" t="s">
        <v>18</v>
      </c>
      <c r="E265" s="387" t="s">
        <v>797</v>
      </c>
      <c r="F265" s="387" t="s">
        <v>797</v>
      </c>
      <c r="G265" s="387" t="s">
        <v>797</v>
      </c>
      <c r="H265" s="387" t="s">
        <v>797</v>
      </c>
      <c r="I265" s="387" t="s">
        <v>797</v>
      </c>
      <c r="J265" s="398">
        <v>90.62</v>
      </c>
      <c r="K265" s="398">
        <v>88.19</v>
      </c>
      <c r="L265" s="398">
        <v>89.57</v>
      </c>
      <c r="M265" s="398">
        <v>85.13</v>
      </c>
      <c r="N265" s="398">
        <v>86.24</v>
      </c>
      <c r="O265" s="398">
        <v>85.16</v>
      </c>
      <c r="P265" s="399">
        <v>84.08</v>
      </c>
    </row>
    <row r="266" spans="1:16" s="87" customFormat="1" ht="12.75" customHeight="1">
      <c r="A266" s="851" t="s">
        <v>3</v>
      </c>
      <c r="B266" s="356" t="s">
        <v>1061</v>
      </c>
      <c r="C266" s="357" t="s">
        <v>1061</v>
      </c>
      <c r="D266" s="852" t="s">
        <v>16</v>
      </c>
      <c r="E266" s="402">
        <v>96.33</v>
      </c>
      <c r="F266" s="402">
        <v>95.97</v>
      </c>
      <c r="G266" s="402">
        <v>95.61</v>
      </c>
      <c r="H266" s="402">
        <v>94.6</v>
      </c>
      <c r="I266" s="402">
        <v>94.19</v>
      </c>
      <c r="J266" s="402">
        <v>93.5</v>
      </c>
      <c r="K266" s="402">
        <v>92.94</v>
      </c>
      <c r="L266" s="402">
        <v>91.89</v>
      </c>
      <c r="M266" s="402">
        <v>89.51</v>
      </c>
      <c r="N266" s="402">
        <v>90.76</v>
      </c>
      <c r="O266" s="402">
        <v>91.62</v>
      </c>
      <c r="P266" s="403">
        <v>92.12</v>
      </c>
    </row>
    <row r="267" spans="1:16" s="87" customFormat="1" ht="12.75" customHeight="1">
      <c r="A267" s="851" t="s">
        <v>3</v>
      </c>
      <c r="B267" s="356" t="s">
        <v>1061</v>
      </c>
      <c r="C267" s="357" t="s">
        <v>1061</v>
      </c>
      <c r="D267" s="361" t="s">
        <v>17</v>
      </c>
      <c r="E267" s="402">
        <v>110.95</v>
      </c>
      <c r="F267" s="402">
        <v>110.41</v>
      </c>
      <c r="G267" s="402">
        <v>109.98</v>
      </c>
      <c r="H267" s="402">
        <v>109.69</v>
      </c>
      <c r="I267" s="402">
        <v>109.6</v>
      </c>
      <c r="J267" s="402">
        <v>109.75</v>
      </c>
      <c r="K267" s="402">
        <v>109.09</v>
      </c>
      <c r="L267" s="402">
        <v>107.3</v>
      </c>
      <c r="M267" s="402">
        <v>103.88</v>
      </c>
      <c r="N267" s="402">
        <v>105.88</v>
      </c>
      <c r="O267" s="402">
        <v>107.45</v>
      </c>
      <c r="P267" s="403">
        <v>108.98</v>
      </c>
    </row>
    <row r="268" spans="1:16" s="87" customFormat="1" ht="12.75" customHeight="1">
      <c r="A268" s="851" t="s">
        <v>3</v>
      </c>
      <c r="B268" s="356" t="s">
        <v>1061</v>
      </c>
      <c r="C268" s="357" t="s">
        <v>1061</v>
      </c>
      <c r="D268" s="362" t="s">
        <v>18</v>
      </c>
      <c r="E268" s="402">
        <v>75.709999999999994</v>
      </c>
      <c r="F268" s="402">
        <v>75.66</v>
      </c>
      <c r="G268" s="402">
        <v>75.260000000000005</v>
      </c>
      <c r="H268" s="402">
        <v>73.52</v>
      </c>
      <c r="I268" s="402">
        <v>72.52</v>
      </c>
      <c r="J268" s="402">
        <v>70.510000000000005</v>
      </c>
      <c r="K268" s="402">
        <v>69.89</v>
      </c>
      <c r="L268" s="402">
        <v>69.55</v>
      </c>
      <c r="M268" s="402">
        <v>66.239999999999995</v>
      </c>
      <c r="N268" s="402">
        <v>66.290000000000006</v>
      </c>
      <c r="O268" s="402">
        <v>66</v>
      </c>
      <c r="P268" s="403">
        <v>64.61</v>
      </c>
    </row>
    <row r="269" spans="1:16" s="87" customFormat="1" ht="12.75" customHeight="1">
      <c r="A269" s="851" t="s">
        <v>3</v>
      </c>
      <c r="B269" s="853" t="s">
        <v>111</v>
      </c>
      <c r="C269" s="357" t="s">
        <v>1062</v>
      </c>
      <c r="D269" s="852" t="s">
        <v>16</v>
      </c>
      <c r="E269" s="402">
        <v>95.93</v>
      </c>
      <c r="F269" s="402">
        <v>95.95</v>
      </c>
      <c r="G269" s="402">
        <v>95.41</v>
      </c>
      <c r="H269" s="402">
        <v>94.61</v>
      </c>
      <c r="I269" s="402">
        <v>94.04</v>
      </c>
      <c r="J269" s="402">
        <v>93.27</v>
      </c>
      <c r="K269" s="402">
        <v>92.81</v>
      </c>
      <c r="L269" s="402">
        <v>91.6</v>
      </c>
      <c r="M269" s="402">
        <v>89.12</v>
      </c>
      <c r="N269" s="402">
        <v>90.48</v>
      </c>
      <c r="O269" s="402">
        <v>91.15</v>
      </c>
      <c r="P269" s="403">
        <v>91.91</v>
      </c>
    </row>
    <row r="270" spans="1:16" s="87" customFormat="1" ht="12.75" customHeight="1">
      <c r="A270" s="851" t="s">
        <v>3</v>
      </c>
      <c r="B270" s="853" t="s">
        <v>111</v>
      </c>
      <c r="C270" s="357" t="s">
        <v>1062</v>
      </c>
      <c r="D270" s="361" t="s">
        <v>17</v>
      </c>
      <c r="E270" s="385" t="s">
        <v>797</v>
      </c>
      <c r="F270" s="385" t="s">
        <v>797</v>
      </c>
      <c r="G270" s="385" t="s">
        <v>797</v>
      </c>
      <c r="H270" s="385" t="s">
        <v>797</v>
      </c>
      <c r="I270" s="385" t="s">
        <v>797</v>
      </c>
      <c r="J270" s="402">
        <v>108.44</v>
      </c>
      <c r="K270" s="402">
        <v>107.56</v>
      </c>
      <c r="L270" s="402">
        <v>106.1</v>
      </c>
      <c r="M270" s="402">
        <v>103.52</v>
      </c>
      <c r="N270" s="402">
        <v>105.11</v>
      </c>
      <c r="O270" s="402">
        <v>106.47</v>
      </c>
      <c r="P270" s="403">
        <v>107.58</v>
      </c>
    </row>
    <row r="271" spans="1:16" s="87" customFormat="1" ht="12.75" customHeight="1">
      <c r="A271" s="851" t="s">
        <v>3</v>
      </c>
      <c r="B271" s="853" t="s">
        <v>111</v>
      </c>
      <c r="C271" s="357" t="s">
        <v>1062</v>
      </c>
      <c r="D271" s="362" t="s">
        <v>18</v>
      </c>
      <c r="E271" s="385" t="s">
        <v>797</v>
      </c>
      <c r="F271" s="385" t="s">
        <v>797</v>
      </c>
      <c r="G271" s="385" t="s">
        <v>797</v>
      </c>
      <c r="H271" s="385" t="s">
        <v>797</v>
      </c>
      <c r="I271" s="385" t="s">
        <v>797</v>
      </c>
      <c r="J271" s="402">
        <v>69.959999999999994</v>
      </c>
      <c r="K271" s="402">
        <v>70.040000000000006</v>
      </c>
      <c r="L271" s="402">
        <v>69.09</v>
      </c>
      <c r="M271" s="402">
        <v>66.540000000000006</v>
      </c>
      <c r="N271" s="402">
        <v>67.47</v>
      </c>
      <c r="O271" s="402">
        <v>67.25</v>
      </c>
      <c r="P271" s="403">
        <v>67.430000000000007</v>
      </c>
    </row>
    <row r="272" spans="1:16" ht="12.75" customHeight="1">
      <c r="A272" s="373" t="s">
        <v>3</v>
      </c>
      <c r="B272" s="374" t="s">
        <v>111</v>
      </c>
      <c r="C272" s="375" t="s">
        <v>112</v>
      </c>
      <c r="D272" s="363" t="s">
        <v>16</v>
      </c>
      <c r="E272" s="398">
        <v>88.78</v>
      </c>
      <c r="F272" s="398">
        <v>88.14</v>
      </c>
      <c r="G272" s="398">
        <v>87.67</v>
      </c>
      <c r="H272" s="398">
        <v>87.49</v>
      </c>
      <c r="I272" s="398">
        <v>87</v>
      </c>
      <c r="J272" s="398">
        <v>85.47</v>
      </c>
      <c r="K272" s="398">
        <v>85.1</v>
      </c>
      <c r="L272" s="398">
        <v>84.14</v>
      </c>
      <c r="M272" s="398">
        <v>82.73</v>
      </c>
      <c r="N272" s="398">
        <v>82.53</v>
      </c>
      <c r="O272" s="398">
        <v>83.52</v>
      </c>
      <c r="P272" s="399">
        <v>84.63</v>
      </c>
    </row>
    <row r="273" spans="1:16" ht="12.75" customHeight="1">
      <c r="A273" s="373" t="s">
        <v>3</v>
      </c>
      <c r="B273" s="374" t="s">
        <v>111</v>
      </c>
      <c r="C273" s="375" t="s">
        <v>112</v>
      </c>
      <c r="D273" s="364" t="s">
        <v>17</v>
      </c>
      <c r="E273" s="387" t="s">
        <v>797</v>
      </c>
      <c r="F273" s="387" t="s">
        <v>797</v>
      </c>
      <c r="G273" s="387" t="s">
        <v>797</v>
      </c>
      <c r="H273" s="387" t="s">
        <v>797</v>
      </c>
      <c r="I273" s="387" t="s">
        <v>797</v>
      </c>
      <c r="J273" s="398">
        <v>99.06</v>
      </c>
      <c r="K273" s="398">
        <v>99.05</v>
      </c>
      <c r="L273" s="398">
        <v>98.64</v>
      </c>
      <c r="M273" s="398">
        <v>97.92</v>
      </c>
      <c r="N273" s="398">
        <v>96.84</v>
      </c>
      <c r="O273" s="398">
        <v>99.16</v>
      </c>
      <c r="P273" s="399">
        <v>100.99</v>
      </c>
    </row>
    <row r="274" spans="1:16" ht="12.75" customHeight="1">
      <c r="A274" s="373" t="s">
        <v>3</v>
      </c>
      <c r="B274" s="374" t="s">
        <v>111</v>
      </c>
      <c r="C274" s="375" t="s">
        <v>112</v>
      </c>
      <c r="D274" s="365" t="s">
        <v>18</v>
      </c>
      <c r="E274" s="387" t="s">
        <v>797</v>
      </c>
      <c r="F274" s="387" t="s">
        <v>797</v>
      </c>
      <c r="G274" s="387" t="s">
        <v>797</v>
      </c>
      <c r="H274" s="387" t="s">
        <v>797</v>
      </c>
      <c r="I274" s="387" t="s">
        <v>797</v>
      </c>
      <c r="J274" s="398">
        <v>78.16</v>
      </c>
      <c r="K274" s="398">
        <v>77.92</v>
      </c>
      <c r="L274" s="398">
        <v>76.84</v>
      </c>
      <c r="M274" s="398">
        <v>75</v>
      </c>
      <c r="N274" s="398">
        <v>75.3</v>
      </c>
      <c r="O274" s="398">
        <v>75.790000000000006</v>
      </c>
      <c r="P274" s="399">
        <v>76.77</v>
      </c>
    </row>
    <row r="275" spans="1:16" ht="12.75" customHeight="1">
      <c r="A275" s="373" t="s">
        <v>3</v>
      </c>
      <c r="B275" s="374" t="s">
        <v>111</v>
      </c>
      <c r="C275" s="375" t="s">
        <v>113</v>
      </c>
      <c r="D275" s="363" t="s">
        <v>465</v>
      </c>
      <c r="E275" s="398">
        <v>100.12</v>
      </c>
      <c r="F275" s="398">
        <v>100.65</v>
      </c>
      <c r="G275" s="398">
        <v>99.2</v>
      </c>
      <c r="H275" s="398">
        <v>100.1</v>
      </c>
      <c r="I275" s="398">
        <v>99.97</v>
      </c>
      <c r="J275" s="398">
        <v>100.08</v>
      </c>
      <c r="K275" s="398">
        <v>98.87</v>
      </c>
      <c r="L275" s="398">
        <v>97.26</v>
      </c>
      <c r="M275" s="398">
        <v>94.4</v>
      </c>
      <c r="N275" s="398">
        <v>96.86</v>
      </c>
      <c r="O275" s="398">
        <v>97.69</v>
      </c>
      <c r="P275" s="399">
        <v>98.12</v>
      </c>
    </row>
    <row r="276" spans="1:16" ht="12.75" customHeight="1">
      <c r="A276" s="373" t="s">
        <v>3</v>
      </c>
      <c r="B276" s="374" t="s">
        <v>111</v>
      </c>
      <c r="C276" s="375" t="s">
        <v>114</v>
      </c>
      <c r="D276" s="363" t="s">
        <v>16</v>
      </c>
      <c r="E276" s="398">
        <v>95.17</v>
      </c>
      <c r="F276" s="398">
        <v>95.58</v>
      </c>
      <c r="G276" s="398">
        <v>95.82</v>
      </c>
      <c r="H276" s="398">
        <v>94.4</v>
      </c>
      <c r="I276" s="398">
        <v>93.45</v>
      </c>
      <c r="J276" s="398">
        <v>92.04</v>
      </c>
      <c r="K276" s="398">
        <v>92.7</v>
      </c>
      <c r="L276" s="398">
        <v>91.24</v>
      </c>
      <c r="M276" s="398">
        <v>89.21</v>
      </c>
      <c r="N276" s="398">
        <v>89.64</v>
      </c>
      <c r="O276" s="398">
        <v>89.76</v>
      </c>
      <c r="P276" s="399">
        <v>90.74</v>
      </c>
    </row>
    <row r="277" spans="1:16" ht="12.75" customHeight="1">
      <c r="A277" s="373" t="s">
        <v>3</v>
      </c>
      <c r="B277" s="374" t="s">
        <v>111</v>
      </c>
      <c r="C277" s="375" t="s">
        <v>114</v>
      </c>
      <c r="D277" s="364" t="s">
        <v>17</v>
      </c>
      <c r="E277" s="387" t="s">
        <v>797</v>
      </c>
      <c r="F277" s="387" t="s">
        <v>797</v>
      </c>
      <c r="G277" s="387" t="s">
        <v>797</v>
      </c>
      <c r="H277" s="387" t="s">
        <v>797</v>
      </c>
      <c r="I277" s="387" t="s">
        <v>797</v>
      </c>
      <c r="J277" s="398">
        <v>115.4</v>
      </c>
      <c r="K277" s="398">
        <v>117.2</v>
      </c>
      <c r="L277" s="398">
        <v>115.83</v>
      </c>
      <c r="M277" s="398">
        <v>112.65</v>
      </c>
      <c r="N277" s="398">
        <v>113.33</v>
      </c>
      <c r="O277" s="398">
        <v>112.97</v>
      </c>
      <c r="P277" s="399">
        <v>115.14</v>
      </c>
    </row>
    <row r="278" spans="1:16" ht="12.75" customHeight="1">
      <c r="A278" s="373" t="s">
        <v>3</v>
      </c>
      <c r="B278" s="374" t="s">
        <v>111</v>
      </c>
      <c r="C278" s="375" t="s">
        <v>114</v>
      </c>
      <c r="D278" s="365" t="s">
        <v>18</v>
      </c>
      <c r="E278" s="387" t="s">
        <v>797</v>
      </c>
      <c r="F278" s="387" t="s">
        <v>797</v>
      </c>
      <c r="G278" s="387" t="s">
        <v>797</v>
      </c>
      <c r="H278" s="387" t="s">
        <v>797</v>
      </c>
      <c r="I278" s="387" t="s">
        <v>797</v>
      </c>
      <c r="J278" s="398">
        <v>67.849999999999994</v>
      </c>
      <c r="K278" s="398">
        <v>68.33</v>
      </c>
      <c r="L278" s="398">
        <v>66.209999999999994</v>
      </c>
      <c r="M278" s="398">
        <v>65.599999999999994</v>
      </c>
      <c r="N278" s="398">
        <v>66.12</v>
      </c>
      <c r="O278" s="398">
        <v>66.67</v>
      </c>
      <c r="P278" s="399">
        <v>66.06</v>
      </c>
    </row>
    <row r="279" spans="1:16" ht="12.75" customHeight="1">
      <c r="A279" s="373" t="s">
        <v>3</v>
      </c>
      <c r="B279" s="374" t="s">
        <v>111</v>
      </c>
      <c r="C279" s="375" t="s">
        <v>115</v>
      </c>
      <c r="D279" s="363" t="s">
        <v>16</v>
      </c>
      <c r="E279" s="398">
        <v>97.95</v>
      </c>
      <c r="F279" s="398">
        <v>96.68</v>
      </c>
      <c r="G279" s="398">
        <v>96.6</v>
      </c>
      <c r="H279" s="398">
        <v>94.89</v>
      </c>
      <c r="I279" s="398">
        <v>94.36</v>
      </c>
      <c r="J279" s="398">
        <v>93.5</v>
      </c>
      <c r="K279" s="398">
        <v>92.68</v>
      </c>
      <c r="L279" s="398">
        <v>90.85</v>
      </c>
      <c r="M279" s="398">
        <v>90.02</v>
      </c>
      <c r="N279" s="398">
        <v>90.73</v>
      </c>
      <c r="O279" s="398">
        <v>92.61</v>
      </c>
      <c r="P279" s="399">
        <v>94.07</v>
      </c>
    </row>
    <row r="280" spans="1:16" ht="12.75" customHeight="1">
      <c r="A280" s="373" t="s">
        <v>3</v>
      </c>
      <c r="B280" s="374" t="s">
        <v>111</v>
      </c>
      <c r="C280" s="375" t="s">
        <v>115</v>
      </c>
      <c r="D280" s="364" t="s">
        <v>17</v>
      </c>
      <c r="E280" s="387" t="s">
        <v>797</v>
      </c>
      <c r="F280" s="387" t="s">
        <v>797</v>
      </c>
      <c r="G280" s="387" t="s">
        <v>797</v>
      </c>
      <c r="H280" s="387" t="s">
        <v>797</v>
      </c>
      <c r="I280" s="387" t="s">
        <v>797</v>
      </c>
      <c r="J280" s="398">
        <v>114.16</v>
      </c>
      <c r="K280" s="398">
        <v>112.83</v>
      </c>
      <c r="L280" s="398">
        <v>111.22</v>
      </c>
      <c r="M280" s="398">
        <v>111.19</v>
      </c>
      <c r="N280" s="398">
        <v>111.51</v>
      </c>
      <c r="O280" s="398">
        <v>114.26</v>
      </c>
      <c r="P280" s="399">
        <v>115.88</v>
      </c>
    </row>
    <row r="281" spans="1:16" ht="12.75" customHeight="1">
      <c r="A281" s="373" t="s">
        <v>3</v>
      </c>
      <c r="B281" s="374" t="s">
        <v>111</v>
      </c>
      <c r="C281" s="375" t="s">
        <v>115</v>
      </c>
      <c r="D281" s="365" t="s">
        <v>18</v>
      </c>
      <c r="E281" s="387" t="s">
        <v>797</v>
      </c>
      <c r="F281" s="387" t="s">
        <v>797</v>
      </c>
      <c r="G281" s="387" t="s">
        <v>797</v>
      </c>
      <c r="H281" s="387" t="s">
        <v>797</v>
      </c>
      <c r="I281" s="387" t="s">
        <v>797</v>
      </c>
      <c r="J281" s="398">
        <v>61.63</v>
      </c>
      <c r="K281" s="398">
        <v>60.41</v>
      </c>
      <c r="L281" s="398">
        <v>59.99</v>
      </c>
      <c r="M281" s="398">
        <v>57.75</v>
      </c>
      <c r="N281" s="398">
        <v>59.23</v>
      </c>
      <c r="O281" s="398">
        <v>59.68</v>
      </c>
      <c r="P281" s="399">
        <v>61.18</v>
      </c>
    </row>
    <row r="282" spans="1:16" ht="12.75" customHeight="1">
      <c r="A282" s="373" t="s">
        <v>3</v>
      </c>
      <c r="B282" s="374" t="s">
        <v>111</v>
      </c>
      <c r="C282" s="375" t="s">
        <v>116</v>
      </c>
      <c r="D282" s="363" t="s">
        <v>16</v>
      </c>
      <c r="E282" s="398">
        <v>96.81</v>
      </c>
      <c r="F282" s="398">
        <v>97.35</v>
      </c>
      <c r="G282" s="398">
        <v>97.53</v>
      </c>
      <c r="H282" s="398">
        <v>94.35</v>
      </c>
      <c r="I282" s="398">
        <v>93.35</v>
      </c>
      <c r="J282" s="398">
        <v>92.32</v>
      </c>
      <c r="K282" s="398">
        <v>91.88</v>
      </c>
      <c r="L282" s="398">
        <v>91.99</v>
      </c>
      <c r="M282" s="398">
        <v>88.87</v>
      </c>
      <c r="N282" s="398">
        <v>88.87</v>
      </c>
      <c r="O282" s="398">
        <v>89.46</v>
      </c>
      <c r="P282" s="399">
        <v>89.77</v>
      </c>
    </row>
    <row r="283" spans="1:16" ht="12.75" customHeight="1">
      <c r="A283" s="373" t="s">
        <v>3</v>
      </c>
      <c r="B283" s="374" t="s">
        <v>111</v>
      </c>
      <c r="C283" s="375" t="s">
        <v>116</v>
      </c>
      <c r="D283" s="364" t="s">
        <v>17</v>
      </c>
      <c r="E283" s="387" t="s">
        <v>797</v>
      </c>
      <c r="F283" s="387" t="s">
        <v>797</v>
      </c>
      <c r="G283" s="387" t="s">
        <v>797</v>
      </c>
      <c r="H283" s="387" t="s">
        <v>797</v>
      </c>
      <c r="I283" s="387" t="s">
        <v>797</v>
      </c>
      <c r="J283" s="398">
        <v>129.96</v>
      </c>
      <c r="K283" s="398">
        <v>127.86</v>
      </c>
      <c r="L283" s="398">
        <v>130.34</v>
      </c>
      <c r="M283" s="398">
        <v>127.54</v>
      </c>
      <c r="N283" s="398">
        <v>128.61000000000001</v>
      </c>
      <c r="O283" s="398">
        <v>132.08000000000001</v>
      </c>
      <c r="P283" s="399">
        <v>132.56</v>
      </c>
    </row>
    <row r="284" spans="1:16" ht="12.75" customHeight="1">
      <c r="A284" s="373" t="s">
        <v>3</v>
      </c>
      <c r="B284" s="374" t="s">
        <v>111</v>
      </c>
      <c r="C284" s="375" t="s">
        <v>116</v>
      </c>
      <c r="D284" s="365" t="s">
        <v>18</v>
      </c>
      <c r="E284" s="387" t="s">
        <v>797</v>
      </c>
      <c r="F284" s="387" t="s">
        <v>797</v>
      </c>
      <c r="G284" s="387" t="s">
        <v>797</v>
      </c>
      <c r="H284" s="387" t="s">
        <v>797</v>
      </c>
      <c r="I284" s="387" t="s">
        <v>797</v>
      </c>
      <c r="J284" s="398">
        <v>63.57</v>
      </c>
      <c r="K284" s="398">
        <v>63.87</v>
      </c>
      <c r="L284" s="398">
        <v>62.37</v>
      </c>
      <c r="M284" s="398">
        <v>58.36</v>
      </c>
      <c r="N284" s="398">
        <v>57.07</v>
      </c>
      <c r="O284" s="398">
        <v>55.77</v>
      </c>
      <c r="P284" s="399">
        <v>55.68</v>
      </c>
    </row>
    <row r="285" spans="1:16" ht="12.75" customHeight="1">
      <c r="A285" s="373" t="s">
        <v>3</v>
      </c>
      <c r="B285" s="374" t="s">
        <v>111</v>
      </c>
      <c r="C285" s="375" t="s">
        <v>117</v>
      </c>
      <c r="D285" s="363" t="s">
        <v>16</v>
      </c>
      <c r="E285" s="398">
        <v>95.81</v>
      </c>
      <c r="F285" s="398">
        <v>95.99</v>
      </c>
      <c r="G285" s="398">
        <v>95.17</v>
      </c>
      <c r="H285" s="398">
        <v>93.85</v>
      </c>
      <c r="I285" s="398">
        <v>93.4</v>
      </c>
      <c r="J285" s="398">
        <v>92.94</v>
      </c>
      <c r="K285" s="398">
        <v>92.84</v>
      </c>
      <c r="L285" s="398">
        <v>91.24</v>
      </c>
      <c r="M285" s="398">
        <v>85.49</v>
      </c>
      <c r="N285" s="398">
        <v>91.05</v>
      </c>
      <c r="O285" s="398">
        <v>89.94</v>
      </c>
      <c r="P285" s="399">
        <v>90.17</v>
      </c>
    </row>
    <row r="286" spans="1:16" ht="12.75" customHeight="1">
      <c r="A286" s="373" t="s">
        <v>3</v>
      </c>
      <c r="B286" s="374" t="s">
        <v>111</v>
      </c>
      <c r="C286" s="375" t="s">
        <v>117</v>
      </c>
      <c r="D286" s="364" t="s">
        <v>17</v>
      </c>
      <c r="E286" s="387" t="s">
        <v>797</v>
      </c>
      <c r="F286" s="387" t="s">
        <v>797</v>
      </c>
      <c r="G286" s="387" t="s">
        <v>797</v>
      </c>
      <c r="H286" s="387" t="s">
        <v>797</v>
      </c>
      <c r="I286" s="387" t="s">
        <v>797</v>
      </c>
      <c r="J286" s="398">
        <v>129.59</v>
      </c>
      <c r="K286" s="398">
        <v>127.59</v>
      </c>
      <c r="L286" s="398">
        <v>119.92</v>
      </c>
      <c r="M286" s="398">
        <v>113.55</v>
      </c>
      <c r="N286" s="398">
        <v>118.53</v>
      </c>
      <c r="O286" s="398">
        <v>119.83</v>
      </c>
      <c r="P286" s="399">
        <v>122.83</v>
      </c>
    </row>
    <row r="287" spans="1:16" ht="12.75" customHeight="1">
      <c r="A287" s="373" t="s">
        <v>3</v>
      </c>
      <c r="B287" s="374" t="s">
        <v>111</v>
      </c>
      <c r="C287" s="375" t="s">
        <v>117</v>
      </c>
      <c r="D287" s="365" t="s">
        <v>18</v>
      </c>
      <c r="E287" s="387" t="s">
        <v>797</v>
      </c>
      <c r="F287" s="387" t="s">
        <v>797</v>
      </c>
      <c r="G287" s="387" t="s">
        <v>797</v>
      </c>
      <c r="H287" s="387" t="s">
        <v>797</v>
      </c>
      <c r="I287" s="387" t="s">
        <v>797</v>
      </c>
      <c r="J287" s="398">
        <v>69.58</v>
      </c>
      <c r="K287" s="398">
        <v>70.319999999999993</v>
      </c>
      <c r="L287" s="398">
        <v>71.77</v>
      </c>
      <c r="M287" s="398">
        <v>66.3</v>
      </c>
      <c r="N287" s="398">
        <v>71.38</v>
      </c>
      <c r="O287" s="398">
        <v>68.88</v>
      </c>
      <c r="P287" s="399">
        <v>66.97</v>
      </c>
    </row>
    <row r="288" spans="1:16" s="87" customFormat="1" ht="12.75" customHeight="1">
      <c r="A288" s="851" t="s">
        <v>3</v>
      </c>
      <c r="B288" s="853" t="s">
        <v>118</v>
      </c>
      <c r="C288" s="357" t="s">
        <v>1062</v>
      </c>
      <c r="D288" s="852" t="s">
        <v>16</v>
      </c>
      <c r="E288" s="402">
        <v>96.57</v>
      </c>
      <c r="F288" s="402">
        <v>95.98</v>
      </c>
      <c r="G288" s="402">
        <v>95.74</v>
      </c>
      <c r="H288" s="402">
        <v>94.6</v>
      </c>
      <c r="I288" s="402">
        <v>94.29</v>
      </c>
      <c r="J288" s="402">
        <v>93.64</v>
      </c>
      <c r="K288" s="402">
        <v>93.02</v>
      </c>
      <c r="L288" s="402">
        <v>92.07</v>
      </c>
      <c r="M288" s="402">
        <v>89.75</v>
      </c>
      <c r="N288" s="402">
        <v>90.94</v>
      </c>
      <c r="O288" s="402">
        <v>91.92</v>
      </c>
      <c r="P288" s="403">
        <v>92.25</v>
      </c>
    </row>
    <row r="289" spans="1:16" s="87" customFormat="1" ht="12.75" customHeight="1">
      <c r="A289" s="851" t="s">
        <v>3</v>
      </c>
      <c r="B289" s="853" t="s">
        <v>118</v>
      </c>
      <c r="C289" s="357" t="s">
        <v>1062</v>
      </c>
      <c r="D289" s="361" t="s">
        <v>17</v>
      </c>
      <c r="E289" s="385" t="s">
        <v>797</v>
      </c>
      <c r="F289" s="385" t="s">
        <v>797</v>
      </c>
      <c r="G289" s="385" t="s">
        <v>797</v>
      </c>
      <c r="H289" s="385" t="s">
        <v>797</v>
      </c>
      <c r="I289" s="385" t="s">
        <v>797</v>
      </c>
      <c r="J289" s="402">
        <v>110.6</v>
      </c>
      <c r="K289" s="402">
        <v>110.09</v>
      </c>
      <c r="L289" s="402">
        <v>108.09</v>
      </c>
      <c r="M289" s="402">
        <v>104.11</v>
      </c>
      <c r="N289" s="402">
        <v>106.36</v>
      </c>
      <c r="O289" s="402">
        <v>108.06</v>
      </c>
      <c r="P289" s="403">
        <v>109.85</v>
      </c>
    </row>
    <row r="290" spans="1:16" s="87" customFormat="1" ht="12.75" customHeight="1">
      <c r="A290" s="851" t="s">
        <v>3</v>
      </c>
      <c r="B290" s="853" t="s">
        <v>118</v>
      </c>
      <c r="C290" s="357" t="s">
        <v>1062</v>
      </c>
      <c r="D290" s="362" t="s">
        <v>18</v>
      </c>
      <c r="E290" s="385" t="s">
        <v>797</v>
      </c>
      <c r="F290" s="385" t="s">
        <v>797</v>
      </c>
      <c r="G290" s="385" t="s">
        <v>797</v>
      </c>
      <c r="H290" s="385" t="s">
        <v>797</v>
      </c>
      <c r="I290" s="385" t="s">
        <v>797</v>
      </c>
      <c r="J290" s="402">
        <v>70.819999999999993</v>
      </c>
      <c r="K290" s="402">
        <v>69.81</v>
      </c>
      <c r="L290" s="402">
        <v>69.81</v>
      </c>
      <c r="M290" s="402">
        <v>66.040000000000006</v>
      </c>
      <c r="N290" s="402">
        <v>65.52</v>
      </c>
      <c r="O290" s="402">
        <v>65.17</v>
      </c>
      <c r="P290" s="403">
        <v>62.75</v>
      </c>
    </row>
    <row r="291" spans="1:16" ht="12.75" customHeight="1">
      <c r="A291" s="373" t="s">
        <v>3</v>
      </c>
      <c r="B291" s="374" t="s">
        <v>118</v>
      </c>
      <c r="C291" s="375" t="s">
        <v>119</v>
      </c>
      <c r="D291" s="363" t="s">
        <v>16</v>
      </c>
      <c r="E291" s="398">
        <v>97.35</v>
      </c>
      <c r="F291" s="398">
        <v>97.14</v>
      </c>
      <c r="G291" s="398">
        <v>95.44</v>
      </c>
      <c r="H291" s="398">
        <v>92.37</v>
      </c>
      <c r="I291" s="398">
        <v>91.41</v>
      </c>
      <c r="J291" s="398">
        <v>91.25</v>
      </c>
      <c r="K291" s="398">
        <v>91.06</v>
      </c>
      <c r="L291" s="398">
        <v>91.69</v>
      </c>
      <c r="M291" s="398">
        <v>89.33</v>
      </c>
      <c r="N291" s="398">
        <v>90.16</v>
      </c>
      <c r="O291" s="398">
        <v>90.77</v>
      </c>
      <c r="P291" s="399">
        <v>90.75</v>
      </c>
    </row>
    <row r="292" spans="1:16" ht="12.75" customHeight="1">
      <c r="A292" s="373" t="s">
        <v>3</v>
      </c>
      <c r="B292" s="374" t="s">
        <v>118</v>
      </c>
      <c r="C292" s="375" t="s">
        <v>119</v>
      </c>
      <c r="D292" s="364" t="s">
        <v>17</v>
      </c>
      <c r="E292" s="387" t="s">
        <v>797</v>
      </c>
      <c r="F292" s="387" t="s">
        <v>797</v>
      </c>
      <c r="G292" s="387" t="s">
        <v>797</v>
      </c>
      <c r="H292" s="387" t="s">
        <v>797</v>
      </c>
      <c r="I292" s="387" t="s">
        <v>797</v>
      </c>
      <c r="J292" s="398">
        <v>105.53</v>
      </c>
      <c r="K292" s="398">
        <v>106.3</v>
      </c>
      <c r="L292" s="398">
        <v>105.53</v>
      </c>
      <c r="M292" s="398">
        <v>103.95</v>
      </c>
      <c r="N292" s="398">
        <v>104.75</v>
      </c>
      <c r="O292" s="398">
        <v>105.71</v>
      </c>
      <c r="P292" s="399">
        <v>107.5</v>
      </c>
    </row>
    <row r="293" spans="1:16" ht="12.75" customHeight="1">
      <c r="A293" s="373" t="s">
        <v>3</v>
      </c>
      <c r="B293" s="374" t="s">
        <v>118</v>
      </c>
      <c r="C293" s="375" t="s">
        <v>119</v>
      </c>
      <c r="D293" s="365" t="s">
        <v>18</v>
      </c>
      <c r="E293" s="387" t="s">
        <v>797</v>
      </c>
      <c r="F293" s="387" t="s">
        <v>797</v>
      </c>
      <c r="G293" s="387" t="s">
        <v>797</v>
      </c>
      <c r="H293" s="387" t="s">
        <v>797</v>
      </c>
      <c r="I293" s="387" t="s">
        <v>797</v>
      </c>
      <c r="J293" s="398">
        <v>78.34</v>
      </c>
      <c r="K293" s="398">
        <v>77.09</v>
      </c>
      <c r="L293" s="398">
        <v>78.540000000000006</v>
      </c>
      <c r="M293" s="398">
        <v>75.760000000000005</v>
      </c>
      <c r="N293" s="398">
        <v>76.64</v>
      </c>
      <c r="O293" s="398">
        <v>76.63</v>
      </c>
      <c r="P293" s="399">
        <v>75.25</v>
      </c>
    </row>
    <row r="294" spans="1:16" ht="12.75" customHeight="1">
      <c r="A294" s="373" t="s">
        <v>3</v>
      </c>
      <c r="B294" s="374" t="s">
        <v>118</v>
      </c>
      <c r="C294" s="375" t="s">
        <v>120</v>
      </c>
      <c r="D294" s="363" t="s">
        <v>465</v>
      </c>
      <c r="E294" s="398">
        <v>101.4</v>
      </c>
      <c r="F294" s="398">
        <v>101.76</v>
      </c>
      <c r="G294" s="398">
        <v>101.81</v>
      </c>
      <c r="H294" s="398">
        <v>103.79</v>
      </c>
      <c r="I294" s="398">
        <v>104.35</v>
      </c>
      <c r="J294" s="398">
        <v>104.26</v>
      </c>
      <c r="K294" s="398">
        <v>103.83</v>
      </c>
      <c r="L294" s="398">
        <v>101.88</v>
      </c>
      <c r="M294" s="398">
        <v>96.45</v>
      </c>
      <c r="N294" s="398">
        <v>98.61</v>
      </c>
      <c r="O294" s="398">
        <v>100.26</v>
      </c>
      <c r="P294" s="399">
        <v>101.18</v>
      </c>
    </row>
    <row r="295" spans="1:16" ht="12.75" customHeight="1">
      <c r="A295" s="373" t="s">
        <v>3</v>
      </c>
      <c r="B295" s="374" t="s">
        <v>118</v>
      </c>
      <c r="C295" s="375" t="s">
        <v>121</v>
      </c>
      <c r="D295" s="363" t="s">
        <v>16</v>
      </c>
      <c r="E295" s="398">
        <v>95.99</v>
      </c>
      <c r="F295" s="398">
        <v>95.1</v>
      </c>
      <c r="G295" s="398">
        <v>94.58</v>
      </c>
      <c r="H295" s="398">
        <v>93.83</v>
      </c>
      <c r="I295" s="398">
        <v>94.37</v>
      </c>
      <c r="J295" s="398">
        <v>93.16</v>
      </c>
      <c r="K295" s="398">
        <v>91.64</v>
      </c>
      <c r="L295" s="398">
        <v>90.72</v>
      </c>
      <c r="M295" s="398">
        <v>87.65</v>
      </c>
      <c r="N295" s="398">
        <v>88.41</v>
      </c>
      <c r="O295" s="398">
        <v>89.07</v>
      </c>
      <c r="P295" s="399">
        <v>88.87</v>
      </c>
    </row>
    <row r="296" spans="1:16" ht="12.75" customHeight="1">
      <c r="A296" s="373" t="s">
        <v>3</v>
      </c>
      <c r="B296" s="374" t="s">
        <v>118</v>
      </c>
      <c r="C296" s="375" t="s">
        <v>121</v>
      </c>
      <c r="D296" s="364" t="s">
        <v>17</v>
      </c>
      <c r="E296" s="387" t="s">
        <v>797</v>
      </c>
      <c r="F296" s="387" t="s">
        <v>797</v>
      </c>
      <c r="G296" s="387" t="s">
        <v>797</v>
      </c>
      <c r="H296" s="387" t="s">
        <v>797</v>
      </c>
      <c r="I296" s="387" t="s">
        <v>797</v>
      </c>
      <c r="J296" s="398">
        <v>111.39</v>
      </c>
      <c r="K296" s="398">
        <v>109.16</v>
      </c>
      <c r="L296" s="398">
        <v>107.59</v>
      </c>
      <c r="M296" s="398">
        <v>103.14</v>
      </c>
      <c r="N296" s="398">
        <v>105.03</v>
      </c>
      <c r="O296" s="398">
        <v>105.33</v>
      </c>
      <c r="P296" s="399">
        <v>111.41</v>
      </c>
    </row>
    <row r="297" spans="1:16" ht="12.75" customHeight="1">
      <c r="A297" s="373" t="s">
        <v>3</v>
      </c>
      <c r="B297" s="374" t="s">
        <v>118</v>
      </c>
      <c r="C297" s="375" t="s">
        <v>121</v>
      </c>
      <c r="D297" s="365" t="s">
        <v>18</v>
      </c>
      <c r="E297" s="387" t="s">
        <v>797</v>
      </c>
      <c r="F297" s="387" t="s">
        <v>797</v>
      </c>
      <c r="G297" s="387" t="s">
        <v>797</v>
      </c>
      <c r="H297" s="387" t="s">
        <v>797</v>
      </c>
      <c r="I297" s="387" t="s">
        <v>797</v>
      </c>
      <c r="J297" s="398">
        <v>66.38</v>
      </c>
      <c r="K297" s="398">
        <v>65.790000000000006</v>
      </c>
      <c r="L297" s="398">
        <v>65.37</v>
      </c>
      <c r="M297" s="398">
        <v>63.81</v>
      </c>
      <c r="N297" s="398">
        <v>63.4</v>
      </c>
      <c r="O297" s="398">
        <v>64.27</v>
      </c>
      <c r="P297" s="399">
        <v>51.11</v>
      </c>
    </row>
    <row r="298" spans="1:16" ht="12.75" customHeight="1">
      <c r="A298" s="373" t="s">
        <v>3</v>
      </c>
      <c r="B298" s="374" t="s">
        <v>118</v>
      </c>
      <c r="C298" s="375" t="s">
        <v>122</v>
      </c>
      <c r="D298" s="363" t="s">
        <v>16</v>
      </c>
      <c r="E298" s="398">
        <v>97.48</v>
      </c>
      <c r="F298" s="398">
        <v>96.93</v>
      </c>
      <c r="G298" s="398">
        <v>97.38</v>
      </c>
      <c r="H298" s="398">
        <v>95.87</v>
      </c>
      <c r="I298" s="398">
        <v>95.07</v>
      </c>
      <c r="J298" s="398">
        <v>94.41</v>
      </c>
      <c r="K298" s="398">
        <v>94.16</v>
      </c>
      <c r="L298" s="398">
        <v>93.4</v>
      </c>
      <c r="M298" s="398">
        <v>90.94</v>
      </c>
      <c r="N298" s="398">
        <v>91.31</v>
      </c>
      <c r="O298" s="398">
        <v>92.3</v>
      </c>
      <c r="P298" s="399">
        <v>93.34</v>
      </c>
    </row>
    <row r="299" spans="1:16" ht="12.75" customHeight="1">
      <c r="A299" s="373" t="s">
        <v>3</v>
      </c>
      <c r="B299" s="374" t="s">
        <v>118</v>
      </c>
      <c r="C299" s="375" t="s">
        <v>122</v>
      </c>
      <c r="D299" s="364" t="s">
        <v>17</v>
      </c>
      <c r="E299" s="387" t="s">
        <v>797</v>
      </c>
      <c r="F299" s="387" t="s">
        <v>797</v>
      </c>
      <c r="G299" s="387" t="s">
        <v>797</v>
      </c>
      <c r="H299" s="387" t="s">
        <v>797</v>
      </c>
      <c r="I299" s="387" t="s">
        <v>797</v>
      </c>
      <c r="J299" s="398">
        <v>125.33</v>
      </c>
      <c r="K299" s="398">
        <v>124.27</v>
      </c>
      <c r="L299" s="398">
        <v>122.92</v>
      </c>
      <c r="M299" s="398">
        <v>119.84</v>
      </c>
      <c r="N299" s="398">
        <v>120.67</v>
      </c>
      <c r="O299" s="398">
        <v>121.66</v>
      </c>
      <c r="P299" s="399">
        <v>124.69</v>
      </c>
    </row>
    <row r="300" spans="1:16" ht="12.75" customHeight="1">
      <c r="A300" s="373" t="s">
        <v>3</v>
      </c>
      <c r="B300" s="374" t="s">
        <v>118</v>
      </c>
      <c r="C300" s="375" t="s">
        <v>122</v>
      </c>
      <c r="D300" s="365" t="s">
        <v>18</v>
      </c>
      <c r="E300" s="387" t="s">
        <v>797</v>
      </c>
      <c r="F300" s="387" t="s">
        <v>797</v>
      </c>
      <c r="G300" s="387" t="s">
        <v>797</v>
      </c>
      <c r="H300" s="387" t="s">
        <v>797</v>
      </c>
      <c r="I300" s="387" t="s">
        <v>797</v>
      </c>
      <c r="J300" s="398">
        <v>69.069999999999993</v>
      </c>
      <c r="K300" s="398">
        <v>68.13</v>
      </c>
      <c r="L300" s="398">
        <v>67.11</v>
      </c>
      <c r="M300" s="398">
        <v>64.510000000000005</v>
      </c>
      <c r="N300" s="398">
        <v>64.150000000000006</v>
      </c>
      <c r="O300" s="398">
        <v>64.959999999999994</v>
      </c>
      <c r="P300" s="399">
        <v>64.540000000000006</v>
      </c>
    </row>
    <row r="301" spans="1:16" ht="12.75" customHeight="1">
      <c r="A301" s="373" t="s">
        <v>3</v>
      </c>
      <c r="B301" s="374" t="s">
        <v>118</v>
      </c>
      <c r="C301" s="375" t="s">
        <v>123</v>
      </c>
      <c r="D301" s="363" t="s">
        <v>16</v>
      </c>
      <c r="E301" s="398">
        <v>97.36</v>
      </c>
      <c r="F301" s="398">
        <v>96.84</v>
      </c>
      <c r="G301" s="398">
        <v>96.68</v>
      </c>
      <c r="H301" s="398">
        <v>95.92</v>
      </c>
      <c r="I301" s="398">
        <v>94.95</v>
      </c>
      <c r="J301" s="398">
        <v>94.72</v>
      </c>
      <c r="K301" s="398">
        <v>93.72</v>
      </c>
      <c r="L301" s="398">
        <v>91.73</v>
      </c>
      <c r="M301" s="398">
        <v>90.18</v>
      </c>
      <c r="N301" s="398">
        <v>91.56</v>
      </c>
      <c r="O301" s="398">
        <v>91.95</v>
      </c>
      <c r="P301" s="399">
        <v>91.9</v>
      </c>
    </row>
    <row r="302" spans="1:16" ht="12.75" customHeight="1">
      <c r="A302" s="373" t="s">
        <v>3</v>
      </c>
      <c r="B302" s="374" t="s">
        <v>118</v>
      </c>
      <c r="C302" s="375" t="s">
        <v>123</v>
      </c>
      <c r="D302" s="364" t="s">
        <v>17</v>
      </c>
      <c r="E302" s="387" t="s">
        <v>797</v>
      </c>
      <c r="F302" s="387" t="s">
        <v>797</v>
      </c>
      <c r="G302" s="387" t="s">
        <v>797</v>
      </c>
      <c r="H302" s="387" t="s">
        <v>797</v>
      </c>
      <c r="I302" s="387" t="s">
        <v>797</v>
      </c>
      <c r="J302" s="398">
        <v>139.05000000000001</v>
      </c>
      <c r="K302" s="398">
        <v>139.82</v>
      </c>
      <c r="L302" s="398">
        <v>133.13</v>
      </c>
      <c r="M302" s="398">
        <v>129.16</v>
      </c>
      <c r="N302" s="398">
        <v>133.69999999999999</v>
      </c>
      <c r="O302" s="398">
        <v>136.55000000000001</v>
      </c>
      <c r="P302" s="399">
        <v>141.44999999999999</v>
      </c>
    </row>
    <row r="303" spans="1:16" ht="12.75" customHeight="1">
      <c r="A303" s="373" t="s">
        <v>3</v>
      </c>
      <c r="B303" s="374" t="s">
        <v>118</v>
      </c>
      <c r="C303" s="375" t="s">
        <v>123</v>
      </c>
      <c r="D303" s="365" t="s">
        <v>18</v>
      </c>
      <c r="E303" s="387" t="s">
        <v>797</v>
      </c>
      <c r="F303" s="387" t="s">
        <v>797</v>
      </c>
      <c r="G303" s="387" t="s">
        <v>797</v>
      </c>
      <c r="H303" s="387" t="s">
        <v>797</v>
      </c>
      <c r="I303" s="387" t="s">
        <v>797</v>
      </c>
      <c r="J303" s="398">
        <v>60.42</v>
      </c>
      <c r="K303" s="398">
        <v>57.88</v>
      </c>
      <c r="L303" s="398">
        <v>57.47</v>
      </c>
      <c r="M303" s="398">
        <v>55.8</v>
      </c>
      <c r="N303" s="398">
        <v>54.32</v>
      </c>
      <c r="O303" s="398">
        <v>52.84</v>
      </c>
      <c r="P303" s="399">
        <v>48.74</v>
      </c>
    </row>
    <row r="304" spans="1:16" ht="12.75" customHeight="1">
      <c r="A304" s="373" t="s">
        <v>3</v>
      </c>
      <c r="B304" s="374" t="s">
        <v>118</v>
      </c>
      <c r="C304" s="375" t="s">
        <v>124</v>
      </c>
      <c r="D304" s="363" t="s">
        <v>16</v>
      </c>
      <c r="E304" s="398">
        <v>91.75</v>
      </c>
      <c r="F304" s="398">
        <v>90.47</v>
      </c>
      <c r="G304" s="398">
        <v>91.42</v>
      </c>
      <c r="H304" s="398">
        <v>88.38</v>
      </c>
      <c r="I304" s="398">
        <v>87.24</v>
      </c>
      <c r="J304" s="398">
        <v>86.12</v>
      </c>
      <c r="K304" s="398">
        <v>86.4</v>
      </c>
      <c r="L304" s="398">
        <v>86.37</v>
      </c>
      <c r="M304" s="398">
        <v>84.8</v>
      </c>
      <c r="N304" s="398">
        <v>84.84</v>
      </c>
      <c r="O304" s="398">
        <v>85.27</v>
      </c>
      <c r="P304" s="399">
        <v>85.53</v>
      </c>
    </row>
    <row r="305" spans="1:16" ht="12.75" customHeight="1">
      <c r="A305" s="373" t="s">
        <v>3</v>
      </c>
      <c r="B305" s="374" t="s">
        <v>118</v>
      </c>
      <c r="C305" s="375" t="s">
        <v>124</v>
      </c>
      <c r="D305" s="364" t="s">
        <v>17</v>
      </c>
      <c r="E305" s="387" t="s">
        <v>797</v>
      </c>
      <c r="F305" s="387" t="s">
        <v>797</v>
      </c>
      <c r="G305" s="387" t="s">
        <v>797</v>
      </c>
      <c r="H305" s="387" t="s">
        <v>797</v>
      </c>
      <c r="I305" s="387" t="s">
        <v>797</v>
      </c>
      <c r="J305" s="398">
        <v>120.73</v>
      </c>
      <c r="K305" s="398">
        <v>123.48</v>
      </c>
      <c r="L305" s="398">
        <v>123.64</v>
      </c>
      <c r="M305" s="398">
        <v>118.62</v>
      </c>
      <c r="N305" s="398">
        <v>120.03</v>
      </c>
      <c r="O305" s="398">
        <v>122.95</v>
      </c>
      <c r="P305" s="399">
        <v>123.35</v>
      </c>
    </row>
    <row r="306" spans="1:16" ht="12.75" customHeight="1">
      <c r="A306" s="373" t="s">
        <v>3</v>
      </c>
      <c r="B306" s="374" t="s">
        <v>118</v>
      </c>
      <c r="C306" s="375" t="s">
        <v>124</v>
      </c>
      <c r="D306" s="365" t="s">
        <v>18</v>
      </c>
      <c r="E306" s="387" t="s">
        <v>797</v>
      </c>
      <c r="F306" s="387" t="s">
        <v>797</v>
      </c>
      <c r="G306" s="387" t="s">
        <v>797</v>
      </c>
      <c r="H306" s="387" t="s">
        <v>797</v>
      </c>
      <c r="I306" s="387" t="s">
        <v>797</v>
      </c>
      <c r="J306" s="398">
        <v>69.75</v>
      </c>
      <c r="K306" s="398">
        <v>69.459999999999994</v>
      </c>
      <c r="L306" s="398">
        <v>69.349999999999994</v>
      </c>
      <c r="M306" s="398">
        <v>61.18</v>
      </c>
      <c r="N306" s="398">
        <v>60.42</v>
      </c>
      <c r="O306" s="398">
        <v>59.65</v>
      </c>
      <c r="P306" s="399">
        <v>60.35</v>
      </c>
    </row>
    <row r="307" spans="1:16" ht="12.75" customHeight="1">
      <c r="A307" s="373" t="s">
        <v>3</v>
      </c>
      <c r="B307" s="374" t="s">
        <v>118</v>
      </c>
      <c r="C307" s="375" t="s">
        <v>125</v>
      </c>
      <c r="D307" s="363" t="s">
        <v>16</v>
      </c>
      <c r="E307" s="398">
        <v>95.84</v>
      </c>
      <c r="F307" s="398">
        <v>94.58</v>
      </c>
      <c r="G307" s="398">
        <v>93.95</v>
      </c>
      <c r="H307" s="398">
        <v>92.25</v>
      </c>
      <c r="I307" s="398">
        <v>91.6</v>
      </c>
      <c r="J307" s="398">
        <v>90.64</v>
      </c>
      <c r="K307" s="398">
        <v>89</v>
      </c>
      <c r="L307" s="398">
        <v>87.51</v>
      </c>
      <c r="M307" s="398">
        <v>84.89</v>
      </c>
      <c r="N307" s="398">
        <v>85.7</v>
      </c>
      <c r="O307" s="398">
        <v>86.87</v>
      </c>
      <c r="P307" s="399">
        <v>86.96</v>
      </c>
    </row>
    <row r="308" spans="1:16" ht="12.75" customHeight="1">
      <c r="A308" s="373" t="s">
        <v>3</v>
      </c>
      <c r="B308" s="374" t="s">
        <v>118</v>
      </c>
      <c r="C308" s="375" t="s">
        <v>125</v>
      </c>
      <c r="D308" s="364" t="s">
        <v>17</v>
      </c>
      <c r="E308" s="387" t="s">
        <v>797</v>
      </c>
      <c r="F308" s="387" t="s">
        <v>797</v>
      </c>
      <c r="G308" s="387" t="s">
        <v>797</v>
      </c>
      <c r="H308" s="387" t="s">
        <v>797</v>
      </c>
      <c r="I308" s="387" t="s">
        <v>797</v>
      </c>
      <c r="J308" s="398">
        <v>104.52</v>
      </c>
      <c r="K308" s="398">
        <v>102.73</v>
      </c>
      <c r="L308" s="398">
        <v>99.33</v>
      </c>
      <c r="M308" s="398">
        <v>96.48</v>
      </c>
      <c r="N308" s="398">
        <v>99.27</v>
      </c>
      <c r="O308" s="398">
        <v>102</v>
      </c>
      <c r="P308" s="399">
        <v>102.95</v>
      </c>
    </row>
    <row r="309" spans="1:16" ht="12.75" customHeight="1">
      <c r="A309" s="373" t="s">
        <v>3</v>
      </c>
      <c r="B309" s="374" t="s">
        <v>118</v>
      </c>
      <c r="C309" s="375" t="s">
        <v>125</v>
      </c>
      <c r="D309" s="365" t="s">
        <v>18</v>
      </c>
      <c r="E309" s="387" t="s">
        <v>797</v>
      </c>
      <c r="F309" s="387" t="s">
        <v>797</v>
      </c>
      <c r="G309" s="387" t="s">
        <v>797</v>
      </c>
      <c r="H309" s="387" t="s">
        <v>797</v>
      </c>
      <c r="I309" s="387" t="s">
        <v>797</v>
      </c>
      <c r="J309" s="398">
        <v>72.73</v>
      </c>
      <c r="K309" s="398">
        <v>71.33</v>
      </c>
      <c r="L309" s="398">
        <v>72.28</v>
      </c>
      <c r="M309" s="398">
        <v>69.59</v>
      </c>
      <c r="N309" s="398">
        <v>67.62</v>
      </c>
      <c r="O309" s="398">
        <v>66.53</v>
      </c>
      <c r="P309" s="399">
        <v>65.83</v>
      </c>
    </row>
    <row r="310" spans="1:16" ht="12.75" customHeight="1">
      <c r="A310" s="373" t="s">
        <v>3</v>
      </c>
      <c r="B310" s="374" t="s">
        <v>118</v>
      </c>
      <c r="C310" s="375" t="s">
        <v>126</v>
      </c>
      <c r="D310" s="363" t="s">
        <v>16</v>
      </c>
      <c r="E310" s="398">
        <v>96.57</v>
      </c>
      <c r="F310" s="398">
        <v>96.34</v>
      </c>
      <c r="G310" s="398">
        <v>95.62</v>
      </c>
      <c r="H310" s="398">
        <v>94.74</v>
      </c>
      <c r="I310" s="398">
        <v>94.67</v>
      </c>
      <c r="J310" s="398">
        <v>93.95</v>
      </c>
      <c r="K310" s="398">
        <v>93.27</v>
      </c>
      <c r="L310" s="398">
        <v>92.01</v>
      </c>
      <c r="M310" s="398">
        <v>89.94</v>
      </c>
      <c r="N310" s="398">
        <v>91.96</v>
      </c>
      <c r="O310" s="398">
        <v>92.94</v>
      </c>
      <c r="P310" s="399">
        <v>92.91</v>
      </c>
    </row>
    <row r="311" spans="1:16" ht="12.75" customHeight="1">
      <c r="A311" s="373" t="s">
        <v>3</v>
      </c>
      <c r="B311" s="374" t="s">
        <v>118</v>
      </c>
      <c r="C311" s="375" t="s">
        <v>126</v>
      </c>
      <c r="D311" s="364" t="s">
        <v>17</v>
      </c>
      <c r="E311" s="387" t="s">
        <v>797</v>
      </c>
      <c r="F311" s="387" t="s">
        <v>797</v>
      </c>
      <c r="G311" s="387" t="s">
        <v>797</v>
      </c>
      <c r="H311" s="387" t="s">
        <v>797</v>
      </c>
      <c r="I311" s="387" t="s">
        <v>797</v>
      </c>
      <c r="J311" s="398">
        <v>105.81</v>
      </c>
      <c r="K311" s="398">
        <v>105.52</v>
      </c>
      <c r="L311" s="398">
        <v>103.73</v>
      </c>
      <c r="M311" s="398">
        <v>104.5</v>
      </c>
      <c r="N311" s="398">
        <v>107.9</v>
      </c>
      <c r="O311" s="398">
        <v>110.15</v>
      </c>
      <c r="P311" s="399">
        <v>109.95</v>
      </c>
    </row>
    <row r="312" spans="1:16" ht="12.75" customHeight="1">
      <c r="A312" s="373" t="s">
        <v>3</v>
      </c>
      <c r="B312" s="374" t="s">
        <v>118</v>
      </c>
      <c r="C312" s="375" t="s">
        <v>126</v>
      </c>
      <c r="D312" s="365" t="s">
        <v>18</v>
      </c>
      <c r="E312" s="387" t="s">
        <v>797</v>
      </c>
      <c r="F312" s="387" t="s">
        <v>797</v>
      </c>
      <c r="G312" s="387" t="s">
        <v>797</v>
      </c>
      <c r="H312" s="387" t="s">
        <v>797</v>
      </c>
      <c r="I312" s="387" t="s">
        <v>797</v>
      </c>
      <c r="J312" s="398">
        <v>77.290000000000006</v>
      </c>
      <c r="K312" s="398">
        <v>76.05</v>
      </c>
      <c r="L312" s="398">
        <v>75.64</v>
      </c>
      <c r="M312" s="398">
        <v>70.180000000000007</v>
      </c>
      <c r="N312" s="398">
        <v>70.56</v>
      </c>
      <c r="O312" s="398">
        <v>70.03</v>
      </c>
      <c r="P312" s="399">
        <v>70.23</v>
      </c>
    </row>
    <row r="313" spans="1:16" s="87" customFormat="1" ht="12.75" customHeight="1">
      <c r="A313" s="851" t="s">
        <v>4</v>
      </c>
      <c r="B313" s="356" t="s">
        <v>1061</v>
      </c>
      <c r="C313" s="357" t="s">
        <v>1061</v>
      </c>
      <c r="D313" s="852" t="s">
        <v>16</v>
      </c>
      <c r="E313" s="402">
        <v>97.37</v>
      </c>
      <c r="F313" s="402">
        <v>97.26</v>
      </c>
      <c r="G313" s="402">
        <v>97.14</v>
      </c>
      <c r="H313" s="402">
        <v>96.45</v>
      </c>
      <c r="I313" s="402">
        <v>96.15</v>
      </c>
      <c r="J313" s="402">
        <v>95.84</v>
      </c>
      <c r="K313" s="402">
        <v>95.43</v>
      </c>
      <c r="L313" s="402">
        <v>94.37</v>
      </c>
      <c r="M313" s="402">
        <v>90.78</v>
      </c>
      <c r="N313" s="402">
        <v>93.5</v>
      </c>
      <c r="O313" s="402">
        <v>94.04</v>
      </c>
      <c r="P313" s="403">
        <v>94.41</v>
      </c>
    </row>
    <row r="314" spans="1:16" s="87" customFormat="1" ht="12.75" customHeight="1">
      <c r="A314" s="851" t="s">
        <v>4</v>
      </c>
      <c r="B314" s="356" t="s">
        <v>1061</v>
      </c>
      <c r="C314" s="357" t="s">
        <v>1061</v>
      </c>
      <c r="D314" s="361" t="s">
        <v>17</v>
      </c>
      <c r="E314" s="402">
        <v>103.23</v>
      </c>
      <c r="F314" s="402">
        <v>103.14</v>
      </c>
      <c r="G314" s="402">
        <v>102.82</v>
      </c>
      <c r="H314" s="402">
        <v>102.45</v>
      </c>
      <c r="I314" s="402">
        <v>102.42</v>
      </c>
      <c r="J314" s="402">
        <v>102.21</v>
      </c>
      <c r="K314" s="402">
        <v>102.06</v>
      </c>
      <c r="L314" s="402">
        <v>101.07</v>
      </c>
      <c r="M314" s="402">
        <v>97.4</v>
      </c>
      <c r="N314" s="402">
        <v>100.82</v>
      </c>
      <c r="O314" s="402">
        <v>101.63</v>
      </c>
      <c r="P314" s="403">
        <v>102.57</v>
      </c>
    </row>
    <row r="315" spans="1:16" s="87" customFormat="1" ht="12.75" customHeight="1">
      <c r="A315" s="851" t="s">
        <v>4</v>
      </c>
      <c r="B315" s="356" t="s">
        <v>1061</v>
      </c>
      <c r="C315" s="357" t="s">
        <v>1061</v>
      </c>
      <c r="D315" s="362" t="s">
        <v>18</v>
      </c>
      <c r="E315" s="402">
        <v>89.66</v>
      </c>
      <c r="F315" s="402">
        <v>89.52</v>
      </c>
      <c r="G315" s="402">
        <v>89.59</v>
      </c>
      <c r="H315" s="402">
        <v>88.43</v>
      </c>
      <c r="I315" s="402">
        <v>87.64</v>
      </c>
      <c r="J315" s="402">
        <v>87.06</v>
      </c>
      <c r="K315" s="402">
        <v>86.25</v>
      </c>
      <c r="L315" s="402">
        <v>85.03</v>
      </c>
      <c r="M315" s="402">
        <v>81.42</v>
      </c>
      <c r="N315" s="402">
        <v>83.23</v>
      </c>
      <c r="O315" s="402">
        <v>83.4</v>
      </c>
      <c r="P315" s="403">
        <v>82.98</v>
      </c>
    </row>
    <row r="316" spans="1:16" s="87" customFormat="1" ht="12.75" customHeight="1">
      <c r="A316" s="851" t="s">
        <v>4</v>
      </c>
      <c r="B316" s="853" t="s">
        <v>127</v>
      </c>
      <c r="C316" s="357" t="s">
        <v>1062</v>
      </c>
      <c r="D316" s="852" t="s">
        <v>16</v>
      </c>
      <c r="E316" s="402">
        <v>94.7</v>
      </c>
      <c r="F316" s="402">
        <v>94.33</v>
      </c>
      <c r="G316" s="402">
        <v>94.27</v>
      </c>
      <c r="H316" s="402">
        <v>93.31</v>
      </c>
      <c r="I316" s="402">
        <v>92.35</v>
      </c>
      <c r="J316" s="402">
        <v>91.74</v>
      </c>
      <c r="K316" s="402">
        <v>91.23</v>
      </c>
      <c r="L316" s="402">
        <v>90.01</v>
      </c>
      <c r="M316" s="402">
        <v>86.12</v>
      </c>
      <c r="N316" s="402">
        <v>89.77</v>
      </c>
      <c r="O316" s="402">
        <v>89.84</v>
      </c>
      <c r="P316" s="403">
        <v>90.68</v>
      </c>
    </row>
    <row r="317" spans="1:16" s="87" customFormat="1" ht="12.75" customHeight="1">
      <c r="A317" s="851" t="s">
        <v>4</v>
      </c>
      <c r="B317" s="853" t="s">
        <v>127</v>
      </c>
      <c r="C317" s="357" t="s">
        <v>1062</v>
      </c>
      <c r="D317" s="361" t="s">
        <v>17</v>
      </c>
      <c r="E317" s="385" t="s">
        <v>797</v>
      </c>
      <c r="F317" s="385" t="s">
        <v>797</v>
      </c>
      <c r="G317" s="385" t="s">
        <v>797</v>
      </c>
      <c r="H317" s="385" t="s">
        <v>797</v>
      </c>
      <c r="I317" s="385" t="s">
        <v>797</v>
      </c>
      <c r="J317" s="402">
        <v>99.44</v>
      </c>
      <c r="K317" s="402">
        <v>99.95</v>
      </c>
      <c r="L317" s="402">
        <v>98.49</v>
      </c>
      <c r="M317" s="402">
        <v>94.15</v>
      </c>
      <c r="N317" s="402">
        <v>98.76</v>
      </c>
      <c r="O317" s="402">
        <v>99.15</v>
      </c>
      <c r="P317" s="403">
        <v>100.57</v>
      </c>
    </row>
    <row r="318" spans="1:16" s="87" customFormat="1" ht="12.75" customHeight="1">
      <c r="A318" s="851" t="s">
        <v>4</v>
      </c>
      <c r="B318" s="853" t="s">
        <v>127</v>
      </c>
      <c r="C318" s="357" t="s">
        <v>1062</v>
      </c>
      <c r="D318" s="362" t="s">
        <v>18</v>
      </c>
      <c r="E318" s="385" t="s">
        <v>797</v>
      </c>
      <c r="F318" s="385" t="s">
        <v>797</v>
      </c>
      <c r="G318" s="385" t="s">
        <v>797</v>
      </c>
      <c r="H318" s="385" t="s">
        <v>797</v>
      </c>
      <c r="I318" s="385" t="s">
        <v>797</v>
      </c>
      <c r="J318" s="402">
        <v>81.209999999999994</v>
      </c>
      <c r="K318" s="402">
        <v>79.569999999999993</v>
      </c>
      <c r="L318" s="402">
        <v>78.84</v>
      </c>
      <c r="M318" s="402">
        <v>75.599999999999994</v>
      </c>
      <c r="N318" s="402">
        <v>78.150000000000006</v>
      </c>
      <c r="O318" s="402">
        <v>77.92</v>
      </c>
      <c r="P318" s="403">
        <v>78.19</v>
      </c>
    </row>
    <row r="319" spans="1:16" ht="12.75" customHeight="1">
      <c r="A319" s="373" t="s">
        <v>4</v>
      </c>
      <c r="B319" s="374" t="s">
        <v>127</v>
      </c>
      <c r="C319" s="375" t="s">
        <v>128</v>
      </c>
      <c r="D319" s="363" t="s">
        <v>16</v>
      </c>
      <c r="E319" s="398">
        <v>95.32</v>
      </c>
      <c r="F319" s="398">
        <v>94.49</v>
      </c>
      <c r="G319" s="398">
        <v>94.76</v>
      </c>
      <c r="H319" s="398">
        <v>92.73</v>
      </c>
      <c r="I319" s="398">
        <v>92.71</v>
      </c>
      <c r="J319" s="398">
        <v>92.25</v>
      </c>
      <c r="K319" s="398">
        <v>93.31</v>
      </c>
      <c r="L319" s="398">
        <v>90.87</v>
      </c>
      <c r="M319" s="398">
        <v>85.87</v>
      </c>
      <c r="N319" s="398">
        <v>89.59</v>
      </c>
      <c r="O319" s="398">
        <v>88.73</v>
      </c>
      <c r="P319" s="399">
        <v>87.62</v>
      </c>
    </row>
    <row r="320" spans="1:16" ht="12.75" customHeight="1">
      <c r="A320" s="373" t="s">
        <v>4</v>
      </c>
      <c r="B320" s="374" t="s">
        <v>127</v>
      </c>
      <c r="C320" s="375" t="s">
        <v>128</v>
      </c>
      <c r="D320" s="364" t="s">
        <v>17</v>
      </c>
      <c r="E320" s="387" t="s">
        <v>797</v>
      </c>
      <c r="F320" s="387" t="s">
        <v>797</v>
      </c>
      <c r="G320" s="387" t="s">
        <v>797</v>
      </c>
      <c r="H320" s="387" t="s">
        <v>797</v>
      </c>
      <c r="I320" s="387" t="s">
        <v>797</v>
      </c>
      <c r="J320" s="398">
        <v>100.76</v>
      </c>
      <c r="K320" s="398">
        <v>103.07</v>
      </c>
      <c r="L320" s="398">
        <v>100.59</v>
      </c>
      <c r="M320" s="398">
        <v>94.12</v>
      </c>
      <c r="N320" s="398">
        <v>98.81</v>
      </c>
      <c r="O320" s="398">
        <v>98.14</v>
      </c>
      <c r="P320" s="399">
        <v>99.52</v>
      </c>
    </row>
    <row r="321" spans="1:16" ht="12.75" customHeight="1">
      <c r="A321" s="373" t="s">
        <v>4</v>
      </c>
      <c r="B321" s="374" t="s">
        <v>127</v>
      </c>
      <c r="C321" s="375" t="s">
        <v>128</v>
      </c>
      <c r="D321" s="365" t="s">
        <v>18</v>
      </c>
      <c r="E321" s="387" t="s">
        <v>797</v>
      </c>
      <c r="F321" s="387" t="s">
        <v>797</v>
      </c>
      <c r="G321" s="387" t="s">
        <v>797</v>
      </c>
      <c r="H321" s="387" t="s">
        <v>797</v>
      </c>
      <c r="I321" s="387" t="s">
        <v>797</v>
      </c>
      <c r="J321" s="398">
        <v>86.99</v>
      </c>
      <c r="K321" s="398">
        <v>86.87</v>
      </c>
      <c r="L321" s="398">
        <v>84.45</v>
      </c>
      <c r="M321" s="398">
        <v>80.27</v>
      </c>
      <c r="N321" s="398">
        <v>83.3</v>
      </c>
      <c r="O321" s="398">
        <v>82.19</v>
      </c>
      <c r="P321" s="399">
        <v>79.540000000000006</v>
      </c>
    </row>
    <row r="322" spans="1:16" ht="12.75" customHeight="1">
      <c r="A322" s="373" t="s">
        <v>4</v>
      </c>
      <c r="B322" s="374" t="s">
        <v>127</v>
      </c>
      <c r="C322" s="375" t="s">
        <v>129</v>
      </c>
      <c r="D322" s="363" t="s">
        <v>16</v>
      </c>
      <c r="E322" s="398">
        <v>90.51</v>
      </c>
      <c r="F322" s="398">
        <v>90.21</v>
      </c>
      <c r="G322" s="398">
        <v>90.59</v>
      </c>
      <c r="H322" s="398">
        <v>90.23</v>
      </c>
      <c r="I322" s="398">
        <v>89.29</v>
      </c>
      <c r="J322" s="398">
        <v>87.68</v>
      </c>
      <c r="K322" s="398">
        <v>86.74</v>
      </c>
      <c r="L322" s="398">
        <v>86.16</v>
      </c>
      <c r="M322" s="398">
        <v>80.42</v>
      </c>
      <c r="N322" s="398">
        <v>86.4</v>
      </c>
      <c r="O322" s="398">
        <v>86.17</v>
      </c>
      <c r="P322" s="399">
        <v>87.46</v>
      </c>
    </row>
    <row r="323" spans="1:16" ht="12.75" customHeight="1">
      <c r="A323" s="373" t="s">
        <v>4</v>
      </c>
      <c r="B323" s="374" t="s">
        <v>127</v>
      </c>
      <c r="C323" s="375" t="s">
        <v>129</v>
      </c>
      <c r="D323" s="364" t="s">
        <v>17</v>
      </c>
      <c r="E323" s="387" t="s">
        <v>797</v>
      </c>
      <c r="F323" s="387" t="s">
        <v>797</v>
      </c>
      <c r="G323" s="387" t="s">
        <v>797</v>
      </c>
      <c r="H323" s="387" t="s">
        <v>797</v>
      </c>
      <c r="I323" s="387" t="s">
        <v>797</v>
      </c>
      <c r="J323" s="398">
        <v>120.31</v>
      </c>
      <c r="K323" s="398">
        <v>122.89</v>
      </c>
      <c r="L323" s="398">
        <v>121.76</v>
      </c>
      <c r="M323" s="398">
        <v>114.64</v>
      </c>
      <c r="N323" s="398">
        <v>126.25</v>
      </c>
      <c r="O323" s="398">
        <v>128.72</v>
      </c>
      <c r="P323" s="399">
        <v>130.82</v>
      </c>
    </row>
    <row r="324" spans="1:16" ht="12.75" customHeight="1">
      <c r="A324" s="373" t="s">
        <v>4</v>
      </c>
      <c r="B324" s="374" t="s">
        <v>127</v>
      </c>
      <c r="C324" s="375" t="s">
        <v>129</v>
      </c>
      <c r="D324" s="365" t="s">
        <v>18</v>
      </c>
      <c r="E324" s="387" t="s">
        <v>797</v>
      </c>
      <c r="F324" s="387" t="s">
        <v>797</v>
      </c>
      <c r="G324" s="387" t="s">
        <v>797</v>
      </c>
      <c r="H324" s="387" t="s">
        <v>797</v>
      </c>
      <c r="I324" s="387" t="s">
        <v>797</v>
      </c>
      <c r="J324" s="398">
        <v>72.39</v>
      </c>
      <c r="K324" s="398">
        <v>70.63</v>
      </c>
      <c r="L324" s="398">
        <v>70.36</v>
      </c>
      <c r="M324" s="398">
        <v>65.760000000000005</v>
      </c>
      <c r="N324" s="398">
        <v>69.459999999999994</v>
      </c>
      <c r="O324" s="398">
        <v>68.41</v>
      </c>
      <c r="P324" s="399">
        <v>69.78</v>
      </c>
    </row>
    <row r="325" spans="1:16" ht="12.75" customHeight="1">
      <c r="A325" s="373" t="s">
        <v>4</v>
      </c>
      <c r="B325" s="374" t="s">
        <v>127</v>
      </c>
      <c r="C325" s="375" t="s">
        <v>130</v>
      </c>
      <c r="D325" s="363" t="s">
        <v>16</v>
      </c>
      <c r="E325" s="398">
        <v>94.89</v>
      </c>
      <c r="F325" s="398">
        <v>95.06</v>
      </c>
      <c r="G325" s="398">
        <v>94.98</v>
      </c>
      <c r="H325" s="398">
        <v>93.99</v>
      </c>
      <c r="I325" s="398">
        <v>92.7</v>
      </c>
      <c r="J325" s="398">
        <v>92.64</v>
      </c>
      <c r="K325" s="398">
        <v>91.92</v>
      </c>
      <c r="L325" s="398">
        <v>90.19</v>
      </c>
      <c r="M325" s="398">
        <v>87.22</v>
      </c>
      <c r="N325" s="398">
        <v>90.61</v>
      </c>
      <c r="O325" s="398">
        <v>91.02</v>
      </c>
      <c r="P325" s="399">
        <v>91.69</v>
      </c>
    </row>
    <row r="326" spans="1:16" ht="12.75" customHeight="1">
      <c r="A326" s="373" t="s">
        <v>4</v>
      </c>
      <c r="B326" s="374" t="s">
        <v>127</v>
      </c>
      <c r="C326" s="375" t="s">
        <v>130</v>
      </c>
      <c r="D326" s="364" t="s">
        <v>17</v>
      </c>
      <c r="E326" s="387" t="s">
        <v>797</v>
      </c>
      <c r="F326" s="387" t="s">
        <v>797</v>
      </c>
      <c r="G326" s="387" t="s">
        <v>797</v>
      </c>
      <c r="H326" s="387" t="s">
        <v>797</v>
      </c>
      <c r="I326" s="387" t="s">
        <v>797</v>
      </c>
      <c r="J326" s="398">
        <v>93.34</v>
      </c>
      <c r="K326" s="398">
        <v>93.35</v>
      </c>
      <c r="L326" s="398">
        <v>91.05</v>
      </c>
      <c r="M326" s="398">
        <v>87.38</v>
      </c>
      <c r="N326" s="398">
        <v>91.4</v>
      </c>
      <c r="O326" s="398">
        <v>92.11</v>
      </c>
      <c r="P326" s="399">
        <v>93.21</v>
      </c>
    </row>
    <row r="327" spans="1:16" ht="12.75" customHeight="1">
      <c r="A327" s="373" t="s">
        <v>4</v>
      </c>
      <c r="B327" s="374" t="s">
        <v>127</v>
      </c>
      <c r="C327" s="375" t="s">
        <v>130</v>
      </c>
      <c r="D327" s="365" t="s">
        <v>18</v>
      </c>
      <c r="E327" s="387" t="s">
        <v>797</v>
      </c>
      <c r="F327" s="387" t="s">
        <v>797</v>
      </c>
      <c r="G327" s="387" t="s">
        <v>797</v>
      </c>
      <c r="H327" s="387" t="s">
        <v>797</v>
      </c>
      <c r="I327" s="387" t="s">
        <v>797</v>
      </c>
      <c r="J327" s="398">
        <v>91.24</v>
      </c>
      <c r="K327" s="398">
        <v>89.22</v>
      </c>
      <c r="L327" s="398">
        <v>88.58</v>
      </c>
      <c r="M327" s="398">
        <v>86.93</v>
      </c>
      <c r="N327" s="398">
        <v>89.16</v>
      </c>
      <c r="O327" s="398">
        <v>89.07</v>
      </c>
      <c r="P327" s="399">
        <v>88.97</v>
      </c>
    </row>
    <row r="328" spans="1:16" ht="12.75" customHeight="1">
      <c r="A328" s="373" t="s">
        <v>4</v>
      </c>
      <c r="B328" s="374" t="s">
        <v>127</v>
      </c>
      <c r="C328" s="375" t="s">
        <v>131</v>
      </c>
      <c r="D328" s="363" t="s">
        <v>16</v>
      </c>
      <c r="E328" s="398">
        <v>96.26</v>
      </c>
      <c r="F328" s="398">
        <v>95.6</v>
      </c>
      <c r="G328" s="398">
        <v>95.29</v>
      </c>
      <c r="H328" s="398">
        <v>94.33</v>
      </c>
      <c r="I328" s="398">
        <v>93.42</v>
      </c>
      <c r="J328" s="398">
        <v>92.91</v>
      </c>
      <c r="K328" s="398">
        <v>92.46</v>
      </c>
      <c r="L328" s="398">
        <v>91.53</v>
      </c>
      <c r="M328" s="398">
        <v>88.11</v>
      </c>
      <c r="N328" s="398">
        <v>90.83</v>
      </c>
      <c r="O328" s="398">
        <v>90.99</v>
      </c>
      <c r="P328" s="399">
        <v>92.1</v>
      </c>
    </row>
    <row r="329" spans="1:16" ht="12.75" customHeight="1">
      <c r="A329" s="373" t="s">
        <v>4</v>
      </c>
      <c r="B329" s="374" t="s">
        <v>127</v>
      </c>
      <c r="C329" s="375" t="s">
        <v>131</v>
      </c>
      <c r="D329" s="364" t="s">
        <v>17</v>
      </c>
      <c r="E329" s="387" t="s">
        <v>797</v>
      </c>
      <c r="F329" s="387" t="s">
        <v>797</v>
      </c>
      <c r="G329" s="387" t="s">
        <v>797</v>
      </c>
      <c r="H329" s="387" t="s">
        <v>797</v>
      </c>
      <c r="I329" s="387" t="s">
        <v>797</v>
      </c>
      <c r="J329" s="398">
        <v>98.77</v>
      </c>
      <c r="K329" s="398">
        <v>98.99</v>
      </c>
      <c r="L329" s="398">
        <v>98.12</v>
      </c>
      <c r="M329" s="398">
        <v>94.28</v>
      </c>
      <c r="N329" s="398">
        <v>97.78</v>
      </c>
      <c r="O329" s="398">
        <v>97.68</v>
      </c>
      <c r="P329" s="399">
        <v>99.24</v>
      </c>
    </row>
    <row r="330" spans="1:16" ht="12.75" customHeight="1">
      <c r="A330" s="373" t="s">
        <v>4</v>
      </c>
      <c r="B330" s="374" t="s">
        <v>127</v>
      </c>
      <c r="C330" s="375" t="s">
        <v>131</v>
      </c>
      <c r="D330" s="365" t="s">
        <v>18</v>
      </c>
      <c r="E330" s="387" t="s">
        <v>797</v>
      </c>
      <c r="F330" s="387" t="s">
        <v>797</v>
      </c>
      <c r="G330" s="387" t="s">
        <v>797</v>
      </c>
      <c r="H330" s="387" t="s">
        <v>797</v>
      </c>
      <c r="I330" s="387" t="s">
        <v>797</v>
      </c>
      <c r="J330" s="398">
        <v>80.73</v>
      </c>
      <c r="K330" s="398">
        <v>79</v>
      </c>
      <c r="L330" s="398">
        <v>78.290000000000006</v>
      </c>
      <c r="M330" s="398">
        <v>75.760000000000005</v>
      </c>
      <c r="N330" s="398">
        <v>77.14</v>
      </c>
      <c r="O330" s="398">
        <v>77.95</v>
      </c>
      <c r="P330" s="399">
        <v>78.349999999999994</v>
      </c>
    </row>
    <row r="331" spans="1:16" s="87" customFormat="1" ht="12.75" customHeight="1">
      <c r="A331" s="851" t="s">
        <v>4</v>
      </c>
      <c r="B331" s="853" t="s">
        <v>132</v>
      </c>
      <c r="C331" s="357" t="s">
        <v>1062</v>
      </c>
      <c r="D331" s="852" t="s">
        <v>465</v>
      </c>
      <c r="E331" s="402">
        <v>97.54</v>
      </c>
      <c r="F331" s="402">
        <v>97.67</v>
      </c>
      <c r="G331" s="402">
        <v>97.4</v>
      </c>
      <c r="H331" s="402">
        <v>97.41</v>
      </c>
      <c r="I331" s="402">
        <v>97.28</v>
      </c>
      <c r="J331" s="402">
        <v>97.1</v>
      </c>
      <c r="K331" s="402">
        <v>97.22</v>
      </c>
      <c r="L331" s="402">
        <v>97</v>
      </c>
      <c r="M331" s="402">
        <v>93.58</v>
      </c>
      <c r="N331" s="402">
        <v>95.31</v>
      </c>
      <c r="O331" s="402">
        <v>95.83</v>
      </c>
      <c r="P331" s="403">
        <v>96.76</v>
      </c>
    </row>
    <row r="332" spans="1:16" ht="12.75" customHeight="1">
      <c r="A332" s="373" t="s">
        <v>4</v>
      </c>
      <c r="B332" s="374" t="s">
        <v>132</v>
      </c>
      <c r="C332" s="375" t="s">
        <v>133</v>
      </c>
      <c r="D332" s="363" t="s">
        <v>465</v>
      </c>
      <c r="E332" s="398">
        <v>97.54</v>
      </c>
      <c r="F332" s="398">
        <v>97.67</v>
      </c>
      <c r="G332" s="398">
        <v>97.4</v>
      </c>
      <c r="H332" s="398">
        <v>97.41</v>
      </c>
      <c r="I332" s="398">
        <v>97.28</v>
      </c>
      <c r="J332" s="398">
        <v>97.1</v>
      </c>
      <c r="K332" s="398">
        <v>97.22</v>
      </c>
      <c r="L332" s="398">
        <v>97</v>
      </c>
      <c r="M332" s="398">
        <v>93.58</v>
      </c>
      <c r="N332" s="398">
        <v>95.31</v>
      </c>
      <c r="O332" s="398">
        <v>95.83</v>
      </c>
      <c r="P332" s="399">
        <v>96.76</v>
      </c>
    </row>
    <row r="333" spans="1:16" s="87" customFormat="1" ht="12.75" customHeight="1">
      <c r="A333" s="851" t="s">
        <v>4</v>
      </c>
      <c r="B333" s="853" t="s">
        <v>134</v>
      </c>
      <c r="C333" s="357" t="s">
        <v>1062</v>
      </c>
      <c r="D333" s="852" t="s">
        <v>16</v>
      </c>
      <c r="E333" s="402">
        <v>97.52</v>
      </c>
      <c r="F333" s="402">
        <v>97.5</v>
      </c>
      <c r="G333" s="402">
        <v>97.25</v>
      </c>
      <c r="H333" s="402">
        <v>96.38</v>
      </c>
      <c r="I333" s="402">
        <v>96</v>
      </c>
      <c r="J333" s="402">
        <v>95.91</v>
      </c>
      <c r="K333" s="402">
        <v>95.18</v>
      </c>
      <c r="L333" s="402">
        <v>93.71</v>
      </c>
      <c r="M333" s="402">
        <v>89.39</v>
      </c>
      <c r="N333" s="402">
        <v>93.07</v>
      </c>
      <c r="O333" s="402">
        <v>93.46</v>
      </c>
      <c r="P333" s="403">
        <v>93.59</v>
      </c>
    </row>
    <row r="334" spans="1:16" s="87" customFormat="1" ht="12.75" customHeight="1">
      <c r="A334" s="851" t="s">
        <v>4</v>
      </c>
      <c r="B334" s="853" t="s">
        <v>134</v>
      </c>
      <c r="C334" s="357" t="s">
        <v>1062</v>
      </c>
      <c r="D334" s="361" t="s">
        <v>17</v>
      </c>
      <c r="E334" s="385" t="s">
        <v>797</v>
      </c>
      <c r="F334" s="385" t="s">
        <v>797</v>
      </c>
      <c r="G334" s="385" t="s">
        <v>797</v>
      </c>
      <c r="H334" s="385" t="s">
        <v>797</v>
      </c>
      <c r="I334" s="385" t="s">
        <v>797</v>
      </c>
      <c r="J334" s="402">
        <v>103.89</v>
      </c>
      <c r="K334" s="402">
        <v>102.5</v>
      </c>
      <c r="L334" s="402">
        <v>100.83</v>
      </c>
      <c r="M334" s="402">
        <v>96.84</v>
      </c>
      <c r="N334" s="402">
        <v>102.1</v>
      </c>
      <c r="O334" s="402">
        <v>102.82</v>
      </c>
      <c r="P334" s="403">
        <v>103.46</v>
      </c>
    </row>
    <row r="335" spans="1:16" s="87" customFormat="1" ht="12.75" customHeight="1">
      <c r="A335" s="851" t="s">
        <v>4</v>
      </c>
      <c r="B335" s="853" t="s">
        <v>134</v>
      </c>
      <c r="C335" s="357" t="s">
        <v>1062</v>
      </c>
      <c r="D335" s="362" t="s">
        <v>18</v>
      </c>
      <c r="E335" s="385" t="s">
        <v>797</v>
      </c>
      <c r="F335" s="385" t="s">
        <v>797</v>
      </c>
      <c r="G335" s="385" t="s">
        <v>797</v>
      </c>
      <c r="H335" s="385" t="s">
        <v>797</v>
      </c>
      <c r="I335" s="385" t="s">
        <v>797</v>
      </c>
      <c r="J335" s="402">
        <v>89.08</v>
      </c>
      <c r="K335" s="402">
        <v>88.85</v>
      </c>
      <c r="L335" s="402">
        <v>87.52</v>
      </c>
      <c r="M335" s="402">
        <v>82.85</v>
      </c>
      <c r="N335" s="402">
        <v>85.23</v>
      </c>
      <c r="O335" s="402">
        <v>85.37</v>
      </c>
      <c r="P335" s="403">
        <v>85.15</v>
      </c>
    </row>
    <row r="336" spans="1:16" ht="12.75" customHeight="1">
      <c r="A336" s="373" t="s">
        <v>4</v>
      </c>
      <c r="B336" s="374" t="s">
        <v>134</v>
      </c>
      <c r="C336" s="375" t="s">
        <v>135</v>
      </c>
      <c r="D336" s="363" t="s">
        <v>16</v>
      </c>
      <c r="E336" s="398">
        <v>96.77</v>
      </c>
      <c r="F336" s="398">
        <v>96.46</v>
      </c>
      <c r="G336" s="398">
        <v>96.67</v>
      </c>
      <c r="H336" s="398">
        <v>96.75</v>
      </c>
      <c r="I336" s="398">
        <v>96.16</v>
      </c>
      <c r="J336" s="398">
        <v>96.19</v>
      </c>
      <c r="K336" s="398">
        <v>95.89</v>
      </c>
      <c r="L336" s="398">
        <v>93.87</v>
      </c>
      <c r="M336" s="398">
        <v>90.05</v>
      </c>
      <c r="N336" s="398">
        <v>93.18</v>
      </c>
      <c r="O336" s="398">
        <v>93.69</v>
      </c>
      <c r="P336" s="399">
        <v>93.86</v>
      </c>
    </row>
    <row r="337" spans="1:16" ht="12.75" customHeight="1">
      <c r="A337" s="373" t="s">
        <v>4</v>
      </c>
      <c r="B337" s="374" t="s">
        <v>134</v>
      </c>
      <c r="C337" s="375" t="s">
        <v>135</v>
      </c>
      <c r="D337" s="364" t="s">
        <v>17</v>
      </c>
      <c r="E337" s="387" t="s">
        <v>797</v>
      </c>
      <c r="F337" s="387" t="s">
        <v>797</v>
      </c>
      <c r="G337" s="387" t="s">
        <v>797</v>
      </c>
      <c r="H337" s="387" t="s">
        <v>797</v>
      </c>
      <c r="I337" s="387" t="s">
        <v>797</v>
      </c>
      <c r="J337" s="398">
        <v>102.42</v>
      </c>
      <c r="K337" s="398">
        <v>103.06</v>
      </c>
      <c r="L337" s="398">
        <v>100.26</v>
      </c>
      <c r="M337" s="398">
        <v>97.38</v>
      </c>
      <c r="N337" s="398">
        <v>101.38</v>
      </c>
      <c r="O337" s="398">
        <v>102.61</v>
      </c>
      <c r="P337" s="399">
        <v>103.33</v>
      </c>
    </row>
    <row r="338" spans="1:16" ht="12.75" customHeight="1">
      <c r="A338" s="373" t="s">
        <v>4</v>
      </c>
      <c r="B338" s="374" t="s">
        <v>134</v>
      </c>
      <c r="C338" s="375" t="s">
        <v>135</v>
      </c>
      <c r="D338" s="365" t="s">
        <v>18</v>
      </c>
      <c r="E338" s="387" t="s">
        <v>797</v>
      </c>
      <c r="F338" s="387" t="s">
        <v>797</v>
      </c>
      <c r="G338" s="387" t="s">
        <v>797</v>
      </c>
      <c r="H338" s="387" t="s">
        <v>797</v>
      </c>
      <c r="I338" s="387" t="s">
        <v>797</v>
      </c>
      <c r="J338" s="398">
        <v>88.58</v>
      </c>
      <c r="K338" s="398">
        <v>87.14</v>
      </c>
      <c r="L338" s="398">
        <v>85.92</v>
      </c>
      <c r="M338" s="398">
        <v>80.790000000000006</v>
      </c>
      <c r="N338" s="398">
        <v>83.12</v>
      </c>
      <c r="O338" s="398">
        <v>82.84</v>
      </c>
      <c r="P338" s="399">
        <v>82.61</v>
      </c>
    </row>
    <row r="339" spans="1:16" ht="12.75" customHeight="1">
      <c r="A339" s="373" t="s">
        <v>4</v>
      </c>
      <c r="B339" s="374" t="s">
        <v>134</v>
      </c>
      <c r="C339" s="375" t="s">
        <v>136</v>
      </c>
      <c r="D339" s="363" t="s">
        <v>465</v>
      </c>
      <c r="E339" s="398">
        <v>97.45</v>
      </c>
      <c r="F339" s="398">
        <v>97.98</v>
      </c>
      <c r="G339" s="398">
        <v>97.35</v>
      </c>
      <c r="H339" s="398">
        <v>96.73</v>
      </c>
      <c r="I339" s="398">
        <v>96.37</v>
      </c>
      <c r="J339" s="398">
        <v>95.95</v>
      </c>
      <c r="K339" s="398">
        <v>93.17</v>
      </c>
      <c r="L339" s="398">
        <v>91.47</v>
      </c>
      <c r="M339" s="398">
        <v>86.47</v>
      </c>
      <c r="N339" s="398">
        <v>92.74</v>
      </c>
      <c r="O339" s="398">
        <v>93.63</v>
      </c>
      <c r="P339" s="399">
        <v>93.84</v>
      </c>
    </row>
    <row r="340" spans="1:16" ht="12.75" customHeight="1">
      <c r="A340" s="373" t="s">
        <v>4</v>
      </c>
      <c r="B340" s="374" t="s">
        <v>134</v>
      </c>
      <c r="C340" s="375" t="s">
        <v>137</v>
      </c>
      <c r="D340" s="363" t="s">
        <v>16</v>
      </c>
      <c r="E340" s="398">
        <v>98.76</v>
      </c>
      <c r="F340" s="398">
        <v>98.91</v>
      </c>
      <c r="G340" s="398">
        <v>98.52</v>
      </c>
      <c r="H340" s="398">
        <v>97.25</v>
      </c>
      <c r="I340" s="398">
        <v>96.84</v>
      </c>
      <c r="J340" s="398">
        <v>96.46</v>
      </c>
      <c r="K340" s="398">
        <v>96.71</v>
      </c>
      <c r="L340" s="398">
        <v>94.95</v>
      </c>
      <c r="M340" s="398">
        <v>89.5</v>
      </c>
      <c r="N340" s="398">
        <v>93.97</v>
      </c>
      <c r="O340" s="398">
        <v>94.04</v>
      </c>
      <c r="P340" s="399">
        <v>94.4</v>
      </c>
    </row>
    <row r="341" spans="1:16" ht="12.75" customHeight="1">
      <c r="A341" s="373" t="s">
        <v>4</v>
      </c>
      <c r="B341" s="374" t="s">
        <v>134</v>
      </c>
      <c r="C341" s="375" t="s">
        <v>137</v>
      </c>
      <c r="D341" s="364" t="s">
        <v>17</v>
      </c>
      <c r="E341" s="387" t="s">
        <v>797</v>
      </c>
      <c r="F341" s="387" t="s">
        <v>797</v>
      </c>
      <c r="G341" s="387" t="s">
        <v>797</v>
      </c>
      <c r="H341" s="387" t="s">
        <v>797</v>
      </c>
      <c r="I341" s="387" t="s">
        <v>797</v>
      </c>
      <c r="J341" s="398">
        <v>117.83</v>
      </c>
      <c r="K341" s="398">
        <v>119</v>
      </c>
      <c r="L341" s="398">
        <v>117.65</v>
      </c>
      <c r="M341" s="398">
        <v>112.89</v>
      </c>
      <c r="N341" s="398">
        <v>121.61</v>
      </c>
      <c r="O341" s="398">
        <v>122.41</v>
      </c>
      <c r="P341" s="399">
        <v>125</v>
      </c>
    </row>
    <row r="342" spans="1:16" ht="12.75" customHeight="1">
      <c r="A342" s="373" t="s">
        <v>4</v>
      </c>
      <c r="B342" s="374" t="s">
        <v>134</v>
      </c>
      <c r="C342" s="375" t="s">
        <v>137</v>
      </c>
      <c r="D342" s="365" t="s">
        <v>18</v>
      </c>
      <c r="E342" s="387" t="s">
        <v>797</v>
      </c>
      <c r="F342" s="387" t="s">
        <v>797</v>
      </c>
      <c r="G342" s="387" t="s">
        <v>797</v>
      </c>
      <c r="H342" s="387" t="s">
        <v>797</v>
      </c>
      <c r="I342" s="387" t="s">
        <v>797</v>
      </c>
      <c r="J342" s="398">
        <v>87.07</v>
      </c>
      <c r="K342" s="398">
        <v>86.86</v>
      </c>
      <c r="L342" s="398">
        <v>85.1</v>
      </c>
      <c r="M342" s="398">
        <v>79.510000000000005</v>
      </c>
      <c r="N342" s="398">
        <v>82.64</v>
      </c>
      <c r="O342" s="398">
        <v>82.14</v>
      </c>
      <c r="P342" s="399">
        <v>81.52</v>
      </c>
    </row>
    <row r="343" spans="1:16" ht="12.75" customHeight="1">
      <c r="A343" s="373" t="s">
        <v>4</v>
      </c>
      <c r="B343" s="374" t="s">
        <v>134</v>
      </c>
      <c r="C343" s="375" t="s">
        <v>138</v>
      </c>
      <c r="D343" s="363" t="s">
        <v>16</v>
      </c>
      <c r="E343" s="398">
        <v>97.13</v>
      </c>
      <c r="F343" s="398">
        <v>96.97</v>
      </c>
      <c r="G343" s="398">
        <v>97.33</v>
      </c>
      <c r="H343" s="398">
        <v>95.98</v>
      </c>
      <c r="I343" s="398">
        <v>95.56</v>
      </c>
      <c r="J343" s="398">
        <v>94.34</v>
      </c>
      <c r="K343" s="398">
        <v>94.11</v>
      </c>
      <c r="L343" s="398">
        <v>93.05</v>
      </c>
      <c r="M343" s="398">
        <v>88.89</v>
      </c>
      <c r="N343" s="398">
        <v>91.67</v>
      </c>
      <c r="O343" s="398">
        <v>92.07</v>
      </c>
      <c r="P343" s="399">
        <v>90.93</v>
      </c>
    </row>
    <row r="344" spans="1:16" ht="12.75" customHeight="1">
      <c r="A344" s="373" t="s">
        <v>4</v>
      </c>
      <c r="B344" s="374" t="s">
        <v>134</v>
      </c>
      <c r="C344" s="375" t="s">
        <v>138</v>
      </c>
      <c r="D344" s="364" t="s">
        <v>17</v>
      </c>
      <c r="E344" s="387" t="s">
        <v>797</v>
      </c>
      <c r="F344" s="387" t="s">
        <v>797</v>
      </c>
      <c r="G344" s="387" t="s">
        <v>797</v>
      </c>
      <c r="H344" s="387" t="s">
        <v>797</v>
      </c>
      <c r="I344" s="387" t="s">
        <v>797</v>
      </c>
      <c r="J344" s="398">
        <v>114.37</v>
      </c>
      <c r="K344" s="398">
        <v>113.29</v>
      </c>
      <c r="L344" s="398">
        <v>117.83</v>
      </c>
      <c r="M344" s="398">
        <v>111.32</v>
      </c>
      <c r="N344" s="398">
        <v>120.58</v>
      </c>
      <c r="O344" s="398">
        <v>121.66</v>
      </c>
      <c r="P344" s="399">
        <v>113.89</v>
      </c>
    </row>
    <row r="345" spans="1:16" ht="12.75" customHeight="1">
      <c r="A345" s="373" t="s">
        <v>4</v>
      </c>
      <c r="B345" s="374" t="s">
        <v>134</v>
      </c>
      <c r="C345" s="375" t="s">
        <v>138</v>
      </c>
      <c r="D345" s="365" t="s">
        <v>18</v>
      </c>
      <c r="E345" s="387" t="s">
        <v>797</v>
      </c>
      <c r="F345" s="387" t="s">
        <v>797</v>
      </c>
      <c r="G345" s="387" t="s">
        <v>797</v>
      </c>
      <c r="H345" s="387" t="s">
        <v>797</v>
      </c>
      <c r="I345" s="387" t="s">
        <v>797</v>
      </c>
      <c r="J345" s="398">
        <v>92.32</v>
      </c>
      <c r="K345" s="398">
        <v>92.25</v>
      </c>
      <c r="L345" s="398">
        <v>90.68</v>
      </c>
      <c r="M345" s="398">
        <v>86.64</v>
      </c>
      <c r="N345" s="398">
        <v>88.83</v>
      </c>
      <c r="O345" s="398">
        <v>89.26</v>
      </c>
      <c r="P345" s="399">
        <v>88.74</v>
      </c>
    </row>
    <row r="346" spans="1:16" ht="12.75" customHeight="1">
      <c r="A346" s="373" t="s">
        <v>4</v>
      </c>
      <c r="B346" s="374" t="s">
        <v>134</v>
      </c>
      <c r="C346" s="375" t="s">
        <v>139</v>
      </c>
      <c r="D346" s="363" t="s">
        <v>16</v>
      </c>
      <c r="E346" s="398">
        <v>96.59</v>
      </c>
      <c r="F346" s="398">
        <v>96.39</v>
      </c>
      <c r="G346" s="398">
        <v>96.25</v>
      </c>
      <c r="H346" s="398">
        <v>95.47</v>
      </c>
      <c r="I346" s="398">
        <v>94.88</v>
      </c>
      <c r="J346" s="398">
        <v>95.56</v>
      </c>
      <c r="K346" s="398">
        <v>95.04</v>
      </c>
      <c r="L346" s="398">
        <v>94.19</v>
      </c>
      <c r="M346" s="398">
        <v>89.81</v>
      </c>
      <c r="N346" s="398">
        <v>92.85</v>
      </c>
      <c r="O346" s="398">
        <v>93.25</v>
      </c>
      <c r="P346" s="399">
        <v>93.7</v>
      </c>
    </row>
    <row r="347" spans="1:16" ht="12.75" customHeight="1">
      <c r="A347" s="373" t="s">
        <v>4</v>
      </c>
      <c r="B347" s="374" t="s">
        <v>134</v>
      </c>
      <c r="C347" s="375" t="s">
        <v>139</v>
      </c>
      <c r="D347" s="364" t="s">
        <v>17</v>
      </c>
      <c r="E347" s="387" t="s">
        <v>797</v>
      </c>
      <c r="F347" s="387" t="s">
        <v>797</v>
      </c>
      <c r="G347" s="387" t="s">
        <v>797</v>
      </c>
      <c r="H347" s="387" t="s">
        <v>797</v>
      </c>
      <c r="I347" s="387" t="s">
        <v>797</v>
      </c>
      <c r="J347" s="398">
        <v>110.62</v>
      </c>
      <c r="K347" s="398">
        <v>108.75</v>
      </c>
      <c r="L347" s="398">
        <v>106.61</v>
      </c>
      <c r="M347" s="398">
        <v>101.84</v>
      </c>
      <c r="N347" s="398">
        <v>107.39</v>
      </c>
      <c r="O347" s="398">
        <v>108.02</v>
      </c>
      <c r="P347" s="399">
        <v>108.7</v>
      </c>
    </row>
    <row r="348" spans="1:16" ht="12.75" customHeight="1">
      <c r="A348" s="373" t="s">
        <v>4</v>
      </c>
      <c r="B348" s="374" t="s">
        <v>134</v>
      </c>
      <c r="C348" s="375" t="s">
        <v>139</v>
      </c>
      <c r="D348" s="365" t="s">
        <v>18</v>
      </c>
      <c r="E348" s="387" t="s">
        <v>797</v>
      </c>
      <c r="F348" s="387" t="s">
        <v>797</v>
      </c>
      <c r="G348" s="387" t="s">
        <v>797</v>
      </c>
      <c r="H348" s="387" t="s">
        <v>797</v>
      </c>
      <c r="I348" s="387" t="s">
        <v>797</v>
      </c>
      <c r="J348" s="398">
        <v>84.25</v>
      </c>
      <c r="K348" s="398">
        <v>84.52</v>
      </c>
      <c r="L348" s="398">
        <v>84.58</v>
      </c>
      <c r="M348" s="398">
        <v>80.400000000000006</v>
      </c>
      <c r="N348" s="398">
        <v>81.7</v>
      </c>
      <c r="O348" s="398">
        <v>81.97</v>
      </c>
      <c r="P348" s="399">
        <v>82.19</v>
      </c>
    </row>
    <row r="349" spans="1:16" ht="12.75" customHeight="1">
      <c r="A349" s="373" t="s">
        <v>4</v>
      </c>
      <c r="B349" s="374" t="s">
        <v>134</v>
      </c>
      <c r="C349" s="375" t="s">
        <v>92</v>
      </c>
      <c r="D349" s="363" t="s">
        <v>16</v>
      </c>
      <c r="E349" s="398">
        <v>98.61</v>
      </c>
      <c r="F349" s="398">
        <v>98.75</v>
      </c>
      <c r="G349" s="398">
        <v>97.71</v>
      </c>
      <c r="H349" s="398">
        <v>96.47</v>
      </c>
      <c r="I349" s="398">
        <v>96.5</v>
      </c>
      <c r="J349" s="398">
        <v>96.93</v>
      </c>
      <c r="K349" s="398">
        <v>95.74</v>
      </c>
      <c r="L349" s="398">
        <v>94.16</v>
      </c>
      <c r="M349" s="398">
        <v>90.53</v>
      </c>
      <c r="N349" s="398">
        <v>93.9</v>
      </c>
      <c r="O349" s="398">
        <v>94.05</v>
      </c>
      <c r="P349" s="399">
        <v>94.73</v>
      </c>
    </row>
    <row r="350" spans="1:16" ht="12.75" customHeight="1">
      <c r="A350" s="373" t="s">
        <v>4</v>
      </c>
      <c r="B350" s="374" t="s">
        <v>134</v>
      </c>
      <c r="C350" s="375" t="s">
        <v>92</v>
      </c>
      <c r="D350" s="364" t="s">
        <v>17</v>
      </c>
      <c r="E350" s="387" t="s">
        <v>797</v>
      </c>
      <c r="F350" s="387" t="s">
        <v>797</v>
      </c>
      <c r="G350" s="387" t="s">
        <v>797</v>
      </c>
      <c r="H350" s="387" t="s">
        <v>797</v>
      </c>
      <c r="I350" s="387" t="s">
        <v>797</v>
      </c>
      <c r="J350" s="398">
        <v>101.77</v>
      </c>
      <c r="K350" s="398">
        <v>99.6</v>
      </c>
      <c r="L350" s="398">
        <v>98.65</v>
      </c>
      <c r="M350" s="398">
        <v>96.13</v>
      </c>
      <c r="N350" s="398">
        <v>99.74</v>
      </c>
      <c r="O350" s="398">
        <v>99.62</v>
      </c>
      <c r="P350" s="399">
        <v>100.92</v>
      </c>
    </row>
    <row r="351" spans="1:16" ht="12.75" customHeight="1">
      <c r="A351" s="373" t="s">
        <v>4</v>
      </c>
      <c r="B351" s="374" t="s">
        <v>134</v>
      </c>
      <c r="C351" s="375" t="s">
        <v>92</v>
      </c>
      <c r="D351" s="365" t="s">
        <v>18</v>
      </c>
      <c r="E351" s="387" t="s">
        <v>797</v>
      </c>
      <c r="F351" s="387" t="s">
        <v>797</v>
      </c>
      <c r="G351" s="387" t="s">
        <v>797</v>
      </c>
      <c r="H351" s="387" t="s">
        <v>797</v>
      </c>
      <c r="I351" s="387" t="s">
        <v>797</v>
      </c>
      <c r="J351" s="398">
        <v>91.88</v>
      </c>
      <c r="K351" s="398">
        <v>91.64</v>
      </c>
      <c r="L351" s="398">
        <v>89.44</v>
      </c>
      <c r="M351" s="398">
        <v>84.72</v>
      </c>
      <c r="N351" s="398">
        <v>87.81</v>
      </c>
      <c r="O351" s="398">
        <v>88.33</v>
      </c>
      <c r="P351" s="399">
        <v>88.5</v>
      </c>
    </row>
    <row r="352" spans="1:16" s="87" customFormat="1" ht="12.75" customHeight="1">
      <c r="A352" s="851" t="s">
        <v>4</v>
      </c>
      <c r="B352" s="853" t="s">
        <v>140</v>
      </c>
      <c r="C352" s="357" t="s">
        <v>1062</v>
      </c>
      <c r="D352" s="852" t="s">
        <v>16</v>
      </c>
      <c r="E352" s="402">
        <v>97.95</v>
      </c>
      <c r="F352" s="402">
        <v>97.58</v>
      </c>
      <c r="G352" s="402">
        <v>97.71</v>
      </c>
      <c r="H352" s="402">
        <v>96.96</v>
      </c>
      <c r="I352" s="402">
        <v>96.81</v>
      </c>
      <c r="J352" s="402">
        <v>96.4</v>
      </c>
      <c r="K352" s="402">
        <v>95.89</v>
      </c>
      <c r="L352" s="402">
        <v>94.77</v>
      </c>
      <c r="M352" s="402">
        <v>92.21</v>
      </c>
      <c r="N352" s="402">
        <v>93.76</v>
      </c>
      <c r="O352" s="402">
        <v>94.57</v>
      </c>
      <c r="P352" s="403">
        <v>94.79</v>
      </c>
    </row>
    <row r="353" spans="1:16" s="87" customFormat="1" ht="12.75" customHeight="1">
      <c r="A353" s="851" t="s">
        <v>4</v>
      </c>
      <c r="B353" s="853" t="s">
        <v>140</v>
      </c>
      <c r="C353" s="357" t="s">
        <v>1062</v>
      </c>
      <c r="D353" s="361" t="s">
        <v>17</v>
      </c>
      <c r="E353" s="385" t="s">
        <v>797</v>
      </c>
      <c r="F353" s="385" t="s">
        <v>797</v>
      </c>
      <c r="G353" s="385" t="s">
        <v>797</v>
      </c>
      <c r="H353" s="385" t="s">
        <v>797</v>
      </c>
      <c r="I353" s="385" t="s">
        <v>797</v>
      </c>
      <c r="J353" s="402">
        <v>115.58</v>
      </c>
      <c r="K353" s="402">
        <v>116</v>
      </c>
      <c r="L353" s="402">
        <v>115.01</v>
      </c>
      <c r="M353" s="402">
        <v>112.67</v>
      </c>
      <c r="N353" s="402">
        <v>116.49</v>
      </c>
      <c r="O353" s="402">
        <v>119.2</v>
      </c>
      <c r="P353" s="403">
        <v>120.93</v>
      </c>
    </row>
    <row r="354" spans="1:16" s="87" customFormat="1" ht="12.75" customHeight="1">
      <c r="A354" s="851" t="s">
        <v>4</v>
      </c>
      <c r="B354" s="853" t="s">
        <v>140</v>
      </c>
      <c r="C354" s="357" t="s">
        <v>1062</v>
      </c>
      <c r="D354" s="362" t="s">
        <v>18</v>
      </c>
      <c r="E354" s="385" t="s">
        <v>797</v>
      </c>
      <c r="F354" s="385" t="s">
        <v>797</v>
      </c>
      <c r="G354" s="385" t="s">
        <v>797</v>
      </c>
      <c r="H354" s="385" t="s">
        <v>797</v>
      </c>
      <c r="I354" s="385" t="s">
        <v>797</v>
      </c>
      <c r="J354" s="402">
        <v>85.86</v>
      </c>
      <c r="K354" s="402">
        <v>84.92</v>
      </c>
      <c r="L354" s="402">
        <v>83.75</v>
      </c>
      <c r="M354" s="402">
        <v>81.02</v>
      </c>
      <c r="N354" s="402">
        <v>81.489999999999995</v>
      </c>
      <c r="O354" s="402">
        <v>81.31</v>
      </c>
      <c r="P354" s="403">
        <v>80.849999999999994</v>
      </c>
    </row>
    <row r="355" spans="1:16" ht="12.75" customHeight="1">
      <c r="A355" s="373" t="s">
        <v>4</v>
      </c>
      <c r="B355" s="374" t="s">
        <v>140</v>
      </c>
      <c r="C355" s="375" t="s">
        <v>141</v>
      </c>
      <c r="D355" s="363" t="s">
        <v>16</v>
      </c>
      <c r="E355" s="398">
        <v>97.36</v>
      </c>
      <c r="F355" s="398">
        <v>96.96</v>
      </c>
      <c r="G355" s="398">
        <v>97.01</v>
      </c>
      <c r="H355" s="398">
        <v>95.61</v>
      </c>
      <c r="I355" s="398">
        <v>96.56</v>
      </c>
      <c r="J355" s="398">
        <v>96.74</v>
      </c>
      <c r="K355" s="398">
        <v>95.43</v>
      </c>
      <c r="L355" s="398">
        <v>95.63</v>
      </c>
      <c r="M355" s="398">
        <v>91.88</v>
      </c>
      <c r="N355" s="398">
        <v>91.78</v>
      </c>
      <c r="O355" s="398">
        <v>94</v>
      </c>
      <c r="P355" s="399">
        <v>94.43</v>
      </c>
    </row>
    <row r="356" spans="1:16" ht="12.75" customHeight="1">
      <c r="A356" s="373" t="s">
        <v>4</v>
      </c>
      <c r="B356" s="374" t="s">
        <v>140</v>
      </c>
      <c r="C356" s="375" t="s">
        <v>141</v>
      </c>
      <c r="D356" s="364" t="s">
        <v>17</v>
      </c>
      <c r="E356" s="387" t="s">
        <v>797</v>
      </c>
      <c r="F356" s="387" t="s">
        <v>797</v>
      </c>
      <c r="G356" s="387" t="s">
        <v>797</v>
      </c>
      <c r="H356" s="387" t="s">
        <v>797</v>
      </c>
      <c r="I356" s="387" t="s">
        <v>797</v>
      </c>
      <c r="J356" s="398">
        <v>122.46</v>
      </c>
      <c r="K356" s="398">
        <v>123.24</v>
      </c>
      <c r="L356" s="398">
        <v>127.07</v>
      </c>
      <c r="M356" s="398">
        <v>124.74</v>
      </c>
      <c r="N356" s="398">
        <v>126.55</v>
      </c>
      <c r="O356" s="398">
        <v>134.5</v>
      </c>
      <c r="P356" s="399">
        <v>134.28</v>
      </c>
    </row>
    <row r="357" spans="1:16" ht="12.75" customHeight="1">
      <c r="A357" s="373" t="s">
        <v>4</v>
      </c>
      <c r="B357" s="374" t="s">
        <v>140</v>
      </c>
      <c r="C357" s="375" t="s">
        <v>141</v>
      </c>
      <c r="D357" s="365" t="s">
        <v>18</v>
      </c>
      <c r="E357" s="387" t="s">
        <v>797</v>
      </c>
      <c r="F357" s="387" t="s">
        <v>797</v>
      </c>
      <c r="G357" s="387" t="s">
        <v>797</v>
      </c>
      <c r="H357" s="387" t="s">
        <v>797</v>
      </c>
      <c r="I357" s="387" t="s">
        <v>797</v>
      </c>
      <c r="J357" s="398">
        <v>84.77</v>
      </c>
      <c r="K357" s="398">
        <v>82.87</v>
      </c>
      <c r="L357" s="398">
        <v>81.27</v>
      </c>
      <c r="M357" s="398">
        <v>77.010000000000005</v>
      </c>
      <c r="N357" s="398">
        <v>76.11</v>
      </c>
      <c r="O357" s="398">
        <v>76.41</v>
      </c>
      <c r="P357" s="399">
        <v>76.67</v>
      </c>
    </row>
    <row r="358" spans="1:16" ht="12.75" customHeight="1">
      <c r="A358" s="373" t="s">
        <v>4</v>
      </c>
      <c r="B358" s="374" t="s">
        <v>140</v>
      </c>
      <c r="C358" s="375" t="s">
        <v>142</v>
      </c>
      <c r="D358" s="363" t="s">
        <v>16</v>
      </c>
      <c r="E358" s="398">
        <v>98.23</v>
      </c>
      <c r="F358" s="398">
        <v>98.37</v>
      </c>
      <c r="G358" s="398">
        <v>98.55</v>
      </c>
      <c r="H358" s="398">
        <v>97.54</v>
      </c>
      <c r="I358" s="398">
        <v>97.32</v>
      </c>
      <c r="J358" s="398">
        <v>95.99</v>
      </c>
      <c r="K358" s="398">
        <v>95.29</v>
      </c>
      <c r="L358" s="398">
        <v>93.33</v>
      </c>
      <c r="M358" s="398">
        <v>92.06</v>
      </c>
      <c r="N358" s="398">
        <v>92.74</v>
      </c>
      <c r="O358" s="398">
        <v>94.39</v>
      </c>
      <c r="P358" s="399">
        <v>95.34</v>
      </c>
    </row>
    <row r="359" spans="1:16" ht="12.75" customHeight="1">
      <c r="A359" s="373" t="s">
        <v>4</v>
      </c>
      <c r="B359" s="374" t="s">
        <v>140</v>
      </c>
      <c r="C359" s="375" t="s">
        <v>142</v>
      </c>
      <c r="D359" s="364" t="s">
        <v>17</v>
      </c>
      <c r="E359" s="387" t="s">
        <v>797</v>
      </c>
      <c r="F359" s="387" t="s">
        <v>797</v>
      </c>
      <c r="G359" s="387" t="s">
        <v>797</v>
      </c>
      <c r="H359" s="387" t="s">
        <v>797</v>
      </c>
      <c r="I359" s="387" t="s">
        <v>797</v>
      </c>
      <c r="J359" s="398">
        <v>122.82</v>
      </c>
      <c r="K359" s="398">
        <v>122.24</v>
      </c>
      <c r="L359" s="398">
        <v>119.33</v>
      </c>
      <c r="M359" s="398">
        <v>119.76</v>
      </c>
      <c r="N359" s="398">
        <v>122.36</v>
      </c>
      <c r="O359" s="398">
        <v>123.83</v>
      </c>
      <c r="P359" s="399">
        <v>126.62</v>
      </c>
    </row>
    <row r="360" spans="1:16" ht="12.75" customHeight="1">
      <c r="A360" s="373" t="s">
        <v>4</v>
      </c>
      <c r="B360" s="374" t="s">
        <v>140</v>
      </c>
      <c r="C360" s="375" t="s">
        <v>142</v>
      </c>
      <c r="D360" s="365" t="s">
        <v>18</v>
      </c>
      <c r="E360" s="387" t="s">
        <v>797</v>
      </c>
      <c r="F360" s="387" t="s">
        <v>797</v>
      </c>
      <c r="G360" s="387" t="s">
        <v>797</v>
      </c>
      <c r="H360" s="387" t="s">
        <v>797</v>
      </c>
      <c r="I360" s="387" t="s">
        <v>797</v>
      </c>
      <c r="J360" s="398">
        <v>87.46</v>
      </c>
      <c r="K360" s="398">
        <v>87.02</v>
      </c>
      <c r="L360" s="398">
        <v>85.45</v>
      </c>
      <c r="M360" s="398">
        <v>83.66</v>
      </c>
      <c r="N360" s="398">
        <v>83.79</v>
      </c>
      <c r="O360" s="398">
        <v>85.02</v>
      </c>
      <c r="P360" s="399">
        <v>85.47</v>
      </c>
    </row>
    <row r="361" spans="1:16" ht="12.75" customHeight="1">
      <c r="A361" s="373" t="s">
        <v>4</v>
      </c>
      <c r="B361" s="374" t="s">
        <v>140</v>
      </c>
      <c r="C361" s="375" t="s">
        <v>143</v>
      </c>
      <c r="D361" s="363" t="s">
        <v>16</v>
      </c>
      <c r="E361" s="398">
        <v>100.18</v>
      </c>
      <c r="F361" s="398">
        <v>100.51</v>
      </c>
      <c r="G361" s="398">
        <v>99.14</v>
      </c>
      <c r="H361" s="398">
        <v>98.1</v>
      </c>
      <c r="I361" s="398">
        <v>96.72</v>
      </c>
      <c r="J361" s="398">
        <v>95.88</v>
      </c>
      <c r="K361" s="398">
        <v>94.25</v>
      </c>
      <c r="L361" s="398">
        <v>93.59</v>
      </c>
      <c r="M361" s="398">
        <v>91.82</v>
      </c>
      <c r="N361" s="398">
        <v>93.92</v>
      </c>
      <c r="O361" s="398">
        <v>93.69</v>
      </c>
      <c r="P361" s="399">
        <v>93.18</v>
      </c>
    </row>
    <row r="362" spans="1:16" ht="12.75" customHeight="1">
      <c r="A362" s="373" t="s">
        <v>4</v>
      </c>
      <c r="B362" s="374" t="s">
        <v>140</v>
      </c>
      <c r="C362" s="375" t="s">
        <v>143</v>
      </c>
      <c r="D362" s="364" t="s">
        <v>17</v>
      </c>
      <c r="E362" s="387" t="s">
        <v>797</v>
      </c>
      <c r="F362" s="387" t="s">
        <v>797</v>
      </c>
      <c r="G362" s="387" t="s">
        <v>797</v>
      </c>
      <c r="H362" s="387" t="s">
        <v>797</v>
      </c>
      <c r="I362" s="387" t="s">
        <v>797</v>
      </c>
      <c r="J362" s="398">
        <v>152.31</v>
      </c>
      <c r="K362" s="398">
        <v>158.22999999999999</v>
      </c>
      <c r="L362" s="398">
        <v>157.13</v>
      </c>
      <c r="M362" s="398">
        <v>155.63999999999999</v>
      </c>
      <c r="N362" s="398">
        <v>164.89</v>
      </c>
      <c r="O362" s="398">
        <v>167.8</v>
      </c>
      <c r="P362" s="399">
        <v>170.09</v>
      </c>
    </row>
    <row r="363" spans="1:16" ht="12.75" customHeight="1">
      <c r="A363" s="373" t="s">
        <v>4</v>
      </c>
      <c r="B363" s="374" t="s">
        <v>140</v>
      </c>
      <c r="C363" s="375" t="s">
        <v>143</v>
      </c>
      <c r="D363" s="365" t="s">
        <v>18</v>
      </c>
      <c r="E363" s="387" t="s">
        <v>797</v>
      </c>
      <c r="F363" s="387" t="s">
        <v>797</v>
      </c>
      <c r="G363" s="387" t="s">
        <v>797</v>
      </c>
      <c r="H363" s="387" t="s">
        <v>797</v>
      </c>
      <c r="I363" s="387" t="s">
        <v>797</v>
      </c>
      <c r="J363" s="398">
        <v>77.150000000000006</v>
      </c>
      <c r="K363" s="398">
        <v>74.13</v>
      </c>
      <c r="L363" s="398">
        <v>73.959999999999994</v>
      </c>
      <c r="M363" s="398">
        <v>72.099999999999994</v>
      </c>
      <c r="N363" s="398">
        <v>72.75</v>
      </c>
      <c r="O363" s="398">
        <v>71.400000000000006</v>
      </c>
      <c r="P363" s="399">
        <v>70.22</v>
      </c>
    </row>
    <row r="364" spans="1:16" ht="12.75" customHeight="1">
      <c r="A364" s="373" t="s">
        <v>4</v>
      </c>
      <c r="B364" s="374" t="s">
        <v>140</v>
      </c>
      <c r="C364" s="375" t="s">
        <v>144</v>
      </c>
      <c r="D364" s="363" t="s">
        <v>16</v>
      </c>
      <c r="E364" s="398">
        <v>97.62</v>
      </c>
      <c r="F364" s="398">
        <v>97.46</v>
      </c>
      <c r="G364" s="398">
        <v>97.57</v>
      </c>
      <c r="H364" s="398">
        <v>96.71</v>
      </c>
      <c r="I364" s="398">
        <v>96.43</v>
      </c>
      <c r="J364" s="398">
        <v>95.85</v>
      </c>
      <c r="K364" s="398">
        <v>95.96</v>
      </c>
      <c r="L364" s="398">
        <v>93.7</v>
      </c>
      <c r="M364" s="398">
        <v>91.32</v>
      </c>
      <c r="N364" s="398">
        <v>93.89</v>
      </c>
      <c r="O364" s="398">
        <v>94.33</v>
      </c>
      <c r="P364" s="399">
        <v>94.34</v>
      </c>
    </row>
    <row r="365" spans="1:16" ht="12.75" customHeight="1">
      <c r="A365" s="373" t="s">
        <v>4</v>
      </c>
      <c r="B365" s="374" t="s">
        <v>140</v>
      </c>
      <c r="C365" s="375" t="s">
        <v>144</v>
      </c>
      <c r="D365" s="364" t="s">
        <v>17</v>
      </c>
      <c r="E365" s="387" t="s">
        <v>797</v>
      </c>
      <c r="F365" s="387" t="s">
        <v>797</v>
      </c>
      <c r="G365" s="387" t="s">
        <v>797</v>
      </c>
      <c r="H365" s="387" t="s">
        <v>797</v>
      </c>
      <c r="I365" s="387" t="s">
        <v>797</v>
      </c>
      <c r="J365" s="398">
        <v>116.63</v>
      </c>
      <c r="K365" s="398">
        <v>118.5</v>
      </c>
      <c r="L365" s="398">
        <v>116.16</v>
      </c>
      <c r="M365" s="398">
        <v>112.82</v>
      </c>
      <c r="N365" s="398">
        <v>116.94</v>
      </c>
      <c r="O365" s="398">
        <v>119.57</v>
      </c>
      <c r="P365" s="399">
        <v>121.56</v>
      </c>
    </row>
    <row r="366" spans="1:16" ht="12.75" customHeight="1">
      <c r="A366" s="373" t="s">
        <v>4</v>
      </c>
      <c r="B366" s="374" t="s">
        <v>140</v>
      </c>
      <c r="C366" s="375" t="s">
        <v>144</v>
      </c>
      <c r="D366" s="365" t="s">
        <v>18</v>
      </c>
      <c r="E366" s="387" t="s">
        <v>797</v>
      </c>
      <c r="F366" s="387" t="s">
        <v>797</v>
      </c>
      <c r="G366" s="387" t="s">
        <v>797</v>
      </c>
      <c r="H366" s="387" t="s">
        <v>797</v>
      </c>
      <c r="I366" s="387" t="s">
        <v>797</v>
      </c>
      <c r="J366" s="398">
        <v>81.93</v>
      </c>
      <c r="K366" s="398">
        <v>80.84</v>
      </c>
      <c r="L366" s="398">
        <v>78.53</v>
      </c>
      <c r="M366" s="398">
        <v>76.64</v>
      </c>
      <c r="N366" s="398">
        <v>78.19</v>
      </c>
      <c r="O366" s="398">
        <v>77.28</v>
      </c>
      <c r="P366" s="399">
        <v>76.16</v>
      </c>
    </row>
    <row r="367" spans="1:16" ht="12.75" customHeight="1">
      <c r="A367" s="373" t="s">
        <v>4</v>
      </c>
      <c r="B367" s="374" t="s">
        <v>140</v>
      </c>
      <c r="C367" s="375" t="s">
        <v>145</v>
      </c>
      <c r="D367" s="363" t="s">
        <v>16</v>
      </c>
      <c r="E367" s="398">
        <v>97.86</v>
      </c>
      <c r="F367" s="398">
        <v>98.18</v>
      </c>
      <c r="G367" s="398">
        <v>96.91</v>
      </c>
      <c r="H367" s="398">
        <v>97.14</v>
      </c>
      <c r="I367" s="398">
        <v>96.97</v>
      </c>
      <c r="J367" s="398">
        <v>96.87</v>
      </c>
      <c r="K367" s="398">
        <v>96.89</v>
      </c>
      <c r="L367" s="398">
        <v>96.62</v>
      </c>
      <c r="M367" s="398">
        <v>93.22</v>
      </c>
      <c r="N367" s="398">
        <v>95.19</v>
      </c>
      <c r="O367" s="398">
        <v>95.41</v>
      </c>
      <c r="P367" s="399">
        <v>95.66</v>
      </c>
    </row>
    <row r="368" spans="1:16" ht="12.75" customHeight="1">
      <c r="A368" s="373" t="s">
        <v>4</v>
      </c>
      <c r="B368" s="374" t="s">
        <v>140</v>
      </c>
      <c r="C368" s="375" t="s">
        <v>145</v>
      </c>
      <c r="D368" s="364" t="s">
        <v>17</v>
      </c>
      <c r="E368" s="387" t="s">
        <v>797</v>
      </c>
      <c r="F368" s="387" t="s">
        <v>797</v>
      </c>
      <c r="G368" s="387" t="s">
        <v>797</v>
      </c>
      <c r="H368" s="387" t="s">
        <v>797</v>
      </c>
      <c r="I368" s="387" t="s">
        <v>797</v>
      </c>
      <c r="J368" s="398">
        <v>103.67</v>
      </c>
      <c r="K368" s="398">
        <v>102.76</v>
      </c>
      <c r="L368" s="398">
        <v>103.17</v>
      </c>
      <c r="M368" s="398">
        <v>101.15</v>
      </c>
      <c r="N368" s="398">
        <v>107.29</v>
      </c>
      <c r="O368" s="398">
        <v>109.78</v>
      </c>
      <c r="P368" s="399">
        <v>112.22</v>
      </c>
    </row>
    <row r="369" spans="1:16" ht="12.75" customHeight="1">
      <c r="A369" s="373" t="s">
        <v>4</v>
      </c>
      <c r="B369" s="374" t="s">
        <v>140</v>
      </c>
      <c r="C369" s="375" t="s">
        <v>145</v>
      </c>
      <c r="D369" s="365" t="s">
        <v>18</v>
      </c>
      <c r="E369" s="387" t="s">
        <v>797</v>
      </c>
      <c r="F369" s="387" t="s">
        <v>797</v>
      </c>
      <c r="G369" s="387" t="s">
        <v>797</v>
      </c>
      <c r="H369" s="387" t="s">
        <v>797</v>
      </c>
      <c r="I369" s="387" t="s">
        <v>797</v>
      </c>
      <c r="J369" s="398">
        <v>94.25</v>
      </c>
      <c r="K369" s="398">
        <v>94.68</v>
      </c>
      <c r="L369" s="398">
        <v>94.22</v>
      </c>
      <c r="M369" s="398">
        <v>90.33</v>
      </c>
      <c r="N369" s="398">
        <v>90.86</v>
      </c>
      <c r="O369" s="398">
        <v>90.3</v>
      </c>
      <c r="P369" s="399">
        <v>89.83</v>
      </c>
    </row>
    <row r="370" spans="1:16" ht="12.75" customHeight="1">
      <c r="A370" s="373" t="s">
        <v>4</v>
      </c>
      <c r="B370" s="374" t="s">
        <v>140</v>
      </c>
      <c r="C370" s="375" t="s">
        <v>146</v>
      </c>
      <c r="D370" s="363" t="s">
        <v>16</v>
      </c>
      <c r="E370" s="398">
        <v>99.93</v>
      </c>
      <c r="F370" s="398">
        <v>94.34</v>
      </c>
      <c r="G370" s="398">
        <v>99.54</v>
      </c>
      <c r="H370" s="398">
        <v>97.43</v>
      </c>
      <c r="I370" s="398">
        <v>97.93</v>
      </c>
      <c r="J370" s="398">
        <v>97.39</v>
      </c>
      <c r="K370" s="398">
        <v>96.39</v>
      </c>
      <c r="L370" s="398">
        <v>96.59</v>
      </c>
      <c r="M370" s="398">
        <v>93.48</v>
      </c>
      <c r="N370" s="398">
        <v>93.15</v>
      </c>
      <c r="O370" s="398">
        <v>94.61</v>
      </c>
      <c r="P370" s="399">
        <v>95.02</v>
      </c>
    </row>
    <row r="371" spans="1:16" ht="12.75" customHeight="1">
      <c r="A371" s="373" t="s">
        <v>4</v>
      </c>
      <c r="B371" s="374" t="s">
        <v>140</v>
      </c>
      <c r="C371" s="375" t="s">
        <v>146</v>
      </c>
      <c r="D371" s="364" t="s">
        <v>17</v>
      </c>
      <c r="E371" s="387" t="s">
        <v>797</v>
      </c>
      <c r="F371" s="387" t="s">
        <v>797</v>
      </c>
      <c r="G371" s="387" t="s">
        <v>797</v>
      </c>
      <c r="H371" s="387" t="s">
        <v>797</v>
      </c>
      <c r="I371" s="387" t="s">
        <v>797</v>
      </c>
      <c r="J371" s="398">
        <v>131.07</v>
      </c>
      <c r="K371" s="398">
        <v>128.94</v>
      </c>
      <c r="L371" s="398">
        <v>132</v>
      </c>
      <c r="M371" s="398">
        <v>129.31</v>
      </c>
      <c r="N371" s="398">
        <v>130.74</v>
      </c>
      <c r="O371" s="398">
        <v>134.56</v>
      </c>
      <c r="P371" s="399">
        <v>135.97999999999999</v>
      </c>
    </row>
    <row r="372" spans="1:16" ht="12.75" customHeight="1">
      <c r="A372" s="373" t="s">
        <v>4</v>
      </c>
      <c r="B372" s="374" t="s">
        <v>140</v>
      </c>
      <c r="C372" s="375" t="s">
        <v>146</v>
      </c>
      <c r="D372" s="365" t="s">
        <v>18</v>
      </c>
      <c r="E372" s="387" t="s">
        <v>797</v>
      </c>
      <c r="F372" s="387" t="s">
        <v>797</v>
      </c>
      <c r="G372" s="387" t="s">
        <v>797</v>
      </c>
      <c r="H372" s="387" t="s">
        <v>797</v>
      </c>
      <c r="I372" s="387" t="s">
        <v>797</v>
      </c>
      <c r="J372" s="398">
        <v>89.08</v>
      </c>
      <c r="K372" s="398">
        <v>88.12</v>
      </c>
      <c r="L372" s="398">
        <v>87.63</v>
      </c>
      <c r="M372" s="398">
        <v>84.03</v>
      </c>
      <c r="N372" s="398">
        <v>83.17</v>
      </c>
      <c r="O372" s="398">
        <v>84.46</v>
      </c>
      <c r="P372" s="399">
        <v>84.65</v>
      </c>
    </row>
    <row r="373" spans="1:16" ht="12.75" customHeight="1">
      <c r="A373" s="373" t="s">
        <v>4</v>
      </c>
      <c r="B373" s="374" t="s">
        <v>140</v>
      </c>
      <c r="C373" s="375" t="s">
        <v>147</v>
      </c>
      <c r="D373" s="363" t="s">
        <v>16</v>
      </c>
      <c r="E373" s="398">
        <v>96.15</v>
      </c>
      <c r="F373" s="398">
        <v>97.39</v>
      </c>
      <c r="G373" s="398">
        <v>96.59</v>
      </c>
      <c r="H373" s="398">
        <v>96.71</v>
      </c>
      <c r="I373" s="398">
        <v>96.35</v>
      </c>
      <c r="J373" s="398">
        <v>96.54</v>
      </c>
      <c r="K373" s="398">
        <v>96.03</v>
      </c>
      <c r="L373" s="398">
        <v>94.51</v>
      </c>
      <c r="M373" s="398">
        <v>92.3</v>
      </c>
      <c r="N373" s="398">
        <v>94.36</v>
      </c>
      <c r="O373" s="398">
        <v>95</v>
      </c>
      <c r="P373" s="399">
        <v>95.25</v>
      </c>
    </row>
    <row r="374" spans="1:16" ht="12.75" customHeight="1">
      <c r="A374" s="373" t="s">
        <v>4</v>
      </c>
      <c r="B374" s="374" t="s">
        <v>140</v>
      </c>
      <c r="C374" s="375" t="s">
        <v>147</v>
      </c>
      <c r="D374" s="364" t="s">
        <v>17</v>
      </c>
      <c r="E374" s="387" t="s">
        <v>797</v>
      </c>
      <c r="F374" s="387" t="s">
        <v>797</v>
      </c>
      <c r="G374" s="387" t="s">
        <v>797</v>
      </c>
      <c r="H374" s="387" t="s">
        <v>797</v>
      </c>
      <c r="I374" s="387" t="s">
        <v>797</v>
      </c>
      <c r="J374" s="398">
        <v>104.49</v>
      </c>
      <c r="K374" s="398">
        <v>103.77</v>
      </c>
      <c r="L374" s="398">
        <v>101.8</v>
      </c>
      <c r="M374" s="398">
        <v>99.52</v>
      </c>
      <c r="N374" s="398">
        <v>102.23</v>
      </c>
      <c r="O374" s="398">
        <v>103.53</v>
      </c>
      <c r="P374" s="399">
        <v>104.48</v>
      </c>
    </row>
    <row r="375" spans="1:16" ht="12.75" customHeight="1">
      <c r="A375" s="373" t="s">
        <v>4</v>
      </c>
      <c r="B375" s="374" t="s">
        <v>140</v>
      </c>
      <c r="C375" s="375" t="s">
        <v>147</v>
      </c>
      <c r="D375" s="365" t="s">
        <v>18</v>
      </c>
      <c r="E375" s="387" t="s">
        <v>797</v>
      </c>
      <c r="F375" s="387" t="s">
        <v>797</v>
      </c>
      <c r="G375" s="387" t="s">
        <v>797</v>
      </c>
      <c r="H375" s="387" t="s">
        <v>797</v>
      </c>
      <c r="I375" s="387" t="s">
        <v>797</v>
      </c>
      <c r="J375" s="398">
        <v>82.03</v>
      </c>
      <c r="K375" s="398">
        <v>81.569999999999993</v>
      </c>
      <c r="L375" s="398">
        <v>81.31</v>
      </c>
      <c r="M375" s="398">
        <v>79.349999999999994</v>
      </c>
      <c r="N375" s="398">
        <v>80.7</v>
      </c>
      <c r="O375" s="398">
        <v>80.13</v>
      </c>
      <c r="P375" s="399">
        <v>79.489999999999995</v>
      </c>
    </row>
    <row r="376" spans="1:16" s="87" customFormat="1" ht="12.75" customHeight="1">
      <c r="A376" s="851" t="s">
        <v>4</v>
      </c>
      <c r="B376" s="853" t="s">
        <v>148</v>
      </c>
      <c r="C376" s="357" t="s">
        <v>1062</v>
      </c>
      <c r="D376" s="852" t="s">
        <v>16</v>
      </c>
      <c r="E376" s="402">
        <v>98.65</v>
      </c>
      <c r="F376" s="402">
        <v>98.64</v>
      </c>
      <c r="G376" s="402">
        <v>98.61</v>
      </c>
      <c r="H376" s="402">
        <v>97.6</v>
      </c>
      <c r="I376" s="402">
        <v>97.65</v>
      </c>
      <c r="J376" s="402">
        <v>97.28</v>
      </c>
      <c r="K376" s="402">
        <v>96.9</v>
      </c>
      <c r="L376" s="402">
        <v>95.52</v>
      </c>
      <c r="M376" s="402">
        <v>91.93</v>
      </c>
      <c r="N376" s="402">
        <v>95.08</v>
      </c>
      <c r="O376" s="402">
        <v>96.14</v>
      </c>
      <c r="P376" s="403">
        <v>95.65</v>
      </c>
    </row>
    <row r="377" spans="1:16" s="87" customFormat="1" ht="12.75" customHeight="1">
      <c r="A377" s="851" t="s">
        <v>4</v>
      </c>
      <c r="B377" s="853" t="s">
        <v>148</v>
      </c>
      <c r="C377" s="357" t="s">
        <v>1062</v>
      </c>
      <c r="D377" s="361" t="s">
        <v>17</v>
      </c>
      <c r="E377" s="385" t="s">
        <v>797</v>
      </c>
      <c r="F377" s="385" t="s">
        <v>797</v>
      </c>
      <c r="G377" s="385" t="s">
        <v>797</v>
      </c>
      <c r="H377" s="385" t="s">
        <v>797</v>
      </c>
      <c r="I377" s="385" t="s">
        <v>797</v>
      </c>
      <c r="J377" s="402">
        <v>106.79</v>
      </c>
      <c r="K377" s="402">
        <v>106.81</v>
      </c>
      <c r="L377" s="402">
        <v>105.08</v>
      </c>
      <c r="M377" s="402">
        <v>101.12</v>
      </c>
      <c r="N377" s="402">
        <v>105.4</v>
      </c>
      <c r="O377" s="402">
        <v>106.14</v>
      </c>
      <c r="P377" s="403">
        <v>106.46</v>
      </c>
    </row>
    <row r="378" spans="1:16" s="87" customFormat="1" ht="12.75" customHeight="1">
      <c r="A378" s="851" t="s">
        <v>4</v>
      </c>
      <c r="B378" s="853" t="s">
        <v>148</v>
      </c>
      <c r="C378" s="357" t="s">
        <v>1062</v>
      </c>
      <c r="D378" s="362" t="s">
        <v>18</v>
      </c>
      <c r="E378" s="385" t="s">
        <v>797</v>
      </c>
      <c r="F378" s="385" t="s">
        <v>797</v>
      </c>
      <c r="G378" s="385" t="s">
        <v>797</v>
      </c>
      <c r="H378" s="385" t="s">
        <v>797</v>
      </c>
      <c r="I378" s="385" t="s">
        <v>797</v>
      </c>
      <c r="J378" s="402">
        <v>90</v>
      </c>
      <c r="K378" s="402">
        <v>89.26</v>
      </c>
      <c r="L378" s="402">
        <v>87.87</v>
      </c>
      <c r="M378" s="402">
        <v>84.53</v>
      </c>
      <c r="N378" s="402">
        <v>86.81</v>
      </c>
      <c r="O378" s="402">
        <v>87.98</v>
      </c>
      <c r="P378" s="403">
        <v>86.76</v>
      </c>
    </row>
    <row r="379" spans="1:16" ht="12.75" customHeight="1">
      <c r="A379" s="373" t="s">
        <v>4</v>
      </c>
      <c r="B379" s="374" t="s">
        <v>148</v>
      </c>
      <c r="C379" s="375" t="s">
        <v>149</v>
      </c>
      <c r="D379" s="363" t="s">
        <v>16</v>
      </c>
      <c r="E379" s="398">
        <v>98.01</v>
      </c>
      <c r="F379" s="398">
        <v>97.79</v>
      </c>
      <c r="G379" s="398">
        <v>97.8</v>
      </c>
      <c r="H379" s="398">
        <v>96.31</v>
      </c>
      <c r="I379" s="398">
        <v>96.66</v>
      </c>
      <c r="J379" s="398">
        <v>95.93</v>
      </c>
      <c r="K379" s="398">
        <v>94.89</v>
      </c>
      <c r="L379" s="398">
        <v>93.64</v>
      </c>
      <c r="M379" s="398">
        <v>92.73</v>
      </c>
      <c r="N379" s="398">
        <v>96.09</v>
      </c>
      <c r="O379" s="398">
        <v>98.2</v>
      </c>
      <c r="P379" s="399">
        <v>96.04</v>
      </c>
    </row>
    <row r="380" spans="1:16" ht="12.75" customHeight="1">
      <c r="A380" s="373" t="s">
        <v>4</v>
      </c>
      <c r="B380" s="374" t="s">
        <v>148</v>
      </c>
      <c r="C380" s="375" t="s">
        <v>149</v>
      </c>
      <c r="D380" s="364" t="s">
        <v>17</v>
      </c>
      <c r="E380" s="387" t="s">
        <v>797</v>
      </c>
      <c r="F380" s="387" t="s">
        <v>797</v>
      </c>
      <c r="G380" s="387" t="s">
        <v>797</v>
      </c>
      <c r="H380" s="387" t="s">
        <v>797</v>
      </c>
      <c r="I380" s="387" t="s">
        <v>797</v>
      </c>
      <c r="J380" s="398">
        <v>105.64</v>
      </c>
      <c r="K380" s="398">
        <v>106.02</v>
      </c>
      <c r="L380" s="398">
        <v>104</v>
      </c>
      <c r="M380" s="398">
        <v>101.87</v>
      </c>
      <c r="N380" s="398">
        <v>104.34</v>
      </c>
      <c r="O380" s="398">
        <v>104.65</v>
      </c>
      <c r="P380" s="399">
        <v>104.05</v>
      </c>
    </row>
    <row r="381" spans="1:16" ht="12.75" customHeight="1">
      <c r="A381" s="373" t="s">
        <v>4</v>
      </c>
      <c r="B381" s="374" t="s">
        <v>148</v>
      </c>
      <c r="C381" s="375" t="s">
        <v>149</v>
      </c>
      <c r="D381" s="365" t="s">
        <v>18</v>
      </c>
      <c r="E381" s="387" t="s">
        <v>797</v>
      </c>
      <c r="F381" s="387" t="s">
        <v>797</v>
      </c>
      <c r="G381" s="387" t="s">
        <v>797</v>
      </c>
      <c r="H381" s="387" t="s">
        <v>797</v>
      </c>
      <c r="I381" s="387" t="s">
        <v>797</v>
      </c>
      <c r="J381" s="398">
        <v>84.53</v>
      </c>
      <c r="K381" s="398">
        <v>81.98</v>
      </c>
      <c r="L381" s="398">
        <v>81.06</v>
      </c>
      <c r="M381" s="398">
        <v>81.430000000000007</v>
      </c>
      <c r="N381" s="398">
        <v>85.84</v>
      </c>
      <c r="O381" s="398">
        <v>90.04</v>
      </c>
      <c r="P381" s="399">
        <v>85.76</v>
      </c>
    </row>
    <row r="382" spans="1:16" ht="12.75" customHeight="1">
      <c r="A382" s="373" t="s">
        <v>4</v>
      </c>
      <c r="B382" s="374" t="s">
        <v>148</v>
      </c>
      <c r="C382" s="375" t="s">
        <v>150</v>
      </c>
      <c r="D382" s="363" t="s">
        <v>16</v>
      </c>
      <c r="E382" s="398">
        <v>97.86</v>
      </c>
      <c r="F382" s="398">
        <v>97.35</v>
      </c>
      <c r="G382" s="398">
        <v>96.82</v>
      </c>
      <c r="H382" s="398">
        <v>96.53</v>
      </c>
      <c r="I382" s="398">
        <v>96.91</v>
      </c>
      <c r="J382" s="398">
        <v>96.67</v>
      </c>
      <c r="K382" s="398">
        <v>95.92</v>
      </c>
      <c r="L382" s="398">
        <v>92.85</v>
      </c>
      <c r="M382" s="398">
        <v>88.34</v>
      </c>
      <c r="N382" s="398">
        <v>90.25</v>
      </c>
      <c r="O382" s="398">
        <v>91.36</v>
      </c>
      <c r="P382" s="399">
        <v>92.45</v>
      </c>
    </row>
    <row r="383" spans="1:16" ht="12.75" customHeight="1">
      <c r="A383" s="373" t="s">
        <v>4</v>
      </c>
      <c r="B383" s="374" t="s">
        <v>148</v>
      </c>
      <c r="C383" s="375" t="s">
        <v>150</v>
      </c>
      <c r="D383" s="364" t="s">
        <v>17</v>
      </c>
      <c r="E383" s="387" t="s">
        <v>797</v>
      </c>
      <c r="F383" s="387" t="s">
        <v>797</v>
      </c>
      <c r="G383" s="387" t="s">
        <v>797</v>
      </c>
      <c r="H383" s="387" t="s">
        <v>797</v>
      </c>
      <c r="I383" s="387" t="s">
        <v>797</v>
      </c>
      <c r="J383" s="398">
        <v>105.53</v>
      </c>
      <c r="K383" s="398">
        <v>103.71</v>
      </c>
      <c r="L383" s="398">
        <v>99.94</v>
      </c>
      <c r="M383" s="398">
        <v>97.47</v>
      </c>
      <c r="N383" s="398">
        <v>97</v>
      </c>
      <c r="O383" s="398">
        <v>97.97</v>
      </c>
      <c r="P383" s="399">
        <v>100.54</v>
      </c>
    </row>
    <row r="384" spans="1:16" ht="12.75" customHeight="1">
      <c r="A384" s="373" t="s">
        <v>4</v>
      </c>
      <c r="B384" s="374" t="s">
        <v>148</v>
      </c>
      <c r="C384" s="375" t="s">
        <v>150</v>
      </c>
      <c r="D384" s="365" t="s">
        <v>18</v>
      </c>
      <c r="E384" s="387" t="s">
        <v>797</v>
      </c>
      <c r="F384" s="387" t="s">
        <v>797</v>
      </c>
      <c r="G384" s="387" t="s">
        <v>797</v>
      </c>
      <c r="H384" s="387" t="s">
        <v>797</v>
      </c>
      <c r="I384" s="387" t="s">
        <v>797</v>
      </c>
      <c r="J384" s="398">
        <v>93.46</v>
      </c>
      <c r="K384" s="398">
        <v>93.06</v>
      </c>
      <c r="L384" s="398">
        <v>90.14</v>
      </c>
      <c r="M384" s="398">
        <v>84.8</v>
      </c>
      <c r="N384" s="398">
        <v>87.6</v>
      </c>
      <c r="O384" s="398">
        <v>88.67</v>
      </c>
      <c r="P384" s="399">
        <v>89.22</v>
      </c>
    </row>
    <row r="385" spans="1:16" ht="12.75" customHeight="1">
      <c r="A385" s="373" t="s">
        <v>4</v>
      </c>
      <c r="B385" s="374" t="s">
        <v>148</v>
      </c>
      <c r="C385" s="375" t="s">
        <v>151</v>
      </c>
      <c r="D385" s="363" t="s">
        <v>16</v>
      </c>
      <c r="E385" s="398">
        <v>98.88</v>
      </c>
      <c r="F385" s="398">
        <v>98.96</v>
      </c>
      <c r="G385" s="398">
        <v>99.01</v>
      </c>
      <c r="H385" s="398">
        <v>98.23</v>
      </c>
      <c r="I385" s="398">
        <v>98.11</v>
      </c>
      <c r="J385" s="398">
        <v>98.2</v>
      </c>
      <c r="K385" s="398">
        <v>97.48</v>
      </c>
      <c r="L385" s="398">
        <v>97.34</v>
      </c>
      <c r="M385" s="398">
        <v>93.48</v>
      </c>
      <c r="N385" s="398">
        <v>95.05</v>
      </c>
      <c r="O385" s="398">
        <v>95.88</v>
      </c>
      <c r="P385" s="399">
        <v>95.74</v>
      </c>
    </row>
    <row r="386" spans="1:16" ht="12.75" customHeight="1">
      <c r="A386" s="373" t="s">
        <v>4</v>
      </c>
      <c r="B386" s="374" t="s">
        <v>148</v>
      </c>
      <c r="C386" s="375" t="s">
        <v>151</v>
      </c>
      <c r="D386" s="364" t="s">
        <v>17</v>
      </c>
      <c r="E386" s="387" t="s">
        <v>797</v>
      </c>
      <c r="F386" s="387" t="s">
        <v>797</v>
      </c>
      <c r="G386" s="387" t="s">
        <v>797</v>
      </c>
      <c r="H386" s="387" t="s">
        <v>797</v>
      </c>
      <c r="I386" s="387" t="s">
        <v>797</v>
      </c>
      <c r="J386" s="398">
        <v>106.68</v>
      </c>
      <c r="K386" s="398">
        <v>105.59</v>
      </c>
      <c r="L386" s="398">
        <v>105.05</v>
      </c>
      <c r="M386" s="398">
        <v>99.95</v>
      </c>
      <c r="N386" s="398">
        <v>102.63</v>
      </c>
      <c r="O386" s="398">
        <v>103.95</v>
      </c>
      <c r="P386" s="399">
        <v>104.77</v>
      </c>
    </row>
    <row r="387" spans="1:16" ht="12.75" customHeight="1">
      <c r="A387" s="373" t="s">
        <v>4</v>
      </c>
      <c r="B387" s="374" t="s">
        <v>148</v>
      </c>
      <c r="C387" s="375" t="s">
        <v>151</v>
      </c>
      <c r="D387" s="365" t="s">
        <v>18</v>
      </c>
      <c r="E387" s="387" t="s">
        <v>797</v>
      </c>
      <c r="F387" s="387" t="s">
        <v>797</v>
      </c>
      <c r="G387" s="387" t="s">
        <v>797</v>
      </c>
      <c r="H387" s="387" t="s">
        <v>797</v>
      </c>
      <c r="I387" s="387" t="s">
        <v>797</v>
      </c>
      <c r="J387" s="398">
        <v>93.9</v>
      </c>
      <c r="K387" s="398">
        <v>93.32</v>
      </c>
      <c r="L387" s="398">
        <v>93.24</v>
      </c>
      <c r="M387" s="398">
        <v>90.05</v>
      </c>
      <c r="N387" s="398">
        <v>91.04</v>
      </c>
      <c r="O387" s="398">
        <v>91.52</v>
      </c>
      <c r="P387" s="399">
        <v>90.81</v>
      </c>
    </row>
    <row r="388" spans="1:16" ht="12.75" customHeight="1">
      <c r="A388" s="373" t="s">
        <v>4</v>
      </c>
      <c r="B388" s="374" t="s">
        <v>148</v>
      </c>
      <c r="C388" s="375" t="s">
        <v>152</v>
      </c>
      <c r="D388" s="363" t="s">
        <v>465</v>
      </c>
      <c r="E388" s="398">
        <v>99.47</v>
      </c>
      <c r="F388" s="398">
        <v>99</v>
      </c>
      <c r="G388" s="398">
        <v>99.74</v>
      </c>
      <c r="H388" s="398">
        <v>101.02</v>
      </c>
      <c r="I388" s="398">
        <v>101.39</v>
      </c>
      <c r="J388" s="398">
        <v>101.13</v>
      </c>
      <c r="K388" s="398">
        <v>103.09</v>
      </c>
      <c r="L388" s="398">
        <v>101.52</v>
      </c>
      <c r="M388" s="398">
        <v>95.74</v>
      </c>
      <c r="N388" s="398">
        <v>102.36</v>
      </c>
      <c r="O388" s="398">
        <v>103.26</v>
      </c>
      <c r="P388" s="399">
        <v>103.84</v>
      </c>
    </row>
    <row r="389" spans="1:16" ht="12.75" customHeight="1">
      <c r="A389" s="373" t="s">
        <v>4</v>
      </c>
      <c r="B389" s="374" t="s">
        <v>148</v>
      </c>
      <c r="C389" s="375" t="s">
        <v>153</v>
      </c>
      <c r="D389" s="363" t="s">
        <v>16</v>
      </c>
      <c r="E389" s="398">
        <v>99.58</v>
      </c>
      <c r="F389" s="398">
        <v>99.56</v>
      </c>
      <c r="G389" s="398">
        <v>99.58</v>
      </c>
      <c r="H389" s="398">
        <v>98.48</v>
      </c>
      <c r="I389" s="398">
        <v>97.54</v>
      </c>
      <c r="J389" s="398">
        <v>97.67</v>
      </c>
      <c r="K389" s="398">
        <v>97.24</v>
      </c>
      <c r="L389" s="398">
        <v>95.18</v>
      </c>
      <c r="M389" s="398">
        <v>90.27</v>
      </c>
      <c r="N389" s="398">
        <v>95.22</v>
      </c>
      <c r="O389" s="398">
        <v>95.9</v>
      </c>
      <c r="P389" s="399">
        <v>95.61</v>
      </c>
    </row>
    <row r="390" spans="1:16" ht="12.75" customHeight="1">
      <c r="A390" s="373" t="s">
        <v>4</v>
      </c>
      <c r="B390" s="374" t="s">
        <v>148</v>
      </c>
      <c r="C390" s="375" t="s">
        <v>153</v>
      </c>
      <c r="D390" s="364" t="s">
        <v>17</v>
      </c>
      <c r="E390" s="387" t="s">
        <v>797</v>
      </c>
      <c r="F390" s="387" t="s">
        <v>797</v>
      </c>
      <c r="G390" s="387" t="s">
        <v>797</v>
      </c>
      <c r="H390" s="387" t="s">
        <v>797</v>
      </c>
      <c r="I390" s="387" t="s">
        <v>797</v>
      </c>
      <c r="J390" s="398">
        <v>123.42</v>
      </c>
      <c r="K390" s="398">
        <v>120.66</v>
      </c>
      <c r="L390" s="398">
        <v>119.12</v>
      </c>
      <c r="M390" s="398">
        <v>115.86</v>
      </c>
      <c r="N390" s="398">
        <v>124.24</v>
      </c>
      <c r="O390" s="398">
        <v>124.76</v>
      </c>
      <c r="P390" s="399">
        <v>124.17</v>
      </c>
    </row>
    <row r="391" spans="1:16" ht="12.75" customHeight="1">
      <c r="A391" s="373" t="s">
        <v>4</v>
      </c>
      <c r="B391" s="374" t="s">
        <v>148</v>
      </c>
      <c r="C391" s="375" t="s">
        <v>153</v>
      </c>
      <c r="D391" s="365" t="s">
        <v>18</v>
      </c>
      <c r="E391" s="387" t="s">
        <v>797</v>
      </c>
      <c r="F391" s="387" t="s">
        <v>797</v>
      </c>
      <c r="G391" s="387" t="s">
        <v>797</v>
      </c>
      <c r="H391" s="387" t="s">
        <v>797</v>
      </c>
      <c r="I391" s="387" t="s">
        <v>797</v>
      </c>
      <c r="J391" s="398">
        <v>80.5</v>
      </c>
      <c r="K391" s="398">
        <v>81.260000000000005</v>
      </c>
      <c r="L391" s="398">
        <v>78.48</v>
      </c>
      <c r="M391" s="398">
        <v>72.63</v>
      </c>
      <c r="N391" s="398">
        <v>75.62</v>
      </c>
      <c r="O391" s="398">
        <v>76.06</v>
      </c>
      <c r="P391" s="399">
        <v>75.680000000000007</v>
      </c>
    </row>
    <row r="392" spans="1:16" ht="12.75" customHeight="1">
      <c r="A392" s="373" t="s">
        <v>4</v>
      </c>
      <c r="B392" s="374" t="s">
        <v>148</v>
      </c>
      <c r="C392" s="375" t="s">
        <v>154</v>
      </c>
      <c r="D392" s="363" t="s">
        <v>467</v>
      </c>
      <c r="E392" s="398">
        <v>98.56</v>
      </c>
      <c r="F392" s="398">
        <v>100.12</v>
      </c>
      <c r="G392" s="398">
        <v>99.5</v>
      </c>
      <c r="H392" s="398">
        <v>95.6</v>
      </c>
      <c r="I392" s="398">
        <v>95.68</v>
      </c>
      <c r="J392" s="398">
        <v>94.27</v>
      </c>
      <c r="K392" s="398">
        <v>93.71</v>
      </c>
      <c r="L392" s="398">
        <v>92.62</v>
      </c>
      <c r="M392" s="398">
        <v>89.1</v>
      </c>
      <c r="N392" s="398">
        <v>90.05</v>
      </c>
      <c r="O392" s="398">
        <v>89.85</v>
      </c>
      <c r="P392" s="399">
        <v>88.76</v>
      </c>
    </row>
    <row r="393" spans="1:16" s="87" customFormat="1" ht="12.75" customHeight="1">
      <c r="A393" s="851" t="s">
        <v>5</v>
      </c>
      <c r="B393" s="356" t="s">
        <v>1061</v>
      </c>
      <c r="C393" s="357" t="s">
        <v>1061</v>
      </c>
      <c r="D393" s="852" t="s">
        <v>16</v>
      </c>
      <c r="E393" s="402">
        <v>96.36</v>
      </c>
      <c r="F393" s="402">
        <v>96.65</v>
      </c>
      <c r="G393" s="402">
        <v>96.77</v>
      </c>
      <c r="H393" s="402">
        <v>95.79</v>
      </c>
      <c r="I393" s="402">
        <v>95.7</v>
      </c>
      <c r="J393" s="402">
        <v>95.23</v>
      </c>
      <c r="K393" s="402">
        <v>94.89</v>
      </c>
      <c r="L393" s="402">
        <v>93.32</v>
      </c>
      <c r="M393" s="402">
        <v>88.42</v>
      </c>
      <c r="N393" s="402">
        <v>93.17</v>
      </c>
      <c r="O393" s="402">
        <v>93.81</v>
      </c>
      <c r="P393" s="403">
        <v>94.56</v>
      </c>
    </row>
    <row r="394" spans="1:16" s="87" customFormat="1" ht="12.75" customHeight="1">
      <c r="A394" s="851" t="s">
        <v>5</v>
      </c>
      <c r="B394" s="356" t="s">
        <v>1061</v>
      </c>
      <c r="C394" s="357" t="s">
        <v>1061</v>
      </c>
      <c r="D394" s="361" t="s">
        <v>17</v>
      </c>
      <c r="E394" s="402">
        <v>103.39</v>
      </c>
      <c r="F394" s="402">
        <v>103.56</v>
      </c>
      <c r="G394" s="402">
        <v>103.52</v>
      </c>
      <c r="H394" s="402">
        <v>103.78</v>
      </c>
      <c r="I394" s="402">
        <v>104.06</v>
      </c>
      <c r="J394" s="402">
        <v>103.35</v>
      </c>
      <c r="K394" s="402">
        <v>103.47</v>
      </c>
      <c r="L394" s="402">
        <v>101.07</v>
      </c>
      <c r="M394" s="402">
        <v>95.93</v>
      </c>
      <c r="N394" s="402">
        <v>101.63</v>
      </c>
      <c r="O394" s="402">
        <v>102.68</v>
      </c>
      <c r="P394" s="403">
        <v>104.02</v>
      </c>
    </row>
    <row r="395" spans="1:16" s="87" customFormat="1" ht="12.75" customHeight="1">
      <c r="A395" s="851" t="s">
        <v>5</v>
      </c>
      <c r="B395" s="356" t="s">
        <v>1061</v>
      </c>
      <c r="C395" s="357" t="s">
        <v>1061</v>
      </c>
      <c r="D395" s="362" t="s">
        <v>18</v>
      </c>
      <c r="E395" s="402">
        <v>91.64</v>
      </c>
      <c r="F395" s="402">
        <v>92</v>
      </c>
      <c r="G395" s="402">
        <v>92.14</v>
      </c>
      <c r="H395" s="402">
        <v>90.33</v>
      </c>
      <c r="I395" s="402">
        <v>89.9</v>
      </c>
      <c r="J395" s="402">
        <v>89.52</v>
      </c>
      <c r="K395" s="402">
        <v>88.78</v>
      </c>
      <c r="L395" s="402">
        <v>87.7</v>
      </c>
      <c r="M395" s="402">
        <v>82.87</v>
      </c>
      <c r="N395" s="402">
        <v>86.9</v>
      </c>
      <c r="O395" s="402">
        <v>87.22</v>
      </c>
      <c r="P395" s="403">
        <v>87.55</v>
      </c>
    </row>
    <row r="396" spans="1:16" s="87" customFormat="1" ht="12.75" customHeight="1">
      <c r="A396" s="851" t="s">
        <v>5</v>
      </c>
      <c r="B396" s="853" t="s">
        <v>155</v>
      </c>
      <c r="C396" s="357" t="s">
        <v>1062</v>
      </c>
      <c r="D396" s="852" t="s">
        <v>16</v>
      </c>
      <c r="E396" s="402">
        <v>95.06</v>
      </c>
      <c r="F396" s="402">
        <v>95.17</v>
      </c>
      <c r="G396" s="402">
        <v>95.34</v>
      </c>
      <c r="H396" s="402">
        <v>94.15</v>
      </c>
      <c r="I396" s="402">
        <v>93.81</v>
      </c>
      <c r="J396" s="402">
        <v>93.22</v>
      </c>
      <c r="K396" s="402">
        <v>92.9</v>
      </c>
      <c r="L396" s="402">
        <v>91.5</v>
      </c>
      <c r="M396" s="402">
        <v>86.25</v>
      </c>
      <c r="N396" s="402">
        <v>91.49</v>
      </c>
      <c r="O396" s="402">
        <v>92.2</v>
      </c>
      <c r="P396" s="403">
        <v>93.13</v>
      </c>
    </row>
    <row r="397" spans="1:16" s="87" customFormat="1" ht="12.75" customHeight="1">
      <c r="A397" s="851" t="s">
        <v>5</v>
      </c>
      <c r="B397" s="853" t="s">
        <v>155</v>
      </c>
      <c r="C397" s="357" t="s">
        <v>1062</v>
      </c>
      <c r="D397" s="361" t="s">
        <v>17</v>
      </c>
      <c r="E397" s="385" t="s">
        <v>797</v>
      </c>
      <c r="F397" s="385" t="s">
        <v>797</v>
      </c>
      <c r="G397" s="385" t="s">
        <v>797</v>
      </c>
      <c r="H397" s="385" t="s">
        <v>797</v>
      </c>
      <c r="I397" s="385" t="s">
        <v>797</v>
      </c>
      <c r="J397" s="402">
        <v>113.04</v>
      </c>
      <c r="K397" s="402">
        <v>112.9</v>
      </c>
      <c r="L397" s="402">
        <v>109.78</v>
      </c>
      <c r="M397" s="402">
        <v>102.95</v>
      </c>
      <c r="N397" s="402">
        <v>110.98</v>
      </c>
      <c r="O397" s="402">
        <v>111.54</v>
      </c>
      <c r="P397" s="403">
        <v>114.54</v>
      </c>
    </row>
    <row r="398" spans="1:16" s="87" customFormat="1" ht="12.75" customHeight="1">
      <c r="A398" s="851" t="s">
        <v>5</v>
      </c>
      <c r="B398" s="853" t="s">
        <v>155</v>
      </c>
      <c r="C398" s="357" t="s">
        <v>1062</v>
      </c>
      <c r="D398" s="362" t="s">
        <v>18</v>
      </c>
      <c r="E398" s="385" t="s">
        <v>797</v>
      </c>
      <c r="F398" s="385" t="s">
        <v>797</v>
      </c>
      <c r="G398" s="385" t="s">
        <v>797</v>
      </c>
      <c r="H398" s="385" t="s">
        <v>797</v>
      </c>
      <c r="I398" s="385" t="s">
        <v>797</v>
      </c>
      <c r="J398" s="402">
        <v>87.96</v>
      </c>
      <c r="K398" s="402">
        <v>87.58</v>
      </c>
      <c r="L398" s="402">
        <v>86.6</v>
      </c>
      <c r="M398" s="402">
        <v>81.75</v>
      </c>
      <c r="N398" s="402">
        <v>86.25</v>
      </c>
      <c r="O398" s="402">
        <v>87</v>
      </c>
      <c r="P398" s="403">
        <v>87.39</v>
      </c>
    </row>
    <row r="399" spans="1:16" ht="12.75" customHeight="1">
      <c r="A399" s="373" t="s">
        <v>5</v>
      </c>
      <c r="B399" s="374" t="s">
        <v>155</v>
      </c>
      <c r="C399" s="375" t="s">
        <v>156</v>
      </c>
      <c r="D399" s="363" t="s">
        <v>16</v>
      </c>
      <c r="E399" s="398">
        <v>97.4</v>
      </c>
      <c r="F399" s="398">
        <v>97.67</v>
      </c>
      <c r="G399" s="398">
        <v>97.56</v>
      </c>
      <c r="H399" s="398">
        <v>97.23</v>
      </c>
      <c r="I399" s="398">
        <v>96.87</v>
      </c>
      <c r="J399" s="398">
        <v>96.69</v>
      </c>
      <c r="K399" s="398">
        <v>96.16</v>
      </c>
      <c r="L399" s="398">
        <v>92.67</v>
      </c>
      <c r="M399" s="398">
        <v>84.76</v>
      </c>
      <c r="N399" s="398">
        <v>93.91</v>
      </c>
      <c r="O399" s="398">
        <v>94.23</v>
      </c>
      <c r="P399" s="399">
        <v>94.87</v>
      </c>
    </row>
    <row r="400" spans="1:16" ht="12.75" customHeight="1">
      <c r="A400" s="373" t="s">
        <v>5</v>
      </c>
      <c r="B400" s="374" t="s">
        <v>155</v>
      </c>
      <c r="C400" s="375" t="s">
        <v>156</v>
      </c>
      <c r="D400" s="364" t="s">
        <v>17</v>
      </c>
      <c r="E400" s="387" t="s">
        <v>797</v>
      </c>
      <c r="F400" s="387" t="s">
        <v>797</v>
      </c>
      <c r="G400" s="387" t="s">
        <v>797</v>
      </c>
      <c r="H400" s="387" t="s">
        <v>797</v>
      </c>
      <c r="I400" s="387" t="s">
        <v>797</v>
      </c>
      <c r="J400" s="398">
        <v>112.99</v>
      </c>
      <c r="K400" s="398">
        <v>113.36</v>
      </c>
      <c r="L400" s="398">
        <v>108.81</v>
      </c>
      <c r="M400" s="398">
        <v>100.59</v>
      </c>
      <c r="N400" s="398">
        <v>113.51</v>
      </c>
      <c r="O400" s="398">
        <v>115.24</v>
      </c>
      <c r="P400" s="399">
        <v>117.74</v>
      </c>
    </row>
    <row r="401" spans="1:16" ht="12.75" customHeight="1">
      <c r="A401" s="373" t="s">
        <v>5</v>
      </c>
      <c r="B401" s="374" t="s">
        <v>155</v>
      </c>
      <c r="C401" s="375" t="s">
        <v>156</v>
      </c>
      <c r="D401" s="365" t="s">
        <v>18</v>
      </c>
      <c r="E401" s="387" t="s">
        <v>797</v>
      </c>
      <c r="F401" s="387" t="s">
        <v>797</v>
      </c>
      <c r="G401" s="387" t="s">
        <v>797</v>
      </c>
      <c r="H401" s="387" t="s">
        <v>797</v>
      </c>
      <c r="I401" s="387" t="s">
        <v>797</v>
      </c>
      <c r="J401" s="398">
        <v>89.74</v>
      </c>
      <c r="K401" s="398">
        <v>88.97</v>
      </c>
      <c r="L401" s="398">
        <v>85.92</v>
      </c>
      <c r="M401" s="398">
        <v>78.13</v>
      </c>
      <c r="N401" s="398">
        <v>85.8</v>
      </c>
      <c r="O401" s="398">
        <v>85.68</v>
      </c>
      <c r="P401" s="399">
        <v>85.63</v>
      </c>
    </row>
    <row r="402" spans="1:16" ht="12.75" customHeight="1">
      <c r="A402" s="373" t="s">
        <v>5</v>
      </c>
      <c r="B402" s="374" t="s">
        <v>155</v>
      </c>
      <c r="C402" s="375" t="s">
        <v>157</v>
      </c>
      <c r="D402" s="363" t="s">
        <v>16</v>
      </c>
      <c r="E402" s="398">
        <v>91.56</v>
      </c>
      <c r="F402" s="398">
        <v>91.12</v>
      </c>
      <c r="G402" s="398">
        <v>91.42</v>
      </c>
      <c r="H402" s="398">
        <v>89.76</v>
      </c>
      <c r="I402" s="398">
        <v>89.02</v>
      </c>
      <c r="J402" s="398">
        <v>88.66</v>
      </c>
      <c r="K402" s="398">
        <v>88.48</v>
      </c>
      <c r="L402" s="398">
        <v>88.02</v>
      </c>
      <c r="M402" s="398">
        <v>84.23</v>
      </c>
      <c r="N402" s="398">
        <v>87.68</v>
      </c>
      <c r="O402" s="398">
        <v>88.42</v>
      </c>
      <c r="P402" s="399">
        <v>89.53</v>
      </c>
    </row>
    <row r="403" spans="1:16" ht="12.75" customHeight="1">
      <c r="A403" s="373" t="s">
        <v>5</v>
      </c>
      <c r="B403" s="374" t="s">
        <v>155</v>
      </c>
      <c r="C403" s="375" t="s">
        <v>157</v>
      </c>
      <c r="D403" s="364" t="s">
        <v>17</v>
      </c>
      <c r="E403" s="387" t="s">
        <v>797</v>
      </c>
      <c r="F403" s="387" t="s">
        <v>797</v>
      </c>
      <c r="G403" s="387" t="s">
        <v>797</v>
      </c>
      <c r="H403" s="387" t="s">
        <v>797</v>
      </c>
      <c r="I403" s="387" t="s">
        <v>797</v>
      </c>
      <c r="J403" s="398">
        <v>105.76</v>
      </c>
      <c r="K403" s="398">
        <v>107.88</v>
      </c>
      <c r="L403" s="398">
        <v>104.71</v>
      </c>
      <c r="M403" s="398">
        <v>99.11</v>
      </c>
      <c r="N403" s="398">
        <v>103.65</v>
      </c>
      <c r="O403" s="398">
        <v>107.7</v>
      </c>
      <c r="P403" s="399">
        <v>111.18</v>
      </c>
    </row>
    <row r="404" spans="1:16" ht="12.75" customHeight="1">
      <c r="A404" s="373" t="s">
        <v>5</v>
      </c>
      <c r="B404" s="374" t="s">
        <v>155</v>
      </c>
      <c r="C404" s="375" t="s">
        <v>157</v>
      </c>
      <c r="D404" s="365" t="s">
        <v>18</v>
      </c>
      <c r="E404" s="387" t="s">
        <v>797</v>
      </c>
      <c r="F404" s="387" t="s">
        <v>797</v>
      </c>
      <c r="G404" s="387" t="s">
        <v>797</v>
      </c>
      <c r="H404" s="387" t="s">
        <v>797</v>
      </c>
      <c r="I404" s="387" t="s">
        <v>797</v>
      </c>
      <c r="J404" s="398">
        <v>85.63</v>
      </c>
      <c r="K404" s="398">
        <v>85.13</v>
      </c>
      <c r="L404" s="398">
        <v>85.15</v>
      </c>
      <c r="M404" s="398">
        <v>81.66</v>
      </c>
      <c r="N404" s="398">
        <v>84.95</v>
      </c>
      <c r="O404" s="398">
        <v>85.13</v>
      </c>
      <c r="P404" s="399">
        <v>85.88</v>
      </c>
    </row>
    <row r="405" spans="1:16" ht="12.75" customHeight="1">
      <c r="A405" s="373" t="s">
        <v>5</v>
      </c>
      <c r="B405" s="374" t="s">
        <v>155</v>
      </c>
      <c r="C405" s="375" t="s">
        <v>158</v>
      </c>
      <c r="D405" s="363" t="s">
        <v>16</v>
      </c>
      <c r="E405" s="398">
        <v>98.8</v>
      </c>
      <c r="F405" s="398">
        <v>99.7</v>
      </c>
      <c r="G405" s="398">
        <v>99.55</v>
      </c>
      <c r="H405" s="398">
        <v>97.21</v>
      </c>
      <c r="I405" s="398">
        <v>97.73</v>
      </c>
      <c r="J405" s="398">
        <v>96.63</v>
      </c>
      <c r="K405" s="398">
        <v>95.61</v>
      </c>
      <c r="L405" s="398">
        <v>94.54</v>
      </c>
      <c r="M405" s="398">
        <v>89.41</v>
      </c>
      <c r="N405" s="398">
        <v>94.97</v>
      </c>
      <c r="O405" s="398">
        <v>95.22</v>
      </c>
      <c r="P405" s="399">
        <v>95.26</v>
      </c>
    </row>
    <row r="406" spans="1:16" ht="12.75" customHeight="1">
      <c r="A406" s="373" t="s">
        <v>5</v>
      </c>
      <c r="B406" s="374" t="s">
        <v>155</v>
      </c>
      <c r="C406" s="375" t="s">
        <v>158</v>
      </c>
      <c r="D406" s="364" t="s">
        <v>17</v>
      </c>
      <c r="E406" s="387" t="s">
        <v>797</v>
      </c>
      <c r="F406" s="387" t="s">
        <v>797</v>
      </c>
      <c r="G406" s="387" t="s">
        <v>797</v>
      </c>
      <c r="H406" s="387" t="s">
        <v>797</v>
      </c>
      <c r="I406" s="387" t="s">
        <v>797</v>
      </c>
      <c r="J406" s="398">
        <v>124.27</v>
      </c>
      <c r="K406" s="398">
        <v>124.35</v>
      </c>
      <c r="L406" s="398">
        <v>119.71</v>
      </c>
      <c r="M406" s="398">
        <v>112.08</v>
      </c>
      <c r="N406" s="398">
        <v>124.53</v>
      </c>
      <c r="O406" s="398">
        <v>126.64</v>
      </c>
      <c r="P406" s="399">
        <v>128.88999999999999</v>
      </c>
    </row>
    <row r="407" spans="1:16" ht="12.75" customHeight="1">
      <c r="A407" s="373" t="s">
        <v>5</v>
      </c>
      <c r="B407" s="374" t="s">
        <v>155</v>
      </c>
      <c r="C407" s="375" t="s">
        <v>158</v>
      </c>
      <c r="D407" s="365" t="s">
        <v>18</v>
      </c>
      <c r="E407" s="387" t="s">
        <v>797</v>
      </c>
      <c r="F407" s="387" t="s">
        <v>797</v>
      </c>
      <c r="G407" s="387" t="s">
        <v>797</v>
      </c>
      <c r="H407" s="387" t="s">
        <v>797</v>
      </c>
      <c r="I407" s="387" t="s">
        <v>797</v>
      </c>
      <c r="J407" s="398">
        <v>88.85</v>
      </c>
      <c r="K407" s="398">
        <v>87.57</v>
      </c>
      <c r="L407" s="398">
        <v>87.23</v>
      </c>
      <c r="M407" s="398">
        <v>82.78</v>
      </c>
      <c r="N407" s="398">
        <v>86.38</v>
      </c>
      <c r="O407" s="398">
        <v>86.28</v>
      </c>
      <c r="P407" s="399">
        <v>85.79</v>
      </c>
    </row>
    <row r="408" spans="1:16" ht="12.75" customHeight="1">
      <c r="A408" s="373" t="s">
        <v>5</v>
      </c>
      <c r="B408" s="374" t="s">
        <v>155</v>
      </c>
      <c r="C408" s="375" t="s">
        <v>159</v>
      </c>
      <c r="D408" s="363" t="s">
        <v>16</v>
      </c>
      <c r="E408" s="398">
        <v>97.36</v>
      </c>
      <c r="F408" s="398">
        <v>97.04</v>
      </c>
      <c r="G408" s="398">
        <v>97.65</v>
      </c>
      <c r="H408" s="398">
        <v>97.02</v>
      </c>
      <c r="I408" s="398">
        <v>97.18</v>
      </c>
      <c r="J408" s="398">
        <v>96.53</v>
      </c>
      <c r="K408" s="398">
        <v>96.09</v>
      </c>
      <c r="L408" s="398">
        <v>94.62</v>
      </c>
      <c r="M408" s="398">
        <v>88.55</v>
      </c>
      <c r="N408" s="398">
        <v>94.94</v>
      </c>
      <c r="O408" s="398">
        <v>95.61</v>
      </c>
      <c r="P408" s="399">
        <v>96.18</v>
      </c>
    </row>
    <row r="409" spans="1:16" ht="12.75" customHeight="1">
      <c r="A409" s="373" t="s">
        <v>5</v>
      </c>
      <c r="B409" s="374" t="s">
        <v>155</v>
      </c>
      <c r="C409" s="375" t="s">
        <v>159</v>
      </c>
      <c r="D409" s="364" t="s">
        <v>17</v>
      </c>
      <c r="E409" s="387" t="s">
        <v>797</v>
      </c>
      <c r="F409" s="387" t="s">
        <v>797</v>
      </c>
      <c r="G409" s="387" t="s">
        <v>797</v>
      </c>
      <c r="H409" s="387" t="s">
        <v>797</v>
      </c>
      <c r="I409" s="387" t="s">
        <v>797</v>
      </c>
      <c r="J409" s="398">
        <v>109.98</v>
      </c>
      <c r="K409" s="398">
        <v>109.16</v>
      </c>
      <c r="L409" s="398">
        <v>106.85</v>
      </c>
      <c r="M409" s="398">
        <v>101.61</v>
      </c>
      <c r="N409" s="398">
        <v>111.68</v>
      </c>
      <c r="O409" s="398">
        <v>114.06</v>
      </c>
      <c r="P409" s="399">
        <v>116.29</v>
      </c>
    </row>
    <row r="410" spans="1:16" ht="12.75" customHeight="1">
      <c r="A410" s="373" t="s">
        <v>5</v>
      </c>
      <c r="B410" s="374" t="s">
        <v>155</v>
      </c>
      <c r="C410" s="375" t="s">
        <v>159</v>
      </c>
      <c r="D410" s="365" t="s">
        <v>18</v>
      </c>
      <c r="E410" s="387" t="s">
        <v>797</v>
      </c>
      <c r="F410" s="387" t="s">
        <v>797</v>
      </c>
      <c r="G410" s="387" t="s">
        <v>797</v>
      </c>
      <c r="H410" s="387" t="s">
        <v>797</v>
      </c>
      <c r="I410" s="387" t="s">
        <v>797</v>
      </c>
      <c r="J410" s="398">
        <v>92.62</v>
      </c>
      <c r="K410" s="398">
        <v>92.26</v>
      </c>
      <c r="L410" s="398">
        <v>90.93</v>
      </c>
      <c r="M410" s="398">
        <v>84.68</v>
      </c>
      <c r="N410" s="398">
        <v>89.99</v>
      </c>
      <c r="O410" s="398">
        <v>90.23</v>
      </c>
      <c r="P410" s="399">
        <v>90.27</v>
      </c>
    </row>
    <row r="411" spans="1:16" ht="12.75" customHeight="1">
      <c r="A411" s="373" t="s">
        <v>5</v>
      </c>
      <c r="B411" s="374" t="s">
        <v>155</v>
      </c>
      <c r="C411" s="375" t="s">
        <v>160</v>
      </c>
      <c r="D411" s="363" t="s">
        <v>16</v>
      </c>
      <c r="E411" s="398">
        <v>98.91</v>
      </c>
      <c r="F411" s="398">
        <v>98.87</v>
      </c>
      <c r="G411" s="398">
        <v>98.04</v>
      </c>
      <c r="H411" s="398">
        <v>95.93</v>
      </c>
      <c r="I411" s="398">
        <v>96.29</v>
      </c>
      <c r="J411" s="398">
        <v>95.34</v>
      </c>
      <c r="K411" s="398">
        <v>96.71</v>
      </c>
      <c r="L411" s="398">
        <v>96.79</v>
      </c>
      <c r="M411" s="398">
        <v>92.95</v>
      </c>
      <c r="N411" s="398">
        <v>95.4</v>
      </c>
      <c r="O411" s="398">
        <v>94.77</v>
      </c>
      <c r="P411" s="399">
        <v>95.21</v>
      </c>
    </row>
    <row r="412" spans="1:16" ht="12.75" customHeight="1">
      <c r="A412" s="373" t="s">
        <v>5</v>
      </c>
      <c r="B412" s="374" t="s">
        <v>155</v>
      </c>
      <c r="C412" s="375" t="s">
        <v>160</v>
      </c>
      <c r="D412" s="364" t="s">
        <v>17</v>
      </c>
      <c r="E412" s="387" t="s">
        <v>797</v>
      </c>
      <c r="F412" s="387" t="s">
        <v>797</v>
      </c>
      <c r="G412" s="387" t="s">
        <v>797</v>
      </c>
      <c r="H412" s="387" t="s">
        <v>797</v>
      </c>
      <c r="I412" s="387" t="s">
        <v>797</v>
      </c>
      <c r="J412" s="398">
        <v>168.18</v>
      </c>
      <c r="K412" s="398">
        <v>171.8</v>
      </c>
      <c r="L412" s="398">
        <v>174.01</v>
      </c>
      <c r="M412" s="398">
        <v>175.74</v>
      </c>
      <c r="N412" s="398">
        <v>182.65</v>
      </c>
      <c r="O412" s="398">
        <v>184.26</v>
      </c>
      <c r="P412" s="399">
        <v>188.41</v>
      </c>
    </row>
    <row r="413" spans="1:16" ht="12.75" customHeight="1">
      <c r="A413" s="373" t="s">
        <v>5</v>
      </c>
      <c r="B413" s="374" t="s">
        <v>155</v>
      </c>
      <c r="C413" s="375" t="s">
        <v>160</v>
      </c>
      <c r="D413" s="365" t="s">
        <v>18</v>
      </c>
      <c r="E413" s="387" t="s">
        <v>797</v>
      </c>
      <c r="F413" s="387" t="s">
        <v>797</v>
      </c>
      <c r="G413" s="387" t="s">
        <v>797</v>
      </c>
      <c r="H413" s="387" t="s">
        <v>797</v>
      </c>
      <c r="I413" s="387" t="s">
        <v>797</v>
      </c>
      <c r="J413" s="398">
        <v>80.760000000000005</v>
      </c>
      <c r="K413" s="398">
        <v>81.87</v>
      </c>
      <c r="L413" s="398">
        <v>82.21</v>
      </c>
      <c r="M413" s="398">
        <v>77.78</v>
      </c>
      <c r="N413" s="398">
        <v>80.14</v>
      </c>
      <c r="O413" s="398">
        <v>78.739999999999995</v>
      </c>
      <c r="P413" s="399">
        <v>78.67</v>
      </c>
    </row>
    <row r="414" spans="1:16" ht="12.75" customHeight="1">
      <c r="A414" s="373" t="s">
        <v>5</v>
      </c>
      <c r="B414" s="374" t="s">
        <v>155</v>
      </c>
      <c r="C414" s="375" t="s">
        <v>161</v>
      </c>
      <c r="D414" s="363" t="s">
        <v>16</v>
      </c>
      <c r="E414" s="398">
        <v>94.74</v>
      </c>
      <c r="F414" s="398">
        <v>96.31</v>
      </c>
      <c r="G414" s="398">
        <v>96.47</v>
      </c>
      <c r="H414" s="398">
        <v>95.77</v>
      </c>
      <c r="I414" s="398">
        <v>95.25</v>
      </c>
      <c r="J414" s="398">
        <v>94.29</v>
      </c>
      <c r="K414" s="398">
        <v>93.79</v>
      </c>
      <c r="L414" s="398">
        <v>91.82</v>
      </c>
      <c r="M414" s="398">
        <v>86.29</v>
      </c>
      <c r="N414" s="398">
        <v>91.65</v>
      </c>
      <c r="O414" s="398">
        <v>93.2</v>
      </c>
      <c r="P414" s="399">
        <v>94.79</v>
      </c>
    </row>
    <row r="415" spans="1:16" ht="12.75" customHeight="1">
      <c r="A415" s="373" t="s">
        <v>5</v>
      </c>
      <c r="B415" s="374" t="s">
        <v>155</v>
      </c>
      <c r="C415" s="375" t="s">
        <v>161</v>
      </c>
      <c r="D415" s="364" t="s">
        <v>17</v>
      </c>
      <c r="E415" s="387" t="s">
        <v>797</v>
      </c>
      <c r="F415" s="387" t="s">
        <v>797</v>
      </c>
      <c r="G415" s="387" t="s">
        <v>797</v>
      </c>
      <c r="H415" s="387" t="s">
        <v>797</v>
      </c>
      <c r="I415" s="387" t="s">
        <v>797</v>
      </c>
      <c r="J415" s="398">
        <v>109.54</v>
      </c>
      <c r="K415" s="398">
        <v>106.51</v>
      </c>
      <c r="L415" s="398">
        <v>104.44</v>
      </c>
      <c r="M415" s="398">
        <v>95.74</v>
      </c>
      <c r="N415" s="398">
        <v>101.58</v>
      </c>
      <c r="O415" s="398">
        <v>95.77</v>
      </c>
      <c r="P415" s="399">
        <v>99.58</v>
      </c>
    </row>
    <row r="416" spans="1:16" ht="12.75" customHeight="1">
      <c r="A416" s="373" t="s">
        <v>5</v>
      </c>
      <c r="B416" s="374" t="s">
        <v>155</v>
      </c>
      <c r="C416" s="375" t="s">
        <v>161</v>
      </c>
      <c r="D416" s="365" t="s">
        <v>18</v>
      </c>
      <c r="E416" s="387" t="s">
        <v>797</v>
      </c>
      <c r="F416" s="387" t="s">
        <v>797</v>
      </c>
      <c r="G416" s="387" t="s">
        <v>797</v>
      </c>
      <c r="H416" s="387" t="s">
        <v>797</v>
      </c>
      <c r="I416" s="387" t="s">
        <v>797</v>
      </c>
      <c r="J416" s="398">
        <v>89.17</v>
      </c>
      <c r="K416" s="398">
        <v>89.22</v>
      </c>
      <c r="L416" s="398">
        <v>87.26</v>
      </c>
      <c r="M416" s="398">
        <v>82.72</v>
      </c>
      <c r="N416" s="398">
        <v>87.8</v>
      </c>
      <c r="O416" s="398">
        <v>92.18</v>
      </c>
      <c r="P416" s="399">
        <v>92.88</v>
      </c>
    </row>
    <row r="417" spans="1:16" s="87" customFormat="1" ht="12.75" customHeight="1">
      <c r="A417" s="851" t="s">
        <v>5</v>
      </c>
      <c r="B417" s="853" t="s">
        <v>162</v>
      </c>
      <c r="C417" s="357" t="s">
        <v>1062</v>
      </c>
      <c r="D417" s="852" t="s">
        <v>465</v>
      </c>
      <c r="E417" s="402">
        <v>99.01</v>
      </c>
      <c r="F417" s="402">
        <v>98.65</v>
      </c>
      <c r="G417" s="402">
        <v>98.42</v>
      </c>
      <c r="H417" s="402">
        <v>100.73</v>
      </c>
      <c r="I417" s="402">
        <v>101.03</v>
      </c>
      <c r="J417" s="402">
        <v>100.37</v>
      </c>
      <c r="K417" s="402">
        <v>100.61</v>
      </c>
      <c r="L417" s="402">
        <v>98.25</v>
      </c>
      <c r="M417" s="402">
        <v>92.58</v>
      </c>
      <c r="N417" s="402">
        <v>98.01</v>
      </c>
      <c r="O417" s="402">
        <v>98.67</v>
      </c>
      <c r="P417" s="403">
        <v>99.74</v>
      </c>
    </row>
    <row r="418" spans="1:16" ht="12.75" customHeight="1">
      <c r="A418" s="373" t="s">
        <v>5</v>
      </c>
      <c r="B418" s="374" t="s">
        <v>162</v>
      </c>
      <c r="C418" s="375" t="s">
        <v>163</v>
      </c>
      <c r="D418" s="363" t="s">
        <v>465</v>
      </c>
      <c r="E418" s="398">
        <v>99.01</v>
      </c>
      <c r="F418" s="398">
        <v>98.65</v>
      </c>
      <c r="G418" s="398">
        <v>98.42</v>
      </c>
      <c r="H418" s="398">
        <v>100.73</v>
      </c>
      <c r="I418" s="398">
        <v>101.03</v>
      </c>
      <c r="J418" s="398">
        <v>100.37</v>
      </c>
      <c r="K418" s="398">
        <v>100.61</v>
      </c>
      <c r="L418" s="398">
        <v>98.25</v>
      </c>
      <c r="M418" s="398">
        <v>92.58</v>
      </c>
      <c r="N418" s="398">
        <v>98.01</v>
      </c>
      <c r="O418" s="398">
        <v>98.67</v>
      </c>
      <c r="P418" s="399">
        <v>99.74</v>
      </c>
    </row>
    <row r="419" spans="1:16" s="87" customFormat="1" ht="12.75" customHeight="1">
      <c r="A419" s="851" t="s">
        <v>5</v>
      </c>
      <c r="B419" s="853" t="s">
        <v>164</v>
      </c>
      <c r="C419" s="357" t="s">
        <v>1062</v>
      </c>
      <c r="D419" s="852" t="s">
        <v>16</v>
      </c>
      <c r="E419" s="402">
        <v>97.82</v>
      </c>
      <c r="F419" s="402">
        <v>98.17</v>
      </c>
      <c r="G419" s="402">
        <v>98.26</v>
      </c>
      <c r="H419" s="402">
        <v>95.85</v>
      </c>
      <c r="I419" s="402">
        <v>95.52</v>
      </c>
      <c r="J419" s="402">
        <v>95.07</v>
      </c>
      <c r="K419" s="402">
        <v>94.31</v>
      </c>
      <c r="L419" s="402">
        <v>93.03</v>
      </c>
      <c r="M419" s="402">
        <v>87.92</v>
      </c>
      <c r="N419" s="402">
        <v>92.5</v>
      </c>
      <c r="O419" s="402">
        <v>93.11</v>
      </c>
      <c r="P419" s="403">
        <v>93.61</v>
      </c>
    </row>
    <row r="420" spans="1:16" s="87" customFormat="1" ht="12.75" customHeight="1">
      <c r="A420" s="851" t="s">
        <v>5</v>
      </c>
      <c r="B420" s="853" t="s">
        <v>164</v>
      </c>
      <c r="C420" s="357" t="s">
        <v>1062</v>
      </c>
      <c r="D420" s="361" t="s">
        <v>17</v>
      </c>
      <c r="E420" s="385" t="s">
        <v>797</v>
      </c>
      <c r="F420" s="385" t="s">
        <v>797</v>
      </c>
      <c r="G420" s="385" t="s">
        <v>797</v>
      </c>
      <c r="H420" s="385" t="s">
        <v>797</v>
      </c>
      <c r="I420" s="385" t="s">
        <v>797</v>
      </c>
      <c r="J420" s="402">
        <v>103.91</v>
      </c>
      <c r="K420" s="402">
        <v>103.68</v>
      </c>
      <c r="L420" s="402">
        <v>101.97</v>
      </c>
      <c r="M420" s="402">
        <v>96.74</v>
      </c>
      <c r="N420" s="402">
        <v>102.77</v>
      </c>
      <c r="O420" s="402">
        <v>104.05</v>
      </c>
      <c r="P420" s="403">
        <v>104.98</v>
      </c>
    </row>
    <row r="421" spans="1:16" s="87" customFormat="1" ht="12.75" customHeight="1">
      <c r="A421" s="851" t="s">
        <v>5</v>
      </c>
      <c r="B421" s="853" t="s">
        <v>164</v>
      </c>
      <c r="C421" s="357" t="s">
        <v>1062</v>
      </c>
      <c r="D421" s="362" t="s">
        <v>18</v>
      </c>
      <c r="E421" s="385" t="s">
        <v>797</v>
      </c>
      <c r="F421" s="385" t="s">
        <v>797</v>
      </c>
      <c r="G421" s="385" t="s">
        <v>797</v>
      </c>
      <c r="H421" s="385" t="s">
        <v>797</v>
      </c>
      <c r="I421" s="385" t="s">
        <v>797</v>
      </c>
      <c r="J421" s="402">
        <v>91.7</v>
      </c>
      <c r="K421" s="402">
        <v>90.71</v>
      </c>
      <c r="L421" s="402">
        <v>89.52</v>
      </c>
      <c r="M421" s="402">
        <v>84.41</v>
      </c>
      <c r="N421" s="402">
        <v>88.38</v>
      </c>
      <c r="O421" s="402">
        <v>88.75</v>
      </c>
      <c r="P421" s="403">
        <v>89.12</v>
      </c>
    </row>
    <row r="422" spans="1:16" ht="12.75" customHeight="1">
      <c r="A422" s="373" t="s">
        <v>5</v>
      </c>
      <c r="B422" s="374" t="s">
        <v>164</v>
      </c>
      <c r="C422" s="375" t="s">
        <v>165</v>
      </c>
      <c r="D422" s="363" t="s">
        <v>16</v>
      </c>
      <c r="E422" s="398">
        <v>99.02</v>
      </c>
      <c r="F422" s="398">
        <v>99.35</v>
      </c>
      <c r="G422" s="398">
        <v>99.41</v>
      </c>
      <c r="H422" s="398">
        <v>95.47</v>
      </c>
      <c r="I422" s="398">
        <v>95.86</v>
      </c>
      <c r="J422" s="398">
        <v>95.15</v>
      </c>
      <c r="K422" s="398">
        <v>94.62</v>
      </c>
      <c r="L422" s="398">
        <v>92.65</v>
      </c>
      <c r="M422" s="398">
        <v>88.14</v>
      </c>
      <c r="N422" s="398">
        <v>92.77</v>
      </c>
      <c r="O422" s="398">
        <v>93.52</v>
      </c>
      <c r="P422" s="399">
        <v>93.93</v>
      </c>
    </row>
    <row r="423" spans="1:16" ht="12.75" customHeight="1">
      <c r="A423" s="373" t="s">
        <v>5</v>
      </c>
      <c r="B423" s="374" t="s">
        <v>164</v>
      </c>
      <c r="C423" s="375" t="s">
        <v>165</v>
      </c>
      <c r="D423" s="364" t="s">
        <v>17</v>
      </c>
      <c r="E423" s="387" t="s">
        <v>797</v>
      </c>
      <c r="F423" s="387" t="s">
        <v>797</v>
      </c>
      <c r="G423" s="387" t="s">
        <v>797</v>
      </c>
      <c r="H423" s="387" t="s">
        <v>797</v>
      </c>
      <c r="I423" s="387" t="s">
        <v>797</v>
      </c>
      <c r="J423" s="398">
        <v>104.31</v>
      </c>
      <c r="K423" s="398">
        <v>103.83</v>
      </c>
      <c r="L423" s="398">
        <v>100.98</v>
      </c>
      <c r="M423" s="398">
        <v>95.42</v>
      </c>
      <c r="N423" s="398">
        <v>100.36</v>
      </c>
      <c r="O423" s="398">
        <v>101.13</v>
      </c>
      <c r="P423" s="399">
        <v>101.82</v>
      </c>
    </row>
    <row r="424" spans="1:16" ht="12.75" customHeight="1">
      <c r="A424" s="373" t="s">
        <v>5</v>
      </c>
      <c r="B424" s="374" t="s">
        <v>164</v>
      </c>
      <c r="C424" s="375" t="s">
        <v>165</v>
      </c>
      <c r="D424" s="365" t="s">
        <v>18</v>
      </c>
      <c r="E424" s="387" t="s">
        <v>797</v>
      </c>
      <c r="F424" s="387" t="s">
        <v>797</v>
      </c>
      <c r="G424" s="387" t="s">
        <v>797</v>
      </c>
      <c r="H424" s="387" t="s">
        <v>797</v>
      </c>
      <c r="I424" s="387" t="s">
        <v>797</v>
      </c>
      <c r="J424" s="398">
        <v>91.73</v>
      </c>
      <c r="K424" s="398">
        <v>91.04</v>
      </c>
      <c r="L424" s="398">
        <v>89.3</v>
      </c>
      <c r="M424" s="398">
        <v>85.1</v>
      </c>
      <c r="N424" s="398">
        <v>89.52</v>
      </c>
      <c r="O424" s="398">
        <v>90.32</v>
      </c>
      <c r="P424" s="399">
        <v>90.65</v>
      </c>
    </row>
    <row r="425" spans="1:16" ht="12.75" customHeight="1">
      <c r="A425" s="373" t="s">
        <v>5</v>
      </c>
      <c r="B425" s="374" t="s">
        <v>164</v>
      </c>
      <c r="C425" s="375" t="s">
        <v>166</v>
      </c>
      <c r="D425" s="363" t="s">
        <v>16</v>
      </c>
      <c r="E425" s="398">
        <v>98.55</v>
      </c>
      <c r="F425" s="398">
        <v>98.71</v>
      </c>
      <c r="G425" s="398">
        <v>98.78</v>
      </c>
      <c r="H425" s="398">
        <v>96.79</v>
      </c>
      <c r="I425" s="398">
        <v>96.36</v>
      </c>
      <c r="J425" s="398">
        <v>95.97</v>
      </c>
      <c r="K425" s="398">
        <v>95.65</v>
      </c>
      <c r="L425" s="398">
        <v>94.52</v>
      </c>
      <c r="M425" s="398">
        <v>88.76</v>
      </c>
      <c r="N425" s="398">
        <v>93.3</v>
      </c>
      <c r="O425" s="398">
        <v>93.8</v>
      </c>
      <c r="P425" s="399">
        <v>94.26</v>
      </c>
    </row>
    <row r="426" spans="1:16" ht="12.75" customHeight="1">
      <c r="A426" s="373" t="s">
        <v>5</v>
      </c>
      <c r="B426" s="374" t="s">
        <v>164</v>
      </c>
      <c r="C426" s="375" t="s">
        <v>166</v>
      </c>
      <c r="D426" s="364" t="s">
        <v>17</v>
      </c>
      <c r="E426" s="387" t="s">
        <v>797</v>
      </c>
      <c r="F426" s="387" t="s">
        <v>797</v>
      </c>
      <c r="G426" s="387" t="s">
        <v>797</v>
      </c>
      <c r="H426" s="387" t="s">
        <v>797</v>
      </c>
      <c r="I426" s="387" t="s">
        <v>797</v>
      </c>
      <c r="J426" s="398">
        <v>124.66</v>
      </c>
      <c r="K426" s="398">
        <v>124.51</v>
      </c>
      <c r="L426" s="398">
        <v>124.9</v>
      </c>
      <c r="M426" s="398">
        <v>118.34</v>
      </c>
      <c r="N426" s="398">
        <v>125.03</v>
      </c>
      <c r="O426" s="398">
        <v>126.69</v>
      </c>
      <c r="P426" s="399">
        <v>127.34</v>
      </c>
    </row>
    <row r="427" spans="1:16" ht="12.75" customHeight="1">
      <c r="A427" s="373" t="s">
        <v>5</v>
      </c>
      <c r="B427" s="374" t="s">
        <v>164</v>
      </c>
      <c r="C427" s="375" t="s">
        <v>166</v>
      </c>
      <c r="D427" s="365" t="s">
        <v>18</v>
      </c>
      <c r="E427" s="387" t="s">
        <v>797</v>
      </c>
      <c r="F427" s="387" t="s">
        <v>797</v>
      </c>
      <c r="G427" s="387" t="s">
        <v>797</v>
      </c>
      <c r="H427" s="387" t="s">
        <v>797</v>
      </c>
      <c r="I427" s="387" t="s">
        <v>797</v>
      </c>
      <c r="J427" s="398">
        <v>90.84</v>
      </c>
      <c r="K427" s="398">
        <v>90.43</v>
      </c>
      <c r="L427" s="398">
        <v>89.01</v>
      </c>
      <c r="M427" s="398">
        <v>83.29</v>
      </c>
      <c r="N427" s="398">
        <v>87.42</v>
      </c>
      <c r="O427" s="398">
        <v>87.66</v>
      </c>
      <c r="P427" s="399">
        <v>88.15</v>
      </c>
    </row>
    <row r="428" spans="1:16" ht="12.75" customHeight="1">
      <c r="A428" s="373" t="s">
        <v>5</v>
      </c>
      <c r="B428" s="374" t="s">
        <v>164</v>
      </c>
      <c r="C428" s="375" t="s">
        <v>167</v>
      </c>
      <c r="D428" s="363" t="s">
        <v>465</v>
      </c>
      <c r="E428" s="398">
        <v>99.16</v>
      </c>
      <c r="F428" s="398">
        <v>98.5</v>
      </c>
      <c r="G428" s="398">
        <v>98.9</v>
      </c>
      <c r="H428" s="398">
        <v>98.25</v>
      </c>
      <c r="I428" s="398">
        <v>99.2</v>
      </c>
      <c r="J428" s="398">
        <v>98.73</v>
      </c>
      <c r="K428" s="398">
        <v>98.47</v>
      </c>
      <c r="L428" s="398">
        <v>96.37</v>
      </c>
      <c r="M428" s="398">
        <v>91.17</v>
      </c>
      <c r="N428" s="398">
        <v>98</v>
      </c>
      <c r="O428" s="398">
        <v>99.3</v>
      </c>
      <c r="P428" s="399">
        <v>99.99</v>
      </c>
    </row>
    <row r="429" spans="1:16" ht="12.75" customHeight="1">
      <c r="A429" s="373" t="s">
        <v>5</v>
      </c>
      <c r="B429" s="374" t="s">
        <v>164</v>
      </c>
      <c r="C429" s="375" t="s">
        <v>168</v>
      </c>
      <c r="D429" s="363" t="s">
        <v>16</v>
      </c>
      <c r="E429" s="398">
        <v>96.44</v>
      </c>
      <c r="F429" s="398">
        <v>97.24</v>
      </c>
      <c r="G429" s="398">
        <v>97.25</v>
      </c>
      <c r="H429" s="398">
        <v>94.72</v>
      </c>
      <c r="I429" s="398">
        <v>93.77</v>
      </c>
      <c r="J429" s="398">
        <v>93.36</v>
      </c>
      <c r="K429" s="398">
        <v>92.08</v>
      </c>
      <c r="L429" s="398">
        <v>91.2</v>
      </c>
      <c r="M429" s="398">
        <v>86.27</v>
      </c>
      <c r="N429" s="398">
        <v>90.12</v>
      </c>
      <c r="O429" s="398">
        <v>90.51</v>
      </c>
      <c r="P429" s="399">
        <v>91.03</v>
      </c>
    </row>
    <row r="430" spans="1:16" ht="12.75" customHeight="1">
      <c r="A430" s="373" t="s">
        <v>5</v>
      </c>
      <c r="B430" s="374" t="s">
        <v>164</v>
      </c>
      <c r="C430" s="375" t="s">
        <v>168</v>
      </c>
      <c r="D430" s="364" t="s">
        <v>17</v>
      </c>
      <c r="E430" s="387" t="s">
        <v>797</v>
      </c>
      <c r="F430" s="387" t="s">
        <v>797</v>
      </c>
      <c r="G430" s="387" t="s">
        <v>797</v>
      </c>
      <c r="H430" s="387" t="s">
        <v>797</v>
      </c>
      <c r="I430" s="387" t="s">
        <v>797</v>
      </c>
      <c r="J430" s="398">
        <v>100.82</v>
      </c>
      <c r="K430" s="398">
        <v>100.75</v>
      </c>
      <c r="L430" s="398">
        <v>99.74</v>
      </c>
      <c r="M430" s="398">
        <v>95.8</v>
      </c>
      <c r="N430" s="398">
        <v>100.6</v>
      </c>
      <c r="O430" s="398">
        <v>101.8</v>
      </c>
      <c r="P430" s="399">
        <v>103.78</v>
      </c>
    </row>
    <row r="431" spans="1:16" ht="12.75" customHeight="1">
      <c r="A431" s="373" t="s">
        <v>5</v>
      </c>
      <c r="B431" s="374" t="s">
        <v>164</v>
      </c>
      <c r="C431" s="375" t="s">
        <v>168</v>
      </c>
      <c r="D431" s="365" t="s">
        <v>18</v>
      </c>
      <c r="E431" s="387" t="s">
        <v>797</v>
      </c>
      <c r="F431" s="387" t="s">
        <v>797</v>
      </c>
      <c r="G431" s="387" t="s">
        <v>797</v>
      </c>
      <c r="H431" s="387" t="s">
        <v>797</v>
      </c>
      <c r="I431" s="387" t="s">
        <v>797</v>
      </c>
      <c r="J431" s="398">
        <v>92.21</v>
      </c>
      <c r="K431" s="398">
        <v>90.76</v>
      </c>
      <c r="L431" s="398">
        <v>89.9</v>
      </c>
      <c r="M431" s="398">
        <v>84.83</v>
      </c>
      <c r="N431" s="398">
        <v>88.54</v>
      </c>
      <c r="O431" s="398">
        <v>88.84</v>
      </c>
      <c r="P431" s="399">
        <v>89.15</v>
      </c>
    </row>
    <row r="432" spans="1:16" s="87" customFormat="1" ht="12.75" customHeight="1">
      <c r="A432" s="851" t="s">
        <v>5</v>
      </c>
      <c r="B432" s="853" t="s">
        <v>171</v>
      </c>
      <c r="C432" s="357" t="s">
        <v>1062</v>
      </c>
      <c r="D432" s="852" t="s">
        <v>16</v>
      </c>
      <c r="E432" s="402">
        <v>97.57</v>
      </c>
      <c r="F432" s="402">
        <v>97.65</v>
      </c>
      <c r="G432" s="402">
        <v>97.46</v>
      </c>
      <c r="H432" s="402">
        <v>96.48</v>
      </c>
      <c r="I432" s="402">
        <v>96.21</v>
      </c>
      <c r="J432" s="402">
        <v>95.82</v>
      </c>
      <c r="K432" s="402">
        <v>95.29</v>
      </c>
      <c r="L432" s="402">
        <v>93.9</v>
      </c>
      <c r="M432" s="402">
        <v>90.31</v>
      </c>
      <c r="N432" s="402">
        <v>93.9</v>
      </c>
      <c r="O432" s="402">
        <v>94.47</v>
      </c>
      <c r="P432" s="403">
        <v>94.95</v>
      </c>
    </row>
    <row r="433" spans="1:16" s="87" customFormat="1" ht="12.75" customHeight="1">
      <c r="A433" s="851" t="s">
        <v>5</v>
      </c>
      <c r="B433" s="853" t="s">
        <v>171</v>
      </c>
      <c r="C433" s="357" t="s">
        <v>1062</v>
      </c>
      <c r="D433" s="361" t="s">
        <v>17</v>
      </c>
      <c r="E433" s="385" t="s">
        <v>797</v>
      </c>
      <c r="F433" s="385" t="s">
        <v>797</v>
      </c>
      <c r="G433" s="385" t="s">
        <v>797</v>
      </c>
      <c r="H433" s="385" t="s">
        <v>797</v>
      </c>
      <c r="I433" s="385" t="s">
        <v>797</v>
      </c>
      <c r="J433" s="402">
        <v>101.72</v>
      </c>
      <c r="K433" s="402">
        <v>101.88</v>
      </c>
      <c r="L433" s="402">
        <v>98.78</v>
      </c>
      <c r="M433" s="402">
        <v>95.22</v>
      </c>
      <c r="N433" s="402">
        <v>99.68</v>
      </c>
      <c r="O433" s="402">
        <v>100.74</v>
      </c>
      <c r="P433" s="403">
        <v>101.61</v>
      </c>
    </row>
    <row r="434" spans="1:16" s="87" customFormat="1" ht="12.75" customHeight="1">
      <c r="A434" s="851" t="s">
        <v>5</v>
      </c>
      <c r="B434" s="853" t="s">
        <v>171</v>
      </c>
      <c r="C434" s="357" t="s">
        <v>1062</v>
      </c>
      <c r="D434" s="362" t="s">
        <v>18</v>
      </c>
      <c r="E434" s="385" t="s">
        <v>797</v>
      </c>
      <c r="F434" s="385" t="s">
        <v>797</v>
      </c>
      <c r="G434" s="385" t="s">
        <v>797</v>
      </c>
      <c r="H434" s="385" t="s">
        <v>797</v>
      </c>
      <c r="I434" s="385" t="s">
        <v>797</v>
      </c>
      <c r="J434" s="402">
        <v>91.33</v>
      </c>
      <c r="K434" s="402">
        <v>90.29</v>
      </c>
      <c r="L434" s="402">
        <v>90.13</v>
      </c>
      <c r="M434" s="402">
        <v>86.49</v>
      </c>
      <c r="N434" s="402">
        <v>89.41</v>
      </c>
      <c r="O434" s="402">
        <v>89.68</v>
      </c>
      <c r="P434" s="403">
        <v>89.9</v>
      </c>
    </row>
    <row r="435" spans="1:16" ht="12.75" customHeight="1">
      <c r="A435" s="373" t="s">
        <v>5</v>
      </c>
      <c r="B435" s="374" t="s">
        <v>171</v>
      </c>
      <c r="C435" s="375" t="s">
        <v>172</v>
      </c>
      <c r="D435" s="363" t="s">
        <v>16</v>
      </c>
      <c r="E435" s="398">
        <v>96.69</v>
      </c>
      <c r="F435" s="398">
        <v>96.56</v>
      </c>
      <c r="G435" s="398">
        <v>95.85</v>
      </c>
      <c r="H435" s="398">
        <v>95.61</v>
      </c>
      <c r="I435" s="398">
        <v>95.51</v>
      </c>
      <c r="J435" s="398">
        <v>95.27</v>
      </c>
      <c r="K435" s="398">
        <v>94.44</v>
      </c>
      <c r="L435" s="398">
        <v>93.36</v>
      </c>
      <c r="M435" s="398">
        <v>91</v>
      </c>
      <c r="N435" s="398">
        <v>92.88</v>
      </c>
      <c r="O435" s="398">
        <v>93.68</v>
      </c>
      <c r="P435" s="399">
        <v>94.06</v>
      </c>
    </row>
    <row r="436" spans="1:16" ht="12.75" customHeight="1">
      <c r="A436" s="373" t="s">
        <v>5</v>
      </c>
      <c r="B436" s="374" t="s">
        <v>171</v>
      </c>
      <c r="C436" s="375" t="s">
        <v>172</v>
      </c>
      <c r="D436" s="364" t="s">
        <v>17</v>
      </c>
      <c r="E436" s="387" t="s">
        <v>797</v>
      </c>
      <c r="F436" s="387" t="s">
        <v>797</v>
      </c>
      <c r="G436" s="387" t="s">
        <v>797</v>
      </c>
      <c r="H436" s="387" t="s">
        <v>797</v>
      </c>
      <c r="I436" s="387" t="s">
        <v>797</v>
      </c>
      <c r="J436" s="398">
        <v>94.88</v>
      </c>
      <c r="K436" s="398">
        <v>93.93</v>
      </c>
      <c r="L436" s="398">
        <v>92.71</v>
      </c>
      <c r="M436" s="398">
        <v>90.44</v>
      </c>
      <c r="N436" s="398">
        <v>92.92</v>
      </c>
      <c r="O436" s="398">
        <v>94.38</v>
      </c>
      <c r="P436" s="399">
        <v>95.48</v>
      </c>
    </row>
    <row r="437" spans="1:16" ht="12.75" customHeight="1">
      <c r="A437" s="373" t="s">
        <v>5</v>
      </c>
      <c r="B437" s="374" t="s">
        <v>171</v>
      </c>
      <c r="C437" s="375" t="s">
        <v>172</v>
      </c>
      <c r="D437" s="365" t="s">
        <v>18</v>
      </c>
      <c r="E437" s="387" t="s">
        <v>797</v>
      </c>
      <c r="F437" s="387" t="s">
        <v>797</v>
      </c>
      <c r="G437" s="387" t="s">
        <v>797</v>
      </c>
      <c r="H437" s="387" t="s">
        <v>797</v>
      </c>
      <c r="I437" s="387" t="s">
        <v>797</v>
      </c>
      <c r="J437" s="398">
        <v>95.91</v>
      </c>
      <c r="K437" s="398">
        <v>95.25</v>
      </c>
      <c r="L437" s="398">
        <v>94.38</v>
      </c>
      <c r="M437" s="398">
        <v>91.9</v>
      </c>
      <c r="N437" s="398">
        <v>92.83</v>
      </c>
      <c r="O437" s="398">
        <v>92.58</v>
      </c>
      <c r="P437" s="399">
        <v>91.82</v>
      </c>
    </row>
    <row r="438" spans="1:16" ht="12.75" customHeight="1">
      <c r="A438" s="373" t="s">
        <v>5</v>
      </c>
      <c r="B438" s="374" t="s">
        <v>171</v>
      </c>
      <c r="C438" s="375" t="s">
        <v>173</v>
      </c>
      <c r="D438" s="363" t="s">
        <v>16</v>
      </c>
      <c r="E438" s="398">
        <v>97.07</v>
      </c>
      <c r="F438" s="398">
        <v>96.92</v>
      </c>
      <c r="G438" s="398">
        <v>96.89</v>
      </c>
      <c r="H438" s="398">
        <v>96.15</v>
      </c>
      <c r="I438" s="398">
        <v>95.69</v>
      </c>
      <c r="J438" s="398">
        <v>95.28</v>
      </c>
      <c r="K438" s="398">
        <v>94.31</v>
      </c>
      <c r="L438" s="398">
        <v>93.84</v>
      </c>
      <c r="M438" s="398">
        <v>89.9</v>
      </c>
      <c r="N438" s="398">
        <v>93.36</v>
      </c>
      <c r="O438" s="398">
        <v>93.72</v>
      </c>
      <c r="P438" s="399">
        <v>93.72</v>
      </c>
    </row>
    <row r="439" spans="1:16" ht="12.75" customHeight="1">
      <c r="A439" s="373" t="s">
        <v>5</v>
      </c>
      <c r="B439" s="374" t="s">
        <v>171</v>
      </c>
      <c r="C439" s="375" t="s">
        <v>173</v>
      </c>
      <c r="D439" s="364" t="s">
        <v>17</v>
      </c>
      <c r="E439" s="387" t="s">
        <v>797</v>
      </c>
      <c r="F439" s="387" t="s">
        <v>797</v>
      </c>
      <c r="G439" s="387" t="s">
        <v>797</v>
      </c>
      <c r="H439" s="387" t="s">
        <v>797</v>
      </c>
      <c r="I439" s="387" t="s">
        <v>797</v>
      </c>
      <c r="J439" s="398">
        <v>101.77</v>
      </c>
      <c r="K439" s="398">
        <v>100</v>
      </c>
      <c r="L439" s="398">
        <v>99.38</v>
      </c>
      <c r="M439" s="398">
        <v>96.07</v>
      </c>
      <c r="N439" s="398">
        <v>100.1</v>
      </c>
      <c r="O439" s="398">
        <v>101.17</v>
      </c>
      <c r="P439" s="399">
        <v>101.61</v>
      </c>
    </row>
    <row r="440" spans="1:16" ht="12.75" customHeight="1">
      <c r="A440" s="373" t="s">
        <v>5</v>
      </c>
      <c r="B440" s="374" t="s">
        <v>171</v>
      </c>
      <c r="C440" s="375" t="s">
        <v>173</v>
      </c>
      <c r="D440" s="365" t="s">
        <v>18</v>
      </c>
      <c r="E440" s="387" t="s">
        <v>797</v>
      </c>
      <c r="F440" s="387" t="s">
        <v>797</v>
      </c>
      <c r="G440" s="387" t="s">
        <v>797</v>
      </c>
      <c r="H440" s="387" t="s">
        <v>797</v>
      </c>
      <c r="I440" s="387" t="s">
        <v>797</v>
      </c>
      <c r="J440" s="398">
        <v>89.95</v>
      </c>
      <c r="K440" s="398">
        <v>89.61</v>
      </c>
      <c r="L440" s="398">
        <v>89.26</v>
      </c>
      <c r="M440" s="398">
        <v>84.69</v>
      </c>
      <c r="N440" s="398">
        <v>87.56</v>
      </c>
      <c r="O440" s="398">
        <v>87.31</v>
      </c>
      <c r="P440" s="399">
        <v>86.87</v>
      </c>
    </row>
    <row r="441" spans="1:16" ht="12.75" customHeight="1">
      <c r="A441" s="373" t="s">
        <v>5</v>
      </c>
      <c r="B441" s="374" t="s">
        <v>171</v>
      </c>
      <c r="C441" s="375" t="s">
        <v>174</v>
      </c>
      <c r="D441" s="363" t="s">
        <v>16</v>
      </c>
      <c r="E441" s="398">
        <v>97.58</v>
      </c>
      <c r="F441" s="398">
        <v>97.66</v>
      </c>
      <c r="G441" s="398">
        <v>97.44</v>
      </c>
      <c r="H441" s="398">
        <v>96.88</v>
      </c>
      <c r="I441" s="398">
        <v>96.62</v>
      </c>
      <c r="J441" s="398">
        <v>95.97</v>
      </c>
      <c r="K441" s="398">
        <v>95.8</v>
      </c>
      <c r="L441" s="398">
        <v>94.27</v>
      </c>
      <c r="M441" s="398">
        <v>91.57</v>
      </c>
      <c r="N441" s="398">
        <v>94.14</v>
      </c>
      <c r="O441" s="398">
        <v>94.71</v>
      </c>
      <c r="P441" s="399">
        <v>95.45</v>
      </c>
    </row>
    <row r="442" spans="1:16" ht="12.75" customHeight="1">
      <c r="A442" s="373" t="s">
        <v>5</v>
      </c>
      <c r="B442" s="374" t="s">
        <v>171</v>
      </c>
      <c r="C442" s="375" t="s">
        <v>174</v>
      </c>
      <c r="D442" s="364" t="s">
        <v>17</v>
      </c>
      <c r="E442" s="387" t="s">
        <v>797</v>
      </c>
      <c r="F442" s="387" t="s">
        <v>797</v>
      </c>
      <c r="G442" s="387" t="s">
        <v>797</v>
      </c>
      <c r="H442" s="387" t="s">
        <v>797</v>
      </c>
      <c r="I442" s="387" t="s">
        <v>797</v>
      </c>
      <c r="J442" s="398">
        <v>103.87</v>
      </c>
      <c r="K442" s="398">
        <v>104.18</v>
      </c>
      <c r="L442" s="398">
        <v>101.3</v>
      </c>
      <c r="M442" s="398">
        <v>97.89</v>
      </c>
      <c r="N442" s="398">
        <v>102.58</v>
      </c>
      <c r="O442" s="398">
        <v>102.53</v>
      </c>
      <c r="P442" s="399">
        <v>102.76</v>
      </c>
    </row>
    <row r="443" spans="1:16" ht="12.75" customHeight="1">
      <c r="A443" s="373" t="s">
        <v>5</v>
      </c>
      <c r="B443" s="374" t="s">
        <v>171</v>
      </c>
      <c r="C443" s="375" t="s">
        <v>174</v>
      </c>
      <c r="D443" s="365" t="s">
        <v>18</v>
      </c>
      <c r="E443" s="387" t="s">
        <v>797</v>
      </c>
      <c r="F443" s="387" t="s">
        <v>797</v>
      </c>
      <c r="G443" s="387" t="s">
        <v>797</v>
      </c>
      <c r="H443" s="387" t="s">
        <v>797</v>
      </c>
      <c r="I443" s="387" t="s">
        <v>797</v>
      </c>
      <c r="J443" s="398">
        <v>88.01</v>
      </c>
      <c r="K443" s="398">
        <v>87.44</v>
      </c>
      <c r="L443" s="398">
        <v>87.09</v>
      </c>
      <c r="M443" s="398">
        <v>85.13</v>
      </c>
      <c r="N443" s="398">
        <v>85.61</v>
      </c>
      <c r="O443" s="398">
        <v>87.08</v>
      </c>
      <c r="P443" s="399">
        <v>88.45</v>
      </c>
    </row>
    <row r="444" spans="1:16" ht="12.75" customHeight="1">
      <c r="A444" s="373" t="s">
        <v>5</v>
      </c>
      <c r="B444" s="374" t="s">
        <v>171</v>
      </c>
      <c r="C444" s="375" t="s">
        <v>176</v>
      </c>
      <c r="D444" s="363" t="s">
        <v>16</v>
      </c>
      <c r="E444" s="398">
        <v>98.44</v>
      </c>
      <c r="F444" s="398">
        <v>98.8</v>
      </c>
      <c r="G444" s="398">
        <v>98.88</v>
      </c>
      <c r="H444" s="398">
        <v>96.89</v>
      </c>
      <c r="I444" s="398">
        <v>96.62</v>
      </c>
      <c r="J444" s="398">
        <v>96.36</v>
      </c>
      <c r="K444" s="398">
        <v>95.99</v>
      </c>
      <c r="L444" s="398">
        <v>93.96</v>
      </c>
      <c r="M444" s="398">
        <v>89.03</v>
      </c>
      <c r="N444" s="398">
        <v>94.69</v>
      </c>
      <c r="O444" s="398">
        <v>95.22</v>
      </c>
      <c r="P444" s="399">
        <v>95.82</v>
      </c>
    </row>
    <row r="445" spans="1:16" ht="12.75" customHeight="1">
      <c r="A445" s="373" t="s">
        <v>5</v>
      </c>
      <c r="B445" s="374" t="s">
        <v>171</v>
      </c>
      <c r="C445" s="375" t="s">
        <v>176</v>
      </c>
      <c r="D445" s="364" t="s">
        <v>17</v>
      </c>
      <c r="E445" s="387" t="s">
        <v>797</v>
      </c>
      <c r="F445" s="387" t="s">
        <v>797</v>
      </c>
      <c r="G445" s="387" t="s">
        <v>797</v>
      </c>
      <c r="H445" s="387" t="s">
        <v>797</v>
      </c>
      <c r="I445" s="387" t="s">
        <v>797</v>
      </c>
      <c r="J445" s="398">
        <v>109.06</v>
      </c>
      <c r="K445" s="398">
        <v>112.49</v>
      </c>
      <c r="L445" s="398">
        <v>103.41</v>
      </c>
      <c r="M445" s="398">
        <v>97.22</v>
      </c>
      <c r="N445" s="398">
        <v>104.91</v>
      </c>
      <c r="O445" s="398">
        <v>107.39</v>
      </c>
      <c r="P445" s="399">
        <v>109.66</v>
      </c>
    </row>
    <row r="446" spans="1:16" ht="12.75" customHeight="1">
      <c r="A446" s="373" t="s">
        <v>5</v>
      </c>
      <c r="B446" s="374" t="s">
        <v>171</v>
      </c>
      <c r="C446" s="375" t="s">
        <v>176</v>
      </c>
      <c r="D446" s="365" t="s">
        <v>18</v>
      </c>
      <c r="E446" s="387" t="s">
        <v>797</v>
      </c>
      <c r="F446" s="387" t="s">
        <v>797</v>
      </c>
      <c r="G446" s="387" t="s">
        <v>797</v>
      </c>
      <c r="H446" s="387" t="s">
        <v>797</v>
      </c>
      <c r="I446" s="387" t="s">
        <v>797</v>
      </c>
      <c r="J446" s="398">
        <v>92.24</v>
      </c>
      <c r="K446" s="398">
        <v>90.51</v>
      </c>
      <c r="L446" s="398">
        <v>90.79</v>
      </c>
      <c r="M446" s="398">
        <v>86.24</v>
      </c>
      <c r="N446" s="398">
        <v>91.24</v>
      </c>
      <c r="O446" s="398">
        <v>91.23</v>
      </c>
      <c r="P446" s="399">
        <v>91.39</v>
      </c>
    </row>
    <row r="447" spans="1:16" s="87" customFormat="1" ht="12.75" customHeight="1">
      <c r="A447" s="851" t="s">
        <v>5</v>
      </c>
      <c r="B447" s="853" t="s">
        <v>177</v>
      </c>
      <c r="C447" s="357" t="s">
        <v>1062</v>
      </c>
      <c r="D447" s="852" t="s">
        <v>16</v>
      </c>
      <c r="E447" s="402">
        <v>93.42</v>
      </c>
      <c r="F447" s="402">
        <v>95.09</v>
      </c>
      <c r="G447" s="402">
        <v>95.62</v>
      </c>
      <c r="H447" s="402">
        <v>93.85</v>
      </c>
      <c r="I447" s="402">
        <v>93.94</v>
      </c>
      <c r="J447" s="402">
        <v>93.44</v>
      </c>
      <c r="K447" s="402">
        <v>92.85</v>
      </c>
      <c r="L447" s="402">
        <v>90.68</v>
      </c>
      <c r="M447" s="402">
        <v>85.61</v>
      </c>
      <c r="N447" s="402">
        <v>90.99</v>
      </c>
      <c r="O447" s="402">
        <v>91.54</v>
      </c>
      <c r="P447" s="403">
        <v>92.29</v>
      </c>
    </row>
    <row r="448" spans="1:16" s="87" customFormat="1" ht="12.75" customHeight="1">
      <c r="A448" s="851" t="s">
        <v>5</v>
      </c>
      <c r="B448" s="853" t="s">
        <v>177</v>
      </c>
      <c r="C448" s="357" t="s">
        <v>1062</v>
      </c>
      <c r="D448" s="361" t="s">
        <v>17</v>
      </c>
      <c r="E448" s="385" t="s">
        <v>797</v>
      </c>
      <c r="F448" s="385" t="s">
        <v>797</v>
      </c>
      <c r="G448" s="385" t="s">
        <v>797</v>
      </c>
      <c r="H448" s="385" t="s">
        <v>797</v>
      </c>
      <c r="I448" s="385" t="s">
        <v>797</v>
      </c>
      <c r="J448" s="402">
        <v>109.16</v>
      </c>
      <c r="K448" s="402">
        <v>109.58</v>
      </c>
      <c r="L448" s="402">
        <v>106.79</v>
      </c>
      <c r="M448" s="402">
        <v>102.77</v>
      </c>
      <c r="N448" s="402">
        <v>109.53</v>
      </c>
      <c r="O448" s="402">
        <v>112.11</v>
      </c>
      <c r="P448" s="403">
        <v>114.01</v>
      </c>
    </row>
    <row r="449" spans="1:16" s="87" customFormat="1" ht="12.75" customHeight="1">
      <c r="A449" s="851" t="s">
        <v>5</v>
      </c>
      <c r="B449" s="853" t="s">
        <v>177</v>
      </c>
      <c r="C449" s="357" t="s">
        <v>1062</v>
      </c>
      <c r="D449" s="362" t="s">
        <v>18</v>
      </c>
      <c r="E449" s="385" t="s">
        <v>797</v>
      </c>
      <c r="F449" s="385" t="s">
        <v>797</v>
      </c>
      <c r="G449" s="385" t="s">
        <v>797</v>
      </c>
      <c r="H449" s="385" t="s">
        <v>797</v>
      </c>
      <c r="I449" s="385" t="s">
        <v>797</v>
      </c>
      <c r="J449" s="402">
        <v>85.97</v>
      </c>
      <c r="K449" s="402">
        <v>84.94</v>
      </c>
      <c r="L449" s="402">
        <v>83.05</v>
      </c>
      <c r="M449" s="402">
        <v>77.5</v>
      </c>
      <c r="N449" s="402">
        <v>82.23</v>
      </c>
      <c r="O449" s="402">
        <v>81.84</v>
      </c>
      <c r="P449" s="403">
        <v>81.97</v>
      </c>
    </row>
    <row r="450" spans="1:16" ht="12.75" customHeight="1">
      <c r="A450" s="373" t="s">
        <v>5</v>
      </c>
      <c r="B450" s="374" t="s">
        <v>177</v>
      </c>
      <c r="C450" s="375" t="s">
        <v>178</v>
      </c>
      <c r="D450" s="363" t="s">
        <v>16</v>
      </c>
      <c r="E450" s="398">
        <v>97.26</v>
      </c>
      <c r="F450" s="398">
        <v>97.2</v>
      </c>
      <c r="G450" s="398">
        <v>96.85</v>
      </c>
      <c r="H450" s="398">
        <v>94.54</v>
      </c>
      <c r="I450" s="398">
        <v>94.2</v>
      </c>
      <c r="J450" s="398">
        <v>93.52</v>
      </c>
      <c r="K450" s="398">
        <v>92.77</v>
      </c>
      <c r="L450" s="398">
        <v>90.88</v>
      </c>
      <c r="M450" s="398">
        <v>86.51</v>
      </c>
      <c r="N450" s="398">
        <v>90.2</v>
      </c>
      <c r="O450" s="398">
        <v>90.78</v>
      </c>
      <c r="P450" s="399">
        <v>91.79</v>
      </c>
    </row>
    <row r="451" spans="1:16" ht="12.75" customHeight="1">
      <c r="A451" s="373" t="s">
        <v>5</v>
      </c>
      <c r="B451" s="374" t="s">
        <v>177</v>
      </c>
      <c r="C451" s="375" t="s">
        <v>178</v>
      </c>
      <c r="D451" s="364" t="s">
        <v>17</v>
      </c>
      <c r="E451" s="387" t="s">
        <v>797</v>
      </c>
      <c r="F451" s="387" t="s">
        <v>797</v>
      </c>
      <c r="G451" s="387" t="s">
        <v>797</v>
      </c>
      <c r="H451" s="387" t="s">
        <v>797</v>
      </c>
      <c r="I451" s="387" t="s">
        <v>797</v>
      </c>
      <c r="J451" s="398">
        <v>105.13</v>
      </c>
      <c r="K451" s="398">
        <v>106.42</v>
      </c>
      <c r="L451" s="398">
        <v>103.03</v>
      </c>
      <c r="M451" s="398">
        <v>100.81</v>
      </c>
      <c r="N451" s="398">
        <v>105.95</v>
      </c>
      <c r="O451" s="398">
        <v>109.17</v>
      </c>
      <c r="P451" s="399">
        <v>111.82</v>
      </c>
    </row>
    <row r="452" spans="1:16" ht="12.75" customHeight="1">
      <c r="A452" s="373" t="s">
        <v>5</v>
      </c>
      <c r="B452" s="374" t="s">
        <v>177</v>
      </c>
      <c r="C452" s="375" t="s">
        <v>178</v>
      </c>
      <c r="D452" s="365" t="s">
        <v>18</v>
      </c>
      <c r="E452" s="387" t="s">
        <v>797</v>
      </c>
      <c r="F452" s="387" t="s">
        <v>797</v>
      </c>
      <c r="G452" s="387" t="s">
        <v>797</v>
      </c>
      <c r="H452" s="387" t="s">
        <v>797</v>
      </c>
      <c r="I452" s="387" t="s">
        <v>797</v>
      </c>
      <c r="J452" s="398">
        <v>90.97</v>
      </c>
      <c r="K452" s="398">
        <v>89.81</v>
      </c>
      <c r="L452" s="398">
        <v>88.11</v>
      </c>
      <c r="M452" s="398">
        <v>83.28</v>
      </c>
      <c r="N452" s="398">
        <v>86.56</v>
      </c>
      <c r="O452" s="398">
        <v>86.48</v>
      </c>
      <c r="P452" s="399">
        <v>87.05</v>
      </c>
    </row>
    <row r="453" spans="1:16" ht="12.75" customHeight="1">
      <c r="A453" s="373" t="s">
        <v>5</v>
      </c>
      <c r="B453" s="374" t="s">
        <v>177</v>
      </c>
      <c r="C453" s="375" t="s">
        <v>179</v>
      </c>
      <c r="D453" s="363" t="s">
        <v>16</v>
      </c>
      <c r="E453" s="398">
        <v>92.58</v>
      </c>
      <c r="F453" s="398">
        <v>88.39</v>
      </c>
      <c r="G453" s="398">
        <v>92.15</v>
      </c>
      <c r="H453" s="398">
        <v>89.57</v>
      </c>
      <c r="I453" s="398">
        <v>90.02</v>
      </c>
      <c r="J453" s="398">
        <v>89.45</v>
      </c>
      <c r="K453" s="398">
        <v>88.58</v>
      </c>
      <c r="L453" s="398">
        <v>85.25</v>
      </c>
      <c r="M453" s="398">
        <v>79.540000000000006</v>
      </c>
      <c r="N453" s="398">
        <v>87.49</v>
      </c>
      <c r="O453" s="398">
        <v>87.68</v>
      </c>
      <c r="P453" s="399">
        <v>88.3</v>
      </c>
    </row>
    <row r="454" spans="1:16" ht="12.75" customHeight="1">
      <c r="A454" s="373" t="s">
        <v>5</v>
      </c>
      <c r="B454" s="374" t="s">
        <v>177</v>
      </c>
      <c r="C454" s="375" t="s">
        <v>179</v>
      </c>
      <c r="D454" s="364" t="s">
        <v>17</v>
      </c>
      <c r="E454" s="387" t="s">
        <v>797</v>
      </c>
      <c r="F454" s="387" t="s">
        <v>797</v>
      </c>
      <c r="G454" s="387" t="s">
        <v>797</v>
      </c>
      <c r="H454" s="387" t="s">
        <v>797</v>
      </c>
      <c r="I454" s="387" t="s">
        <v>797</v>
      </c>
      <c r="J454" s="398">
        <v>116.65</v>
      </c>
      <c r="K454" s="398">
        <v>118.53</v>
      </c>
      <c r="L454" s="398">
        <v>116.77</v>
      </c>
      <c r="M454" s="398">
        <v>110.58</v>
      </c>
      <c r="N454" s="398">
        <v>122.23</v>
      </c>
      <c r="O454" s="398">
        <v>122.93</v>
      </c>
      <c r="P454" s="399">
        <v>124.88</v>
      </c>
    </row>
    <row r="455" spans="1:16" ht="12.75" customHeight="1">
      <c r="A455" s="373" t="s">
        <v>5</v>
      </c>
      <c r="B455" s="374" t="s">
        <v>177</v>
      </c>
      <c r="C455" s="375" t="s">
        <v>179</v>
      </c>
      <c r="D455" s="365" t="s">
        <v>18</v>
      </c>
      <c r="E455" s="387" t="s">
        <v>797</v>
      </c>
      <c r="F455" s="387" t="s">
        <v>797</v>
      </c>
      <c r="G455" s="387" t="s">
        <v>797</v>
      </c>
      <c r="H455" s="387" t="s">
        <v>797</v>
      </c>
      <c r="I455" s="387" t="s">
        <v>797</v>
      </c>
      <c r="J455" s="398">
        <v>80.010000000000005</v>
      </c>
      <c r="K455" s="398">
        <v>78.36</v>
      </c>
      <c r="L455" s="398">
        <v>74.5</v>
      </c>
      <c r="M455" s="398">
        <v>68.62</v>
      </c>
      <c r="N455" s="398">
        <v>75.3</v>
      </c>
      <c r="O455" s="398">
        <v>74.95</v>
      </c>
      <c r="P455" s="399">
        <v>74.84</v>
      </c>
    </row>
    <row r="456" spans="1:16" ht="12.75" customHeight="1">
      <c r="A456" s="373" t="s">
        <v>5</v>
      </c>
      <c r="B456" s="374" t="s">
        <v>177</v>
      </c>
      <c r="C456" s="375" t="s">
        <v>180</v>
      </c>
      <c r="D456" s="363" t="s">
        <v>465</v>
      </c>
      <c r="E456" s="398">
        <v>99.84</v>
      </c>
      <c r="F456" s="398">
        <v>99.82</v>
      </c>
      <c r="G456" s="398">
        <v>100.22</v>
      </c>
      <c r="H456" s="398">
        <v>101.17</v>
      </c>
      <c r="I456" s="398">
        <v>101.86</v>
      </c>
      <c r="J456" s="398">
        <v>101.82</v>
      </c>
      <c r="K456" s="398">
        <v>102.08</v>
      </c>
      <c r="L456" s="398">
        <v>99.79</v>
      </c>
      <c r="M456" s="398">
        <v>95.95</v>
      </c>
      <c r="N456" s="398">
        <v>102.29</v>
      </c>
      <c r="O456" s="398">
        <v>104.97</v>
      </c>
      <c r="P456" s="399">
        <v>107.01</v>
      </c>
    </row>
    <row r="457" spans="1:16" ht="12.75" customHeight="1">
      <c r="A457" s="373" t="s">
        <v>5</v>
      </c>
      <c r="B457" s="374" t="s">
        <v>177</v>
      </c>
      <c r="C457" s="375" t="s">
        <v>181</v>
      </c>
      <c r="D457" s="363" t="s">
        <v>16</v>
      </c>
      <c r="E457" s="398">
        <v>89.24</v>
      </c>
      <c r="F457" s="398">
        <v>93.97</v>
      </c>
      <c r="G457" s="398">
        <v>94.01</v>
      </c>
      <c r="H457" s="398">
        <v>91.57</v>
      </c>
      <c r="I457" s="398">
        <v>91.54</v>
      </c>
      <c r="J457" s="398">
        <v>90.87</v>
      </c>
      <c r="K457" s="398">
        <v>90.05</v>
      </c>
      <c r="L457" s="398">
        <v>88.13</v>
      </c>
      <c r="M457" s="398">
        <v>82.38</v>
      </c>
      <c r="N457" s="398">
        <v>87.45</v>
      </c>
      <c r="O457" s="398">
        <v>87.21</v>
      </c>
      <c r="P457" s="399">
        <v>87.31</v>
      </c>
    </row>
    <row r="458" spans="1:16" ht="12.75" customHeight="1">
      <c r="A458" s="373" t="s">
        <v>5</v>
      </c>
      <c r="B458" s="374" t="s">
        <v>177</v>
      </c>
      <c r="C458" s="375" t="s">
        <v>181</v>
      </c>
      <c r="D458" s="364" t="s">
        <v>17</v>
      </c>
      <c r="E458" s="387" t="s">
        <v>797</v>
      </c>
      <c r="F458" s="387" t="s">
        <v>797</v>
      </c>
      <c r="G458" s="387" t="s">
        <v>797</v>
      </c>
      <c r="H458" s="387" t="s">
        <v>797</v>
      </c>
      <c r="I458" s="387" t="s">
        <v>797</v>
      </c>
      <c r="J458" s="398">
        <v>135.80000000000001</v>
      </c>
      <c r="K458" s="398">
        <v>135.41999999999999</v>
      </c>
      <c r="L458" s="398">
        <v>130.44999999999999</v>
      </c>
      <c r="M458" s="398">
        <v>125.98</v>
      </c>
      <c r="N458" s="398">
        <v>133.1</v>
      </c>
      <c r="O458" s="398">
        <v>135.71</v>
      </c>
      <c r="P458" s="399">
        <v>136.09</v>
      </c>
    </row>
    <row r="459" spans="1:16" ht="12.75" customHeight="1">
      <c r="A459" s="373" t="s">
        <v>5</v>
      </c>
      <c r="B459" s="374" t="s">
        <v>177</v>
      </c>
      <c r="C459" s="375" t="s">
        <v>181</v>
      </c>
      <c r="D459" s="365" t="s">
        <v>18</v>
      </c>
      <c r="E459" s="387" t="s">
        <v>797</v>
      </c>
      <c r="F459" s="387" t="s">
        <v>797</v>
      </c>
      <c r="G459" s="387" t="s">
        <v>797</v>
      </c>
      <c r="H459" s="387" t="s">
        <v>797</v>
      </c>
      <c r="I459" s="387" t="s">
        <v>797</v>
      </c>
      <c r="J459" s="398">
        <v>85.24</v>
      </c>
      <c r="K459" s="398">
        <v>84.35</v>
      </c>
      <c r="L459" s="398">
        <v>82.8</v>
      </c>
      <c r="M459" s="398">
        <v>76.989999999999995</v>
      </c>
      <c r="N459" s="398">
        <v>81.92</v>
      </c>
      <c r="O459" s="398">
        <v>81.37</v>
      </c>
      <c r="P459" s="399">
        <v>81.36</v>
      </c>
    </row>
    <row r="460" spans="1:16" s="87" customFormat="1" ht="12.75" customHeight="1">
      <c r="A460" s="851" t="s">
        <v>5</v>
      </c>
      <c r="B460" s="853" t="s">
        <v>169</v>
      </c>
      <c r="C460" s="357" t="s">
        <v>1062</v>
      </c>
      <c r="D460" s="852" t="s">
        <v>16</v>
      </c>
      <c r="E460" s="402">
        <v>94.87</v>
      </c>
      <c r="F460" s="402">
        <v>94.77</v>
      </c>
      <c r="G460" s="402">
        <v>95.2</v>
      </c>
      <c r="H460" s="402">
        <v>93.37</v>
      </c>
      <c r="I460" s="402">
        <v>93.37</v>
      </c>
      <c r="J460" s="402">
        <v>93.22</v>
      </c>
      <c r="K460" s="402">
        <v>92.96</v>
      </c>
      <c r="L460" s="402">
        <v>92.1</v>
      </c>
      <c r="M460" s="402">
        <v>87.63</v>
      </c>
      <c r="N460" s="402">
        <v>91.29</v>
      </c>
      <c r="O460" s="402">
        <v>91.91</v>
      </c>
      <c r="P460" s="403">
        <v>92.53</v>
      </c>
    </row>
    <row r="461" spans="1:16" s="87" customFormat="1" ht="12.75" customHeight="1">
      <c r="A461" s="851" t="s">
        <v>5</v>
      </c>
      <c r="B461" s="853" t="s">
        <v>169</v>
      </c>
      <c r="C461" s="357" t="s">
        <v>1062</v>
      </c>
      <c r="D461" s="361" t="s">
        <v>17</v>
      </c>
      <c r="E461" s="385" t="s">
        <v>797</v>
      </c>
      <c r="F461" s="385" t="s">
        <v>797</v>
      </c>
      <c r="G461" s="385" t="s">
        <v>797</v>
      </c>
      <c r="H461" s="385" t="s">
        <v>797</v>
      </c>
      <c r="I461" s="385" t="s">
        <v>797</v>
      </c>
      <c r="J461" s="402">
        <v>98.68</v>
      </c>
      <c r="K461" s="402">
        <v>99.03</v>
      </c>
      <c r="L461" s="402">
        <v>98.95</v>
      </c>
      <c r="M461" s="402">
        <v>95.22</v>
      </c>
      <c r="N461" s="402">
        <v>99.58</v>
      </c>
      <c r="O461" s="402">
        <v>101.54</v>
      </c>
      <c r="P461" s="403">
        <v>102.78</v>
      </c>
    </row>
    <row r="462" spans="1:16" s="87" customFormat="1" ht="12.75" customHeight="1">
      <c r="A462" s="851" t="s">
        <v>5</v>
      </c>
      <c r="B462" s="853" t="s">
        <v>169</v>
      </c>
      <c r="C462" s="357" t="s">
        <v>1062</v>
      </c>
      <c r="D462" s="362" t="s">
        <v>18</v>
      </c>
      <c r="E462" s="385" t="s">
        <v>797</v>
      </c>
      <c r="F462" s="385" t="s">
        <v>797</v>
      </c>
      <c r="G462" s="385" t="s">
        <v>797</v>
      </c>
      <c r="H462" s="385" t="s">
        <v>797</v>
      </c>
      <c r="I462" s="385" t="s">
        <v>797</v>
      </c>
      <c r="J462" s="402">
        <v>91.38</v>
      </c>
      <c r="K462" s="402">
        <v>90.93</v>
      </c>
      <c r="L462" s="402">
        <v>89.8</v>
      </c>
      <c r="M462" s="402">
        <v>85.07</v>
      </c>
      <c r="N462" s="402">
        <v>88.51</v>
      </c>
      <c r="O462" s="402">
        <v>88.65</v>
      </c>
      <c r="P462" s="403">
        <v>89.07</v>
      </c>
    </row>
    <row r="463" spans="1:16" ht="12.75" customHeight="1">
      <c r="A463" s="373" t="s">
        <v>5</v>
      </c>
      <c r="B463" s="374" t="s">
        <v>169</v>
      </c>
      <c r="C463" s="375" t="s">
        <v>169</v>
      </c>
      <c r="D463" s="363" t="s">
        <v>16</v>
      </c>
      <c r="E463" s="398">
        <v>93.68</v>
      </c>
      <c r="F463" s="398">
        <v>93.5</v>
      </c>
      <c r="G463" s="398">
        <v>94.06</v>
      </c>
      <c r="H463" s="398">
        <v>92.58</v>
      </c>
      <c r="I463" s="398">
        <v>92.83</v>
      </c>
      <c r="J463" s="398">
        <v>92.88</v>
      </c>
      <c r="K463" s="398">
        <v>92.84</v>
      </c>
      <c r="L463" s="398">
        <v>92.44</v>
      </c>
      <c r="M463" s="398">
        <v>88.01</v>
      </c>
      <c r="N463" s="398">
        <v>91.49</v>
      </c>
      <c r="O463" s="398">
        <v>92.3</v>
      </c>
      <c r="P463" s="399">
        <v>93.19</v>
      </c>
    </row>
    <row r="464" spans="1:16" ht="12.75" customHeight="1">
      <c r="A464" s="373" t="s">
        <v>5</v>
      </c>
      <c r="B464" s="374" t="s">
        <v>169</v>
      </c>
      <c r="C464" s="375" t="s">
        <v>169</v>
      </c>
      <c r="D464" s="364" t="s">
        <v>17</v>
      </c>
      <c r="E464" s="387" t="s">
        <v>797</v>
      </c>
      <c r="F464" s="387" t="s">
        <v>797</v>
      </c>
      <c r="G464" s="387" t="s">
        <v>797</v>
      </c>
      <c r="H464" s="387" t="s">
        <v>797</v>
      </c>
      <c r="I464" s="387" t="s">
        <v>797</v>
      </c>
      <c r="J464" s="398">
        <v>93.58</v>
      </c>
      <c r="K464" s="398">
        <v>94.57</v>
      </c>
      <c r="L464" s="398">
        <v>95.67</v>
      </c>
      <c r="M464" s="398">
        <v>91.94</v>
      </c>
      <c r="N464" s="398">
        <v>96.03</v>
      </c>
      <c r="O464" s="398">
        <v>98.36</v>
      </c>
      <c r="P464" s="399">
        <v>100.61</v>
      </c>
    </row>
    <row r="465" spans="1:16" ht="12.75" customHeight="1">
      <c r="A465" s="373" t="s">
        <v>5</v>
      </c>
      <c r="B465" s="374" t="s">
        <v>169</v>
      </c>
      <c r="C465" s="375" t="s">
        <v>169</v>
      </c>
      <c r="D465" s="365" t="s">
        <v>18</v>
      </c>
      <c r="E465" s="387" t="s">
        <v>797</v>
      </c>
      <c r="F465" s="387" t="s">
        <v>797</v>
      </c>
      <c r="G465" s="387" t="s">
        <v>797</v>
      </c>
      <c r="H465" s="387" t="s">
        <v>797</v>
      </c>
      <c r="I465" s="387" t="s">
        <v>797</v>
      </c>
      <c r="J465" s="398">
        <v>92.67</v>
      </c>
      <c r="K465" s="398">
        <v>92.31</v>
      </c>
      <c r="L465" s="398">
        <v>91.44</v>
      </c>
      <c r="M465" s="398">
        <v>86.79</v>
      </c>
      <c r="N465" s="398">
        <v>90.09</v>
      </c>
      <c r="O465" s="398">
        <v>90.39</v>
      </c>
      <c r="P465" s="399">
        <v>90.86</v>
      </c>
    </row>
    <row r="466" spans="1:16" ht="12.75" customHeight="1">
      <c r="A466" s="373" t="s">
        <v>5</v>
      </c>
      <c r="B466" s="374" t="s">
        <v>169</v>
      </c>
      <c r="C466" s="375" t="s">
        <v>175</v>
      </c>
      <c r="D466" s="363" t="s">
        <v>16</v>
      </c>
      <c r="E466" s="398">
        <v>97.68</v>
      </c>
      <c r="F466" s="398">
        <v>97.27</v>
      </c>
      <c r="G466" s="398">
        <v>97.02</v>
      </c>
      <c r="H466" s="398">
        <v>95.29</v>
      </c>
      <c r="I466" s="398">
        <v>95.18</v>
      </c>
      <c r="J466" s="398">
        <v>94.67</v>
      </c>
      <c r="K466" s="398">
        <v>94.14</v>
      </c>
      <c r="L466" s="398">
        <v>92.74</v>
      </c>
      <c r="M466" s="398">
        <v>87.28</v>
      </c>
      <c r="N466" s="398">
        <v>92.34</v>
      </c>
      <c r="O466" s="398">
        <v>92.72</v>
      </c>
      <c r="P466" s="399">
        <v>93.36</v>
      </c>
    </row>
    <row r="467" spans="1:16" ht="12.75" customHeight="1">
      <c r="A467" s="373" t="s">
        <v>5</v>
      </c>
      <c r="B467" s="374" t="s">
        <v>169</v>
      </c>
      <c r="C467" s="375" t="s">
        <v>175</v>
      </c>
      <c r="D467" s="364" t="s">
        <v>17</v>
      </c>
      <c r="E467" s="387" t="s">
        <v>797</v>
      </c>
      <c r="F467" s="387" t="s">
        <v>797</v>
      </c>
      <c r="G467" s="387" t="s">
        <v>797</v>
      </c>
      <c r="H467" s="387" t="s">
        <v>797</v>
      </c>
      <c r="I467" s="387" t="s">
        <v>797</v>
      </c>
      <c r="J467" s="398">
        <v>105.76</v>
      </c>
      <c r="K467" s="398">
        <v>105.19</v>
      </c>
      <c r="L467" s="398">
        <v>103.47</v>
      </c>
      <c r="M467" s="398">
        <v>97.8</v>
      </c>
      <c r="N467" s="398">
        <v>103.12</v>
      </c>
      <c r="O467" s="398">
        <v>104.66</v>
      </c>
      <c r="P467" s="399">
        <v>106.34</v>
      </c>
    </row>
    <row r="468" spans="1:16" ht="12.75" customHeight="1">
      <c r="A468" s="373" t="s">
        <v>5</v>
      </c>
      <c r="B468" s="374" t="s">
        <v>169</v>
      </c>
      <c r="C468" s="375" t="s">
        <v>175</v>
      </c>
      <c r="D468" s="365" t="s">
        <v>18</v>
      </c>
      <c r="E468" s="387" t="s">
        <v>797</v>
      </c>
      <c r="F468" s="387" t="s">
        <v>797</v>
      </c>
      <c r="G468" s="387" t="s">
        <v>797</v>
      </c>
      <c r="H468" s="387" t="s">
        <v>797</v>
      </c>
      <c r="I468" s="387" t="s">
        <v>797</v>
      </c>
      <c r="J468" s="398">
        <v>91.65</v>
      </c>
      <c r="K468" s="398">
        <v>91.13</v>
      </c>
      <c r="L468" s="398">
        <v>89.82</v>
      </c>
      <c r="M468" s="398">
        <v>84.36</v>
      </c>
      <c r="N468" s="398">
        <v>89.4</v>
      </c>
      <c r="O468" s="398">
        <v>89.43</v>
      </c>
      <c r="P468" s="399">
        <v>89.8</v>
      </c>
    </row>
    <row r="469" spans="1:16" ht="12.75" customHeight="1">
      <c r="A469" s="373" t="s">
        <v>5</v>
      </c>
      <c r="B469" s="374" t="s">
        <v>169</v>
      </c>
      <c r="C469" s="375" t="s">
        <v>170</v>
      </c>
      <c r="D469" s="363" t="s">
        <v>16</v>
      </c>
      <c r="E469" s="398">
        <v>94.81</v>
      </c>
      <c r="F469" s="398">
        <v>95.38</v>
      </c>
      <c r="G469" s="398">
        <v>96.37</v>
      </c>
      <c r="H469" s="398">
        <v>93.25</v>
      </c>
      <c r="I469" s="398">
        <v>92.63</v>
      </c>
      <c r="J469" s="398">
        <v>92.34</v>
      </c>
      <c r="K469" s="398">
        <v>91.73</v>
      </c>
      <c r="L469" s="398">
        <v>90.19</v>
      </c>
      <c r="M469" s="398">
        <v>86.91</v>
      </c>
      <c r="N469" s="398">
        <v>89.21</v>
      </c>
      <c r="O469" s="398">
        <v>89.62</v>
      </c>
      <c r="P469" s="399">
        <v>89.44</v>
      </c>
    </row>
    <row r="470" spans="1:16" ht="12.75" customHeight="1">
      <c r="A470" s="373" t="s">
        <v>5</v>
      </c>
      <c r="B470" s="374" t="s">
        <v>169</v>
      </c>
      <c r="C470" s="375" t="s">
        <v>170</v>
      </c>
      <c r="D470" s="364" t="s">
        <v>17</v>
      </c>
      <c r="E470" s="387" t="s">
        <v>797</v>
      </c>
      <c r="F470" s="387" t="s">
        <v>797</v>
      </c>
      <c r="G470" s="387" t="s">
        <v>797</v>
      </c>
      <c r="H470" s="387" t="s">
        <v>797</v>
      </c>
      <c r="I470" s="387" t="s">
        <v>797</v>
      </c>
      <c r="J470" s="398">
        <v>103.49</v>
      </c>
      <c r="K470" s="398">
        <v>103.29</v>
      </c>
      <c r="L470" s="398">
        <v>102.22</v>
      </c>
      <c r="M470" s="398">
        <v>100.12</v>
      </c>
      <c r="N470" s="398">
        <v>104.21</v>
      </c>
      <c r="O470" s="398">
        <v>105.78</v>
      </c>
      <c r="P470" s="399">
        <v>104.36</v>
      </c>
    </row>
    <row r="471" spans="1:16" ht="12.75" customHeight="1">
      <c r="A471" s="373" t="s">
        <v>5</v>
      </c>
      <c r="B471" s="374" t="s">
        <v>169</v>
      </c>
      <c r="C471" s="375" t="s">
        <v>170</v>
      </c>
      <c r="D471" s="365" t="s">
        <v>18</v>
      </c>
      <c r="E471" s="387" t="s">
        <v>797</v>
      </c>
      <c r="F471" s="387" t="s">
        <v>797</v>
      </c>
      <c r="G471" s="387" t="s">
        <v>797</v>
      </c>
      <c r="H471" s="387" t="s">
        <v>797</v>
      </c>
      <c r="I471" s="387" t="s">
        <v>797</v>
      </c>
      <c r="J471" s="398">
        <v>86.33</v>
      </c>
      <c r="K471" s="398">
        <v>85.59</v>
      </c>
      <c r="L471" s="398">
        <v>83.78</v>
      </c>
      <c r="M471" s="398">
        <v>79.84</v>
      </c>
      <c r="N471" s="398">
        <v>81.23</v>
      </c>
      <c r="O471" s="398">
        <v>81.16</v>
      </c>
      <c r="P471" s="399">
        <v>81.569999999999993</v>
      </c>
    </row>
    <row r="472" spans="1:16" s="87" customFormat="1" ht="12.75" customHeight="1">
      <c r="A472" s="851" t="s">
        <v>6</v>
      </c>
      <c r="B472" s="356" t="s">
        <v>1061</v>
      </c>
      <c r="C472" s="357" t="s">
        <v>1061</v>
      </c>
      <c r="D472" s="852" t="s">
        <v>16</v>
      </c>
      <c r="E472" s="402">
        <v>98.02</v>
      </c>
      <c r="F472" s="402">
        <v>97.87</v>
      </c>
      <c r="G472" s="402">
        <v>98.73</v>
      </c>
      <c r="H472" s="402">
        <v>98.61</v>
      </c>
      <c r="I472" s="402">
        <v>98.45</v>
      </c>
      <c r="J472" s="402">
        <v>98.23</v>
      </c>
      <c r="K472" s="402">
        <v>98.01</v>
      </c>
      <c r="L472" s="402">
        <v>97.25</v>
      </c>
      <c r="M472" s="402">
        <v>93.21</v>
      </c>
      <c r="N472" s="402">
        <v>95.87</v>
      </c>
      <c r="O472" s="402">
        <v>96.79</v>
      </c>
      <c r="P472" s="403">
        <v>97.33</v>
      </c>
    </row>
    <row r="473" spans="1:16" s="87" customFormat="1" ht="12.75" customHeight="1">
      <c r="A473" s="851" t="s">
        <v>6</v>
      </c>
      <c r="B473" s="356" t="s">
        <v>1061</v>
      </c>
      <c r="C473" s="357" t="s">
        <v>1061</v>
      </c>
      <c r="D473" s="361" t="s">
        <v>17</v>
      </c>
      <c r="E473" s="402">
        <v>105.33</v>
      </c>
      <c r="F473" s="402">
        <v>104.85</v>
      </c>
      <c r="G473" s="402">
        <v>105.27</v>
      </c>
      <c r="H473" s="402">
        <v>107.04</v>
      </c>
      <c r="I473" s="402">
        <v>106.88</v>
      </c>
      <c r="J473" s="402">
        <v>106.78</v>
      </c>
      <c r="K473" s="402">
        <v>106.58</v>
      </c>
      <c r="L473" s="402">
        <v>105.33</v>
      </c>
      <c r="M473" s="402">
        <v>100.41</v>
      </c>
      <c r="N473" s="402">
        <v>103.17</v>
      </c>
      <c r="O473" s="402">
        <v>104.47</v>
      </c>
      <c r="P473" s="403">
        <v>105.3</v>
      </c>
    </row>
    <row r="474" spans="1:16" s="87" customFormat="1" ht="12.75" customHeight="1">
      <c r="A474" s="851" t="s">
        <v>6</v>
      </c>
      <c r="B474" s="356" t="s">
        <v>1061</v>
      </c>
      <c r="C474" s="357" t="s">
        <v>1061</v>
      </c>
      <c r="D474" s="362" t="s">
        <v>18</v>
      </c>
      <c r="E474" s="402">
        <v>88.71</v>
      </c>
      <c r="F474" s="402">
        <v>88.84</v>
      </c>
      <c r="G474" s="402">
        <v>90.03</v>
      </c>
      <c r="H474" s="402">
        <v>87.52</v>
      </c>
      <c r="I474" s="402">
        <v>86.99</v>
      </c>
      <c r="J474" s="402">
        <v>86.25</v>
      </c>
      <c r="K474" s="402">
        <v>85.66</v>
      </c>
      <c r="L474" s="402">
        <v>85.08</v>
      </c>
      <c r="M474" s="402">
        <v>81.92</v>
      </c>
      <c r="N474" s="402">
        <v>84.39</v>
      </c>
      <c r="O474" s="402">
        <v>84.63</v>
      </c>
      <c r="P474" s="403">
        <v>84.63</v>
      </c>
    </row>
    <row r="475" spans="1:16" s="87" customFormat="1" ht="12.75" customHeight="1">
      <c r="A475" s="851" t="s">
        <v>6</v>
      </c>
      <c r="B475" s="853" t="s">
        <v>183</v>
      </c>
      <c r="C475" s="357" t="s">
        <v>1062</v>
      </c>
      <c r="D475" s="852" t="s">
        <v>16</v>
      </c>
      <c r="E475" s="402">
        <v>99.94</v>
      </c>
      <c r="F475" s="402">
        <v>100.36</v>
      </c>
      <c r="G475" s="402">
        <v>100.06</v>
      </c>
      <c r="H475" s="402">
        <v>97.71</v>
      </c>
      <c r="I475" s="402">
        <v>97.36</v>
      </c>
      <c r="J475" s="402">
        <v>96.87</v>
      </c>
      <c r="K475" s="402">
        <v>96.49</v>
      </c>
      <c r="L475" s="402">
        <v>95</v>
      </c>
      <c r="M475" s="402">
        <v>91.77</v>
      </c>
      <c r="N475" s="402">
        <v>94.93</v>
      </c>
      <c r="O475" s="402">
        <v>95.15</v>
      </c>
      <c r="P475" s="403">
        <v>95.26</v>
      </c>
    </row>
    <row r="476" spans="1:16" s="87" customFormat="1" ht="12.75" customHeight="1">
      <c r="A476" s="851" t="s">
        <v>6</v>
      </c>
      <c r="B476" s="853" t="s">
        <v>183</v>
      </c>
      <c r="C476" s="357" t="s">
        <v>1062</v>
      </c>
      <c r="D476" s="361" t="s">
        <v>17</v>
      </c>
      <c r="E476" s="385" t="s">
        <v>797</v>
      </c>
      <c r="F476" s="385" t="s">
        <v>797</v>
      </c>
      <c r="G476" s="385" t="s">
        <v>797</v>
      </c>
      <c r="H476" s="385" t="s">
        <v>797</v>
      </c>
      <c r="I476" s="385" t="s">
        <v>797</v>
      </c>
      <c r="J476" s="402">
        <v>118.97</v>
      </c>
      <c r="K476" s="402">
        <v>119.11</v>
      </c>
      <c r="L476" s="402">
        <v>116.31</v>
      </c>
      <c r="M476" s="402">
        <v>112.21</v>
      </c>
      <c r="N476" s="402">
        <v>117.03</v>
      </c>
      <c r="O476" s="402">
        <v>118.56</v>
      </c>
      <c r="P476" s="403">
        <v>119.18</v>
      </c>
    </row>
    <row r="477" spans="1:16" s="87" customFormat="1" ht="12.75" customHeight="1">
      <c r="A477" s="851" t="s">
        <v>6</v>
      </c>
      <c r="B477" s="853" t="s">
        <v>183</v>
      </c>
      <c r="C477" s="357" t="s">
        <v>1062</v>
      </c>
      <c r="D477" s="362" t="s">
        <v>18</v>
      </c>
      <c r="E477" s="385" t="s">
        <v>797</v>
      </c>
      <c r="F477" s="385" t="s">
        <v>797</v>
      </c>
      <c r="G477" s="385" t="s">
        <v>797</v>
      </c>
      <c r="H477" s="385" t="s">
        <v>797</v>
      </c>
      <c r="I477" s="385" t="s">
        <v>797</v>
      </c>
      <c r="J477" s="402">
        <v>84.75</v>
      </c>
      <c r="K477" s="402">
        <v>83.95</v>
      </c>
      <c r="L477" s="402">
        <v>82.8</v>
      </c>
      <c r="M477" s="402">
        <v>79.61</v>
      </c>
      <c r="N477" s="402">
        <v>81.72</v>
      </c>
      <c r="O477" s="402">
        <v>80.989999999999995</v>
      </c>
      <c r="P477" s="403">
        <v>80.72</v>
      </c>
    </row>
    <row r="478" spans="1:16" ht="12.75" customHeight="1">
      <c r="A478" s="373" t="s">
        <v>6</v>
      </c>
      <c r="B478" s="374" t="s">
        <v>183</v>
      </c>
      <c r="C478" s="375" t="s">
        <v>183</v>
      </c>
      <c r="D478" s="363" t="s">
        <v>16</v>
      </c>
      <c r="E478" s="398">
        <v>99.13</v>
      </c>
      <c r="F478" s="398">
        <v>99.78</v>
      </c>
      <c r="G478" s="398">
        <v>100.6</v>
      </c>
      <c r="H478" s="398">
        <v>97.32</v>
      </c>
      <c r="I478" s="398">
        <v>97.22</v>
      </c>
      <c r="J478" s="398">
        <v>96.3</v>
      </c>
      <c r="K478" s="398">
        <v>96.05</v>
      </c>
      <c r="L478" s="398">
        <v>95.65</v>
      </c>
      <c r="M478" s="398">
        <v>92.23</v>
      </c>
      <c r="N478" s="398">
        <v>94.48</v>
      </c>
      <c r="O478" s="398">
        <v>94.98</v>
      </c>
      <c r="P478" s="399">
        <v>95.2</v>
      </c>
    </row>
    <row r="479" spans="1:16" ht="12.75" customHeight="1">
      <c r="A479" s="373" t="s">
        <v>6</v>
      </c>
      <c r="B479" s="374" t="s">
        <v>183</v>
      </c>
      <c r="C479" s="375" t="s">
        <v>183</v>
      </c>
      <c r="D479" s="364" t="s">
        <v>17</v>
      </c>
      <c r="E479" s="387" t="s">
        <v>797</v>
      </c>
      <c r="F479" s="387" t="s">
        <v>797</v>
      </c>
      <c r="G479" s="387" t="s">
        <v>797</v>
      </c>
      <c r="H479" s="387" t="s">
        <v>797</v>
      </c>
      <c r="I479" s="387" t="s">
        <v>797</v>
      </c>
      <c r="J479" s="398">
        <v>120.56</v>
      </c>
      <c r="K479" s="398">
        <v>121.02</v>
      </c>
      <c r="L479" s="398">
        <v>118.67</v>
      </c>
      <c r="M479" s="398">
        <v>113.24</v>
      </c>
      <c r="N479" s="398">
        <v>118.32</v>
      </c>
      <c r="O479" s="398">
        <v>119.25</v>
      </c>
      <c r="P479" s="399">
        <v>119.19</v>
      </c>
    </row>
    <row r="480" spans="1:16" ht="12.75" customHeight="1">
      <c r="A480" s="373" t="s">
        <v>6</v>
      </c>
      <c r="B480" s="374" t="s">
        <v>183</v>
      </c>
      <c r="C480" s="375" t="s">
        <v>183</v>
      </c>
      <c r="D480" s="365" t="s">
        <v>18</v>
      </c>
      <c r="E480" s="387" t="s">
        <v>797</v>
      </c>
      <c r="F480" s="387" t="s">
        <v>797</v>
      </c>
      <c r="G480" s="387" t="s">
        <v>797</v>
      </c>
      <c r="H480" s="387" t="s">
        <v>797</v>
      </c>
      <c r="I480" s="387" t="s">
        <v>797</v>
      </c>
      <c r="J480" s="398">
        <v>75.319999999999993</v>
      </c>
      <c r="K480" s="398">
        <v>74.11</v>
      </c>
      <c r="L480" s="398">
        <v>74.78</v>
      </c>
      <c r="M480" s="398">
        <v>72.239999999999995</v>
      </c>
      <c r="N480" s="398">
        <v>72.069999999999993</v>
      </c>
      <c r="O480" s="398">
        <v>71.69</v>
      </c>
      <c r="P480" s="399">
        <v>72.13</v>
      </c>
    </row>
    <row r="481" spans="1:16" ht="12.75" customHeight="1">
      <c r="A481" s="373" t="s">
        <v>6</v>
      </c>
      <c r="B481" s="374" t="s">
        <v>183</v>
      </c>
      <c r="C481" s="375" t="s">
        <v>186</v>
      </c>
      <c r="D481" s="363" t="s">
        <v>16</v>
      </c>
      <c r="E481" s="398">
        <v>100.16</v>
      </c>
      <c r="F481" s="398">
        <v>100.29</v>
      </c>
      <c r="G481" s="398">
        <v>99.14</v>
      </c>
      <c r="H481" s="398">
        <v>97.26</v>
      </c>
      <c r="I481" s="398">
        <v>96.26</v>
      </c>
      <c r="J481" s="398">
        <v>95.91</v>
      </c>
      <c r="K481" s="398">
        <v>95.57</v>
      </c>
      <c r="L481" s="398">
        <v>93.86</v>
      </c>
      <c r="M481" s="398">
        <v>90.99</v>
      </c>
      <c r="N481" s="398">
        <v>93.52</v>
      </c>
      <c r="O481" s="398">
        <v>93.88</v>
      </c>
      <c r="P481" s="399">
        <v>94.41</v>
      </c>
    </row>
    <row r="482" spans="1:16" ht="12.75" customHeight="1">
      <c r="A482" s="373" t="s">
        <v>6</v>
      </c>
      <c r="B482" s="374" t="s">
        <v>183</v>
      </c>
      <c r="C482" s="375" t="s">
        <v>186</v>
      </c>
      <c r="D482" s="364" t="s">
        <v>17</v>
      </c>
      <c r="E482" s="387" t="s">
        <v>797</v>
      </c>
      <c r="F482" s="387" t="s">
        <v>797</v>
      </c>
      <c r="G482" s="387" t="s">
        <v>797</v>
      </c>
      <c r="H482" s="387" t="s">
        <v>797</v>
      </c>
      <c r="I482" s="387" t="s">
        <v>797</v>
      </c>
      <c r="J482" s="398">
        <v>103.55</v>
      </c>
      <c r="K482" s="398">
        <v>104.92</v>
      </c>
      <c r="L482" s="398">
        <v>103.95</v>
      </c>
      <c r="M482" s="398">
        <v>101.91</v>
      </c>
      <c r="N482" s="398">
        <v>105.42</v>
      </c>
      <c r="O482" s="398">
        <v>106.94</v>
      </c>
      <c r="P482" s="399">
        <v>107.47</v>
      </c>
    </row>
    <row r="483" spans="1:16" ht="12.75" customHeight="1">
      <c r="A483" s="373" t="s">
        <v>6</v>
      </c>
      <c r="B483" s="374" t="s">
        <v>183</v>
      </c>
      <c r="C483" s="375" t="s">
        <v>186</v>
      </c>
      <c r="D483" s="365" t="s">
        <v>18</v>
      </c>
      <c r="E483" s="387" t="s">
        <v>797</v>
      </c>
      <c r="F483" s="387" t="s">
        <v>797</v>
      </c>
      <c r="G483" s="387" t="s">
        <v>797</v>
      </c>
      <c r="H483" s="387" t="s">
        <v>797</v>
      </c>
      <c r="I483" s="387" t="s">
        <v>797</v>
      </c>
      <c r="J483" s="398">
        <v>91.19</v>
      </c>
      <c r="K483" s="398">
        <v>89.77</v>
      </c>
      <c r="L483" s="398">
        <v>87.29</v>
      </c>
      <c r="M483" s="398">
        <v>83.69</v>
      </c>
      <c r="N483" s="398">
        <v>85.57</v>
      </c>
      <c r="O483" s="398">
        <v>84.83</v>
      </c>
      <c r="P483" s="399">
        <v>85.2</v>
      </c>
    </row>
    <row r="484" spans="1:16" ht="12.75" customHeight="1">
      <c r="A484" s="373" t="s">
        <v>6</v>
      </c>
      <c r="B484" s="374" t="s">
        <v>183</v>
      </c>
      <c r="C484" s="375" t="s">
        <v>188</v>
      </c>
      <c r="D484" s="363" t="s">
        <v>16</v>
      </c>
      <c r="E484" s="398">
        <v>99.89</v>
      </c>
      <c r="F484" s="398">
        <v>100.82</v>
      </c>
      <c r="G484" s="398">
        <v>100.24</v>
      </c>
      <c r="H484" s="398">
        <v>98.44</v>
      </c>
      <c r="I484" s="398">
        <v>98.09</v>
      </c>
      <c r="J484" s="398">
        <v>97.6</v>
      </c>
      <c r="K484" s="398">
        <v>97.17</v>
      </c>
      <c r="L484" s="398">
        <v>95.3</v>
      </c>
      <c r="M484" s="398">
        <v>91.37</v>
      </c>
      <c r="N484" s="398">
        <v>96.61</v>
      </c>
      <c r="O484" s="398">
        <v>95.87</v>
      </c>
      <c r="P484" s="399">
        <v>96.16</v>
      </c>
    </row>
    <row r="485" spans="1:16" ht="12.75" customHeight="1">
      <c r="A485" s="373" t="s">
        <v>6</v>
      </c>
      <c r="B485" s="374" t="s">
        <v>183</v>
      </c>
      <c r="C485" s="375" t="s">
        <v>188</v>
      </c>
      <c r="D485" s="364" t="s">
        <v>17</v>
      </c>
      <c r="E485" s="387" t="s">
        <v>797</v>
      </c>
      <c r="F485" s="387" t="s">
        <v>797</v>
      </c>
      <c r="G485" s="387" t="s">
        <v>797</v>
      </c>
      <c r="H485" s="387" t="s">
        <v>797</v>
      </c>
      <c r="I485" s="387" t="s">
        <v>797</v>
      </c>
      <c r="J485" s="398">
        <v>122.99</v>
      </c>
      <c r="K485" s="398">
        <v>122.05</v>
      </c>
      <c r="L485" s="398">
        <v>116.74</v>
      </c>
      <c r="M485" s="398">
        <v>112.64</v>
      </c>
      <c r="N485" s="398">
        <v>119.58</v>
      </c>
      <c r="O485" s="398">
        <v>120.35</v>
      </c>
      <c r="P485" s="399">
        <v>122.12</v>
      </c>
    </row>
    <row r="486" spans="1:16" ht="12.75" customHeight="1">
      <c r="A486" s="373" t="s">
        <v>6</v>
      </c>
      <c r="B486" s="374" t="s">
        <v>183</v>
      </c>
      <c r="C486" s="375" t="s">
        <v>188</v>
      </c>
      <c r="D486" s="365" t="s">
        <v>18</v>
      </c>
      <c r="E486" s="387" t="s">
        <v>797</v>
      </c>
      <c r="F486" s="387" t="s">
        <v>797</v>
      </c>
      <c r="G486" s="387" t="s">
        <v>797</v>
      </c>
      <c r="H486" s="387" t="s">
        <v>797</v>
      </c>
      <c r="I486" s="387" t="s">
        <v>797</v>
      </c>
      <c r="J486" s="398">
        <v>87.36</v>
      </c>
      <c r="K486" s="398">
        <v>87.09</v>
      </c>
      <c r="L486" s="398">
        <v>86.44</v>
      </c>
      <c r="M486" s="398">
        <v>82.35</v>
      </c>
      <c r="N486" s="398">
        <v>86.6</v>
      </c>
      <c r="O486" s="398">
        <v>85.34</v>
      </c>
      <c r="P486" s="399">
        <v>84.93</v>
      </c>
    </row>
    <row r="487" spans="1:16" ht="12.75" customHeight="1">
      <c r="A487" s="373" t="s">
        <v>6</v>
      </c>
      <c r="B487" s="374" t="s">
        <v>183</v>
      </c>
      <c r="C487" s="375" t="s">
        <v>201</v>
      </c>
      <c r="D487" s="363" t="s">
        <v>16</v>
      </c>
      <c r="E487" s="398">
        <v>101.81</v>
      </c>
      <c r="F487" s="398">
        <v>100.95</v>
      </c>
      <c r="G487" s="398">
        <v>101.09</v>
      </c>
      <c r="H487" s="398">
        <v>99.2</v>
      </c>
      <c r="I487" s="398">
        <v>99.24</v>
      </c>
      <c r="J487" s="398">
        <v>98.7</v>
      </c>
      <c r="K487" s="398">
        <v>97.8</v>
      </c>
      <c r="L487" s="398">
        <v>96.33</v>
      </c>
      <c r="M487" s="398">
        <v>94.45</v>
      </c>
      <c r="N487" s="398">
        <v>96.98</v>
      </c>
      <c r="O487" s="398">
        <v>97.59</v>
      </c>
      <c r="P487" s="399">
        <v>96.87</v>
      </c>
    </row>
    <row r="488" spans="1:16" ht="12.75" customHeight="1">
      <c r="A488" s="373" t="s">
        <v>6</v>
      </c>
      <c r="B488" s="374" t="s">
        <v>183</v>
      </c>
      <c r="C488" s="375" t="s">
        <v>201</v>
      </c>
      <c r="D488" s="364" t="s">
        <v>17</v>
      </c>
      <c r="E488" s="387" t="s">
        <v>797</v>
      </c>
      <c r="F488" s="387" t="s">
        <v>797</v>
      </c>
      <c r="G488" s="387" t="s">
        <v>797</v>
      </c>
      <c r="H488" s="387" t="s">
        <v>797</v>
      </c>
      <c r="I488" s="387" t="s">
        <v>797</v>
      </c>
      <c r="J488" s="398">
        <v>118.18</v>
      </c>
      <c r="K488" s="398">
        <v>118.89</v>
      </c>
      <c r="L488" s="398">
        <v>117.82</v>
      </c>
      <c r="M488" s="398">
        <v>113.76</v>
      </c>
      <c r="N488" s="398">
        <v>117.52</v>
      </c>
      <c r="O488" s="398">
        <v>121.64</v>
      </c>
      <c r="P488" s="399">
        <v>123.03</v>
      </c>
    </row>
    <row r="489" spans="1:16" ht="12.75" customHeight="1">
      <c r="A489" s="373" t="s">
        <v>6</v>
      </c>
      <c r="B489" s="374" t="s">
        <v>183</v>
      </c>
      <c r="C489" s="375" t="s">
        <v>201</v>
      </c>
      <c r="D489" s="365" t="s">
        <v>18</v>
      </c>
      <c r="E489" s="387" t="s">
        <v>797</v>
      </c>
      <c r="F489" s="387" t="s">
        <v>797</v>
      </c>
      <c r="G489" s="387" t="s">
        <v>797</v>
      </c>
      <c r="H489" s="387" t="s">
        <v>797</v>
      </c>
      <c r="I489" s="387" t="s">
        <v>797</v>
      </c>
      <c r="J489" s="398">
        <v>88.29</v>
      </c>
      <c r="K489" s="398">
        <v>86.4</v>
      </c>
      <c r="L489" s="398">
        <v>84.05</v>
      </c>
      <c r="M489" s="398">
        <v>82.94</v>
      </c>
      <c r="N489" s="398">
        <v>84.68</v>
      </c>
      <c r="O489" s="398">
        <v>83.37</v>
      </c>
      <c r="P489" s="399">
        <v>81.62</v>
      </c>
    </row>
    <row r="490" spans="1:16" ht="12.75" customHeight="1">
      <c r="A490" s="373" t="s">
        <v>6</v>
      </c>
      <c r="B490" s="374" t="s">
        <v>183</v>
      </c>
      <c r="C490" s="375" t="s">
        <v>190</v>
      </c>
      <c r="D490" s="363" t="s">
        <v>16</v>
      </c>
      <c r="E490" s="398">
        <v>98.97</v>
      </c>
      <c r="F490" s="398">
        <v>100</v>
      </c>
      <c r="G490" s="398">
        <v>98.92</v>
      </c>
      <c r="H490" s="398">
        <v>95.9</v>
      </c>
      <c r="I490" s="398">
        <v>95.7</v>
      </c>
      <c r="J490" s="398">
        <v>95.85</v>
      </c>
      <c r="K490" s="398">
        <v>95.89</v>
      </c>
      <c r="L490" s="398">
        <v>93.29</v>
      </c>
      <c r="M490" s="398">
        <v>89.54</v>
      </c>
      <c r="N490" s="398">
        <v>91.96</v>
      </c>
      <c r="O490" s="398">
        <v>92.96</v>
      </c>
      <c r="P490" s="399">
        <v>92.8</v>
      </c>
    </row>
    <row r="491" spans="1:16" ht="12.75" customHeight="1">
      <c r="A491" s="373" t="s">
        <v>6</v>
      </c>
      <c r="B491" s="374" t="s">
        <v>183</v>
      </c>
      <c r="C491" s="375" t="s">
        <v>190</v>
      </c>
      <c r="D491" s="364" t="s">
        <v>17</v>
      </c>
      <c r="E491" s="387" t="s">
        <v>797</v>
      </c>
      <c r="F491" s="387" t="s">
        <v>797</v>
      </c>
      <c r="G491" s="387" t="s">
        <v>797</v>
      </c>
      <c r="H491" s="387" t="s">
        <v>797</v>
      </c>
      <c r="I491" s="387" t="s">
        <v>797</v>
      </c>
      <c r="J491" s="398">
        <v>147.97</v>
      </c>
      <c r="K491" s="398">
        <v>145.63</v>
      </c>
      <c r="L491" s="398">
        <v>139.19999999999999</v>
      </c>
      <c r="M491" s="398">
        <v>134.6</v>
      </c>
      <c r="N491" s="398">
        <v>138.08000000000001</v>
      </c>
      <c r="O491" s="398">
        <v>139.65</v>
      </c>
      <c r="P491" s="399">
        <v>140.22</v>
      </c>
    </row>
    <row r="492" spans="1:16" ht="12.75" customHeight="1">
      <c r="A492" s="373" t="s">
        <v>6</v>
      </c>
      <c r="B492" s="374" t="s">
        <v>183</v>
      </c>
      <c r="C492" s="375" t="s">
        <v>190</v>
      </c>
      <c r="D492" s="365" t="s">
        <v>18</v>
      </c>
      <c r="E492" s="387" t="s">
        <v>797</v>
      </c>
      <c r="F492" s="387" t="s">
        <v>797</v>
      </c>
      <c r="G492" s="387" t="s">
        <v>797</v>
      </c>
      <c r="H492" s="387" t="s">
        <v>797</v>
      </c>
      <c r="I492" s="387" t="s">
        <v>797</v>
      </c>
      <c r="J492" s="398">
        <v>80.209999999999994</v>
      </c>
      <c r="K492" s="398">
        <v>80.61</v>
      </c>
      <c r="L492" s="398">
        <v>79.150000000000006</v>
      </c>
      <c r="M492" s="398">
        <v>74.89</v>
      </c>
      <c r="N492" s="398">
        <v>76.680000000000007</v>
      </c>
      <c r="O492" s="398">
        <v>77.09</v>
      </c>
      <c r="P492" s="399">
        <v>76.959999999999994</v>
      </c>
    </row>
    <row r="493" spans="1:16" s="87" customFormat="1" ht="12.75" customHeight="1">
      <c r="A493" s="851" t="s">
        <v>6</v>
      </c>
      <c r="B493" s="853" t="s">
        <v>789</v>
      </c>
      <c r="C493" s="357" t="s">
        <v>1062</v>
      </c>
      <c r="D493" s="852" t="s">
        <v>465</v>
      </c>
      <c r="E493" s="402">
        <v>98.94</v>
      </c>
      <c r="F493" s="402">
        <v>98.93</v>
      </c>
      <c r="G493" s="402">
        <v>100.42</v>
      </c>
      <c r="H493" s="402">
        <v>103.51</v>
      </c>
      <c r="I493" s="402">
        <v>103.32</v>
      </c>
      <c r="J493" s="402">
        <v>103.32</v>
      </c>
      <c r="K493" s="402">
        <v>103.08</v>
      </c>
      <c r="L493" s="402">
        <v>102.76</v>
      </c>
      <c r="M493" s="402">
        <v>97.18</v>
      </c>
      <c r="N493" s="402">
        <v>97.92</v>
      </c>
      <c r="O493" s="402">
        <v>98.84</v>
      </c>
      <c r="P493" s="403">
        <v>99.37</v>
      </c>
    </row>
    <row r="494" spans="1:16" ht="12.75" customHeight="1">
      <c r="A494" s="373" t="s">
        <v>6</v>
      </c>
      <c r="B494" s="374" t="s">
        <v>789</v>
      </c>
      <c r="C494" s="359" t="s">
        <v>796</v>
      </c>
      <c r="D494" s="363" t="s">
        <v>465</v>
      </c>
      <c r="E494" s="398">
        <v>98.94</v>
      </c>
      <c r="F494" s="398">
        <v>98.93</v>
      </c>
      <c r="G494" s="398">
        <v>100.42</v>
      </c>
      <c r="H494" s="398">
        <v>103.51</v>
      </c>
      <c r="I494" s="398">
        <v>103.32</v>
      </c>
      <c r="J494" s="398">
        <v>103.32</v>
      </c>
      <c r="K494" s="398">
        <v>103.08</v>
      </c>
      <c r="L494" s="398">
        <v>102.76</v>
      </c>
      <c r="M494" s="398">
        <v>97.18</v>
      </c>
      <c r="N494" s="398">
        <v>97.92</v>
      </c>
      <c r="O494" s="398">
        <v>98.84</v>
      </c>
      <c r="P494" s="399">
        <v>99.37</v>
      </c>
    </row>
    <row r="495" spans="1:16" s="87" customFormat="1" ht="12.75" customHeight="1">
      <c r="A495" s="851" t="s">
        <v>6</v>
      </c>
      <c r="B495" s="853" t="s">
        <v>198</v>
      </c>
      <c r="C495" s="357" t="s">
        <v>1062</v>
      </c>
      <c r="D495" s="852" t="s">
        <v>16</v>
      </c>
      <c r="E495" s="402">
        <v>98.66</v>
      </c>
      <c r="F495" s="402">
        <v>99.23</v>
      </c>
      <c r="G495" s="402">
        <v>99.23</v>
      </c>
      <c r="H495" s="402">
        <v>96.06</v>
      </c>
      <c r="I495" s="402">
        <v>95.76</v>
      </c>
      <c r="J495" s="402">
        <v>95.84</v>
      </c>
      <c r="K495" s="402">
        <v>95.52</v>
      </c>
      <c r="L495" s="402">
        <v>94.49</v>
      </c>
      <c r="M495" s="402">
        <v>90.66</v>
      </c>
      <c r="N495" s="402">
        <v>94</v>
      </c>
      <c r="O495" s="402">
        <v>94.43</v>
      </c>
      <c r="P495" s="403">
        <v>94.51</v>
      </c>
    </row>
    <row r="496" spans="1:16" s="87" customFormat="1" ht="12.75" customHeight="1">
      <c r="A496" s="851" t="s">
        <v>6</v>
      </c>
      <c r="B496" s="853" t="s">
        <v>198</v>
      </c>
      <c r="C496" s="357" t="s">
        <v>1062</v>
      </c>
      <c r="D496" s="361" t="s">
        <v>17</v>
      </c>
      <c r="E496" s="385" t="s">
        <v>797</v>
      </c>
      <c r="F496" s="385" t="s">
        <v>797</v>
      </c>
      <c r="G496" s="385" t="s">
        <v>797</v>
      </c>
      <c r="H496" s="385" t="s">
        <v>797</v>
      </c>
      <c r="I496" s="385" t="s">
        <v>797</v>
      </c>
      <c r="J496" s="402">
        <v>113.28</v>
      </c>
      <c r="K496" s="402">
        <v>114.38</v>
      </c>
      <c r="L496" s="402">
        <v>112.44</v>
      </c>
      <c r="M496" s="402">
        <v>108.15</v>
      </c>
      <c r="N496" s="402">
        <v>113.6</v>
      </c>
      <c r="O496" s="402">
        <v>115.02</v>
      </c>
      <c r="P496" s="403">
        <v>116.41</v>
      </c>
    </row>
    <row r="497" spans="1:16" s="87" customFormat="1" ht="12.75" customHeight="1">
      <c r="A497" s="851" t="s">
        <v>6</v>
      </c>
      <c r="B497" s="853" t="s">
        <v>198</v>
      </c>
      <c r="C497" s="357" t="s">
        <v>1062</v>
      </c>
      <c r="D497" s="362" t="s">
        <v>18</v>
      </c>
      <c r="E497" s="385" t="s">
        <v>797</v>
      </c>
      <c r="F497" s="385" t="s">
        <v>797</v>
      </c>
      <c r="G497" s="385" t="s">
        <v>797</v>
      </c>
      <c r="H497" s="385" t="s">
        <v>797</v>
      </c>
      <c r="I497" s="385" t="s">
        <v>797</v>
      </c>
      <c r="J497" s="402">
        <v>87.19</v>
      </c>
      <c r="K497" s="402">
        <v>86.26</v>
      </c>
      <c r="L497" s="402">
        <v>85.61</v>
      </c>
      <c r="M497" s="402">
        <v>81.739999999999995</v>
      </c>
      <c r="N497" s="402">
        <v>83.92</v>
      </c>
      <c r="O497" s="402">
        <v>83.78</v>
      </c>
      <c r="P497" s="403">
        <v>83.21</v>
      </c>
    </row>
    <row r="498" spans="1:16" ht="12.75" customHeight="1">
      <c r="A498" s="373" t="s">
        <v>6</v>
      </c>
      <c r="B498" s="374" t="s">
        <v>198</v>
      </c>
      <c r="C498" s="375" t="s">
        <v>791</v>
      </c>
      <c r="D498" s="363" t="s">
        <v>465</v>
      </c>
      <c r="E498" s="398">
        <v>103.94</v>
      </c>
      <c r="F498" s="398">
        <v>104.13</v>
      </c>
      <c r="G498" s="398">
        <v>104.34</v>
      </c>
      <c r="H498" s="398">
        <v>104.09</v>
      </c>
      <c r="I498" s="398">
        <v>104.16</v>
      </c>
      <c r="J498" s="398">
        <v>104.28</v>
      </c>
      <c r="K498" s="398">
        <v>106.51</v>
      </c>
      <c r="L498" s="398">
        <v>104.79</v>
      </c>
      <c r="M498" s="398">
        <v>100.7</v>
      </c>
      <c r="N498" s="398">
        <v>108.12</v>
      </c>
      <c r="O498" s="398">
        <v>110.37</v>
      </c>
      <c r="P498" s="399">
        <v>111.48</v>
      </c>
    </row>
    <row r="499" spans="1:16" ht="12.75" customHeight="1">
      <c r="A499" s="373" t="s">
        <v>6</v>
      </c>
      <c r="B499" s="374" t="s">
        <v>198</v>
      </c>
      <c r="C499" s="375" t="s">
        <v>197</v>
      </c>
      <c r="D499" s="363" t="s">
        <v>16</v>
      </c>
      <c r="E499" s="398">
        <v>97.07</v>
      </c>
      <c r="F499" s="398">
        <v>97.24</v>
      </c>
      <c r="G499" s="398">
        <v>96.59</v>
      </c>
      <c r="H499" s="398">
        <v>93.95</v>
      </c>
      <c r="I499" s="398">
        <v>94.08</v>
      </c>
      <c r="J499" s="398">
        <v>94.53</v>
      </c>
      <c r="K499" s="398">
        <v>94.15</v>
      </c>
      <c r="L499" s="398">
        <v>93.4</v>
      </c>
      <c r="M499" s="398">
        <v>90.66</v>
      </c>
      <c r="N499" s="398">
        <v>92.52</v>
      </c>
      <c r="O499" s="398">
        <v>92.81</v>
      </c>
      <c r="P499" s="399">
        <v>92.59</v>
      </c>
    </row>
    <row r="500" spans="1:16" ht="12.75" customHeight="1">
      <c r="A500" s="373" t="s">
        <v>6</v>
      </c>
      <c r="B500" s="374" t="s">
        <v>198</v>
      </c>
      <c r="C500" s="375" t="s">
        <v>197</v>
      </c>
      <c r="D500" s="364" t="s">
        <v>17</v>
      </c>
      <c r="E500" s="387" t="s">
        <v>797</v>
      </c>
      <c r="F500" s="387" t="s">
        <v>797</v>
      </c>
      <c r="G500" s="387" t="s">
        <v>797</v>
      </c>
      <c r="H500" s="387" t="s">
        <v>797</v>
      </c>
      <c r="I500" s="387" t="s">
        <v>797</v>
      </c>
      <c r="J500" s="398">
        <v>133.12</v>
      </c>
      <c r="K500" s="398">
        <v>131.77000000000001</v>
      </c>
      <c r="L500" s="398">
        <v>125.33</v>
      </c>
      <c r="M500" s="398">
        <v>123.41</v>
      </c>
      <c r="N500" s="398">
        <v>127.86</v>
      </c>
      <c r="O500" s="398">
        <v>130.71</v>
      </c>
      <c r="P500" s="399">
        <v>133.02000000000001</v>
      </c>
    </row>
    <row r="501" spans="1:16" ht="12.75" customHeight="1">
      <c r="A501" s="373" t="s">
        <v>6</v>
      </c>
      <c r="B501" s="374" t="s">
        <v>198</v>
      </c>
      <c r="C501" s="375" t="s">
        <v>197</v>
      </c>
      <c r="D501" s="365" t="s">
        <v>18</v>
      </c>
      <c r="E501" s="387" t="s">
        <v>797</v>
      </c>
      <c r="F501" s="387" t="s">
        <v>797</v>
      </c>
      <c r="G501" s="387" t="s">
        <v>797</v>
      </c>
      <c r="H501" s="387" t="s">
        <v>797</v>
      </c>
      <c r="I501" s="387" t="s">
        <v>797</v>
      </c>
      <c r="J501" s="398">
        <v>80.989999999999995</v>
      </c>
      <c r="K501" s="398">
        <v>80.97</v>
      </c>
      <c r="L501" s="398">
        <v>82.02</v>
      </c>
      <c r="M501" s="398">
        <v>78.569999999999993</v>
      </c>
      <c r="N501" s="398">
        <v>78.98</v>
      </c>
      <c r="O501" s="398">
        <v>78.67</v>
      </c>
      <c r="P501" s="399">
        <v>77.72</v>
      </c>
    </row>
    <row r="502" spans="1:16" ht="12.75" customHeight="1">
      <c r="A502" s="373" t="s">
        <v>6</v>
      </c>
      <c r="B502" s="374" t="s">
        <v>198</v>
      </c>
      <c r="C502" s="375" t="s">
        <v>198</v>
      </c>
      <c r="D502" s="363" t="s">
        <v>16</v>
      </c>
      <c r="E502" s="398">
        <v>96.22</v>
      </c>
      <c r="F502" s="398">
        <v>97.15</v>
      </c>
      <c r="G502" s="398">
        <v>97.53</v>
      </c>
      <c r="H502" s="398">
        <v>91.84</v>
      </c>
      <c r="I502" s="398">
        <v>90.98</v>
      </c>
      <c r="J502" s="398">
        <v>90.97</v>
      </c>
      <c r="K502" s="398">
        <v>90.17</v>
      </c>
      <c r="L502" s="398">
        <v>87.83</v>
      </c>
      <c r="M502" s="398">
        <v>83.8</v>
      </c>
      <c r="N502" s="398">
        <v>86.73</v>
      </c>
      <c r="O502" s="398">
        <v>86.63</v>
      </c>
      <c r="P502" s="399">
        <v>86.42</v>
      </c>
    </row>
    <row r="503" spans="1:16" ht="12.75" customHeight="1">
      <c r="A503" s="373" t="s">
        <v>6</v>
      </c>
      <c r="B503" s="374" t="s">
        <v>198</v>
      </c>
      <c r="C503" s="359" t="s">
        <v>198</v>
      </c>
      <c r="D503" s="364" t="s">
        <v>17</v>
      </c>
      <c r="E503" s="387" t="s">
        <v>797</v>
      </c>
      <c r="F503" s="387" t="s">
        <v>797</v>
      </c>
      <c r="G503" s="387" t="s">
        <v>797</v>
      </c>
      <c r="H503" s="387" t="s">
        <v>797</v>
      </c>
      <c r="I503" s="387" t="s">
        <v>797</v>
      </c>
      <c r="J503" s="398">
        <v>202.08</v>
      </c>
      <c r="K503" s="398">
        <v>220.23</v>
      </c>
      <c r="L503" s="398">
        <v>189.77</v>
      </c>
      <c r="M503" s="398">
        <v>168.15</v>
      </c>
      <c r="N503" s="398">
        <v>178.28</v>
      </c>
      <c r="O503" s="398">
        <v>177.19</v>
      </c>
      <c r="P503" s="399">
        <v>182.93</v>
      </c>
    </row>
    <row r="504" spans="1:16" ht="12.75" customHeight="1">
      <c r="A504" s="373" t="s">
        <v>6</v>
      </c>
      <c r="B504" s="374" t="s">
        <v>198</v>
      </c>
      <c r="C504" s="375" t="s">
        <v>198</v>
      </c>
      <c r="D504" s="365" t="s">
        <v>18</v>
      </c>
      <c r="E504" s="387" t="s">
        <v>797</v>
      </c>
      <c r="F504" s="387" t="s">
        <v>797</v>
      </c>
      <c r="G504" s="387" t="s">
        <v>797</v>
      </c>
      <c r="H504" s="387" t="s">
        <v>797</v>
      </c>
      <c r="I504" s="387" t="s">
        <v>797</v>
      </c>
      <c r="J504" s="398">
        <v>87.43</v>
      </c>
      <c r="K504" s="398">
        <v>86.37</v>
      </c>
      <c r="L504" s="398">
        <v>84.74</v>
      </c>
      <c r="M504" s="398">
        <v>80.8</v>
      </c>
      <c r="N504" s="398">
        <v>83.39</v>
      </c>
      <c r="O504" s="398">
        <v>83.3</v>
      </c>
      <c r="P504" s="399">
        <v>83.03</v>
      </c>
    </row>
    <row r="505" spans="1:16" ht="12.75" customHeight="1">
      <c r="A505" s="373" t="s">
        <v>6</v>
      </c>
      <c r="B505" s="374" t="s">
        <v>198</v>
      </c>
      <c r="C505" s="359" t="s">
        <v>199</v>
      </c>
      <c r="D505" s="363" t="s">
        <v>16</v>
      </c>
      <c r="E505" s="398">
        <v>98.62</v>
      </c>
      <c r="F505" s="398">
        <v>98.81</v>
      </c>
      <c r="G505" s="398">
        <v>98.43</v>
      </c>
      <c r="H505" s="398">
        <v>97.49</v>
      </c>
      <c r="I505" s="398">
        <v>96.8</v>
      </c>
      <c r="J505" s="398">
        <v>97.09</v>
      </c>
      <c r="K505" s="398">
        <v>96.66</v>
      </c>
      <c r="L505" s="398">
        <v>95.01</v>
      </c>
      <c r="M505" s="398">
        <v>90.97</v>
      </c>
      <c r="N505" s="398">
        <v>95.36</v>
      </c>
      <c r="O505" s="398">
        <v>95.56</v>
      </c>
      <c r="P505" s="399">
        <v>95.13</v>
      </c>
    </row>
    <row r="506" spans="1:16" ht="12.75" customHeight="1">
      <c r="A506" s="373" t="s">
        <v>6</v>
      </c>
      <c r="B506" s="374" t="s">
        <v>198</v>
      </c>
      <c r="C506" s="359" t="s">
        <v>199</v>
      </c>
      <c r="D506" s="364" t="s">
        <v>17</v>
      </c>
      <c r="E506" s="387" t="s">
        <v>797</v>
      </c>
      <c r="F506" s="387" t="s">
        <v>797</v>
      </c>
      <c r="G506" s="387" t="s">
        <v>797</v>
      </c>
      <c r="H506" s="387" t="s">
        <v>797</v>
      </c>
      <c r="I506" s="387" t="s">
        <v>797</v>
      </c>
      <c r="J506" s="398">
        <v>103.7</v>
      </c>
      <c r="K506" s="398">
        <v>104.27</v>
      </c>
      <c r="L506" s="398">
        <v>101</v>
      </c>
      <c r="M506" s="398">
        <v>96.53</v>
      </c>
      <c r="N506" s="398">
        <v>102.55</v>
      </c>
      <c r="O506" s="398">
        <v>103.4</v>
      </c>
      <c r="P506" s="399">
        <v>104.22</v>
      </c>
    </row>
    <row r="507" spans="1:16" ht="12.75" customHeight="1">
      <c r="A507" s="373" t="s">
        <v>6</v>
      </c>
      <c r="B507" s="374" t="s">
        <v>198</v>
      </c>
      <c r="C507" s="359" t="s">
        <v>199</v>
      </c>
      <c r="D507" s="365" t="s">
        <v>18</v>
      </c>
      <c r="E507" s="387" t="s">
        <v>797</v>
      </c>
      <c r="F507" s="387" t="s">
        <v>797</v>
      </c>
      <c r="G507" s="387" t="s">
        <v>797</v>
      </c>
      <c r="H507" s="387" t="s">
        <v>797</v>
      </c>
      <c r="I507" s="387" t="s">
        <v>797</v>
      </c>
      <c r="J507" s="398">
        <v>93.89</v>
      </c>
      <c r="K507" s="398">
        <v>93.05</v>
      </c>
      <c r="L507" s="398">
        <v>92.13</v>
      </c>
      <c r="M507" s="398">
        <v>88.3</v>
      </c>
      <c r="N507" s="398">
        <v>91.91</v>
      </c>
      <c r="O507" s="398">
        <v>91.71</v>
      </c>
      <c r="P507" s="399">
        <v>90.69</v>
      </c>
    </row>
    <row r="508" spans="1:16" ht="12.75" customHeight="1">
      <c r="A508" s="373" t="s">
        <v>6</v>
      </c>
      <c r="B508" s="374" t="s">
        <v>198</v>
      </c>
      <c r="C508" s="375" t="s">
        <v>200</v>
      </c>
      <c r="D508" s="363" t="s">
        <v>16</v>
      </c>
      <c r="E508" s="398">
        <v>99.65</v>
      </c>
      <c r="F508" s="398">
        <v>99.69</v>
      </c>
      <c r="G508" s="398">
        <v>99.46</v>
      </c>
      <c r="H508" s="398">
        <v>94.61</v>
      </c>
      <c r="I508" s="398">
        <v>95.14</v>
      </c>
      <c r="J508" s="398">
        <v>94.72</v>
      </c>
      <c r="K508" s="398">
        <v>94.78</v>
      </c>
      <c r="L508" s="398">
        <v>95.1</v>
      </c>
      <c r="M508" s="398">
        <v>90.46</v>
      </c>
      <c r="N508" s="398">
        <v>93.41</v>
      </c>
      <c r="O508" s="398">
        <v>92.61</v>
      </c>
      <c r="P508" s="399">
        <v>92.57</v>
      </c>
    </row>
    <row r="509" spans="1:16" ht="12.75" customHeight="1">
      <c r="A509" s="373" t="s">
        <v>6</v>
      </c>
      <c r="B509" s="374" t="s">
        <v>198</v>
      </c>
      <c r="C509" s="375" t="s">
        <v>200</v>
      </c>
      <c r="D509" s="364" t="s">
        <v>17</v>
      </c>
      <c r="E509" s="387" t="s">
        <v>797</v>
      </c>
      <c r="F509" s="387" t="s">
        <v>797</v>
      </c>
      <c r="G509" s="387" t="s">
        <v>797</v>
      </c>
      <c r="H509" s="387" t="s">
        <v>797</v>
      </c>
      <c r="I509" s="387" t="s">
        <v>797</v>
      </c>
      <c r="J509" s="398">
        <v>118.28</v>
      </c>
      <c r="K509" s="398">
        <v>119.38</v>
      </c>
      <c r="L509" s="398">
        <v>122.45</v>
      </c>
      <c r="M509" s="398">
        <v>114.41</v>
      </c>
      <c r="N509" s="398">
        <v>116.24</v>
      </c>
      <c r="O509" s="398">
        <v>115.29</v>
      </c>
      <c r="P509" s="399">
        <v>117.36</v>
      </c>
    </row>
    <row r="510" spans="1:16" ht="12.75" customHeight="1">
      <c r="A510" s="373" t="s">
        <v>6</v>
      </c>
      <c r="B510" s="374" t="s">
        <v>198</v>
      </c>
      <c r="C510" s="375" t="s">
        <v>200</v>
      </c>
      <c r="D510" s="365" t="s">
        <v>18</v>
      </c>
      <c r="E510" s="387" t="s">
        <v>797</v>
      </c>
      <c r="F510" s="387" t="s">
        <v>797</v>
      </c>
      <c r="G510" s="387" t="s">
        <v>797</v>
      </c>
      <c r="H510" s="387" t="s">
        <v>797</v>
      </c>
      <c r="I510" s="387" t="s">
        <v>797</v>
      </c>
      <c r="J510" s="398">
        <v>81.86</v>
      </c>
      <c r="K510" s="398">
        <v>81.23</v>
      </c>
      <c r="L510" s="398">
        <v>80.400000000000006</v>
      </c>
      <c r="M510" s="398">
        <v>76.86</v>
      </c>
      <c r="N510" s="398">
        <v>79.8</v>
      </c>
      <c r="O510" s="398">
        <v>78.790000000000006</v>
      </c>
      <c r="P510" s="399">
        <v>77.3</v>
      </c>
    </row>
    <row r="511" spans="1:16" ht="12.75" customHeight="1">
      <c r="A511" s="373" t="s">
        <v>6</v>
      </c>
      <c r="B511" s="374" t="s">
        <v>198</v>
      </c>
      <c r="C511" s="375" t="s">
        <v>205</v>
      </c>
      <c r="D511" s="363" t="s">
        <v>16</v>
      </c>
      <c r="E511" s="398">
        <v>98.86</v>
      </c>
      <c r="F511" s="398">
        <v>100.19</v>
      </c>
      <c r="G511" s="398">
        <v>100.52</v>
      </c>
      <c r="H511" s="398">
        <v>97.65</v>
      </c>
      <c r="I511" s="398">
        <v>97.21</v>
      </c>
      <c r="J511" s="398">
        <v>97.34</v>
      </c>
      <c r="K511" s="398">
        <v>96</v>
      </c>
      <c r="L511" s="398">
        <v>96.37</v>
      </c>
      <c r="M511" s="398">
        <v>92.89</v>
      </c>
      <c r="N511" s="398">
        <v>94.56</v>
      </c>
      <c r="O511" s="398">
        <v>95.67</v>
      </c>
      <c r="P511" s="399">
        <v>96.21</v>
      </c>
    </row>
    <row r="512" spans="1:16" ht="12.75" customHeight="1">
      <c r="A512" s="373" t="s">
        <v>6</v>
      </c>
      <c r="B512" s="374" t="s">
        <v>198</v>
      </c>
      <c r="C512" s="375" t="s">
        <v>205</v>
      </c>
      <c r="D512" s="364" t="s">
        <v>17</v>
      </c>
      <c r="E512" s="387" t="s">
        <v>797</v>
      </c>
      <c r="F512" s="387" t="s">
        <v>797</v>
      </c>
      <c r="G512" s="387" t="s">
        <v>797</v>
      </c>
      <c r="H512" s="387" t="s">
        <v>797</v>
      </c>
      <c r="I512" s="387" t="s">
        <v>797</v>
      </c>
      <c r="J512" s="398">
        <v>114.95</v>
      </c>
      <c r="K512" s="398">
        <v>114.12</v>
      </c>
      <c r="L512" s="398">
        <v>114.26</v>
      </c>
      <c r="M512" s="398">
        <v>112.04</v>
      </c>
      <c r="N512" s="398">
        <v>115.61</v>
      </c>
      <c r="O512" s="398">
        <v>117.75</v>
      </c>
      <c r="P512" s="399">
        <v>118.99</v>
      </c>
    </row>
    <row r="513" spans="1:16" ht="12.75" customHeight="1">
      <c r="A513" s="373" t="s">
        <v>6</v>
      </c>
      <c r="B513" s="374" t="s">
        <v>198</v>
      </c>
      <c r="C513" s="375" t="s">
        <v>205</v>
      </c>
      <c r="D513" s="365" t="s">
        <v>18</v>
      </c>
      <c r="E513" s="387" t="s">
        <v>797</v>
      </c>
      <c r="F513" s="387" t="s">
        <v>797</v>
      </c>
      <c r="G513" s="387" t="s">
        <v>797</v>
      </c>
      <c r="H513" s="387" t="s">
        <v>797</v>
      </c>
      <c r="I513" s="387" t="s">
        <v>797</v>
      </c>
      <c r="J513" s="398">
        <v>88.28</v>
      </c>
      <c r="K513" s="398">
        <v>86.77</v>
      </c>
      <c r="L513" s="398">
        <v>87.17</v>
      </c>
      <c r="M513" s="398">
        <v>82.81</v>
      </c>
      <c r="N513" s="398">
        <v>83.46</v>
      </c>
      <c r="O513" s="398">
        <v>83.99</v>
      </c>
      <c r="P513" s="399">
        <v>84.22</v>
      </c>
    </row>
    <row r="514" spans="1:16" s="87" customFormat="1" ht="12.75" customHeight="1">
      <c r="A514" s="851" t="s">
        <v>6</v>
      </c>
      <c r="B514" s="853" t="s">
        <v>187</v>
      </c>
      <c r="C514" s="357" t="s">
        <v>1062</v>
      </c>
      <c r="D514" s="362" t="s">
        <v>16</v>
      </c>
      <c r="E514" s="402">
        <v>97.83</v>
      </c>
      <c r="F514" s="402">
        <v>98.16</v>
      </c>
      <c r="G514" s="402">
        <v>97.97</v>
      </c>
      <c r="H514" s="402">
        <v>96.75</v>
      </c>
      <c r="I514" s="402">
        <v>96.36</v>
      </c>
      <c r="J514" s="402">
        <v>95.92</v>
      </c>
      <c r="K514" s="402">
        <v>95.5</v>
      </c>
      <c r="L514" s="402">
        <v>94.31</v>
      </c>
      <c r="M514" s="402">
        <v>90.78</v>
      </c>
      <c r="N514" s="402">
        <v>93.57</v>
      </c>
      <c r="O514" s="402">
        <v>94.08</v>
      </c>
      <c r="P514" s="403">
        <v>94.06</v>
      </c>
    </row>
    <row r="515" spans="1:16" s="87" customFormat="1" ht="12.75" customHeight="1">
      <c r="A515" s="851" t="s">
        <v>6</v>
      </c>
      <c r="B515" s="853" t="s">
        <v>187</v>
      </c>
      <c r="C515" s="357" t="s">
        <v>1062</v>
      </c>
      <c r="D515" s="852" t="s">
        <v>17</v>
      </c>
      <c r="E515" s="385" t="s">
        <v>797</v>
      </c>
      <c r="F515" s="385" t="s">
        <v>797</v>
      </c>
      <c r="G515" s="385" t="s">
        <v>797</v>
      </c>
      <c r="H515" s="385" t="s">
        <v>797</v>
      </c>
      <c r="I515" s="385" t="s">
        <v>797</v>
      </c>
      <c r="J515" s="402">
        <v>107.53</v>
      </c>
      <c r="K515" s="402">
        <v>108.08</v>
      </c>
      <c r="L515" s="402">
        <v>107.04</v>
      </c>
      <c r="M515" s="402">
        <v>102.59</v>
      </c>
      <c r="N515" s="402">
        <v>107.57</v>
      </c>
      <c r="O515" s="402">
        <v>108.22</v>
      </c>
      <c r="P515" s="403">
        <v>109.93</v>
      </c>
    </row>
    <row r="516" spans="1:16" s="87" customFormat="1" ht="12.75" customHeight="1">
      <c r="A516" s="851" t="s">
        <v>6</v>
      </c>
      <c r="B516" s="853" t="s">
        <v>187</v>
      </c>
      <c r="C516" s="357" t="s">
        <v>1062</v>
      </c>
      <c r="D516" s="361" t="s">
        <v>18</v>
      </c>
      <c r="E516" s="385" t="s">
        <v>797</v>
      </c>
      <c r="F516" s="385" t="s">
        <v>797</v>
      </c>
      <c r="G516" s="385" t="s">
        <v>797</v>
      </c>
      <c r="H516" s="385" t="s">
        <v>797</v>
      </c>
      <c r="I516" s="385" t="s">
        <v>797</v>
      </c>
      <c r="J516" s="402">
        <v>86.04</v>
      </c>
      <c r="K516" s="402">
        <v>84.7</v>
      </c>
      <c r="L516" s="402">
        <v>83.19</v>
      </c>
      <c r="M516" s="402">
        <v>80.06</v>
      </c>
      <c r="N516" s="402">
        <v>81.150000000000006</v>
      </c>
      <c r="O516" s="402">
        <v>81.47</v>
      </c>
      <c r="P516" s="403">
        <v>79.44</v>
      </c>
    </row>
    <row r="517" spans="1:16" ht="12.75" customHeight="1">
      <c r="A517" s="373" t="s">
        <v>6</v>
      </c>
      <c r="B517" s="374" t="s">
        <v>187</v>
      </c>
      <c r="C517" s="375" t="s">
        <v>184</v>
      </c>
      <c r="D517" s="365" t="s">
        <v>16</v>
      </c>
      <c r="E517" s="398">
        <v>93.41</v>
      </c>
      <c r="F517" s="398">
        <v>94.5</v>
      </c>
      <c r="G517" s="398">
        <v>93.88</v>
      </c>
      <c r="H517" s="398">
        <v>93.62</v>
      </c>
      <c r="I517" s="398">
        <v>93.19</v>
      </c>
      <c r="J517" s="398">
        <v>91.47</v>
      </c>
      <c r="K517" s="398">
        <v>90.76</v>
      </c>
      <c r="L517" s="398">
        <v>89.78</v>
      </c>
      <c r="M517" s="398">
        <v>85.42</v>
      </c>
      <c r="N517" s="398">
        <v>89.18</v>
      </c>
      <c r="O517" s="398">
        <v>89.45</v>
      </c>
      <c r="P517" s="399">
        <v>89.87</v>
      </c>
    </row>
    <row r="518" spans="1:16" ht="12.75" customHeight="1">
      <c r="A518" s="373" t="s">
        <v>6</v>
      </c>
      <c r="B518" s="374" t="s">
        <v>187</v>
      </c>
      <c r="C518" s="375" t="s">
        <v>184</v>
      </c>
      <c r="D518" s="363" t="s">
        <v>17</v>
      </c>
      <c r="E518" s="387" t="s">
        <v>797</v>
      </c>
      <c r="F518" s="387" t="s">
        <v>797</v>
      </c>
      <c r="G518" s="387" t="s">
        <v>797</v>
      </c>
      <c r="H518" s="387" t="s">
        <v>797</v>
      </c>
      <c r="I518" s="387" t="s">
        <v>797</v>
      </c>
      <c r="J518" s="398">
        <v>100.2</v>
      </c>
      <c r="K518" s="398">
        <v>99.2</v>
      </c>
      <c r="L518" s="398">
        <v>98.2</v>
      </c>
      <c r="M518" s="398">
        <v>95.22</v>
      </c>
      <c r="N518" s="398">
        <v>101.15</v>
      </c>
      <c r="O518" s="398">
        <v>101.14</v>
      </c>
      <c r="P518" s="399">
        <v>117.34</v>
      </c>
    </row>
    <row r="519" spans="1:16" ht="12.75" customHeight="1">
      <c r="A519" s="373" t="s">
        <v>6</v>
      </c>
      <c r="B519" s="374" t="s">
        <v>187</v>
      </c>
      <c r="C519" s="375" t="s">
        <v>184</v>
      </c>
      <c r="D519" s="364" t="s">
        <v>18</v>
      </c>
      <c r="E519" s="387" t="s">
        <v>797</v>
      </c>
      <c r="F519" s="387" t="s">
        <v>797</v>
      </c>
      <c r="G519" s="387" t="s">
        <v>797</v>
      </c>
      <c r="H519" s="387" t="s">
        <v>797</v>
      </c>
      <c r="I519" s="387" t="s">
        <v>797</v>
      </c>
      <c r="J519" s="398">
        <v>85.94</v>
      </c>
      <c r="K519" s="398">
        <v>85.36</v>
      </c>
      <c r="L519" s="398">
        <v>84.56</v>
      </c>
      <c r="M519" s="398">
        <v>79.22</v>
      </c>
      <c r="N519" s="398">
        <v>81.83</v>
      </c>
      <c r="O519" s="398">
        <v>82.06</v>
      </c>
      <c r="P519" s="399">
        <v>68.7</v>
      </c>
    </row>
    <row r="520" spans="1:16" ht="12.75" customHeight="1">
      <c r="A520" s="373" t="s">
        <v>6</v>
      </c>
      <c r="B520" s="374" t="s">
        <v>187</v>
      </c>
      <c r="C520" s="375" t="s">
        <v>793</v>
      </c>
      <c r="D520" s="365" t="s">
        <v>465</v>
      </c>
      <c r="E520" s="398">
        <v>105.45</v>
      </c>
      <c r="F520" s="398">
        <v>106.15</v>
      </c>
      <c r="G520" s="398">
        <v>105.58</v>
      </c>
      <c r="H520" s="398">
        <v>105.3</v>
      </c>
      <c r="I520" s="398">
        <v>104.8</v>
      </c>
      <c r="J520" s="398">
        <v>105.88</v>
      </c>
      <c r="K520" s="398">
        <v>106.58</v>
      </c>
      <c r="L520" s="398">
        <v>106.05</v>
      </c>
      <c r="M520" s="398">
        <v>101.36</v>
      </c>
      <c r="N520" s="398">
        <v>106.44</v>
      </c>
      <c r="O520" s="398">
        <v>106.88</v>
      </c>
      <c r="P520" s="399">
        <v>106.62</v>
      </c>
    </row>
    <row r="521" spans="1:16" ht="12.75" customHeight="1">
      <c r="A521" s="373" t="s">
        <v>6</v>
      </c>
      <c r="B521" s="374" t="s">
        <v>187</v>
      </c>
      <c r="C521" s="375" t="s">
        <v>187</v>
      </c>
      <c r="D521" s="365" t="s">
        <v>16</v>
      </c>
      <c r="E521" s="398">
        <v>92.94</v>
      </c>
      <c r="F521" s="398">
        <v>92.89</v>
      </c>
      <c r="G521" s="398">
        <v>92.34</v>
      </c>
      <c r="H521" s="398">
        <v>90.42</v>
      </c>
      <c r="I521" s="398">
        <v>90.2</v>
      </c>
      <c r="J521" s="398">
        <v>88.77</v>
      </c>
      <c r="K521" s="398">
        <v>87.49</v>
      </c>
      <c r="L521" s="398">
        <v>85.55</v>
      </c>
      <c r="M521" s="398">
        <v>82.82</v>
      </c>
      <c r="N521" s="398">
        <v>83.62</v>
      </c>
      <c r="O521" s="398">
        <v>84.19</v>
      </c>
      <c r="P521" s="399">
        <v>84.22</v>
      </c>
    </row>
    <row r="522" spans="1:16" ht="12.75" customHeight="1">
      <c r="A522" s="373" t="s">
        <v>6</v>
      </c>
      <c r="B522" s="374" t="s">
        <v>187</v>
      </c>
      <c r="C522" s="375" t="s">
        <v>187</v>
      </c>
      <c r="D522" s="363" t="s">
        <v>17</v>
      </c>
      <c r="E522" s="387" t="s">
        <v>797</v>
      </c>
      <c r="F522" s="387" t="s">
        <v>797</v>
      </c>
      <c r="G522" s="387" t="s">
        <v>797</v>
      </c>
      <c r="H522" s="387" t="s">
        <v>797</v>
      </c>
      <c r="I522" s="387" t="s">
        <v>797</v>
      </c>
      <c r="J522" s="398">
        <v>144.66999999999999</v>
      </c>
      <c r="K522" s="398">
        <v>144.87</v>
      </c>
      <c r="L522" s="398">
        <v>143.63999999999999</v>
      </c>
      <c r="M522" s="398">
        <v>137.57</v>
      </c>
      <c r="N522" s="398">
        <v>142.37</v>
      </c>
      <c r="O522" s="398">
        <v>147.46</v>
      </c>
      <c r="P522" s="399">
        <v>145.16</v>
      </c>
    </row>
    <row r="523" spans="1:16" ht="12.75" customHeight="1">
      <c r="A523" s="373" t="s">
        <v>6</v>
      </c>
      <c r="B523" s="374" t="s">
        <v>187</v>
      </c>
      <c r="C523" s="359" t="s">
        <v>187</v>
      </c>
      <c r="D523" s="364" t="s">
        <v>18</v>
      </c>
      <c r="E523" s="387" t="s">
        <v>797</v>
      </c>
      <c r="F523" s="387" t="s">
        <v>797</v>
      </c>
      <c r="G523" s="387" t="s">
        <v>797</v>
      </c>
      <c r="H523" s="387" t="s">
        <v>797</v>
      </c>
      <c r="I523" s="387" t="s">
        <v>797</v>
      </c>
      <c r="J523" s="398">
        <v>83.73</v>
      </c>
      <c r="K523" s="398">
        <v>82.22</v>
      </c>
      <c r="L523" s="398">
        <v>80.17</v>
      </c>
      <c r="M523" s="398">
        <v>77.78</v>
      </c>
      <c r="N523" s="398">
        <v>78.33</v>
      </c>
      <c r="O523" s="398">
        <v>78.61</v>
      </c>
      <c r="P523" s="399">
        <v>78.83</v>
      </c>
    </row>
    <row r="524" spans="1:16" ht="12.75" customHeight="1">
      <c r="A524" s="373" t="s">
        <v>6</v>
      </c>
      <c r="B524" s="374" t="s">
        <v>187</v>
      </c>
      <c r="C524" s="359" t="s">
        <v>189</v>
      </c>
      <c r="D524" s="365" t="s">
        <v>16</v>
      </c>
      <c r="E524" s="398">
        <v>97.76</v>
      </c>
      <c r="F524" s="398">
        <v>97.67</v>
      </c>
      <c r="G524" s="398">
        <v>99</v>
      </c>
      <c r="H524" s="398">
        <v>96.68</v>
      </c>
      <c r="I524" s="398">
        <v>95.77</v>
      </c>
      <c r="J524" s="398">
        <v>95.66</v>
      </c>
      <c r="K524" s="398">
        <v>95.01</v>
      </c>
      <c r="L524" s="398">
        <v>93.58</v>
      </c>
      <c r="M524" s="398">
        <v>90.53</v>
      </c>
      <c r="N524" s="398">
        <v>92.73</v>
      </c>
      <c r="O524" s="398">
        <v>93.33</v>
      </c>
      <c r="P524" s="399">
        <v>93.26</v>
      </c>
    </row>
    <row r="525" spans="1:16" ht="12.75" customHeight="1">
      <c r="A525" s="373" t="s">
        <v>6</v>
      </c>
      <c r="B525" s="374" t="s">
        <v>187</v>
      </c>
      <c r="C525" s="359" t="s">
        <v>189</v>
      </c>
      <c r="D525" s="363" t="s">
        <v>17</v>
      </c>
      <c r="E525" s="387" t="s">
        <v>797</v>
      </c>
      <c r="F525" s="387" t="s">
        <v>797</v>
      </c>
      <c r="G525" s="387" t="s">
        <v>797</v>
      </c>
      <c r="H525" s="387" t="s">
        <v>797</v>
      </c>
      <c r="I525" s="387" t="s">
        <v>797</v>
      </c>
      <c r="J525" s="398">
        <v>103.81</v>
      </c>
      <c r="K525" s="398">
        <v>104.48</v>
      </c>
      <c r="L525" s="398">
        <v>99.95</v>
      </c>
      <c r="M525" s="398">
        <v>97.28</v>
      </c>
      <c r="N525" s="398">
        <v>100.6</v>
      </c>
      <c r="O525" s="398">
        <v>101.26</v>
      </c>
      <c r="P525" s="399">
        <v>103.07</v>
      </c>
    </row>
    <row r="526" spans="1:16" ht="12.75" customHeight="1">
      <c r="A526" s="373" t="s">
        <v>6</v>
      </c>
      <c r="B526" s="374" t="s">
        <v>187</v>
      </c>
      <c r="C526" s="375" t="s">
        <v>189</v>
      </c>
      <c r="D526" s="364" t="s">
        <v>18</v>
      </c>
      <c r="E526" s="387" t="s">
        <v>797</v>
      </c>
      <c r="F526" s="387" t="s">
        <v>797</v>
      </c>
      <c r="G526" s="387" t="s">
        <v>797</v>
      </c>
      <c r="H526" s="387" t="s">
        <v>797</v>
      </c>
      <c r="I526" s="387" t="s">
        <v>797</v>
      </c>
      <c r="J526" s="398">
        <v>92.28</v>
      </c>
      <c r="K526" s="398">
        <v>91.13</v>
      </c>
      <c r="L526" s="398">
        <v>90.85</v>
      </c>
      <c r="M526" s="398">
        <v>87.49</v>
      </c>
      <c r="N526" s="398">
        <v>89.23</v>
      </c>
      <c r="O526" s="398">
        <v>89.75</v>
      </c>
      <c r="P526" s="399">
        <v>88.71</v>
      </c>
    </row>
    <row r="527" spans="1:16" s="87" customFormat="1" ht="12.75" customHeight="1">
      <c r="A527" s="851" t="s">
        <v>6</v>
      </c>
      <c r="B527" s="853" t="s">
        <v>212</v>
      </c>
      <c r="C527" s="357" t="s">
        <v>1062</v>
      </c>
      <c r="D527" s="362" t="s">
        <v>16</v>
      </c>
      <c r="E527" s="402">
        <v>98.76</v>
      </c>
      <c r="F527" s="402">
        <v>98.87</v>
      </c>
      <c r="G527" s="402">
        <v>98.52</v>
      </c>
      <c r="H527" s="402">
        <v>96.09</v>
      </c>
      <c r="I527" s="402">
        <v>95.5</v>
      </c>
      <c r="J527" s="402">
        <v>94.79</v>
      </c>
      <c r="K527" s="402">
        <v>94.17</v>
      </c>
      <c r="L527" s="402">
        <v>92.62</v>
      </c>
      <c r="M527" s="402">
        <v>88.78</v>
      </c>
      <c r="N527" s="402">
        <v>92.58</v>
      </c>
      <c r="O527" s="402">
        <v>93.52</v>
      </c>
      <c r="P527" s="403">
        <v>93.56</v>
      </c>
    </row>
    <row r="528" spans="1:16" s="87" customFormat="1" ht="12.75" customHeight="1">
      <c r="A528" s="851" t="s">
        <v>6</v>
      </c>
      <c r="B528" s="853" t="s">
        <v>212</v>
      </c>
      <c r="C528" s="357" t="s">
        <v>1062</v>
      </c>
      <c r="D528" s="852" t="s">
        <v>17</v>
      </c>
      <c r="E528" s="385" t="s">
        <v>797</v>
      </c>
      <c r="F528" s="385" t="s">
        <v>797</v>
      </c>
      <c r="G528" s="385" t="s">
        <v>797</v>
      </c>
      <c r="H528" s="385" t="s">
        <v>797</v>
      </c>
      <c r="I528" s="385" t="s">
        <v>797</v>
      </c>
      <c r="J528" s="402">
        <v>105.36</v>
      </c>
      <c r="K528" s="402">
        <v>105.03</v>
      </c>
      <c r="L528" s="402">
        <v>103.03</v>
      </c>
      <c r="M528" s="402">
        <v>99.14</v>
      </c>
      <c r="N528" s="402">
        <v>104.94</v>
      </c>
      <c r="O528" s="402">
        <v>106.1</v>
      </c>
      <c r="P528" s="403">
        <v>106.39</v>
      </c>
    </row>
    <row r="529" spans="1:16" s="87" customFormat="1" ht="12.75" customHeight="1">
      <c r="A529" s="851" t="s">
        <v>6</v>
      </c>
      <c r="B529" s="853" t="s">
        <v>212</v>
      </c>
      <c r="C529" s="357" t="s">
        <v>1062</v>
      </c>
      <c r="D529" s="361" t="s">
        <v>18</v>
      </c>
      <c r="E529" s="385" t="s">
        <v>797</v>
      </c>
      <c r="F529" s="385" t="s">
        <v>797</v>
      </c>
      <c r="G529" s="385" t="s">
        <v>797</v>
      </c>
      <c r="H529" s="385" t="s">
        <v>797</v>
      </c>
      <c r="I529" s="385" t="s">
        <v>797</v>
      </c>
      <c r="J529" s="402">
        <v>86.46</v>
      </c>
      <c r="K529" s="402">
        <v>85.51</v>
      </c>
      <c r="L529" s="402">
        <v>84.15</v>
      </c>
      <c r="M529" s="402">
        <v>80.23</v>
      </c>
      <c r="N529" s="402">
        <v>82.42</v>
      </c>
      <c r="O529" s="402">
        <v>83.23</v>
      </c>
      <c r="P529" s="403">
        <v>83.1</v>
      </c>
    </row>
    <row r="530" spans="1:16" ht="12.75" customHeight="1">
      <c r="A530" s="373" t="s">
        <v>6</v>
      </c>
      <c r="B530" s="374" t="s">
        <v>212</v>
      </c>
      <c r="C530" s="375" t="s">
        <v>207</v>
      </c>
      <c r="D530" s="365" t="s">
        <v>16</v>
      </c>
      <c r="E530" s="398">
        <v>99.33</v>
      </c>
      <c r="F530" s="398">
        <v>99.44</v>
      </c>
      <c r="G530" s="398">
        <v>99.63</v>
      </c>
      <c r="H530" s="398">
        <v>97.34</v>
      </c>
      <c r="I530" s="398">
        <v>97.18</v>
      </c>
      <c r="J530" s="398">
        <v>94.42</v>
      </c>
      <c r="K530" s="398">
        <v>93.76</v>
      </c>
      <c r="L530" s="398">
        <v>95.3</v>
      </c>
      <c r="M530" s="398">
        <v>91.4</v>
      </c>
      <c r="N530" s="398">
        <v>94.32</v>
      </c>
      <c r="O530" s="398">
        <v>94.28</v>
      </c>
      <c r="P530" s="399">
        <v>94.2</v>
      </c>
    </row>
    <row r="531" spans="1:16" ht="12.75" customHeight="1">
      <c r="A531" s="373" t="s">
        <v>6</v>
      </c>
      <c r="B531" s="374" t="s">
        <v>212</v>
      </c>
      <c r="C531" s="375" t="s">
        <v>207</v>
      </c>
      <c r="D531" s="363" t="s">
        <v>17</v>
      </c>
      <c r="E531" s="387" t="s">
        <v>797</v>
      </c>
      <c r="F531" s="387" t="s">
        <v>797</v>
      </c>
      <c r="G531" s="387" t="s">
        <v>797</v>
      </c>
      <c r="H531" s="387" t="s">
        <v>797</v>
      </c>
      <c r="I531" s="387" t="s">
        <v>797</v>
      </c>
      <c r="J531" s="398">
        <v>135.01</v>
      </c>
      <c r="K531" s="398">
        <v>135.79</v>
      </c>
      <c r="L531" s="398">
        <v>133.33000000000001</v>
      </c>
      <c r="M531" s="398">
        <v>129.94999999999999</v>
      </c>
      <c r="N531" s="398">
        <v>136.44</v>
      </c>
      <c r="O531" s="398">
        <v>137.85</v>
      </c>
      <c r="P531" s="399">
        <v>138.04</v>
      </c>
    </row>
    <row r="532" spans="1:16" ht="12.75" customHeight="1">
      <c r="A532" s="373" t="s">
        <v>6</v>
      </c>
      <c r="B532" s="374" t="s">
        <v>212</v>
      </c>
      <c r="C532" s="375" t="s">
        <v>207</v>
      </c>
      <c r="D532" s="364" t="s">
        <v>18</v>
      </c>
      <c r="E532" s="387" t="s">
        <v>797</v>
      </c>
      <c r="F532" s="387" t="s">
        <v>797</v>
      </c>
      <c r="G532" s="387" t="s">
        <v>797</v>
      </c>
      <c r="H532" s="387" t="s">
        <v>797</v>
      </c>
      <c r="I532" s="387" t="s">
        <v>797</v>
      </c>
      <c r="J532" s="398">
        <v>83.97</v>
      </c>
      <c r="K532" s="398">
        <v>82.87</v>
      </c>
      <c r="L532" s="398">
        <v>84.57</v>
      </c>
      <c r="M532" s="398">
        <v>80.53</v>
      </c>
      <c r="N532" s="398">
        <v>82.51</v>
      </c>
      <c r="O532" s="398">
        <v>82.5</v>
      </c>
      <c r="P532" s="399">
        <v>82.56</v>
      </c>
    </row>
    <row r="533" spans="1:16" ht="12.75" customHeight="1">
      <c r="A533" s="373" t="s">
        <v>6</v>
      </c>
      <c r="B533" s="374" t="s">
        <v>212</v>
      </c>
      <c r="C533" s="375" t="s">
        <v>208</v>
      </c>
      <c r="D533" s="365" t="s">
        <v>16</v>
      </c>
      <c r="E533" s="398">
        <v>100.34</v>
      </c>
      <c r="F533" s="398">
        <v>99.83</v>
      </c>
      <c r="G533" s="398">
        <v>99.46</v>
      </c>
      <c r="H533" s="398">
        <v>97.13</v>
      </c>
      <c r="I533" s="398">
        <v>96.2</v>
      </c>
      <c r="J533" s="398">
        <v>95.37</v>
      </c>
      <c r="K533" s="398">
        <v>95.05</v>
      </c>
      <c r="L533" s="398">
        <v>94.26</v>
      </c>
      <c r="M533" s="398">
        <v>90.79</v>
      </c>
      <c r="N533" s="398">
        <v>92.18</v>
      </c>
      <c r="O533" s="398">
        <v>93.41</v>
      </c>
      <c r="P533" s="399">
        <v>93.4</v>
      </c>
    </row>
    <row r="534" spans="1:16" ht="12.75" customHeight="1">
      <c r="A534" s="373" t="s">
        <v>6</v>
      </c>
      <c r="B534" s="374" t="s">
        <v>212</v>
      </c>
      <c r="C534" s="375" t="s">
        <v>208</v>
      </c>
      <c r="D534" s="363" t="s">
        <v>17</v>
      </c>
      <c r="E534" s="387" t="s">
        <v>797</v>
      </c>
      <c r="F534" s="387" t="s">
        <v>797</v>
      </c>
      <c r="G534" s="387" t="s">
        <v>797</v>
      </c>
      <c r="H534" s="387" t="s">
        <v>797</v>
      </c>
      <c r="I534" s="387" t="s">
        <v>797</v>
      </c>
      <c r="J534" s="398">
        <v>115.22</v>
      </c>
      <c r="K534" s="398">
        <v>119.16</v>
      </c>
      <c r="L534" s="398">
        <v>119.98</v>
      </c>
      <c r="M534" s="398">
        <v>115.55</v>
      </c>
      <c r="N534" s="398">
        <v>118.51</v>
      </c>
      <c r="O534" s="398">
        <v>120.62</v>
      </c>
      <c r="P534" s="399">
        <v>124.86</v>
      </c>
    </row>
    <row r="535" spans="1:16" ht="12.75" customHeight="1">
      <c r="A535" s="373" t="s">
        <v>6</v>
      </c>
      <c r="B535" s="374" t="s">
        <v>212</v>
      </c>
      <c r="C535" s="375" t="s">
        <v>208</v>
      </c>
      <c r="D535" s="364" t="s">
        <v>18</v>
      </c>
      <c r="E535" s="387" t="s">
        <v>797</v>
      </c>
      <c r="F535" s="387" t="s">
        <v>797</v>
      </c>
      <c r="G535" s="387" t="s">
        <v>797</v>
      </c>
      <c r="H535" s="387" t="s">
        <v>797</v>
      </c>
      <c r="I535" s="387" t="s">
        <v>797</v>
      </c>
      <c r="J535" s="398">
        <v>88.05</v>
      </c>
      <c r="K535" s="398">
        <v>86.46</v>
      </c>
      <c r="L535" s="398">
        <v>85.35</v>
      </c>
      <c r="M535" s="398">
        <v>81.86</v>
      </c>
      <c r="N535" s="398">
        <v>82.95</v>
      </c>
      <c r="O535" s="398">
        <v>83.72</v>
      </c>
      <c r="P535" s="399">
        <v>82.5</v>
      </c>
    </row>
    <row r="536" spans="1:16" ht="12.75" customHeight="1">
      <c r="A536" s="373" t="s">
        <v>6</v>
      </c>
      <c r="B536" s="374" t="s">
        <v>212</v>
      </c>
      <c r="C536" s="375" t="s">
        <v>209</v>
      </c>
      <c r="D536" s="365" t="s">
        <v>16</v>
      </c>
      <c r="E536" s="398">
        <v>99.87</v>
      </c>
      <c r="F536" s="398">
        <v>100.19</v>
      </c>
      <c r="G536" s="398">
        <v>99.3</v>
      </c>
      <c r="H536" s="398">
        <v>96.2</v>
      </c>
      <c r="I536" s="398">
        <v>95.35</v>
      </c>
      <c r="J536" s="398">
        <v>96.02</v>
      </c>
      <c r="K536" s="398">
        <v>93.78</v>
      </c>
      <c r="L536" s="398">
        <v>92.86</v>
      </c>
      <c r="M536" s="398">
        <v>87.48</v>
      </c>
      <c r="N536" s="398">
        <v>90.48</v>
      </c>
      <c r="O536" s="398">
        <v>90.92</v>
      </c>
      <c r="P536" s="399">
        <v>91.57</v>
      </c>
    </row>
    <row r="537" spans="1:16" ht="12.75" customHeight="1">
      <c r="A537" s="373" t="s">
        <v>6</v>
      </c>
      <c r="B537" s="374" t="s">
        <v>212</v>
      </c>
      <c r="C537" s="359" t="s">
        <v>209</v>
      </c>
      <c r="D537" s="363" t="s">
        <v>17</v>
      </c>
      <c r="E537" s="387" t="s">
        <v>797</v>
      </c>
      <c r="F537" s="387" t="s">
        <v>797</v>
      </c>
      <c r="G537" s="387" t="s">
        <v>797</v>
      </c>
      <c r="H537" s="387" t="s">
        <v>797</v>
      </c>
      <c r="I537" s="387" t="s">
        <v>797</v>
      </c>
      <c r="J537" s="398">
        <v>128.34</v>
      </c>
      <c r="K537" s="398">
        <v>129.08000000000001</v>
      </c>
      <c r="L537" s="398">
        <v>125.42</v>
      </c>
      <c r="M537" s="398">
        <v>115.89</v>
      </c>
      <c r="N537" s="398">
        <v>123.14</v>
      </c>
      <c r="O537" s="398">
        <v>119.55</v>
      </c>
      <c r="P537" s="399">
        <v>120.5</v>
      </c>
    </row>
    <row r="538" spans="1:16" ht="12.75" customHeight="1">
      <c r="A538" s="373" t="s">
        <v>6</v>
      </c>
      <c r="B538" s="374" t="s">
        <v>212</v>
      </c>
      <c r="C538" s="359" t="s">
        <v>209</v>
      </c>
      <c r="D538" s="364" t="s">
        <v>18</v>
      </c>
      <c r="E538" s="387" t="s">
        <v>797</v>
      </c>
      <c r="F538" s="387" t="s">
        <v>797</v>
      </c>
      <c r="G538" s="387" t="s">
        <v>797</v>
      </c>
      <c r="H538" s="387" t="s">
        <v>797</v>
      </c>
      <c r="I538" s="387" t="s">
        <v>797</v>
      </c>
      <c r="J538" s="398">
        <v>91.14</v>
      </c>
      <c r="K538" s="398">
        <v>88.39</v>
      </c>
      <c r="L538" s="398">
        <v>87.96</v>
      </c>
      <c r="M538" s="398">
        <v>83.11</v>
      </c>
      <c r="N538" s="398">
        <v>85.61</v>
      </c>
      <c r="O538" s="398">
        <v>86.43</v>
      </c>
      <c r="P538" s="399">
        <v>86.93</v>
      </c>
    </row>
    <row r="539" spans="1:16" ht="12.75" customHeight="1">
      <c r="A539" s="373" t="s">
        <v>6</v>
      </c>
      <c r="B539" s="374" t="s">
        <v>212</v>
      </c>
      <c r="C539" s="375" t="s">
        <v>792</v>
      </c>
      <c r="D539" s="365" t="s">
        <v>465</v>
      </c>
      <c r="E539" s="398">
        <v>101.99</v>
      </c>
      <c r="F539" s="398">
        <v>102.19</v>
      </c>
      <c r="G539" s="398">
        <v>101.82</v>
      </c>
      <c r="H539" s="398">
        <v>99.4</v>
      </c>
      <c r="I539" s="398">
        <v>99.04</v>
      </c>
      <c r="J539" s="398">
        <v>98.79</v>
      </c>
      <c r="K539" s="398">
        <v>98.01</v>
      </c>
      <c r="L539" s="398">
        <v>95.47</v>
      </c>
      <c r="M539" s="398">
        <v>91.3</v>
      </c>
      <c r="N539" s="398">
        <v>97.52</v>
      </c>
      <c r="O539" s="398">
        <v>98.66</v>
      </c>
      <c r="P539" s="399">
        <v>98.88</v>
      </c>
    </row>
    <row r="540" spans="1:16" ht="12.75" customHeight="1">
      <c r="A540" s="373" t="s">
        <v>6</v>
      </c>
      <c r="B540" s="374" t="s">
        <v>212</v>
      </c>
      <c r="C540" s="359" t="s">
        <v>211</v>
      </c>
      <c r="D540" s="365" t="s">
        <v>16</v>
      </c>
      <c r="E540" s="398">
        <v>100</v>
      </c>
      <c r="F540" s="398">
        <v>100.4</v>
      </c>
      <c r="G540" s="398">
        <v>99.04</v>
      </c>
      <c r="H540" s="398">
        <v>95.36</v>
      </c>
      <c r="I540" s="398">
        <v>95.66</v>
      </c>
      <c r="J540" s="398">
        <v>95.91</v>
      </c>
      <c r="K540" s="398">
        <v>95.49</v>
      </c>
      <c r="L540" s="398">
        <v>93.69</v>
      </c>
      <c r="M540" s="398">
        <v>92.26</v>
      </c>
      <c r="N540" s="398">
        <v>93.63</v>
      </c>
      <c r="O540" s="398">
        <v>94.09</v>
      </c>
      <c r="P540" s="399">
        <v>93.68</v>
      </c>
    </row>
    <row r="541" spans="1:16" ht="12.75" customHeight="1">
      <c r="A541" s="373" t="s">
        <v>6</v>
      </c>
      <c r="B541" s="374" t="s">
        <v>212</v>
      </c>
      <c r="C541" s="359" t="s">
        <v>211</v>
      </c>
      <c r="D541" s="363" t="s">
        <v>17</v>
      </c>
      <c r="E541" s="387" t="s">
        <v>797</v>
      </c>
      <c r="F541" s="387" t="s">
        <v>797</v>
      </c>
      <c r="G541" s="387" t="s">
        <v>797</v>
      </c>
      <c r="H541" s="387" t="s">
        <v>797</v>
      </c>
      <c r="I541" s="387" t="s">
        <v>797</v>
      </c>
      <c r="J541" s="398">
        <v>135.84</v>
      </c>
      <c r="K541" s="398">
        <v>137.09</v>
      </c>
      <c r="L541" s="398">
        <v>158.82</v>
      </c>
      <c r="M541" s="398">
        <v>158.07</v>
      </c>
      <c r="N541" s="398">
        <v>161.05000000000001</v>
      </c>
      <c r="O541" s="398">
        <v>160.18</v>
      </c>
      <c r="P541" s="399">
        <v>161.66</v>
      </c>
    </row>
    <row r="542" spans="1:16" ht="12.75" customHeight="1">
      <c r="A542" s="373" t="s">
        <v>6</v>
      </c>
      <c r="B542" s="374" t="s">
        <v>212</v>
      </c>
      <c r="C542" s="375" t="s">
        <v>211</v>
      </c>
      <c r="D542" s="364" t="s">
        <v>18</v>
      </c>
      <c r="E542" s="387" t="s">
        <v>797</v>
      </c>
      <c r="F542" s="387" t="s">
        <v>797</v>
      </c>
      <c r="G542" s="387" t="s">
        <v>797</v>
      </c>
      <c r="H542" s="387" t="s">
        <v>797</v>
      </c>
      <c r="I542" s="387" t="s">
        <v>797</v>
      </c>
      <c r="J542" s="398">
        <v>90.99</v>
      </c>
      <c r="K542" s="398">
        <v>90.2</v>
      </c>
      <c r="L542" s="398">
        <v>86</v>
      </c>
      <c r="M542" s="398">
        <v>83.76</v>
      </c>
      <c r="N542" s="398">
        <v>84.68</v>
      </c>
      <c r="O542" s="398">
        <v>85.3</v>
      </c>
      <c r="P542" s="399">
        <v>84.89</v>
      </c>
    </row>
    <row r="543" spans="1:16" ht="12.75" customHeight="1">
      <c r="A543" s="373" t="s">
        <v>6</v>
      </c>
      <c r="B543" s="374" t="s">
        <v>212</v>
      </c>
      <c r="C543" s="375" t="s">
        <v>212</v>
      </c>
      <c r="D543" s="365" t="s">
        <v>16</v>
      </c>
      <c r="E543" s="398">
        <v>94.57</v>
      </c>
      <c r="F543" s="398">
        <v>94.66</v>
      </c>
      <c r="G543" s="398">
        <v>94.45</v>
      </c>
      <c r="H543" s="398">
        <v>92.94</v>
      </c>
      <c r="I543" s="398">
        <v>91.75</v>
      </c>
      <c r="J543" s="398">
        <v>90.73</v>
      </c>
      <c r="K543" s="398">
        <v>90.25</v>
      </c>
      <c r="L543" s="398">
        <v>88.8</v>
      </c>
      <c r="M543" s="398">
        <v>84.75</v>
      </c>
      <c r="N543" s="398">
        <v>87.91</v>
      </c>
      <c r="O543" s="398">
        <v>89.05</v>
      </c>
      <c r="P543" s="399">
        <v>89.02</v>
      </c>
    </row>
    <row r="544" spans="1:16" ht="12.75" customHeight="1">
      <c r="A544" s="373" t="s">
        <v>6</v>
      </c>
      <c r="B544" s="374" t="s">
        <v>212</v>
      </c>
      <c r="C544" s="375" t="s">
        <v>212</v>
      </c>
      <c r="D544" s="363" t="s">
        <v>17</v>
      </c>
      <c r="E544" s="387" t="s">
        <v>797</v>
      </c>
      <c r="F544" s="387" t="s">
        <v>797</v>
      </c>
      <c r="G544" s="387" t="s">
        <v>797</v>
      </c>
      <c r="H544" s="387" t="s">
        <v>797</v>
      </c>
      <c r="I544" s="387" t="s">
        <v>797</v>
      </c>
      <c r="J544" s="398">
        <v>114.64</v>
      </c>
      <c r="K544" s="398">
        <v>114.83</v>
      </c>
      <c r="L544" s="398">
        <v>113.14</v>
      </c>
      <c r="M544" s="398">
        <v>109.46</v>
      </c>
      <c r="N544" s="398">
        <v>113.92</v>
      </c>
      <c r="O544" s="398">
        <v>114.21</v>
      </c>
      <c r="P544" s="399">
        <v>113.62</v>
      </c>
    </row>
    <row r="545" spans="1:16" ht="12.75" customHeight="1">
      <c r="A545" s="373" t="s">
        <v>6</v>
      </c>
      <c r="B545" s="374" t="s">
        <v>212</v>
      </c>
      <c r="C545" s="375" t="s">
        <v>212</v>
      </c>
      <c r="D545" s="364" t="s">
        <v>18</v>
      </c>
      <c r="E545" s="387" t="s">
        <v>797</v>
      </c>
      <c r="F545" s="387" t="s">
        <v>797</v>
      </c>
      <c r="G545" s="387" t="s">
        <v>797</v>
      </c>
      <c r="H545" s="387" t="s">
        <v>797</v>
      </c>
      <c r="I545" s="387" t="s">
        <v>797</v>
      </c>
      <c r="J545" s="398">
        <v>86.73</v>
      </c>
      <c r="K545" s="398">
        <v>86.21</v>
      </c>
      <c r="L545" s="398">
        <v>84.73</v>
      </c>
      <c r="M545" s="398">
        <v>80.62</v>
      </c>
      <c r="N545" s="398">
        <v>83.53</v>
      </c>
      <c r="O545" s="398">
        <v>84.84</v>
      </c>
      <c r="P545" s="399">
        <v>84.85</v>
      </c>
    </row>
    <row r="546" spans="1:16" ht="12.75" customHeight="1">
      <c r="A546" s="373" t="s">
        <v>6</v>
      </c>
      <c r="B546" s="374" t="s">
        <v>212</v>
      </c>
      <c r="C546" s="375" t="s">
        <v>213</v>
      </c>
      <c r="D546" s="365" t="s">
        <v>16</v>
      </c>
      <c r="E546" s="398">
        <v>97.29</v>
      </c>
      <c r="F546" s="398">
        <v>97.19</v>
      </c>
      <c r="G546" s="398">
        <v>96.88</v>
      </c>
      <c r="H546" s="398">
        <v>93.31</v>
      </c>
      <c r="I546" s="398">
        <v>92.23</v>
      </c>
      <c r="J546" s="398">
        <v>90.27</v>
      </c>
      <c r="K546" s="398">
        <v>89.72</v>
      </c>
      <c r="L546" s="398">
        <v>89.31</v>
      </c>
      <c r="M546" s="398">
        <v>84.4</v>
      </c>
      <c r="N546" s="398">
        <v>87.25</v>
      </c>
      <c r="O546" s="398">
        <v>88.2</v>
      </c>
      <c r="P546" s="399">
        <v>88.11</v>
      </c>
    </row>
    <row r="547" spans="1:16" ht="12.75" customHeight="1">
      <c r="A547" s="373" t="s">
        <v>6</v>
      </c>
      <c r="B547" s="374" t="s">
        <v>212</v>
      </c>
      <c r="C547" s="375" t="s">
        <v>213</v>
      </c>
      <c r="D547" s="363" t="s">
        <v>17</v>
      </c>
      <c r="E547" s="387" t="s">
        <v>797</v>
      </c>
      <c r="F547" s="387" t="s">
        <v>797</v>
      </c>
      <c r="G547" s="387" t="s">
        <v>797</v>
      </c>
      <c r="H547" s="387" t="s">
        <v>797</v>
      </c>
      <c r="I547" s="387" t="s">
        <v>797</v>
      </c>
      <c r="J547" s="398">
        <v>125.38</v>
      </c>
      <c r="K547" s="398">
        <v>125.45</v>
      </c>
      <c r="L547" s="398">
        <v>122.96</v>
      </c>
      <c r="M547" s="398">
        <v>120.45</v>
      </c>
      <c r="N547" s="398">
        <v>124.89</v>
      </c>
      <c r="O547" s="398">
        <v>129.63999999999999</v>
      </c>
      <c r="P547" s="399">
        <v>126.82</v>
      </c>
    </row>
    <row r="548" spans="1:16" ht="12.75" customHeight="1">
      <c r="A548" s="373" t="s">
        <v>6</v>
      </c>
      <c r="B548" s="374" t="s">
        <v>212</v>
      </c>
      <c r="C548" s="375" t="s">
        <v>213</v>
      </c>
      <c r="D548" s="364" t="s">
        <v>18</v>
      </c>
      <c r="E548" s="387" t="s">
        <v>797</v>
      </c>
      <c r="F548" s="387" t="s">
        <v>797</v>
      </c>
      <c r="G548" s="387" t="s">
        <v>797</v>
      </c>
      <c r="H548" s="387" t="s">
        <v>797</v>
      </c>
      <c r="I548" s="387" t="s">
        <v>797</v>
      </c>
      <c r="J548" s="398">
        <v>78.2</v>
      </c>
      <c r="K548" s="398">
        <v>76.83</v>
      </c>
      <c r="L548" s="398">
        <v>76.38</v>
      </c>
      <c r="M548" s="398">
        <v>71.010000000000005</v>
      </c>
      <c r="N548" s="398">
        <v>73.430000000000007</v>
      </c>
      <c r="O548" s="398">
        <v>73.19</v>
      </c>
      <c r="P548" s="399">
        <v>74.08</v>
      </c>
    </row>
    <row r="549" spans="1:16" ht="12.75" customHeight="1">
      <c r="A549" s="373" t="s">
        <v>6</v>
      </c>
      <c r="B549" s="374" t="s">
        <v>212</v>
      </c>
      <c r="C549" s="375" t="s">
        <v>214</v>
      </c>
      <c r="D549" s="365" t="s">
        <v>16</v>
      </c>
      <c r="E549" s="398">
        <v>96.91</v>
      </c>
      <c r="F549" s="398">
        <v>97.48</v>
      </c>
      <c r="G549" s="398">
        <v>97.78</v>
      </c>
      <c r="H549" s="398">
        <v>94.14</v>
      </c>
      <c r="I549" s="398">
        <v>94.97</v>
      </c>
      <c r="J549" s="398">
        <v>94.49</v>
      </c>
      <c r="K549" s="398">
        <v>94.36</v>
      </c>
      <c r="L549" s="398">
        <v>91.62</v>
      </c>
      <c r="M549" s="398">
        <v>89.83</v>
      </c>
      <c r="N549" s="398">
        <v>92.37</v>
      </c>
      <c r="O549" s="398">
        <v>92.84</v>
      </c>
      <c r="P549" s="399">
        <v>92.56</v>
      </c>
    </row>
    <row r="550" spans="1:16" ht="12.75" customHeight="1">
      <c r="A550" s="373" t="s">
        <v>6</v>
      </c>
      <c r="B550" s="374" t="s">
        <v>212</v>
      </c>
      <c r="C550" s="375" t="s">
        <v>214</v>
      </c>
      <c r="D550" s="363" t="s">
        <v>17</v>
      </c>
      <c r="E550" s="387" t="s">
        <v>797</v>
      </c>
      <c r="F550" s="387" t="s">
        <v>797</v>
      </c>
      <c r="G550" s="387" t="s">
        <v>797</v>
      </c>
      <c r="H550" s="387" t="s">
        <v>797</v>
      </c>
      <c r="I550" s="387" t="s">
        <v>797</v>
      </c>
      <c r="J550" s="398">
        <v>136.43</v>
      </c>
      <c r="K550" s="398">
        <v>136.04</v>
      </c>
      <c r="L550" s="398">
        <v>134.22999999999999</v>
      </c>
      <c r="M550" s="398">
        <v>137.38</v>
      </c>
      <c r="N550" s="398">
        <v>145.25</v>
      </c>
      <c r="O550" s="398">
        <v>146.74</v>
      </c>
      <c r="P550" s="399">
        <v>148.55000000000001</v>
      </c>
    </row>
    <row r="551" spans="1:16" ht="12.75" customHeight="1">
      <c r="A551" s="373" t="s">
        <v>6</v>
      </c>
      <c r="B551" s="374" t="s">
        <v>212</v>
      </c>
      <c r="C551" s="375" t="s">
        <v>214</v>
      </c>
      <c r="D551" s="364" t="s">
        <v>18</v>
      </c>
      <c r="E551" s="387" t="s">
        <v>797</v>
      </c>
      <c r="F551" s="387" t="s">
        <v>797</v>
      </c>
      <c r="G551" s="387" t="s">
        <v>797</v>
      </c>
      <c r="H551" s="387" t="s">
        <v>797</v>
      </c>
      <c r="I551" s="387" t="s">
        <v>797</v>
      </c>
      <c r="J551" s="398">
        <v>84.35</v>
      </c>
      <c r="K551" s="398">
        <v>84.03</v>
      </c>
      <c r="L551" s="398">
        <v>81.22</v>
      </c>
      <c r="M551" s="398">
        <v>78.16</v>
      </c>
      <c r="N551" s="398">
        <v>79.55</v>
      </c>
      <c r="O551" s="398">
        <v>80.069999999999993</v>
      </c>
      <c r="P551" s="399">
        <v>79.48</v>
      </c>
    </row>
    <row r="552" spans="1:16" s="87" customFormat="1" ht="12.75" customHeight="1">
      <c r="A552" s="851" t="s">
        <v>6</v>
      </c>
      <c r="B552" s="853" t="s">
        <v>202</v>
      </c>
      <c r="C552" s="357" t="s">
        <v>1062</v>
      </c>
      <c r="D552" s="362" t="s">
        <v>16</v>
      </c>
      <c r="E552" s="402">
        <v>98.62</v>
      </c>
      <c r="F552" s="402">
        <v>98.06</v>
      </c>
      <c r="G552" s="402">
        <v>98.66</v>
      </c>
      <c r="H552" s="402">
        <v>96.86</v>
      </c>
      <c r="I552" s="402">
        <v>96.76</v>
      </c>
      <c r="J552" s="402">
        <v>96.59</v>
      </c>
      <c r="K552" s="402">
        <v>96.56</v>
      </c>
      <c r="L552" s="402">
        <v>94.79</v>
      </c>
      <c r="M552" s="402">
        <v>91.06</v>
      </c>
      <c r="N552" s="402">
        <v>94.85</v>
      </c>
      <c r="O552" s="402">
        <v>95.5</v>
      </c>
      <c r="P552" s="403">
        <v>95.42</v>
      </c>
    </row>
    <row r="553" spans="1:16" s="87" customFormat="1" ht="12.75" customHeight="1">
      <c r="A553" s="851" t="s">
        <v>6</v>
      </c>
      <c r="B553" s="853" t="s">
        <v>202</v>
      </c>
      <c r="C553" s="357" t="s">
        <v>1062</v>
      </c>
      <c r="D553" s="362" t="s">
        <v>17</v>
      </c>
      <c r="E553" s="385" t="s">
        <v>797</v>
      </c>
      <c r="F553" s="385" t="s">
        <v>797</v>
      </c>
      <c r="G553" s="385" t="s">
        <v>797</v>
      </c>
      <c r="H553" s="385" t="s">
        <v>797</v>
      </c>
      <c r="I553" s="385" t="s">
        <v>797</v>
      </c>
      <c r="J553" s="402">
        <v>115.74</v>
      </c>
      <c r="K553" s="402">
        <v>115.36</v>
      </c>
      <c r="L553" s="402">
        <v>111.7</v>
      </c>
      <c r="M553" s="402">
        <v>107.52</v>
      </c>
      <c r="N553" s="402">
        <v>114.2</v>
      </c>
      <c r="O553" s="402">
        <v>116.04</v>
      </c>
      <c r="P553" s="403">
        <v>116.73</v>
      </c>
    </row>
    <row r="554" spans="1:16" s="87" customFormat="1" ht="12.75" customHeight="1">
      <c r="A554" s="851" t="s">
        <v>6</v>
      </c>
      <c r="B554" s="853" t="s">
        <v>202</v>
      </c>
      <c r="C554" s="357" t="s">
        <v>1062</v>
      </c>
      <c r="D554" s="362" t="s">
        <v>18</v>
      </c>
      <c r="E554" s="385" t="s">
        <v>797</v>
      </c>
      <c r="F554" s="385" t="s">
        <v>797</v>
      </c>
      <c r="G554" s="385" t="s">
        <v>797</v>
      </c>
      <c r="H554" s="385" t="s">
        <v>797</v>
      </c>
      <c r="I554" s="385" t="s">
        <v>797</v>
      </c>
      <c r="J554" s="402">
        <v>86.14</v>
      </c>
      <c r="K554" s="402">
        <v>86.03</v>
      </c>
      <c r="L554" s="402">
        <v>85.04</v>
      </c>
      <c r="M554" s="402">
        <v>81.16</v>
      </c>
      <c r="N554" s="402">
        <v>83.29</v>
      </c>
      <c r="O554" s="402">
        <v>83.2</v>
      </c>
      <c r="P554" s="403">
        <v>82.7</v>
      </c>
    </row>
    <row r="555" spans="1:16" ht="12.75" customHeight="1">
      <c r="A555" s="373" t="s">
        <v>6</v>
      </c>
      <c r="B555" s="374" t="s">
        <v>202</v>
      </c>
      <c r="C555" s="375" t="s">
        <v>216</v>
      </c>
      <c r="D555" s="365" t="s">
        <v>16</v>
      </c>
      <c r="E555" s="398">
        <v>98.83</v>
      </c>
      <c r="F555" s="398">
        <v>99</v>
      </c>
      <c r="G555" s="398">
        <v>99.12</v>
      </c>
      <c r="H555" s="398">
        <v>97.23</v>
      </c>
      <c r="I555" s="398">
        <v>97.3</v>
      </c>
      <c r="J555" s="398">
        <v>96.99</v>
      </c>
      <c r="K555" s="398">
        <v>97.18</v>
      </c>
      <c r="L555" s="398">
        <v>96.25</v>
      </c>
      <c r="M555" s="398">
        <v>93.93</v>
      </c>
      <c r="N555" s="398">
        <v>95.74</v>
      </c>
      <c r="O555" s="398">
        <v>96.14</v>
      </c>
      <c r="P555" s="399">
        <v>96.23</v>
      </c>
    </row>
    <row r="556" spans="1:16" ht="12.75" customHeight="1">
      <c r="A556" s="373" t="s">
        <v>6</v>
      </c>
      <c r="B556" s="374" t="s">
        <v>202</v>
      </c>
      <c r="C556" s="375" t="s">
        <v>216</v>
      </c>
      <c r="D556" s="365" t="s">
        <v>17</v>
      </c>
      <c r="E556" s="387" t="s">
        <v>797</v>
      </c>
      <c r="F556" s="387" t="s">
        <v>797</v>
      </c>
      <c r="G556" s="387" t="s">
        <v>797</v>
      </c>
      <c r="H556" s="387" t="s">
        <v>797</v>
      </c>
      <c r="I556" s="387" t="s">
        <v>797</v>
      </c>
      <c r="J556" s="398">
        <v>121.12</v>
      </c>
      <c r="K556" s="398">
        <v>121.38</v>
      </c>
      <c r="L556" s="398">
        <v>116.22</v>
      </c>
      <c r="M556" s="398">
        <v>114.03</v>
      </c>
      <c r="N556" s="398">
        <v>119.09</v>
      </c>
      <c r="O556" s="398">
        <v>120.74</v>
      </c>
      <c r="P556" s="399">
        <v>120.74</v>
      </c>
    </row>
    <row r="557" spans="1:16" ht="12.75" customHeight="1">
      <c r="A557" s="373" t="s">
        <v>6</v>
      </c>
      <c r="B557" s="374" t="s">
        <v>202</v>
      </c>
      <c r="C557" s="375" t="s">
        <v>216</v>
      </c>
      <c r="D557" s="365" t="s">
        <v>18</v>
      </c>
      <c r="E557" s="387" t="s">
        <v>797</v>
      </c>
      <c r="F557" s="387" t="s">
        <v>797</v>
      </c>
      <c r="G557" s="387" t="s">
        <v>797</v>
      </c>
      <c r="H557" s="387" t="s">
        <v>797</v>
      </c>
      <c r="I557" s="387" t="s">
        <v>797</v>
      </c>
      <c r="J557" s="398">
        <v>87.87</v>
      </c>
      <c r="K557" s="398">
        <v>88.02</v>
      </c>
      <c r="L557" s="398">
        <v>88.43</v>
      </c>
      <c r="M557" s="398">
        <v>85.83</v>
      </c>
      <c r="N557" s="398">
        <v>86.44</v>
      </c>
      <c r="O557" s="398">
        <v>86.49</v>
      </c>
      <c r="P557" s="399">
        <v>86.6</v>
      </c>
    </row>
    <row r="558" spans="1:16" ht="12.75" customHeight="1">
      <c r="A558" s="373" t="s">
        <v>6</v>
      </c>
      <c r="B558" s="374" t="s">
        <v>202</v>
      </c>
      <c r="C558" s="375" t="s">
        <v>194</v>
      </c>
      <c r="D558" s="365" t="s">
        <v>16</v>
      </c>
      <c r="E558" s="398">
        <v>99.39</v>
      </c>
      <c r="F558" s="398">
        <v>99.13</v>
      </c>
      <c r="G558" s="398">
        <v>98.12</v>
      </c>
      <c r="H558" s="398">
        <v>96.31</v>
      </c>
      <c r="I558" s="398">
        <v>96.51</v>
      </c>
      <c r="J558" s="398">
        <v>95.87</v>
      </c>
      <c r="K558" s="398">
        <v>95.46</v>
      </c>
      <c r="L558" s="398">
        <v>93.02</v>
      </c>
      <c r="M558" s="398">
        <v>91.15</v>
      </c>
      <c r="N558" s="398">
        <v>91.87</v>
      </c>
      <c r="O558" s="398">
        <v>91.96</v>
      </c>
      <c r="P558" s="399">
        <v>91</v>
      </c>
    </row>
    <row r="559" spans="1:16" ht="12.75" customHeight="1">
      <c r="A559" s="373" t="s">
        <v>6</v>
      </c>
      <c r="B559" s="374" t="s">
        <v>202</v>
      </c>
      <c r="C559" s="359" t="s">
        <v>194</v>
      </c>
      <c r="D559" s="365" t="s">
        <v>17</v>
      </c>
      <c r="E559" s="387" t="s">
        <v>797</v>
      </c>
      <c r="F559" s="387" t="s">
        <v>797</v>
      </c>
      <c r="G559" s="387" t="s">
        <v>797</v>
      </c>
      <c r="H559" s="387" t="s">
        <v>797</v>
      </c>
      <c r="I559" s="387" t="s">
        <v>797</v>
      </c>
      <c r="J559" s="398">
        <v>130.75</v>
      </c>
      <c r="K559" s="398">
        <v>132.27000000000001</v>
      </c>
      <c r="L559" s="398">
        <v>129.05000000000001</v>
      </c>
      <c r="M559" s="398">
        <v>131.63</v>
      </c>
      <c r="N559" s="398">
        <v>134.44999999999999</v>
      </c>
      <c r="O559" s="398">
        <v>137.13999999999999</v>
      </c>
      <c r="P559" s="399">
        <v>135.62</v>
      </c>
    </row>
    <row r="560" spans="1:16" ht="12.75" customHeight="1">
      <c r="A560" s="373" t="s">
        <v>6</v>
      </c>
      <c r="B560" s="374" t="s">
        <v>202</v>
      </c>
      <c r="C560" s="359" t="s">
        <v>194</v>
      </c>
      <c r="D560" s="365" t="s">
        <v>18</v>
      </c>
      <c r="E560" s="387" t="s">
        <v>797</v>
      </c>
      <c r="F560" s="387" t="s">
        <v>797</v>
      </c>
      <c r="G560" s="387" t="s">
        <v>797</v>
      </c>
      <c r="H560" s="387" t="s">
        <v>797</v>
      </c>
      <c r="I560" s="387" t="s">
        <v>797</v>
      </c>
      <c r="J560" s="398">
        <v>86.49</v>
      </c>
      <c r="K560" s="398">
        <v>85.03</v>
      </c>
      <c r="L560" s="398">
        <v>82.66</v>
      </c>
      <c r="M560" s="398">
        <v>79.239999999999995</v>
      </c>
      <c r="N560" s="398">
        <v>78.819999999999993</v>
      </c>
      <c r="O560" s="398">
        <v>78.23</v>
      </c>
      <c r="P560" s="399">
        <v>77.400000000000006</v>
      </c>
    </row>
    <row r="561" spans="1:16" ht="12.75" customHeight="1">
      <c r="A561" s="373" t="s">
        <v>6</v>
      </c>
      <c r="B561" s="374" t="s">
        <v>202</v>
      </c>
      <c r="C561" s="375" t="s">
        <v>794</v>
      </c>
      <c r="D561" s="365" t="s">
        <v>465</v>
      </c>
      <c r="E561" s="398">
        <v>104.56</v>
      </c>
      <c r="F561" s="398">
        <v>103.66</v>
      </c>
      <c r="G561" s="398">
        <v>102.9</v>
      </c>
      <c r="H561" s="398">
        <v>104.6</v>
      </c>
      <c r="I561" s="398">
        <v>104.79</v>
      </c>
      <c r="J561" s="398">
        <v>104.94</v>
      </c>
      <c r="K561" s="398">
        <v>104.79</v>
      </c>
      <c r="L561" s="398">
        <v>101.54</v>
      </c>
      <c r="M561" s="398">
        <v>98.12</v>
      </c>
      <c r="N561" s="398">
        <v>103.32</v>
      </c>
      <c r="O561" s="398">
        <v>104.28</v>
      </c>
      <c r="P561" s="399">
        <v>104.78</v>
      </c>
    </row>
    <row r="562" spans="1:16" ht="12.75" customHeight="1">
      <c r="A562" s="373" t="s">
        <v>6</v>
      </c>
      <c r="B562" s="374" t="s">
        <v>202</v>
      </c>
      <c r="C562" s="359" t="s">
        <v>202</v>
      </c>
      <c r="D562" s="365" t="s">
        <v>16</v>
      </c>
      <c r="E562" s="398">
        <v>92.6</v>
      </c>
      <c r="F562" s="398">
        <v>92.81</v>
      </c>
      <c r="G562" s="398">
        <v>93.62</v>
      </c>
      <c r="H562" s="398">
        <v>91.21</v>
      </c>
      <c r="I562" s="398">
        <v>90.48</v>
      </c>
      <c r="J562" s="398">
        <v>90.31</v>
      </c>
      <c r="K562" s="398">
        <v>89.87</v>
      </c>
      <c r="L562" s="398">
        <v>88.11</v>
      </c>
      <c r="M562" s="398">
        <v>84.64</v>
      </c>
      <c r="N562" s="398">
        <v>87.12</v>
      </c>
      <c r="O562" s="398">
        <v>88.08</v>
      </c>
      <c r="P562" s="399">
        <v>87.87</v>
      </c>
    </row>
    <row r="563" spans="1:16" ht="12.75" customHeight="1">
      <c r="A563" s="373" t="s">
        <v>6</v>
      </c>
      <c r="B563" s="374" t="s">
        <v>202</v>
      </c>
      <c r="C563" s="375" t="s">
        <v>202</v>
      </c>
      <c r="D563" s="365" t="s">
        <v>17</v>
      </c>
      <c r="E563" s="387" t="s">
        <v>797</v>
      </c>
      <c r="F563" s="387" t="s">
        <v>797</v>
      </c>
      <c r="G563" s="387" t="s">
        <v>797</v>
      </c>
      <c r="H563" s="387" t="s">
        <v>797</v>
      </c>
      <c r="I563" s="387" t="s">
        <v>797</v>
      </c>
      <c r="J563" s="398">
        <v>211.61</v>
      </c>
      <c r="K563" s="398">
        <v>231.73</v>
      </c>
      <c r="L563" s="398">
        <v>223.68</v>
      </c>
      <c r="M563" s="398">
        <v>206.02</v>
      </c>
      <c r="N563" s="398">
        <v>200</v>
      </c>
      <c r="O563" s="398">
        <v>200.75</v>
      </c>
      <c r="P563" s="399">
        <v>195.92</v>
      </c>
    </row>
    <row r="564" spans="1:16" ht="12.75" customHeight="1">
      <c r="A564" s="373" t="s">
        <v>6</v>
      </c>
      <c r="B564" s="374" t="s">
        <v>202</v>
      </c>
      <c r="C564" s="375" t="s">
        <v>202</v>
      </c>
      <c r="D564" s="365" t="s">
        <v>18</v>
      </c>
      <c r="E564" s="387" t="s">
        <v>797</v>
      </c>
      <c r="F564" s="387" t="s">
        <v>797</v>
      </c>
      <c r="G564" s="387" t="s">
        <v>797</v>
      </c>
      <c r="H564" s="387" t="s">
        <v>797</v>
      </c>
      <c r="I564" s="387" t="s">
        <v>797</v>
      </c>
      <c r="J564" s="398">
        <v>87.75</v>
      </c>
      <c r="K564" s="398">
        <v>87.07</v>
      </c>
      <c r="L564" s="398">
        <v>85.41</v>
      </c>
      <c r="M564" s="398">
        <v>82.02</v>
      </c>
      <c r="N564" s="398">
        <v>84.66</v>
      </c>
      <c r="O564" s="398">
        <v>85.7</v>
      </c>
      <c r="P564" s="399">
        <v>85.67</v>
      </c>
    </row>
    <row r="565" spans="1:16" ht="12.75" customHeight="1">
      <c r="A565" s="373" t="s">
        <v>6</v>
      </c>
      <c r="B565" s="374" t="s">
        <v>202</v>
      </c>
      <c r="C565" s="375" t="s">
        <v>203</v>
      </c>
      <c r="D565" s="365" t="s">
        <v>16</v>
      </c>
      <c r="E565" s="398">
        <v>99.21</v>
      </c>
      <c r="F565" s="398">
        <v>94.55</v>
      </c>
      <c r="G565" s="398">
        <v>98.8</v>
      </c>
      <c r="H565" s="398">
        <v>95.79</v>
      </c>
      <c r="I565" s="398">
        <v>95.71</v>
      </c>
      <c r="J565" s="398">
        <v>95.14</v>
      </c>
      <c r="K565" s="398">
        <v>94.63</v>
      </c>
      <c r="L565" s="398">
        <v>93.22</v>
      </c>
      <c r="M565" s="398">
        <v>86.53</v>
      </c>
      <c r="N565" s="398">
        <v>94.02</v>
      </c>
      <c r="O565" s="398">
        <v>94.18</v>
      </c>
      <c r="P565" s="399">
        <v>94.21</v>
      </c>
    </row>
    <row r="566" spans="1:16" ht="12.75" customHeight="1">
      <c r="A566" s="373" t="s">
        <v>6</v>
      </c>
      <c r="B566" s="374" t="s">
        <v>202</v>
      </c>
      <c r="C566" s="375" t="s">
        <v>203</v>
      </c>
      <c r="D566" s="365" t="s">
        <v>17</v>
      </c>
      <c r="E566" s="387" t="s">
        <v>797</v>
      </c>
      <c r="F566" s="387" t="s">
        <v>797</v>
      </c>
      <c r="G566" s="387" t="s">
        <v>797</v>
      </c>
      <c r="H566" s="387" t="s">
        <v>797</v>
      </c>
      <c r="I566" s="387" t="s">
        <v>797</v>
      </c>
      <c r="J566" s="398">
        <v>123.38</v>
      </c>
      <c r="K566" s="398">
        <v>119.22</v>
      </c>
      <c r="L566" s="398">
        <v>117.58</v>
      </c>
      <c r="M566" s="398">
        <v>111.72</v>
      </c>
      <c r="N566" s="398">
        <v>123.79</v>
      </c>
      <c r="O566" s="398">
        <v>126.61</v>
      </c>
      <c r="P566" s="399">
        <v>129.44</v>
      </c>
    </row>
    <row r="567" spans="1:16" ht="12.75" customHeight="1">
      <c r="A567" s="373" t="s">
        <v>6</v>
      </c>
      <c r="B567" s="374" t="s">
        <v>202</v>
      </c>
      <c r="C567" s="375" t="s">
        <v>203</v>
      </c>
      <c r="D567" s="365" t="s">
        <v>18</v>
      </c>
      <c r="E567" s="387" t="s">
        <v>797</v>
      </c>
      <c r="F567" s="387" t="s">
        <v>797</v>
      </c>
      <c r="G567" s="387" t="s">
        <v>797</v>
      </c>
      <c r="H567" s="387" t="s">
        <v>797</v>
      </c>
      <c r="I567" s="387" t="s">
        <v>797</v>
      </c>
      <c r="J567" s="398">
        <v>77.63</v>
      </c>
      <c r="K567" s="398">
        <v>78.459999999999994</v>
      </c>
      <c r="L567" s="398">
        <v>77.41</v>
      </c>
      <c r="M567" s="398">
        <v>69.61</v>
      </c>
      <c r="N567" s="398">
        <v>73.78</v>
      </c>
      <c r="O567" s="398">
        <v>72.540000000000006</v>
      </c>
      <c r="P567" s="399">
        <v>70.66</v>
      </c>
    </row>
    <row r="568" spans="1:16" ht="12.75" customHeight="1">
      <c r="A568" s="373" t="s">
        <v>6</v>
      </c>
      <c r="B568" s="374" t="s">
        <v>202</v>
      </c>
      <c r="C568" s="375" t="s">
        <v>204</v>
      </c>
      <c r="D568" s="365" t="s">
        <v>16</v>
      </c>
      <c r="E568" s="398">
        <v>99.66</v>
      </c>
      <c r="F568" s="398">
        <v>100.22</v>
      </c>
      <c r="G568" s="398">
        <v>100.32</v>
      </c>
      <c r="H568" s="398">
        <v>96.89</v>
      </c>
      <c r="I568" s="398">
        <v>96.83</v>
      </c>
      <c r="J568" s="398">
        <v>96.63</v>
      </c>
      <c r="K568" s="398">
        <v>97.25</v>
      </c>
      <c r="L568" s="398">
        <v>95.16</v>
      </c>
      <c r="M568" s="398">
        <v>89.21</v>
      </c>
      <c r="N568" s="398">
        <v>95.31</v>
      </c>
      <c r="O568" s="398">
        <v>96.06</v>
      </c>
      <c r="P568" s="399">
        <v>95.53</v>
      </c>
    </row>
    <row r="569" spans="1:16" ht="12.75" customHeight="1">
      <c r="A569" s="373" t="s">
        <v>6</v>
      </c>
      <c r="B569" s="374" t="s">
        <v>202</v>
      </c>
      <c r="C569" s="375" t="s">
        <v>204</v>
      </c>
      <c r="D569" s="365" t="s">
        <v>17</v>
      </c>
      <c r="E569" s="387" t="s">
        <v>797</v>
      </c>
      <c r="F569" s="387" t="s">
        <v>797</v>
      </c>
      <c r="G569" s="387" t="s">
        <v>797</v>
      </c>
      <c r="H569" s="387" t="s">
        <v>797</v>
      </c>
      <c r="I569" s="387" t="s">
        <v>797</v>
      </c>
      <c r="J569" s="398">
        <v>124.79</v>
      </c>
      <c r="K569" s="398">
        <v>125.26</v>
      </c>
      <c r="L569" s="398">
        <v>121.75</v>
      </c>
      <c r="M569" s="398">
        <v>111.94</v>
      </c>
      <c r="N569" s="398">
        <v>124.02</v>
      </c>
      <c r="O569" s="398">
        <v>129.65</v>
      </c>
      <c r="P569" s="399">
        <v>131.78</v>
      </c>
    </row>
    <row r="570" spans="1:16" ht="12.75" customHeight="1">
      <c r="A570" s="373" t="s">
        <v>6</v>
      </c>
      <c r="B570" s="374" t="s">
        <v>202</v>
      </c>
      <c r="C570" s="375" t="s">
        <v>204</v>
      </c>
      <c r="D570" s="365" t="s">
        <v>18</v>
      </c>
      <c r="E570" s="387" t="s">
        <v>797</v>
      </c>
      <c r="F570" s="387" t="s">
        <v>797</v>
      </c>
      <c r="G570" s="387" t="s">
        <v>797</v>
      </c>
      <c r="H570" s="387" t="s">
        <v>797</v>
      </c>
      <c r="I570" s="387" t="s">
        <v>797</v>
      </c>
      <c r="J570" s="398">
        <v>85.4</v>
      </c>
      <c r="K570" s="398">
        <v>85.84</v>
      </c>
      <c r="L570" s="398">
        <v>84.13</v>
      </c>
      <c r="M570" s="398">
        <v>79.349999999999994</v>
      </c>
      <c r="N570" s="398">
        <v>83.18</v>
      </c>
      <c r="O570" s="398">
        <v>81.89</v>
      </c>
      <c r="P570" s="399">
        <v>80.42</v>
      </c>
    </row>
    <row r="571" spans="1:16" s="87" customFormat="1" ht="12.75" customHeight="1">
      <c r="A571" s="851" t="s">
        <v>6</v>
      </c>
      <c r="B571" s="853" t="s">
        <v>790</v>
      </c>
      <c r="C571" s="357" t="s">
        <v>1062</v>
      </c>
      <c r="D571" s="852" t="s">
        <v>16</v>
      </c>
      <c r="E571" s="402">
        <v>96.88</v>
      </c>
      <c r="F571" s="402">
        <v>95.76</v>
      </c>
      <c r="G571" s="402">
        <v>97.27</v>
      </c>
      <c r="H571" s="402">
        <v>98.56</v>
      </c>
      <c r="I571" s="402">
        <v>99.01</v>
      </c>
      <c r="J571" s="402">
        <v>98.29</v>
      </c>
      <c r="K571" s="402">
        <v>97.72</v>
      </c>
      <c r="L571" s="402">
        <v>97.27</v>
      </c>
      <c r="M571" s="402">
        <v>93.42</v>
      </c>
      <c r="N571" s="402">
        <v>96.82</v>
      </c>
      <c r="O571" s="402">
        <v>98.16</v>
      </c>
      <c r="P571" s="403">
        <v>99.19</v>
      </c>
    </row>
    <row r="572" spans="1:16" s="87" customFormat="1" ht="12.75" customHeight="1">
      <c r="A572" s="851" t="s">
        <v>6</v>
      </c>
      <c r="B572" s="853" t="s">
        <v>790</v>
      </c>
      <c r="C572" s="357" t="s">
        <v>1062</v>
      </c>
      <c r="D572" s="361" t="s">
        <v>17</v>
      </c>
      <c r="E572" s="385" t="s">
        <v>797</v>
      </c>
      <c r="F572" s="385" t="s">
        <v>797</v>
      </c>
      <c r="G572" s="385" t="s">
        <v>797</v>
      </c>
      <c r="H572" s="385" t="s">
        <v>797</v>
      </c>
      <c r="I572" s="385" t="s">
        <v>797</v>
      </c>
      <c r="J572" s="402">
        <v>106.18</v>
      </c>
      <c r="K572" s="402">
        <v>105.57</v>
      </c>
      <c r="L572" s="402">
        <v>104.57</v>
      </c>
      <c r="M572" s="402">
        <v>100.63</v>
      </c>
      <c r="N572" s="402">
        <v>104.88</v>
      </c>
      <c r="O572" s="402">
        <v>106.76</v>
      </c>
      <c r="P572" s="403">
        <v>107.84</v>
      </c>
    </row>
    <row r="573" spans="1:16" s="87" customFormat="1" ht="12.75" customHeight="1">
      <c r="A573" s="851" t="s">
        <v>6</v>
      </c>
      <c r="B573" s="853" t="s">
        <v>790</v>
      </c>
      <c r="C573" s="357" t="s">
        <v>1062</v>
      </c>
      <c r="D573" s="362" t="s">
        <v>18</v>
      </c>
      <c r="E573" s="385" t="s">
        <v>797</v>
      </c>
      <c r="F573" s="385" t="s">
        <v>797</v>
      </c>
      <c r="G573" s="385" t="s">
        <v>797</v>
      </c>
      <c r="H573" s="385" t="s">
        <v>797</v>
      </c>
      <c r="I573" s="385" t="s">
        <v>797</v>
      </c>
      <c r="J573" s="402">
        <v>88.03</v>
      </c>
      <c r="K573" s="402">
        <v>87.34</v>
      </c>
      <c r="L573" s="402">
        <v>87.3</v>
      </c>
      <c r="M573" s="402">
        <v>83.47</v>
      </c>
      <c r="N573" s="402">
        <v>85.79</v>
      </c>
      <c r="O573" s="402">
        <v>86.5</v>
      </c>
      <c r="P573" s="403">
        <v>87.45</v>
      </c>
    </row>
    <row r="574" spans="1:16" ht="12.75" customHeight="1">
      <c r="A574" s="373" t="s">
        <v>6</v>
      </c>
      <c r="B574" s="374" t="s">
        <v>790</v>
      </c>
      <c r="C574" s="375" t="s">
        <v>217</v>
      </c>
      <c r="D574" s="363" t="s">
        <v>16</v>
      </c>
      <c r="E574" s="398">
        <v>94.32</v>
      </c>
      <c r="F574" s="398">
        <v>93.55</v>
      </c>
      <c r="G574" s="398">
        <v>95.53</v>
      </c>
      <c r="H574" s="398">
        <v>97.1</v>
      </c>
      <c r="I574" s="398">
        <v>98.18</v>
      </c>
      <c r="J574" s="398">
        <v>97.3</v>
      </c>
      <c r="K574" s="398">
        <v>97.36</v>
      </c>
      <c r="L574" s="398">
        <v>99.51</v>
      </c>
      <c r="M574" s="398">
        <v>93.99</v>
      </c>
      <c r="N574" s="398">
        <v>95.58</v>
      </c>
      <c r="O574" s="398">
        <v>96.75</v>
      </c>
      <c r="P574" s="399">
        <v>97.69</v>
      </c>
    </row>
    <row r="575" spans="1:16" ht="12.75" customHeight="1">
      <c r="A575" s="373" t="s">
        <v>6</v>
      </c>
      <c r="B575" s="374" t="s">
        <v>790</v>
      </c>
      <c r="C575" s="375" t="s">
        <v>217</v>
      </c>
      <c r="D575" s="364" t="s">
        <v>17</v>
      </c>
      <c r="E575" s="387" t="s">
        <v>797</v>
      </c>
      <c r="F575" s="387" t="s">
        <v>797</v>
      </c>
      <c r="G575" s="387" t="s">
        <v>797</v>
      </c>
      <c r="H575" s="387" t="s">
        <v>797</v>
      </c>
      <c r="I575" s="387" t="s">
        <v>797</v>
      </c>
      <c r="J575" s="398">
        <v>111.33</v>
      </c>
      <c r="K575" s="398">
        <v>113.13</v>
      </c>
      <c r="L575" s="398">
        <v>111.26</v>
      </c>
      <c r="M575" s="398">
        <v>104.86</v>
      </c>
      <c r="N575" s="398">
        <v>107.44</v>
      </c>
      <c r="O575" s="398">
        <v>108.56</v>
      </c>
      <c r="P575" s="399">
        <v>107.15</v>
      </c>
    </row>
    <row r="576" spans="1:16" ht="12.75" customHeight="1">
      <c r="A576" s="373" t="s">
        <v>6</v>
      </c>
      <c r="B576" s="374" t="s">
        <v>790</v>
      </c>
      <c r="C576" s="375" t="s">
        <v>217</v>
      </c>
      <c r="D576" s="365" t="s">
        <v>18</v>
      </c>
      <c r="E576" s="387" t="s">
        <v>797</v>
      </c>
      <c r="F576" s="387" t="s">
        <v>797</v>
      </c>
      <c r="G576" s="387" t="s">
        <v>797</v>
      </c>
      <c r="H576" s="387" t="s">
        <v>797</v>
      </c>
      <c r="I576" s="387" t="s">
        <v>797</v>
      </c>
      <c r="J576" s="398">
        <v>84.58</v>
      </c>
      <c r="K576" s="398">
        <v>83.63</v>
      </c>
      <c r="L576" s="398">
        <v>89.21</v>
      </c>
      <c r="M576" s="398">
        <v>84.36</v>
      </c>
      <c r="N576" s="398">
        <v>85.4</v>
      </c>
      <c r="O576" s="398">
        <v>86.82</v>
      </c>
      <c r="P576" s="399">
        <v>89.75</v>
      </c>
    </row>
    <row r="577" spans="1:16" ht="12.75" customHeight="1">
      <c r="A577" s="373" t="s">
        <v>6</v>
      </c>
      <c r="B577" s="374" t="s">
        <v>790</v>
      </c>
      <c r="C577" s="375" t="s">
        <v>218</v>
      </c>
      <c r="D577" s="363" t="s">
        <v>16</v>
      </c>
      <c r="E577" s="398">
        <v>99.07</v>
      </c>
      <c r="F577" s="398">
        <v>95.5</v>
      </c>
      <c r="G577" s="398">
        <v>100.31</v>
      </c>
      <c r="H577" s="398">
        <v>98.8</v>
      </c>
      <c r="I577" s="398">
        <v>98.81</v>
      </c>
      <c r="J577" s="398">
        <v>97.27</v>
      </c>
      <c r="K577" s="398">
        <v>97.91</v>
      </c>
      <c r="L577" s="398">
        <v>97.08</v>
      </c>
      <c r="M577" s="398">
        <v>93.96</v>
      </c>
      <c r="N577" s="398">
        <v>99.47</v>
      </c>
      <c r="O577" s="398">
        <v>101.22</v>
      </c>
      <c r="P577" s="399">
        <v>101.44</v>
      </c>
    </row>
    <row r="578" spans="1:16" ht="12.75" customHeight="1">
      <c r="A578" s="373" t="s">
        <v>6</v>
      </c>
      <c r="B578" s="374" t="s">
        <v>790</v>
      </c>
      <c r="C578" s="375" t="s">
        <v>218</v>
      </c>
      <c r="D578" s="364" t="s">
        <v>17</v>
      </c>
      <c r="E578" s="387" t="s">
        <v>797</v>
      </c>
      <c r="F578" s="387" t="s">
        <v>797</v>
      </c>
      <c r="G578" s="387" t="s">
        <v>797</v>
      </c>
      <c r="H578" s="387" t="s">
        <v>797</v>
      </c>
      <c r="I578" s="387" t="s">
        <v>797</v>
      </c>
      <c r="J578" s="398">
        <v>112.91</v>
      </c>
      <c r="K578" s="398">
        <v>115.59</v>
      </c>
      <c r="L578" s="398">
        <v>116.72</v>
      </c>
      <c r="M578" s="398">
        <v>115.26</v>
      </c>
      <c r="N578" s="398">
        <v>123.56</v>
      </c>
      <c r="O578" s="398">
        <v>126.92</v>
      </c>
      <c r="P578" s="399">
        <v>127.54</v>
      </c>
    </row>
    <row r="579" spans="1:16" ht="12.75" customHeight="1">
      <c r="A579" s="373" t="s">
        <v>6</v>
      </c>
      <c r="B579" s="374" t="s">
        <v>790</v>
      </c>
      <c r="C579" s="375" t="s">
        <v>218</v>
      </c>
      <c r="D579" s="365" t="s">
        <v>18</v>
      </c>
      <c r="E579" s="387" t="s">
        <v>797</v>
      </c>
      <c r="F579" s="387" t="s">
        <v>797</v>
      </c>
      <c r="G579" s="387" t="s">
        <v>797</v>
      </c>
      <c r="H579" s="387" t="s">
        <v>797</v>
      </c>
      <c r="I579" s="387" t="s">
        <v>797</v>
      </c>
      <c r="J579" s="398">
        <v>85.49</v>
      </c>
      <c r="K579" s="398">
        <v>84.3</v>
      </c>
      <c r="L579" s="398">
        <v>80.569999999999993</v>
      </c>
      <c r="M579" s="398">
        <v>76.34</v>
      </c>
      <c r="N579" s="398">
        <v>79.94</v>
      </c>
      <c r="O579" s="398">
        <v>80.430000000000007</v>
      </c>
      <c r="P579" s="399">
        <v>80.52</v>
      </c>
    </row>
    <row r="580" spans="1:16" ht="12.75" customHeight="1">
      <c r="A580" s="373" t="s">
        <v>6</v>
      </c>
      <c r="B580" s="374" t="s">
        <v>790</v>
      </c>
      <c r="C580" s="375" t="s">
        <v>220</v>
      </c>
      <c r="D580" s="363" t="s">
        <v>16</v>
      </c>
      <c r="E580" s="398">
        <v>95.61</v>
      </c>
      <c r="F580" s="398">
        <v>94.7</v>
      </c>
      <c r="G580" s="398">
        <v>93.28</v>
      </c>
      <c r="H580" s="398">
        <v>95.45</v>
      </c>
      <c r="I580" s="398">
        <v>97.81</v>
      </c>
      <c r="J580" s="398">
        <v>97.08</v>
      </c>
      <c r="K580" s="398">
        <v>96.12</v>
      </c>
      <c r="L580" s="398">
        <v>93.88</v>
      </c>
      <c r="M580" s="398">
        <v>91.31</v>
      </c>
      <c r="N580" s="398">
        <v>93.5</v>
      </c>
      <c r="O580" s="398">
        <v>95.33</v>
      </c>
      <c r="P580" s="399">
        <v>96.7</v>
      </c>
    </row>
    <row r="581" spans="1:16" ht="12.75" customHeight="1">
      <c r="A581" s="373" t="s">
        <v>6</v>
      </c>
      <c r="B581" s="374" t="s">
        <v>790</v>
      </c>
      <c r="C581" s="375" t="s">
        <v>220</v>
      </c>
      <c r="D581" s="364" t="s">
        <v>17</v>
      </c>
      <c r="E581" s="387" t="s">
        <v>797</v>
      </c>
      <c r="F581" s="387" t="s">
        <v>797</v>
      </c>
      <c r="G581" s="387" t="s">
        <v>797</v>
      </c>
      <c r="H581" s="387" t="s">
        <v>797</v>
      </c>
      <c r="I581" s="387" t="s">
        <v>797</v>
      </c>
      <c r="J581" s="398">
        <v>98.23</v>
      </c>
      <c r="K581" s="398">
        <v>96.47</v>
      </c>
      <c r="L581" s="398">
        <v>94.5</v>
      </c>
      <c r="M581" s="398">
        <v>91.72</v>
      </c>
      <c r="N581" s="398">
        <v>94.45</v>
      </c>
      <c r="O581" s="398">
        <v>97.65</v>
      </c>
      <c r="P581" s="399">
        <v>99.8</v>
      </c>
    </row>
    <row r="582" spans="1:16" ht="12.75" customHeight="1">
      <c r="A582" s="373" t="s">
        <v>6</v>
      </c>
      <c r="B582" s="374" t="s">
        <v>790</v>
      </c>
      <c r="C582" s="375" t="s">
        <v>220</v>
      </c>
      <c r="D582" s="365" t="s">
        <v>18</v>
      </c>
      <c r="E582" s="387" t="s">
        <v>797</v>
      </c>
      <c r="F582" s="387" t="s">
        <v>797</v>
      </c>
      <c r="G582" s="387" t="s">
        <v>797</v>
      </c>
      <c r="H582" s="387" t="s">
        <v>797</v>
      </c>
      <c r="I582" s="387" t="s">
        <v>797</v>
      </c>
      <c r="J582" s="398">
        <v>95.28</v>
      </c>
      <c r="K582" s="398">
        <v>95.57</v>
      </c>
      <c r="L582" s="398">
        <v>92.88</v>
      </c>
      <c r="M582" s="398">
        <v>90.68</v>
      </c>
      <c r="N582" s="398">
        <v>92.02</v>
      </c>
      <c r="O582" s="398">
        <v>91.83</v>
      </c>
      <c r="P582" s="399">
        <v>92.08</v>
      </c>
    </row>
    <row r="583" spans="1:16" ht="12.75" customHeight="1">
      <c r="A583" s="373" t="s">
        <v>6</v>
      </c>
      <c r="B583" s="374" t="s">
        <v>790</v>
      </c>
      <c r="C583" s="375" t="s">
        <v>221</v>
      </c>
      <c r="D583" s="363" t="s">
        <v>16</v>
      </c>
      <c r="E583" s="398">
        <v>97.17</v>
      </c>
      <c r="F583" s="398">
        <v>97.45</v>
      </c>
      <c r="G583" s="398">
        <v>98.04</v>
      </c>
      <c r="H583" s="398">
        <v>100.57</v>
      </c>
      <c r="I583" s="398">
        <v>100.1</v>
      </c>
      <c r="J583" s="398">
        <v>99.95</v>
      </c>
      <c r="K583" s="398">
        <v>98.52</v>
      </c>
      <c r="L583" s="398">
        <v>97.93</v>
      </c>
      <c r="M583" s="398">
        <v>93.81</v>
      </c>
      <c r="N583" s="398">
        <v>97.43</v>
      </c>
      <c r="O583" s="398">
        <v>98.4</v>
      </c>
      <c r="P583" s="399">
        <v>99.77</v>
      </c>
    </row>
    <row r="584" spans="1:16" ht="12.75" customHeight="1">
      <c r="A584" s="373" t="s">
        <v>6</v>
      </c>
      <c r="B584" s="374" t="s">
        <v>790</v>
      </c>
      <c r="C584" s="375" t="s">
        <v>221</v>
      </c>
      <c r="D584" s="364" t="s">
        <v>17</v>
      </c>
      <c r="E584" s="387" t="s">
        <v>797</v>
      </c>
      <c r="F584" s="387" t="s">
        <v>797</v>
      </c>
      <c r="G584" s="387" t="s">
        <v>797</v>
      </c>
      <c r="H584" s="387" t="s">
        <v>797</v>
      </c>
      <c r="I584" s="387" t="s">
        <v>797</v>
      </c>
      <c r="J584" s="398">
        <v>105.31</v>
      </c>
      <c r="K584" s="398">
        <v>103.23</v>
      </c>
      <c r="L584" s="398">
        <v>101.9</v>
      </c>
      <c r="M584" s="398">
        <v>97.37</v>
      </c>
      <c r="N584" s="398">
        <v>101.35</v>
      </c>
      <c r="O584" s="398">
        <v>102.4</v>
      </c>
      <c r="P584" s="399">
        <v>103.98</v>
      </c>
    </row>
    <row r="585" spans="1:16" ht="12.75" customHeight="1">
      <c r="A585" s="373" t="s">
        <v>6</v>
      </c>
      <c r="B585" s="374" t="s">
        <v>790</v>
      </c>
      <c r="C585" s="359" t="s">
        <v>221</v>
      </c>
      <c r="D585" s="365" t="s">
        <v>18</v>
      </c>
      <c r="E585" s="387" t="s">
        <v>797</v>
      </c>
      <c r="F585" s="387" t="s">
        <v>797</v>
      </c>
      <c r="G585" s="387" t="s">
        <v>797</v>
      </c>
      <c r="H585" s="387" t="s">
        <v>797</v>
      </c>
      <c r="I585" s="387" t="s">
        <v>797</v>
      </c>
      <c r="J585" s="398">
        <v>89.16</v>
      </c>
      <c r="K585" s="398">
        <v>88.66</v>
      </c>
      <c r="L585" s="398">
        <v>89.33</v>
      </c>
      <c r="M585" s="398">
        <v>85.82</v>
      </c>
      <c r="N585" s="398">
        <v>88.53</v>
      </c>
      <c r="O585" s="398">
        <v>89.3</v>
      </c>
      <c r="P585" s="399">
        <v>90</v>
      </c>
    </row>
    <row r="586" spans="1:16" s="87" customFormat="1" ht="12.75" customHeight="1">
      <c r="A586" s="851" t="s">
        <v>6</v>
      </c>
      <c r="B586" s="853" t="s">
        <v>228</v>
      </c>
      <c r="C586" s="357" t="s">
        <v>1062</v>
      </c>
      <c r="D586" s="852" t="s">
        <v>16</v>
      </c>
      <c r="E586" s="402">
        <v>93.11</v>
      </c>
      <c r="F586" s="402">
        <v>92.7</v>
      </c>
      <c r="G586" s="402">
        <v>95.41</v>
      </c>
      <c r="H586" s="402">
        <v>96.04</v>
      </c>
      <c r="I586" s="402">
        <v>95.54</v>
      </c>
      <c r="J586" s="402">
        <v>95.43</v>
      </c>
      <c r="K586" s="402">
        <v>95.63</v>
      </c>
      <c r="L586" s="402">
        <v>95.28</v>
      </c>
      <c r="M586" s="402">
        <v>92.49</v>
      </c>
      <c r="N586" s="402">
        <v>95.96</v>
      </c>
      <c r="O586" s="402">
        <v>97.41</v>
      </c>
      <c r="P586" s="403">
        <v>98.97</v>
      </c>
    </row>
    <row r="587" spans="1:16" s="87" customFormat="1" ht="12.75" customHeight="1">
      <c r="A587" s="851" t="s">
        <v>6</v>
      </c>
      <c r="B587" s="853" t="s">
        <v>228</v>
      </c>
      <c r="C587" s="357" t="s">
        <v>1062</v>
      </c>
      <c r="D587" s="361" t="s">
        <v>17</v>
      </c>
      <c r="E587" s="385" t="s">
        <v>797</v>
      </c>
      <c r="F587" s="385" t="s">
        <v>797</v>
      </c>
      <c r="G587" s="385" t="s">
        <v>797</v>
      </c>
      <c r="H587" s="385" t="s">
        <v>797</v>
      </c>
      <c r="I587" s="385" t="s">
        <v>797</v>
      </c>
      <c r="J587" s="402">
        <v>109.61</v>
      </c>
      <c r="K587" s="402">
        <v>109.48</v>
      </c>
      <c r="L587" s="402">
        <v>107.59</v>
      </c>
      <c r="M587" s="402">
        <v>103.12</v>
      </c>
      <c r="N587" s="402">
        <v>106.18</v>
      </c>
      <c r="O587" s="402">
        <v>109.06</v>
      </c>
      <c r="P587" s="403">
        <v>110.99</v>
      </c>
    </row>
    <row r="588" spans="1:16" s="87" customFormat="1" ht="12.75" customHeight="1">
      <c r="A588" s="851" t="s">
        <v>6</v>
      </c>
      <c r="B588" s="853" t="s">
        <v>228</v>
      </c>
      <c r="C588" s="357" t="s">
        <v>1062</v>
      </c>
      <c r="D588" s="362" t="s">
        <v>18</v>
      </c>
      <c r="E588" s="385" t="s">
        <v>797</v>
      </c>
      <c r="F588" s="385" t="s">
        <v>797</v>
      </c>
      <c r="G588" s="385" t="s">
        <v>797</v>
      </c>
      <c r="H588" s="385" t="s">
        <v>797</v>
      </c>
      <c r="I588" s="385" t="s">
        <v>797</v>
      </c>
      <c r="J588" s="402">
        <v>83.72</v>
      </c>
      <c r="K588" s="402">
        <v>84.26</v>
      </c>
      <c r="L588" s="402">
        <v>85.2</v>
      </c>
      <c r="M588" s="402">
        <v>83.78</v>
      </c>
      <c r="N588" s="402">
        <v>87.65</v>
      </c>
      <c r="O588" s="402">
        <v>87.98</v>
      </c>
      <c r="P588" s="403">
        <v>89.19</v>
      </c>
    </row>
    <row r="589" spans="1:16" ht="12.75" customHeight="1">
      <c r="A589" s="373" t="s">
        <v>6</v>
      </c>
      <c r="B589" s="374" t="s">
        <v>228</v>
      </c>
      <c r="C589" s="375" t="s">
        <v>223</v>
      </c>
      <c r="D589" s="363" t="s">
        <v>16</v>
      </c>
      <c r="E589" s="398">
        <v>102.8</v>
      </c>
      <c r="F589" s="398">
        <v>99.83</v>
      </c>
      <c r="G589" s="398">
        <v>105.18</v>
      </c>
      <c r="H589" s="398">
        <v>104.61</v>
      </c>
      <c r="I589" s="398">
        <v>104.36</v>
      </c>
      <c r="J589" s="398">
        <v>104.05</v>
      </c>
      <c r="K589" s="398">
        <v>104.51</v>
      </c>
      <c r="L589" s="398">
        <v>102.47</v>
      </c>
      <c r="M589" s="398">
        <v>96.29</v>
      </c>
      <c r="N589" s="398">
        <v>101.54</v>
      </c>
      <c r="O589" s="398">
        <v>102.38</v>
      </c>
      <c r="P589" s="399">
        <v>103.67</v>
      </c>
    </row>
    <row r="590" spans="1:16" ht="12.75" customHeight="1">
      <c r="A590" s="373" t="s">
        <v>6</v>
      </c>
      <c r="B590" s="374" t="s">
        <v>228</v>
      </c>
      <c r="C590" s="375" t="s">
        <v>223</v>
      </c>
      <c r="D590" s="364" t="s">
        <v>17</v>
      </c>
      <c r="E590" s="387" t="s">
        <v>797</v>
      </c>
      <c r="F590" s="387" t="s">
        <v>797</v>
      </c>
      <c r="G590" s="387" t="s">
        <v>797</v>
      </c>
      <c r="H590" s="387" t="s">
        <v>797</v>
      </c>
      <c r="I590" s="387" t="s">
        <v>797</v>
      </c>
      <c r="J590" s="398">
        <v>125.14</v>
      </c>
      <c r="K590" s="398">
        <v>123.77</v>
      </c>
      <c r="L590" s="398">
        <v>118.53</v>
      </c>
      <c r="M590" s="398">
        <v>110.48</v>
      </c>
      <c r="N590" s="398">
        <v>117.47</v>
      </c>
      <c r="O590" s="398">
        <v>118.87</v>
      </c>
      <c r="P590" s="399">
        <v>121.49</v>
      </c>
    </row>
    <row r="591" spans="1:16" ht="12.75" customHeight="1">
      <c r="A591" s="373" t="s">
        <v>6</v>
      </c>
      <c r="B591" s="374" t="s">
        <v>228</v>
      </c>
      <c r="C591" s="375" t="s">
        <v>223</v>
      </c>
      <c r="D591" s="365" t="s">
        <v>18</v>
      </c>
      <c r="E591" s="387" t="s">
        <v>797</v>
      </c>
      <c r="F591" s="387" t="s">
        <v>797</v>
      </c>
      <c r="G591" s="387" t="s">
        <v>797</v>
      </c>
      <c r="H591" s="387" t="s">
        <v>797</v>
      </c>
      <c r="I591" s="387" t="s">
        <v>797</v>
      </c>
      <c r="J591" s="398">
        <v>79.739999999999995</v>
      </c>
      <c r="K591" s="398">
        <v>82.59</v>
      </c>
      <c r="L591" s="398">
        <v>84.75</v>
      </c>
      <c r="M591" s="398">
        <v>80.92</v>
      </c>
      <c r="N591" s="398">
        <v>84.26</v>
      </c>
      <c r="O591" s="398">
        <v>84.9</v>
      </c>
      <c r="P591" s="399">
        <v>85</v>
      </c>
    </row>
    <row r="592" spans="1:16" ht="12.75" customHeight="1">
      <c r="A592" s="373" t="s">
        <v>6</v>
      </c>
      <c r="B592" s="374" t="s">
        <v>228</v>
      </c>
      <c r="C592" s="375" t="s">
        <v>219</v>
      </c>
      <c r="D592" s="363" t="s">
        <v>16</v>
      </c>
      <c r="E592" s="398">
        <v>96.72</v>
      </c>
      <c r="F592" s="398">
        <v>96.98</v>
      </c>
      <c r="G592" s="398">
        <v>96.69</v>
      </c>
      <c r="H592" s="398">
        <v>97.21</v>
      </c>
      <c r="I592" s="398">
        <v>96.46</v>
      </c>
      <c r="J592" s="398">
        <v>95.56</v>
      </c>
      <c r="K592" s="398">
        <v>96.64</v>
      </c>
      <c r="L592" s="398">
        <v>94.48</v>
      </c>
      <c r="M592" s="398">
        <v>91.77</v>
      </c>
      <c r="N592" s="398">
        <v>96.18</v>
      </c>
      <c r="O592" s="398">
        <v>97.16</v>
      </c>
      <c r="P592" s="399">
        <v>97.34</v>
      </c>
    </row>
    <row r="593" spans="1:16" ht="12.75" customHeight="1">
      <c r="A593" s="373" t="s">
        <v>6</v>
      </c>
      <c r="B593" s="374" t="s">
        <v>228</v>
      </c>
      <c r="C593" s="375" t="s">
        <v>219</v>
      </c>
      <c r="D593" s="364" t="s">
        <v>17</v>
      </c>
      <c r="E593" s="387" t="s">
        <v>797</v>
      </c>
      <c r="F593" s="387" t="s">
        <v>797</v>
      </c>
      <c r="G593" s="387" t="s">
        <v>797</v>
      </c>
      <c r="H593" s="387" t="s">
        <v>797</v>
      </c>
      <c r="I593" s="387" t="s">
        <v>797</v>
      </c>
      <c r="J593" s="398">
        <v>115.78</v>
      </c>
      <c r="K593" s="398">
        <v>116.08</v>
      </c>
      <c r="L593" s="398">
        <v>112.47</v>
      </c>
      <c r="M593" s="398">
        <v>107.38</v>
      </c>
      <c r="N593" s="398">
        <v>111.92</v>
      </c>
      <c r="O593" s="398">
        <v>113.46</v>
      </c>
      <c r="P593" s="399">
        <v>113.06</v>
      </c>
    </row>
    <row r="594" spans="1:16" ht="12.75" customHeight="1">
      <c r="A594" s="373" t="s">
        <v>6</v>
      </c>
      <c r="B594" s="374" t="s">
        <v>228</v>
      </c>
      <c r="C594" s="375" t="s">
        <v>219</v>
      </c>
      <c r="D594" s="365" t="s">
        <v>18</v>
      </c>
      <c r="E594" s="387" t="s">
        <v>797</v>
      </c>
      <c r="F594" s="387" t="s">
        <v>797</v>
      </c>
      <c r="G594" s="387" t="s">
        <v>797</v>
      </c>
      <c r="H594" s="387" t="s">
        <v>797</v>
      </c>
      <c r="I594" s="387" t="s">
        <v>797</v>
      </c>
      <c r="J594" s="398">
        <v>76.95</v>
      </c>
      <c r="K594" s="398">
        <v>78.84</v>
      </c>
      <c r="L594" s="398">
        <v>77.760000000000005</v>
      </c>
      <c r="M594" s="398">
        <v>77.290000000000006</v>
      </c>
      <c r="N594" s="398">
        <v>81.760000000000005</v>
      </c>
      <c r="O594" s="398">
        <v>82.02</v>
      </c>
      <c r="P594" s="399">
        <v>82.48</v>
      </c>
    </row>
    <row r="595" spans="1:16" ht="12.75" customHeight="1">
      <c r="A595" s="373" t="s">
        <v>6</v>
      </c>
      <c r="B595" s="374" t="s">
        <v>228</v>
      </c>
      <c r="C595" s="375" t="s">
        <v>225</v>
      </c>
      <c r="D595" s="363" t="s">
        <v>16</v>
      </c>
      <c r="E595" s="398">
        <v>90.51</v>
      </c>
      <c r="F595" s="398">
        <v>91.46</v>
      </c>
      <c r="G595" s="398">
        <v>94.94</v>
      </c>
      <c r="H595" s="398">
        <v>96.13</v>
      </c>
      <c r="I595" s="398">
        <v>95.69</v>
      </c>
      <c r="J595" s="398">
        <v>96.38</v>
      </c>
      <c r="K595" s="398">
        <v>96.6</v>
      </c>
      <c r="L595" s="398">
        <v>97.64</v>
      </c>
      <c r="M595" s="398">
        <v>94.11</v>
      </c>
      <c r="N595" s="398">
        <v>97.77</v>
      </c>
      <c r="O595" s="398">
        <v>99.38</v>
      </c>
      <c r="P595" s="399">
        <v>100.45</v>
      </c>
    </row>
    <row r="596" spans="1:16" ht="12.75" customHeight="1">
      <c r="A596" s="373" t="s">
        <v>6</v>
      </c>
      <c r="B596" s="374" t="s">
        <v>228</v>
      </c>
      <c r="C596" s="375" t="s">
        <v>225</v>
      </c>
      <c r="D596" s="364" t="s">
        <v>17</v>
      </c>
      <c r="E596" s="387" t="s">
        <v>797</v>
      </c>
      <c r="F596" s="387" t="s">
        <v>797</v>
      </c>
      <c r="G596" s="387" t="s">
        <v>797</v>
      </c>
      <c r="H596" s="387" t="s">
        <v>797</v>
      </c>
      <c r="I596" s="387" t="s">
        <v>797</v>
      </c>
      <c r="J596" s="398">
        <v>104.67</v>
      </c>
      <c r="K596" s="398">
        <v>104.77</v>
      </c>
      <c r="L596" s="398">
        <v>104.17</v>
      </c>
      <c r="M596" s="398">
        <v>96.21</v>
      </c>
      <c r="N596" s="398">
        <v>98.17</v>
      </c>
      <c r="O596" s="398">
        <v>100.22</v>
      </c>
      <c r="P596" s="399">
        <v>101</v>
      </c>
    </row>
    <row r="597" spans="1:16" ht="12.75" customHeight="1">
      <c r="A597" s="373" t="s">
        <v>6</v>
      </c>
      <c r="B597" s="374" t="s">
        <v>228</v>
      </c>
      <c r="C597" s="375" t="s">
        <v>225</v>
      </c>
      <c r="D597" s="365" t="s">
        <v>18</v>
      </c>
      <c r="E597" s="387" t="s">
        <v>797</v>
      </c>
      <c r="F597" s="387" t="s">
        <v>797</v>
      </c>
      <c r="G597" s="387" t="s">
        <v>797</v>
      </c>
      <c r="H597" s="387" t="s">
        <v>797</v>
      </c>
      <c r="I597" s="387" t="s">
        <v>797</v>
      </c>
      <c r="J597" s="398">
        <v>90.86</v>
      </c>
      <c r="K597" s="398">
        <v>91.23</v>
      </c>
      <c r="L597" s="398">
        <v>93.36</v>
      </c>
      <c r="M597" s="398">
        <v>92.75</v>
      </c>
      <c r="N597" s="398">
        <v>97.51</v>
      </c>
      <c r="O597" s="398">
        <v>98.83</v>
      </c>
      <c r="P597" s="399">
        <v>100.09</v>
      </c>
    </row>
    <row r="598" spans="1:16" ht="12.75" customHeight="1">
      <c r="A598" s="373" t="s">
        <v>6</v>
      </c>
      <c r="B598" s="374" t="s">
        <v>228</v>
      </c>
      <c r="C598" s="375" t="s">
        <v>226</v>
      </c>
      <c r="D598" s="363" t="s">
        <v>16</v>
      </c>
      <c r="E598" s="398">
        <v>95.17</v>
      </c>
      <c r="F598" s="398">
        <v>94.42</v>
      </c>
      <c r="G598" s="398">
        <v>96.92</v>
      </c>
      <c r="H598" s="398">
        <v>97.44</v>
      </c>
      <c r="I598" s="398">
        <v>96.92</v>
      </c>
      <c r="J598" s="398">
        <v>96.1</v>
      </c>
      <c r="K598" s="398">
        <v>95.84</v>
      </c>
      <c r="L598" s="398">
        <v>95.27</v>
      </c>
      <c r="M598" s="398">
        <v>94.03</v>
      </c>
      <c r="N598" s="398">
        <v>96.74</v>
      </c>
      <c r="O598" s="398">
        <v>97.29</v>
      </c>
      <c r="P598" s="399">
        <v>98.51</v>
      </c>
    </row>
    <row r="599" spans="1:16" ht="12.75" customHeight="1">
      <c r="A599" s="373" t="s">
        <v>6</v>
      </c>
      <c r="B599" s="374" t="s">
        <v>228</v>
      </c>
      <c r="C599" s="375" t="s">
        <v>226</v>
      </c>
      <c r="D599" s="364" t="s">
        <v>17</v>
      </c>
      <c r="E599" s="387" t="s">
        <v>797</v>
      </c>
      <c r="F599" s="387" t="s">
        <v>797</v>
      </c>
      <c r="G599" s="387" t="s">
        <v>797</v>
      </c>
      <c r="H599" s="387" t="s">
        <v>797</v>
      </c>
      <c r="I599" s="387" t="s">
        <v>797</v>
      </c>
      <c r="J599" s="398">
        <v>102.1</v>
      </c>
      <c r="K599" s="398">
        <v>102.89</v>
      </c>
      <c r="L599" s="398">
        <v>101.16</v>
      </c>
      <c r="M599" s="398">
        <v>99.94</v>
      </c>
      <c r="N599" s="398">
        <v>102.59</v>
      </c>
      <c r="O599" s="398">
        <v>102.88</v>
      </c>
      <c r="P599" s="399">
        <v>104.44</v>
      </c>
    </row>
    <row r="600" spans="1:16" ht="12.75" customHeight="1">
      <c r="A600" s="373" t="s">
        <v>6</v>
      </c>
      <c r="B600" s="374" t="s">
        <v>228</v>
      </c>
      <c r="C600" s="375" t="s">
        <v>226</v>
      </c>
      <c r="D600" s="365" t="s">
        <v>18</v>
      </c>
      <c r="E600" s="387" t="s">
        <v>797</v>
      </c>
      <c r="F600" s="387" t="s">
        <v>797</v>
      </c>
      <c r="G600" s="387" t="s">
        <v>797</v>
      </c>
      <c r="H600" s="387" t="s">
        <v>797</v>
      </c>
      <c r="I600" s="387" t="s">
        <v>797</v>
      </c>
      <c r="J600" s="398">
        <v>88.99</v>
      </c>
      <c r="K600" s="398">
        <v>87.58</v>
      </c>
      <c r="L600" s="398">
        <v>88.28</v>
      </c>
      <c r="M600" s="398">
        <v>86.68</v>
      </c>
      <c r="N600" s="398">
        <v>89.47</v>
      </c>
      <c r="O600" s="398">
        <v>90.37</v>
      </c>
      <c r="P600" s="399">
        <v>91.17</v>
      </c>
    </row>
    <row r="601" spans="1:16" ht="12.75" customHeight="1">
      <c r="A601" s="373" t="s">
        <v>6</v>
      </c>
      <c r="B601" s="374" t="s">
        <v>228</v>
      </c>
      <c r="C601" s="375" t="s">
        <v>228</v>
      </c>
      <c r="D601" s="363" t="s">
        <v>16</v>
      </c>
      <c r="E601" s="398">
        <v>84.11</v>
      </c>
      <c r="F601" s="398">
        <v>83.72</v>
      </c>
      <c r="G601" s="398">
        <v>85.55</v>
      </c>
      <c r="H601" s="398">
        <v>86.37</v>
      </c>
      <c r="I601" s="398">
        <v>85.97</v>
      </c>
      <c r="J601" s="398">
        <v>86.2</v>
      </c>
      <c r="K601" s="398">
        <v>86.2</v>
      </c>
      <c r="L601" s="398">
        <v>86.23</v>
      </c>
      <c r="M601" s="398">
        <v>85.08</v>
      </c>
      <c r="N601" s="398">
        <v>87.34</v>
      </c>
      <c r="O601" s="398">
        <v>90.44</v>
      </c>
      <c r="P601" s="399">
        <v>94.25</v>
      </c>
    </row>
    <row r="602" spans="1:16" ht="12.75" customHeight="1">
      <c r="A602" s="373" t="s">
        <v>6</v>
      </c>
      <c r="B602" s="374" t="s">
        <v>228</v>
      </c>
      <c r="C602" s="375" t="s">
        <v>228</v>
      </c>
      <c r="D602" s="364" t="s">
        <v>17</v>
      </c>
      <c r="E602" s="387" t="s">
        <v>797</v>
      </c>
      <c r="F602" s="387" t="s">
        <v>797</v>
      </c>
      <c r="G602" s="387" t="s">
        <v>797</v>
      </c>
      <c r="H602" s="387" t="s">
        <v>797</v>
      </c>
      <c r="I602" s="387" t="s">
        <v>797</v>
      </c>
      <c r="J602" s="398">
        <v>109.97</v>
      </c>
      <c r="K602" s="398">
        <v>108.91</v>
      </c>
      <c r="L602" s="398">
        <v>110.18</v>
      </c>
      <c r="M602" s="398">
        <v>111.07</v>
      </c>
      <c r="N602" s="398">
        <v>111.19</v>
      </c>
      <c r="O602" s="398">
        <v>124.12</v>
      </c>
      <c r="P602" s="399">
        <v>130.53</v>
      </c>
    </row>
    <row r="603" spans="1:16" ht="12.75" customHeight="1">
      <c r="A603" s="373" t="s">
        <v>6</v>
      </c>
      <c r="B603" s="374" t="s">
        <v>228</v>
      </c>
      <c r="C603" s="375" t="s">
        <v>228</v>
      </c>
      <c r="D603" s="365" t="s">
        <v>18</v>
      </c>
      <c r="E603" s="387" t="s">
        <v>797</v>
      </c>
      <c r="F603" s="387" t="s">
        <v>797</v>
      </c>
      <c r="G603" s="387" t="s">
        <v>797</v>
      </c>
      <c r="H603" s="387" t="s">
        <v>797</v>
      </c>
      <c r="I603" s="387" t="s">
        <v>797</v>
      </c>
      <c r="J603" s="398">
        <v>73.930000000000007</v>
      </c>
      <c r="K603" s="398">
        <v>74.13</v>
      </c>
      <c r="L603" s="398">
        <v>73.61</v>
      </c>
      <c r="M603" s="398">
        <v>71.94</v>
      </c>
      <c r="N603" s="398">
        <v>75.45</v>
      </c>
      <c r="O603" s="398">
        <v>73.72</v>
      </c>
      <c r="P603" s="399">
        <v>76.31</v>
      </c>
    </row>
    <row r="604" spans="1:16" s="87" customFormat="1" ht="12.75" customHeight="1">
      <c r="A604" s="851" t="s">
        <v>6</v>
      </c>
      <c r="B604" s="853" t="s">
        <v>229</v>
      </c>
      <c r="C604" s="357" t="s">
        <v>1062</v>
      </c>
      <c r="D604" s="362" t="s">
        <v>16</v>
      </c>
      <c r="E604" s="402">
        <v>100.61</v>
      </c>
      <c r="F604" s="402">
        <v>100.62</v>
      </c>
      <c r="G604" s="402">
        <v>100.92</v>
      </c>
      <c r="H604" s="402">
        <v>99.18</v>
      </c>
      <c r="I604" s="402">
        <v>98.97</v>
      </c>
      <c r="J604" s="402">
        <v>98.59</v>
      </c>
      <c r="K604" s="402">
        <v>98.34</v>
      </c>
      <c r="L604" s="402">
        <v>96.79</v>
      </c>
      <c r="M604" s="402">
        <v>93.22</v>
      </c>
      <c r="N604" s="402">
        <v>96.66</v>
      </c>
      <c r="O604" s="402">
        <v>97.18</v>
      </c>
      <c r="P604" s="403">
        <v>97.33</v>
      </c>
    </row>
    <row r="605" spans="1:16" s="87" customFormat="1" ht="12.75" customHeight="1">
      <c r="A605" s="851" t="s">
        <v>6</v>
      </c>
      <c r="B605" s="853" t="s">
        <v>229</v>
      </c>
      <c r="C605" s="357" t="s">
        <v>1062</v>
      </c>
      <c r="D605" s="362" t="s">
        <v>17</v>
      </c>
      <c r="E605" s="385" t="s">
        <v>797</v>
      </c>
      <c r="F605" s="385" t="s">
        <v>797</v>
      </c>
      <c r="G605" s="385" t="s">
        <v>797</v>
      </c>
      <c r="H605" s="385" t="s">
        <v>797</v>
      </c>
      <c r="I605" s="385" t="s">
        <v>797</v>
      </c>
      <c r="J605" s="402">
        <v>110.89</v>
      </c>
      <c r="K605" s="402">
        <v>112</v>
      </c>
      <c r="L605" s="402">
        <v>109.62</v>
      </c>
      <c r="M605" s="402">
        <v>104.2</v>
      </c>
      <c r="N605" s="402">
        <v>108.75</v>
      </c>
      <c r="O605" s="402">
        <v>109.73</v>
      </c>
      <c r="P605" s="403">
        <v>110.87</v>
      </c>
    </row>
    <row r="606" spans="1:16" s="87" customFormat="1" ht="12.75" customHeight="1">
      <c r="A606" s="851" t="s">
        <v>6</v>
      </c>
      <c r="B606" s="853" t="s">
        <v>229</v>
      </c>
      <c r="C606" s="357" t="s">
        <v>1062</v>
      </c>
      <c r="D606" s="362" t="s">
        <v>18</v>
      </c>
      <c r="E606" s="385" t="s">
        <v>797</v>
      </c>
      <c r="F606" s="385" t="s">
        <v>797</v>
      </c>
      <c r="G606" s="385" t="s">
        <v>797</v>
      </c>
      <c r="H606" s="385" t="s">
        <v>797</v>
      </c>
      <c r="I606" s="385" t="s">
        <v>797</v>
      </c>
      <c r="J606" s="402">
        <v>89.28</v>
      </c>
      <c r="K606" s="402">
        <v>88.05</v>
      </c>
      <c r="L606" s="402">
        <v>87.09</v>
      </c>
      <c r="M606" s="402">
        <v>84.7</v>
      </c>
      <c r="N606" s="402">
        <v>87.36</v>
      </c>
      <c r="O606" s="402">
        <v>87.43</v>
      </c>
      <c r="P606" s="403">
        <v>86.84</v>
      </c>
    </row>
    <row r="607" spans="1:16" ht="12.75" customHeight="1">
      <c r="A607" s="373" t="s">
        <v>6</v>
      </c>
      <c r="B607" s="374" t="s">
        <v>229</v>
      </c>
      <c r="C607" s="375" t="s">
        <v>224</v>
      </c>
      <c r="D607" s="365" t="s">
        <v>16</v>
      </c>
      <c r="E607" s="398">
        <v>100.75</v>
      </c>
      <c r="F607" s="398">
        <v>100.98</v>
      </c>
      <c r="G607" s="398">
        <v>101.85</v>
      </c>
      <c r="H607" s="398">
        <v>99.66</v>
      </c>
      <c r="I607" s="398">
        <v>99.35</v>
      </c>
      <c r="J607" s="398">
        <v>99.13</v>
      </c>
      <c r="K607" s="398">
        <v>98.81</v>
      </c>
      <c r="L607" s="398">
        <v>96.35</v>
      </c>
      <c r="M607" s="398">
        <v>92.78</v>
      </c>
      <c r="N607" s="398">
        <v>97.41</v>
      </c>
      <c r="O607" s="398">
        <v>98.14</v>
      </c>
      <c r="P607" s="399">
        <v>98.1</v>
      </c>
    </row>
    <row r="608" spans="1:16" ht="12.75" customHeight="1">
      <c r="A608" s="373" t="s">
        <v>6</v>
      </c>
      <c r="B608" s="374" t="s">
        <v>229</v>
      </c>
      <c r="C608" s="375" t="s">
        <v>224</v>
      </c>
      <c r="D608" s="365" t="s">
        <v>17</v>
      </c>
      <c r="E608" s="387" t="s">
        <v>797</v>
      </c>
      <c r="F608" s="387" t="s">
        <v>797</v>
      </c>
      <c r="G608" s="387" t="s">
        <v>797</v>
      </c>
      <c r="H608" s="387" t="s">
        <v>797</v>
      </c>
      <c r="I608" s="387" t="s">
        <v>797</v>
      </c>
      <c r="J608" s="398">
        <v>131.28</v>
      </c>
      <c r="K608" s="398">
        <v>133.77000000000001</v>
      </c>
      <c r="L608" s="398">
        <v>129.86000000000001</v>
      </c>
      <c r="M608" s="398">
        <v>123.89</v>
      </c>
      <c r="N608" s="398">
        <v>129.94</v>
      </c>
      <c r="O608" s="398">
        <v>130.88</v>
      </c>
      <c r="P608" s="399">
        <v>131.65</v>
      </c>
    </row>
    <row r="609" spans="1:16" ht="12.75" customHeight="1">
      <c r="A609" s="373" t="s">
        <v>6</v>
      </c>
      <c r="B609" s="374" t="s">
        <v>229</v>
      </c>
      <c r="C609" s="375" t="s">
        <v>224</v>
      </c>
      <c r="D609" s="365" t="s">
        <v>18</v>
      </c>
      <c r="E609" s="387" t="s">
        <v>797</v>
      </c>
      <c r="F609" s="387" t="s">
        <v>797</v>
      </c>
      <c r="G609" s="387" t="s">
        <v>797</v>
      </c>
      <c r="H609" s="387" t="s">
        <v>797</v>
      </c>
      <c r="I609" s="387" t="s">
        <v>797</v>
      </c>
      <c r="J609" s="398">
        <v>82.8</v>
      </c>
      <c r="K609" s="398">
        <v>80.81</v>
      </c>
      <c r="L609" s="398">
        <v>78.67</v>
      </c>
      <c r="M609" s="398">
        <v>75.89</v>
      </c>
      <c r="N609" s="398">
        <v>79.55</v>
      </c>
      <c r="O609" s="398">
        <v>80.02</v>
      </c>
      <c r="P609" s="399">
        <v>79.48</v>
      </c>
    </row>
    <row r="610" spans="1:16" ht="12.75" customHeight="1">
      <c r="A610" s="373" t="s">
        <v>6</v>
      </c>
      <c r="B610" s="374" t="s">
        <v>229</v>
      </c>
      <c r="C610" s="375" t="s">
        <v>227</v>
      </c>
      <c r="D610" s="365" t="s">
        <v>16</v>
      </c>
      <c r="E610" s="398">
        <v>100.84</v>
      </c>
      <c r="F610" s="398">
        <v>101.52</v>
      </c>
      <c r="G610" s="398">
        <v>101.2</v>
      </c>
      <c r="H610" s="398">
        <v>99.48</v>
      </c>
      <c r="I610" s="398">
        <v>99.57</v>
      </c>
      <c r="J610" s="398">
        <v>99.43</v>
      </c>
      <c r="K610" s="398">
        <v>99.13</v>
      </c>
      <c r="L610" s="398">
        <v>99.21</v>
      </c>
      <c r="M610" s="398">
        <v>95.44</v>
      </c>
      <c r="N610" s="398">
        <v>97.67</v>
      </c>
      <c r="O610" s="398">
        <v>98.04</v>
      </c>
      <c r="P610" s="399">
        <v>98.62</v>
      </c>
    </row>
    <row r="611" spans="1:16" ht="12.75" customHeight="1">
      <c r="A611" s="373" t="s">
        <v>6</v>
      </c>
      <c r="B611" s="374" t="s">
        <v>229</v>
      </c>
      <c r="C611" s="375" t="s">
        <v>227</v>
      </c>
      <c r="D611" s="365" t="s">
        <v>17</v>
      </c>
      <c r="E611" s="387" t="s">
        <v>797</v>
      </c>
      <c r="F611" s="387" t="s">
        <v>797</v>
      </c>
      <c r="G611" s="387" t="s">
        <v>797</v>
      </c>
      <c r="H611" s="387" t="s">
        <v>797</v>
      </c>
      <c r="I611" s="387" t="s">
        <v>797</v>
      </c>
      <c r="J611" s="398">
        <v>98.37</v>
      </c>
      <c r="K611" s="398">
        <v>99.9</v>
      </c>
      <c r="L611" s="398">
        <v>100.21</v>
      </c>
      <c r="M611" s="398">
        <v>96.17</v>
      </c>
      <c r="N611" s="398">
        <v>99.37</v>
      </c>
      <c r="O611" s="398">
        <v>99.24</v>
      </c>
      <c r="P611" s="399">
        <v>101.9</v>
      </c>
    </row>
    <row r="612" spans="1:16" ht="12.75" customHeight="1">
      <c r="A612" s="373" t="s">
        <v>6</v>
      </c>
      <c r="B612" s="374" t="s">
        <v>229</v>
      </c>
      <c r="C612" s="375" t="s">
        <v>227</v>
      </c>
      <c r="D612" s="365" t="s">
        <v>18</v>
      </c>
      <c r="E612" s="387" t="s">
        <v>797</v>
      </c>
      <c r="F612" s="387" t="s">
        <v>797</v>
      </c>
      <c r="G612" s="387" t="s">
        <v>797</v>
      </c>
      <c r="H612" s="387" t="s">
        <v>797</v>
      </c>
      <c r="I612" s="387" t="s">
        <v>797</v>
      </c>
      <c r="J612" s="398">
        <v>100.13</v>
      </c>
      <c r="K612" s="398">
        <v>98.63</v>
      </c>
      <c r="L612" s="398">
        <v>98.58</v>
      </c>
      <c r="M612" s="398">
        <v>94.98</v>
      </c>
      <c r="N612" s="398">
        <v>96.63</v>
      </c>
      <c r="O612" s="398">
        <v>97.29</v>
      </c>
      <c r="P612" s="399">
        <v>96.61</v>
      </c>
    </row>
    <row r="613" spans="1:16" ht="12.75" customHeight="1">
      <c r="A613" s="373" t="s">
        <v>6</v>
      </c>
      <c r="B613" s="374" t="s">
        <v>229</v>
      </c>
      <c r="C613" s="375" t="s">
        <v>229</v>
      </c>
      <c r="D613" s="365" t="s">
        <v>16</v>
      </c>
      <c r="E613" s="398">
        <v>100.17</v>
      </c>
      <c r="F613" s="398">
        <v>99.11</v>
      </c>
      <c r="G613" s="398">
        <v>99.35</v>
      </c>
      <c r="H613" s="398">
        <v>98.21</v>
      </c>
      <c r="I613" s="398">
        <v>97.76</v>
      </c>
      <c r="J613" s="398">
        <v>96.91</v>
      </c>
      <c r="K613" s="398">
        <v>96.81</v>
      </c>
      <c r="L613" s="398">
        <v>94.66</v>
      </c>
      <c r="M613" s="398">
        <v>91.37</v>
      </c>
      <c r="N613" s="398">
        <v>94.58</v>
      </c>
      <c r="O613" s="398">
        <v>95.02</v>
      </c>
      <c r="P613" s="399">
        <v>94.93</v>
      </c>
    </row>
    <row r="614" spans="1:16" ht="12.75" customHeight="1">
      <c r="A614" s="373" t="s">
        <v>6</v>
      </c>
      <c r="B614" s="374" t="s">
        <v>229</v>
      </c>
      <c r="C614" s="375" t="s">
        <v>229</v>
      </c>
      <c r="D614" s="365" t="s">
        <v>17</v>
      </c>
      <c r="E614" s="387" t="s">
        <v>797</v>
      </c>
      <c r="F614" s="387" t="s">
        <v>797</v>
      </c>
      <c r="G614" s="387" t="s">
        <v>797</v>
      </c>
      <c r="H614" s="387" t="s">
        <v>797</v>
      </c>
      <c r="I614" s="387" t="s">
        <v>797</v>
      </c>
      <c r="J614" s="398">
        <v>104.91</v>
      </c>
      <c r="K614" s="398">
        <v>104.22</v>
      </c>
      <c r="L614" s="398">
        <v>100.67</v>
      </c>
      <c r="M614" s="398">
        <v>94.73</v>
      </c>
      <c r="N614" s="398">
        <v>98.83</v>
      </c>
      <c r="O614" s="398">
        <v>100.94</v>
      </c>
      <c r="P614" s="399">
        <v>101.19</v>
      </c>
    </row>
    <row r="615" spans="1:16" ht="12.75" customHeight="1">
      <c r="A615" s="373" t="s">
        <v>6</v>
      </c>
      <c r="B615" s="374" t="s">
        <v>229</v>
      </c>
      <c r="C615" s="375" t="s">
        <v>229</v>
      </c>
      <c r="D615" s="365" t="s">
        <v>18</v>
      </c>
      <c r="E615" s="387" t="s">
        <v>797</v>
      </c>
      <c r="F615" s="387" t="s">
        <v>797</v>
      </c>
      <c r="G615" s="387" t="s">
        <v>797</v>
      </c>
      <c r="H615" s="387" t="s">
        <v>797</v>
      </c>
      <c r="I615" s="387" t="s">
        <v>797</v>
      </c>
      <c r="J615" s="398">
        <v>85.32</v>
      </c>
      <c r="K615" s="398">
        <v>86.16</v>
      </c>
      <c r="L615" s="398">
        <v>85.81</v>
      </c>
      <c r="M615" s="398">
        <v>86.15</v>
      </c>
      <c r="N615" s="398">
        <v>88.16</v>
      </c>
      <c r="O615" s="398">
        <v>86.29</v>
      </c>
      <c r="P615" s="399">
        <v>85.59</v>
      </c>
    </row>
    <row r="616" spans="1:16" s="87" customFormat="1" ht="12.75" customHeight="1">
      <c r="A616" s="851" t="s">
        <v>7</v>
      </c>
      <c r="B616" s="356" t="s">
        <v>1061</v>
      </c>
      <c r="C616" s="357" t="s">
        <v>1061</v>
      </c>
      <c r="D616" s="852" t="s">
        <v>16</v>
      </c>
      <c r="E616" s="402">
        <v>92.08</v>
      </c>
      <c r="F616" s="402">
        <v>91.55</v>
      </c>
      <c r="G616" s="402">
        <v>92.15</v>
      </c>
      <c r="H616" s="402">
        <v>93.33</v>
      </c>
      <c r="I616" s="402">
        <v>92.92</v>
      </c>
      <c r="J616" s="402">
        <v>92.81</v>
      </c>
      <c r="K616" s="402">
        <v>92.5</v>
      </c>
      <c r="L616" s="402">
        <v>91.49</v>
      </c>
      <c r="M616" s="402">
        <v>88.97</v>
      </c>
      <c r="N616" s="402">
        <v>90.79</v>
      </c>
      <c r="O616" s="402">
        <v>91.51</v>
      </c>
      <c r="P616" s="403">
        <v>92.48</v>
      </c>
    </row>
    <row r="617" spans="1:16" s="87" customFormat="1" ht="12.75" customHeight="1">
      <c r="A617" s="851" t="s">
        <v>7</v>
      </c>
      <c r="B617" s="356" t="s">
        <v>1061</v>
      </c>
      <c r="C617" s="357" t="s">
        <v>1061</v>
      </c>
      <c r="D617" s="361" t="s">
        <v>17</v>
      </c>
      <c r="E617" s="402">
        <v>105.2</v>
      </c>
      <c r="F617" s="402">
        <v>105.2</v>
      </c>
      <c r="G617" s="402">
        <v>106.21</v>
      </c>
      <c r="H617" s="402">
        <v>107.5</v>
      </c>
      <c r="I617" s="402">
        <v>107.99</v>
      </c>
      <c r="J617" s="402">
        <v>108.41</v>
      </c>
      <c r="K617" s="402">
        <v>107.72</v>
      </c>
      <c r="L617" s="402">
        <v>106.07</v>
      </c>
      <c r="M617" s="402">
        <v>103.08</v>
      </c>
      <c r="N617" s="402">
        <v>105.8</v>
      </c>
      <c r="O617" s="402">
        <v>107.37</v>
      </c>
      <c r="P617" s="403">
        <v>109.25</v>
      </c>
    </row>
    <row r="618" spans="1:16" s="87" customFormat="1" ht="12.75" customHeight="1">
      <c r="A618" s="851" t="s">
        <v>7</v>
      </c>
      <c r="B618" s="356" t="s">
        <v>1061</v>
      </c>
      <c r="C618" s="357" t="s">
        <v>1061</v>
      </c>
      <c r="D618" s="362" t="s">
        <v>18</v>
      </c>
      <c r="E618" s="402">
        <v>79.73</v>
      </c>
      <c r="F618" s="402">
        <v>78.7</v>
      </c>
      <c r="G618" s="402">
        <v>78.89</v>
      </c>
      <c r="H618" s="402">
        <v>79.89</v>
      </c>
      <c r="I618" s="402">
        <v>78.430000000000007</v>
      </c>
      <c r="J618" s="402">
        <v>77.58</v>
      </c>
      <c r="K618" s="402">
        <v>77.28</v>
      </c>
      <c r="L618" s="402">
        <v>76.66</v>
      </c>
      <c r="M618" s="402">
        <v>74.41</v>
      </c>
      <c r="N618" s="402">
        <v>75.290000000000006</v>
      </c>
      <c r="O618" s="402">
        <v>74.61</v>
      </c>
      <c r="P618" s="403">
        <v>74.31</v>
      </c>
    </row>
    <row r="619" spans="1:16" s="87" customFormat="1" ht="12.75" customHeight="1">
      <c r="A619" s="851" t="s">
        <v>7</v>
      </c>
      <c r="B619" s="853" t="s">
        <v>230</v>
      </c>
      <c r="C619" s="357" t="s">
        <v>1062</v>
      </c>
      <c r="D619" s="852" t="s">
        <v>16</v>
      </c>
      <c r="E619" s="402">
        <v>92.68</v>
      </c>
      <c r="F619" s="402">
        <v>91.71</v>
      </c>
      <c r="G619" s="402">
        <v>92.49</v>
      </c>
      <c r="H619" s="402">
        <v>92.69</v>
      </c>
      <c r="I619" s="402">
        <v>92.31</v>
      </c>
      <c r="J619" s="402">
        <v>91.72</v>
      </c>
      <c r="K619" s="402">
        <v>90.96</v>
      </c>
      <c r="L619" s="402">
        <v>89.19</v>
      </c>
      <c r="M619" s="402">
        <v>86.45</v>
      </c>
      <c r="N619" s="402">
        <v>88.51</v>
      </c>
      <c r="O619" s="402">
        <v>88.87</v>
      </c>
      <c r="P619" s="403">
        <v>89.64</v>
      </c>
    </row>
    <row r="620" spans="1:16" s="87" customFormat="1" ht="12.75" customHeight="1">
      <c r="A620" s="851" t="s">
        <v>7</v>
      </c>
      <c r="B620" s="853" t="s">
        <v>230</v>
      </c>
      <c r="C620" s="357" t="s">
        <v>1062</v>
      </c>
      <c r="D620" s="361" t="s">
        <v>17</v>
      </c>
      <c r="E620" s="385" t="s">
        <v>797</v>
      </c>
      <c r="F620" s="385" t="s">
        <v>797</v>
      </c>
      <c r="G620" s="385" t="s">
        <v>797</v>
      </c>
      <c r="H620" s="385" t="s">
        <v>797</v>
      </c>
      <c r="I620" s="385" t="s">
        <v>797</v>
      </c>
      <c r="J620" s="402">
        <v>111.56</v>
      </c>
      <c r="K620" s="402">
        <v>110.1</v>
      </c>
      <c r="L620" s="402">
        <v>107.57</v>
      </c>
      <c r="M620" s="402">
        <v>104.79</v>
      </c>
      <c r="N620" s="402">
        <v>108.18</v>
      </c>
      <c r="O620" s="402">
        <v>109.77</v>
      </c>
      <c r="P620" s="403">
        <v>110.9</v>
      </c>
    </row>
    <row r="621" spans="1:16" s="87" customFormat="1" ht="12.75" customHeight="1">
      <c r="A621" s="851" t="s">
        <v>7</v>
      </c>
      <c r="B621" s="853" t="s">
        <v>230</v>
      </c>
      <c r="C621" s="357" t="s">
        <v>1062</v>
      </c>
      <c r="D621" s="362" t="s">
        <v>18</v>
      </c>
      <c r="E621" s="385" t="s">
        <v>797</v>
      </c>
      <c r="F621" s="385" t="s">
        <v>797</v>
      </c>
      <c r="G621" s="385" t="s">
        <v>797</v>
      </c>
      <c r="H621" s="385" t="s">
        <v>797</v>
      </c>
      <c r="I621" s="385" t="s">
        <v>797</v>
      </c>
      <c r="J621" s="402">
        <v>73.59</v>
      </c>
      <c r="K621" s="402">
        <v>73.14</v>
      </c>
      <c r="L621" s="402">
        <v>71.86</v>
      </c>
      <c r="M621" s="402">
        <v>69.180000000000007</v>
      </c>
      <c r="N621" s="402">
        <v>69.92</v>
      </c>
      <c r="O621" s="402">
        <v>69.2</v>
      </c>
      <c r="P621" s="403">
        <v>69.23</v>
      </c>
    </row>
    <row r="622" spans="1:16" ht="12.75" customHeight="1">
      <c r="A622" s="373" t="s">
        <v>7</v>
      </c>
      <c r="B622" s="374" t="s">
        <v>230</v>
      </c>
      <c r="C622" s="375" t="s">
        <v>178</v>
      </c>
      <c r="D622" s="363" t="s">
        <v>16</v>
      </c>
      <c r="E622" s="398">
        <v>94.15</v>
      </c>
      <c r="F622" s="398">
        <v>92.29</v>
      </c>
      <c r="G622" s="398">
        <v>94.03</v>
      </c>
      <c r="H622" s="398">
        <v>92.64</v>
      </c>
      <c r="I622" s="398">
        <v>92.6</v>
      </c>
      <c r="J622" s="398">
        <v>92.12</v>
      </c>
      <c r="K622" s="398">
        <v>91.32</v>
      </c>
      <c r="L622" s="398">
        <v>88.89</v>
      </c>
      <c r="M622" s="398">
        <v>86.34</v>
      </c>
      <c r="N622" s="398">
        <v>88.31</v>
      </c>
      <c r="O622" s="398">
        <v>88.76</v>
      </c>
      <c r="P622" s="399">
        <v>89.42</v>
      </c>
    </row>
    <row r="623" spans="1:16" ht="12.75" customHeight="1">
      <c r="A623" s="373" t="s">
        <v>7</v>
      </c>
      <c r="B623" s="374" t="s">
        <v>230</v>
      </c>
      <c r="C623" s="375" t="s">
        <v>178</v>
      </c>
      <c r="D623" s="364" t="s">
        <v>17</v>
      </c>
      <c r="E623" s="387" t="s">
        <v>797</v>
      </c>
      <c r="F623" s="387" t="s">
        <v>797</v>
      </c>
      <c r="G623" s="387" t="s">
        <v>797</v>
      </c>
      <c r="H623" s="387" t="s">
        <v>797</v>
      </c>
      <c r="I623" s="387" t="s">
        <v>797</v>
      </c>
      <c r="J623" s="398">
        <v>104.03</v>
      </c>
      <c r="K623" s="398">
        <v>102.99</v>
      </c>
      <c r="L623" s="398">
        <v>101.21</v>
      </c>
      <c r="M623" s="398">
        <v>98.45</v>
      </c>
      <c r="N623" s="398">
        <v>102.09</v>
      </c>
      <c r="O623" s="398">
        <v>104.5</v>
      </c>
      <c r="P623" s="399">
        <v>106.33</v>
      </c>
    </row>
    <row r="624" spans="1:16" ht="12.75" customHeight="1">
      <c r="A624" s="373" t="s">
        <v>7</v>
      </c>
      <c r="B624" s="374" t="s">
        <v>230</v>
      </c>
      <c r="C624" s="375" t="s">
        <v>178</v>
      </c>
      <c r="D624" s="365" t="s">
        <v>18</v>
      </c>
      <c r="E624" s="387" t="s">
        <v>797</v>
      </c>
      <c r="F624" s="387" t="s">
        <v>797</v>
      </c>
      <c r="G624" s="387" t="s">
        <v>797</v>
      </c>
      <c r="H624" s="387" t="s">
        <v>797</v>
      </c>
      <c r="I624" s="387" t="s">
        <v>797</v>
      </c>
      <c r="J624" s="398">
        <v>78.78</v>
      </c>
      <c r="K624" s="398">
        <v>78.260000000000005</v>
      </c>
      <c r="L624" s="398">
        <v>75.180000000000007</v>
      </c>
      <c r="M624" s="398">
        <v>73.010000000000005</v>
      </c>
      <c r="N624" s="398">
        <v>73.31</v>
      </c>
      <c r="O624" s="398">
        <v>71.7</v>
      </c>
      <c r="P624" s="399">
        <v>70.91</v>
      </c>
    </row>
    <row r="625" spans="1:16" ht="12.75" customHeight="1">
      <c r="A625" s="373" t="s">
        <v>7</v>
      </c>
      <c r="B625" s="374" t="s">
        <v>230</v>
      </c>
      <c r="C625" s="375" t="s">
        <v>236</v>
      </c>
      <c r="D625" s="363" t="s">
        <v>16</v>
      </c>
      <c r="E625" s="398">
        <v>92.71</v>
      </c>
      <c r="F625" s="398">
        <v>91.97</v>
      </c>
      <c r="G625" s="398">
        <v>92.11</v>
      </c>
      <c r="H625" s="398">
        <v>93.78</v>
      </c>
      <c r="I625" s="398">
        <v>92.41</v>
      </c>
      <c r="J625" s="398">
        <v>91.19</v>
      </c>
      <c r="K625" s="398">
        <v>90.23</v>
      </c>
      <c r="L625" s="398">
        <v>88.84</v>
      </c>
      <c r="M625" s="398">
        <v>86.71</v>
      </c>
      <c r="N625" s="398">
        <v>88.22</v>
      </c>
      <c r="O625" s="398">
        <v>87.56</v>
      </c>
      <c r="P625" s="399">
        <v>87.28</v>
      </c>
    </row>
    <row r="626" spans="1:16" ht="12.75" customHeight="1">
      <c r="A626" s="373" t="s">
        <v>7</v>
      </c>
      <c r="B626" s="374" t="s">
        <v>230</v>
      </c>
      <c r="C626" s="375" t="s">
        <v>236</v>
      </c>
      <c r="D626" s="364" t="s">
        <v>17</v>
      </c>
      <c r="E626" s="387" t="s">
        <v>797</v>
      </c>
      <c r="F626" s="387" t="s">
        <v>797</v>
      </c>
      <c r="G626" s="387" t="s">
        <v>797</v>
      </c>
      <c r="H626" s="387" t="s">
        <v>797</v>
      </c>
      <c r="I626" s="387" t="s">
        <v>797</v>
      </c>
      <c r="J626" s="398">
        <v>117.17</v>
      </c>
      <c r="K626" s="398">
        <v>116.01</v>
      </c>
      <c r="L626" s="398">
        <v>110.91</v>
      </c>
      <c r="M626" s="398">
        <v>107.98</v>
      </c>
      <c r="N626" s="398">
        <v>111.16</v>
      </c>
      <c r="O626" s="398">
        <v>109.06</v>
      </c>
      <c r="P626" s="399">
        <v>107.9</v>
      </c>
    </row>
    <row r="627" spans="1:16" ht="12.75" customHeight="1">
      <c r="A627" s="373" t="s">
        <v>7</v>
      </c>
      <c r="B627" s="374" t="s">
        <v>230</v>
      </c>
      <c r="C627" s="375" t="s">
        <v>236</v>
      </c>
      <c r="D627" s="365" t="s">
        <v>18</v>
      </c>
      <c r="E627" s="387" t="s">
        <v>797</v>
      </c>
      <c r="F627" s="387" t="s">
        <v>797</v>
      </c>
      <c r="G627" s="387" t="s">
        <v>797</v>
      </c>
      <c r="H627" s="387" t="s">
        <v>797</v>
      </c>
      <c r="I627" s="387" t="s">
        <v>797</v>
      </c>
      <c r="J627" s="398">
        <v>68.77</v>
      </c>
      <c r="K627" s="398">
        <v>67.58</v>
      </c>
      <c r="L627" s="398">
        <v>68.83</v>
      </c>
      <c r="M627" s="398">
        <v>67.180000000000007</v>
      </c>
      <c r="N627" s="398">
        <v>67.23</v>
      </c>
      <c r="O627" s="398">
        <v>68.13</v>
      </c>
      <c r="P627" s="399">
        <v>68.510000000000005</v>
      </c>
    </row>
    <row r="628" spans="1:16" ht="12.75" customHeight="1">
      <c r="A628" s="373" t="s">
        <v>7</v>
      </c>
      <c r="B628" s="374" t="s">
        <v>230</v>
      </c>
      <c r="C628" s="375" t="s">
        <v>232</v>
      </c>
      <c r="D628" s="363" t="s">
        <v>16</v>
      </c>
      <c r="E628" s="398">
        <v>90.99</v>
      </c>
      <c r="F628" s="398">
        <v>91.18</v>
      </c>
      <c r="G628" s="398">
        <v>91.23</v>
      </c>
      <c r="H628" s="398">
        <v>93.26</v>
      </c>
      <c r="I628" s="398">
        <v>92.76</v>
      </c>
      <c r="J628" s="398">
        <v>92.32</v>
      </c>
      <c r="K628" s="398">
        <v>91.69</v>
      </c>
      <c r="L628" s="398">
        <v>90.17</v>
      </c>
      <c r="M628" s="398">
        <v>87.49</v>
      </c>
      <c r="N628" s="398">
        <v>88.94</v>
      </c>
      <c r="O628" s="398">
        <v>89.2</v>
      </c>
      <c r="P628" s="399">
        <v>91.49</v>
      </c>
    </row>
    <row r="629" spans="1:16" ht="12.75" customHeight="1">
      <c r="A629" s="373" t="s">
        <v>7</v>
      </c>
      <c r="B629" s="374" t="s">
        <v>230</v>
      </c>
      <c r="C629" s="375" t="s">
        <v>232</v>
      </c>
      <c r="D629" s="364" t="s">
        <v>17</v>
      </c>
      <c r="E629" s="387" t="s">
        <v>797</v>
      </c>
      <c r="F629" s="387" t="s">
        <v>797</v>
      </c>
      <c r="G629" s="387" t="s">
        <v>797</v>
      </c>
      <c r="H629" s="387" t="s">
        <v>797</v>
      </c>
      <c r="I629" s="387" t="s">
        <v>797</v>
      </c>
      <c r="J629" s="398">
        <v>115.7</v>
      </c>
      <c r="K629" s="398">
        <v>115.7</v>
      </c>
      <c r="L629" s="398">
        <v>114.56</v>
      </c>
      <c r="M629" s="398">
        <v>111.35</v>
      </c>
      <c r="N629" s="398">
        <v>111.7</v>
      </c>
      <c r="O629" s="398">
        <v>113.54</v>
      </c>
      <c r="P629" s="399">
        <v>114.88</v>
      </c>
    </row>
    <row r="630" spans="1:16" ht="12.75" customHeight="1">
      <c r="A630" s="373" t="s">
        <v>7</v>
      </c>
      <c r="B630" s="374" t="s">
        <v>230</v>
      </c>
      <c r="C630" s="375" t="s">
        <v>232</v>
      </c>
      <c r="D630" s="365" t="s">
        <v>18</v>
      </c>
      <c r="E630" s="387" t="s">
        <v>797</v>
      </c>
      <c r="F630" s="387" t="s">
        <v>797</v>
      </c>
      <c r="G630" s="387" t="s">
        <v>797</v>
      </c>
      <c r="H630" s="387" t="s">
        <v>797</v>
      </c>
      <c r="I630" s="387" t="s">
        <v>797</v>
      </c>
      <c r="J630" s="398">
        <v>81.09</v>
      </c>
      <c r="K630" s="398">
        <v>79.66</v>
      </c>
      <c r="L630" s="398">
        <v>77.010000000000005</v>
      </c>
      <c r="M630" s="398">
        <v>73.849999999999994</v>
      </c>
      <c r="N630" s="398">
        <v>75.47</v>
      </c>
      <c r="O630" s="398">
        <v>74.69</v>
      </c>
      <c r="P630" s="399">
        <v>77.69</v>
      </c>
    </row>
    <row r="631" spans="1:16" ht="12.75" customHeight="1">
      <c r="A631" s="373" t="s">
        <v>7</v>
      </c>
      <c r="B631" s="374" t="s">
        <v>230</v>
      </c>
      <c r="C631" s="375" t="s">
        <v>233</v>
      </c>
      <c r="D631" s="363" t="s">
        <v>16</v>
      </c>
      <c r="E631" s="398">
        <v>92.73</v>
      </c>
      <c r="F631" s="398">
        <v>91.57</v>
      </c>
      <c r="G631" s="398">
        <v>91.85</v>
      </c>
      <c r="H631" s="398">
        <v>91.6</v>
      </c>
      <c r="I631" s="398">
        <v>91.33</v>
      </c>
      <c r="J631" s="398">
        <v>90.26</v>
      </c>
      <c r="K631" s="398">
        <v>89.81</v>
      </c>
      <c r="L631" s="398">
        <v>88.38</v>
      </c>
      <c r="M631" s="398">
        <v>85.23</v>
      </c>
      <c r="N631" s="398">
        <v>86.89</v>
      </c>
      <c r="O631" s="398">
        <v>87.96</v>
      </c>
      <c r="P631" s="399">
        <v>89.05</v>
      </c>
    </row>
    <row r="632" spans="1:16" ht="12.75" customHeight="1">
      <c r="A632" s="373" t="s">
        <v>7</v>
      </c>
      <c r="B632" s="374" t="s">
        <v>230</v>
      </c>
      <c r="C632" s="375" t="s">
        <v>233</v>
      </c>
      <c r="D632" s="364" t="s">
        <v>17</v>
      </c>
      <c r="E632" s="387" t="s">
        <v>797</v>
      </c>
      <c r="F632" s="387" t="s">
        <v>797</v>
      </c>
      <c r="G632" s="387" t="s">
        <v>797</v>
      </c>
      <c r="H632" s="387" t="s">
        <v>797</v>
      </c>
      <c r="I632" s="387" t="s">
        <v>797</v>
      </c>
      <c r="J632" s="398">
        <v>110.96</v>
      </c>
      <c r="K632" s="398">
        <v>109.79</v>
      </c>
      <c r="L632" s="398">
        <v>108.9</v>
      </c>
      <c r="M632" s="398">
        <v>107.15</v>
      </c>
      <c r="N632" s="398">
        <v>110.35</v>
      </c>
      <c r="O632" s="398">
        <v>113.25</v>
      </c>
      <c r="P632" s="399">
        <v>114.59</v>
      </c>
    </row>
    <row r="633" spans="1:16" ht="12.75" customHeight="1">
      <c r="A633" s="373" t="s">
        <v>7</v>
      </c>
      <c r="B633" s="374" t="s">
        <v>230</v>
      </c>
      <c r="C633" s="375" t="s">
        <v>233</v>
      </c>
      <c r="D633" s="365" t="s">
        <v>18</v>
      </c>
      <c r="E633" s="387" t="s">
        <v>797</v>
      </c>
      <c r="F633" s="387" t="s">
        <v>797</v>
      </c>
      <c r="G633" s="387" t="s">
        <v>797</v>
      </c>
      <c r="H633" s="387" t="s">
        <v>797</v>
      </c>
      <c r="I633" s="387" t="s">
        <v>797</v>
      </c>
      <c r="J633" s="398">
        <v>70.92</v>
      </c>
      <c r="K633" s="398">
        <v>70.819999999999993</v>
      </c>
      <c r="L633" s="398">
        <v>69.209999999999994</v>
      </c>
      <c r="M633" s="398">
        <v>64.930000000000007</v>
      </c>
      <c r="N633" s="398">
        <v>64.84</v>
      </c>
      <c r="O633" s="398">
        <v>64.180000000000007</v>
      </c>
      <c r="P633" s="399">
        <v>63.81</v>
      </c>
    </row>
    <row r="634" spans="1:16" ht="12.75" customHeight="1">
      <c r="A634" s="373" t="s">
        <v>7</v>
      </c>
      <c r="B634" s="374" t="s">
        <v>230</v>
      </c>
      <c r="C634" s="375" t="s">
        <v>234</v>
      </c>
      <c r="D634" s="363" t="s">
        <v>16</v>
      </c>
      <c r="E634" s="398">
        <v>91.42</v>
      </c>
      <c r="F634" s="398">
        <v>91.31</v>
      </c>
      <c r="G634" s="398">
        <v>92.85</v>
      </c>
      <c r="H634" s="398">
        <v>94.08</v>
      </c>
      <c r="I634" s="398">
        <v>93.72</v>
      </c>
      <c r="J634" s="398">
        <v>94.53</v>
      </c>
      <c r="K634" s="398">
        <v>93.1</v>
      </c>
      <c r="L634" s="398">
        <v>91.12</v>
      </c>
      <c r="M634" s="398">
        <v>88.52</v>
      </c>
      <c r="N634" s="398">
        <v>92.73</v>
      </c>
      <c r="O634" s="398">
        <v>92.05</v>
      </c>
      <c r="P634" s="399">
        <v>91.81</v>
      </c>
    </row>
    <row r="635" spans="1:16" ht="12.75" customHeight="1">
      <c r="A635" s="373" t="s">
        <v>7</v>
      </c>
      <c r="B635" s="374" t="s">
        <v>230</v>
      </c>
      <c r="C635" s="375" t="s">
        <v>234</v>
      </c>
      <c r="D635" s="364" t="s">
        <v>17</v>
      </c>
      <c r="E635" s="387" t="s">
        <v>797</v>
      </c>
      <c r="F635" s="387" t="s">
        <v>797</v>
      </c>
      <c r="G635" s="387" t="s">
        <v>797</v>
      </c>
      <c r="H635" s="387" t="s">
        <v>797</v>
      </c>
      <c r="I635" s="387" t="s">
        <v>797</v>
      </c>
      <c r="J635" s="398">
        <v>119.5</v>
      </c>
      <c r="K635" s="398">
        <v>115.55</v>
      </c>
      <c r="L635" s="398">
        <v>109.47</v>
      </c>
      <c r="M635" s="398">
        <v>104.89</v>
      </c>
      <c r="N635" s="398">
        <v>110.09</v>
      </c>
      <c r="O635" s="398">
        <v>109.76</v>
      </c>
      <c r="P635" s="399">
        <v>110.58</v>
      </c>
    </row>
    <row r="636" spans="1:16" ht="12.75" customHeight="1">
      <c r="A636" s="373" t="s">
        <v>7</v>
      </c>
      <c r="B636" s="374" t="s">
        <v>230</v>
      </c>
      <c r="C636" s="375" t="s">
        <v>234</v>
      </c>
      <c r="D636" s="365" t="s">
        <v>18</v>
      </c>
      <c r="E636" s="387" t="s">
        <v>797</v>
      </c>
      <c r="F636" s="387" t="s">
        <v>797</v>
      </c>
      <c r="G636" s="387" t="s">
        <v>797</v>
      </c>
      <c r="H636" s="387" t="s">
        <v>797</v>
      </c>
      <c r="I636" s="387" t="s">
        <v>797</v>
      </c>
      <c r="J636" s="398">
        <v>68.44</v>
      </c>
      <c r="K636" s="398">
        <v>68.58</v>
      </c>
      <c r="L636" s="398">
        <v>70.06</v>
      </c>
      <c r="M636" s="398">
        <v>70.05</v>
      </c>
      <c r="N636" s="398">
        <v>73.290000000000006</v>
      </c>
      <c r="O636" s="398">
        <v>72.540000000000006</v>
      </c>
      <c r="P636" s="399">
        <v>71.09</v>
      </c>
    </row>
    <row r="637" spans="1:16" s="87" customFormat="1" ht="12.75" customHeight="1">
      <c r="A637" s="851" t="s">
        <v>7</v>
      </c>
      <c r="B637" s="853" t="s">
        <v>235</v>
      </c>
      <c r="C637" s="357" t="s">
        <v>1062</v>
      </c>
      <c r="D637" s="852" t="s">
        <v>16</v>
      </c>
      <c r="E637" s="402">
        <v>91.68</v>
      </c>
      <c r="F637" s="402">
        <v>91.44</v>
      </c>
      <c r="G637" s="402">
        <v>91.93</v>
      </c>
      <c r="H637" s="402">
        <v>93.75</v>
      </c>
      <c r="I637" s="402">
        <v>93.32</v>
      </c>
      <c r="J637" s="402">
        <v>93.52</v>
      </c>
      <c r="K637" s="402">
        <v>93.51</v>
      </c>
      <c r="L637" s="402">
        <v>93</v>
      </c>
      <c r="M637" s="402">
        <v>90.65</v>
      </c>
      <c r="N637" s="402">
        <v>92.31</v>
      </c>
      <c r="O637" s="402">
        <v>93.28</v>
      </c>
      <c r="P637" s="403">
        <v>94.37</v>
      </c>
    </row>
    <row r="638" spans="1:16" s="87" customFormat="1" ht="12.75" customHeight="1">
      <c r="A638" s="851" t="s">
        <v>7</v>
      </c>
      <c r="B638" s="853" t="s">
        <v>235</v>
      </c>
      <c r="C638" s="357" t="s">
        <v>1062</v>
      </c>
      <c r="D638" s="361" t="s">
        <v>17</v>
      </c>
      <c r="E638" s="385" t="s">
        <v>797</v>
      </c>
      <c r="F638" s="385" t="s">
        <v>797</v>
      </c>
      <c r="G638" s="385" t="s">
        <v>797</v>
      </c>
      <c r="H638" s="385" t="s">
        <v>797</v>
      </c>
      <c r="I638" s="385" t="s">
        <v>797</v>
      </c>
      <c r="J638" s="402">
        <v>106.46</v>
      </c>
      <c r="K638" s="402">
        <v>106.26</v>
      </c>
      <c r="L638" s="402">
        <v>105.15</v>
      </c>
      <c r="M638" s="402">
        <v>102.03</v>
      </c>
      <c r="N638" s="402">
        <v>104.31</v>
      </c>
      <c r="O638" s="402">
        <v>105.93</v>
      </c>
      <c r="P638" s="403">
        <v>108.26</v>
      </c>
    </row>
    <row r="639" spans="1:16" s="87" customFormat="1" ht="12.75" customHeight="1">
      <c r="A639" s="851" t="s">
        <v>7</v>
      </c>
      <c r="B639" s="853" t="s">
        <v>235</v>
      </c>
      <c r="C639" s="357" t="s">
        <v>1062</v>
      </c>
      <c r="D639" s="362" t="s">
        <v>18</v>
      </c>
      <c r="E639" s="385" t="s">
        <v>797</v>
      </c>
      <c r="F639" s="385" t="s">
        <v>797</v>
      </c>
      <c r="G639" s="385" t="s">
        <v>797</v>
      </c>
      <c r="H639" s="385" t="s">
        <v>797</v>
      </c>
      <c r="I639" s="385" t="s">
        <v>797</v>
      </c>
      <c r="J639" s="402">
        <v>80.319999999999993</v>
      </c>
      <c r="K639" s="402">
        <v>80.14</v>
      </c>
      <c r="L639" s="402">
        <v>80.02</v>
      </c>
      <c r="M639" s="402">
        <v>78.180000000000007</v>
      </c>
      <c r="N639" s="402">
        <v>79.16</v>
      </c>
      <c r="O639" s="402">
        <v>78.62</v>
      </c>
      <c r="P639" s="403">
        <v>78.06</v>
      </c>
    </row>
    <row r="640" spans="1:16" ht="12.75" customHeight="1">
      <c r="A640" s="373" t="s">
        <v>7</v>
      </c>
      <c r="B640" s="374" t="s">
        <v>235</v>
      </c>
      <c r="C640" s="375" t="s">
        <v>237</v>
      </c>
      <c r="D640" s="363" t="s">
        <v>16</v>
      </c>
      <c r="E640" s="398">
        <v>91.48</v>
      </c>
      <c r="F640" s="398">
        <v>90.56</v>
      </c>
      <c r="G640" s="398">
        <v>90.69</v>
      </c>
      <c r="H640" s="398">
        <v>92.48</v>
      </c>
      <c r="I640" s="398">
        <v>91.18</v>
      </c>
      <c r="J640" s="398">
        <v>91.09</v>
      </c>
      <c r="K640" s="398">
        <v>92.09</v>
      </c>
      <c r="L640" s="398">
        <v>91.35</v>
      </c>
      <c r="M640" s="398">
        <v>89.77</v>
      </c>
      <c r="N640" s="398">
        <v>91.11</v>
      </c>
      <c r="O640" s="398">
        <v>91.11</v>
      </c>
      <c r="P640" s="399">
        <v>92.03</v>
      </c>
    </row>
    <row r="641" spans="1:16" ht="12.75" customHeight="1">
      <c r="A641" s="373" t="s">
        <v>7</v>
      </c>
      <c r="B641" s="374" t="s">
        <v>235</v>
      </c>
      <c r="C641" s="375" t="s">
        <v>237</v>
      </c>
      <c r="D641" s="364" t="s">
        <v>17</v>
      </c>
      <c r="E641" s="387" t="s">
        <v>797</v>
      </c>
      <c r="F641" s="387" t="s">
        <v>797</v>
      </c>
      <c r="G641" s="387" t="s">
        <v>797</v>
      </c>
      <c r="H641" s="387" t="s">
        <v>797</v>
      </c>
      <c r="I641" s="387" t="s">
        <v>797</v>
      </c>
      <c r="J641" s="398">
        <v>93.75</v>
      </c>
      <c r="K641" s="398">
        <v>94.77</v>
      </c>
      <c r="L641" s="398">
        <v>93.3</v>
      </c>
      <c r="M641" s="398">
        <v>91.03</v>
      </c>
      <c r="N641" s="398">
        <v>92.02</v>
      </c>
      <c r="O641" s="398">
        <v>91.52</v>
      </c>
      <c r="P641" s="399">
        <v>92.5</v>
      </c>
    </row>
    <row r="642" spans="1:16" ht="12.75" customHeight="1">
      <c r="A642" s="373" t="s">
        <v>7</v>
      </c>
      <c r="B642" s="374" t="s">
        <v>235</v>
      </c>
      <c r="C642" s="375" t="s">
        <v>237</v>
      </c>
      <c r="D642" s="365" t="s">
        <v>18</v>
      </c>
      <c r="E642" s="387" t="s">
        <v>797</v>
      </c>
      <c r="F642" s="387" t="s">
        <v>797</v>
      </c>
      <c r="G642" s="387" t="s">
        <v>797</v>
      </c>
      <c r="H642" s="387" t="s">
        <v>797</v>
      </c>
      <c r="I642" s="387" t="s">
        <v>797</v>
      </c>
      <c r="J642" s="398">
        <v>86.19</v>
      </c>
      <c r="K642" s="398">
        <v>87.14</v>
      </c>
      <c r="L642" s="398">
        <v>87.68</v>
      </c>
      <c r="M642" s="398">
        <v>87.35</v>
      </c>
      <c r="N642" s="398">
        <v>89.33</v>
      </c>
      <c r="O642" s="398">
        <v>90.32</v>
      </c>
      <c r="P642" s="399">
        <v>91.14</v>
      </c>
    </row>
    <row r="643" spans="1:16" ht="12.75" customHeight="1">
      <c r="A643" s="373" t="s">
        <v>7</v>
      </c>
      <c r="B643" s="374" t="s">
        <v>235</v>
      </c>
      <c r="C643" s="375" t="s">
        <v>231</v>
      </c>
      <c r="D643" s="363" t="s">
        <v>16</v>
      </c>
      <c r="E643" s="398">
        <v>92.68</v>
      </c>
      <c r="F643" s="398">
        <v>93.38</v>
      </c>
      <c r="G643" s="398">
        <v>92.94</v>
      </c>
      <c r="H643" s="398">
        <v>93.49</v>
      </c>
      <c r="I643" s="398">
        <v>93.31</v>
      </c>
      <c r="J643" s="398">
        <v>92.31</v>
      </c>
      <c r="K643" s="398">
        <v>92.06</v>
      </c>
      <c r="L643" s="398">
        <v>90.85</v>
      </c>
      <c r="M643" s="398">
        <v>87.58</v>
      </c>
      <c r="N643" s="398">
        <v>89.06</v>
      </c>
      <c r="O643" s="398">
        <v>89.7</v>
      </c>
      <c r="P643" s="399">
        <v>91.12</v>
      </c>
    </row>
    <row r="644" spans="1:16" ht="12.75" customHeight="1">
      <c r="A644" s="373" t="s">
        <v>7</v>
      </c>
      <c r="B644" s="374" t="s">
        <v>235</v>
      </c>
      <c r="C644" s="375" t="s">
        <v>231</v>
      </c>
      <c r="D644" s="364" t="s">
        <v>17</v>
      </c>
      <c r="E644" s="387" t="s">
        <v>797</v>
      </c>
      <c r="F644" s="387" t="s">
        <v>797</v>
      </c>
      <c r="G644" s="387" t="s">
        <v>797</v>
      </c>
      <c r="H644" s="387" t="s">
        <v>797</v>
      </c>
      <c r="I644" s="387" t="s">
        <v>797</v>
      </c>
      <c r="J644" s="398">
        <v>121.87</v>
      </c>
      <c r="K644" s="398">
        <v>120.4</v>
      </c>
      <c r="L644" s="398">
        <v>116.96</v>
      </c>
      <c r="M644" s="398">
        <v>114.12</v>
      </c>
      <c r="N644" s="398">
        <v>116.71</v>
      </c>
      <c r="O644" s="398">
        <v>121.3</v>
      </c>
      <c r="P644" s="399">
        <v>124.69</v>
      </c>
    </row>
    <row r="645" spans="1:16" ht="12.75" customHeight="1">
      <c r="A645" s="373" t="s">
        <v>7</v>
      </c>
      <c r="B645" s="374" t="s">
        <v>235</v>
      </c>
      <c r="C645" s="375" t="s">
        <v>231</v>
      </c>
      <c r="D645" s="365" t="s">
        <v>18</v>
      </c>
      <c r="E645" s="387" t="s">
        <v>797</v>
      </c>
      <c r="F645" s="387" t="s">
        <v>797</v>
      </c>
      <c r="G645" s="387" t="s">
        <v>797</v>
      </c>
      <c r="H645" s="387" t="s">
        <v>797</v>
      </c>
      <c r="I645" s="387" t="s">
        <v>797</v>
      </c>
      <c r="J645" s="398">
        <v>65.48</v>
      </c>
      <c r="K645" s="398">
        <v>66.13</v>
      </c>
      <c r="L645" s="398">
        <v>66.14</v>
      </c>
      <c r="M645" s="398">
        <v>61.71</v>
      </c>
      <c r="N645" s="398">
        <v>62.28</v>
      </c>
      <c r="O645" s="398">
        <v>60.13</v>
      </c>
      <c r="P645" s="399">
        <v>59.35</v>
      </c>
    </row>
    <row r="646" spans="1:16" ht="12.75" customHeight="1">
      <c r="A646" s="373" t="s">
        <v>7</v>
      </c>
      <c r="B646" s="374" t="s">
        <v>235</v>
      </c>
      <c r="C646" s="375" t="s">
        <v>238</v>
      </c>
      <c r="D646" s="363" t="s">
        <v>16</v>
      </c>
      <c r="E646" s="398">
        <v>91.67</v>
      </c>
      <c r="F646" s="398">
        <v>91.17</v>
      </c>
      <c r="G646" s="398">
        <v>91.36</v>
      </c>
      <c r="H646" s="398">
        <v>94.19</v>
      </c>
      <c r="I646" s="398">
        <v>93.45</v>
      </c>
      <c r="J646" s="398">
        <v>93.88</v>
      </c>
      <c r="K646" s="398">
        <v>93.36</v>
      </c>
      <c r="L646" s="398">
        <v>92.73</v>
      </c>
      <c r="M646" s="398">
        <v>90.32</v>
      </c>
      <c r="N646" s="398">
        <v>90.95</v>
      </c>
      <c r="O646" s="398">
        <v>92.24</v>
      </c>
      <c r="P646" s="399">
        <v>93.24</v>
      </c>
    </row>
    <row r="647" spans="1:16" ht="12.75" customHeight="1">
      <c r="A647" s="373" t="s">
        <v>7</v>
      </c>
      <c r="B647" s="374" t="s">
        <v>235</v>
      </c>
      <c r="C647" s="375" t="s">
        <v>238</v>
      </c>
      <c r="D647" s="364" t="s">
        <v>17</v>
      </c>
      <c r="E647" s="387" t="s">
        <v>797</v>
      </c>
      <c r="F647" s="387" t="s">
        <v>797</v>
      </c>
      <c r="G647" s="387" t="s">
        <v>797</v>
      </c>
      <c r="H647" s="387" t="s">
        <v>797</v>
      </c>
      <c r="I647" s="387" t="s">
        <v>797</v>
      </c>
      <c r="J647" s="398">
        <v>98.3</v>
      </c>
      <c r="K647" s="398">
        <v>98.41</v>
      </c>
      <c r="L647" s="398">
        <v>97.59</v>
      </c>
      <c r="M647" s="398">
        <v>95.57</v>
      </c>
      <c r="N647" s="398">
        <v>95.94</v>
      </c>
      <c r="O647" s="398">
        <v>99.72</v>
      </c>
      <c r="P647" s="399">
        <v>102.45</v>
      </c>
    </row>
    <row r="648" spans="1:16" ht="12.75" customHeight="1">
      <c r="A648" s="373" t="s">
        <v>7</v>
      </c>
      <c r="B648" s="374" t="s">
        <v>235</v>
      </c>
      <c r="C648" s="375" t="s">
        <v>238</v>
      </c>
      <c r="D648" s="365" t="s">
        <v>18</v>
      </c>
      <c r="E648" s="387" t="s">
        <v>797</v>
      </c>
      <c r="F648" s="387" t="s">
        <v>797</v>
      </c>
      <c r="G648" s="387" t="s">
        <v>797</v>
      </c>
      <c r="H648" s="387" t="s">
        <v>797</v>
      </c>
      <c r="I648" s="387" t="s">
        <v>797</v>
      </c>
      <c r="J648" s="398">
        <v>88.64</v>
      </c>
      <c r="K648" s="398">
        <v>87.16</v>
      </c>
      <c r="L648" s="398">
        <v>86.69</v>
      </c>
      <c r="M648" s="398">
        <v>83.58</v>
      </c>
      <c r="N648" s="398">
        <v>84.52</v>
      </c>
      <c r="O648" s="398">
        <v>83.05</v>
      </c>
      <c r="P648" s="399">
        <v>82.2</v>
      </c>
    </row>
    <row r="649" spans="1:16" ht="12.75" customHeight="1">
      <c r="A649" s="373" t="s">
        <v>7</v>
      </c>
      <c r="B649" s="374" t="s">
        <v>235</v>
      </c>
      <c r="C649" s="375" t="s">
        <v>239</v>
      </c>
      <c r="D649" s="363" t="s">
        <v>465</v>
      </c>
      <c r="E649" s="398">
        <v>95.43</v>
      </c>
      <c r="F649" s="398">
        <v>96.72</v>
      </c>
      <c r="G649" s="398">
        <v>98.03</v>
      </c>
      <c r="H649" s="398">
        <v>101.27</v>
      </c>
      <c r="I649" s="398">
        <v>101.9</v>
      </c>
      <c r="J649" s="398">
        <v>103.61</v>
      </c>
      <c r="K649" s="398">
        <v>103.03</v>
      </c>
      <c r="L649" s="398">
        <v>101.75</v>
      </c>
      <c r="M649" s="398">
        <v>97.59</v>
      </c>
      <c r="N649" s="398">
        <v>101.13</v>
      </c>
      <c r="O649" s="398">
        <v>101.42</v>
      </c>
      <c r="P649" s="399">
        <v>103.5</v>
      </c>
    </row>
    <row r="650" spans="1:16" ht="12.75" customHeight="1">
      <c r="A650" s="373" t="s">
        <v>7</v>
      </c>
      <c r="B650" s="374" t="s">
        <v>235</v>
      </c>
      <c r="C650" s="375" t="s">
        <v>240</v>
      </c>
      <c r="D650" s="363" t="s">
        <v>16</v>
      </c>
      <c r="E650" s="398">
        <v>91.51</v>
      </c>
      <c r="F650" s="398">
        <v>89.97</v>
      </c>
      <c r="G650" s="398">
        <v>91.44</v>
      </c>
      <c r="H650" s="398">
        <v>94.11</v>
      </c>
      <c r="I650" s="398">
        <v>94.15</v>
      </c>
      <c r="J650" s="398">
        <v>94.39</v>
      </c>
      <c r="K650" s="398">
        <v>93.94</v>
      </c>
      <c r="L650" s="398">
        <v>94.01</v>
      </c>
      <c r="M650" s="398">
        <v>91.6</v>
      </c>
      <c r="N650" s="398">
        <v>92.38</v>
      </c>
      <c r="O650" s="398">
        <v>93.27</v>
      </c>
      <c r="P650" s="399">
        <v>93.62</v>
      </c>
    </row>
    <row r="651" spans="1:16" ht="12.75" customHeight="1">
      <c r="A651" s="373" t="s">
        <v>7</v>
      </c>
      <c r="B651" s="374" t="s">
        <v>235</v>
      </c>
      <c r="C651" s="375" t="s">
        <v>240</v>
      </c>
      <c r="D651" s="364" t="s">
        <v>17</v>
      </c>
      <c r="E651" s="387" t="s">
        <v>797</v>
      </c>
      <c r="F651" s="387" t="s">
        <v>797</v>
      </c>
      <c r="G651" s="387" t="s">
        <v>797</v>
      </c>
      <c r="H651" s="387" t="s">
        <v>797</v>
      </c>
      <c r="I651" s="387" t="s">
        <v>797</v>
      </c>
      <c r="J651" s="398">
        <v>133.04</v>
      </c>
      <c r="K651" s="398">
        <v>131.62</v>
      </c>
      <c r="L651" s="398">
        <v>131.99</v>
      </c>
      <c r="M651" s="398">
        <v>128.08000000000001</v>
      </c>
      <c r="N651" s="398">
        <v>130</v>
      </c>
      <c r="O651" s="398">
        <v>132.12</v>
      </c>
      <c r="P651" s="399">
        <v>133.27000000000001</v>
      </c>
    </row>
    <row r="652" spans="1:16" ht="12.75" customHeight="1">
      <c r="A652" s="373" t="s">
        <v>7</v>
      </c>
      <c r="B652" s="374" t="s">
        <v>235</v>
      </c>
      <c r="C652" s="375" t="s">
        <v>240</v>
      </c>
      <c r="D652" s="365" t="s">
        <v>18</v>
      </c>
      <c r="E652" s="387" t="s">
        <v>797</v>
      </c>
      <c r="F652" s="387" t="s">
        <v>797</v>
      </c>
      <c r="G652" s="387" t="s">
        <v>797</v>
      </c>
      <c r="H652" s="387" t="s">
        <v>797</v>
      </c>
      <c r="I652" s="387" t="s">
        <v>797</v>
      </c>
      <c r="J652" s="398">
        <v>75.52</v>
      </c>
      <c r="K652" s="398">
        <v>74.8</v>
      </c>
      <c r="L652" s="398">
        <v>74.98</v>
      </c>
      <c r="M652" s="398">
        <v>72.930000000000007</v>
      </c>
      <c r="N652" s="398">
        <v>73.09</v>
      </c>
      <c r="O652" s="398">
        <v>73.150000000000006</v>
      </c>
      <c r="P652" s="399">
        <v>73.12</v>
      </c>
    </row>
    <row r="653" spans="1:16" ht="12.75" customHeight="1">
      <c r="A653" s="373" t="s">
        <v>7</v>
      </c>
      <c r="B653" s="374" t="s">
        <v>235</v>
      </c>
      <c r="C653" s="375" t="s">
        <v>103</v>
      </c>
      <c r="D653" s="363" t="s">
        <v>16</v>
      </c>
      <c r="E653" s="398">
        <v>88.64</v>
      </c>
      <c r="F653" s="398">
        <v>88.02</v>
      </c>
      <c r="G653" s="398">
        <v>88.37</v>
      </c>
      <c r="H653" s="398">
        <v>89.21</v>
      </c>
      <c r="I653" s="398">
        <v>88.08</v>
      </c>
      <c r="J653" s="398">
        <v>87.23</v>
      </c>
      <c r="K653" s="398">
        <v>87.33</v>
      </c>
      <c r="L653" s="398">
        <v>87.16</v>
      </c>
      <c r="M653" s="398">
        <v>85.3</v>
      </c>
      <c r="N653" s="398">
        <v>87.24</v>
      </c>
      <c r="O653" s="398">
        <v>88.24</v>
      </c>
      <c r="P653" s="399">
        <v>89.15</v>
      </c>
    </row>
    <row r="654" spans="1:16" ht="12.75" customHeight="1">
      <c r="A654" s="373" t="s">
        <v>7</v>
      </c>
      <c r="B654" s="374" t="s">
        <v>235</v>
      </c>
      <c r="C654" s="375" t="s">
        <v>103</v>
      </c>
      <c r="D654" s="364" t="s">
        <v>17</v>
      </c>
      <c r="E654" s="387" t="s">
        <v>797</v>
      </c>
      <c r="F654" s="387" t="s">
        <v>797</v>
      </c>
      <c r="G654" s="387" t="s">
        <v>797</v>
      </c>
      <c r="H654" s="387" t="s">
        <v>797</v>
      </c>
      <c r="I654" s="387" t="s">
        <v>797</v>
      </c>
      <c r="J654" s="398">
        <v>109.73</v>
      </c>
      <c r="K654" s="398">
        <v>110.9</v>
      </c>
      <c r="L654" s="398">
        <v>115.21</v>
      </c>
      <c r="M654" s="398">
        <v>112.04</v>
      </c>
      <c r="N654" s="398">
        <v>117.59</v>
      </c>
      <c r="O654" s="398">
        <v>123.07</v>
      </c>
      <c r="P654" s="399">
        <v>125.13</v>
      </c>
    </row>
    <row r="655" spans="1:16" ht="12.75" customHeight="1">
      <c r="A655" s="373" t="s">
        <v>7</v>
      </c>
      <c r="B655" s="374" t="s">
        <v>235</v>
      </c>
      <c r="C655" s="375" t="s">
        <v>103</v>
      </c>
      <c r="D655" s="365" t="s">
        <v>18</v>
      </c>
      <c r="E655" s="387" t="s">
        <v>797</v>
      </c>
      <c r="F655" s="387" t="s">
        <v>797</v>
      </c>
      <c r="G655" s="387" t="s">
        <v>797</v>
      </c>
      <c r="H655" s="387" t="s">
        <v>797</v>
      </c>
      <c r="I655" s="387" t="s">
        <v>797</v>
      </c>
      <c r="J655" s="398">
        <v>83.56</v>
      </c>
      <c r="K655" s="398">
        <v>83.24</v>
      </c>
      <c r="L655" s="398">
        <v>82.46</v>
      </c>
      <c r="M655" s="398">
        <v>80.94</v>
      </c>
      <c r="N655" s="398">
        <v>82.48</v>
      </c>
      <c r="O655" s="398">
        <v>82.37</v>
      </c>
      <c r="P655" s="399">
        <v>81.61</v>
      </c>
    </row>
    <row r="656" spans="1:16" ht="12.75" customHeight="1">
      <c r="A656" s="373" t="s">
        <v>7</v>
      </c>
      <c r="B656" s="374" t="s">
        <v>235</v>
      </c>
      <c r="C656" s="375" t="s">
        <v>241</v>
      </c>
      <c r="D656" s="363" t="s">
        <v>16</v>
      </c>
      <c r="E656" s="398">
        <v>91.37</v>
      </c>
      <c r="F656" s="398">
        <v>91.14</v>
      </c>
      <c r="G656" s="398">
        <v>91.57</v>
      </c>
      <c r="H656" s="398">
        <v>92.77</v>
      </c>
      <c r="I656" s="398">
        <v>92.78</v>
      </c>
      <c r="J656" s="398">
        <v>93.73</v>
      </c>
      <c r="K656" s="398">
        <v>93.9</v>
      </c>
      <c r="L656" s="398">
        <v>93.92</v>
      </c>
      <c r="M656" s="398">
        <v>92.89</v>
      </c>
      <c r="N656" s="398">
        <v>93.31</v>
      </c>
      <c r="O656" s="398">
        <v>94.61</v>
      </c>
      <c r="P656" s="399">
        <v>94.97</v>
      </c>
    </row>
    <row r="657" spans="1:16" ht="12.75" customHeight="1">
      <c r="A657" s="373" t="s">
        <v>7</v>
      </c>
      <c r="B657" s="374" t="s">
        <v>235</v>
      </c>
      <c r="C657" s="375" t="s">
        <v>241</v>
      </c>
      <c r="D657" s="364" t="s">
        <v>17</v>
      </c>
      <c r="E657" s="387" t="s">
        <v>797</v>
      </c>
      <c r="F657" s="387" t="s">
        <v>797</v>
      </c>
      <c r="G657" s="387" t="s">
        <v>797</v>
      </c>
      <c r="H657" s="387" t="s">
        <v>797</v>
      </c>
      <c r="I657" s="387" t="s">
        <v>797</v>
      </c>
      <c r="J657" s="398">
        <v>112.39</v>
      </c>
      <c r="K657" s="398">
        <v>112.57</v>
      </c>
      <c r="L657" s="398">
        <v>111.59</v>
      </c>
      <c r="M657" s="398">
        <v>110.19</v>
      </c>
      <c r="N657" s="398">
        <v>110.93</v>
      </c>
      <c r="O657" s="398">
        <v>115.21</v>
      </c>
      <c r="P657" s="399">
        <v>118.02</v>
      </c>
    </row>
    <row r="658" spans="1:16" ht="12.75" customHeight="1">
      <c r="A658" s="373" t="s">
        <v>7</v>
      </c>
      <c r="B658" s="374" t="s">
        <v>235</v>
      </c>
      <c r="C658" s="375" t="s">
        <v>241</v>
      </c>
      <c r="D658" s="365" t="s">
        <v>18</v>
      </c>
      <c r="E658" s="387" t="s">
        <v>797</v>
      </c>
      <c r="F658" s="387" t="s">
        <v>797</v>
      </c>
      <c r="G658" s="387" t="s">
        <v>797</v>
      </c>
      <c r="H658" s="387" t="s">
        <v>797</v>
      </c>
      <c r="I658" s="387" t="s">
        <v>797</v>
      </c>
      <c r="J658" s="398">
        <v>78.87</v>
      </c>
      <c r="K658" s="398">
        <v>78.680000000000007</v>
      </c>
      <c r="L658" s="398">
        <v>79.400000000000006</v>
      </c>
      <c r="M658" s="398">
        <v>78.66</v>
      </c>
      <c r="N658" s="398">
        <v>78.55</v>
      </c>
      <c r="O658" s="398">
        <v>77.89</v>
      </c>
      <c r="P658" s="399">
        <v>76.66</v>
      </c>
    </row>
    <row r="659" spans="1:16" s="87" customFormat="1" ht="12.75" customHeight="1">
      <c r="A659" s="851" t="s">
        <v>8</v>
      </c>
      <c r="B659" s="356" t="s">
        <v>1061</v>
      </c>
      <c r="C659" s="357" t="s">
        <v>1061</v>
      </c>
      <c r="D659" s="852" t="s">
        <v>16</v>
      </c>
      <c r="E659" s="402">
        <v>95.81</v>
      </c>
      <c r="F659" s="402">
        <v>95.33</v>
      </c>
      <c r="G659" s="402">
        <v>96.17</v>
      </c>
      <c r="H659" s="402">
        <v>93.74</v>
      </c>
      <c r="I659" s="402">
        <v>93.4</v>
      </c>
      <c r="J659" s="402">
        <v>93.11</v>
      </c>
      <c r="K659" s="402">
        <v>92.67</v>
      </c>
      <c r="L659" s="402">
        <v>90.51</v>
      </c>
      <c r="M659" s="402">
        <v>86.22</v>
      </c>
      <c r="N659" s="402">
        <v>90.73</v>
      </c>
      <c r="O659" s="402">
        <v>91.5</v>
      </c>
      <c r="P659" s="403">
        <v>92.29</v>
      </c>
    </row>
    <row r="660" spans="1:16" s="87" customFormat="1" ht="12.75" customHeight="1">
      <c r="A660" s="851" t="s">
        <v>8</v>
      </c>
      <c r="B660" s="356" t="s">
        <v>1061</v>
      </c>
      <c r="C660" s="357" t="s">
        <v>1061</v>
      </c>
      <c r="D660" s="361" t="s">
        <v>17</v>
      </c>
      <c r="E660" s="402">
        <v>106.16</v>
      </c>
      <c r="F660" s="402">
        <v>104.73</v>
      </c>
      <c r="G660" s="402">
        <v>106.83</v>
      </c>
      <c r="H660" s="402">
        <v>105.39</v>
      </c>
      <c r="I660" s="402">
        <v>105.87</v>
      </c>
      <c r="J660" s="402">
        <v>105.99</v>
      </c>
      <c r="K660" s="402">
        <v>106.73</v>
      </c>
      <c r="L660" s="402">
        <v>103.67</v>
      </c>
      <c r="M660" s="402">
        <v>99.59</v>
      </c>
      <c r="N660" s="402">
        <v>105.91</v>
      </c>
      <c r="O660" s="402">
        <v>107.91</v>
      </c>
      <c r="P660" s="403">
        <v>109.68</v>
      </c>
    </row>
    <row r="661" spans="1:16" s="87" customFormat="1" ht="12.75" customHeight="1">
      <c r="A661" s="851" t="s">
        <v>8</v>
      </c>
      <c r="B661" s="356" t="s">
        <v>1061</v>
      </c>
      <c r="C661" s="357" t="s">
        <v>1061</v>
      </c>
      <c r="D661" s="362" t="s">
        <v>18</v>
      </c>
      <c r="E661" s="402">
        <v>90.45</v>
      </c>
      <c r="F661" s="402">
        <v>90.34</v>
      </c>
      <c r="G661" s="402">
        <v>90.42</v>
      </c>
      <c r="H661" s="402">
        <v>87.31</v>
      </c>
      <c r="I661" s="402">
        <v>86.39</v>
      </c>
      <c r="J661" s="402">
        <v>85.75</v>
      </c>
      <c r="K661" s="402">
        <v>84.56</v>
      </c>
      <c r="L661" s="402">
        <v>82.72</v>
      </c>
      <c r="M661" s="402">
        <v>78.16</v>
      </c>
      <c r="N661" s="402">
        <v>81.599999999999994</v>
      </c>
      <c r="O661" s="402">
        <v>81.58</v>
      </c>
      <c r="P661" s="403">
        <v>81.75</v>
      </c>
    </row>
    <row r="662" spans="1:16" s="87" customFormat="1" ht="12.75" customHeight="1">
      <c r="A662" s="851" t="s">
        <v>8</v>
      </c>
      <c r="B662" s="853" t="s">
        <v>242</v>
      </c>
      <c r="C662" s="357" t="s">
        <v>1062</v>
      </c>
      <c r="D662" s="852" t="s">
        <v>16</v>
      </c>
      <c r="E662" s="402">
        <v>96.51</v>
      </c>
      <c r="F662" s="402">
        <v>96.71</v>
      </c>
      <c r="G662" s="402">
        <v>96.74</v>
      </c>
      <c r="H662" s="402">
        <v>94.12</v>
      </c>
      <c r="I662" s="402">
        <v>93.91</v>
      </c>
      <c r="J662" s="402">
        <v>93.37</v>
      </c>
      <c r="K662" s="402">
        <v>92.85</v>
      </c>
      <c r="L662" s="402">
        <v>91.14</v>
      </c>
      <c r="M662" s="402">
        <v>86.96</v>
      </c>
      <c r="N662" s="402">
        <v>90.59</v>
      </c>
      <c r="O662" s="402">
        <v>91.53</v>
      </c>
      <c r="P662" s="403">
        <v>92.12</v>
      </c>
    </row>
    <row r="663" spans="1:16" s="87" customFormat="1" ht="12.75" customHeight="1">
      <c r="A663" s="851" t="s">
        <v>8</v>
      </c>
      <c r="B663" s="853" t="s">
        <v>242</v>
      </c>
      <c r="C663" s="357" t="s">
        <v>1062</v>
      </c>
      <c r="D663" s="361" t="s">
        <v>17</v>
      </c>
      <c r="E663" s="385" t="s">
        <v>797</v>
      </c>
      <c r="F663" s="385" t="s">
        <v>797</v>
      </c>
      <c r="G663" s="385" t="s">
        <v>797</v>
      </c>
      <c r="H663" s="385" t="s">
        <v>797</v>
      </c>
      <c r="I663" s="385" t="s">
        <v>797</v>
      </c>
      <c r="J663" s="402">
        <v>114.14</v>
      </c>
      <c r="K663" s="402">
        <v>116.12</v>
      </c>
      <c r="L663" s="402">
        <v>110.91</v>
      </c>
      <c r="M663" s="402">
        <v>106.3</v>
      </c>
      <c r="N663" s="402">
        <v>112.46</v>
      </c>
      <c r="O663" s="402">
        <v>115.2</v>
      </c>
      <c r="P663" s="403">
        <v>117.54</v>
      </c>
    </row>
    <row r="664" spans="1:16" s="87" customFormat="1" ht="12.75" customHeight="1">
      <c r="A664" s="851" t="s">
        <v>8</v>
      </c>
      <c r="B664" s="853" t="s">
        <v>242</v>
      </c>
      <c r="C664" s="357" t="s">
        <v>1062</v>
      </c>
      <c r="D664" s="362" t="s">
        <v>18</v>
      </c>
      <c r="E664" s="385" t="s">
        <v>797</v>
      </c>
      <c r="F664" s="385" t="s">
        <v>797</v>
      </c>
      <c r="G664" s="385" t="s">
        <v>797</v>
      </c>
      <c r="H664" s="385" t="s">
        <v>797</v>
      </c>
      <c r="I664" s="385" t="s">
        <v>797</v>
      </c>
      <c r="J664" s="402">
        <v>84.41</v>
      </c>
      <c r="K664" s="402">
        <v>82.82</v>
      </c>
      <c r="L664" s="402">
        <v>82.47</v>
      </c>
      <c r="M664" s="402">
        <v>78.400000000000006</v>
      </c>
      <c r="N664" s="402">
        <v>80.989999999999995</v>
      </c>
      <c r="O664" s="402">
        <v>81.13</v>
      </c>
      <c r="P664" s="403">
        <v>81.09</v>
      </c>
    </row>
    <row r="665" spans="1:16" ht="12.75" customHeight="1">
      <c r="A665" s="373" t="s">
        <v>8</v>
      </c>
      <c r="B665" s="374" t="s">
        <v>242</v>
      </c>
      <c r="C665" s="375" t="s">
        <v>243</v>
      </c>
      <c r="D665" s="363" t="s">
        <v>16</v>
      </c>
      <c r="E665" s="398">
        <v>95.23</v>
      </c>
      <c r="F665" s="398">
        <v>95.83</v>
      </c>
      <c r="G665" s="398">
        <v>95.21</v>
      </c>
      <c r="H665" s="398">
        <v>91.4</v>
      </c>
      <c r="I665" s="398">
        <v>93.05</v>
      </c>
      <c r="J665" s="398">
        <v>91.96</v>
      </c>
      <c r="K665" s="398">
        <v>92.21</v>
      </c>
      <c r="L665" s="398">
        <v>87.76</v>
      </c>
      <c r="M665" s="398">
        <v>80.25</v>
      </c>
      <c r="N665" s="398">
        <v>85.92</v>
      </c>
      <c r="O665" s="398">
        <v>87</v>
      </c>
      <c r="P665" s="399">
        <v>87.31</v>
      </c>
    </row>
    <row r="666" spans="1:16" ht="12.75" customHeight="1">
      <c r="A666" s="373" t="s">
        <v>8</v>
      </c>
      <c r="B666" s="374" t="s">
        <v>242</v>
      </c>
      <c r="C666" s="375" t="s">
        <v>243</v>
      </c>
      <c r="D666" s="364" t="s">
        <v>17</v>
      </c>
      <c r="E666" s="387" t="s">
        <v>797</v>
      </c>
      <c r="F666" s="387" t="s">
        <v>797</v>
      </c>
      <c r="G666" s="387" t="s">
        <v>797</v>
      </c>
      <c r="H666" s="387" t="s">
        <v>797</v>
      </c>
      <c r="I666" s="387" t="s">
        <v>797</v>
      </c>
      <c r="J666" s="398">
        <v>125.28</v>
      </c>
      <c r="K666" s="398">
        <v>131.65</v>
      </c>
      <c r="L666" s="398">
        <v>120.35</v>
      </c>
      <c r="M666" s="398">
        <v>108.07</v>
      </c>
      <c r="N666" s="398">
        <v>122.9</v>
      </c>
      <c r="O666" s="398">
        <v>127.35</v>
      </c>
      <c r="P666" s="399">
        <v>129.91</v>
      </c>
    </row>
    <row r="667" spans="1:16" ht="12.75" customHeight="1">
      <c r="A667" s="373" t="s">
        <v>8</v>
      </c>
      <c r="B667" s="374" t="s">
        <v>242</v>
      </c>
      <c r="C667" s="375" t="s">
        <v>243</v>
      </c>
      <c r="D667" s="364" t="s">
        <v>18</v>
      </c>
      <c r="E667" s="387" t="s">
        <v>797</v>
      </c>
      <c r="F667" s="387" t="s">
        <v>797</v>
      </c>
      <c r="G667" s="387" t="s">
        <v>797</v>
      </c>
      <c r="H667" s="387" t="s">
        <v>797</v>
      </c>
      <c r="I667" s="387" t="s">
        <v>797</v>
      </c>
      <c r="J667" s="398">
        <v>71.25</v>
      </c>
      <c r="K667" s="398">
        <v>67.44</v>
      </c>
      <c r="L667" s="398">
        <v>66.48</v>
      </c>
      <c r="M667" s="398">
        <v>60.87</v>
      </c>
      <c r="N667" s="398">
        <v>59.9</v>
      </c>
      <c r="O667" s="398">
        <v>58.25</v>
      </c>
      <c r="P667" s="399">
        <v>56.6</v>
      </c>
    </row>
    <row r="668" spans="1:16" ht="12.75" customHeight="1">
      <c r="A668" s="373" t="s">
        <v>8</v>
      </c>
      <c r="B668" s="374" t="s">
        <v>242</v>
      </c>
      <c r="C668" s="375" t="s">
        <v>244</v>
      </c>
      <c r="D668" s="363" t="s">
        <v>16</v>
      </c>
      <c r="E668" s="398">
        <v>99.09</v>
      </c>
      <c r="F668" s="398">
        <v>98.73</v>
      </c>
      <c r="G668" s="398">
        <v>98.3</v>
      </c>
      <c r="H668" s="398">
        <v>95.58</v>
      </c>
      <c r="I668" s="398">
        <v>95.07</v>
      </c>
      <c r="J668" s="398">
        <v>94.7</v>
      </c>
      <c r="K668" s="398">
        <v>94.53</v>
      </c>
      <c r="L668" s="398">
        <v>92.88</v>
      </c>
      <c r="M668" s="398">
        <v>87.71</v>
      </c>
      <c r="N668" s="398">
        <v>92.77</v>
      </c>
      <c r="O668" s="398">
        <v>93.56</v>
      </c>
      <c r="P668" s="399">
        <v>94.32</v>
      </c>
    </row>
    <row r="669" spans="1:16" ht="12.75" customHeight="1">
      <c r="A669" s="373" t="s">
        <v>8</v>
      </c>
      <c r="B669" s="374" t="s">
        <v>242</v>
      </c>
      <c r="C669" s="375" t="s">
        <v>244</v>
      </c>
      <c r="D669" s="364" t="s">
        <v>17</v>
      </c>
      <c r="E669" s="387" t="s">
        <v>797</v>
      </c>
      <c r="F669" s="387" t="s">
        <v>797</v>
      </c>
      <c r="G669" s="387" t="s">
        <v>797</v>
      </c>
      <c r="H669" s="387" t="s">
        <v>797</v>
      </c>
      <c r="I669" s="387" t="s">
        <v>797</v>
      </c>
      <c r="J669" s="398">
        <v>116.93</v>
      </c>
      <c r="K669" s="398">
        <v>158.35</v>
      </c>
      <c r="L669" s="398">
        <v>110.7</v>
      </c>
      <c r="M669" s="398">
        <v>102.95</v>
      </c>
      <c r="N669" s="398">
        <v>111.74</v>
      </c>
      <c r="O669" s="398">
        <v>111.52</v>
      </c>
      <c r="P669" s="399">
        <v>112.8</v>
      </c>
    </row>
    <row r="670" spans="1:16" ht="12.75" customHeight="1">
      <c r="A670" s="373" t="s">
        <v>8</v>
      </c>
      <c r="B670" s="374" t="s">
        <v>242</v>
      </c>
      <c r="C670" s="375" t="s">
        <v>244</v>
      </c>
      <c r="D670" s="365" t="s">
        <v>18</v>
      </c>
      <c r="E670" s="387" t="s">
        <v>797</v>
      </c>
      <c r="F670" s="387" t="s">
        <v>797</v>
      </c>
      <c r="G670" s="387" t="s">
        <v>797</v>
      </c>
      <c r="H670" s="387" t="s">
        <v>797</v>
      </c>
      <c r="I670" s="387" t="s">
        <v>797</v>
      </c>
      <c r="J670" s="398">
        <v>92.34</v>
      </c>
      <c r="K670" s="398">
        <v>87.96</v>
      </c>
      <c r="L670" s="398">
        <v>90.86</v>
      </c>
      <c r="M670" s="398">
        <v>86.04</v>
      </c>
      <c r="N670" s="398">
        <v>90.65</v>
      </c>
      <c r="O670" s="398">
        <v>91.55</v>
      </c>
      <c r="P670" s="399">
        <v>92.27</v>
      </c>
    </row>
    <row r="671" spans="1:16" ht="12.75" customHeight="1">
      <c r="A671" s="373" t="s">
        <v>8</v>
      </c>
      <c r="B671" s="374" t="s">
        <v>242</v>
      </c>
      <c r="C671" s="375" t="s">
        <v>245</v>
      </c>
      <c r="D671" s="363" t="s">
        <v>16</v>
      </c>
      <c r="E671" s="398">
        <v>96.93</v>
      </c>
      <c r="F671" s="398">
        <v>97.34</v>
      </c>
      <c r="G671" s="398">
        <v>97.28</v>
      </c>
      <c r="H671" s="398">
        <v>95.72</v>
      </c>
      <c r="I671" s="398">
        <v>96.06</v>
      </c>
      <c r="J671" s="398">
        <v>95.21</v>
      </c>
      <c r="K671" s="398">
        <v>94.74</v>
      </c>
      <c r="L671" s="398">
        <v>93.59</v>
      </c>
      <c r="M671" s="398">
        <v>89.8</v>
      </c>
      <c r="N671" s="398">
        <v>92.44</v>
      </c>
      <c r="O671" s="398">
        <v>93.14</v>
      </c>
      <c r="P671" s="399">
        <v>93.68</v>
      </c>
    </row>
    <row r="672" spans="1:16" ht="12.75" customHeight="1">
      <c r="A672" s="373" t="s">
        <v>8</v>
      </c>
      <c r="B672" s="374" t="s">
        <v>242</v>
      </c>
      <c r="C672" s="375" t="s">
        <v>245</v>
      </c>
      <c r="D672" s="364" t="s">
        <v>17</v>
      </c>
      <c r="E672" s="387" t="s">
        <v>797</v>
      </c>
      <c r="F672" s="387" t="s">
        <v>797</v>
      </c>
      <c r="G672" s="387" t="s">
        <v>797</v>
      </c>
      <c r="H672" s="387" t="s">
        <v>797</v>
      </c>
      <c r="I672" s="387" t="s">
        <v>797</v>
      </c>
      <c r="J672" s="398">
        <v>121.64</v>
      </c>
      <c r="K672" s="398">
        <v>121.17</v>
      </c>
      <c r="L672" s="398">
        <v>119.98</v>
      </c>
      <c r="M672" s="398">
        <v>116.41</v>
      </c>
      <c r="N672" s="398">
        <v>120.34</v>
      </c>
      <c r="O672" s="398">
        <v>122.42</v>
      </c>
      <c r="P672" s="399">
        <v>124.82</v>
      </c>
    </row>
    <row r="673" spans="1:16" ht="12.75" customHeight="1">
      <c r="A673" s="373" t="s">
        <v>8</v>
      </c>
      <c r="B673" s="374" t="s">
        <v>242</v>
      </c>
      <c r="C673" s="375" t="s">
        <v>245</v>
      </c>
      <c r="D673" s="365" t="s">
        <v>18</v>
      </c>
      <c r="E673" s="387" t="s">
        <v>797</v>
      </c>
      <c r="F673" s="387" t="s">
        <v>797</v>
      </c>
      <c r="G673" s="387" t="s">
        <v>797</v>
      </c>
      <c r="H673" s="387" t="s">
        <v>797</v>
      </c>
      <c r="I673" s="387" t="s">
        <v>797</v>
      </c>
      <c r="J673" s="398">
        <v>84.31</v>
      </c>
      <c r="K673" s="398">
        <v>83.78</v>
      </c>
      <c r="L673" s="398">
        <v>82.55</v>
      </c>
      <c r="M673" s="398">
        <v>78.67</v>
      </c>
      <c r="N673" s="398">
        <v>80.63</v>
      </c>
      <c r="O673" s="398">
        <v>80.78</v>
      </c>
      <c r="P673" s="399">
        <v>80.8</v>
      </c>
    </row>
    <row r="674" spans="1:16" ht="12.75" customHeight="1">
      <c r="A674" s="373" t="s">
        <v>8</v>
      </c>
      <c r="B674" s="374" t="s">
        <v>242</v>
      </c>
      <c r="C674" s="375" t="s">
        <v>119</v>
      </c>
      <c r="D674" s="363" t="s">
        <v>16</v>
      </c>
      <c r="E674" s="398">
        <v>95.08</v>
      </c>
      <c r="F674" s="398">
        <v>94.24</v>
      </c>
      <c r="G674" s="398">
        <v>94.37</v>
      </c>
      <c r="H674" s="398">
        <v>91.96</v>
      </c>
      <c r="I674" s="398">
        <v>91.41</v>
      </c>
      <c r="J674" s="398">
        <v>90.94</v>
      </c>
      <c r="K674" s="398">
        <v>90.16</v>
      </c>
      <c r="L674" s="398">
        <v>88.18</v>
      </c>
      <c r="M674" s="398">
        <v>84.77</v>
      </c>
      <c r="N674" s="398">
        <v>87.68</v>
      </c>
      <c r="O674" s="398">
        <v>87.85</v>
      </c>
      <c r="P674" s="399">
        <v>87.73</v>
      </c>
    </row>
    <row r="675" spans="1:16" ht="12.75" customHeight="1">
      <c r="A675" s="373" t="s">
        <v>8</v>
      </c>
      <c r="B675" s="374" t="s">
        <v>242</v>
      </c>
      <c r="C675" s="375" t="s">
        <v>119</v>
      </c>
      <c r="D675" s="364" t="s">
        <v>17</v>
      </c>
      <c r="E675" s="387" t="s">
        <v>797</v>
      </c>
      <c r="F675" s="387" t="s">
        <v>797</v>
      </c>
      <c r="G675" s="387" t="s">
        <v>797</v>
      </c>
      <c r="H675" s="387" t="s">
        <v>797</v>
      </c>
      <c r="I675" s="387" t="s">
        <v>797</v>
      </c>
      <c r="J675" s="398">
        <v>150.55000000000001</v>
      </c>
      <c r="K675" s="398">
        <v>152.91</v>
      </c>
      <c r="L675" s="398">
        <v>143.03</v>
      </c>
      <c r="M675" s="398">
        <v>137.84</v>
      </c>
      <c r="N675" s="398">
        <v>145.59</v>
      </c>
      <c r="O675" s="398">
        <v>149.5</v>
      </c>
      <c r="P675" s="399">
        <v>148.68</v>
      </c>
    </row>
    <row r="676" spans="1:16" ht="12.75" customHeight="1">
      <c r="A676" s="373" t="s">
        <v>8</v>
      </c>
      <c r="B676" s="374" t="s">
        <v>242</v>
      </c>
      <c r="C676" s="375" t="s">
        <v>119</v>
      </c>
      <c r="D676" s="365" t="s">
        <v>18</v>
      </c>
      <c r="E676" s="387" t="s">
        <v>797</v>
      </c>
      <c r="F676" s="387" t="s">
        <v>797</v>
      </c>
      <c r="G676" s="387" t="s">
        <v>797</v>
      </c>
      <c r="H676" s="387" t="s">
        <v>797</v>
      </c>
      <c r="I676" s="387" t="s">
        <v>797</v>
      </c>
      <c r="J676" s="398">
        <v>84.1</v>
      </c>
      <c r="K676" s="398">
        <v>83.2</v>
      </c>
      <c r="L676" s="398">
        <v>81.69</v>
      </c>
      <c r="M676" s="398">
        <v>78.27</v>
      </c>
      <c r="N676" s="398">
        <v>80.78</v>
      </c>
      <c r="O676" s="398">
        <v>80.69</v>
      </c>
      <c r="P676" s="399">
        <v>80.599999999999994</v>
      </c>
    </row>
    <row r="677" spans="1:16" ht="12.75" customHeight="1">
      <c r="A677" s="373" t="s">
        <v>8</v>
      </c>
      <c r="B677" s="374" t="s">
        <v>242</v>
      </c>
      <c r="C677" s="375" t="s">
        <v>246</v>
      </c>
      <c r="D677" s="363" t="s">
        <v>16</v>
      </c>
      <c r="E677" s="398">
        <v>95.16</v>
      </c>
      <c r="F677" s="398">
        <v>95.42</v>
      </c>
      <c r="G677" s="398">
        <v>94.39</v>
      </c>
      <c r="H677" s="398">
        <v>90.84</v>
      </c>
      <c r="I677" s="398">
        <v>87.35</v>
      </c>
      <c r="J677" s="398">
        <v>87.63</v>
      </c>
      <c r="K677" s="398">
        <v>86.35</v>
      </c>
      <c r="L677" s="398">
        <v>86.23</v>
      </c>
      <c r="M677" s="398">
        <v>83.4</v>
      </c>
      <c r="N677" s="398">
        <v>87.65</v>
      </c>
      <c r="O677" s="398">
        <v>88.86</v>
      </c>
      <c r="P677" s="399">
        <v>88.48</v>
      </c>
    </row>
    <row r="678" spans="1:16" ht="12.75" customHeight="1">
      <c r="A678" s="373" t="s">
        <v>8</v>
      </c>
      <c r="B678" s="374" t="s">
        <v>242</v>
      </c>
      <c r="C678" s="375" t="s">
        <v>246</v>
      </c>
      <c r="D678" s="364" t="s">
        <v>17</v>
      </c>
      <c r="E678" s="387" t="s">
        <v>797</v>
      </c>
      <c r="F678" s="387" t="s">
        <v>797</v>
      </c>
      <c r="G678" s="387" t="s">
        <v>797</v>
      </c>
      <c r="H678" s="387" t="s">
        <v>797</v>
      </c>
      <c r="I678" s="387" t="s">
        <v>797</v>
      </c>
      <c r="J678" s="398">
        <v>125.84</v>
      </c>
      <c r="K678" s="398">
        <v>115.24</v>
      </c>
      <c r="L678" s="398">
        <v>108.6</v>
      </c>
      <c r="M678" s="398">
        <v>105.47</v>
      </c>
      <c r="N678" s="398">
        <v>112.23</v>
      </c>
      <c r="O678" s="398">
        <v>113.25</v>
      </c>
      <c r="P678" s="399">
        <v>119.43</v>
      </c>
    </row>
    <row r="679" spans="1:16" ht="12.75" customHeight="1">
      <c r="A679" s="373" t="s">
        <v>8</v>
      </c>
      <c r="B679" s="374" t="s">
        <v>242</v>
      </c>
      <c r="C679" s="375" t="s">
        <v>246</v>
      </c>
      <c r="D679" s="365" t="s">
        <v>18</v>
      </c>
      <c r="E679" s="387" t="s">
        <v>797</v>
      </c>
      <c r="F679" s="387" t="s">
        <v>797</v>
      </c>
      <c r="G679" s="387" t="s">
        <v>797</v>
      </c>
      <c r="H679" s="387" t="s">
        <v>797</v>
      </c>
      <c r="I679" s="387" t="s">
        <v>797</v>
      </c>
      <c r="J679" s="398">
        <v>78.489999999999995</v>
      </c>
      <c r="K679" s="398">
        <v>78.900000000000006</v>
      </c>
      <c r="L679" s="398">
        <v>80.17</v>
      </c>
      <c r="M679" s="398">
        <v>77.489999999999995</v>
      </c>
      <c r="N679" s="398">
        <v>81.349999999999994</v>
      </c>
      <c r="O679" s="398">
        <v>82.37</v>
      </c>
      <c r="P679" s="399">
        <v>80.66</v>
      </c>
    </row>
    <row r="680" spans="1:16" ht="12.75" customHeight="1">
      <c r="A680" s="373" t="s">
        <v>8</v>
      </c>
      <c r="B680" s="374" t="s">
        <v>242</v>
      </c>
      <c r="C680" s="375" t="s">
        <v>247</v>
      </c>
      <c r="D680" s="363" t="s">
        <v>465</v>
      </c>
      <c r="E680" s="398">
        <v>105.73</v>
      </c>
      <c r="F680" s="398">
        <v>106.65</v>
      </c>
      <c r="G680" s="398">
        <v>106.85</v>
      </c>
      <c r="H680" s="398">
        <v>102.95</v>
      </c>
      <c r="I680" s="398">
        <v>103.71</v>
      </c>
      <c r="J680" s="398">
        <v>104.84</v>
      </c>
      <c r="K680" s="398">
        <v>104.35</v>
      </c>
      <c r="L680" s="398">
        <v>104.4</v>
      </c>
      <c r="M680" s="398">
        <v>100.56</v>
      </c>
      <c r="N680" s="398">
        <v>104.29</v>
      </c>
      <c r="O680" s="398">
        <v>106.86</v>
      </c>
      <c r="P680" s="399">
        <v>108.38</v>
      </c>
    </row>
    <row r="681" spans="1:16" ht="12.75" customHeight="1">
      <c r="A681" s="373" t="s">
        <v>8</v>
      </c>
      <c r="B681" s="374" t="s">
        <v>242</v>
      </c>
      <c r="C681" s="375" t="s">
        <v>248</v>
      </c>
      <c r="D681" s="363" t="s">
        <v>16</v>
      </c>
      <c r="E681" s="398">
        <v>92.64</v>
      </c>
      <c r="F681" s="398">
        <v>93.86</v>
      </c>
      <c r="G681" s="398">
        <v>94.63</v>
      </c>
      <c r="H681" s="398">
        <v>91.45</v>
      </c>
      <c r="I681" s="398">
        <v>91.22</v>
      </c>
      <c r="J681" s="398">
        <v>89.94</v>
      </c>
      <c r="K681" s="398">
        <v>89.48</v>
      </c>
      <c r="L681" s="398">
        <v>86.94</v>
      </c>
      <c r="M681" s="398">
        <v>82.38</v>
      </c>
      <c r="N681" s="398">
        <v>86.36</v>
      </c>
      <c r="O681" s="398">
        <v>87.79</v>
      </c>
      <c r="P681" s="399">
        <v>88.99</v>
      </c>
    </row>
    <row r="682" spans="1:16" ht="12.75" customHeight="1">
      <c r="A682" s="373" t="s">
        <v>8</v>
      </c>
      <c r="B682" s="374" t="s">
        <v>242</v>
      </c>
      <c r="C682" s="375" t="s">
        <v>248</v>
      </c>
      <c r="D682" s="364" t="s">
        <v>17</v>
      </c>
      <c r="E682" s="387" t="s">
        <v>797</v>
      </c>
      <c r="F682" s="387" t="s">
        <v>797</v>
      </c>
      <c r="G682" s="387" t="s">
        <v>797</v>
      </c>
      <c r="H682" s="387" t="s">
        <v>797</v>
      </c>
      <c r="I682" s="387" t="s">
        <v>797</v>
      </c>
      <c r="J682" s="398">
        <v>102.28</v>
      </c>
      <c r="K682" s="398">
        <v>103.07</v>
      </c>
      <c r="L682" s="398">
        <v>98.46</v>
      </c>
      <c r="M682" s="398">
        <v>94.31</v>
      </c>
      <c r="N682" s="398">
        <v>101.66</v>
      </c>
      <c r="O682" s="398">
        <v>105.39</v>
      </c>
      <c r="P682" s="399">
        <v>108.96</v>
      </c>
    </row>
    <row r="683" spans="1:16" ht="12.75" customHeight="1">
      <c r="A683" s="373" t="s">
        <v>8</v>
      </c>
      <c r="B683" s="374" t="s">
        <v>242</v>
      </c>
      <c r="C683" s="375" t="s">
        <v>248</v>
      </c>
      <c r="D683" s="365" t="s">
        <v>18</v>
      </c>
      <c r="E683" s="387" t="s">
        <v>797</v>
      </c>
      <c r="F683" s="387" t="s">
        <v>797</v>
      </c>
      <c r="G683" s="387" t="s">
        <v>797</v>
      </c>
      <c r="H683" s="387" t="s">
        <v>797</v>
      </c>
      <c r="I683" s="387" t="s">
        <v>797</v>
      </c>
      <c r="J683" s="398">
        <v>81.05</v>
      </c>
      <c r="K683" s="398">
        <v>79.81</v>
      </c>
      <c r="L683" s="398">
        <v>78.77</v>
      </c>
      <c r="M683" s="398">
        <v>73.94</v>
      </c>
      <c r="N683" s="398">
        <v>75.8</v>
      </c>
      <c r="O683" s="398">
        <v>75.53</v>
      </c>
      <c r="P683" s="399">
        <v>75.59</v>
      </c>
    </row>
    <row r="684" spans="1:16" s="87" customFormat="1" ht="12.75" customHeight="1">
      <c r="A684" s="851" t="s">
        <v>8</v>
      </c>
      <c r="B684" s="853" t="s">
        <v>249</v>
      </c>
      <c r="C684" s="357" t="s">
        <v>1062</v>
      </c>
      <c r="D684" s="852" t="s">
        <v>16</v>
      </c>
      <c r="E684" s="402">
        <v>96.76</v>
      </c>
      <c r="F684" s="402">
        <v>96.76</v>
      </c>
      <c r="G684" s="402">
        <v>96.99</v>
      </c>
      <c r="H684" s="402">
        <v>94.08</v>
      </c>
      <c r="I684" s="402">
        <v>93.6</v>
      </c>
      <c r="J684" s="402">
        <v>93.39</v>
      </c>
      <c r="K684" s="402">
        <v>92.66</v>
      </c>
      <c r="L684" s="402">
        <v>90.34</v>
      </c>
      <c r="M684" s="402">
        <v>86.32</v>
      </c>
      <c r="N684" s="402">
        <v>89.97</v>
      </c>
      <c r="O684" s="402">
        <v>90.25</v>
      </c>
      <c r="P684" s="403">
        <v>91.06</v>
      </c>
    </row>
    <row r="685" spans="1:16" s="87" customFormat="1" ht="12.75" customHeight="1">
      <c r="A685" s="851" t="s">
        <v>8</v>
      </c>
      <c r="B685" s="853" t="s">
        <v>249</v>
      </c>
      <c r="C685" s="357" t="s">
        <v>1062</v>
      </c>
      <c r="D685" s="361" t="s">
        <v>17</v>
      </c>
      <c r="E685" s="385" t="s">
        <v>797</v>
      </c>
      <c r="F685" s="385" t="s">
        <v>797</v>
      </c>
      <c r="G685" s="385" t="s">
        <v>797</v>
      </c>
      <c r="H685" s="385" t="s">
        <v>797</v>
      </c>
      <c r="I685" s="385" t="s">
        <v>797</v>
      </c>
      <c r="J685" s="402">
        <v>108.42</v>
      </c>
      <c r="K685" s="402">
        <v>108.5</v>
      </c>
      <c r="L685" s="402">
        <v>106.73</v>
      </c>
      <c r="M685" s="402">
        <v>103.71</v>
      </c>
      <c r="N685" s="402">
        <v>109.77</v>
      </c>
      <c r="O685" s="402">
        <v>111.83</v>
      </c>
      <c r="P685" s="403">
        <v>113.76</v>
      </c>
    </row>
    <row r="686" spans="1:16" s="87" customFormat="1" ht="12.75" customHeight="1">
      <c r="A686" s="851" t="s">
        <v>8</v>
      </c>
      <c r="B686" s="853" t="s">
        <v>249</v>
      </c>
      <c r="C686" s="357" t="s">
        <v>1062</v>
      </c>
      <c r="D686" s="362" t="s">
        <v>18</v>
      </c>
      <c r="E686" s="385" t="s">
        <v>797</v>
      </c>
      <c r="F686" s="385" t="s">
        <v>797</v>
      </c>
      <c r="G686" s="385" t="s">
        <v>797</v>
      </c>
      <c r="H686" s="385" t="s">
        <v>797</v>
      </c>
      <c r="I686" s="385" t="s">
        <v>797</v>
      </c>
      <c r="J686" s="402">
        <v>85.55</v>
      </c>
      <c r="K686" s="402">
        <v>84.35</v>
      </c>
      <c r="L686" s="402">
        <v>81.650000000000006</v>
      </c>
      <c r="M686" s="402">
        <v>77.14</v>
      </c>
      <c r="N686" s="402">
        <v>79.45</v>
      </c>
      <c r="O686" s="402">
        <v>78.87</v>
      </c>
      <c r="P686" s="403">
        <v>79.03</v>
      </c>
    </row>
    <row r="687" spans="1:16" ht="12.75" customHeight="1">
      <c r="A687" s="373" t="s">
        <v>8</v>
      </c>
      <c r="B687" s="374" t="s">
        <v>249</v>
      </c>
      <c r="C687" s="375" t="s">
        <v>250</v>
      </c>
      <c r="D687" s="363" t="s">
        <v>16</v>
      </c>
      <c r="E687" s="398">
        <v>95.84</v>
      </c>
      <c r="F687" s="398">
        <v>96.01</v>
      </c>
      <c r="G687" s="398">
        <v>96.34</v>
      </c>
      <c r="H687" s="398">
        <v>93.27</v>
      </c>
      <c r="I687" s="398">
        <v>92.44</v>
      </c>
      <c r="J687" s="398">
        <v>92.88</v>
      </c>
      <c r="K687" s="398">
        <v>92.25</v>
      </c>
      <c r="L687" s="398">
        <v>89.95</v>
      </c>
      <c r="M687" s="398">
        <v>86.2</v>
      </c>
      <c r="N687" s="398">
        <v>90.44</v>
      </c>
      <c r="O687" s="398">
        <v>90.85</v>
      </c>
      <c r="P687" s="399">
        <v>91.5</v>
      </c>
    </row>
    <row r="688" spans="1:16" ht="12.75" customHeight="1">
      <c r="A688" s="373" t="s">
        <v>8</v>
      </c>
      <c r="B688" s="374" t="s">
        <v>249</v>
      </c>
      <c r="C688" s="375" t="s">
        <v>250</v>
      </c>
      <c r="D688" s="364" t="s">
        <v>17</v>
      </c>
      <c r="E688" s="387" t="s">
        <v>797</v>
      </c>
      <c r="F688" s="387" t="s">
        <v>797</v>
      </c>
      <c r="G688" s="387" t="s">
        <v>797</v>
      </c>
      <c r="H688" s="387" t="s">
        <v>797</v>
      </c>
      <c r="I688" s="387" t="s">
        <v>797</v>
      </c>
      <c r="J688" s="398">
        <v>108</v>
      </c>
      <c r="K688" s="398">
        <v>108.43</v>
      </c>
      <c r="L688" s="398">
        <v>106.63</v>
      </c>
      <c r="M688" s="398">
        <v>104.77</v>
      </c>
      <c r="N688" s="398">
        <v>112.44</v>
      </c>
      <c r="O688" s="398">
        <v>116.13</v>
      </c>
      <c r="P688" s="399">
        <v>118.26</v>
      </c>
    </row>
    <row r="689" spans="1:16" ht="12.75" customHeight="1">
      <c r="A689" s="373" t="s">
        <v>8</v>
      </c>
      <c r="B689" s="374" t="s">
        <v>249</v>
      </c>
      <c r="C689" s="375" t="s">
        <v>250</v>
      </c>
      <c r="D689" s="365" t="s">
        <v>18</v>
      </c>
      <c r="E689" s="387" t="s">
        <v>797</v>
      </c>
      <c r="F689" s="387" t="s">
        <v>797</v>
      </c>
      <c r="G689" s="387" t="s">
        <v>797</v>
      </c>
      <c r="H689" s="387" t="s">
        <v>797</v>
      </c>
      <c r="I689" s="387" t="s">
        <v>797</v>
      </c>
      <c r="J689" s="398">
        <v>85.01</v>
      </c>
      <c r="K689" s="398">
        <v>83.81</v>
      </c>
      <c r="L689" s="398">
        <v>81.2</v>
      </c>
      <c r="M689" s="398">
        <v>76.72</v>
      </c>
      <c r="N689" s="398">
        <v>79.06</v>
      </c>
      <c r="O689" s="398">
        <v>77.83</v>
      </c>
      <c r="P689" s="399">
        <v>77.7</v>
      </c>
    </row>
    <row r="690" spans="1:16" ht="12.75" customHeight="1">
      <c r="A690" s="373" t="s">
        <v>8</v>
      </c>
      <c r="B690" s="374" t="s">
        <v>249</v>
      </c>
      <c r="C690" s="375" t="s">
        <v>251</v>
      </c>
      <c r="D690" s="363" t="s">
        <v>16</v>
      </c>
      <c r="E690" s="398">
        <v>96.49</v>
      </c>
      <c r="F690" s="398">
        <v>96.74</v>
      </c>
      <c r="G690" s="398">
        <v>97.38</v>
      </c>
      <c r="H690" s="398">
        <v>92.83</v>
      </c>
      <c r="I690" s="398">
        <v>92.55</v>
      </c>
      <c r="J690" s="398">
        <v>92.67</v>
      </c>
      <c r="K690" s="398">
        <v>92.08</v>
      </c>
      <c r="L690" s="398">
        <v>88.85</v>
      </c>
      <c r="M690" s="398">
        <v>84.73</v>
      </c>
      <c r="N690" s="398">
        <v>88.52</v>
      </c>
      <c r="O690" s="398">
        <v>88.94</v>
      </c>
      <c r="P690" s="399">
        <v>90.12</v>
      </c>
    </row>
    <row r="691" spans="1:16" ht="12.75" customHeight="1">
      <c r="A691" s="373" t="s">
        <v>8</v>
      </c>
      <c r="B691" s="374" t="s">
        <v>249</v>
      </c>
      <c r="C691" s="375" t="s">
        <v>251</v>
      </c>
      <c r="D691" s="364" t="s">
        <v>17</v>
      </c>
      <c r="E691" s="387" t="s">
        <v>797</v>
      </c>
      <c r="F691" s="387" t="s">
        <v>797</v>
      </c>
      <c r="G691" s="387" t="s">
        <v>797</v>
      </c>
      <c r="H691" s="387" t="s">
        <v>797</v>
      </c>
      <c r="I691" s="387" t="s">
        <v>797</v>
      </c>
      <c r="J691" s="398">
        <v>107.26</v>
      </c>
      <c r="K691" s="398">
        <v>106.98</v>
      </c>
      <c r="L691" s="398">
        <v>107.3</v>
      </c>
      <c r="M691" s="398">
        <v>101.03</v>
      </c>
      <c r="N691" s="398">
        <v>108.61</v>
      </c>
      <c r="O691" s="398">
        <v>108.72</v>
      </c>
      <c r="P691" s="399">
        <v>111.51</v>
      </c>
    </row>
    <row r="692" spans="1:16" ht="12.75" customHeight="1">
      <c r="A692" s="373" t="s">
        <v>8</v>
      </c>
      <c r="B692" s="374" t="s">
        <v>249</v>
      </c>
      <c r="C692" s="375" t="s">
        <v>251</v>
      </c>
      <c r="D692" s="365" t="s">
        <v>18</v>
      </c>
      <c r="E692" s="387" t="s">
        <v>797</v>
      </c>
      <c r="F692" s="387" t="s">
        <v>797</v>
      </c>
      <c r="G692" s="387" t="s">
        <v>797</v>
      </c>
      <c r="H692" s="387" t="s">
        <v>797</v>
      </c>
      <c r="I692" s="387" t="s">
        <v>797</v>
      </c>
      <c r="J692" s="398">
        <v>85.73</v>
      </c>
      <c r="K692" s="398">
        <v>84.83</v>
      </c>
      <c r="L692" s="398">
        <v>79.97</v>
      </c>
      <c r="M692" s="398">
        <v>76.75</v>
      </c>
      <c r="N692" s="398">
        <v>78.5</v>
      </c>
      <c r="O692" s="398">
        <v>79.11</v>
      </c>
      <c r="P692" s="399">
        <v>79.48</v>
      </c>
    </row>
    <row r="693" spans="1:16" ht="12.75" customHeight="1">
      <c r="A693" s="373" t="s">
        <v>8</v>
      </c>
      <c r="B693" s="374" t="s">
        <v>249</v>
      </c>
      <c r="C693" s="375" t="s">
        <v>252</v>
      </c>
      <c r="D693" s="363" t="s">
        <v>465</v>
      </c>
      <c r="E693" s="398">
        <v>103.09</v>
      </c>
      <c r="F693" s="398">
        <v>104.07</v>
      </c>
      <c r="G693" s="398">
        <v>102.85</v>
      </c>
      <c r="H693" s="398">
        <v>102.85</v>
      </c>
      <c r="I693" s="398">
        <v>102.51</v>
      </c>
      <c r="J693" s="398">
        <v>101.84</v>
      </c>
      <c r="K693" s="398">
        <v>101.36</v>
      </c>
      <c r="L693" s="398">
        <v>99.49</v>
      </c>
      <c r="M693" s="398">
        <v>96.12</v>
      </c>
      <c r="N693" s="398">
        <v>99.38</v>
      </c>
      <c r="O693" s="398">
        <v>101.4</v>
      </c>
      <c r="P693" s="399">
        <v>103.17</v>
      </c>
    </row>
    <row r="694" spans="1:16" ht="12.75" customHeight="1">
      <c r="A694" s="373" t="s">
        <v>8</v>
      </c>
      <c r="B694" s="374" t="s">
        <v>249</v>
      </c>
      <c r="C694" s="375" t="s">
        <v>253</v>
      </c>
      <c r="D694" s="363" t="s">
        <v>467</v>
      </c>
      <c r="E694" s="398">
        <v>92.6</v>
      </c>
      <c r="F694" s="398">
        <v>91.49</v>
      </c>
      <c r="G694" s="398">
        <v>93.15</v>
      </c>
      <c r="H694" s="398">
        <v>89.37</v>
      </c>
      <c r="I694" s="398">
        <v>88.3</v>
      </c>
      <c r="J694" s="398">
        <v>87.03</v>
      </c>
      <c r="K694" s="398">
        <v>86.19</v>
      </c>
      <c r="L694" s="398">
        <v>83.76</v>
      </c>
      <c r="M694" s="398">
        <v>78.42</v>
      </c>
      <c r="N694" s="398">
        <v>80.209999999999994</v>
      </c>
      <c r="O694" s="398">
        <v>79.42</v>
      </c>
      <c r="P694" s="399">
        <v>79.709999999999994</v>
      </c>
    </row>
    <row r="695" spans="1:16" ht="12.75" customHeight="1">
      <c r="A695" s="373" t="s">
        <v>8</v>
      </c>
      <c r="B695" s="374" t="s">
        <v>249</v>
      </c>
      <c r="C695" s="375" t="s">
        <v>254</v>
      </c>
      <c r="D695" s="363" t="s">
        <v>16</v>
      </c>
      <c r="E695" s="398">
        <v>98.03</v>
      </c>
      <c r="F695" s="398">
        <v>98.11</v>
      </c>
      <c r="G695" s="398">
        <v>97.47</v>
      </c>
      <c r="H695" s="398">
        <v>94.96</v>
      </c>
      <c r="I695" s="398">
        <v>95.17</v>
      </c>
      <c r="J695" s="398">
        <v>94.95</v>
      </c>
      <c r="K695" s="398">
        <v>93.85</v>
      </c>
      <c r="L695" s="398">
        <v>91.81</v>
      </c>
      <c r="M695" s="398">
        <v>88.29</v>
      </c>
      <c r="N695" s="398">
        <v>92.91</v>
      </c>
      <c r="O695" s="398">
        <v>92.81</v>
      </c>
      <c r="P695" s="399">
        <v>93.42</v>
      </c>
    </row>
    <row r="696" spans="1:16" ht="12.75" customHeight="1">
      <c r="A696" s="373" t="s">
        <v>8</v>
      </c>
      <c r="B696" s="374" t="s">
        <v>249</v>
      </c>
      <c r="C696" s="375" t="s">
        <v>254</v>
      </c>
      <c r="D696" s="364" t="s">
        <v>17</v>
      </c>
      <c r="E696" s="387" t="s">
        <v>797</v>
      </c>
      <c r="F696" s="387" t="s">
        <v>797</v>
      </c>
      <c r="G696" s="387" t="s">
        <v>797</v>
      </c>
      <c r="H696" s="387" t="s">
        <v>797</v>
      </c>
      <c r="I696" s="387" t="s">
        <v>797</v>
      </c>
      <c r="J696" s="398">
        <v>128.78</v>
      </c>
      <c r="K696" s="398">
        <v>130.72999999999999</v>
      </c>
      <c r="L696" s="398">
        <v>127.14</v>
      </c>
      <c r="M696" s="398">
        <v>125.15</v>
      </c>
      <c r="N696" s="398">
        <v>134.30000000000001</v>
      </c>
      <c r="O696" s="398">
        <v>135.07</v>
      </c>
      <c r="P696" s="399">
        <v>135.72999999999999</v>
      </c>
    </row>
    <row r="697" spans="1:16" ht="12.75" customHeight="1">
      <c r="A697" s="373" t="s">
        <v>8</v>
      </c>
      <c r="B697" s="374" t="s">
        <v>249</v>
      </c>
      <c r="C697" s="375" t="s">
        <v>254</v>
      </c>
      <c r="D697" s="365" t="s">
        <v>18</v>
      </c>
      <c r="E697" s="387" t="s">
        <v>797</v>
      </c>
      <c r="F697" s="387" t="s">
        <v>797</v>
      </c>
      <c r="G697" s="387" t="s">
        <v>797</v>
      </c>
      <c r="H697" s="387" t="s">
        <v>797</v>
      </c>
      <c r="I697" s="387" t="s">
        <v>797</v>
      </c>
      <c r="J697" s="398">
        <v>84.29</v>
      </c>
      <c r="K697" s="398">
        <v>82.51</v>
      </c>
      <c r="L697" s="398">
        <v>80.62</v>
      </c>
      <c r="M697" s="398">
        <v>76.33</v>
      </c>
      <c r="N697" s="398">
        <v>79.569999999999993</v>
      </c>
      <c r="O697" s="398">
        <v>79.349999999999994</v>
      </c>
      <c r="P697" s="399">
        <v>79.64</v>
      </c>
    </row>
    <row r="698" spans="1:16" s="87" customFormat="1" ht="12.75" customHeight="1">
      <c r="A698" s="851" t="s">
        <v>8</v>
      </c>
      <c r="B698" s="853" t="s">
        <v>255</v>
      </c>
      <c r="C698" s="357" t="s">
        <v>1062</v>
      </c>
      <c r="D698" s="852" t="s">
        <v>16</v>
      </c>
      <c r="E698" s="402">
        <v>96.18</v>
      </c>
      <c r="F698" s="402">
        <v>94.28</v>
      </c>
      <c r="G698" s="402">
        <v>96.74</v>
      </c>
      <c r="H698" s="402">
        <v>94.82</v>
      </c>
      <c r="I698" s="402">
        <v>94.59</v>
      </c>
      <c r="J698" s="402">
        <v>94.52</v>
      </c>
      <c r="K698" s="402">
        <v>94.18</v>
      </c>
      <c r="L698" s="402">
        <v>91.88</v>
      </c>
      <c r="M698" s="402">
        <v>87.47</v>
      </c>
      <c r="N698" s="402">
        <v>92.85</v>
      </c>
      <c r="O698" s="402">
        <v>93.4</v>
      </c>
      <c r="P698" s="403">
        <v>94.21</v>
      </c>
    </row>
    <row r="699" spans="1:16" s="87" customFormat="1" ht="12.75" customHeight="1">
      <c r="A699" s="851" t="s">
        <v>8</v>
      </c>
      <c r="B699" s="853" t="s">
        <v>255</v>
      </c>
      <c r="C699" s="357" t="s">
        <v>1062</v>
      </c>
      <c r="D699" s="361" t="s">
        <v>17</v>
      </c>
      <c r="E699" s="385" t="s">
        <v>797</v>
      </c>
      <c r="F699" s="385" t="s">
        <v>797</v>
      </c>
      <c r="G699" s="385" t="s">
        <v>797</v>
      </c>
      <c r="H699" s="385" t="s">
        <v>797</v>
      </c>
      <c r="I699" s="385" t="s">
        <v>797</v>
      </c>
      <c r="J699" s="402">
        <v>105.38</v>
      </c>
      <c r="K699" s="402">
        <v>106.63</v>
      </c>
      <c r="L699" s="402">
        <v>103.04</v>
      </c>
      <c r="M699" s="402">
        <v>98.62</v>
      </c>
      <c r="N699" s="402">
        <v>105.55</v>
      </c>
      <c r="O699" s="402">
        <v>107.05</v>
      </c>
      <c r="P699" s="403">
        <v>108.3</v>
      </c>
    </row>
    <row r="700" spans="1:16" s="87" customFormat="1" ht="12.75" customHeight="1">
      <c r="A700" s="851" t="s">
        <v>8</v>
      </c>
      <c r="B700" s="853" t="s">
        <v>255</v>
      </c>
      <c r="C700" s="357" t="s">
        <v>1062</v>
      </c>
      <c r="D700" s="362" t="s">
        <v>18</v>
      </c>
      <c r="E700" s="385" t="s">
        <v>797</v>
      </c>
      <c r="F700" s="385" t="s">
        <v>797</v>
      </c>
      <c r="G700" s="385" t="s">
        <v>797</v>
      </c>
      <c r="H700" s="385" t="s">
        <v>797</v>
      </c>
      <c r="I700" s="385" t="s">
        <v>797</v>
      </c>
      <c r="J700" s="402">
        <v>87.96</v>
      </c>
      <c r="K700" s="402">
        <v>86.6</v>
      </c>
      <c r="L700" s="402">
        <v>84.85</v>
      </c>
      <c r="M700" s="402">
        <v>80.180000000000007</v>
      </c>
      <c r="N700" s="402">
        <v>84.53</v>
      </c>
      <c r="O700" s="402">
        <v>84.28</v>
      </c>
      <c r="P700" s="403">
        <v>84.63</v>
      </c>
    </row>
    <row r="701" spans="1:16" ht="12.75" customHeight="1">
      <c r="A701" s="373" t="s">
        <v>8</v>
      </c>
      <c r="B701" s="374" t="s">
        <v>255</v>
      </c>
      <c r="C701" s="375" t="s">
        <v>256</v>
      </c>
      <c r="D701" s="363" t="s">
        <v>16</v>
      </c>
      <c r="E701" s="398">
        <v>93.19</v>
      </c>
      <c r="F701" s="398">
        <v>93.7</v>
      </c>
      <c r="G701" s="398">
        <v>94.18</v>
      </c>
      <c r="H701" s="398">
        <v>87.7</v>
      </c>
      <c r="I701" s="398">
        <v>87.3</v>
      </c>
      <c r="J701" s="398">
        <v>87.59</v>
      </c>
      <c r="K701" s="398">
        <v>85.58</v>
      </c>
      <c r="L701" s="398">
        <v>82.44</v>
      </c>
      <c r="M701" s="398">
        <v>76.66</v>
      </c>
      <c r="N701" s="398">
        <v>81.55</v>
      </c>
      <c r="O701" s="398">
        <v>82</v>
      </c>
      <c r="P701" s="399">
        <v>83.61</v>
      </c>
    </row>
    <row r="702" spans="1:16" ht="12.75" customHeight="1">
      <c r="A702" s="373" t="s">
        <v>8</v>
      </c>
      <c r="B702" s="374" t="s">
        <v>255</v>
      </c>
      <c r="C702" s="375" t="s">
        <v>256</v>
      </c>
      <c r="D702" s="364" t="s">
        <v>17</v>
      </c>
      <c r="E702" s="387" t="s">
        <v>797</v>
      </c>
      <c r="F702" s="387" t="s">
        <v>797</v>
      </c>
      <c r="G702" s="387" t="s">
        <v>797</v>
      </c>
      <c r="H702" s="387" t="s">
        <v>797</v>
      </c>
      <c r="I702" s="387" t="s">
        <v>797</v>
      </c>
      <c r="J702" s="398">
        <v>137.19999999999999</v>
      </c>
      <c r="K702" s="398">
        <v>146.25</v>
      </c>
      <c r="L702" s="398">
        <v>130.44</v>
      </c>
      <c r="M702" s="398">
        <v>124.53</v>
      </c>
      <c r="N702" s="398">
        <v>141.52000000000001</v>
      </c>
      <c r="O702" s="398">
        <v>145.72</v>
      </c>
      <c r="P702" s="399">
        <v>148.21</v>
      </c>
    </row>
    <row r="703" spans="1:16" ht="12.75" customHeight="1">
      <c r="A703" s="373" t="s">
        <v>8</v>
      </c>
      <c r="B703" s="374" t="s">
        <v>255</v>
      </c>
      <c r="C703" s="375" t="s">
        <v>256</v>
      </c>
      <c r="D703" s="365" t="s">
        <v>18</v>
      </c>
      <c r="E703" s="387" t="s">
        <v>797</v>
      </c>
      <c r="F703" s="387" t="s">
        <v>797</v>
      </c>
      <c r="G703" s="387" t="s">
        <v>797</v>
      </c>
      <c r="H703" s="387" t="s">
        <v>797</v>
      </c>
      <c r="I703" s="387" t="s">
        <v>797</v>
      </c>
      <c r="J703" s="398">
        <v>80.400000000000006</v>
      </c>
      <c r="K703" s="398">
        <v>76.95</v>
      </c>
      <c r="L703" s="398">
        <v>75.17</v>
      </c>
      <c r="M703" s="398">
        <v>69.13</v>
      </c>
      <c r="N703" s="398">
        <v>72.55</v>
      </c>
      <c r="O703" s="398">
        <v>72.510000000000005</v>
      </c>
      <c r="P703" s="399">
        <v>73.760000000000005</v>
      </c>
    </row>
    <row r="704" spans="1:16" ht="12.75" customHeight="1">
      <c r="A704" s="373" t="s">
        <v>8</v>
      </c>
      <c r="B704" s="374" t="s">
        <v>255</v>
      </c>
      <c r="C704" s="375" t="s">
        <v>257</v>
      </c>
      <c r="D704" s="363" t="s">
        <v>16</v>
      </c>
      <c r="E704" s="398">
        <v>96.58</v>
      </c>
      <c r="F704" s="398">
        <v>81.599999999999994</v>
      </c>
      <c r="G704" s="398">
        <v>97.05</v>
      </c>
      <c r="H704" s="398">
        <v>94.85</v>
      </c>
      <c r="I704" s="398">
        <v>93.72</v>
      </c>
      <c r="J704" s="398">
        <v>94.31</v>
      </c>
      <c r="K704" s="398">
        <v>94.32</v>
      </c>
      <c r="L704" s="398">
        <v>92.09</v>
      </c>
      <c r="M704" s="398">
        <v>88.29</v>
      </c>
      <c r="N704" s="398">
        <v>93.1</v>
      </c>
      <c r="O704" s="398">
        <v>93.5</v>
      </c>
      <c r="P704" s="399">
        <v>93.41</v>
      </c>
    </row>
    <row r="705" spans="1:16" ht="12.75" customHeight="1">
      <c r="A705" s="373" t="s">
        <v>8</v>
      </c>
      <c r="B705" s="374" t="s">
        <v>255</v>
      </c>
      <c r="C705" s="375" t="s">
        <v>257</v>
      </c>
      <c r="D705" s="364" t="s">
        <v>17</v>
      </c>
      <c r="E705" s="387" t="s">
        <v>797</v>
      </c>
      <c r="F705" s="387" t="s">
        <v>797</v>
      </c>
      <c r="G705" s="387" t="s">
        <v>797</v>
      </c>
      <c r="H705" s="387" t="s">
        <v>797</v>
      </c>
      <c r="I705" s="387" t="s">
        <v>797</v>
      </c>
      <c r="J705" s="398">
        <v>105.41</v>
      </c>
      <c r="K705" s="398">
        <v>107.57</v>
      </c>
      <c r="L705" s="398">
        <v>104.94</v>
      </c>
      <c r="M705" s="398">
        <v>103.46</v>
      </c>
      <c r="N705" s="398">
        <v>111.85</v>
      </c>
      <c r="O705" s="398">
        <v>111.93</v>
      </c>
      <c r="P705" s="399">
        <v>113.53</v>
      </c>
    </row>
    <row r="706" spans="1:16" ht="12.75" customHeight="1">
      <c r="A706" s="373" t="s">
        <v>8</v>
      </c>
      <c r="B706" s="374" t="s">
        <v>255</v>
      </c>
      <c r="C706" s="375" t="s">
        <v>257</v>
      </c>
      <c r="D706" s="365" t="s">
        <v>18</v>
      </c>
      <c r="E706" s="387" t="s">
        <v>797</v>
      </c>
      <c r="F706" s="387" t="s">
        <v>797</v>
      </c>
      <c r="G706" s="387" t="s">
        <v>797</v>
      </c>
      <c r="H706" s="387" t="s">
        <v>797</v>
      </c>
      <c r="I706" s="387" t="s">
        <v>797</v>
      </c>
      <c r="J706" s="398">
        <v>91.5</v>
      </c>
      <c r="K706" s="398">
        <v>91.08</v>
      </c>
      <c r="L706" s="398">
        <v>89.01</v>
      </c>
      <c r="M706" s="398">
        <v>84.76</v>
      </c>
      <c r="N706" s="398">
        <v>88.81</v>
      </c>
      <c r="O706" s="398">
        <v>89.19</v>
      </c>
      <c r="P706" s="399">
        <v>88.7</v>
      </c>
    </row>
    <row r="707" spans="1:16" ht="12.75" customHeight="1">
      <c r="A707" s="373" t="s">
        <v>8</v>
      </c>
      <c r="B707" s="374" t="s">
        <v>255</v>
      </c>
      <c r="C707" s="375" t="s">
        <v>258</v>
      </c>
      <c r="D707" s="363" t="s">
        <v>465</v>
      </c>
      <c r="E707" s="398">
        <v>100.52</v>
      </c>
      <c r="F707" s="398">
        <v>101.63</v>
      </c>
      <c r="G707" s="398">
        <v>101.18</v>
      </c>
      <c r="H707" s="398">
        <v>100.58</v>
      </c>
      <c r="I707" s="398">
        <v>100.92</v>
      </c>
      <c r="J707" s="398">
        <v>100.82</v>
      </c>
      <c r="K707" s="398">
        <v>102.24</v>
      </c>
      <c r="L707" s="398">
        <v>99.08</v>
      </c>
      <c r="M707" s="398">
        <v>94.62</v>
      </c>
      <c r="N707" s="398">
        <v>101.3</v>
      </c>
      <c r="O707" s="398">
        <v>103.15</v>
      </c>
      <c r="P707" s="399">
        <v>104.63</v>
      </c>
    </row>
    <row r="708" spans="1:16" ht="12.75" customHeight="1">
      <c r="A708" s="373" t="s">
        <v>8</v>
      </c>
      <c r="B708" s="374" t="s">
        <v>255</v>
      </c>
      <c r="C708" s="375" t="s">
        <v>259</v>
      </c>
      <c r="D708" s="363" t="s">
        <v>16</v>
      </c>
      <c r="E708" s="398">
        <v>96.23</v>
      </c>
      <c r="F708" s="398">
        <v>96.44</v>
      </c>
      <c r="G708" s="398">
        <v>96.29</v>
      </c>
      <c r="H708" s="398">
        <v>93.55</v>
      </c>
      <c r="I708" s="398">
        <v>93.83</v>
      </c>
      <c r="J708" s="398">
        <v>93.82</v>
      </c>
      <c r="K708" s="398">
        <v>92.68</v>
      </c>
      <c r="L708" s="398">
        <v>91.32</v>
      </c>
      <c r="M708" s="398">
        <v>87.34</v>
      </c>
      <c r="N708" s="398">
        <v>91.69</v>
      </c>
      <c r="O708" s="398">
        <v>92.7</v>
      </c>
      <c r="P708" s="399">
        <v>93.12</v>
      </c>
    </row>
    <row r="709" spans="1:16" ht="12.75" customHeight="1">
      <c r="A709" s="373" t="s">
        <v>8</v>
      </c>
      <c r="B709" s="374" t="s">
        <v>255</v>
      </c>
      <c r="C709" s="375" t="s">
        <v>259</v>
      </c>
      <c r="D709" s="364" t="s">
        <v>17</v>
      </c>
      <c r="E709" s="387" t="s">
        <v>797</v>
      </c>
      <c r="F709" s="387" t="s">
        <v>797</v>
      </c>
      <c r="G709" s="387" t="s">
        <v>797</v>
      </c>
      <c r="H709" s="387" t="s">
        <v>797</v>
      </c>
      <c r="I709" s="387" t="s">
        <v>797</v>
      </c>
      <c r="J709" s="398">
        <v>104.1</v>
      </c>
      <c r="K709" s="398">
        <v>105.27</v>
      </c>
      <c r="L709" s="398">
        <v>102.3</v>
      </c>
      <c r="M709" s="398">
        <v>97.78</v>
      </c>
      <c r="N709" s="398">
        <v>106.81</v>
      </c>
      <c r="O709" s="398">
        <v>107.61</v>
      </c>
      <c r="P709" s="399">
        <v>107.76</v>
      </c>
    </row>
    <row r="710" spans="1:16" ht="12.75" customHeight="1">
      <c r="A710" s="373" t="s">
        <v>8</v>
      </c>
      <c r="B710" s="374" t="s">
        <v>255</v>
      </c>
      <c r="C710" s="375" t="s">
        <v>259</v>
      </c>
      <c r="D710" s="365" t="s">
        <v>18</v>
      </c>
      <c r="E710" s="387" t="s">
        <v>797</v>
      </c>
      <c r="F710" s="387" t="s">
        <v>797</v>
      </c>
      <c r="G710" s="387" t="s">
        <v>797</v>
      </c>
      <c r="H710" s="387" t="s">
        <v>797</v>
      </c>
      <c r="I710" s="387" t="s">
        <v>797</v>
      </c>
      <c r="J710" s="398">
        <v>89.61</v>
      </c>
      <c r="K710" s="398">
        <v>87.62</v>
      </c>
      <c r="L710" s="398">
        <v>86.79</v>
      </c>
      <c r="M710" s="398">
        <v>82.76</v>
      </c>
      <c r="N710" s="398">
        <v>85.08</v>
      </c>
      <c r="O710" s="398">
        <v>85.89</v>
      </c>
      <c r="P710" s="399">
        <v>86.44</v>
      </c>
    </row>
    <row r="711" spans="1:16" ht="12.75" customHeight="1">
      <c r="A711" s="373" t="s">
        <v>8</v>
      </c>
      <c r="B711" s="374" t="s">
        <v>255</v>
      </c>
      <c r="C711" s="375" t="s">
        <v>260</v>
      </c>
      <c r="D711" s="363" t="s">
        <v>16</v>
      </c>
      <c r="E711" s="398">
        <v>93.5</v>
      </c>
      <c r="F711" s="398">
        <v>92.42</v>
      </c>
      <c r="G711" s="398">
        <v>93.49</v>
      </c>
      <c r="H711" s="398">
        <v>92.81</v>
      </c>
      <c r="I711" s="398">
        <v>92.45</v>
      </c>
      <c r="J711" s="398">
        <v>92.04</v>
      </c>
      <c r="K711" s="398">
        <v>90.82</v>
      </c>
      <c r="L711" s="398">
        <v>88.88</v>
      </c>
      <c r="M711" s="398">
        <v>84.72</v>
      </c>
      <c r="N711" s="398">
        <v>89.56</v>
      </c>
      <c r="O711" s="398">
        <v>88.85</v>
      </c>
      <c r="P711" s="399">
        <v>89.2</v>
      </c>
    </row>
    <row r="712" spans="1:16" ht="12.75" customHeight="1">
      <c r="A712" s="373" t="s">
        <v>8</v>
      </c>
      <c r="B712" s="374" t="s">
        <v>255</v>
      </c>
      <c r="C712" s="375" t="s">
        <v>260</v>
      </c>
      <c r="D712" s="364" t="s">
        <v>17</v>
      </c>
      <c r="E712" s="387" t="s">
        <v>797</v>
      </c>
      <c r="F712" s="387" t="s">
        <v>797</v>
      </c>
      <c r="G712" s="387" t="s">
        <v>797</v>
      </c>
      <c r="H712" s="387" t="s">
        <v>797</v>
      </c>
      <c r="I712" s="387" t="s">
        <v>797</v>
      </c>
      <c r="J712" s="398">
        <v>118.66</v>
      </c>
      <c r="K712" s="398">
        <v>116.44</v>
      </c>
      <c r="L712" s="398">
        <v>113.62</v>
      </c>
      <c r="M712" s="398">
        <v>109.21</v>
      </c>
      <c r="N712" s="398">
        <v>112.98</v>
      </c>
      <c r="O712" s="398">
        <v>113.96</v>
      </c>
      <c r="P712" s="399">
        <v>114.82</v>
      </c>
    </row>
    <row r="713" spans="1:16" ht="12.75" customHeight="1">
      <c r="A713" s="373" t="s">
        <v>8</v>
      </c>
      <c r="B713" s="374" t="s">
        <v>255</v>
      </c>
      <c r="C713" s="375" t="s">
        <v>260</v>
      </c>
      <c r="D713" s="365" t="s">
        <v>18</v>
      </c>
      <c r="E713" s="387" t="s">
        <v>797</v>
      </c>
      <c r="F713" s="387" t="s">
        <v>797</v>
      </c>
      <c r="G713" s="387" t="s">
        <v>797</v>
      </c>
      <c r="H713" s="387" t="s">
        <v>797</v>
      </c>
      <c r="I713" s="387" t="s">
        <v>797</v>
      </c>
      <c r="J713" s="398">
        <v>87.07</v>
      </c>
      <c r="K713" s="398">
        <v>85.99</v>
      </c>
      <c r="L713" s="398">
        <v>84.15</v>
      </c>
      <c r="M713" s="398">
        <v>79.989999999999995</v>
      </c>
      <c r="N713" s="398">
        <v>85</v>
      </c>
      <c r="O713" s="398">
        <v>83.95</v>
      </c>
      <c r="P713" s="399">
        <v>84.14</v>
      </c>
    </row>
    <row r="714" spans="1:16" ht="12.75" customHeight="1">
      <c r="A714" s="373" t="s">
        <v>8</v>
      </c>
      <c r="B714" s="374" t="s">
        <v>255</v>
      </c>
      <c r="C714" s="375" t="s">
        <v>261</v>
      </c>
      <c r="D714" s="363" t="s">
        <v>16</v>
      </c>
      <c r="E714" s="398">
        <v>97.87</v>
      </c>
      <c r="F714" s="398">
        <v>98.38</v>
      </c>
      <c r="G714" s="398">
        <v>99.23</v>
      </c>
      <c r="H714" s="398">
        <v>96.77</v>
      </c>
      <c r="I714" s="398">
        <v>96.17</v>
      </c>
      <c r="J714" s="398">
        <v>95.23</v>
      </c>
      <c r="K714" s="398">
        <v>95.11</v>
      </c>
      <c r="L714" s="398">
        <v>92.67</v>
      </c>
      <c r="M714" s="398">
        <v>86.6</v>
      </c>
      <c r="N714" s="398">
        <v>92.64</v>
      </c>
      <c r="O714" s="398">
        <v>92.58</v>
      </c>
      <c r="P714" s="399">
        <v>93.29</v>
      </c>
    </row>
    <row r="715" spans="1:16" ht="12.75" customHeight="1">
      <c r="A715" s="373" t="s">
        <v>8</v>
      </c>
      <c r="B715" s="374" t="s">
        <v>255</v>
      </c>
      <c r="C715" s="375" t="s">
        <v>261</v>
      </c>
      <c r="D715" s="364" t="s">
        <v>17</v>
      </c>
      <c r="E715" s="387" t="s">
        <v>797</v>
      </c>
      <c r="F715" s="387" t="s">
        <v>797</v>
      </c>
      <c r="G715" s="387" t="s">
        <v>797</v>
      </c>
      <c r="H715" s="387" t="s">
        <v>797</v>
      </c>
      <c r="I715" s="387" t="s">
        <v>797</v>
      </c>
      <c r="J715" s="398">
        <v>113.15</v>
      </c>
      <c r="K715" s="398">
        <v>115.84</v>
      </c>
      <c r="L715" s="398">
        <v>111.58</v>
      </c>
      <c r="M715" s="398">
        <v>106.92</v>
      </c>
      <c r="N715" s="398">
        <v>112.77</v>
      </c>
      <c r="O715" s="398">
        <v>112.42</v>
      </c>
      <c r="P715" s="399">
        <v>112.48</v>
      </c>
    </row>
    <row r="716" spans="1:16" ht="12.75" customHeight="1">
      <c r="A716" s="373" t="s">
        <v>8</v>
      </c>
      <c r="B716" s="374" t="s">
        <v>255</v>
      </c>
      <c r="C716" s="375" t="s">
        <v>261</v>
      </c>
      <c r="D716" s="365" t="s">
        <v>18</v>
      </c>
      <c r="E716" s="387" t="s">
        <v>797</v>
      </c>
      <c r="F716" s="387" t="s">
        <v>797</v>
      </c>
      <c r="G716" s="387" t="s">
        <v>797</v>
      </c>
      <c r="H716" s="387" t="s">
        <v>797</v>
      </c>
      <c r="I716" s="387" t="s">
        <v>797</v>
      </c>
      <c r="J716" s="398">
        <v>92.56</v>
      </c>
      <c r="K716" s="398">
        <v>92.01</v>
      </c>
      <c r="L716" s="398">
        <v>89.83</v>
      </c>
      <c r="M716" s="398">
        <v>83.49</v>
      </c>
      <c r="N716" s="398">
        <v>89.59</v>
      </c>
      <c r="O716" s="398">
        <v>89.47</v>
      </c>
      <c r="P716" s="399">
        <v>90.2</v>
      </c>
    </row>
    <row r="717" spans="1:16" s="87" customFormat="1" ht="12.75" customHeight="1">
      <c r="A717" s="851" t="s">
        <v>8</v>
      </c>
      <c r="B717" s="853" t="s">
        <v>262</v>
      </c>
      <c r="C717" s="357" t="s">
        <v>1062</v>
      </c>
      <c r="D717" s="852" t="s">
        <v>16</v>
      </c>
      <c r="E717" s="402">
        <v>94.28</v>
      </c>
      <c r="F717" s="402">
        <v>94.35</v>
      </c>
      <c r="G717" s="402">
        <v>94.61</v>
      </c>
      <c r="H717" s="402">
        <v>92.14</v>
      </c>
      <c r="I717" s="402">
        <v>91.67</v>
      </c>
      <c r="J717" s="402">
        <v>91.3</v>
      </c>
      <c r="K717" s="402">
        <v>90.99</v>
      </c>
      <c r="L717" s="402">
        <v>88.72</v>
      </c>
      <c r="M717" s="402">
        <v>84.26</v>
      </c>
      <c r="N717" s="402">
        <v>89.1</v>
      </c>
      <c r="O717" s="402">
        <v>90.26</v>
      </c>
      <c r="P717" s="403">
        <v>91.14</v>
      </c>
    </row>
    <row r="718" spans="1:16" s="87" customFormat="1" ht="12.75" customHeight="1">
      <c r="A718" s="851" t="s">
        <v>8</v>
      </c>
      <c r="B718" s="853" t="s">
        <v>262</v>
      </c>
      <c r="C718" s="357" t="s">
        <v>1062</v>
      </c>
      <c r="D718" s="361" t="s">
        <v>17</v>
      </c>
      <c r="E718" s="385" t="s">
        <v>797</v>
      </c>
      <c r="F718" s="385" t="s">
        <v>797</v>
      </c>
      <c r="G718" s="385" t="s">
        <v>797</v>
      </c>
      <c r="H718" s="385" t="s">
        <v>797</v>
      </c>
      <c r="I718" s="385" t="s">
        <v>797</v>
      </c>
      <c r="J718" s="402">
        <v>100.58</v>
      </c>
      <c r="K718" s="402">
        <v>100.56</v>
      </c>
      <c r="L718" s="402">
        <v>98.58</v>
      </c>
      <c r="M718" s="402">
        <v>94.61</v>
      </c>
      <c r="N718" s="402">
        <v>100.57</v>
      </c>
      <c r="O718" s="402">
        <v>102.6</v>
      </c>
      <c r="P718" s="403">
        <v>104.55</v>
      </c>
    </row>
    <row r="719" spans="1:16" s="87" customFormat="1" ht="12.75" customHeight="1">
      <c r="A719" s="851" t="s">
        <v>8</v>
      </c>
      <c r="B719" s="853" t="s">
        <v>262</v>
      </c>
      <c r="C719" s="357" t="s">
        <v>1062</v>
      </c>
      <c r="D719" s="362" t="s">
        <v>18</v>
      </c>
      <c r="E719" s="385" t="s">
        <v>797</v>
      </c>
      <c r="F719" s="385" t="s">
        <v>797</v>
      </c>
      <c r="G719" s="385" t="s">
        <v>797</v>
      </c>
      <c r="H719" s="385" t="s">
        <v>797</v>
      </c>
      <c r="I719" s="385" t="s">
        <v>797</v>
      </c>
      <c r="J719" s="402">
        <v>84.77</v>
      </c>
      <c r="K719" s="402">
        <v>84.12</v>
      </c>
      <c r="L719" s="402">
        <v>81.37</v>
      </c>
      <c r="M719" s="402">
        <v>76.44</v>
      </c>
      <c r="N719" s="402">
        <v>80.5</v>
      </c>
      <c r="O719" s="402">
        <v>81</v>
      </c>
      <c r="P719" s="403">
        <v>81.150000000000006</v>
      </c>
    </row>
    <row r="720" spans="1:16" ht="12.75" customHeight="1">
      <c r="A720" s="373" t="s">
        <v>8</v>
      </c>
      <c r="B720" s="374" t="s">
        <v>262</v>
      </c>
      <c r="C720" s="375" t="s">
        <v>263</v>
      </c>
      <c r="D720" s="363" t="s">
        <v>16</v>
      </c>
      <c r="E720" s="398">
        <v>95.52</v>
      </c>
      <c r="F720" s="398">
        <v>95.93</v>
      </c>
      <c r="G720" s="398">
        <v>95.94</v>
      </c>
      <c r="H720" s="398">
        <v>94.12</v>
      </c>
      <c r="I720" s="398">
        <v>94.09</v>
      </c>
      <c r="J720" s="398">
        <v>93.84</v>
      </c>
      <c r="K720" s="398">
        <v>93.71</v>
      </c>
      <c r="L720" s="398">
        <v>91.14</v>
      </c>
      <c r="M720" s="398">
        <v>87.46</v>
      </c>
      <c r="N720" s="398">
        <v>91.55</v>
      </c>
      <c r="O720" s="398">
        <v>91.71</v>
      </c>
      <c r="P720" s="399">
        <v>92.31</v>
      </c>
    </row>
    <row r="721" spans="1:16" ht="12.75" customHeight="1">
      <c r="A721" s="373" t="s">
        <v>8</v>
      </c>
      <c r="B721" s="374" t="s">
        <v>262</v>
      </c>
      <c r="C721" s="375" t="s">
        <v>263</v>
      </c>
      <c r="D721" s="364" t="s">
        <v>17</v>
      </c>
      <c r="E721" s="387" t="s">
        <v>797</v>
      </c>
      <c r="F721" s="387" t="s">
        <v>797</v>
      </c>
      <c r="G721" s="387" t="s">
        <v>797</v>
      </c>
      <c r="H721" s="387" t="s">
        <v>797</v>
      </c>
      <c r="I721" s="387" t="s">
        <v>797</v>
      </c>
      <c r="J721" s="398">
        <v>108.92</v>
      </c>
      <c r="K721" s="398">
        <v>109.59</v>
      </c>
      <c r="L721" s="398">
        <v>107.66</v>
      </c>
      <c r="M721" s="398">
        <v>103.02</v>
      </c>
      <c r="N721" s="398">
        <v>109.53</v>
      </c>
      <c r="O721" s="398">
        <v>110.21</v>
      </c>
      <c r="P721" s="399">
        <v>112.57</v>
      </c>
    </row>
    <row r="722" spans="1:16" ht="12.75" customHeight="1">
      <c r="A722" s="373" t="s">
        <v>8</v>
      </c>
      <c r="B722" s="374" t="s">
        <v>262</v>
      </c>
      <c r="C722" s="375" t="s">
        <v>263</v>
      </c>
      <c r="D722" s="365" t="s">
        <v>18</v>
      </c>
      <c r="E722" s="387" t="s">
        <v>797</v>
      </c>
      <c r="F722" s="387" t="s">
        <v>797</v>
      </c>
      <c r="G722" s="387" t="s">
        <v>797</v>
      </c>
      <c r="H722" s="387" t="s">
        <v>797</v>
      </c>
      <c r="I722" s="387" t="s">
        <v>797</v>
      </c>
      <c r="J722" s="398">
        <v>85.79</v>
      </c>
      <c r="K722" s="398">
        <v>84.99</v>
      </c>
      <c r="L722" s="398">
        <v>81.900000000000006</v>
      </c>
      <c r="M722" s="398">
        <v>78.48</v>
      </c>
      <c r="N722" s="398">
        <v>81.17</v>
      </c>
      <c r="O722" s="398">
        <v>80.95</v>
      </c>
      <c r="P722" s="399">
        <v>80.540000000000006</v>
      </c>
    </row>
    <row r="723" spans="1:16" ht="12.75" customHeight="1">
      <c r="A723" s="373" t="s">
        <v>8</v>
      </c>
      <c r="B723" s="374" t="s">
        <v>262</v>
      </c>
      <c r="C723" s="375" t="s">
        <v>264</v>
      </c>
      <c r="D723" s="363" t="s">
        <v>16</v>
      </c>
      <c r="E723" s="398">
        <v>94.89</v>
      </c>
      <c r="F723" s="398">
        <v>95.68</v>
      </c>
      <c r="G723" s="398">
        <v>95.73</v>
      </c>
      <c r="H723" s="398">
        <v>92.79</v>
      </c>
      <c r="I723" s="398">
        <v>91.65</v>
      </c>
      <c r="J723" s="398">
        <v>91.28</v>
      </c>
      <c r="K723" s="398">
        <v>89.23</v>
      </c>
      <c r="L723" s="398">
        <v>86.74</v>
      </c>
      <c r="M723" s="398">
        <v>82.66</v>
      </c>
      <c r="N723" s="398">
        <v>87.75</v>
      </c>
      <c r="O723" s="398">
        <v>88.58</v>
      </c>
      <c r="P723" s="399">
        <v>89.65</v>
      </c>
    </row>
    <row r="724" spans="1:16" ht="12.75" customHeight="1">
      <c r="A724" s="373" t="s">
        <v>8</v>
      </c>
      <c r="B724" s="374" t="s">
        <v>262</v>
      </c>
      <c r="C724" s="375" t="s">
        <v>264</v>
      </c>
      <c r="D724" s="364" t="s">
        <v>17</v>
      </c>
      <c r="E724" s="387" t="s">
        <v>797</v>
      </c>
      <c r="F724" s="387" t="s">
        <v>797</v>
      </c>
      <c r="G724" s="387" t="s">
        <v>797</v>
      </c>
      <c r="H724" s="387" t="s">
        <v>797</v>
      </c>
      <c r="I724" s="387" t="s">
        <v>797</v>
      </c>
      <c r="J724" s="398">
        <v>100.17</v>
      </c>
      <c r="K724" s="398">
        <v>97.57</v>
      </c>
      <c r="L724" s="398">
        <v>97.06</v>
      </c>
      <c r="M724" s="398">
        <v>95.14</v>
      </c>
      <c r="N724" s="398">
        <v>100.19</v>
      </c>
      <c r="O724" s="398">
        <v>101.54</v>
      </c>
      <c r="P724" s="399">
        <v>104.1</v>
      </c>
    </row>
    <row r="725" spans="1:16" ht="12.75" customHeight="1">
      <c r="A725" s="373" t="s">
        <v>8</v>
      </c>
      <c r="B725" s="374" t="s">
        <v>262</v>
      </c>
      <c r="C725" s="375" t="s">
        <v>264</v>
      </c>
      <c r="D725" s="365" t="s">
        <v>18</v>
      </c>
      <c r="E725" s="387" t="s">
        <v>797</v>
      </c>
      <c r="F725" s="387" t="s">
        <v>797</v>
      </c>
      <c r="G725" s="387" t="s">
        <v>797</v>
      </c>
      <c r="H725" s="387" t="s">
        <v>797</v>
      </c>
      <c r="I725" s="387" t="s">
        <v>797</v>
      </c>
      <c r="J725" s="398">
        <v>88.21</v>
      </c>
      <c r="K725" s="398">
        <v>86.35</v>
      </c>
      <c r="L725" s="398">
        <v>83.29</v>
      </c>
      <c r="M725" s="398">
        <v>78.56</v>
      </c>
      <c r="N725" s="398">
        <v>83.83</v>
      </c>
      <c r="O725" s="398">
        <v>84.48</v>
      </c>
      <c r="P725" s="399">
        <v>85.12</v>
      </c>
    </row>
    <row r="726" spans="1:16" ht="12.75" customHeight="1">
      <c r="A726" s="373" t="s">
        <v>8</v>
      </c>
      <c r="B726" s="374" t="s">
        <v>262</v>
      </c>
      <c r="C726" s="375" t="s">
        <v>265</v>
      </c>
      <c r="D726" s="363" t="s">
        <v>465</v>
      </c>
      <c r="E726" s="398">
        <v>95.37</v>
      </c>
      <c r="F726" s="398">
        <v>95.79</v>
      </c>
      <c r="G726" s="398">
        <v>96.68</v>
      </c>
      <c r="H726" s="398">
        <v>96.25</v>
      </c>
      <c r="I726" s="398">
        <v>96.98</v>
      </c>
      <c r="J726" s="398">
        <v>96.09</v>
      </c>
      <c r="K726" s="398">
        <v>95.82</v>
      </c>
      <c r="L726" s="398">
        <v>94.65</v>
      </c>
      <c r="M726" s="398">
        <v>90.17</v>
      </c>
      <c r="N726" s="398">
        <v>94.78</v>
      </c>
      <c r="O726" s="398">
        <v>96.13</v>
      </c>
      <c r="P726" s="399">
        <v>96.57</v>
      </c>
    </row>
    <row r="727" spans="1:16" ht="12.75" customHeight="1">
      <c r="A727" s="373" t="s">
        <v>8</v>
      </c>
      <c r="B727" s="374" t="s">
        <v>262</v>
      </c>
      <c r="C727" s="375" t="s">
        <v>266</v>
      </c>
      <c r="D727" s="363" t="s">
        <v>16</v>
      </c>
      <c r="E727" s="398">
        <v>94.34</v>
      </c>
      <c r="F727" s="398">
        <v>94.2</v>
      </c>
      <c r="G727" s="398">
        <v>94.19</v>
      </c>
      <c r="H727" s="398">
        <v>93.21</v>
      </c>
      <c r="I727" s="398">
        <v>92.9</v>
      </c>
      <c r="J727" s="398">
        <v>92.9</v>
      </c>
      <c r="K727" s="398">
        <v>93.26</v>
      </c>
      <c r="L727" s="398">
        <v>90.06</v>
      </c>
      <c r="M727" s="398">
        <v>82.73</v>
      </c>
      <c r="N727" s="398">
        <v>91.08</v>
      </c>
      <c r="O727" s="398">
        <v>92.48</v>
      </c>
      <c r="P727" s="399">
        <v>93.06</v>
      </c>
    </row>
    <row r="728" spans="1:16" ht="12.75" customHeight="1">
      <c r="A728" s="373" t="s">
        <v>8</v>
      </c>
      <c r="B728" s="374" t="s">
        <v>262</v>
      </c>
      <c r="C728" s="375" t="s">
        <v>266</v>
      </c>
      <c r="D728" s="364" t="s">
        <v>17</v>
      </c>
      <c r="E728" s="387" t="s">
        <v>797</v>
      </c>
      <c r="F728" s="387" t="s">
        <v>797</v>
      </c>
      <c r="G728" s="387" t="s">
        <v>797</v>
      </c>
      <c r="H728" s="387" t="s">
        <v>797</v>
      </c>
      <c r="I728" s="387" t="s">
        <v>797</v>
      </c>
      <c r="J728" s="398">
        <v>104.49</v>
      </c>
      <c r="K728" s="398">
        <v>105.83</v>
      </c>
      <c r="L728" s="398">
        <v>100.35</v>
      </c>
      <c r="M728" s="398">
        <v>93.15</v>
      </c>
      <c r="N728" s="398">
        <v>103.62</v>
      </c>
      <c r="O728" s="398">
        <v>106.06</v>
      </c>
      <c r="P728" s="399">
        <v>107.94</v>
      </c>
    </row>
    <row r="729" spans="1:16" ht="12.75" customHeight="1">
      <c r="A729" s="373" t="s">
        <v>8</v>
      </c>
      <c r="B729" s="374" t="s">
        <v>262</v>
      </c>
      <c r="C729" s="375" t="s">
        <v>266</v>
      </c>
      <c r="D729" s="365" t="s">
        <v>18</v>
      </c>
      <c r="E729" s="387" t="s">
        <v>797</v>
      </c>
      <c r="F729" s="387" t="s">
        <v>797</v>
      </c>
      <c r="G729" s="387" t="s">
        <v>797</v>
      </c>
      <c r="H729" s="387" t="s">
        <v>797</v>
      </c>
      <c r="I729" s="387" t="s">
        <v>797</v>
      </c>
      <c r="J729" s="398">
        <v>84.89</v>
      </c>
      <c r="K729" s="398">
        <v>84.5</v>
      </c>
      <c r="L729" s="398">
        <v>82.28</v>
      </c>
      <c r="M729" s="398">
        <v>74.62</v>
      </c>
      <c r="N729" s="398">
        <v>81.459999999999994</v>
      </c>
      <c r="O729" s="398">
        <v>81.97</v>
      </c>
      <c r="P729" s="399">
        <v>81.58</v>
      </c>
    </row>
    <row r="730" spans="1:16" ht="12.75" customHeight="1">
      <c r="A730" s="373" t="s">
        <v>8</v>
      </c>
      <c r="B730" s="374" t="s">
        <v>262</v>
      </c>
      <c r="C730" s="375" t="s">
        <v>267</v>
      </c>
      <c r="D730" s="363" t="s">
        <v>16</v>
      </c>
      <c r="E730" s="398">
        <v>91.5</v>
      </c>
      <c r="F730" s="398">
        <v>91.36</v>
      </c>
      <c r="G730" s="398">
        <v>92.18</v>
      </c>
      <c r="H730" s="398">
        <v>87.9</v>
      </c>
      <c r="I730" s="398">
        <v>86.71</v>
      </c>
      <c r="J730" s="398">
        <v>84.49</v>
      </c>
      <c r="K730" s="398">
        <v>84.78</v>
      </c>
      <c r="L730" s="398">
        <v>82.68</v>
      </c>
      <c r="M730" s="398">
        <v>78.819999999999993</v>
      </c>
      <c r="N730" s="398">
        <v>84.21</v>
      </c>
      <c r="O730" s="398">
        <v>85.46</v>
      </c>
      <c r="P730" s="399">
        <v>85.54</v>
      </c>
    </row>
    <row r="731" spans="1:16" ht="12.75" customHeight="1">
      <c r="A731" s="373" t="s">
        <v>8</v>
      </c>
      <c r="B731" s="374" t="s">
        <v>262</v>
      </c>
      <c r="C731" s="375" t="s">
        <v>267</v>
      </c>
      <c r="D731" s="364" t="s">
        <v>17</v>
      </c>
      <c r="E731" s="387" t="s">
        <v>797</v>
      </c>
      <c r="F731" s="387" t="s">
        <v>797</v>
      </c>
      <c r="G731" s="387" t="s">
        <v>797</v>
      </c>
      <c r="H731" s="387" t="s">
        <v>797</v>
      </c>
      <c r="I731" s="387" t="s">
        <v>797</v>
      </c>
      <c r="J731" s="398">
        <v>96.7</v>
      </c>
      <c r="K731" s="398">
        <v>96.71</v>
      </c>
      <c r="L731" s="398">
        <v>95.4</v>
      </c>
      <c r="M731" s="398">
        <v>94.64</v>
      </c>
      <c r="N731" s="398">
        <v>99.24</v>
      </c>
      <c r="O731" s="398">
        <v>99.55</v>
      </c>
      <c r="P731" s="399">
        <v>98.18</v>
      </c>
    </row>
    <row r="732" spans="1:16" ht="12.75" customHeight="1">
      <c r="A732" s="373" t="s">
        <v>8</v>
      </c>
      <c r="B732" s="374" t="s">
        <v>262</v>
      </c>
      <c r="C732" s="375" t="s">
        <v>267</v>
      </c>
      <c r="D732" s="365" t="s">
        <v>18</v>
      </c>
      <c r="E732" s="387" t="s">
        <v>797</v>
      </c>
      <c r="F732" s="387" t="s">
        <v>797</v>
      </c>
      <c r="G732" s="387" t="s">
        <v>797</v>
      </c>
      <c r="H732" s="387" t="s">
        <v>797</v>
      </c>
      <c r="I732" s="387" t="s">
        <v>797</v>
      </c>
      <c r="J732" s="398">
        <v>78.430000000000007</v>
      </c>
      <c r="K732" s="398">
        <v>78.739999999999995</v>
      </c>
      <c r="L732" s="398">
        <v>76.489999999999995</v>
      </c>
      <c r="M732" s="398">
        <v>71.2</v>
      </c>
      <c r="N732" s="398">
        <v>77.08</v>
      </c>
      <c r="O732" s="398">
        <v>78.63</v>
      </c>
      <c r="P732" s="399">
        <v>79.3</v>
      </c>
    </row>
    <row r="733" spans="1:16" ht="12.75" customHeight="1">
      <c r="A733" s="373" t="s">
        <v>8</v>
      </c>
      <c r="B733" s="374" t="s">
        <v>262</v>
      </c>
      <c r="C733" s="375" t="s">
        <v>268</v>
      </c>
      <c r="D733" s="363" t="s">
        <v>16</v>
      </c>
      <c r="E733" s="398">
        <v>93.68</v>
      </c>
      <c r="F733" s="398">
        <v>93.43</v>
      </c>
      <c r="G733" s="398">
        <v>94.09</v>
      </c>
      <c r="H733" s="398">
        <v>90.63</v>
      </c>
      <c r="I733" s="398">
        <v>89.53</v>
      </c>
      <c r="J733" s="398">
        <v>89.82</v>
      </c>
      <c r="K733" s="398">
        <v>89.11</v>
      </c>
      <c r="L733" s="398">
        <v>87.35</v>
      </c>
      <c r="M733" s="398">
        <v>84.78</v>
      </c>
      <c r="N733" s="398">
        <v>86.9</v>
      </c>
      <c r="O733" s="398">
        <v>89.2</v>
      </c>
      <c r="P733" s="399">
        <v>91.44</v>
      </c>
    </row>
    <row r="734" spans="1:16" ht="12.75" customHeight="1">
      <c r="A734" s="373" t="s">
        <v>8</v>
      </c>
      <c r="B734" s="374" t="s">
        <v>262</v>
      </c>
      <c r="C734" s="375" t="s">
        <v>268</v>
      </c>
      <c r="D734" s="364" t="s">
        <v>17</v>
      </c>
      <c r="E734" s="387" t="s">
        <v>797</v>
      </c>
      <c r="F734" s="387" t="s">
        <v>797</v>
      </c>
      <c r="G734" s="387" t="s">
        <v>797</v>
      </c>
      <c r="H734" s="387" t="s">
        <v>797</v>
      </c>
      <c r="I734" s="387" t="s">
        <v>797</v>
      </c>
      <c r="J734" s="398">
        <v>94.63</v>
      </c>
      <c r="K734" s="398">
        <v>93.87</v>
      </c>
      <c r="L734" s="398">
        <v>93.91</v>
      </c>
      <c r="M734" s="398">
        <v>92.45</v>
      </c>
      <c r="N734" s="398">
        <v>95.52</v>
      </c>
      <c r="O734" s="398">
        <v>99.24</v>
      </c>
      <c r="P734" s="399">
        <v>102.92</v>
      </c>
    </row>
    <row r="735" spans="1:16" ht="12.75" customHeight="1">
      <c r="A735" s="373" t="s">
        <v>8</v>
      </c>
      <c r="B735" s="374" t="s">
        <v>262</v>
      </c>
      <c r="C735" s="375" t="s">
        <v>268</v>
      </c>
      <c r="D735" s="365" t="s">
        <v>18</v>
      </c>
      <c r="E735" s="387" t="s">
        <v>797</v>
      </c>
      <c r="F735" s="387" t="s">
        <v>797</v>
      </c>
      <c r="G735" s="387" t="s">
        <v>797</v>
      </c>
      <c r="H735" s="387" t="s">
        <v>797</v>
      </c>
      <c r="I735" s="387" t="s">
        <v>797</v>
      </c>
      <c r="J735" s="398">
        <v>84.07</v>
      </c>
      <c r="K735" s="398">
        <v>83.35</v>
      </c>
      <c r="L735" s="398">
        <v>78.3</v>
      </c>
      <c r="M735" s="398">
        <v>74.27</v>
      </c>
      <c r="N735" s="398">
        <v>75.28</v>
      </c>
      <c r="O735" s="398">
        <v>75.92</v>
      </c>
      <c r="P735" s="399">
        <v>76.72</v>
      </c>
    </row>
    <row r="736" spans="1:16" ht="12.75" customHeight="1">
      <c r="A736" s="373" t="s">
        <v>8</v>
      </c>
      <c r="B736" s="374" t="s">
        <v>262</v>
      </c>
      <c r="C736" s="375" t="s">
        <v>269</v>
      </c>
      <c r="D736" s="363" t="s">
        <v>16</v>
      </c>
      <c r="E736" s="398">
        <v>94.05</v>
      </c>
      <c r="F736" s="398">
        <v>93.26</v>
      </c>
      <c r="G736" s="398">
        <v>93</v>
      </c>
      <c r="H736" s="398">
        <v>88.4</v>
      </c>
      <c r="I736" s="398">
        <v>88.29</v>
      </c>
      <c r="J736" s="398">
        <v>88.18</v>
      </c>
      <c r="K736" s="398">
        <v>87.73</v>
      </c>
      <c r="L736" s="398">
        <v>86.83</v>
      </c>
      <c r="M736" s="398">
        <v>82.96</v>
      </c>
      <c r="N736" s="398">
        <v>84.5</v>
      </c>
      <c r="O736" s="398">
        <v>85.71</v>
      </c>
      <c r="P736" s="399">
        <v>86.58</v>
      </c>
    </row>
    <row r="737" spans="1:16" ht="12.75" customHeight="1">
      <c r="A737" s="373" t="s">
        <v>8</v>
      </c>
      <c r="B737" s="374" t="s">
        <v>262</v>
      </c>
      <c r="C737" s="375" t="s">
        <v>269</v>
      </c>
      <c r="D737" s="364" t="s">
        <v>17</v>
      </c>
      <c r="E737" s="387" t="s">
        <v>797</v>
      </c>
      <c r="F737" s="387" t="s">
        <v>797</v>
      </c>
      <c r="G737" s="387" t="s">
        <v>797</v>
      </c>
      <c r="H737" s="387" t="s">
        <v>797</v>
      </c>
      <c r="I737" s="387" t="s">
        <v>797</v>
      </c>
      <c r="J737" s="398">
        <v>99.1</v>
      </c>
      <c r="K737" s="398">
        <v>97.5</v>
      </c>
      <c r="L737" s="398">
        <v>96.17</v>
      </c>
      <c r="M737" s="398">
        <v>90.85</v>
      </c>
      <c r="N737" s="398">
        <v>93.36</v>
      </c>
      <c r="O737" s="398">
        <v>96.64</v>
      </c>
      <c r="P737" s="399">
        <v>98.41</v>
      </c>
    </row>
    <row r="738" spans="1:16" ht="12.75" customHeight="1">
      <c r="A738" s="373" t="s">
        <v>8</v>
      </c>
      <c r="B738" s="374" t="s">
        <v>262</v>
      </c>
      <c r="C738" s="375" t="s">
        <v>269</v>
      </c>
      <c r="D738" s="365" t="s">
        <v>18</v>
      </c>
      <c r="E738" s="387" t="s">
        <v>797</v>
      </c>
      <c r="F738" s="387" t="s">
        <v>797</v>
      </c>
      <c r="G738" s="387" t="s">
        <v>797</v>
      </c>
      <c r="H738" s="387" t="s">
        <v>797</v>
      </c>
      <c r="I738" s="387" t="s">
        <v>797</v>
      </c>
      <c r="J738" s="398">
        <v>85.42</v>
      </c>
      <c r="K738" s="398">
        <v>85.12</v>
      </c>
      <c r="L738" s="398">
        <v>84.35</v>
      </c>
      <c r="M738" s="398">
        <v>80.72</v>
      </c>
      <c r="N738" s="398">
        <v>81.96</v>
      </c>
      <c r="O738" s="398">
        <v>82.55</v>
      </c>
      <c r="P738" s="399">
        <v>83.14</v>
      </c>
    </row>
    <row r="739" spans="1:16" s="87" customFormat="1" ht="12.75" customHeight="1">
      <c r="A739" s="851" t="s">
        <v>9</v>
      </c>
      <c r="B739" s="356" t="s">
        <v>1061</v>
      </c>
      <c r="C739" s="357" t="s">
        <v>1061</v>
      </c>
      <c r="D739" s="852" t="s">
        <v>16</v>
      </c>
      <c r="E739" s="402">
        <v>94.94</v>
      </c>
      <c r="F739" s="402">
        <v>94.98</v>
      </c>
      <c r="G739" s="402">
        <v>94.98</v>
      </c>
      <c r="H739" s="402">
        <v>92.67</v>
      </c>
      <c r="I739" s="402">
        <v>92.28</v>
      </c>
      <c r="J739" s="402">
        <v>91.8</v>
      </c>
      <c r="K739" s="402">
        <v>91.54</v>
      </c>
      <c r="L739" s="402">
        <v>90.81</v>
      </c>
      <c r="M739" s="402">
        <v>88.48</v>
      </c>
      <c r="N739" s="402">
        <v>90.89</v>
      </c>
      <c r="O739" s="402">
        <v>92.02</v>
      </c>
      <c r="P739" s="403">
        <v>92.55</v>
      </c>
    </row>
    <row r="740" spans="1:16" s="87" customFormat="1" ht="12.75" customHeight="1">
      <c r="A740" s="851" t="s">
        <v>9</v>
      </c>
      <c r="B740" s="356" t="s">
        <v>1061</v>
      </c>
      <c r="C740" s="357" t="s">
        <v>1061</v>
      </c>
      <c r="D740" s="361" t="s">
        <v>17</v>
      </c>
      <c r="E740" s="402">
        <v>105.54</v>
      </c>
      <c r="F740" s="402">
        <v>105.18</v>
      </c>
      <c r="G740" s="402">
        <v>105.96</v>
      </c>
      <c r="H740" s="402">
        <v>105.77</v>
      </c>
      <c r="I740" s="402">
        <v>106.34</v>
      </c>
      <c r="J740" s="402">
        <v>106.15</v>
      </c>
      <c r="K740" s="402">
        <v>106.2</v>
      </c>
      <c r="L740" s="402">
        <v>105.44</v>
      </c>
      <c r="M740" s="402">
        <v>103.58</v>
      </c>
      <c r="N740" s="402">
        <v>107.23</v>
      </c>
      <c r="O740" s="402">
        <v>108.93</v>
      </c>
      <c r="P740" s="403">
        <v>109.93</v>
      </c>
    </row>
    <row r="741" spans="1:16" s="87" customFormat="1" ht="12.75" customHeight="1">
      <c r="A741" s="851" t="s">
        <v>9</v>
      </c>
      <c r="B741" s="356" t="s">
        <v>1061</v>
      </c>
      <c r="C741" s="357" t="s">
        <v>1061</v>
      </c>
      <c r="D741" s="362" t="s">
        <v>18</v>
      </c>
      <c r="E741" s="402">
        <v>81.86</v>
      </c>
      <c r="F741" s="402">
        <v>82.08</v>
      </c>
      <c r="G741" s="402">
        <v>80.739999999999995</v>
      </c>
      <c r="H741" s="402">
        <v>76.150000000000006</v>
      </c>
      <c r="I741" s="402">
        <v>74.25</v>
      </c>
      <c r="J741" s="402">
        <v>73.09</v>
      </c>
      <c r="K741" s="402">
        <v>71.959999999999994</v>
      </c>
      <c r="L741" s="402">
        <v>70.77</v>
      </c>
      <c r="M741" s="402">
        <v>67.22</v>
      </c>
      <c r="N741" s="402">
        <v>67.709999999999994</v>
      </c>
      <c r="O741" s="402">
        <v>67.72</v>
      </c>
      <c r="P741" s="403">
        <v>67.67</v>
      </c>
    </row>
    <row r="742" spans="1:16" s="87" customFormat="1" ht="12.75" customHeight="1">
      <c r="A742" s="851" t="s">
        <v>9</v>
      </c>
      <c r="B742" s="853" t="s">
        <v>270</v>
      </c>
      <c r="C742" s="357" t="s">
        <v>1062</v>
      </c>
      <c r="D742" s="852" t="s">
        <v>16</v>
      </c>
      <c r="E742" s="402">
        <v>94.34</v>
      </c>
      <c r="F742" s="402">
        <v>94.21</v>
      </c>
      <c r="G742" s="402">
        <v>94.54</v>
      </c>
      <c r="H742" s="402">
        <v>92.91</v>
      </c>
      <c r="I742" s="402">
        <v>93.02</v>
      </c>
      <c r="J742" s="402">
        <v>92.87</v>
      </c>
      <c r="K742" s="402">
        <v>93.08</v>
      </c>
      <c r="L742" s="402">
        <v>92.75</v>
      </c>
      <c r="M742" s="402">
        <v>89.86</v>
      </c>
      <c r="N742" s="402">
        <v>93.06</v>
      </c>
      <c r="O742" s="402">
        <v>94.49</v>
      </c>
      <c r="P742" s="403">
        <v>94.87</v>
      </c>
    </row>
    <row r="743" spans="1:16" s="87" customFormat="1" ht="12.75" customHeight="1">
      <c r="A743" s="851" t="s">
        <v>9</v>
      </c>
      <c r="B743" s="853" t="s">
        <v>270</v>
      </c>
      <c r="C743" s="357" t="s">
        <v>1062</v>
      </c>
      <c r="D743" s="361" t="s">
        <v>17</v>
      </c>
      <c r="E743" s="385" t="s">
        <v>797</v>
      </c>
      <c r="F743" s="385" t="s">
        <v>797</v>
      </c>
      <c r="G743" s="385" t="s">
        <v>797</v>
      </c>
      <c r="H743" s="385" t="s">
        <v>797</v>
      </c>
      <c r="I743" s="385" t="s">
        <v>797</v>
      </c>
      <c r="J743" s="402">
        <v>104.88</v>
      </c>
      <c r="K743" s="402">
        <v>105.25</v>
      </c>
      <c r="L743" s="402">
        <v>104.96</v>
      </c>
      <c r="M743" s="402">
        <v>101.56</v>
      </c>
      <c r="N743" s="402">
        <v>106.19</v>
      </c>
      <c r="O743" s="402">
        <v>108.06</v>
      </c>
      <c r="P743" s="403">
        <v>108.63</v>
      </c>
    </row>
    <row r="744" spans="1:16" s="87" customFormat="1" ht="12.75" customHeight="1">
      <c r="A744" s="851" t="s">
        <v>9</v>
      </c>
      <c r="B744" s="853" t="s">
        <v>270</v>
      </c>
      <c r="C744" s="357" t="s">
        <v>1062</v>
      </c>
      <c r="D744" s="362" t="s">
        <v>18</v>
      </c>
      <c r="E744" s="385" t="s">
        <v>797</v>
      </c>
      <c r="F744" s="385" t="s">
        <v>797</v>
      </c>
      <c r="G744" s="385" t="s">
        <v>797</v>
      </c>
      <c r="H744" s="385" t="s">
        <v>797</v>
      </c>
      <c r="I744" s="385" t="s">
        <v>797</v>
      </c>
      <c r="J744" s="402">
        <v>63.72</v>
      </c>
      <c r="K744" s="402">
        <v>62.96</v>
      </c>
      <c r="L744" s="402">
        <v>61.75</v>
      </c>
      <c r="M744" s="402">
        <v>59.56</v>
      </c>
      <c r="N744" s="402">
        <v>59.02</v>
      </c>
      <c r="O744" s="402">
        <v>59.27</v>
      </c>
      <c r="P744" s="403">
        <v>59.5</v>
      </c>
    </row>
    <row r="745" spans="1:16" ht="12.75" customHeight="1">
      <c r="A745" s="373" t="s">
        <v>9</v>
      </c>
      <c r="B745" s="374" t="s">
        <v>270</v>
      </c>
      <c r="C745" s="375" t="s">
        <v>271</v>
      </c>
      <c r="D745" s="363" t="s">
        <v>16</v>
      </c>
      <c r="E745" s="398">
        <v>82.59</v>
      </c>
      <c r="F745" s="398">
        <v>82.1</v>
      </c>
      <c r="G745" s="398">
        <v>81.28</v>
      </c>
      <c r="H745" s="398">
        <v>80.33</v>
      </c>
      <c r="I745" s="398">
        <v>78.63</v>
      </c>
      <c r="J745" s="398">
        <v>78.040000000000006</v>
      </c>
      <c r="K745" s="398">
        <v>76.599999999999994</v>
      </c>
      <c r="L745" s="398">
        <v>76.53</v>
      </c>
      <c r="M745" s="398">
        <v>74.239999999999995</v>
      </c>
      <c r="N745" s="398">
        <v>75.42</v>
      </c>
      <c r="O745" s="398">
        <v>75.599999999999994</v>
      </c>
      <c r="P745" s="399">
        <v>76.12</v>
      </c>
    </row>
    <row r="746" spans="1:16" ht="12.75" customHeight="1">
      <c r="A746" s="373" t="s">
        <v>9</v>
      </c>
      <c r="B746" s="374" t="s">
        <v>270</v>
      </c>
      <c r="C746" s="375" t="s">
        <v>271</v>
      </c>
      <c r="D746" s="364" t="s">
        <v>17</v>
      </c>
      <c r="E746" s="387" t="s">
        <v>797</v>
      </c>
      <c r="F746" s="387" t="s">
        <v>797</v>
      </c>
      <c r="G746" s="387" t="s">
        <v>797</v>
      </c>
      <c r="H746" s="387" t="s">
        <v>797</v>
      </c>
      <c r="I746" s="387" t="s">
        <v>797</v>
      </c>
      <c r="J746" s="398">
        <v>115.5</v>
      </c>
      <c r="K746" s="398">
        <v>112.44</v>
      </c>
      <c r="L746" s="398">
        <v>112.94</v>
      </c>
      <c r="M746" s="398">
        <v>108.3</v>
      </c>
      <c r="N746" s="398">
        <v>112.16</v>
      </c>
      <c r="O746" s="398">
        <v>112.49</v>
      </c>
      <c r="P746" s="399">
        <v>113.81</v>
      </c>
    </row>
    <row r="747" spans="1:16" ht="12.75" customHeight="1">
      <c r="A747" s="373" t="s">
        <v>9</v>
      </c>
      <c r="B747" s="374" t="s">
        <v>270</v>
      </c>
      <c r="C747" s="375" t="s">
        <v>271</v>
      </c>
      <c r="D747" s="365" t="s">
        <v>18</v>
      </c>
      <c r="E747" s="387" t="s">
        <v>797</v>
      </c>
      <c r="F747" s="387" t="s">
        <v>797</v>
      </c>
      <c r="G747" s="387" t="s">
        <v>797</v>
      </c>
      <c r="H747" s="387" t="s">
        <v>797</v>
      </c>
      <c r="I747" s="387" t="s">
        <v>797</v>
      </c>
      <c r="J747" s="398">
        <v>57.89</v>
      </c>
      <c r="K747" s="398">
        <v>57.28</v>
      </c>
      <c r="L747" s="398">
        <v>56.83</v>
      </c>
      <c r="M747" s="398">
        <v>55.63</v>
      </c>
      <c r="N747" s="398">
        <v>55.36</v>
      </c>
      <c r="O747" s="398">
        <v>55.75</v>
      </c>
      <c r="P747" s="399">
        <v>56.38</v>
      </c>
    </row>
    <row r="748" spans="1:16" ht="12.75" customHeight="1">
      <c r="A748" s="373" t="s">
        <v>9</v>
      </c>
      <c r="B748" s="374" t="s">
        <v>270</v>
      </c>
      <c r="C748" s="375" t="s">
        <v>272</v>
      </c>
      <c r="D748" s="363" t="s">
        <v>465</v>
      </c>
      <c r="E748" s="398">
        <v>100.68</v>
      </c>
      <c r="F748" s="398">
        <v>100.33</v>
      </c>
      <c r="G748" s="398">
        <v>101.54</v>
      </c>
      <c r="H748" s="398">
        <v>100.65</v>
      </c>
      <c r="I748" s="398">
        <v>101.9</v>
      </c>
      <c r="J748" s="398">
        <v>101.93</v>
      </c>
      <c r="K748" s="398">
        <v>103.29</v>
      </c>
      <c r="L748" s="398">
        <v>103.25</v>
      </c>
      <c r="M748" s="398">
        <v>99.93</v>
      </c>
      <c r="N748" s="398">
        <v>104.51</v>
      </c>
      <c r="O748" s="398">
        <v>106.92</v>
      </c>
      <c r="P748" s="399">
        <v>107.24</v>
      </c>
    </row>
    <row r="749" spans="1:16" ht="12.75" customHeight="1">
      <c r="A749" s="373" t="s">
        <v>9</v>
      </c>
      <c r="B749" s="374" t="s">
        <v>270</v>
      </c>
      <c r="C749" s="375" t="s">
        <v>273</v>
      </c>
      <c r="D749" s="363" t="s">
        <v>16</v>
      </c>
      <c r="E749" s="398">
        <v>96.38</v>
      </c>
      <c r="F749" s="398">
        <v>97.29</v>
      </c>
      <c r="G749" s="398">
        <v>96.51</v>
      </c>
      <c r="H749" s="398">
        <v>90.93</v>
      </c>
      <c r="I749" s="398">
        <v>90.71</v>
      </c>
      <c r="J749" s="398">
        <v>90.04</v>
      </c>
      <c r="K749" s="398">
        <v>89.03</v>
      </c>
      <c r="L749" s="398">
        <v>86.4</v>
      </c>
      <c r="M749" s="398">
        <v>83.51</v>
      </c>
      <c r="N749" s="398">
        <v>85.76</v>
      </c>
      <c r="O749" s="398">
        <v>85.77</v>
      </c>
      <c r="P749" s="399">
        <v>86.43</v>
      </c>
    </row>
    <row r="750" spans="1:16" ht="12.75" customHeight="1">
      <c r="A750" s="373" t="s">
        <v>9</v>
      </c>
      <c r="B750" s="374" t="s">
        <v>270</v>
      </c>
      <c r="C750" s="375" t="s">
        <v>273</v>
      </c>
      <c r="D750" s="364" t="s">
        <v>17</v>
      </c>
      <c r="E750" s="387" t="s">
        <v>797</v>
      </c>
      <c r="F750" s="387" t="s">
        <v>797</v>
      </c>
      <c r="G750" s="387" t="s">
        <v>797</v>
      </c>
      <c r="H750" s="387" t="s">
        <v>797</v>
      </c>
      <c r="I750" s="387" t="s">
        <v>797</v>
      </c>
      <c r="J750" s="398">
        <v>113.53</v>
      </c>
      <c r="K750" s="398">
        <v>110.98</v>
      </c>
      <c r="L750" s="398">
        <v>106.68</v>
      </c>
      <c r="M750" s="398">
        <v>105.04</v>
      </c>
      <c r="N750" s="398">
        <v>111.74</v>
      </c>
      <c r="O750" s="398">
        <v>111.15</v>
      </c>
      <c r="P750" s="399">
        <v>112.96</v>
      </c>
    </row>
    <row r="751" spans="1:16" ht="12.75" customHeight="1">
      <c r="A751" s="373" t="s">
        <v>9</v>
      </c>
      <c r="B751" s="374" t="s">
        <v>270</v>
      </c>
      <c r="C751" s="375" t="s">
        <v>273</v>
      </c>
      <c r="D751" s="365" t="s">
        <v>18</v>
      </c>
      <c r="E751" s="387" t="s">
        <v>797</v>
      </c>
      <c r="F751" s="387" t="s">
        <v>797</v>
      </c>
      <c r="G751" s="387" t="s">
        <v>797</v>
      </c>
      <c r="H751" s="387" t="s">
        <v>797</v>
      </c>
      <c r="I751" s="387" t="s">
        <v>797</v>
      </c>
      <c r="J751" s="398">
        <v>76.11</v>
      </c>
      <c r="K751" s="398">
        <v>75.569999999999993</v>
      </c>
      <c r="L751" s="398">
        <v>73.34</v>
      </c>
      <c r="M751" s="398">
        <v>69.36</v>
      </c>
      <c r="N751" s="398">
        <v>68.459999999999994</v>
      </c>
      <c r="O751" s="398">
        <v>68.59</v>
      </c>
      <c r="P751" s="399">
        <v>68.09</v>
      </c>
    </row>
    <row r="752" spans="1:16" s="87" customFormat="1" ht="12.75" customHeight="1">
      <c r="A752" s="851" t="s">
        <v>9</v>
      </c>
      <c r="B752" s="853" t="s">
        <v>274</v>
      </c>
      <c r="C752" s="357" t="s">
        <v>1062</v>
      </c>
      <c r="D752" s="852" t="s">
        <v>16</v>
      </c>
      <c r="E752" s="402">
        <v>95.37</v>
      </c>
      <c r="F752" s="402">
        <v>95.7</v>
      </c>
      <c r="G752" s="402">
        <v>95.52</v>
      </c>
      <c r="H752" s="402">
        <v>92.42</v>
      </c>
      <c r="I752" s="402">
        <v>91.72</v>
      </c>
      <c r="J752" s="402">
        <v>91.01</v>
      </c>
      <c r="K752" s="402">
        <v>90.61</v>
      </c>
      <c r="L752" s="402">
        <v>89.51</v>
      </c>
      <c r="M752" s="402">
        <v>88.54</v>
      </c>
      <c r="N752" s="402">
        <v>90.01</v>
      </c>
      <c r="O752" s="402">
        <v>90.75</v>
      </c>
      <c r="P752" s="403">
        <v>91.15</v>
      </c>
    </row>
    <row r="753" spans="1:16" s="87" customFormat="1" ht="12.75" customHeight="1">
      <c r="A753" s="851" t="s">
        <v>9</v>
      </c>
      <c r="B753" s="853" t="s">
        <v>274</v>
      </c>
      <c r="C753" s="357" t="s">
        <v>1062</v>
      </c>
      <c r="D753" s="361" t="s">
        <v>17</v>
      </c>
      <c r="E753" s="385" t="s">
        <v>797</v>
      </c>
      <c r="F753" s="385" t="s">
        <v>797</v>
      </c>
      <c r="G753" s="385" t="s">
        <v>797</v>
      </c>
      <c r="H753" s="385" t="s">
        <v>797</v>
      </c>
      <c r="I753" s="385" t="s">
        <v>797</v>
      </c>
      <c r="J753" s="402">
        <v>109</v>
      </c>
      <c r="K753" s="402">
        <v>109.34</v>
      </c>
      <c r="L753" s="402">
        <v>107.97</v>
      </c>
      <c r="M753" s="402">
        <v>110.41</v>
      </c>
      <c r="N753" s="402">
        <v>112.04</v>
      </c>
      <c r="O753" s="402">
        <v>113.33</v>
      </c>
      <c r="P753" s="403">
        <v>114.28</v>
      </c>
    </row>
    <row r="754" spans="1:16" s="87" customFormat="1" ht="12.75" customHeight="1">
      <c r="A754" s="851" t="s">
        <v>9</v>
      </c>
      <c r="B754" s="853" t="s">
        <v>274</v>
      </c>
      <c r="C754" s="357" t="s">
        <v>1062</v>
      </c>
      <c r="D754" s="362" t="s">
        <v>18</v>
      </c>
      <c r="E754" s="385" t="s">
        <v>797</v>
      </c>
      <c r="F754" s="385" t="s">
        <v>797</v>
      </c>
      <c r="G754" s="385" t="s">
        <v>797</v>
      </c>
      <c r="H754" s="385" t="s">
        <v>797</v>
      </c>
      <c r="I754" s="385" t="s">
        <v>797</v>
      </c>
      <c r="J754" s="402">
        <v>77.03</v>
      </c>
      <c r="K754" s="402">
        <v>75.95</v>
      </c>
      <c r="L754" s="402">
        <v>74.8</v>
      </c>
      <c r="M754" s="402">
        <v>70.680000000000007</v>
      </c>
      <c r="N754" s="402">
        <v>71.86</v>
      </c>
      <c r="O754" s="402">
        <v>71.77</v>
      </c>
      <c r="P754" s="403">
        <v>71.709999999999994</v>
      </c>
    </row>
    <row r="755" spans="1:16" ht="12.75" customHeight="1">
      <c r="A755" s="373" t="s">
        <v>9</v>
      </c>
      <c r="B755" s="374" t="s">
        <v>274</v>
      </c>
      <c r="C755" s="375" t="s">
        <v>275</v>
      </c>
      <c r="D755" s="363" t="s">
        <v>16</v>
      </c>
      <c r="E755" s="398">
        <v>94.22</v>
      </c>
      <c r="F755" s="398">
        <v>94.24</v>
      </c>
      <c r="G755" s="398">
        <v>93.47</v>
      </c>
      <c r="H755" s="398">
        <v>90.9</v>
      </c>
      <c r="I755" s="398">
        <v>90.34</v>
      </c>
      <c r="J755" s="398">
        <v>90.01</v>
      </c>
      <c r="K755" s="398">
        <v>89.64</v>
      </c>
      <c r="L755" s="398">
        <v>88.01</v>
      </c>
      <c r="M755" s="398">
        <v>85.29</v>
      </c>
      <c r="N755" s="398">
        <v>88.26</v>
      </c>
      <c r="O755" s="398">
        <v>89.63</v>
      </c>
      <c r="P755" s="399">
        <v>90.13</v>
      </c>
    </row>
    <row r="756" spans="1:16" ht="12.75" customHeight="1">
      <c r="A756" s="373" t="s">
        <v>9</v>
      </c>
      <c r="B756" s="374" t="s">
        <v>274</v>
      </c>
      <c r="C756" s="375" t="s">
        <v>275</v>
      </c>
      <c r="D756" s="364" t="s">
        <v>17</v>
      </c>
      <c r="E756" s="387" t="s">
        <v>797</v>
      </c>
      <c r="F756" s="387" t="s">
        <v>797</v>
      </c>
      <c r="G756" s="387" t="s">
        <v>797</v>
      </c>
      <c r="H756" s="387" t="s">
        <v>797</v>
      </c>
      <c r="I756" s="387" t="s">
        <v>797</v>
      </c>
      <c r="J756" s="398">
        <v>100</v>
      </c>
      <c r="K756" s="398">
        <v>100.64</v>
      </c>
      <c r="L756" s="398">
        <v>98.53</v>
      </c>
      <c r="M756" s="398">
        <v>97.14</v>
      </c>
      <c r="N756" s="398">
        <v>99.69</v>
      </c>
      <c r="O756" s="398">
        <v>102.2</v>
      </c>
      <c r="P756" s="399">
        <v>103.14</v>
      </c>
    </row>
    <row r="757" spans="1:16" ht="12.75" customHeight="1">
      <c r="A757" s="373" t="s">
        <v>9</v>
      </c>
      <c r="B757" s="374" t="s">
        <v>274</v>
      </c>
      <c r="C757" s="375" t="s">
        <v>275</v>
      </c>
      <c r="D757" s="365" t="s">
        <v>18</v>
      </c>
      <c r="E757" s="387" t="s">
        <v>797</v>
      </c>
      <c r="F757" s="387" t="s">
        <v>797</v>
      </c>
      <c r="G757" s="387" t="s">
        <v>797</v>
      </c>
      <c r="H757" s="387" t="s">
        <v>797</v>
      </c>
      <c r="I757" s="387" t="s">
        <v>797</v>
      </c>
      <c r="J757" s="398">
        <v>79.66</v>
      </c>
      <c r="K757" s="398">
        <v>77.849999999999994</v>
      </c>
      <c r="L757" s="398">
        <v>76.58</v>
      </c>
      <c r="M757" s="398">
        <v>71.92</v>
      </c>
      <c r="N757" s="398">
        <v>75.48</v>
      </c>
      <c r="O757" s="398">
        <v>75.31</v>
      </c>
      <c r="P757" s="399">
        <v>75.37</v>
      </c>
    </row>
    <row r="758" spans="1:16" ht="12.75" customHeight="1">
      <c r="A758" s="373" t="s">
        <v>9</v>
      </c>
      <c r="B758" s="374" t="s">
        <v>274</v>
      </c>
      <c r="C758" s="375" t="s">
        <v>276</v>
      </c>
      <c r="D758" s="363" t="s">
        <v>16</v>
      </c>
      <c r="E758" s="398">
        <v>98.44</v>
      </c>
      <c r="F758" s="398">
        <v>100.26</v>
      </c>
      <c r="G758" s="398">
        <v>99.4</v>
      </c>
      <c r="H758" s="398">
        <v>94.13</v>
      </c>
      <c r="I758" s="398">
        <v>94.54</v>
      </c>
      <c r="J758" s="398">
        <v>94</v>
      </c>
      <c r="K758" s="398">
        <v>92.83</v>
      </c>
      <c r="L758" s="398">
        <v>92.8</v>
      </c>
      <c r="M758" s="398">
        <v>87.64</v>
      </c>
      <c r="N758" s="398">
        <v>89.24</v>
      </c>
      <c r="O758" s="398">
        <v>89.77</v>
      </c>
      <c r="P758" s="399">
        <v>89.46</v>
      </c>
    </row>
    <row r="759" spans="1:16" ht="12.75" customHeight="1">
      <c r="A759" s="373" t="s">
        <v>9</v>
      </c>
      <c r="B759" s="374" t="s">
        <v>274</v>
      </c>
      <c r="C759" s="375" t="s">
        <v>276</v>
      </c>
      <c r="D759" s="364" t="s">
        <v>17</v>
      </c>
      <c r="E759" s="387" t="s">
        <v>797</v>
      </c>
      <c r="F759" s="387" t="s">
        <v>797</v>
      </c>
      <c r="G759" s="387" t="s">
        <v>797</v>
      </c>
      <c r="H759" s="387" t="s">
        <v>797</v>
      </c>
      <c r="I759" s="387" t="s">
        <v>797</v>
      </c>
      <c r="J759" s="398">
        <v>103.18</v>
      </c>
      <c r="K759" s="398">
        <v>102.1</v>
      </c>
      <c r="L759" s="398">
        <v>101.35</v>
      </c>
      <c r="M759" s="398">
        <v>96.37</v>
      </c>
      <c r="N759" s="398">
        <v>98.39</v>
      </c>
      <c r="O759" s="398">
        <v>99.85</v>
      </c>
      <c r="P759" s="399">
        <v>101.28</v>
      </c>
    </row>
    <row r="760" spans="1:16" ht="12.75" customHeight="1">
      <c r="A760" s="373" t="s">
        <v>9</v>
      </c>
      <c r="B760" s="374" t="s">
        <v>274</v>
      </c>
      <c r="C760" s="375" t="s">
        <v>276</v>
      </c>
      <c r="D760" s="365" t="s">
        <v>18</v>
      </c>
      <c r="E760" s="387" t="s">
        <v>797</v>
      </c>
      <c r="F760" s="387" t="s">
        <v>797</v>
      </c>
      <c r="G760" s="387" t="s">
        <v>797</v>
      </c>
      <c r="H760" s="387" t="s">
        <v>797</v>
      </c>
      <c r="I760" s="387" t="s">
        <v>797</v>
      </c>
      <c r="J760" s="398">
        <v>83.26</v>
      </c>
      <c r="K760" s="398">
        <v>81.77</v>
      </c>
      <c r="L760" s="398">
        <v>82.43</v>
      </c>
      <c r="M760" s="398">
        <v>76.69</v>
      </c>
      <c r="N760" s="398">
        <v>77.790000000000006</v>
      </c>
      <c r="O760" s="398">
        <v>77.09</v>
      </c>
      <c r="P760" s="399">
        <v>74.72</v>
      </c>
    </row>
    <row r="761" spans="1:16" ht="12.75" customHeight="1">
      <c r="A761" s="373" t="s">
        <v>9</v>
      </c>
      <c r="B761" s="374" t="s">
        <v>274</v>
      </c>
      <c r="C761" s="375" t="s">
        <v>277</v>
      </c>
      <c r="D761" s="363" t="s">
        <v>16</v>
      </c>
      <c r="E761" s="398">
        <v>97.81</v>
      </c>
      <c r="F761" s="398">
        <v>98.74</v>
      </c>
      <c r="G761" s="398">
        <v>99.68</v>
      </c>
      <c r="H761" s="398">
        <v>93.7</v>
      </c>
      <c r="I761" s="398">
        <v>92.56</v>
      </c>
      <c r="J761" s="398">
        <v>92.33</v>
      </c>
      <c r="K761" s="398">
        <v>92.26</v>
      </c>
      <c r="L761" s="398">
        <v>91.55</v>
      </c>
      <c r="M761" s="398">
        <v>87.33</v>
      </c>
      <c r="N761" s="398">
        <v>87.46</v>
      </c>
      <c r="O761" s="398">
        <v>88.02</v>
      </c>
      <c r="P761" s="399">
        <v>88.64</v>
      </c>
    </row>
    <row r="762" spans="1:16" ht="12.75" customHeight="1">
      <c r="A762" s="373" t="s">
        <v>9</v>
      </c>
      <c r="B762" s="374" t="s">
        <v>274</v>
      </c>
      <c r="C762" s="375" t="s">
        <v>277</v>
      </c>
      <c r="D762" s="364" t="s">
        <v>17</v>
      </c>
      <c r="E762" s="387" t="s">
        <v>797</v>
      </c>
      <c r="F762" s="387" t="s">
        <v>797</v>
      </c>
      <c r="G762" s="387" t="s">
        <v>797</v>
      </c>
      <c r="H762" s="387" t="s">
        <v>797</v>
      </c>
      <c r="I762" s="387" t="s">
        <v>797</v>
      </c>
      <c r="J762" s="398">
        <v>125.86</v>
      </c>
      <c r="K762" s="398">
        <v>129.63</v>
      </c>
      <c r="L762" s="398">
        <v>127.16</v>
      </c>
      <c r="M762" s="398">
        <v>122.91</v>
      </c>
      <c r="N762" s="398">
        <v>124.49</v>
      </c>
      <c r="O762" s="398">
        <v>124.72</v>
      </c>
      <c r="P762" s="399">
        <v>127.17</v>
      </c>
    </row>
    <row r="763" spans="1:16" ht="12.75" customHeight="1">
      <c r="A763" s="373" t="s">
        <v>9</v>
      </c>
      <c r="B763" s="374" t="s">
        <v>274</v>
      </c>
      <c r="C763" s="375" t="s">
        <v>277</v>
      </c>
      <c r="D763" s="365" t="s">
        <v>18</v>
      </c>
      <c r="E763" s="387" t="s">
        <v>797</v>
      </c>
      <c r="F763" s="387" t="s">
        <v>797</v>
      </c>
      <c r="G763" s="387" t="s">
        <v>797</v>
      </c>
      <c r="H763" s="387" t="s">
        <v>797</v>
      </c>
      <c r="I763" s="387" t="s">
        <v>797</v>
      </c>
      <c r="J763" s="398">
        <v>79.739999999999995</v>
      </c>
      <c r="K763" s="398">
        <v>78.33</v>
      </c>
      <c r="L763" s="398">
        <v>78.44</v>
      </c>
      <c r="M763" s="398">
        <v>74.34</v>
      </c>
      <c r="N763" s="398">
        <v>73.77</v>
      </c>
      <c r="O763" s="398">
        <v>74.180000000000007</v>
      </c>
      <c r="P763" s="399">
        <v>74.25</v>
      </c>
    </row>
    <row r="764" spans="1:16" ht="12.75" customHeight="1">
      <c r="A764" s="373" t="s">
        <v>9</v>
      </c>
      <c r="B764" s="374" t="s">
        <v>274</v>
      </c>
      <c r="C764" s="375" t="s">
        <v>278</v>
      </c>
      <c r="D764" s="363" t="s">
        <v>16</v>
      </c>
      <c r="E764" s="398">
        <v>91.94</v>
      </c>
      <c r="F764" s="398">
        <v>93.28</v>
      </c>
      <c r="G764" s="398">
        <v>92.68</v>
      </c>
      <c r="H764" s="398">
        <v>89.16</v>
      </c>
      <c r="I764" s="398">
        <v>87.77</v>
      </c>
      <c r="J764" s="398">
        <v>86.79</v>
      </c>
      <c r="K764" s="398">
        <v>85.92</v>
      </c>
      <c r="L764" s="398">
        <v>85.96</v>
      </c>
      <c r="M764" s="398">
        <v>82.46</v>
      </c>
      <c r="N764" s="398">
        <v>83.94</v>
      </c>
      <c r="O764" s="398">
        <v>83.64</v>
      </c>
      <c r="P764" s="399">
        <v>83.81</v>
      </c>
    </row>
    <row r="765" spans="1:16" ht="12.75" customHeight="1">
      <c r="A765" s="373" t="s">
        <v>9</v>
      </c>
      <c r="B765" s="374" t="s">
        <v>274</v>
      </c>
      <c r="C765" s="375" t="s">
        <v>278</v>
      </c>
      <c r="D765" s="364" t="s">
        <v>17</v>
      </c>
      <c r="E765" s="387" t="s">
        <v>797</v>
      </c>
      <c r="F765" s="387" t="s">
        <v>797</v>
      </c>
      <c r="G765" s="387" t="s">
        <v>797</v>
      </c>
      <c r="H765" s="387" t="s">
        <v>797</v>
      </c>
      <c r="I765" s="387" t="s">
        <v>797</v>
      </c>
      <c r="J765" s="398">
        <v>173.48</v>
      </c>
      <c r="K765" s="398">
        <v>178</v>
      </c>
      <c r="L765" s="398">
        <v>187.95</v>
      </c>
      <c r="M765" s="398">
        <v>182.58</v>
      </c>
      <c r="N765" s="398">
        <v>195.47</v>
      </c>
      <c r="O765" s="398">
        <v>194.79</v>
      </c>
      <c r="P765" s="399">
        <v>190.69</v>
      </c>
    </row>
    <row r="766" spans="1:16" ht="12.75" customHeight="1">
      <c r="A766" s="373" t="s">
        <v>9</v>
      </c>
      <c r="B766" s="374" t="s">
        <v>274</v>
      </c>
      <c r="C766" s="375" t="s">
        <v>278</v>
      </c>
      <c r="D766" s="365" t="s">
        <v>18</v>
      </c>
      <c r="E766" s="387" t="s">
        <v>797</v>
      </c>
      <c r="F766" s="387" t="s">
        <v>797</v>
      </c>
      <c r="G766" s="387" t="s">
        <v>797</v>
      </c>
      <c r="H766" s="387" t="s">
        <v>797</v>
      </c>
      <c r="I766" s="387" t="s">
        <v>797</v>
      </c>
      <c r="J766" s="398">
        <v>79.5</v>
      </c>
      <c r="K766" s="398">
        <v>78.44</v>
      </c>
      <c r="L766" s="398">
        <v>77.680000000000007</v>
      </c>
      <c r="M766" s="398">
        <v>74.3</v>
      </c>
      <c r="N766" s="398">
        <v>75.010000000000005</v>
      </c>
      <c r="O766" s="398">
        <v>74.599999999999994</v>
      </c>
      <c r="P766" s="399">
        <v>74.959999999999994</v>
      </c>
    </row>
    <row r="767" spans="1:16" ht="12.75" customHeight="1">
      <c r="A767" s="373" t="s">
        <v>9</v>
      </c>
      <c r="B767" s="374" t="s">
        <v>274</v>
      </c>
      <c r="C767" s="375" t="s">
        <v>279</v>
      </c>
      <c r="D767" s="363" t="s">
        <v>465</v>
      </c>
      <c r="E767" s="398">
        <v>98</v>
      </c>
      <c r="F767" s="398">
        <v>96.82</v>
      </c>
      <c r="G767" s="398">
        <v>97.39</v>
      </c>
      <c r="H767" s="398">
        <v>100.48</v>
      </c>
      <c r="I767" s="398">
        <v>99.88</v>
      </c>
      <c r="J767" s="398">
        <v>100.68</v>
      </c>
      <c r="K767" s="398">
        <v>100.88</v>
      </c>
      <c r="L767" s="398">
        <v>98.12</v>
      </c>
      <c r="M767" s="398">
        <v>97.17</v>
      </c>
      <c r="N767" s="398">
        <v>98.36</v>
      </c>
      <c r="O767" s="398">
        <v>100.05</v>
      </c>
      <c r="P767" s="399">
        <v>100.9</v>
      </c>
    </row>
    <row r="768" spans="1:16" ht="12.75" customHeight="1">
      <c r="A768" s="373" t="s">
        <v>9</v>
      </c>
      <c r="B768" s="374" t="s">
        <v>274</v>
      </c>
      <c r="C768" s="375" t="s">
        <v>280</v>
      </c>
      <c r="D768" s="363" t="s">
        <v>16</v>
      </c>
      <c r="E768" s="398">
        <v>92.53</v>
      </c>
      <c r="F768" s="398">
        <v>92.31</v>
      </c>
      <c r="G768" s="398">
        <v>91.66</v>
      </c>
      <c r="H768" s="398">
        <v>85.77</v>
      </c>
      <c r="I768" s="398">
        <v>84.04</v>
      </c>
      <c r="J768" s="398">
        <v>81.75</v>
      </c>
      <c r="K768" s="398">
        <v>80.62</v>
      </c>
      <c r="L768" s="398">
        <v>78.39</v>
      </c>
      <c r="M768" s="398">
        <v>93.85</v>
      </c>
      <c r="N768" s="398">
        <v>90.93</v>
      </c>
      <c r="O768" s="398">
        <v>91.7</v>
      </c>
      <c r="P768" s="399">
        <v>91.13</v>
      </c>
    </row>
    <row r="769" spans="1:16" ht="12.75" customHeight="1">
      <c r="A769" s="373" t="s">
        <v>9</v>
      </c>
      <c r="B769" s="374" t="s">
        <v>274</v>
      </c>
      <c r="C769" s="375" t="s">
        <v>280</v>
      </c>
      <c r="D769" s="364" t="s">
        <v>17</v>
      </c>
      <c r="E769" s="387" t="s">
        <v>797</v>
      </c>
      <c r="F769" s="387" t="s">
        <v>797</v>
      </c>
      <c r="G769" s="387" t="s">
        <v>797</v>
      </c>
      <c r="H769" s="387" t="s">
        <v>797</v>
      </c>
      <c r="I769" s="387" t="s">
        <v>797</v>
      </c>
      <c r="J769" s="398">
        <v>104.77</v>
      </c>
      <c r="K769" s="398">
        <v>104.41</v>
      </c>
      <c r="L769" s="398">
        <v>102.5</v>
      </c>
      <c r="M769" s="398">
        <v>154.84</v>
      </c>
      <c r="N769" s="398">
        <v>138.94</v>
      </c>
      <c r="O769" s="398">
        <v>139.69999999999999</v>
      </c>
      <c r="P769" s="399">
        <v>138.25</v>
      </c>
    </row>
    <row r="770" spans="1:16" ht="12.75" customHeight="1">
      <c r="A770" s="373" t="s">
        <v>9</v>
      </c>
      <c r="B770" s="374" t="s">
        <v>274</v>
      </c>
      <c r="C770" s="375" t="s">
        <v>280</v>
      </c>
      <c r="D770" s="365" t="s">
        <v>18</v>
      </c>
      <c r="E770" s="387" t="s">
        <v>797</v>
      </c>
      <c r="F770" s="387" t="s">
        <v>797</v>
      </c>
      <c r="G770" s="387" t="s">
        <v>797</v>
      </c>
      <c r="H770" s="387" t="s">
        <v>797</v>
      </c>
      <c r="I770" s="387" t="s">
        <v>797</v>
      </c>
      <c r="J770" s="398">
        <v>69.59</v>
      </c>
      <c r="K770" s="398">
        <v>68.52</v>
      </c>
      <c r="L770" s="398">
        <v>66.290000000000006</v>
      </c>
      <c r="M770" s="398">
        <v>62.99</v>
      </c>
      <c r="N770" s="398">
        <v>65.22</v>
      </c>
      <c r="O770" s="398">
        <v>64.930000000000007</v>
      </c>
      <c r="P770" s="399">
        <v>65.27</v>
      </c>
    </row>
    <row r="771" spans="1:16" ht="12.75" customHeight="1">
      <c r="A771" s="373" t="s">
        <v>9</v>
      </c>
      <c r="B771" s="374" t="s">
        <v>274</v>
      </c>
      <c r="C771" s="375" t="s">
        <v>281</v>
      </c>
      <c r="D771" s="363" t="s">
        <v>16</v>
      </c>
      <c r="E771" s="398">
        <v>95.65</v>
      </c>
      <c r="F771" s="398">
        <v>96.05</v>
      </c>
      <c r="G771" s="398">
        <v>95.45</v>
      </c>
      <c r="H771" s="398">
        <v>92.8</v>
      </c>
      <c r="I771" s="398">
        <v>92.38</v>
      </c>
      <c r="J771" s="398">
        <v>91.32</v>
      </c>
      <c r="K771" s="398">
        <v>91.38</v>
      </c>
      <c r="L771" s="398">
        <v>90.85</v>
      </c>
      <c r="M771" s="398">
        <v>87.99</v>
      </c>
      <c r="N771" s="398">
        <v>89.91</v>
      </c>
      <c r="O771" s="398">
        <v>90.32</v>
      </c>
      <c r="P771" s="399">
        <v>90.78</v>
      </c>
    </row>
    <row r="772" spans="1:16" ht="12.75" customHeight="1">
      <c r="A772" s="373" t="s">
        <v>9</v>
      </c>
      <c r="B772" s="374" t="s">
        <v>274</v>
      </c>
      <c r="C772" s="375" t="s">
        <v>281</v>
      </c>
      <c r="D772" s="364" t="s">
        <v>17</v>
      </c>
      <c r="E772" s="387" t="s">
        <v>797</v>
      </c>
      <c r="F772" s="387" t="s">
        <v>797</v>
      </c>
      <c r="G772" s="387" t="s">
        <v>797</v>
      </c>
      <c r="H772" s="387" t="s">
        <v>797</v>
      </c>
      <c r="I772" s="387" t="s">
        <v>797</v>
      </c>
      <c r="J772" s="398">
        <v>136.56</v>
      </c>
      <c r="K772" s="398">
        <v>137.07</v>
      </c>
      <c r="L772" s="398">
        <v>140.32</v>
      </c>
      <c r="M772" s="398">
        <v>138.63999999999999</v>
      </c>
      <c r="N772" s="398">
        <v>144.32</v>
      </c>
      <c r="O772" s="398">
        <v>144.16999999999999</v>
      </c>
      <c r="P772" s="399">
        <v>146.15</v>
      </c>
    </row>
    <row r="773" spans="1:16" ht="12.75" customHeight="1">
      <c r="A773" s="373" t="s">
        <v>9</v>
      </c>
      <c r="B773" s="374" t="s">
        <v>274</v>
      </c>
      <c r="C773" s="375" t="s">
        <v>281</v>
      </c>
      <c r="D773" s="365" t="s">
        <v>18</v>
      </c>
      <c r="E773" s="387" t="s">
        <v>797</v>
      </c>
      <c r="F773" s="387" t="s">
        <v>797</v>
      </c>
      <c r="G773" s="387" t="s">
        <v>797</v>
      </c>
      <c r="H773" s="387" t="s">
        <v>797</v>
      </c>
      <c r="I773" s="387" t="s">
        <v>797</v>
      </c>
      <c r="J773" s="398">
        <v>71.069999999999993</v>
      </c>
      <c r="K773" s="398">
        <v>70.83</v>
      </c>
      <c r="L773" s="398">
        <v>68.489999999999995</v>
      </c>
      <c r="M773" s="398">
        <v>64.25</v>
      </c>
      <c r="N773" s="398">
        <v>64.55</v>
      </c>
      <c r="O773" s="398">
        <v>64.83</v>
      </c>
      <c r="P773" s="399">
        <v>64.599999999999994</v>
      </c>
    </row>
    <row r="774" spans="1:16" ht="12.75" customHeight="1">
      <c r="A774" s="373" t="s">
        <v>9</v>
      </c>
      <c r="B774" s="374" t="s">
        <v>274</v>
      </c>
      <c r="C774" s="375" t="s">
        <v>282</v>
      </c>
      <c r="D774" s="363" t="s">
        <v>16</v>
      </c>
      <c r="E774" s="398">
        <v>95.62</v>
      </c>
      <c r="F774" s="398">
        <v>95.54</v>
      </c>
      <c r="G774" s="398">
        <v>96.12</v>
      </c>
      <c r="H774" s="398">
        <v>92.16</v>
      </c>
      <c r="I774" s="398">
        <v>92.02</v>
      </c>
      <c r="J774" s="398">
        <v>90.53</v>
      </c>
      <c r="K774" s="398">
        <v>90.17</v>
      </c>
      <c r="L774" s="398">
        <v>88.79</v>
      </c>
      <c r="M774" s="398">
        <v>85.96</v>
      </c>
      <c r="N774" s="398">
        <v>90.54</v>
      </c>
      <c r="O774" s="398">
        <v>91.09</v>
      </c>
      <c r="P774" s="399">
        <v>92.07</v>
      </c>
    </row>
    <row r="775" spans="1:16" ht="12.75" customHeight="1">
      <c r="A775" s="373" t="s">
        <v>9</v>
      </c>
      <c r="B775" s="374" t="s">
        <v>274</v>
      </c>
      <c r="C775" s="375" t="s">
        <v>282</v>
      </c>
      <c r="D775" s="364" t="s">
        <v>17</v>
      </c>
      <c r="E775" s="387" t="s">
        <v>797</v>
      </c>
      <c r="F775" s="387" t="s">
        <v>797</v>
      </c>
      <c r="G775" s="387" t="s">
        <v>797</v>
      </c>
      <c r="H775" s="387" t="s">
        <v>797</v>
      </c>
      <c r="I775" s="387" t="s">
        <v>797</v>
      </c>
      <c r="J775" s="398">
        <v>102.95</v>
      </c>
      <c r="K775" s="398">
        <v>103.22</v>
      </c>
      <c r="L775" s="398">
        <v>101.85</v>
      </c>
      <c r="M775" s="398">
        <v>101.92</v>
      </c>
      <c r="N775" s="398">
        <v>109.48</v>
      </c>
      <c r="O775" s="398">
        <v>110.72</v>
      </c>
      <c r="P775" s="399">
        <v>112.75</v>
      </c>
    </row>
    <row r="776" spans="1:16" ht="12.75" customHeight="1">
      <c r="A776" s="373" t="s">
        <v>9</v>
      </c>
      <c r="B776" s="374" t="s">
        <v>274</v>
      </c>
      <c r="C776" s="375" t="s">
        <v>282</v>
      </c>
      <c r="D776" s="365" t="s">
        <v>18</v>
      </c>
      <c r="E776" s="387" t="s">
        <v>797</v>
      </c>
      <c r="F776" s="387" t="s">
        <v>797</v>
      </c>
      <c r="G776" s="387" t="s">
        <v>797</v>
      </c>
      <c r="H776" s="387" t="s">
        <v>797</v>
      </c>
      <c r="I776" s="387" t="s">
        <v>797</v>
      </c>
      <c r="J776" s="398">
        <v>80.2</v>
      </c>
      <c r="K776" s="398">
        <v>79.010000000000005</v>
      </c>
      <c r="L776" s="398">
        <v>77.64</v>
      </c>
      <c r="M776" s="398">
        <v>72.739999999999995</v>
      </c>
      <c r="N776" s="398">
        <v>74.87</v>
      </c>
      <c r="O776" s="398">
        <v>74.62</v>
      </c>
      <c r="P776" s="399">
        <v>74.66</v>
      </c>
    </row>
    <row r="777" spans="1:16" s="87" customFormat="1" ht="12.75" customHeight="1">
      <c r="A777" s="851" t="s">
        <v>9</v>
      </c>
      <c r="B777" s="853" t="s">
        <v>283</v>
      </c>
      <c r="C777" s="357" t="s">
        <v>1062</v>
      </c>
      <c r="D777" s="852" t="s">
        <v>16</v>
      </c>
      <c r="E777" s="402">
        <v>95.24</v>
      </c>
      <c r="F777" s="402">
        <v>95.13</v>
      </c>
      <c r="G777" s="402">
        <v>94.9</v>
      </c>
      <c r="H777" s="402">
        <v>92.66</v>
      </c>
      <c r="I777" s="402">
        <v>91.91</v>
      </c>
      <c r="J777" s="402">
        <v>91.17</v>
      </c>
      <c r="K777" s="402">
        <v>90.31</v>
      </c>
      <c r="L777" s="402">
        <v>89.34</v>
      </c>
      <c r="M777" s="402">
        <v>86.01</v>
      </c>
      <c r="N777" s="402">
        <v>88.32</v>
      </c>
      <c r="O777" s="402">
        <v>89.36</v>
      </c>
      <c r="P777" s="403">
        <v>90.33</v>
      </c>
    </row>
    <row r="778" spans="1:16" s="87" customFormat="1" ht="12.75" customHeight="1">
      <c r="A778" s="851" t="s">
        <v>9</v>
      </c>
      <c r="B778" s="853" t="s">
        <v>283</v>
      </c>
      <c r="C778" s="357" t="s">
        <v>1062</v>
      </c>
      <c r="D778" s="361" t="s">
        <v>17</v>
      </c>
      <c r="E778" s="385" t="s">
        <v>797</v>
      </c>
      <c r="F778" s="385" t="s">
        <v>797</v>
      </c>
      <c r="G778" s="385" t="s">
        <v>797</v>
      </c>
      <c r="H778" s="385" t="s">
        <v>797</v>
      </c>
      <c r="I778" s="385" t="s">
        <v>797</v>
      </c>
      <c r="J778" s="402">
        <v>105.62</v>
      </c>
      <c r="K778" s="402">
        <v>104.7</v>
      </c>
      <c r="L778" s="402">
        <v>103.66</v>
      </c>
      <c r="M778" s="402">
        <v>100.46</v>
      </c>
      <c r="N778" s="402">
        <v>104.11</v>
      </c>
      <c r="O778" s="402">
        <v>105.88</v>
      </c>
      <c r="P778" s="403">
        <v>107.93</v>
      </c>
    </row>
    <row r="779" spans="1:16" s="87" customFormat="1" ht="12.75" customHeight="1">
      <c r="A779" s="851" t="s">
        <v>9</v>
      </c>
      <c r="B779" s="853" t="s">
        <v>283</v>
      </c>
      <c r="C779" s="357" t="s">
        <v>1062</v>
      </c>
      <c r="D779" s="362" t="s">
        <v>18</v>
      </c>
      <c r="E779" s="385" t="s">
        <v>797</v>
      </c>
      <c r="F779" s="385" t="s">
        <v>797</v>
      </c>
      <c r="G779" s="385" t="s">
        <v>797</v>
      </c>
      <c r="H779" s="385" t="s">
        <v>797</v>
      </c>
      <c r="I779" s="385" t="s">
        <v>797</v>
      </c>
      <c r="J779" s="402">
        <v>75.8</v>
      </c>
      <c r="K779" s="402">
        <v>74.430000000000007</v>
      </c>
      <c r="L779" s="402">
        <v>73.36</v>
      </c>
      <c r="M779" s="402">
        <v>69.56</v>
      </c>
      <c r="N779" s="402">
        <v>70.11</v>
      </c>
      <c r="O779" s="402">
        <v>70.19</v>
      </c>
      <c r="P779" s="403">
        <v>70</v>
      </c>
    </row>
    <row r="780" spans="1:16" ht="12.75" customHeight="1">
      <c r="A780" s="373" t="s">
        <v>9</v>
      </c>
      <c r="B780" s="374" t="s">
        <v>283</v>
      </c>
      <c r="C780" s="375" t="s">
        <v>284</v>
      </c>
      <c r="D780" s="363" t="s">
        <v>16</v>
      </c>
      <c r="E780" s="398">
        <v>96.21</v>
      </c>
      <c r="F780" s="398">
        <v>96.98</v>
      </c>
      <c r="G780" s="398">
        <v>96.66</v>
      </c>
      <c r="H780" s="398">
        <v>93.98</v>
      </c>
      <c r="I780" s="398">
        <v>93.68</v>
      </c>
      <c r="J780" s="398">
        <v>92.83</v>
      </c>
      <c r="K780" s="398">
        <v>91.04</v>
      </c>
      <c r="L780" s="398">
        <v>90.59</v>
      </c>
      <c r="M780" s="398">
        <v>86.29</v>
      </c>
      <c r="N780" s="398">
        <v>87.71</v>
      </c>
      <c r="O780" s="398">
        <v>88.5</v>
      </c>
      <c r="P780" s="399">
        <v>89.22</v>
      </c>
    </row>
    <row r="781" spans="1:16" ht="12.75" customHeight="1">
      <c r="A781" s="373" t="s">
        <v>9</v>
      </c>
      <c r="B781" s="374" t="s">
        <v>283</v>
      </c>
      <c r="C781" s="375" t="s">
        <v>284</v>
      </c>
      <c r="D781" s="364" t="s">
        <v>17</v>
      </c>
      <c r="E781" s="387" t="s">
        <v>797</v>
      </c>
      <c r="F781" s="387" t="s">
        <v>797</v>
      </c>
      <c r="G781" s="387" t="s">
        <v>797</v>
      </c>
      <c r="H781" s="387" t="s">
        <v>797</v>
      </c>
      <c r="I781" s="387" t="s">
        <v>797</v>
      </c>
      <c r="J781" s="398">
        <v>100.63</v>
      </c>
      <c r="K781" s="398">
        <v>98.79</v>
      </c>
      <c r="L781" s="398">
        <v>97.06</v>
      </c>
      <c r="M781" s="398">
        <v>94.14</v>
      </c>
      <c r="N781" s="398">
        <v>96.75</v>
      </c>
      <c r="O781" s="398">
        <v>98.02</v>
      </c>
      <c r="P781" s="399">
        <v>101.35</v>
      </c>
    </row>
    <row r="782" spans="1:16" ht="12.75" customHeight="1">
      <c r="A782" s="373" t="s">
        <v>9</v>
      </c>
      <c r="B782" s="374" t="s">
        <v>283</v>
      </c>
      <c r="C782" s="375" t="s">
        <v>284</v>
      </c>
      <c r="D782" s="365" t="s">
        <v>18</v>
      </c>
      <c r="E782" s="387" t="s">
        <v>797</v>
      </c>
      <c r="F782" s="387" t="s">
        <v>797</v>
      </c>
      <c r="G782" s="387" t="s">
        <v>797</v>
      </c>
      <c r="H782" s="387" t="s">
        <v>797</v>
      </c>
      <c r="I782" s="387" t="s">
        <v>797</v>
      </c>
      <c r="J782" s="398">
        <v>84.32</v>
      </c>
      <c r="K782" s="398">
        <v>82.41</v>
      </c>
      <c r="L782" s="398">
        <v>83.22</v>
      </c>
      <c r="M782" s="398">
        <v>77.209999999999994</v>
      </c>
      <c r="N782" s="398">
        <v>77.209999999999994</v>
      </c>
      <c r="O782" s="398">
        <v>77.25</v>
      </c>
      <c r="P782" s="399">
        <v>75.16</v>
      </c>
    </row>
    <row r="783" spans="1:16" ht="12.75" customHeight="1">
      <c r="A783" s="373" t="s">
        <v>9</v>
      </c>
      <c r="B783" s="374" t="s">
        <v>283</v>
      </c>
      <c r="C783" s="375" t="s">
        <v>285</v>
      </c>
      <c r="D783" s="363" t="s">
        <v>16</v>
      </c>
      <c r="E783" s="398">
        <v>93.1</v>
      </c>
      <c r="F783" s="398">
        <v>93.41</v>
      </c>
      <c r="G783" s="398">
        <v>93.18</v>
      </c>
      <c r="H783" s="398">
        <v>90.38</v>
      </c>
      <c r="I783" s="398">
        <v>90.27</v>
      </c>
      <c r="J783" s="398">
        <v>89.24</v>
      </c>
      <c r="K783" s="398">
        <v>89.33</v>
      </c>
      <c r="L783" s="398">
        <v>88.45</v>
      </c>
      <c r="M783" s="398">
        <v>84.13</v>
      </c>
      <c r="N783" s="398">
        <v>89.68</v>
      </c>
      <c r="O783" s="398">
        <v>90.62</v>
      </c>
      <c r="P783" s="399">
        <v>91.38</v>
      </c>
    </row>
    <row r="784" spans="1:16" ht="12.75" customHeight="1">
      <c r="A784" s="373" t="s">
        <v>9</v>
      </c>
      <c r="B784" s="374" t="s">
        <v>283</v>
      </c>
      <c r="C784" s="375" t="s">
        <v>285</v>
      </c>
      <c r="D784" s="364" t="s">
        <v>17</v>
      </c>
      <c r="E784" s="387" t="s">
        <v>797</v>
      </c>
      <c r="F784" s="387" t="s">
        <v>797</v>
      </c>
      <c r="G784" s="387" t="s">
        <v>797</v>
      </c>
      <c r="H784" s="387" t="s">
        <v>797</v>
      </c>
      <c r="I784" s="387" t="s">
        <v>797</v>
      </c>
      <c r="J784" s="398">
        <v>112.97</v>
      </c>
      <c r="K784" s="398">
        <v>113.6</v>
      </c>
      <c r="L784" s="398">
        <v>112.55</v>
      </c>
      <c r="M784" s="398">
        <v>105.85</v>
      </c>
      <c r="N784" s="398">
        <v>113.83</v>
      </c>
      <c r="O784" s="398">
        <v>116.43</v>
      </c>
      <c r="P784" s="399">
        <v>117.81</v>
      </c>
    </row>
    <row r="785" spans="1:16" ht="12.75" customHeight="1">
      <c r="A785" s="373" t="s">
        <v>9</v>
      </c>
      <c r="B785" s="374" t="s">
        <v>283</v>
      </c>
      <c r="C785" s="375" t="s">
        <v>285</v>
      </c>
      <c r="D785" s="365" t="s">
        <v>18</v>
      </c>
      <c r="E785" s="387" t="s">
        <v>797</v>
      </c>
      <c r="F785" s="387" t="s">
        <v>797</v>
      </c>
      <c r="G785" s="387" t="s">
        <v>797</v>
      </c>
      <c r="H785" s="387" t="s">
        <v>797</v>
      </c>
      <c r="I785" s="387" t="s">
        <v>797</v>
      </c>
      <c r="J785" s="398">
        <v>64.44</v>
      </c>
      <c r="K785" s="398">
        <v>63.62</v>
      </c>
      <c r="L785" s="398">
        <v>62.48</v>
      </c>
      <c r="M785" s="398">
        <v>60.07</v>
      </c>
      <c r="N785" s="398">
        <v>62.25</v>
      </c>
      <c r="O785" s="398">
        <v>61.63</v>
      </c>
      <c r="P785" s="399">
        <v>61.95</v>
      </c>
    </row>
    <row r="786" spans="1:16" ht="12.75" customHeight="1">
      <c r="A786" s="373" t="s">
        <v>9</v>
      </c>
      <c r="B786" s="374" t="s">
        <v>283</v>
      </c>
      <c r="C786" s="375" t="s">
        <v>286</v>
      </c>
      <c r="D786" s="363" t="s">
        <v>465</v>
      </c>
      <c r="E786" s="398">
        <v>99.7</v>
      </c>
      <c r="F786" s="398">
        <v>97.71</v>
      </c>
      <c r="G786" s="398">
        <v>98.25</v>
      </c>
      <c r="H786" s="398">
        <v>99.79</v>
      </c>
      <c r="I786" s="398">
        <v>98.43</v>
      </c>
      <c r="J786" s="398">
        <v>97.48</v>
      </c>
      <c r="K786" s="398">
        <v>97.33</v>
      </c>
      <c r="L786" s="398">
        <v>96.63</v>
      </c>
      <c r="M786" s="398">
        <v>93.62</v>
      </c>
      <c r="N786" s="398">
        <v>96.68</v>
      </c>
      <c r="O786" s="398">
        <v>98.25</v>
      </c>
      <c r="P786" s="399">
        <v>99.45</v>
      </c>
    </row>
    <row r="787" spans="1:16" ht="12.75" customHeight="1">
      <c r="A787" s="373" t="s">
        <v>9</v>
      </c>
      <c r="B787" s="374" t="s">
        <v>283</v>
      </c>
      <c r="C787" s="375" t="s">
        <v>287</v>
      </c>
      <c r="D787" s="363" t="s">
        <v>16</v>
      </c>
      <c r="E787" s="398">
        <v>91.94</v>
      </c>
      <c r="F787" s="398">
        <v>91.52</v>
      </c>
      <c r="G787" s="398">
        <v>91.59</v>
      </c>
      <c r="H787" s="398">
        <v>87.57</v>
      </c>
      <c r="I787" s="398">
        <v>86.64</v>
      </c>
      <c r="J787" s="398">
        <v>85.28</v>
      </c>
      <c r="K787" s="398">
        <v>84.21</v>
      </c>
      <c r="L787" s="398">
        <v>82.69</v>
      </c>
      <c r="M787" s="398">
        <v>81.34</v>
      </c>
      <c r="N787" s="398">
        <v>80.760000000000005</v>
      </c>
      <c r="O787" s="398">
        <v>82.61</v>
      </c>
      <c r="P787" s="399">
        <v>84.24</v>
      </c>
    </row>
    <row r="788" spans="1:16" ht="12.75" customHeight="1">
      <c r="A788" s="373" t="s">
        <v>9</v>
      </c>
      <c r="B788" s="374" t="s">
        <v>283</v>
      </c>
      <c r="C788" s="375" t="s">
        <v>287</v>
      </c>
      <c r="D788" s="364" t="s">
        <v>17</v>
      </c>
      <c r="E788" s="387" t="s">
        <v>797</v>
      </c>
      <c r="F788" s="387" t="s">
        <v>797</v>
      </c>
      <c r="G788" s="387" t="s">
        <v>797</v>
      </c>
      <c r="H788" s="387" t="s">
        <v>797</v>
      </c>
      <c r="I788" s="387" t="s">
        <v>797</v>
      </c>
      <c r="J788" s="398">
        <v>136.97999999999999</v>
      </c>
      <c r="K788" s="398">
        <v>133.6</v>
      </c>
      <c r="L788" s="398">
        <v>134.19</v>
      </c>
      <c r="M788" s="398">
        <v>137.63999999999999</v>
      </c>
      <c r="N788" s="398">
        <v>137.83000000000001</v>
      </c>
      <c r="O788" s="398">
        <v>141.69</v>
      </c>
      <c r="P788" s="399">
        <v>145.44999999999999</v>
      </c>
    </row>
    <row r="789" spans="1:16" ht="12.75" customHeight="1">
      <c r="A789" s="373" t="s">
        <v>9</v>
      </c>
      <c r="B789" s="374" t="s">
        <v>283</v>
      </c>
      <c r="C789" s="375" t="s">
        <v>287</v>
      </c>
      <c r="D789" s="365" t="s">
        <v>18</v>
      </c>
      <c r="E789" s="387" t="s">
        <v>797</v>
      </c>
      <c r="F789" s="387" t="s">
        <v>797</v>
      </c>
      <c r="G789" s="387" t="s">
        <v>797</v>
      </c>
      <c r="H789" s="387" t="s">
        <v>797</v>
      </c>
      <c r="I789" s="387" t="s">
        <v>797</v>
      </c>
      <c r="J789" s="398">
        <v>61.53</v>
      </c>
      <c r="K789" s="398">
        <v>60.88</v>
      </c>
      <c r="L789" s="398">
        <v>58.74</v>
      </c>
      <c r="M789" s="398">
        <v>55.16</v>
      </c>
      <c r="N789" s="398">
        <v>53.95</v>
      </c>
      <c r="O789" s="398">
        <v>54.31</v>
      </c>
      <c r="P789" s="399">
        <v>54.6</v>
      </c>
    </row>
    <row r="790" spans="1:16" ht="12.75" customHeight="1">
      <c r="A790" s="373" t="s">
        <v>9</v>
      </c>
      <c r="B790" s="374" t="s">
        <v>283</v>
      </c>
      <c r="C790" s="375" t="s">
        <v>288</v>
      </c>
      <c r="D790" s="363" t="s">
        <v>16</v>
      </c>
      <c r="E790" s="398">
        <v>98.28</v>
      </c>
      <c r="F790" s="398">
        <v>97.28</v>
      </c>
      <c r="G790" s="398">
        <v>96.96</v>
      </c>
      <c r="H790" s="398">
        <v>92.97</v>
      </c>
      <c r="I790" s="398">
        <v>91.5</v>
      </c>
      <c r="J790" s="398">
        <v>90.2</v>
      </c>
      <c r="K790" s="398">
        <v>87.81</v>
      </c>
      <c r="L790" s="398">
        <v>86.16</v>
      </c>
      <c r="M790" s="398">
        <v>80.88</v>
      </c>
      <c r="N790" s="398">
        <v>85.22</v>
      </c>
      <c r="O790" s="398">
        <v>85.45</v>
      </c>
      <c r="P790" s="399">
        <v>86.55</v>
      </c>
    </row>
    <row r="791" spans="1:16" ht="12.75" customHeight="1">
      <c r="A791" s="373" t="s">
        <v>9</v>
      </c>
      <c r="B791" s="374" t="s">
        <v>283</v>
      </c>
      <c r="C791" s="375" t="s">
        <v>288</v>
      </c>
      <c r="D791" s="364" t="s">
        <v>17</v>
      </c>
      <c r="E791" s="387" t="s">
        <v>797</v>
      </c>
      <c r="F791" s="387" t="s">
        <v>797</v>
      </c>
      <c r="G791" s="387" t="s">
        <v>797</v>
      </c>
      <c r="H791" s="387" t="s">
        <v>797</v>
      </c>
      <c r="I791" s="387" t="s">
        <v>797</v>
      </c>
      <c r="J791" s="398">
        <v>126.93</v>
      </c>
      <c r="K791" s="398">
        <v>125.3</v>
      </c>
      <c r="L791" s="398">
        <v>121.48</v>
      </c>
      <c r="M791" s="398">
        <v>119.58</v>
      </c>
      <c r="N791" s="398">
        <v>124.25</v>
      </c>
      <c r="O791" s="398">
        <v>124.27</v>
      </c>
      <c r="P791" s="399">
        <v>129.29</v>
      </c>
    </row>
    <row r="792" spans="1:16" ht="12.75" customHeight="1">
      <c r="A792" s="373" t="s">
        <v>9</v>
      </c>
      <c r="B792" s="374" t="s">
        <v>283</v>
      </c>
      <c r="C792" s="375" t="s">
        <v>288</v>
      </c>
      <c r="D792" s="365" t="s">
        <v>18</v>
      </c>
      <c r="E792" s="387" t="s">
        <v>797</v>
      </c>
      <c r="F792" s="387" t="s">
        <v>797</v>
      </c>
      <c r="G792" s="387" t="s">
        <v>797</v>
      </c>
      <c r="H792" s="387" t="s">
        <v>797</v>
      </c>
      <c r="I792" s="387" t="s">
        <v>797</v>
      </c>
      <c r="J792" s="398">
        <v>75.540000000000006</v>
      </c>
      <c r="K792" s="398">
        <v>72.98</v>
      </c>
      <c r="L792" s="398">
        <v>71.73</v>
      </c>
      <c r="M792" s="398">
        <v>66.34</v>
      </c>
      <c r="N792" s="398">
        <v>70.349999999999994</v>
      </c>
      <c r="O792" s="398">
        <v>70.58</v>
      </c>
      <c r="P792" s="399">
        <v>70.510000000000005</v>
      </c>
    </row>
    <row r="793" spans="1:16" ht="12.75" customHeight="1">
      <c r="A793" s="373" t="s">
        <v>9</v>
      </c>
      <c r="B793" s="374" t="s">
        <v>283</v>
      </c>
      <c r="C793" s="375" t="s">
        <v>289</v>
      </c>
      <c r="D793" s="363" t="s">
        <v>467</v>
      </c>
      <c r="E793" s="398">
        <v>90.87</v>
      </c>
      <c r="F793" s="398">
        <v>92.72</v>
      </c>
      <c r="G793" s="398">
        <v>90.86</v>
      </c>
      <c r="H793" s="398">
        <v>86.88</v>
      </c>
      <c r="I793" s="398">
        <v>85.75</v>
      </c>
      <c r="J793" s="398">
        <v>86.8</v>
      </c>
      <c r="K793" s="398">
        <v>85.12</v>
      </c>
      <c r="L793" s="398">
        <v>83.55</v>
      </c>
      <c r="M793" s="398">
        <v>80.97</v>
      </c>
      <c r="N793" s="398">
        <v>80.67</v>
      </c>
      <c r="O793" s="398">
        <v>80.790000000000006</v>
      </c>
      <c r="P793" s="399">
        <v>81.2</v>
      </c>
    </row>
    <row r="794" spans="1:16" s="87" customFormat="1" ht="12.75" customHeight="1">
      <c r="A794" s="851" t="s">
        <v>10</v>
      </c>
      <c r="B794" s="356" t="s">
        <v>1061</v>
      </c>
      <c r="C794" s="357" t="s">
        <v>1061</v>
      </c>
      <c r="D794" s="852" t="s">
        <v>16</v>
      </c>
      <c r="E794" s="402">
        <v>97.15</v>
      </c>
      <c r="F794" s="402">
        <v>96.97</v>
      </c>
      <c r="G794" s="402">
        <v>96.67</v>
      </c>
      <c r="H794" s="402">
        <v>95.22</v>
      </c>
      <c r="I794" s="402">
        <v>94.73</v>
      </c>
      <c r="J794" s="402">
        <v>94.24</v>
      </c>
      <c r="K794" s="402">
        <v>93.66</v>
      </c>
      <c r="L794" s="402">
        <v>93.76</v>
      </c>
      <c r="M794" s="402">
        <v>89.87</v>
      </c>
      <c r="N794" s="402">
        <v>91.49</v>
      </c>
      <c r="O794" s="402">
        <v>92.59</v>
      </c>
      <c r="P794" s="403">
        <v>93.21</v>
      </c>
    </row>
    <row r="795" spans="1:16" s="87" customFormat="1" ht="12.75" customHeight="1">
      <c r="A795" s="851" t="s">
        <v>10</v>
      </c>
      <c r="B795" s="356" t="s">
        <v>1061</v>
      </c>
      <c r="C795" s="357" t="s">
        <v>1061</v>
      </c>
      <c r="D795" s="361" t="s">
        <v>17</v>
      </c>
      <c r="E795" s="402">
        <v>103.57</v>
      </c>
      <c r="F795" s="402">
        <v>103.29</v>
      </c>
      <c r="G795" s="402">
        <v>102.96</v>
      </c>
      <c r="H795" s="402">
        <v>102.38</v>
      </c>
      <c r="I795" s="402">
        <v>102.15</v>
      </c>
      <c r="J795" s="402">
        <v>101.83</v>
      </c>
      <c r="K795" s="402">
        <v>101.6</v>
      </c>
      <c r="L795" s="402">
        <v>101.67</v>
      </c>
      <c r="M795" s="402">
        <v>97.59</v>
      </c>
      <c r="N795" s="402">
        <v>100.13</v>
      </c>
      <c r="O795" s="402">
        <v>101.94</v>
      </c>
      <c r="P795" s="403">
        <v>102.35</v>
      </c>
    </row>
    <row r="796" spans="1:16" s="87" customFormat="1" ht="12.75" customHeight="1">
      <c r="A796" s="851" t="s">
        <v>10</v>
      </c>
      <c r="B796" s="356" t="s">
        <v>1061</v>
      </c>
      <c r="C796" s="357" t="s">
        <v>1061</v>
      </c>
      <c r="D796" s="362" t="s">
        <v>18</v>
      </c>
      <c r="E796" s="402">
        <v>88.5</v>
      </c>
      <c r="F796" s="402">
        <v>88.45</v>
      </c>
      <c r="G796" s="402">
        <v>88.17</v>
      </c>
      <c r="H796" s="402">
        <v>85.74</v>
      </c>
      <c r="I796" s="402">
        <v>84.89</v>
      </c>
      <c r="J796" s="402">
        <v>84.1</v>
      </c>
      <c r="K796" s="402">
        <v>83.01</v>
      </c>
      <c r="L796" s="402">
        <v>83.05</v>
      </c>
      <c r="M796" s="402">
        <v>79.430000000000007</v>
      </c>
      <c r="N796" s="402">
        <v>79.87</v>
      </c>
      <c r="O796" s="402">
        <v>80.16</v>
      </c>
      <c r="P796" s="403">
        <v>81.11</v>
      </c>
    </row>
    <row r="797" spans="1:16" s="87" customFormat="1" ht="12.75" customHeight="1">
      <c r="A797" s="851" t="s">
        <v>10</v>
      </c>
      <c r="B797" s="853" t="s">
        <v>290</v>
      </c>
      <c r="C797" s="357" t="s">
        <v>1062</v>
      </c>
      <c r="D797" s="852" t="s">
        <v>16</v>
      </c>
      <c r="E797" s="402">
        <v>97.42</v>
      </c>
      <c r="F797" s="402">
        <v>97.7</v>
      </c>
      <c r="G797" s="402">
        <v>97.89</v>
      </c>
      <c r="H797" s="402">
        <v>96.14</v>
      </c>
      <c r="I797" s="402">
        <v>95.75</v>
      </c>
      <c r="J797" s="402">
        <v>95.47</v>
      </c>
      <c r="K797" s="402">
        <v>94.87</v>
      </c>
      <c r="L797" s="402">
        <v>95.36</v>
      </c>
      <c r="M797" s="402">
        <v>91.31</v>
      </c>
      <c r="N797" s="402">
        <v>92.8</v>
      </c>
      <c r="O797" s="402">
        <v>93.75</v>
      </c>
      <c r="P797" s="403">
        <v>95.19</v>
      </c>
    </row>
    <row r="798" spans="1:16" s="87" customFormat="1" ht="12.75" customHeight="1">
      <c r="A798" s="851" t="s">
        <v>10</v>
      </c>
      <c r="B798" s="853" t="s">
        <v>290</v>
      </c>
      <c r="C798" s="357" t="s">
        <v>1062</v>
      </c>
      <c r="D798" s="361" t="s">
        <v>17</v>
      </c>
      <c r="E798" s="385" t="s">
        <v>797</v>
      </c>
      <c r="F798" s="385" t="s">
        <v>797</v>
      </c>
      <c r="G798" s="385" t="s">
        <v>797</v>
      </c>
      <c r="H798" s="385" t="s">
        <v>797</v>
      </c>
      <c r="I798" s="385" t="s">
        <v>797</v>
      </c>
      <c r="J798" s="402">
        <v>107.19</v>
      </c>
      <c r="K798" s="402">
        <v>107.52</v>
      </c>
      <c r="L798" s="402">
        <v>108.18</v>
      </c>
      <c r="M798" s="402">
        <v>103.11</v>
      </c>
      <c r="N798" s="402">
        <v>105.7</v>
      </c>
      <c r="O798" s="402">
        <v>108.1</v>
      </c>
      <c r="P798" s="403">
        <v>109.08</v>
      </c>
    </row>
    <row r="799" spans="1:16" s="87" customFormat="1" ht="12.75" customHeight="1">
      <c r="A799" s="851" t="s">
        <v>10</v>
      </c>
      <c r="B799" s="853" t="s">
        <v>290</v>
      </c>
      <c r="C799" s="357" t="s">
        <v>1062</v>
      </c>
      <c r="D799" s="362" t="s">
        <v>18</v>
      </c>
      <c r="E799" s="385" t="s">
        <v>797</v>
      </c>
      <c r="F799" s="385" t="s">
        <v>797</v>
      </c>
      <c r="G799" s="385" t="s">
        <v>797</v>
      </c>
      <c r="H799" s="385" t="s">
        <v>797</v>
      </c>
      <c r="I799" s="385" t="s">
        <v>797</v>
      </c>
      <c r="J799" s="402">
        <v>89.57</v>
      </c>
      <c r="K799" s="402">
        <v>88.55</v>
      </c>
      <c r="L799" s="402">
        <v>88.97</v>
      </c>
      <c r="M799" s="402">
        <v>85.57</v>
      </c>
      <c r="N799" s="402">
        <v>86.59</v>
      </c>
      <c r="O799" s="402">
        <v>86.94</v>
      </c>
      <c r="P799" s="403">
        <v>88.68</v>
      </c>
    </row>
    <row r="800" spans="1:16" ht="12.75" customHeight="1">
      <c r="A800" s="373" t="s">
        <v>10</v>
      </c>
      <c r="B800" s="374" t="s">
        <v>290</v>
      </c>
      <c r="C800" s="375" t="s">
        <v>291</v>
      </c>
      <c r="D800" s="363" t="s">
        <v>16</v>
      </c>
      <c r="E800" s="398">
        <v>95.44</v>
      </c>
      <c r="F800" s="398">
        <v>96.49</v>
      </c>
      <c r="G800" s="398">
        <v>97.77</v>
      </c>
      <c r="H800" s="398">
        <v>93.71</v>
      </c>
      <c r="I800" s="398">
        <v>92.92</v>
      </c>
      <c r="J800" s="398">
        <v>93.16</v>
      </c>
      <c r="K800" s="398">
        <v>92.81</v>
      </c>
      <c r="L800" s="398">
        <v>94.91</v>
      </c>
      <c r="M800" s="398">
        <v>90.69</v>
      </c>
      <c r="N800" s="398">
        <v>91.96</v>
      </c>
      <c r="O800" s="398">
        <v>93.55</v>
      </c>
      <c r="P800" s="399">
        <v>98.08</v>
      </c>
    </row>
    <row r="801" spans="1:16" ht="12.75" customHeight="1">
      <c r="A801" s="373" t="s">
        <v>10</v>
      </c>
      <c r="B801" s="374" t="s">
        <v>290</v>
      </c>
      <c r="C801" s="375" t="s">
        <v>291</v>
      </c>
      <c r="D801" s="364" t="s">
        <v>17</v>
      </c>
      <c r="E801" s="387" t="s">
        <v>797</v>
      </c>
      <c r="F801" s="387" t="s">
        <v>797</v>
      </c>
      <c r="G801" s="387" t="s">
        <v>797</v>
      </c>
      <c r="H801" s="387" t="s">
        <v>797</v>
      </c>
      <c r="I801" s="387" t="s">
        <v>797</v>
      </c>
      <c r="J801" s="398">
        <v>110.83</v>
      </c>
      <c r="K801" s="398">
        <v>112.53</v>
      </c>
      <c r="L801" s="398">
        <v>113.68</v>
      </c>
      <c r="M801" s="398">
        <v>106.01</v>
      </c>
      <c r="N801" s="398">
        <v>111.33</v>
      </c>
      <c r="O801" s="398">
        <v>113.01</v>
      </c>
      <c r="P801" s="399">
        <v>115.03</v>
      </c>
    </row>
    <row r="802" spans="1:16" ht="12.75" customHeight="1">
      <c r="A802" s="373" t="s">
        <v>10</v>
      </c>
      <c r="B802" s="374" t="s">
        <v>290</v>
      </c>
      <c r="C802" s="375" t="s">
        <v>291</v>
      </c>
      <c r="D802" s="365" t="s">
        <v>18</v>
      </c>
      <c r="E802" s="387" t="s">
        <v>797</v>
      </c>
      <c r="F802" s="387" t="s">
        <v>797</v>
      </c>
      <c r="G802" s="387" t="s">
        <v>797</v>
      </c>
      <c r="H802" s="387" t="s">
        <v>797</v>
      </c>
      <c r="I802" s="387" t="s">
        <v>797</v>
      </c>
      <c r="J802" s="398">
        <v>87.31</v>
      </c>
      <c r="K802" s="398">
        <v>86.46</v>
      </c>
      <c r="L802" s="398">
        <v>88.76</v>
      </c>
      <c r="M802" s="398">
        <v>85.54</v>
      </c>
      <c r="N802" s="398">
        <v>85.55</v>
      </c>
      <c r="O802" s="398">
        <v>87.03</v>
      </c>
      <c r="P802" s="399">
        <v>92.51</v>
      </c>
    </row>
    <row r="803" spans="1:16" ht="12.75" customHeight="1">
      <c r="A803" s="373" t="s">
        <v>10</v>
      </c>
      <c r="B803" s="374" t="s">
        <v>290</v>
      </c>
      <c r="C803" s="375" t="s">
        <v>292</v>
      </c>
      <c r="D803" s="363" t="s">
        <v>16</v>
      </c>
      <c r="E803" s="398">
        <v>98.11</v>
      </c>
      <c r="F803" s="398">
        <v>98.3</v>
      </c>
      <c r="G803" s="398">
        <v>98.23</v>
      </c>
      <c r="H803" s="398">
        <v>96.64</v>
      </c>
      <c r="I803" s="398">
        <v>96.47</v>
      </c>
      <c r="J803" s="398">
        <v>95.56</v>
      </c>
      <c r="K803" s="398">
        <v>95.48</v>
      </c>
      <c r="L803" s="398">
        <v>94.71</v>
      </c>
      <c r="M803" s="398">
        <v>91.56</v>
      </c>
      <c r="N803" s="398">
        <v>94.41</v>
      </c>
      <c r="O803" s="398">
        <v>94.91</v>
      </c>
      <c r="P803" s="399">
        <v>95.85</v>
      </c>
    </row>
    <row r="804" spans="1:16" ht="12.75" customHeight="1">
      <c r="A804" s="373" t="s">
        <v>10</v>
      </c>
      <c r="B804" s="374" t="s">
        <v>290</v>
      </c>
      <c r="C804" s="375" t="s">
        <v>292</v>
      </c>
      <c r="D804" s="364" t="s">
        <v>17</v>
      </c>
      <c r="E804" s="387" t="s">
        <v>797</v>
      </c>
      <c r="F804" s="387" t="s">
        <v>797</v>
      </c>
      <c r="G804" s="387" t="s">
        <v>797</v>
      </c>
      <c r="H804" s="387" t="s">
        <v>797</v>
      </c>
      <c r="I804" s="387" t="s">
        <v>797</v>
      </c>
      <c r="J804" s="398">
        <v>136.22</v>
      </c>
      <c r="K804" s="398">
        <v>137.63999999999999</v>
      </c>
      <c r="L804" s="398">
        <v>136.41</v>
      </c>
      <c r="M804" s="398">
        <v>134.12</v>
      </c>
      <c r="N804" s="398">
        <v>141.28</v>
      </c>
      <c r="O804" s="398">
        <v>146.18</v>
      </c>
      <c r="P804" s="399">
        <v>150.82</v>
      </c>
    </row>
    <row r="805" spans="1:16" ht="12.75" customHeight="1">
      <c r="A805" s="373" t="s">
        <v>10</v>
      </c>
      <c r="B805" s="374" t="s">
        <v>290</v>
      </c>
      <c r="C805" s="375" t="s">
        <v>292</v>
      </c>
      <c r="D805" s="365" t="s">
        <v>18</v>
      </c>
      <c r="E805" s="387" t="s">
        <v>797</v>
      </c>
      <c r="F805" s="387" t="s">
        <v>797</v>
      </c>
      <c r="G805" s="387" t="s">
        <v>797</v>
      </c>
      <c r="H805" s="387" t="s">
        <v>797</v>
      </c>
      <c r="I805" s="387" t="s">
        <v>797</v>
      </c>
      <c r="J805" s="398">
        <v>89.13</v>
      </c>
      <c r="K805" s="398">
        <v>88.97</v>
      </c>
      <c r="L805" s="398">
        <v>88.41</v>
      </c>
      <c r="M805" s="398">
        <v>85.06</v>
      </c>
      <c r="N805" s="398">
        <v>87.53</v>
      </c>
      <c r="O805" s="398">
        <v>87.56</v>
      </c>
      <c r="P805" s="399">
        <v>88.2</v>
      </c>
    </row>
    <row r="806" spans="1:16" ht="12.75" customHeight="1">
      <c r="A806" s="373" t="s">
        <v>10</v>
      </c>
      <c r="B806" s="374" t="s">
        <v>290</v>
      </c>
      <c r="C806" s="375" t="s">
        <v>219</v>
      </c>
      <c r="D806" s="363" t="s">
        <v>16</v>
      </c>
      <c r="E806" s="398">
        <v>95.54</v>
      </c>
      <c r="F806" s="398">
        <v>96.47</v>
      </c>
      <c r="G806" s="398">
        <v>94.55</v>
      </c>
      <c r="H806" s="398">
        <v>91.81</v>
      </c>
      <c r="I806" s="398">
        <v>91.22</v>
      </c>
      <c r="J806" s="398">
        <v>92.2</v>
      </c>
      <c r="K806" s="398">
        <v>89.58</v>
      </c>
      <c r="L806" s="398">
        <v>88.46</v>
      </c>
      <c r="M806" s="398">
        <v>84.2</v>
      </c>
      <c r="N806" s="398">
        <v>85.19</v>
      </c>
      <c r="O806" s="398">
        <v>85.66</v>
      </c>
      <c r="P806" s="399">
        <v>86.58</v>
      </c>
    </row>
    <row r="807" spans="1:16" ht="12.75" customHeight="1">
      <c r="A807" s="373" t="s">
        <v>10</v>
      </c>
      <c r="B807" s="374" t="s">
        <v>290</v>
      </c>
      <c r="C807" s="375" t="s">
        <v>219</v>
      </c>
      <c r="D807" s="364" t="s">
        <v>17</v>
      </c>
      <c r="E807" s="387" t="s">
        <v>797</v>
      </c>
      <c r="F807" s="387" t="s">
        <v>797</v>
      </c>
      <c r="G807" s="387" t="s">
        <v>797</v>
      </c>
      <c r="H807" s="387" t="s">
        <v>797</v>
      </c>
      <c r="I807" s="387" t="s">
        <v>797</v>
      </c>
      <c r="J807" s="398">
        <v>113.58</v>
      </c>
      <c r="K807" s="398">
        <v>114.93</v>
      </c>
      <c r="L807" s="398">
        <v>115.81</v>
      </c>
      <c r="M807" s="398">
        <v>108.64</v>
      </c>
      <c r="N807" s="398">
        <v>110.54</v>
      </c>
      <c r="O807" s="398">
        <v>116.25</v>
      </c>
      <c r="P807" s="399">
        <v>120.36</v>
      </c>
    </row>
    <row r="808" spans="1:16" ht="12.75" customHeight="1">
      <c r="A808" s="373" t="s">
        <v>10</v>
      </c>
      <c r="B808" s="374" t="s">
        <v>290</v>
      </c>
      <c r="C808" s="375" t="s">
        <v>219</v>
      </c>
      <c r="D808" s="365" t="s">
        <v>18</v>
      </c>
      <c r="E808" s="387" t="s">
        <v>797</v>
      </c>
      <c r="F808" s="387" t="s">
        <v>797</v>
      </c>
      <c r="G808" s="387" t="s">
        <v>797</v>
      </c>
      <c r="H808" s="387" t="s">
        <v>797</v>
      </c>
      <c r="I808" s="387" t="s">
        <v>797</v>
      </c>
      <c r="J808" s="398">
        <v>82.57</v>
      </c>
      <c r="K808" s="398">
        <v>78.66</v>
      </c>
      <c r="L808" s="398">
        <v>77.08</v>
      </c>
      <c r="M808" s="398">
        <v>74.25</v>
      </c>
      <c r="N808" s="398">
        <v>75.040000000000006</v>
      </c>
      <c r="O808" s="398">
        <v>73.41</v>
      </c>
      <c r="P808" s="399">
        <v>73.27</v>
      </c>
    </row>
    <row r="809" spans="1:16" ht="12.75" customHeight="1">
      <c r="A809" s="373" t="s">
        <v>10</v>
      </c>
      <c r="B809" s="374" t="s">
        <v>290</v>
      </c>
      <c r="C809" s="375" t="s">
        <v>293</v>
      </c>
      <c r="D809" s="363" t="s">
        <v>16</v>
      </c>
      <c r="E809" s="398">
        <v>94.8</v>
      </c>
      <c r="F809" s="398">
        <v>94.9</v>
      </c>
      <c r="G809" s="398">
        <v>95.56</v>
      </c>
      <c r="H809" s="398">
        <v>94.62</v>
      </c>
      <c r="I809" s="398">
        <v>93.91</v>
      </c>
      <c r="J809" s="398">
        <v>93.41</v>
      </c>
      <c r="K809" s="398">
        <v>92.02</v>
      </c>
      <c r="L809" s="398">
        <v>92.25</v>
      </c>
      <c r="M809" s="398">
        <v>87.87</v>
      </c>
      <c r="N809" s="398">
        <v>88.73</v>
      </c>
      <c r="O809" s="398">
        <v>89.5</v>
      </c>
      <c r="P809" s="399">
        <v>89.84</v>
      </c>
    </row>
    <row r="810" spans="1:16" ht="12.75" customHeight="1">
      <c r="A810" s="373" t="s">
        <v>10</v>
      </c>
      <c r="B810" s="374" t="s">
        <v>290</v>
      </c>
      <c r="C810" s="375" t="s">
        <v>293</v>
      </c>
      <c r="D810" s="364" t="s">
        <v>17</v>
      </c>
      <c r="E810" s="387" t="s">
        <v>797</v>
      </c>
      <c r="F810" s="387" t="s">
        <v>797</v>
      </c>
      <c r="G810" s="387" t="s">
        <v>797</v>
      </c>
      <c r="H810" s="387" t="s">
        <v>797</v>
      </c>
      <c r="I810" s="387" t="s">
        <v>797</v>
      </c>
      <c r="J810" s="398">
        <v>98.63</v>
      </c>
      <c r="K810" s="398">
        <v>99.16</v>
      </c>
      <c r="L810" s="398">
        <v>98.24</v>
      </c>
      <c r="M810" s="398">
        <v>96.66</v>
      </c>
      <c r="N810" s="398">
        <v>97.43</v>
      </c>
      <c r="O810" s="398">
        <v>102.89</v>
      </c>
      <c r="P810" s="399">
        <v>103.35</v>
      </c>
    </row>
    <row r="811" spans="1:16" ht="12.75" customHeight="1">
      <c r="A811" s="373" t="s">
        <v>10</v>
      </c>
      <c r="B811" s="374" t="s">
        <v>290</v>
      </c>
      <c r="C811" s="375" t="s">
        <v>293</v>
      </c>
      <c r="D811" s="365" t="s">
        <v>18</v>
      </c>
      <c r="E811" s="387" t="s">
        <v>797</v>
      </c>
      <c r="F811" s="387" t="s">
        <v>797</v>
      </c>
      <c r="G811" s="387" t="s">
        <v>797</v>
      </c>
      <c r="H811" s="387" t="s">
        <v>797</v>
      </c>
      <c r="I811" s="387" t="s">
        <v>797</v>
      </c>
      <c r="J811" s="398">
        <v>90.37</v>
      </c>
      <c r="K811" s="398">
        <v>87.89</v>
      </c>
      <c r="L811" s="398">
        <v>88.8</v>
      </c>
      <c r="M811" s="398">
        <v>84.05</v>
      </c>
      <c r="N811" s="398">
        <v>84.97</v>
      </c>
      <c r="O811" s="398">
        <v>84.23</v>
      </c>
      <c r="P811" s="399">
        <v>84.62</v>
      </c>
    </row>
    <row r="812" spans="1:16" ht="12.75" customHeight="1">
      <c r="A812" s="373" t="s">
        <v>10</v>
      </c>
      <c r="B812" s="374" t="s">
        <v>290</v>
      </c>
      <c r="C812" s="375" t="s">
        <v>294</v>
      </c>
      <c r="D812" s="363" t="s">
        <v>16</v>
      </c>
      <c r="E812" s="398">
        <v>99.3</v>
      </c>
      <c r="F812" s="398">
        <v>99.23</v>
      </c>
      <c r="G812" s="398">
        <v>99.21</v>
      </c>
      <c r="H812" s="398">
        <v>98.33</v>
      </c>
      <c r="I812" s="398">
        <v>98.16</v>
      </c>
      <c r="J812" s="398">
        <v>97.93</v>
      </c>
      <c r="K812" s="398">
        <v>97.47</v>
      </c>
      <c r="L812" s="398">
        <v>98.36</v>
      </c>
      <c r="M812" s="398">
        <v>93.89</v>
      </c>
      <c r="N812" s="398">
        <v>94.85</v>
      </c>
      <c r="O812" s="398">
        <v>95.87</v>
      </c>
      <c r="P812" s="399">
        <v>96.48</v>
      </c>
    </row>
    <row r="813" spans="1:16" ht="12.75" customHeight="1">
      <c r="A813" s="373" t="s">
        <v>10</v>
      </c>
      <c r="B813" s="374" t="s">
        <v>290</v>
      </c>
      <c r="C813" s="375" t="s">
        <v>294</v>
      </c>
      <c r="D813" s="364" t="s">
        <v>17</v>
      </c>
      <c r="E813" s="387" t="s">
        <v>797</v>
      </c>
      <c r="F813" s="387" t="s">
        <v>797</v>
      </c>
      <c r="G813" s="387" t="s">
        <v>797</v>
      </c>
      <c r="H813" s="387" t="s">
        <v>797</v>
      </c>
      <c r="I813" s="387" t="s">
        <v>797</v>
      </c>
      <c r="J813" s="398">
        <v>102.62</v>
      </c>
      <c r="K813" s="398">
        <v>102.43</v>
      </c>
      <c r="L813" s="398">
        <v>103.81</v>
      </c>
      <c r="M813" s="398">
        <v>97.82</v>
      </c>
      <c r="N813" s="398">
        <v>99.6</v>
      </c>
      <c r="O813" s="398">
        <v>100.76</v>
      </c>
      <c r="P813" s="399">
        <v>100.91</v>
      </c>
    </row>
    <row r="814" spans="1:16" ht="12.75" customHeight="1">
      <c r="A814" s="373" t="s">
        <v>10</v>
      </c>
      <c r="B814" s="374" t="s">
        <v>290</v>
      </c>
      <c r="C814" s="375" t="s">
        <v>294</v>
      </c>
      <c r="D814" s="365" t="s">
        <v>18</v>
      </c>
      <c r="E814" s="387" t="s">
        <v>797</v>
      </c>
      <c r="F814" s="387" t="s">
        <v>797</v>
      </c>
      <c r="G814" s="387" t="s">
        <v>797</v>
      </c>
      <c r="H814" s="387" t="s">
        <v>797</v>
      </c>
      <c r="I814" s="387" t="s">
        <v>797</v>
      </c>
      <c r="J814" s="398">
        <v>93.02</v>
      </c>
      <c r="K814" s="398">
        <v>92.22</v>
      </c>
      <c r="L814" s="398">
        <v>92.56</v>
      </c>
      <c r="M814" s="398">
        <v>89.62</v>
      </c>
      <c r="N814" s="398">
        <v>89.71</v>
      </c>
      <c r="O814" s="398">
        <v>90.55</v>
      </c>
      <c r="P814" s="399">
        <v>91.69</v>
      </c>
    </row>
    <row r="815" spans="1:16" s="87" customFormat="1" ht="12.75" customHeight="1">
      <c r="A815" s="851" t="s">
        <v>10</v>
      </c>
      <c r="B815" s="853" t="s">
        <v>295</v>
      </c>
      <c r="C815" s="357" t="s">
        <v>1062</v>
      </c>
      <c r="D815" s="852" t="s">
        <v>16</v>
      </c>
      <c r="E815" s="402">
        <v>96.66</v>
      </c>
      <c r="F815" s="402">
        <v>95.92</v>
      </c>
      <c r="G815" s="402">
        <v>95.83</v>
      </c>
      <c r="H815" s="402">
        <v>92.96</v>
      </c>
      <c r="I815" s="402">
        <v>92.39</v>
      </c>
      <c r="J815" s="402">
        <v>91.65</v>
      </c>
      <c r="K815" s="402">
        <v>90.52</v>
      </c>
      <c r="L815" s="402">
        <v>90.18</v>
      </c>
      <c r="M815" s="402">
        <v>87.04</v>
      </c>
      <c r="N815" s="402">
        <v>88.22</v>
      </c>
      <c r="O815" s="402">
        <v>89.24</v>
      </c>
      <c r="P815" s="403">
        <v>89.98</v>
      </c>
    </row>
    <row r="816" spans="1:16" s="87" customFormat="1" ht="12.75" customHeight="1">
      <c r="A816" s="851" t="s">
        <v>10</v>
      </c>
      <c r="B816" s="853" t="s">
        <v>295</v>
      </c>
      <c r="C816" s="357" t="s">
        <v>1062</v>
      </c>
      <c r="D816" s="361" t="s">
        <v>17</v>
      </c>
      <c r="E816" s="385" t="s">
        <v>797</v>
      </c>
      <c r="F816" s="385" t="s">
        <v>797</v>
      </c>
      <c r="G816" s="385" t="s">
        <v>797</v>
      </c>
      <c r="H816" s="385" t="s">
        <v>797</v>
      </c>
      <c r="I816" s="385" t="s">
        <v>797</v>
      </c>
      <c r="J816" s="402">
        <v>103.88</v>
      </c>
      <c r="K816" s="402">
        <v>102.58</v>
      </c>
      <c r="L816" s="402">
        <v>102.05</v>
      </c>
      <c r="M816" s="402">
        <v>100.15</v>
      </c>
      <c r="N816" s="402">
        <v>103.23</v>
      </c>
      <c r="O816" s="402">
        <v>105.1</v>
      </c>
      <c r="P816" s="403">
        <v>106.28</v>
      </c>
    </row>
    <row r="817" spans="1:16" s="87" customFormat="1" ht="12.75" customHeight="1">
      <c r="A817" s="851" t="s">
        <v>10</v>
      </c>
      <c r="B817" s="853" t="s">
        <v>295</v>
      </c>
      <c r="C817" s="357" t="s">
        <v>1062</v>
      </c>
      <c r="D817" s="362" t="s">
        <v>18</v>
      </c>
      <c r="E817" s="385" t="s">
        <v>797</v>
      </c>
      <c r="F817" s="385" t="s">
        <v>797</v>
      </c>
      <c r="G817" s="385" t="s">
        <v>797</v>
      </c>
      <c r="H817" s="385" t="s">
        <v>797</v>
      </c>
      <c r="I817" s="385" t="s">
        <v>797</v>
      </c>
      <c r="J817" s="402">
        <v>80.89</v>
      </c>
      <c r="K817" s="402">
        <v>79.83</v>
      </c>
      <c r="L817" s="402">
        <v>79.61</v>
      </c>
      <c r="M817" s="402">
        <v>75.37</v>
      </c>
      <c r="N817" s="402">
        <v>74.94</v>
      </c>
      <c r="O817" s="402">
        <v>75.25</v>
      </c>
      <c r="P817" s="403">
        <v>75.8</v>
      </c>
    </row>
    <row r="818" spans="1:16" ht="12.75" customHeight="1">
      <c r="A818" s="373" t="s">
        <v>10</v>
      </c>
      <c r="B818" s="374" t="s">
        <v>295</v>
      </c>
      <c r="C818" s="375" t="s">
        <v>296</v>
      </c>
      <c r="D818" s="363" t="s">
        <v>16</v>
      </c>
      <c r="E818" s="398">
        <v>97.24</v>
      </c>
      <c r="F818" s="398">
        <v>96.22</v>
      </c>
      <c r="G818" s="398">
        <v>96.26</v>
      </c>
      <c r="H818" s="398">
        <v>92.1</v>
      </c>
      <c r="I818" s="398">
        <v>92.6</v>
      </c>
      <c r="J818" s="398">
        <v>91.82</v>
      </c>
      <c r="K818" s="398">
        <v>92.25</v>
      </c>
      <c r="L818" s="398">
        <v>90.81</v>
      </c>
      <c r="M818" s="398">
        <v>87.63</v>
      </c>
      <c r="N818" s="398">
        <v>89.43</v>
      </c>
      <c r="O818" s="398">
        <v>89.86</v>
      </c>
      <c r="P818" s="399">
        <v>90.8</v>
      </c>
    </row>
    <row r="819" spans="1:16" ht="12.75" customHeight="1">
      <c r="A819" s="373" t="s">
        <v>10</v>
      </c>
      <c r="B819" s="374" t="s">
        <v>295</v>
      </c>
      <c r="C819" s="375" t="s">
        <v>296</v>
      </c>
      <c r="D819" s="364" t="s">
        <v>17</v>
      </c>
      <c r="E819" s="387" t="s">
        <v>797</v>
      </c>
      <c r="F819" s="387" t="s">
        <v>797</v>
      </c>
      <c r="G819" s="387" t="s">
        <v>797</v>
      </c>
      <c r="H819" s="387" t="s">
        <v>797</v>
      </c>
      <c r="I819" s="387" t="s">
        <v>797</v>
      </c>
      <c r="J819" s="398">
        <v>123.66</v>
      </c>
      <c r="K819" s="398">
        <v>126.46</v>
      </c>
      <c r="L819" s="398">
        <v>122.5</v>
      </c>
      <c r="M819" s="398">
        <v>120.01</v>
      </c>
      <c r="N819" s="398">
        <v>123.67</v>
      </c>
      <c r="O819" s="398">
        <v>127.34</v>
      </c>
      <c r="P819" s="399">
        <v>130</v>
      </c>
    </row>
    <row r="820" spans="1:16" ht="12.75" customHeight="1">
      <c r="A820" s="373" t="s">
        <v>10</v>
      </c>
      <c r="B820" s="374" t="s">
        <v>295</v>
      </c>
      <c r="C820" s="375" t="s">
        <v>296</v>
      </c>
      <c r="D820" s="365" t="s">
        <v>18</v>
      </c>
      <c r="E820" s="387" t="s">
        <v>797</v>
      </c>
      <c r="F820" s="387" t="s">
        <v>797</v>
      </c>
      <c r="G820" s="387" t="s">
        <v>797</v>
      </c>
      <c r="H820" s="387" t="s">
        <v>797</v>
      </c>
      <c r="I820" s="387" t="s">
        <v>797</v>
      </c>
      <c r="J820" s="398">
        <v>78.02</v>
      </c>
      <c r="K820" s="398">
        <v>77.08</v>
      </c>
      <c r="L820" s="398">
        <v>76.38</v>
      </c>
      <c r="M820" s="398">
        <v>72.760000000000005</v>
      </c>
      <c r="N820" s="398">
        <v>73.459999999999994</v>
      </c>
      <c r="O820" s="398">
        <v>72.59</v>
      </c>
      <c r="P820" s="399">
        <v>73.22</v>
      </c>
    </row>
    <row r="821" spans="1:16" ht="12.75" customHeight="1">
      <c r="A821" s="373" t="s">
        <v>10</v>
      </c>
      <c r="B821" s="374" t="s">
        <v>295</v>
      </c>
      <c r="C821" s="375" t="s">
        <v>299</v>
      </c>
      <c r="D821" s="363" t="s">
        <v>16</v>
      </c>
      <c r="E821" s="398">
        <v>97.3</v>
      </c>
      <c r="F821" s="398">
        <v>96.47</v>
      </c>
      <c r="G821" s="398">
        <v>96.87</v>
      </c>
      <c r="H821" s="398">
        <v>94.04</v>
      </c>
      <c r="I821" s="398">
        <v>93.7</v>
      </c>
      <c r="J821" s="398">
        <v>92.6</v>
      </c>
      <c r="K821" s="398">
        <v>92.08</v>
      </c>
      <c r="L821" s="398">
        <v>90.51</v>
      </c>
      <c r="M821" s="398">
        <v>87.31</v>
      </c>
      <c r="N821" s="398">
        <v>89.13</v>
      </c>
      <c r="O821" s="398">
        <v>89.53</v>
      </c>
      <c r="P821" s="399">
        <v>91.03</v>
      </c>
    </row>
    <row r="822" spans="1:16" ht="12.75" customHeight="1">
      <c r="A822" s="373" t="s">
        <v>10</v>
      </c>
      <c r="B822" s="374" t="s">
        <v>295</v>
      </c>
      <c r="C822" s="375" t="s">
        <v>299</v>
      </c>
      <c r="D822" s="364" t="s">
        <v>17</v>
      </c>
      <c r="E822" s="387" t="s">
        <v>797</v>
      </c>
      <c r="F822" s="387" t="s">
        <v>797</v>
      </c>
      <c r="G822" s="387" t="s">
        <v>797</v>
      </c>
      <c r="H822" s="387" t="s">
        <v>797</v>
      </c>
      <c r="I822" s="387" t="s">
        <v>797</v>
      </c>
      <c r="J822" s="398">
        <v>105.68</v>
      </c>
      <c r="K822" s="398">
        <v>104.82</v>
      </c>
      <c r="L822" s="398">
        <v>101.14</v>
      </c>
      <c r="M822" s="398">
        <v>98.93</v>
      </c>
      <c r="N822" s="398">
        <v>102.51</v>
      </c>
      <c r="O822" s="398">
        <v>102.7</v>
      </c>
      <c r="P822" s="399">
        <v>104.48</v>
      </c>
    </row>
    <row r="823" spans="1:16" ht="12.75" customHeight="1">
      <c r="A823" s="373" t="s">
        <v>10</v>
      </c>
      <c r="B823" s="374" t="s">
        <v>295</v>
      </c>
      <c r="C823" s="375" t="s">
        <v>299</v>
      </c>
      <c r="D823" s="365" t="s">
        <v>18</v>
      </c>
      <c r="E823" s="387" t="s">
        <v>797</v>
      </c>
      <c r="F823" s="387" t="s">
        <v>797</v>
      </c>
      <c r="G823" s="387" t="s">
        <v>797</v>
      </c>
      <c r="H823" s="387" t="s">
        <v>797</v>
      </c>
      <c r="I823" s="387" t="s">
        <v>797</v>
      </c>
      <c r="J823" s="398">
        <v>77.61</v>
      </c>
      <c r="K823" s="398">
        <v>77.34</v>
      </c>
      <c r="L823" s="398">
        <v>78.069999999999993</v>
      </c>
      <c r="M823" s="398">
        <v>73.89</v>
      </c>
      <c r="N823" s="398">
        <v>73.739999999999995</v>
      </c>
      <c r="O823" s="398">
        <v>74.150000000000006</v>
      </c>
      <c r="P823" s="399">
        <v>75.33</v>
      </c>
    </row>
    <row r="824" spans="1:16" ht="12.75" customHeight="1">
      <c r="A824" s="373" t="s">
        <v>10</v>
      </c>
      <c r="B824" s="374" t="s">
        <v>295</v>
      </c>
      <c r="C824" s="375" t="s">
        <v>300</v>
      </c>
      <c r="D824" s="363" t="s">
        <v>465</v>
      </c>
      <c r="E824" s="398">
        <v>98.57</v>
      </c>
      <c r="F824" s="398">
        <v>97.72</v>
      </c>
      <c r="G824" s="398">
        <v>97.64</v>
      </c>
      <c r="H824" s="398">
        <v>96.73</v>
      </c>
      <c r="I824" s="398">
        <v>96.39</v>
      </c>
      <c r="J824" s="398">
        <v>95.63</v>
      </c>
      <c r="K824" s="398">
        <v>92.64</v>
      </c>
      <c r="L824" s="398">
        <v>94.83</v>
      </c>
      <c r="M824" s="398">
        <v>93.29</v>
      </c>
      <c r="N824" s="398">
        <v>96.25</v>
      </c>
      <c r="O824" s="398">
        <v>98.2</v>
      </c>
      <c r="P824" s="399">
        <v>98.57</v>
      </c>
    </row>
    <row r="825" spans="1:16" ht="12.75" customHeight="1">
      <c r="A825" s="373" t="s">
        <v>10</v>
      </c>
      <c r="B825" s="374" t="s">
        <v>295</v>
      </c>
      <c r="C825" s="375" t="s">
        <v>301</v>
      </c>
      <c r="D825" s="363" t="s">
        <v>16</v>
      </c>
      <c r="E825" s="398">
        <v>94.21</v>
      </c>
      <c r="F825" s="398">
        <v>93.87</v>
      </c>
      <c r="G825" s="398">
        <v>93.31</v>
      </c>
      <c r="H825" s="398">
        <v>90.14</v>
      </c>
      <c r="I825" s="398">
        <v>88.3</v>
      </c>
      <c r="J825" s="398">
        <v>87.86</v>
      </c>
      <c r="K825" s="398">
        <v>86.37</v>
      </c>
      <c r="L825" s="398">
        <v>85.92</v>
      </c>
      <c r="M825" s="398">
        <v>81.7</v>
      </c>
      <c r="N825" s="398">
        <v>80.709999999999994</v>
      </c>
      <c r="O825" s="398">
        <v>81.98</v>
      </c>
      <c r="P825" s="399">
        <v>82.39</v>
      </c>
    </row>
    <row r="826" spans="1:16" ht="12.75" customHeight="1">
      <c r="A826" s="373" t="s">
        <v>10</v>
      </c>
      <c r="B826" s="374" t="s">
        <v>295</v>
      </c>
      <c r="C826" s="375" t="s">
        <v>301</v>
      </c>
      <c r="D826" s="364" t="s">
        <v>17</v>
      </c>
      <c r="E826" s="387" t="s">
        <v>797</v>
      </c>
      <c r="F826" s="387" t="s">
        <v>797</v>
      </c>
      <c r="G826" s="387" t="s">
        <v>797</v>
      </c>
      <c r="H826" s="387" t="s">
        <v>797</v>
      </c>
      <c r="I826" s="387" t="s">
        <v>797</v>
      </c>
      <c r="J826" s="398">
        <v>106.34</v>
      </c>
      <c r="K826" s="398">
        <v>105.59</v>
      </c>
      <c r="L826" s="398">
        <v>105.02</v>
      </c>
      <c r="M826" s="398">
        <v>103</v>
      </c>
      <c r="N826" s="398">
        <v>104.11</v>
      </c>
      <c r="O826" s="398">
        <v>106.54</v>
      </c>
      <c r="P826" s="399">
        <v>108.48</v>
      </c>
    </row>
    <row r="827" spans="1:16" ht="12.75" customHeight="1">
      <c r="A827" s="373" t="s">
        <v>10</v>
      </c>
      <c r="B827" s="374" t="s">
        <v>295</v>
      </c>
      <c r="C827" s="375" t="s">
        <v>301</v>
      </c>
      <c r="D827" s="365" t="s">
        <v>18</v>
      </c>
      <c r="E827" s="387" t="s">
        <v>797</v>
      </c>
      <c r="F827" s="387" t="s">
        <v>797</v>
      </c>
      <c r="G827" s="387" t="s">
        <v>797</v>
      </c>
      <c r="H827" s="387" t="s">
        <v>797</v>
      </c>
      <c r="I827" s="387" t="s">
        <v>797</v>
      </c>
      <c r="J827" s="398">
        <v>84.22</v>
      </c>
      <c r="K827" s="398">
        <v>82.7</v>
      </c>
      <c r="L827" s="398">
        <v>82.37</v>
      </c>
      <c r="M827" s="398">
        <v>77.680000000000007</v>
      </c>
      <c r="N827" s="398">
        <v>76.36</v>
      </c>
      <c r="O827" s="398">
        <v>77.400000000000006</v>
      </c>
      <c r="P827" s="399">
        <v>77.66</v>
      </c>
    </row>
    <row r="828" spans="1:16" s="87" customFormat="1" ht="12.75" customHeight="1">
      <c r="A828" s="851" t="s">
        <v>10</v>
      </c>
      <c r="B828" s="853" t="s">
        <v>302</v>
      </c>
      <c r="C828" s="357" t="s">
        <v>1062</v>
      </c>
      <c r="D828" s="852" t="s">
        <v>16</v>
      </c>
      <c r="E828" s="402">
        <v>96.87</v>
      </c>
      <c r="F828" s="402">
        <v>96.81</v>
      </c>
      <c r="G828" s="402">
        <v>96.02</v>
      </c>
      <c r="H828" s="402">
        <v>94.02</v>
      </c>
      <c r="I828" s="402">
        <v>93.18</v>
      </c>
      <c r="J828" s="402">
        <v>92.07</v>
      </c>
      <c r="K828" s="402">
        <v>91.46</v>
      </c>
      <c r="L828" s="402">
        <v>90.12</v>
      </c>
      <c r="M828" s="402">
        <v>86.63</v>
      </c>
      <c r="N828" s="402">
        <v>88.26</v>
      </c>
      <c r="O828" s="402">
        <v>89.26</v>
      </c>
      <c r="P828" s="403">
        <v>89.83</v>
      </c>
    </row>
    <row r="829" spans="1:16" s="87" customFormat="1" ht="12.75" customHeight="1">
      <c r="A829" s="851" t="s">
        <v>10</v>
      </c>
      <c r="B829" s="853" t="s">
        <v>302</v>
      </c>
      <c r="C829" s="357" t="s">
        <v>1062</v>
      </c>
      <c r="D829" s="361" t="s">
        <v>17</v>
      </c>
      <c r="E829" s="385" t="s">
        <v>797</v>
      </c>
      <c r="F829" s="385" t="s">
        <v>797</v>
      </c>
      <c r="G829" s="385" t="s">
        <v>797</v>
      </c>
      <c r="H829" s="385" t="s">
        <v>797</v>
      </c>
      <c r="I829" s="385" t="s">
        <v>797</v>
      </c>
      <c r="J829" s="402">
        <v>105.65</v>
      </c>
      <c r="K829" s="402">
        <v>105.69</v>
      </c>
      <c r="L829" s="402">
        <v>104.28</v>
      </c>
      <c r="M829" s="402">
        <v>100.64</v>
      </c>
      <c r="N829" s="402">
        <v>103.58</v>
      </c>
      <c r="O829" s="402">
        <v>105.56</v>
      </c>
      <c r="P829" s="403">
        <v>106.61</v>
      </c>
    </row>
    <row r="830" spans="1:16" s="87" customFormat="1" ht="12.75" customHeight="1">
      <c r="A830" s="851" t="s">
        <v>10</v>
      </c>
      <c r="B830" s="853" t="s">
        <v>302</v>
      </c>
      <c r="C830" s="357" t="s">
        <v>1062</v>
      </c>
      <c r="D830" s="362" t="s">
        <v>18</v>
      </c>
      <c r="E830" s="385" t="s">
        <v>797</v>
      </c>
      <c r="F830" s="385" t="s">
        <v>797</v>
      </c>
      <c r="G830" s="385" t="s">
        <v>797</v>
      </c>
      <c r="H830" s="385" t="s">
        <v>797</v>
      </c>
      <c r="I830" s="385" t="s">
        <v>797</v>
      </c>
      <c r="J830" s="402">
        <v>77.19</v>
      </c>
      <c r="K830" s="402">
        <v>75.930000000000007</v>
      </c>
      <c r="L830" s="402">
        <v>74.58</v>
      </c>
      <c r="M830" s="402">
        <v>71.2</v>
      </c>
      <c r="N830" s="402">
        <v>71.459999999999994</v>
      </c>
      <c r="O830" s="402">
        <v>71.58</v>
      </c>
      <c r="P830" s="403">
        <v>71.62</v>
      </c>
    </row>
    <row r="831" spans="1:16" ht="12.75" customHeight="1">
      <c r="A831" s="373" t="s">
        <v>10</v>
      </c>
      <c r="B831" s="374" t="s">
        <v>302</v>
      </c>
      <c r="C831" s="375" t="s">
        <v>304</v>
      </c>
      <c r="D831" s="363" t="s">
        <v>16</v>
      </c>
      <c r="E831" s="398">
        <v>96.86</v>
      </c>
      <c r="F831" s="398">
        <v>96.48</v>
      </c>
      <c r="G831" s="398">
        <v>96.37</v>
      </c>
      <c r="H831" s="398">
        <v>93.65</v>
      </c>
      <c r="I831" s="398">
        <v>92.6</v>
      </c>
      <c r="J831" s="398">
        <v>91.43</v>
      </c>
      <c r="K831" s="398">
        <v>90.47</v>
      </c>
      <c r="L831" s="398">
        <v>87.47</v>
      </c>
      <c r="M831" s="398">
        <v>84.12</v>
      </c>
      <c r="N831" s="398">
        <v>87.56</v>
      </c>
      <c r="O831" s="398">
        <v>87.44</v>
      </c>
      <c r="P831" s="399">
        <v>87.77</v>
      </c>
    </row>
    <row r="832" spans="1:16" ht="12.75" customHeight="1">
      <c r="A832" s="373" t="s">
        <v>10</v>
      </c>
      <c r="B832" s="374" t="s">
        <v>302</v>
      </c>
      <c r="C832" s="375" t="s">
        <v>304</v>
      </c>
      <c r="D832" s="364" t="s">
        <v>17</v>
      </c>
      <c r="E832" s="387" t="s">
        <v>797</v>
      </c>
      <c r="F832" s="387" t="s">
        <v>797</v>
      </c>
      <c r="G832" s="387" t="s">
        <v>797</v>
      </c>
      <c r="H832" s="387" t="s">
        <v>797</v>
      </c>
      <c r="I832" s="387" t="s">
        <v>797</v>
      </c>
      <c r="J832" s="398">
        <v>100.16</v>
      </c>
      <c r="K832" s="398">
        <v>98.28</v>
      </c>
      <c r="L832" s="398">
        <v>94.69</v>
      </c>
      <c r="M832" s="398">
        <v>92.11</v>
      </c>
      <c r="N832" s="398">
        <v>97.96</v>
      </c>
      <c r="O832" s="398">
        <v>98.42</v>
      </c>
      <c r="P832" s="399">
        <v>98.16</v>
      </c>
    </row>
    <row r="833" spans="1:16" ht="12.75" customHeight="1">
      <c r="A833" s="373" t="s">
        <v>10</v>
      </c>
      <c r="B833" s="374" t="s">
        <v>302</v>
      </c>
      <c r="C833" s="375" t="s">
        <v>304</v>
      </c>
      <c r="D833" s="365" t="s">
        <v>18</v>
      </c>
      <c r="E833" s="387" t="s">
        <v>797</v>
      </c>
      <c r="F833" s="387" t="s">
        <v>797</v>
      </c>
      <c r="G833" s="387" t="s">
        <v>797</v>
      </c>
      <c r="H833" s="387" t="s">
        <v>797</v>
      </c>
      <c r="I833" s="387" t="s">
        <v>797</v>
      </c>
      <c r="J833" s="398">
        <v>81.14</v>
      </c>
      <c r="K833" s="398">
        <v>81.16</v>
      </c>
      <c r="L833" s="398">
        <v>78.77</v>
      </c>
      <c r="M833" s="398">
        <v>74.510000000000005</v>
      </c>
      <c r="N833" s="398">
        <v>75.36</v>
      </c>
      <c r="O833" s="398">
        <v>74.73</v>
      </c>
      <c r="P833" s="399">
        <v>75.569999999999993</v>
      </c>
    </row>
    <row r="834" spans="1:16" ht="12.75" customHeight="1">
      <c r="A834" s="373" t="s">
        <v>10</v>
      </c>
      <c r="B834" s="374" t="s">
        <v>302</v>
      </c>
      <c r="C834" s="375" t="s">
        <v>305</v>
      </c>
      <c r="D834" s="363" t="s">
        <v>16</v>
      </c>
      <c r="E834" s="398">
        <v>98.24</v>
      </c>
      <c r="F834" s="398">
        <v>97.54</v>
      </c>
      <c r="G834" s="398">
        <v>96.44</v>
      </c>
      <c r="H834" s="398">
        <v>93.57</v>
      </c>
      <c r="I834" s="398">
        <v>94.53</v>
      </c>
      <c r="J834" s="398">
        <v>93.47</v>
      </c>
      <c r="K834" s="398">
        <v>92.98</v>
      </c>
      <c r="L834" s="398">
        <v>91.39</v>
      </c>
      <c r="M834" s="398">
        <v>88.45</v>
      </c>
      <c r="N834" s="398">
        <v>88.94</v>
      </c>
      <c r="O834" s="398">
        <v>90.28</v>
      </c>
      <c r="P834" s="399">
        <v>90.7</v>
      </c>
    </row>
    <row r="835" spans="1:16" ht="12.75" customHeight="1">
      <c r="A835" s="373" t="s">
        <v>10</v>
      </c>
      <c r="B835" s="374" t="s">
        <v>302</v>
      </c>
      <c r="C835" s="375" t="s">
        <v>305</v>
      </c>
      <c r="D835" s="364" t="s">
        <v>17</v>
      </c>
      <c r="E835" s="387" t="s">
        <v>797</v>
      </c>
      <c r="F835" s="387" t="s">
        <v>797</v>
      </c>
      <c r="G835" s="387" t="s">
        <v>797</v>
      </c>
      <c r="H835" s="387" t="s">
        <v>797</v>
      </c>
      <c r="I835" s="387" t="s">
        <v>797</v>
      </c>
      <c r="J835" s="398">
        <v>104.63</v>
      </c>
      <c r="K835" s="398">
        <v>108.19</v>
      </c>
      <c r="L835" s="398">
        <v>107.02</v>
      </c>
      <c r="M835" s="398">
        <v>103.4</v>
      </c>
      <c r="N835" s="398">
        <v>104.97</v>
      </c>
      <c r="O835" s="398">
        <v>107.15</v>
      </c>
      <c r="P835" s="399">
        <v>108.36</v>
      </c>
    </row>
    <row r="836" spans="1:16" ht="12.75" customHeight="1">
      <c r="A836" s="373" t="s">
        <v>10</v>
      </c>
      <c r="B836" s="374" t="s">
        <v>302</v>
      </c>
      <c r="C836" s="375" t="s">
        <v>305</v>
      </c>
      <c r="D836" s="365" t="s">
        <v>18</v>
      </c>
      <c r="E836" s="387" t="s">
        <v>797</v>
      </c>
      <c r="F836" s="387" t="s">
        <v>797</v>
      </c>
      <c r="G836" s="387" t="s">
        <v>797</v>
      </c>
      <c r="H836" s="387" t="s">
        <v>797</v>
      </c>
      <c r="I836" s="387" t="s">
        <v>797</v>
      </c>
      <c r="J836" s="398">
        <v>75.099999999999994</v>
      </c>
      <c r="K836" s="398">
        <v>68.540000000000006</v>
      </c>
      <c r="L836" s="398">
        <v>65.95</v>
      </c>
      <c r="M836" s="398">
        <v>63.66</v>
      </c>
      <c r="N836" s="398">
        <v>62.27</v>
      </c>
      <c r="O836" s="398">
        <v>62.2</v>
      </c>
      <c r="P836" s="399">
        <v>61.41</v>
      </c>
    </row>
    <row r="837" spans="1:16" ht="12.75" customHeight="1">
      <c r="A837" s="373" t="s">
        <v>10</v>
      </c>
      <c r="B837" s="374" t="s">
        <v>302</v>
      </c>
      <c r="C837" s="375" t="s">
        <v>306</v>
      </c>
      <c r="D837" s="363" t="s">
        <v>16</v>
      </c>
      <c r="E837" s="398">
        <v>97.25</v>
      </c>
      <c r="F837" s="398">
        <v>97.05</v>
      </c>
      <c r="G837" s="398">
        <v>96.2</v>
      </c>
      <c r="H837" s="398">
        <v>95.5</v>
      </c>
      <c r="I837" s="398">
        <v>94.55</v>
      </c>
      <c r="J837" s="398">
        <v>93.5</v>
      </c>
      <c r="K837" s="398">
        <v>93.01</v>
      </c>
      <c r="L837" s="398">
        <v>92.3</v>
      </c>
      <c r="M837" s="398">
        <v>88.12</v>
      </c>
      <c r="N837" s="398">
        <v>88.79</v>
      </c>
      <c r="O837" s="398">
        <v>89.8</v>
      </c>
      <c r="P837" s="399">
        <v>90.87</v>
      </c>
    </row>
    <row r="838" spans="1:16" ht="12.75" customHeight="1">
      <c r="A838" s="373" t="s">
        <v>10</v>
      </c>
      <c r="B838" s="374" t="s">
        <v>302</v>
      </c>
      <c r="C838" s="375" t="s">
        <v>306</v>
      </c>
      <c r="D838" s="364" t="s">
        <v>17</v>
      </c>
      <c r="E838" s="387" t="s">
        <v>797</v>
      </c>
      <c r="F838" s="387" t="s">
        <v>797</v>
      </c>
      <c r="G838" s="387" t="s">
        <v>797</v>
      </c>
      <c r="H838" s="387" t="s">
        <v>797</v>
      </c>
      <c r="I838" s="387" t="s">
        <v>797</v>
      </c>
      <c r="J838" s="398">
        <v>105.94</v>
      </c>
      <c r="K838" s="398">
        <v>106.44</v>
      </c>
      <c r="L838" s="398">
        <v>104.89</v>
      </c>
      <c r="M838" s="398">
        <v>99.82</v>
      </c>
      <c r="N838" s="398">
        <v>100.87</v>
      </c>
      <c r="O838" s="398">
        <v>102.64</v>
      </c>
      <c r="P838" s="399">
        <v>105.28</v>
      </c>
    </row>
    <row r="839" spans="1:16" ht="12.75" customHeight="1">
      <c r="A839" s="373" t="s">
        <v>10</v>
      </c>
      <c r="B839" s="374" t="s">
        <v>302</v>
      </c>
      <c r="C839" s="375" t="s">
        <v>306</v>
      </c>
      <c r="D839" s="365" t="s">
        <v>18</v>
      </c>
      <c r="E839" s="387" t="s">
        <v>797</v>
      </c>
      <c r="F839" s="387" t="s">
        <v>797</v>
      </c>
      <c r="G839" s="387" t="s">
        <v>797</v>
      </c>
      <c r="H839" s="387" t="s">
        <v>797</v>
      </c>
      <c r="I839" s="387" t="s">
        <v>797</v>
      </c>
      <c r="J839" s="398">
        <v>83.01</v>
      </c>
      <c r="K839" s="398">
        <v>82</v>
      </c>
      <c r="L839" s="398">
        <v>81.97</v>
      </c>
      <c r="M839" s="398">
        <v>78.44</v>
      </c>
      <c r="N839" s="398">
        <v>78.86</v>
      </c>
      <c r="O839" s="398">
        <v>79.47</v>
      </c>
      <c r="P839" s="399">
        <v>79.44</v>
      </c>
    </row>
    <row r="840" spans="1:16" ht="12.75" customHeight="1">
      <c r="A840" s="373" t="s">
        <v>10</v>
      </c>
      <c r="B840" s="374" t="s">
        <v>302</v>
      </c>
      <c r="C840" s="375" t="s">
        <v>307</v>
      </c>
      <c r="D840" s="363" t="s">
        <v>16</v>
      </c>
      <c r="E840" s="398">
        <v>94.88</v>
      </c>
      <c r="F840" s="398">
        <v>95.25</v>
      </c>
      <c r="G840" s="398">
        <v>93.99</v>
      </c>
      <c r="H840" s="398">
        <v>90.04</v>
      </c>
      <c r="I840" s="398">
        <v>87.29</v>
      </c>
      <c r="J840" s="398">
        <v>86.02</v>
      </c>
      <c r="K840" s="398">
        <v>86.52</v>
      </c>
      <c r="L840" s="398">
        <v>85.65</v>
      </c>
      <c r="M840" s="398">
        <v>82.17</v>
      </c>
      <c r="N840" s="398">
        <v>81.28</v>
      </c>
      <c r="O840" s="398">
        <v>82.47</v>
      </c>
      <c r="P840" s="399">
        <v>83.23</v>
      </c>
    </row>
    <row r="841" spans="1:16" ht="12.75" customHeight="1">
      <c r="A841" s="373" t="s">
        <v>10</v>
      </c>
      <c r="B841" s="374" t="s">
        <v>302</v>
      </c>
      <c r="C841" s="375" t="s">
        <v>307</v>
      </c>
      <c r="D841" s="364" t="s">
        <v>17</v>
      </c>
      <c r="E841" s="387" t="s">
        <v>797</v>
      </c>
      <c r="F841" s="387" t="s">
        <v>797</v>
      </c>
      <c r="G841" s="387" t="s">
        <v>797</v>
      </c>
      <c r="H841" s="387" t="s">
        <v>797</v>
      </c>
      <c r="I841" s="387" t="s">
        <v>797</v>
      </c>
      <c r="J841" s="398">
        <v>122.15</v>
      </c>
      <c r="K841" s="398">
        <v>122.17</v>
      </c>
      <c r="L841" s="398">
        <v>124.5</v>
      </c>
      <c r="M841" s="398">
        <v>118.09</v>
      </c>
      <c r="N841" s="398">
        <v>118.93</v>
      </c>
      <c r="O841" s="398">
        <v>120.94</v>
      </c>
      <c r="P841" s="399">
        <v>123.75</v>
      </c>
    </row>
    <row r="842" spans="1:16" ht="12.75" customHeight="1">
      <c r="A842" s="373" t="s">
        <v>10</v>
      </c>
      <c r="B842" s="374" t="s">
        <v>302</v>
      </c>
      <c r="C842" s="375" t="s">
        <v>307</v>
      </c>
      <c r="D842" s="365" t="s">
        <v>18</v>
      </c>
      <c r="E842" s="387" t="s">
        <v>797</v>
      </c>
      <c r="F842" s="387" t="s">
        <v>797</v>
      </c>
      <c r="G842" s="387" t="s">
        <v>797</v>
      </c>
      <c r="H842" s="387" t="s">
        <v>797</v>
      </c>
      <c r="I842" s="387" t="s">
        <v>797</v>
      </c>
      <c r="J842" s="398">
        <v>68.239999999999995</v>
      </c>
      <c r="K842" s="398">
        <v>68.45</v>
      </c>
      <c r="L842" s="398">
        <v>66.849999999999994</v>
      </c>
      <c r="M842" s="398">
        <v>64.02</v>
      </c>
      <c r="N842" s="398">
        <v>62.3</v>
      </c>
      <c r="O842" s="398">
        <v>63.16</v>
      </c>
      <c r="P842" s="399">
        <v>62.91</v>
      </c>
    </row>
    <row r="843" spans="1:16" ht="12.75" customHeight="1">
      <c r="A843" s="373" t="s">
        <v>10</v>
      </c>
      <c r="B843" s="374" t="s">
        <v>302</v>
      </c>
      <c r="C843" s="375" t="s">
        <v>308</v>
      </c>
      <c r="D843" s="363" t="s">
        <v>16</v>
      </c>
      <c r="E843" s="398">
        <v>96.48</v>
      </c>
      <c r="F843" s="398">
        <v>97.02</v>
      </c>
      <c r="G843" s="398">
        <v>96.12</v>
      </c>
      <c r="H843" s="398">
        <v>94.43</v>
      </c>
      <c r="I843" s="398">
        <v>93.62</v>
      </c>
      <c r="J843" s="398">
        <v>92.53</v>
      </c>
      <c r="K843" s="398">
        <v>91.54</v>
      </c>
      <c r="L843" s="398">
        <v>90.61</v>
      </c>
      <c r="M843" s="398">
        <v>87.49</v>
      </c>
      <c r="N843" s="398">
        <v>90.32</v>
      </c>
      <c r="O843" s="398">
        <v>91.84</v>
      </c>
      <c r="P843" s="399">
        <v>91.99</v>
      </c>
    </row>
    <row r="844" spans="1:16" ht="12.75" customHeight="1">
      <c r="A844" s="373" t="s">
        <v>10</v>
      </c>
      <c r="B844" s="374" t="s">
        <v>302</v>
      </c>
      <c r="C844" s="375" t="s">
        <v>308</v>
      </c>
      <c r="D844" s="364" t="s">
        <v>17</v>
      </c>
      <c r="E844" s="387" t="s">
        <v>797</v>
      </c>
      <c r="F844" s="387" t="s">
        <v>797</v>
      </c>
      <c r="G844" s="387" t="s">
        <v>797</v>
      </c>
      <c r="H844" s="387" t="s">
        <v>797</v>
      </c>
      <c r="I844" s="387" t="s">
        <v>797</v>
      </c>
      <c r="J844" s="398">
        <v>106.29</v>
      </c>
      <c r="K844" s="398">
        <v>105.4</v>
      </c>
      <c r="L844" s="398">
        <v>104.98</v>
      </c>
      <c r="M844" s="398">
        <v>102.15</v>
      </c>
      <c r="N844" s="398">
        <v>105.82</v>
      </c>
      <c r="O844" s="398">
        <v>108.9</v>
      </c>
      <c r="P844" s="399">
        <v>109.07</v>
      </c>
    </row>
    <row r="845" spans="1:16" ht="12.75" customHeight="1">
      <c r="A845" s="373" t="s">
        <v>10</v>
      </c>
      <c r="B845" s="374" t="s">
        <v>302</v>
      </c>
      <c r="C845" s="375" t="s">
        <v>308</v>
      </c>
      <c r="D845" s="365" t="s">
        <v>18</v>
      </c>
      <c r="E845" s="387" t="s">
        <v>797</v>
      </c>
      <c r="F845" s="387" t="s">
        <v>797</v>
      </c>
      <c r="G845" s="387" t="s">
        <v>797</v>
      </c>
      <c r="H845" s="387" t="s">
        <v>797</v>
      </c>
      <c r="I845" s="387" t="s">
        <v>797</v>
      </c>
      <c r="J845" s="398">
        <v>71.400000000000006</v>
      </c>
      <c r="K845" s="398">
        <v>70.08</v>
      </c>
      <c r="L845" s="398">
        <v>68.180000000000007</v>
      </c>
      <c r="M845" s="398">
        <v>64.790000000000006</v>
      </c>
      <c r="N845" s="398">
        <v>66.28</v>
      </c>
      <c r="O845" s="398">
        <v>65.67</v>
      </c>
      <c r="P845" s="399">
        <v>65.489999999999995</v>
      </c>
    </row>
    <row r="846" spans="1:16" s="87" customFormat="1" ht="12.75" customHeight="1">
      <c r="A846" s="851" t="s">
        <v>10</v>
      </c>
      <c r="B846" s="853" t="s">
        <v>309</v>
      </c>
      <c r="C846" s="357" t="s">
        <v>1062</v>
      </c>
      <c r="D846" s="852" t="s">
        <v>465</v>
      </c>
      <c r="E846" s="402">
        <v>96.64</v>
      </c>
      <c r="F846" s="402">
        <v>96.05</v>
      </c>
      <c r="G846" s="402">
        <v>95.64</v>
      </c>
      <c r="H846" s="402">
        <v>96.19</v>
      </c>
      <c r="I846" s="402">
        <v>95.92</v>
      </c>
      <c r="J846" s="402">
        <v>95.91</v>
      </c>
      <c r="K846" s="402">
        <v>95.66</v>
      </c>
      <c r="L846" s="402">
        <v>96.46</v>
      </c>
      <c r="M846" s="402">
        <v>92.17</v>
      </c>
      <c r="N846" s="402">
        <v>94.18</v>
      </c>
      <c r="O846" s="402">
        <v>95.68</v>
      </c>
      <c r="P846" s="403">
        <v>95.49</v>
      </c>
    </row>
    <row r="847" spans="1:16" ht="12.75" customHeight="1">
      <c r="A847" s="373" t="s">
        <v>10</v>
      </c>
      <c r="B847" s="374" t="s">
        <v>309</v>
      </c>
      <c r="C847" s="375" t="s">
        <v>310</v>
      </c>
      <c r="D847" s="363" t="s">
        <v>465</v>
      </c>
      <c r="E847" s="398">
        <v>96.83</v>
      </c>
      <c r="F847" s="398">
        <v>96.62</v>
      </c>
      <c r="G847" s="398">
        <v>95.73</v>
      </c>
      <c r="H847" s="398">
        <v>96.81</v>
      </c>
      <c r="I847" s="398">
        <v>96.58</v>
      </c>
      <c r="J847" s="398">
        <v>96.24</v>
      </c>
      <c r="K847" s="398">
        <v>95.84</v>
      </c>
      <c r="L847" s="398">
        <v>96.45</v>
      </c>
      <c r="M847" s="398">
        <v>92.81</v>
      </c>
      <c r="N847" s="398">
        <v>96.07</v>
      </c>
      <c r="O847" s="398">
        <v>97.57</v>
      </c>
      <c r="P847" s="399">
        <v>96.66</v>
      </c>
    </row>
    <row r="848" spans="1:16" ht="12.75" customHeight="1">
      <c r="A848" s="373" t="s">
        <v>10</v>
      </c>
      <c r="B848" s="374" t="s">
        <v>309</v>
      </c>
      <c r="C848" s="375" t="s">
        <v>311</v>
      </c>
      <c r="D848" s="363" t="s">
        <v>465</v>
      </c>
      <c r="E848" s="398">
        <v>96.61</v>
      </c>
      <c r="F848" s="398">
        <v>95.56</v>
      </c>
      <c r="G848" s="398">
        <v>95.86</v>
      </c>
      <c r="H848" s="398">
        <v>95.57</v>
      </c>
      <c r="I848" s="398">
        <v>95.02</v>
      </c>
      <c r="J848" s="398">
        <v>95.31</v>
      </c>
      <c r="K848" s="398">
        <v>95.33</v>
      </c>
      <c r="L848" s="398">
        <v>96.05</v>
      </c>
      <c r="M848" s="398">
        <v>90.44</v>
      </c>
      <c r="N848" s="398">
        <v>90.3</v>
      </c>
      <c r="O848" s="398">
        <v>91.49</v>
      </c>
      <c r="P848" s="399">
        <v>92.55</v>
      </c>
    </row>
    <row r="849" spans="1:16" ht="12.75" customHeight="1">
      <c r="A849" s="373" t="s">
        <v>10</v>
      </c>
      <c r="B849" s="374" t="s">
        <v>309</v>
      </c>
      <c r="C849" s="375" t="s">
        <v>312</v>
      </c>
      <c r="D849" s="363" t="s">
        <v>465</v>
      </c>
      <c r="E849" s="398">
        <v>93.95</v>
      </c>
      <c r="F849" s="398">
        <v>91.49</v>
      </c>
      <c r="G849" s="398">
        <v>92.14</v>
      </c>
      <c r="H849" s="398">
        <v>91.84</v>
      </c>
      <c r="I849" s="398">
        <v>93.6</v>
      </c>
      <c r="J849" s="398">
        <v>96.06</v>
      </c>
      <c r="K849" s="398">
        <v>95.59</v>
      </c>
      <c r="L849" s="398">
        <v>100.28</v>
      </c>
      <c r="M849" s="398">
        <v>96.72</v>
      </c>
      <c r="N849" s="398">
        <v>96.63</v>
      </c>
      <c r="O849" s="398">
        <v>100.33</v>
      </c>
      <c r="P849" s="399">
        <v>101.36</v>
      </c>
    </row>
    <row r="850" spans="1:16" s="87" customFormat="1" ht="12.75" customHeight="1">
      <c r="A850" s="851" t="s">
        <v>10</v>
      </c>
      <c r="B850" s="853" t="s">
        <v>297</v>
      </c>
      <c r="C850" s="357" t="s">
        <v>1062</v>
      </c>
      <c r="D850" s="852" t="s">
        <v>16</v>
      </c>
      <c r="E850" s="402">
        <v>98.82</v>
      </c>
      <c r="F850" s="402">
        <v>98.97</v>
      </c>
      <c r="G850" s="402">
        <v>98.36</v>
      </c>
      <c r="H850" s="402">
        <v>95.94</v>
      </c>
      <c r="I850" s="402">
        <v>95.4</v>
      </c>
      <c r="J850" s="402">
        <v>94.58</v>
      </c>
      <c r="K850" s="402">
        <v>93.91</v>
      </c>
      <c r="L850" s="402">
        <v>94.35</v>
      </c>
      <c r="M850" s="402">
        <v>90.07</v>
      </c>
      <c r="N850" s="402">
        <v>91.58</v>
      </c>
      <c r="O850" s="402">
        <v>92.3</v>
      </c>
      <c r="P850" s="403">
        <v>92.4</v>
      </c>
    </row>
    <row r="851" spans="1:16" s="87" customFormat="1" ht="12.75" customHeight="1">
      <c r="A851" s="851" t="s">
        <v>10</v>
      </c>
      <c r="B851" s="853" t="s">
        <v>297</v>
      </c>
      <c r="C851" s="357" t="s">
        <v>1062</v>
      </c>
      <c r="D851" s="361" t="s">
        <v>17</v>
      </c>
      <c r="E851" s="385" t="s">
        <v>797</v>
      </c>
      <c r="F851" s="385" t="s">
        <v>797</v>
      </c>
      <c r="G851" s="385" t="s">
        <v>797</v>
      </c>
      <c r="H851" s="385" t="s">
        <v>797</v>
      </c>
      <c r="I851" s="385" t="s">
        <v>797</v>
      </c>
      <c r="J851" s="402">
        <v>111.71</v>
      </c>
      <c r="K851" s="402">
        <v>111.95</v>
      </c>
      <c r="L851" s="402">
        <v>111.46</v>
      </c>
      <c r="M851" s="402">
        <v>107.11</v>
      </c>
      <c r="N851" s="402">
        <v>111.01</v>
      </c>
      <c r="O851" s="402">
        <v>112.82</v>
      </c>
      <c r="P851" s="403">
        <v>113.41</v>
      </c>
    </row>
    <row r="852" spans="1:16" s="87" customFormat="1" ht="12.75" customHeight="1">
      <c r="A852" s="851" t="s">
        <v>10</v>
      </c>
      <c r="B852" s="853" t="s">
        <v>297</v>
      </c>
      <c r="C852" s="357" t="s">
        <v>1062</v>
      </c>
      <c r="D852" s="362" t="s">
        <v>18</v>
      </c>
      <c r="E852" s="385" t="s">
        <v>797</v>
      </c>
      <c r="F852" s="385" t="s">
        <v>797</v>
      </c>
      <c r="G852" s="385" t="s">
        <v>797</v>
      </c>
      <c r="H852" s="385" t="s">
        <v>797</v>
      </c>
      <c r="I852" s="385" t="s">
        <v>797</v>
      </c>
      <c r="J852" s="402">
        <v>82.14</v>
      </c>
      <c r="K852" s="402">
        <v>80.86</v>
      </c>
      <c r="L852" s="402">
        <v>81.86</v>
      </c>
      <c r="M852" s="402">
        <v>77.56</v>
      </c>
      <c r="N852" s="402">
        <v>77.319999999999993</v>
      </c>
      <c r="O852" s="402">
        <v>77.19</v>
      </c>
      <c r="P852" s="403">
        <v>77.02</v>
      </c>
    </row>
    <row r="853" spans="1:16" ht="12.75" customHeight="1">
      <c r="A853" s="373" t="s">
        <v>10</v>
      </c>
      <c r="B853" s="374" t="s">
        <v>297</v>
      </c>
      <c r="C853" s="375" t="s">
        <v>297</v>
      </c>
      <c r="D853" s="363" t="s">
        <v>16</v>
      </c>
      <c r="E853" s="398">
        <v>99.76</v>
      </c>
      <c r="F853" s="398">
        <v>99.84</v>
      </c>
      <c r="G853" s="398">
        <v>99.02</v>
      </c>
      <c r="H853" s="398">
        <v>96.54</v>
      </c>
      <c r="I853" s="398">
        <v>96.18</v>
      </c>
      <c r="J853" s="398">
        <v>95.5</v>
      </c>
      <c r="K853" s="398">
        <v>95.1</v>
      </c>
      <c r="L853" s="398">
        <v>95.3</v>
      </c>
      <c r="M853" s="398">
        <v>90.68</v>
      </c>
      <c r="N853" s="398">
        <v>92.68</v>
      </c>
      <c r="O853" s="398">
        <v>93.48</v>
      </c>
      <c r="P853" s="399">
        <v>93.94</v>
      </c>
    </row>
    <row r="854" spans="1:16" ht="12.75" customHeight="1">
      <c r="A854" s="373" t="s">
        <v>10</v>
      </c>
      <c r="B854" s="374" t="s">
        <v>297</v>
      </c>
      <c r="C854" s="375" t="s">
        <v>297</v>
      </c>
      <c r="D854" s="364" t="s">
        <v>17</v>
      </c>
      <c r="E854" s="387" t="s">
        <v>797</v>
      </c>
      <c r="F854" s="387" t="s">
        <v>797</v>
      </c>
      <c r="G854" s="387" t="s">
        <v>797</v>
      </c>
      <c r="H854" s="387" t="s">
        <v>797</v>
      </c>
      <c r="I854" s="387" t="s">
        <v>797</v>
      </c>
      <c r="J854" s="398">
        <v>113.37</v>
      </c>
      <c r="K854" s="398">
        <v>113.37</v>
      </c>
      <c r="L854" s="398">
        <v>113.12</v>
      </c>
      <c r="M854" s="398">
        <v>107.58</v>
      </c>
      <c r="N854" s="398">
        <v>112.66</v>
      </c>
      <c r="O854" s="398">
        <v>115.31</v>
      </c>
      <c r="P854" s="399">
        <v>115.96</v>
      </c>
    </row>
    <row r="855" spans="1:16" ht="12.75" customHeight="1">
      <c r="A855" s="373" t="s">
        <v>10</v>
      </c>
      <c r="B855" s="374" t="s">
        <v>297</v>
      </c>
      <c r="C855" s="375" t="s">
        <v>297</v>
      </c>
      <c r="D855" s="365" t="s">
        <v>18</v>
      </c>
      <c r="E855" s="387" t="s">
        <v>797</v>
      </c>
      <c r="F855" s="387" t="s">
        <v>797</v>
      </c>
      <c r="G855" s="387" t="s">
        <v>797</v>
      </c>
      <c r="H855" s="387" t="s">
        <v>797</v>
      </c>
      <c r="I855" s="387" t="s">
        <v>797</v>
      </c>
      <c r="J855" s="398">
        <v>75.86</v>
      </c>
      <c r="K855" s="398">
        <v>74.98</v>
      </c>
      <c r="L855" s="398">
        <v>75.739999999999995</v>
      </c>
      <c r="M855" s="398">
        <v>71.88</v>
      </c>
      <c r="N855" s="398">
        <v>70.55</v>
      </c>
      <c r="O855" s="398">
        <v>69.38</v>
      </c>
      <c r="P855" s="399">
        <v>69.75</v>
      </c>
    </row>
    <row r="856" spans="1:16" ht="12.75" customHeight="1">
      <c r="A856" s="373" t="s">
        <v>10</v>
      </c>
      <c r="B856" s="374" t="s">
        <v>297</v>
      </c>
      <c r="C856" s="375" t="s">
        <v>298</v>
      </c>
      <c r="D856" s="363" t="s">
        <v>16</v>
      </c>
      <c r="E856" s="398">
        <v>96.93</v>
      </c>
      <c r="F856" s="398">
        <v>97.24</v>
      </c>
      <c r="G856" s="398">
        <v>97.11</v>
      </c>
      <c r="H856" s="398">
        <v>93.98</v>
      </c>
      <c r="I856" s="398">
        <v>93.44</v>
      </c>
      <c r="J856" s="398">
        <v>92.32</v>
      </c>
      <c r="K856" s="398">
        <v>91.29</v>
      </c>
      <c r="L856" s="398">
        <v>91.37</v>
      </c>
      <c r="M856" s="398">
        <v>87.44</v>
      </c>
      <c r="N856" s="398">
        <v>86.47</v>
      </c>
      <c r="O856" s="398">
        <v>87.08</v>
      </c>
      <c r="P856" s="399">
        <v>86.99</v>
      </c>
    </row>
    <row r="857" spans="1:16" ht="12.75" customHeight="1">
      <c r="A857" s="373" t="s">
        <v>10</v>
      </c>
      <c r="B857" s="374" t="s">
        <v>297</v>
      </c>
      <c r="C857" s="375" t="s">
        <v>298</v>
      </c>
      <c r="D857" s="364" t="s">
        <v>17</v>
      </c>
      <c r="E857" s="387" t="s">
        <v>797</v>
      </c>
      <c r="F857" s="387" t="s">
        <v>797</v>
      </c>
      <c r="G857" s="387" t="s">
        <v>797</v>
      </c>
      <c r="H857" s="387" t="s">
        <v>797</v>
      </c>
      <c r="I857" s="387" t="s">
        <v>797</v>
      </c>
      <c r="J857" s="398">
        <v>111.06</v>
      </c>
      <c r="K857" s="398">
        <v>111.53</v>
      </c>
      <c r="L857" s="398">
        <v>109.9</v>
      </c>
      <c r="M857" s="398">
        <v>107.47</v>
      </c>
      <c r="N857" s="398">
        <v>107.19</v>
      </c>
      <c r="O857" s="398">
        <v>107.1</v>
      </c>
      <c r="P857" s="399">
        <v>108.06</v>
      </c>
    </row>
    <row r="858" spans="1:16" ht="12.75" customHeight="1">
      <c r="A858" s="373" t="s">
        <v>10</v>
      </c>
      <c r="B858" s="374" t="s">
        <v>297</v>
      </c>
      <c r="C858" s="375" t="s">
        <v>298</v>
      </c>
      <c r="D858" s="365" t="s">
        <v>18</v>
      </c>
      <c r="E858" s="387" t="s">
        <v>797</v>
      </c>
      <c r="F858" s="387" t="s">
        <v>797</v>
      </c>
      <c r="G858" s="387" t="s">
        <v>797</v>
      </c>
      <c r="H858" s="387" t="s">
        <v>797</v>
      </c>
      <c r="I858" s="387" t="s">
        <v>797</v>
      </c>
      <c r="J858" s="398">
        <v>78.86</v>
      </c>
      <c r="K858" s="398">
        <v>77.03</v>
      </c>
      <c r="L858" s="398">
        <v>78.02</v>
      </c>
      <c r="M858" s="398">
        <v>73.5</v>
      </c>
      <c r="N858" s="398">
        <v>71.94</v>
      </c>
      <c r="O858" s="398">
        <v>72.709999999999994</v>
      </c>
      <c r="P858" s="399">
        <v>72.260000000000005</v>
      </c>
    </row>
    <row r="859" spans="1:16" ht="12.75" customHeight="1">
      <c r="A859" s="373" t="s">
        <v>10</v>
      </c>
      <c r="B859" s="374" t="s">
        <v>297</v>
      </c>
      <c r="C859" s="375" t="s">
        <v>303</v>
      </c>
      <c r="D859" s="363" t="s">
        <v>16</v>
      </c>
      <c r="E859" s="398">
        <v>99.02</v>
      </c>
      <c r="F859" s="398">
        <v>99.1</v>
      </c>
      <c r="G859" s="398">
        <v>98.41</v>
      </c>
      <c r="H859" s="398">
        <v>96.54</v>
      </c>
      <c r="I859" s="398">
        <v>95.78</v>
      </c>
      <c r="J859" s="398">
        <v>95.01</v>
      </c>
      <c r="K859" s="398">
        <v>94.25</v>
      </c>
      <c r="L859" s="398">
        <v>95.22</v>
      </c>
      <c r="M859" s="398">
        <v>91.07</v>
      </c>
      <c r="N859" s="398">
        <v>93.68</v>
      </c>
      <c r="O859" s="398">
        <v>94.36</v>
      </c>
      <c r="P859" s="399">
        <v>94.1</v>
      </c>
    </row>
    <row r="860" spans="1:16" ht="12.75" customHeight="1">
      <c r="A860" s="373" t="s">
        <v>10</v>
      </c>
      <c r="B860" s="374" t="s">
        <v>297</v>
      </c>
      <c r="C860" s="375" t="s">
        <v>303</v>
      </c>
      <c r="D860" s="364" t="s">
        <v>17</v>
      </c>
      <c r="E860" s="387" t="s">
        <v>797</v>
      </c>
      <c r="F860" s="387" t="s">
        <v>797</v>
      </c>
      <c r="G860" s="387" t="s">
        <v>797</v>
      </c>
      <c r="H860" s="387" t="s">
        <v>797</v>
      </c>
      <c r="I860" s="387" t="s">
        <v>797</v>
      </c>
      <c r="J860" s="398">
        <v>108.61</v>
      </c>
      <c r="K860" s="398">
        <v>109.23</v>
      </c>
      <c r="L860" s="398">
        <v>109.3</v>
      </c>
      <c r="M860" s="398">
        <v>105.73</v>
      </c>
      <c r="N860" s="398">
        <v>110.85</v>
      </c>
      <c r="O860" s="398">
        <v>112.66</v>
      </c>
      <c r="P860" s="399">
        <v>112.65</v>
      </c>
    </row>
    <row r="861" spans="1:16" ht="12.75" customHeight="1">
      <c r="A861" s="373" t="s">
        <v>10</v>
      </c>
      <c r="B861" s="374" t="s">
        <v>297</v>
      </c>
      <c r="C861" s="375" t="s">
        <v>303</v>
      </c>
      <c r="D861" s="365" t="s">
        <v>18</v>
      </c>
      <c r="E861" s="387" t="s">
        <v>797</v>
      </c>
      <c r="F861" s="387" t="s">
        <v>797</v>
      </c>
      <c r="G861" s="387" t="s">
        <v>797</v>
      </c>
      <c r="H861" s="387" t="s">
        <v>797</v>
      </c>
      <c r="I861" s="387" t="s">
        <v>797</v>
      </c>
      <c r="J861" s="398">
        <v>89.38</v>
      </c>
      <c r="K861" s="398">
        <v>88.01</v>
      </c>
      <c r="L861" s="398">
        <v>89.27</v>
      </c>
      <c r="M861" s="398">
        <v>84.82</v>
      </c>
      <c r="N861" s="398">
        <v>86.36</v>
      </c>
      <c r="O861" s="398">
        <v>86.58</v>
      </c>
      <c r="P861" s="399">
        <v>86.14</v>
      </c>
    </row>
    <row r="862" spans="1:16" s="87" customFormat="1" ht="12.75" customHeight="1">
      <c r="A862" s="851" t="s">
        <v>11</v>
      </c>
      <c r="B862" s="356" t="s">
        <v>1061</v>
      </c>
      <c r="C862" s="357" t="s">
        <v>1061</v>
      </c>
      <c r="D862" s="852" t="s">
        <v>16</v>
      </c>
      <c r="E862" s="402">
        <v>96.22</v>
      </c>
      <c r="F862" s="402">
        <v>95.69</v>
      </c>
      <c r="G862" s="402">
        <v>95.83</v>
      </c>
      <c r="H862" s="402">
        <v>95.69</v>
      </c>
      <c r="I862" s="402">
        <v>95.45</v>
      </c>
      <c r="J862" s="402">
        <v>95.08</v>
      </c>
      <c r="K862" s="402">
        <v>94.91</v>
      </c>
      <c r="L862" s="402">
        <v>94.49</v>
      </c>
      <c r="M862" s="402">
        <v>91.78</v>
      </c>
      <c r="N862" s="402">
        <v>93.6</v>
      </c>
      <c r="O862" s="402">
        <v>94.38</v>
      </c>
      <c r="P862" s="403">
        <v>94.54</v>
      </c>
    </row>
    <row r="863" spans="1:16" s="87" customFormat="1" ht="12.75" customHeight="1">
      <c r="A863" s="851" t="s">
        <v>11</v>
      </c>
      <c r="B863" s="356" t="s">
        <v>1061</v>
      </c>
      <c r="C863" s="357" t="s">
        <v>1061</v>
      </c>
      <c r="D863" s="361" t="s">
        <v>17</v>
      </c>
      <c r="E863" s="402">
        <v>97.1</v>
      </c>
      <c r="F863" s="402">
        <v>96.7</v>
      </c>
      <c r="G863" s="402">
        <v>96.53</v>
      </c>
      <c r="H863" s="402">
        <v>96.79</v>
      </c>
      <c r="I863" s="402">
        <v>96.56</v>
      </c>
      <c r="J863" s="402">
        <v>96.27</v>
      </c>
      <c r="K863" s="402">
        <v>96.22</v>
      </c>
      <c r="L863" s="402">
        <v>95.63</v>
      </c>
      <c r="M863" s="402">
        <v>92.98</v>
      </c>
      <c r="N863" s="402">
        <v>94.89</v>
      </c>
      <c r="O863" s="402">
        <v>95.77</v>
      </c>
      <c r="P863" s="403">
        <v>95.99</v>
      </c>
    </row>
    <row r="864" spans="1:16" s="87" customFormat="1" ht="12.75" customHeight="1">
      <c r="A864" s="851" t="s">
        <v>11</v>
      </c>
      <c r="B864" s="356" t="s">
        <v>1061</v>
      </c>
      <c r="C864" s="357" t="s">
        <v>1061</v>
      </c>
      <c r="D864" s="362" t="s">
        <v>18</v>
      </c>
      <c r="E864" s="402">
        <v>93.66</v>
      </c>
      <c r="F864" s="402">
        <v>92.75</v>
      </c>
      <c r="G864" s="402">
        <v>93.81</v>
      </c>
      <c r="H864" s="402">
        <v>92.57</v>
      </c>
      <c r="I864" s="402">
        <v>92.28</v>
      </c>
      <c r="J864" s="402">
        <v>91.66</v>
      </c>
      <c r="K864" s="402">
        <v>91.12</v>
      </c>
      <c r="L864" s="402">
        <v>91.17</v>
      </c>
      <c r="M864" s="402">
        <v>88.26</v>
      </c>
      <c r="N864" s="402">
        <v>89.8</v>
      </c>
      <c r="O864" s="402">
        <v>90.34</v>
      </c>
      <c r="P864" s="403">
        <v>90.32</v>
      </c>
    </row>
    <row r="865" spans="1:16" s="87" customFormat="1" ht="12.75" customHeight="1">
      <c r="A865" s="851" t="s">
        <v>11</v>
      </c>
      <c r="B865" s="853" t="s">
        <v>313</v>
      </c>
      <c r="C865" s="357" t="s">
        <v>1062</v>
      </c>
      <c r="D865" s="852" t="s">
        <v>16</v>
      </c>
      <c r="E865" s="402">
        <v>97.63</v>
      </c>
      <c r="F865" s="402">
        <v>96.13</v>
      </c>
      <c r="G865" s="402">
        <v>97.55</v>
      </c>
      <c r="H865" s="402">
        <v>96.58</v>
      </c>
      <c r="I865" s="402">
        <v>96.59</v>
      </c>
      <c r="J865" s="402">
        <v>95.92</v>
      </c>
      <c r="K865" s="402">
        <v>96.28</v>
      </c>
      <c r="L865" s="402">
        <v>96.11</v>
      </c>
      <c r="M865" s="402">
        <v>92.68</v>
      </c>
      <c r="N865" s="402">
        <v>95.95</v>
      </c>
      <c r="O865" s="402">
        <v>97.03</v>
      </c>
      <c r="P865" s="403">
        <v>97.31</v>
      </c>
    </row>
    <row r="866" spans="1:16" s="87" customFormat="1" ht="12.75" customHeight="1">
      <c r="A866" s="851" t="s">
        <v>11</v>
      </c>
      <c r="B866" s="853" t="s">
        <v>313</v>
      </c>
      <c r="C866" s="357" t="s">
        <v>1062</v>
      </c>
      <c r="D866" s="361" t="s">
        <v>17</v>
      </c>
      <c r="E866" s="385" t="s">
        <v>797</v>
      </c>
      <c r="F866" s="385" t="s">
        <v>797</v>
      </c>
      <c r="G866" s="385" t="s">
        <v>797</v>
      </c>
      <c r="H866" s="385" t="s">
        <v>797</v>
      </c>
      <c r="I866" s="385" t="s">
        <v>797</v>
      </c>
      <c r="J866" s="402">
        <v>101.84</v>
      </c>
      <c r="K866" s="402">
        <v>102.25</v>
      </c>
      <c r="L866" s="402">
        <v>101.96</v>
      </c>
      <c r="M866" s="402">
        <v>98.48</v>
      </c>
      <c r="N866" s="402">
        <v>102.5</v>
      </c>
      <c r="O866" s="402">
        <v>104</v>
      </c>
      <c r="P866" s="403">
        <v>104.61</v>
      </c>
    </row>
    <row r="867" spans="1:16" s="87" customFormat="1" ht="12.75" customHeight="1">
      <c r="A867" s="851" t="s">
        <v>11</v>
      </c>
      <c r="B867" s="853" t="s">
        <v>313</v>
      </c>
      <c r="C867" s="357" t="s">
        <v>1062</v>
      </c>
      <c r="D867" s="362" t="s">
        <v>18</v>
      </c>
      <c r="E867" s="385" t="s">
        <v>797</v>
      </c>
      <c r="F867" s="385" t="s">
        <v>797</v>
      </c>
      <c r="G867" s="385" t="s">
        <v>797</v>
      </c>
      <c r="H867" s="385" t="s">
        <v>797</v>
      </c>
      <c r="I867" s="385" t="s">
        <v>797</v>
      </c>
      <c r="J867" s="402">
        <v>91.03</v>
      </c>
      <c r="K867" s="402">
        <v>91.31</v>
      </c>
      <c r="L867" s="402">
        <v>91.19</v>
      </c>
      <c r="M867" s="402">
        <v>87.79</v>
      </c>
      <c r="N867" s="402">
        <v>90.41</v>
      </c>
      <c r="O867" s="402">
        <v>91.13</v>
      </c>
      <c r="P867" s="403">
        <v>91.17</v>
      </c>
    </row>
    <row r="868" spans="1:16" ht="12.75" customHeight="1">
      <c r="A868" s="373" t="s">
        <v>11</v>
      </c>
      <c r="B868" s="374" t="s">
        <v>313</v>
      </c>
      <c r="C868" s="375" t="s">
        <v>275</v>
      </c>
      <c r="D868" s="363" t="s">
        <v>16</v>
      </c>
      <c r="E868" s="398">
        <v>95.81</v>
      </c>
      <c r="F868" s="398">
        <v>95.22</v>
      </c>
      <c r="G868" s="398">
        <v>95.45</v>
      </c>
      <c r="H868" s="398">
        <v>94.42</v>
      </c>
      <c r="I868" s="398">
        <v>93.37</v>
      </c>
      <c r="J868" s="398">
        <v>92.53</v>
      </c>
      <c r="K868" s="398">
        <v>92.01</v>
      </c>
      <c r="L868" s="398">
        <v>91.86</v>
      </c>
      <c r="M868" s="398">
        <v>89.42</v>
      </c>
      <c r="N868" s="398">
        <v>90.76</v>
      </c>
      <c r="O868" s="398">
        <v>91.68</v>
      </c>
      <c r="P868" s="399">
        <v>91.77</v>
      </c>
    </row>
    <row r="869" spans="1:16" ht="12.75" customHeight="1">
      <c r="A869" s="373" t="s">
        <v>11</v>
      </c>
      <c r="B869" s="374" t="s">
        <v>313</v>
      </c>
      <c r="C869" s="375" t="s">
        <v>275</v>
      </c>
      <c r="D869" s="364" t="s">
        <v>17</v>
      </c>
      <c r="E869" s="387" t="s">
        <v>797</v>
      </c>
      <c r="F869" s="387" t="s">
        <v>797</v>
      </c>
      <c r="G869" s="387" t="s">
        <v>797</v>
      </c>
      <c r="H869" s="387" t="s">
        <v>797</v>
      </c>
      <c r="I869" s="387" t="s">
        <v>797</v>
      </c>
      <c r="J869" s="398">
        <v>93.37</v>
      </c>
      <c r="K869" s="398">
        <v>92.95</v>
      </c>
      <c r="L869" s="398">
        <v>92.56</v>
      </c>
      <c r="M869" s="398">
        <v>88.88</v>
      </c>
      <c r="N869" s="398">
        <v>92.3</v>
      </c>
      <c r="O869" s="398">
        <v>92.66</v>
      </c>
      <c r="P869" s="399">
        <v>92.62</v>
      </c>
    </row>
    <row r="870" spans="1:16" ht="12.75" customHeight="1">
      <c r="A870" s="373" t="s">
        <v>11</v>
      </c>
      <c r="B870" s="374" t="s">
        <v>313</v>
      </c>
      <c r="C870" s="375" t="s">
        <v>275</v>
      </c>
      <c r="D870" s="365" t="s">
        <v>18</v>
      </c>
      <c r="E870" s="387" t="s">
        <v>797</v>
      </c>
      <c r="F870" s="387" t="s">
        <v>797</v>
      </c>
      <c r="G870" s="387" t="s">
        <v>797</v>
      </c>
      <c r="H870" s="387" t="s">
        <v>797</v>
      </c>
      <c r="I870" s="387" t="s">
        <v>797</v>
      </c>
      <c r="J870" s="398">
        <v>92.24</v>
      </c>
      <c r="K870" s="398">
        <v>91.67</v>
      </c>
      <c r="L870" s="398">
        <v>91.61</v>
      </c>
      <c r="M870" s="398">
        <v>89.62</v>
      </c>
      <c r="N870" s="398">
        <v>90.23</v>
      </c>
      <c r="O870" s="398">
        <v>91.34</v>
      </c>
      <c r="P870" s="399">
        <v>91.48</v>
      </c>
    </row>
    <row r="871" spans="1:16" ht="12.75" customHeight="1">
      <c r="A871" s="373" t="s">
        <v>11</v>
      </c>
      <c r="B871" s="374" t="s">
        <v>313</v>
      </c>
      <c r="C871" s="375" t="s">
        <v>314</v>
      </c>
      <c r="D871" s="363" t="s">
        <v>16</v>
      </c>
      <c r="E871" s="398">
        <v>97.67</v>
      </c>
      <c r="F871" s="398">
        <v>97.45</v>
      </c>
      <c r="G871" s="398">
        <v>97.85</v>
      </c>
      <c r="H871" s="398">
        <v>96.24</v>
      </c>
      <c r="I871" s="398">
        <v>96.12</v>
      </c>
      <c r="J871" s="398">
        <v>94.4</v>
      </c>
      <c r="K871" s="398">
        <v>95.54</v>
      </c>
      <c r="L871" s="398">
        <v>94.1</v>
      </c>
      <c r="M871" s="398">
        <v>90.74</v>
      </c>
      <c r="N871" s="398">
        <v>93.81</v>
      </c>
      <c r="O871" s="398">
        <v>94.11</v>
      </c>
      <c r="P871" s="399">
        <v>95.08</v>
      </c>
    </row>
    <row r="872" spans="1:16" ht="12.75" customHeight="1">
      <c r="A872" s="373" t="s">
        <v>11</v>
      </c>
      <c r="B872" s="374" t="s">
        <v>313</v>
      </c>
      <c r="C872" s="375" t="s">
        <v>314</v>
      </c>
      <c r="D872" s="364" t="s">
        <v>17</v>
      </c>
      <c r="E872" s="387" t="s">
        <v>797</v>
      </c>
      <c r="F872" s="387" t="s">
        <v>797</v>
      </c>
      <c r="G872" s="387" t="s">
        <v>797</v>
      </c>
      <c r="H872" s="387" t="s">
        <v>797</v>
      </c>
      <c r="I872" s="387" t="s">
        <v>797</v>
      </c>
      <c r="J872" s="398">
        <v>110.19</v>
      </c>
      <c r="K872" s="398">
        <v>111.09</v>
      </c>
      <c r="L872" s="398">
        <v>108.71</v>
      </c>
      <c r="M872" s="398">
        <v>106.3</v>
      </c>
      <c r="N872" s="398">
        <v>110.28</v>
      </c>
      <c r="O872" s="398">
        <v>111.84</v>
      </c>
      <c r="P872" s="399">
        <v>113.16</v>
      </c>
    </row>
    <row r="873" spans="1:16" ht="12.75" customHeight="1">
      <c r="A873" s="373" t="s">
        <v>11</v>
      </c>
      <c r="B873" s="374" t="s">
        <v>313</v>
      </c>
      <c r="C873" s="375" t="s">
        <v>314</v>
      </c>
      <c r="D873" s="365" t="s">
        <v>18</v>
      </c>
      <c r="E873" s="387" t="s">
        <v>797</v>
      </c>
      <c r="F873" s="387" t="s">
        <v>797</v>
      </c>
      <c r="G873" s="387" t="s">
        <v>797</v>
      </c>
      <c r="H873" s="387" t="s">
        <v>797</v>
      </c>
      <c r="I873" s="387" t="s">
        <v>797</v>
      </c>
      <c r="J873" s="398">
        <v>83.67</v>
      </c>
      <c r="K873" s="398">
        <v>85.03</v>
      </c>
      <c r="L873" s="398">
        <v>84.26</v>
      </c>
      <c r="M873" s="398">
        <v>80.400000000000006</v>
      </c>
      <c r="N873" s="398">
        <v>82.79</v>
      </c>
      <c r="O873" s="398">
        <v>82.27</v>
      </c>
      <c r="P873" s="399">
        <v>83.21</v>
      </c>
    </row>
    <row r="874" spans="1:16" ht="12.75" customHeight="1">
      <c r="A874" s="373" t="s">
        <v>11</v>
      </c>
      <c r="B874" s="374" t="s">
        <v>313</v>
      </c>
      <c r="C874" s="375" t="s">
        <v>315</v>
      </c>
      <c r="D874" s="363" t="s">
        <v>465</v>
      </c>
      <c r="E874" s="398">
        <v>97.88</v>
      </c>
      <c r="F874" s="398">
        <v>97.21</v>
      </c>
      <c r="G874" s="398">
        <v>97.52</v>
      </c>
      <c r="H874" s="398">
        <v>98.67</v>
      </c>
      <c r="I874" s="398">
        <v>100.31</v>
      </c>
      <c r="J874" s="398">
        <v>100.02</v>
      </c>
      <c r="K874" s="398">
        <v>100.71</v>
      </c>
      <c r="L874" s="398">
        <v>102.48</v>
      </c>
      <c r="M874" s="398">
        <v>99.41</v>
      </c>
      <c r="N874" s="398">
        <v>103.1</v>
      </c>
      <c r="O874" s="398">
        <v>104.77</v>
      </c>
      <c r="P874" s="399">
        <v>104.6</v>
      </c>
    </row>
    <row r="875" spans="1:16" ht="12.75" customHeight="1">
      <c r="A875" s="373" t="s">
        <v>11</v>
      </c>
      <c r="B875" s="374" t="s">
        <v>313</v>
      </c>
      <c r="C875" s="375" t="s">
        <v>316</v>
      </c>
      <c r="D875" s="363" t="s">
        <v>16</v>
      </c>
      <c r="E875" s="398">
        <v>99.11</v>
      </c>
      <c r="F875" s="398">
        <v>94.57</v>
      </c>
      <c r="G875" s="398">
        <v>99.3</v>
      </c>
      <c r="H875" s="398">
        <v>97.21</v>
      </c>
      <c r="I875" s="398">
        <v>96.96</v>
      </c>
      <c r="J875" s="398">
        <v>97.27</v>
      </c>
      <c r="K875" s="398">
        <v>97.37</v>
      </c>
      <c r="L875" s="398">
        <v>96.73</v>
      </c>
      <c r="M875" s="398">
        <v>91.72</v>
      </c>
      <c r="N875" s="398">
        <v>96.9</v>
      </c>
      <c r="O875" s="398">
        <v>98.51</v>
      </c>
      <c r="P875" s="399">
        <v>98.72</v>
      </c>
    </row>
    <row r="876" spans="1:16" ht="12.75" customHeight="1">
      <c r="A876" s="373" t="s">
        <v>11</v>
      </c>
      <c r="B876" s="374" t="s">
        <v>313</v>
      </c>
      <c r="C876" s="375" t="s">
        <v>316</v>
      </c>
      <c r="D876" s="364" t="s">
        <v>17</v>
      </c>
      <c r="E876" s="387" t="s">
        <v>797</v>
      </c>
      <c r="F876" s="387" t="s">
        <v>797</v>
      </c>
      <c r="G876" s="387" t="s">
        <v>797</v>
      </c>
      <c r="H876" s="387" t="s">
        <v>797</v>
      </c>
      <c r="I876" s="387" t="s">
        <v>797</v>
      </c>
      <c r="J876" s="398">
        <v>102.75</v>
      </c>
      <c r="K876" s="398">
        <v>102.12</v>
      </c>
      <c r="L876" s="398">
        <v>96.96</v>
      </c>
      <c r="M876" s="398">
        <v>89.48</v>
      </c>
      <c r="N876" s="398">
        <v>96.12</v>
      </c>
      <c r="O876" s="398">
        <v>97.96</v>
      </c>
      <c r="P876" s="399">
        <v>101.94</v>
      </c>
    </row>
    <row r="877" spans="1:16" ht="12.75" customHeight="1">
      <c r="A877" s="373" t="s">
        <v>11</v>
      </c>
      <c r="B877" s="374" t="s">
        <v>313</v>
      </c>
      <c r="C877" s="375" t="s">
        <v>316</v>
      </c>
      <c r="D877" s="365" t="s">
        <v>18</v>
      </c>
      <c r="E877" s="387" t="s">
        <v>797</v>
      </c>
      <c r="F877" s="387" t="s">
        <v>797</v>
      </c>
      <c r="G877" s="387" t="s">
        <v>797</v>
      </c>
      <c r="H877" s="387" t="s">
        <v>797</v>
      </c>
      <c r="I877" s="387" t="s">
        <v>797</v>
      </c>
      <c r="J877" s="398">
        <v>96.03</v>
      </c>
      <c r="K877" s="398">
        <v>96.25</v>
      </c>
      <c r="L877" s="398">
        <v>96.67</v>
      </c>
      <c r="M877" s="398">
        <v>92.26</v>
      </c>
      <c r="N877" s="398">
        <v>97.09</v>
      </c>
      <c r="O877" s="398">
        <v>98.65</v>
      </c>
      <c r="P877" s="399">
        <v>97.91</v>
      </c>
    </row>
    <row r="878" spans="1:16" s="87" customFormat="1" ht="12.75" customHeight="1">
      <c r="A878" s="851" t="s">
        <v>11</v>
      </c>
      <c r="B878" s="853" t="s">
        <v>317</v>
      </c>
      <c r="C878" s="357" t="s">
        <v>1062</v>
      </c>
      <c r="D878" s="852" t="s">
        <v>16</v>
      </c>
      <c r="E878" s="402">
        <v>94.2</v>
      </c>
      <c r="F878" s="402">
        <v>93.57</v>
      </c>
      <c r="G878" s="402">
        <v>93.18</v>
      </c>
      <c r="H878" s="402">
        <v>93.68</v>
      </c>
      <c r="I878" s="402">
        <v>93.32</v>
      </c>
      <c r="J878" s="402">
        <v>92.65</v>
      </c>
      <c r="K878" s="402">
        <v>92.44</v>
      </c>
      <c r="L878" s="402">
        <v>91.33</v>
      </c>
      <c r="M878" s="402">
        <v>88.99</v>
      </c>
      <c r="N878" s="402">
        <v>91.76</v>
      </c>
      <c r="O878" s="402">
        <v>92.08</v>
      </c>
      <c r="P878" s="403">
        <v>92.21</v>
      </c>
    </row>
    <row r="879" spans="1:16" s="87" customFormat="1" ht="12.75" customHeight="1">
      <c r="A879" s="851" t="s">
        <v>11</v>
      </c>
      <c r="B879" s="853" t="s">
        <v>317</v>
      </c>
      <c r="C879" s="357" t="s">
        <v>1062</v>
      </c>
      <c r="D879" s="361" t="s">
        <v>17</v>
      </c>
      <c r="E879" s="385" t="s">
        <v>797</v>
      </c>
      <c r="F879" s="385" t="s">
        <v>797</v>
      </c>
      <c r="G879" s="385" t="s">
        <v>797</v>
      </c>
      <c r="H879" s="385" t="s">
        <v>797</v>
      </c>
      <c r="I879" s="385" t="s">
        <v>797</v>
      </c>
      <c r="J879" s="402">
        <v>93.15</v>
      </c>
      <c r="K879" s="402">
        <v>92.98</v>
      </c>
      <c r="L879" s="402">
        <v>91.64</v>
      </c>
      <c r="M879" s="402">
        <v>89.43</v>
      </c>
      <c r="N879" s="402">
        <v>92.13</v>
      </c>
      <c r="O879" s="402">
        <v>92.54</v>
      </c>
      <c r="P879" s="403">
        <v>92.71</v>
      </c>
    </row>
    <row r="880" spans="1:16" s="87" customFormat="1" ht="12.75" customHeight="1">
      <c r="A880" s="851" t="s">
        <v>11</v>
      </c>
      <c r="B880" s="853" t="s">
        <v>317</v>
      </c>
      <c r="C880" s="357" t="s">
        <v>1062</v>
      </c>
      <c r="D880" s="362" t="s">
        <v>18</v>
      </c>
      <c r="E880" s="385" t="s">
        <v>797</v>
      </c>
      <c r="F880" s="385" t="s">
        <v>797</v>
      </c>
      <c r="G880" s="385" t="s">
        <v>797</v>
      </c>
      <c r="H880" s="385" t="s">
        <v>797</v>
      </c>
      <c r="I880" s="385" t="s">
        <v>797</v>
      </c>
      <c r="J880" s="402">
        <v>90.97</v>
      </c>
      <c r="K880" s="402">
        <v>90.64</v>
      </c>
      <c r="L880" s="402">
        <v>90.26</v>
      </c>
      <c r="M880" s="402">
        <v>87.47</v>
      </c>
      <c r="N880" s="402">
        <v>90.49</v>
      </c>
      <c r="O880" s="402">
        <v>90.52</v>
      </c>
      <c r="P880" s="403">
        <v>90.54</v>
      </c>
    </row>
    <row r="881" spans="1:16" ht="12.75" customHeight="1">
      <c r="A881" s="373" t="s">
        <v>11</v>
      </c>
      <c r="B881" s="374" t="s">
        <v>317</v>
      </c>
      <c r="C881" s="375" t="s">
        <v>318</v>
      </c>
      <c r="D881" s="363" t="s">
        <v>16</v>
      </c>
      <c r="E881" s="398">
        <v>93.86</v>
      </c>
      <c r="F881" s="398">
        <v>94.25</v>
      </c>
      <c r="G881" s="398">
        <v>93.94</v>
      </c>
      <c r="H881" s="398">
        <v>94.41</v>
      </c>
      <c r="I881" s="398">
        <v>94.64</v>
      </c>
      <c r="J881" s="398">
        <v>94.06</v>
      </c>
      <c r="K881" s="398">
        <v>93.18</v>
      </c>
      <c r="L881" s="398">
        <v>91.51</v>
      </c>
      <c r="M881" s="398">
        <v>89.82</v>
      </c>
      <c r="N881" s="398">
        <v>93.69</v>
      </c>
      <c r="O881" s="398">
        <v>94.37</v>
      </c>
      <c r="P881" s="399">
        <v>95.88</v>
      </c>
    </row>
    <row r="882" spans="1:16" ht="12.75" customHeight="1">
      <c r="A882" s="373" t="s">
        <v>11</v>
      </c>
      <c r="B882" s="374" t="s">
        <v>317</v>
      </c>
      <c r="C882" s="375" t="s">
        <v>318</v>
      </c>
      <c r="D882" s="364" t="s">
        <v>17</v>
      </c>
      <c r="E882" s="387" t="s">
        <v>797</v>
      </c>
      <c r="F882" s="387" t="s">
        <v>797</v>
      </c>
      <c r="G882" s="387" t="s">
        <v>797</v>
      </c>
      <c r="H882" s="387" t="s">
        <v>797</v>
      </c>
      <c r="I882" s="387" t="s">
        <v>797</v>
      </c>
      <c r="J882" s="398">
        <v>99.47</v>
      </c>
      <c r="K882" s="398">
        <v>98.03</v>
      </c>
      <c r="L882" s="398">
        <v>95.12</v>
      </c>
      <c r="M882" s="398">
        <v>95.21</v>
      </c>
      <c r="N882" s="398">
        <v>101.09</v>
      </c>
      <c r="O882" s="398">
        <v>101.37</v>
      </c>
      <c r="P882" s="399">
        <v>104.11</v>
      </c>
    </row>
    <row r="883" spans="1:16" ht="12.75" customHeight="1">
      <c r="A883" s="373" t="s">
        <v>11</v>
      </c>
      <c r="B883" s="374" t="s">
        <v>317</v>
      </c>
      <c r="C883" s="375" t="s">
        <v>318</v>
      </c>
      <c r="D883" s="365" t="s">
        <v>18</v>
      </c>
      <c r="E883" s="387" t="s">
        <v>797</v>
      </c>
      <c r="F883" s="387" t="s">
        <v>797</v>
      </c>
      <c r="G883" s="387" t="s">
        <v>797</v>
      </c>
      <c r="H883" s="387" t="s">
        <v>797</v>
      </c>
      <c r="I883" s="387" t="s">
        <v>797</v>
      </c>
      <c r="J883" s="398">
        <v>91.22</v>
      </c>
      <c r="K883" s="398">
        <v>90.66</v>
      </c>
      <c r="L883" s="398">
        <v>89.58</v>
      </c>
      <c r="M883" s="398">
        <v>86.86</v>
      </c>
      <c r="N883" s="398">
        <v>89.67</v>
      </c>
      <c r="O883" s="398">
        <v>90.46</v>
      </c>
      <c r="P883" s="399">
        <v>91.38</v>
      </c>
    </row>
    <row r="884" spans="1:16" ht="12.75" customHeight="1">
      <c r="A884" s="373" t="s">
        <v>11</v>
      </c>
      <c r="B884" s="374" t="s">
        <v>317</v>
      </c>
      <c r="C884" s="375" t="s">
        <v>319</v>
      </c>
      <c r="D884" s="363" t="s">
        <v>465</v>
      </c>
      <c r="E884" s="398">
        <v>94.24</v>
      </c>
      <c r="F884" s="398">
        <v>92.75</v>
      </c>
      <c r="G884" s="398">
        <v>92.59</v>
      </c>
      <c r="H884" s="398">
        <v>93.67</v>
      </c>
      <c r="I884" s="398">
        <v>92.72</v>
      </c>
      <c r="J884" s="398">
        <v>91.49</v>
      </c>
      <c r="K884" s="398">
        <v>91.49</v>
      </c>
      <c r="L884" s="398">
        <v>90.25</v>
      </c>
      <c r="M884" s="398">
        <v>87.67</v>
      </c>
      <c r="N884" s="398">
        <v>89.82</v>
      </c>
      <c r="O884" s="398">
        <v>89.59</v>
      </c>
      <c r="P884" s="399">
        <v>89.48</v>
      </c>
    </row>
    <row r="885" spans="1:16" ht="12.75" customHeight="1">
      <c r="A885" s="373" t="s">
        <v>11</v>
      </c>
      <c r="B885" s="374" t="s">
        <v>317</v>
      </c>
      <c r="C885" s="375" t="s">
        <v>320</v>
      </c>
      <c r="D885" s="363" t="s">
        <v>465</v>
      </c>
      <c r="E885" s="398">
        <v>96.46</v>
      </c>
      <c r="F885" s="398">
        <v>95.47</v>
      </c>
      <c r="G885" s="398">
        <v>95.17</v>
      </c>
      <c r="H885" s="398">
        <v>95.99</v>
      </c>
      <c r="I885" s="398">
        <v>95.03</v>
      </c>
      <c r="J885" s="398">
        <v>94.59</v>
      </c>
      <c r="K885" s="398">
        <v>94.58</v>
      </c>
      <c r="L885" s="398">
        <v>93.23</v>
      </c>
      <c r="M885" s="398">
        <v>91.18</v>
      </c>
      <c r="N885" s="398">
        <v>93.74</v>
      </c>
      <c r="O885" s="398">
        <v>93.25</v>
      </c>
      <c r="P885" s="399">
        <v>92.34</v>
      </c>
    </row>
    <row r="886" spans="1:16" ht="12.75" customHeight="1">
      <c r="A886" s="373" t="s">
        <v>11</v>
      </c>
      <c r="B886" s="374" t="s">
        <v>317</v>
      </c>
      <c r="C886" s="375" t="s">
        <v>321</v>
      </c>
      <c r="D886" s="363" t="s">
        <v>16</v>
      </c>
      <c r="E886" s="398">
        <v>93.43</v>
      </c>
      <c r="F886" s="398">
        <v>93.41</v>
      </c>
      <c r="G886" s="398">
        <v>92.62</v>
      </c>
      <c r="H886" s="398">
        <v>92.27</v>
      </c>
      <c r="I886" s="398">
        <v>92.56</v>
      </c>
      <c r="J886" s="398">
        <v>92.43</v>
      </c>
      <c r="K886" s="398">
        <v>92.29</v>
      </c>
      <c r="L886" s="398">
        <v>91.75</v>
      </c>
      <c r="M886" s="398">
        <v>89.17</v>
      </c>
      <c r="N886" s="398">
        <v>92.09</v>
      </c>
      <c r="O886" s="398">
        <v>93.14</v>
      </c>
      <c r="P886" s="399">
        <v>93.09</v>
      </c>
    </row>
    <row r="887" spans="1:16" ht="12.75" customHeight="1">
      <c r="A887" s="373" t="s">
        <v>11</v>
      </c>
      <c r="B887" s="374" t="s">
        <v>317</v>
      </c>
      <c r="C887" s="375" t="s">
        <v>321</v>
      </c>
      <c r="D887" s="364" t="s">
        <v>17</v>
      </c>
      <c r="E887" s="387" t="s">
        <v>797</v>
      </c>
      <c r="F887" s="387" t="s">
        <v>797</v>
      </c>
      <c r="G887" s="387" t="s">
        <v>797</v>
      </c>
      <c r="H887" s="387" t="s">
        <v>797</v>
      </c>
      <c r="I887" s="387" t="s">
        <v>797</v>
      </c>
      <c r="J887" s="398">
        <v>93.32</v>
      </c>
      <c r="K887" s="398">
        <v>93.13</v>
      </c>
      <c r="L887" s="398">
        <v>92.09</v>
      </c>
      <c r="M887" s="398">
        <v>89.66</v>
      </c>
      <c r="N887" s="398">
        <v>92.4</v>
      </c>
      <c r="O887" s="398">
        <v>94.38</v>
      </c>
      <c r="P887" s="399">
        <v>94.82</v>
      </c>
    </row>
    <row r="888" spans="1:16" ht="12.75" customHeight="1">
      <c r="A888" s="373" t="s">
        <v>11</v>
      </c>
      <c r="B888" s="374" t="s">
        <v>317</v>
      </c>
      <c r="C888" s="375" t="s">
        <v>321</v>
      </c>
      <c r="D888" s="365" t="s">
        <v>18</v>
      </c>
      <c r="E888" s="387" t="s">
        <v>797</v>
      </c>
      <c r="F888" s="387" t="s">
        <v>797</v>
      </c>
      <c r="G888" s="387" t="s">
        <v>797</v>
      </c>
      <c r="H888" s="387" t="s">
        <v>797</v>
      </c>
      <c r="I888" s="387" t="s">
        <v>797</v>
      </c>
      <c r="J888" s="398">
        <v>90.66</v>
      </c>
      <c r="K888" s="398">
        <v>90.61</v>
      </c>
      <c r="L888" s="398">
        <v>91.07</v>
      </c>
      <c r="M888" s="398">
        <v>88.18</v>
      </c>
      <c r="N888" s="398">
        <v>91.44</v>
      </c>
      <c r="O888" s="398">
        <v>90.59</v>
      </c>
      <c r="P888" s="399">
        <v>89.6</v>
      </c>
    </row>
    <row r="889" spans="1:16" s="87" customFormat="1" ht="12.75" customHeight="1">
      <c r="A889" s="851" t="s">
        <v>11</v>
      </c>
      <c r="B889" s="853" t="s">
        <v>322</v>
      </c>
      <c r="C889" s="357" t="s">
        <v>1062</v>
      </c>
      <c r="D889" s="852" t="s">
        <v>16</v>
      </c>
      <c r="E889" s="402">
        <v>97.78</v>
      </c>
      <c r="F889" s="402">
        <v>97.51</v>
      </c>
      <c r="G889" s="402">
        <v>97.51</v>
      </c>
      <c r="H889" s="402">
        <v>96.66</v>
      </c>
      <c r="I889" s="402">
        <v>96.14</v>
      </c>
      <c r="J889" s="402">
        <v>95.63</v>
      </c>
      <c r="K889" s="402">
        <v>95.05</v>
      </c>
      <c r="L889" s="402">
        <v>94.05</v>
      </c>
      <c r="M889" s="402">
        <v>91.09</v>
      </c>
      <c r="N889" s="402">
        <v>93.24</v>
      </c>
      <c r="O889" s="402">
        <v>93.98</v>
      </c>
      <c r="P889" s="403">
        <v>94.07</v>
      </c>
    </row>
    <row r="890" spans="1:16" s="87" customFormat="1" ht="12.75" customHeight="1">
      <c r="A890" s="851" t="s">
        <v>11</v>
      </c>
      <c r="B890" s="853" t="s">
        <v>322</v>
      </c>
      <c r="C890" s="357" t="s">
        <v>1062</v>
      </c>
      <c r="D890" s="361" t="s">
        <v>17</v>
      </c>
      <c r="E890" s="385" t="s">
        <v>797</v>
      </c>
      <c r="F890" s="385" t="s">
        <v>797</v>
      </c>
      <c r="G890" s="385" t="s">
        <v>797</v>
      </c>
      <c r="H890" s="385" t="s">
        <v>797</v>
      </c>
      <c r="I890" s="385" t="s">
        <v>797</v>
      </c>
      <c r="J890" s="402">
        <v>98.98</v>
      </c>
      <c r="K890" s="402">
        <v>99.52</v>
      </c>
      <c r="L890" s="402">
        <v>98.03</v>
      </c>
      <c r="M890" s="402">
        <v>94.96</v>
      </c>
      <c r="N890" s="402">
        <v>97.64</v>
      </c>
      <c r="O890" s="402">
        <v>99.01</v>
      </c>
      <c r="P890" s="403">
        <v>99.01</v>
      </c>
    </row>
    <row r="891" spans="1:16" s="87" customFormat="1" ht="12.75" customHeight="1">
      <c r="A891" s="851" t="s">
        <v>11</v>
      </c>
      <c r="B891" s="853" t="s">
        <v>322</v>
      </c>
      <c r="C891" s="357" t="s">
        <v>1062</v>
      </c>
      <c r="D891" s="362" t="s">
        <v>18</v>
      </c>
      <c r="E891" s="385" t="s">
        <v>797</v>
      </c>
      <c r="F891" s="385" t="s">
        <v>797</v>
      </c>
      <c r="G891" s="385" t="s">
        <v>797</v>
      </c>
      <c r="H891" s="385" t="s">
        <v>797</v>
      </c>
      <c r="I891" s="385" t="s">
        <v>797</v>
      </c>
      <c r="J891" s="402">
        <v>91.66</v>
      </c>
      <c r="K891" s="402">
        <v>89.75</v>
      </c>
      <c r="L891" s="402">
        <v>89.32</v>
      </c>
      <c r="M891" s="402">
        <v>86.41</v>
      </c>
      <c r="N891" s="402">
        <v>87.95</v>
      </c>
      <c r="O891" s="402">
        <v>87.94</v>
      </c>
      <c r="P891" s="403">
        <v>88.07</v>
      </c>
    </row>
    <row r="892" spans="1:16" ht="12.75" customHeight="1">
      <c r="A892" s="373" t="s">
        <v>11</v>
      </c>
      <c r="B892" s="374" t="s">
        <v>322</v>
      </c>
      <c r="C892" s="375" t="s">
        <v>323</v>
      </c>
      <c r="D892" s="363" t="s">
        <v>16</v>
      </c>
      <c r="E892" s="398">
        <v>96.71</v>
      </c>
      <c r="F892" s="398">
        <v>96.45</v>
      </c>
      <c r="G892" s="398">
        <v>96.14</v>
      </c>
      <c r="H892" s="398">
        <v>93.54</v>
      </c>
      <c r="I892" s="398">
        <v>93.02</v>
      </c>
      <c r="J892" s="398">
        <v>92.45</v>
      </c>
      <c r="K892" s="398">
        <v>90.6</v>
      </c>
      <c r="L892" s="398">
        <v>90.18</v>
      </c>
      <c r="M892" s="398">
        <v>86.27</v>
      </c>
      <c r="N892" s="398">
        <v>87</v>
      </c>
      <c r="O892" s="398">
        <v>87.29</v>
      </c>
      <c r="P892" s="399">
        <v>88.09</v>
      </c>
    </row>
    <row r="893" spans="1:16" ht="12.75" customHeight="1">
      <c r="A893" s="373" t="s">
        <v>11</v>
      </c>
      <c r="B893" s="374" t="s">
        <v>322</v>
      </c>
      <c r="C893" s="375" t="s">
        <v>323</v>
      </c>
      <c r="D893" s="364" t="s">
        <v>17</v>
      </c>
      <c r="E893" s="387" t="s">
        <v>797</v>
      </c>
      <c r="F893" s="387" t="s">
        <v>797</v>
      </c>
      <c r="G893" s="387" t="s">
        <v>797</v>
      </c>
      <c r="H893" s="387" t="s">
        <v>797</v>
      </c>
      <c r="I893" s="387" t="s">
        <v>797</v>
      </c>
      <c r="J893" s="398">
        <v>103.1</v>
      </c>
      <c r="K893" s="398">
        <v>102.59</v>
      </c>
      <c r="L893" s="398">
        <v>100.52</v>
      </c>
      <c r="M893" s="398">
        <v>95.64</v>
      </c>
      <c r="N893" s="398">
        <v>98.41</v>
      </c>
      <c r="O893" s="398">
        <v>100.62</v>
      </c>
      <c r="P893" s="399">
        <v>101.41</v>
      </c>
    </row>
    <row r="894" spans="1:16" ht="12.75" customHeight="1">
      <c r="A894" s="373" t="s">
        <v>11</v>
      </c>
      <c r="B894" s="374" t="s">
        <v>322</v>
      </c>
      <c r="C894" s="375" t="s">
        <v>323</v>
      </c>
      <c r="D894" s="365" t="s">
        <v>18</v>
      </c>
      <c r="E894" s="387" t="s">
        <v>797</v>
      </c>
      <c r="F894" s="387" t="s">
        <v>797</v>
      </c>
      <c r="G894" s="387" t="s">
        <v>797</v>
      </c>
      <c r="H894" s="387" t="s">
        <v>797</v>
      </c>
      <c r="I894" s="387" t="s">
        <v>797</v>
      </c>
      <c r="J894" s="398">
        <v>91.16</v>
      </c>
      <c r="K894" s="398">
        <v>89.12</v>
      </c>
      <c r="L894" s="398">
        <v>88.95</v>
      </c>
      <c r="M894" s="398">
        <v>85.17</v>
      </c>
      <c r="N894" s="398">
        <v>85.7</v>
      </c>
      <c r="O894" s="398">
        <v>85.75</v>
      </c>
      <c r="P894" s="399">
        <v>86.52</v>
      </c>
    </row>
    <row r="895" spans="1:16" ht="12.75" customHeight="1">
      <c r="A895" s="373" t="s">
        <v>11</v>
      </c>
      <c r="B895" s="374" t="s">
        <v>322</v>
      </c>
      <c r="C895" s="375" t="s">
        <v>324</v>
      </c>
      <c r="D895" s="363" t="s">
        <v>16</v>
      </c>
      <c r="E895" s="398">
        <v>98.42</v>
      </c>
      <c r="F895" s="398">
        <v>98.04</v>
      </c>
      <c r="G895" s="398">
        <v>97.88</v>
      </c>
      <c r="H895" s="398">
        <v>96.62</v>
      </c>
      <c r="I895" s="398">
        <v>95.47</v>
      </c>
      <c r="J895" s="398">
        <v>95.13</v>
      </c>
      <c r="K895" s="398">
        <v>94.33</v>
      </c>
      <c r="L895" s="398">
        <v>92.82</v>
      </c>
      <c r="M895" s="398">
        <v>90.97</v>
      </c>
      <c r="N895" s="398">
        <v>92.79</v>
      </c>
      <c r="O895" s="398">
        <v>92.26</v>
      </c>
      <c r="P895" s="399">
        <v>92.49</v>
      </c>
    </row>
    <row r="896" spans="1:16" ht="12.75" customHeight="1">
      <c r="A896" s="373" t="s">
        <v>11</v>
      </c>
      <c r="B896" s="374" t="s">
        <v>322</v>
      </c>
      <c r="C896" s="375" t="s">
        <v>324</v>
      </c>
      <c r="D896" s="364" t="s">
        <v>17</v>
      </c>
      <c r="E896" s="387" t="s">
        <v>797</v>
      </c>
      <c r="F896" s="387" t="s">
        <v>797</v>
      </c>
      <c r="G896" s="387" t="s">
        <v>797</v>
      </c>
      <c r="H896" s="387" t="s">
        <v>797</v>
      </c>
      <c r="I896" s="387" t="s">
        <v>797</v>
      </c>
      <c r="J896" s="398">
        <v>98.27</v>
      </c>
      <c r="K896" s="398">
        <v>101.18</v>
      </c>
      <c r="L896" s="398">
        <v>98.91</v>
      </c>
      <c r="M896" s="398">
        <v>99.02</v>
      </c>
      <c r="N896" s="398">
        <v>101.88</v>
      </c>
      <c r="O896" s="398">
        <v>101.31</v>
      </c>
      <c r="P896" s="399">
        <v>100.83</v>
      </c>
    </row>
    <row r="897" spans="1:16" ht="12.75" customHeight="1">
      <c r="A897" s="373" t="s">
        <v>11</v>
      </c>
      <c r="B897" s="374" t="s">
        <v>322</v>
      </c>
      <c r="C897" s="375" t="s">
        <v>324</v>
      </c>
      <c r="D897" s="365" t="s">
        <v>18</v>
      </c>
      <c r="E897" s="387" t="s">
        <v>797</v>
      </c>
      <c r="F897" s="387" t="s">
        <v>797</v>
      </c>
      <c r="G897" s="387" t="s">
        <v>797</v>
      </c>
      <c r="H897" s="387" t="s">
        <v>797</v>
      </c>
      <c r="I897" s="387" t="s">
        <v>797</v>
      </c>
      <c r="J897" s="398">
        <v>94.35</v>
      </c>
      <c r="K897" s="398">
        <v>92.69</v>
      </c>
      <c r="L897" s="398">
        <v>91.37</v>
      </c>
      <c r="M897" s="398">
        <v>89.04</v>
      </c>
      <c r="N897" s="398">
        <v>90.64</v>
      </c>
      <c r="O897" s="398">
        <v>90.09</v>
      </c>
      <c r="P897" s="399">
        <v>90.45</v>
      </c>
    </row>
    <row r="898" spans="1:16" ht="12.75" customHeight="1">
      <c r="A898" s="373" t="s">
        <v>11</v>
      </c>
      <c r="B898" s="374" t="s">
        <v>322</v>
      </c>
      <c r="C898" s="375" t="s">
        <v>325</v>
      </c>
      <c r="D898" s="363" t="s">
        <v>465</v>
      </c>
      <c r="E898" s="398">
        <v>98.44</v>
      </c>
      <c r="F898" s="398">
        <v>98.26</v>
      </c>
      <c r="G898" s="398">
        <v>98.53</v>
      </c>
      <c r="H898" s="398">
        <v>99.08</v>
      </c>
      <c r="I898" s="398">
        <v>98.7</v>
      </c>
      <c r="J898" s="398">
        <v>98.06</v>
      </c>
      <c r="K898" s="398">
        <v>98.72</v>
      </c>
      <c r="L898" s="398">
        <v>97.22</v>
      </c>
      <c r="M898" s="398">
        <v>94.31</v>
      </c>
      <c r="N898" s="398">
        <v>96.92</v>
      </c>
      <c r="O898" s="398">
        <v>98.61</v>
      </c>
      <c r="P898" s="399">
        <v>98.78</v>
      </c>
    </row>
    <row r="899" spans="1:16" ht="12.75" customHeight="1">
      <c r="A899" s="373" t="s">
        <v>11</v>
      </c>
      <c r="B899" s="374" t="s">
        <v>322</v>
      </c>
      <c r="C899" s="375" t="s">
        <v>326</v>
      </c>
      <c r="D899" s="363" t="s">
        <v>16</v>
      </c>
      <c r="E899" s="398">
        <v>97.19</v>
      </c>
      <c r="F899" s="398">
        <v>96.74</v>
      </c>
      <c r="G899" s="398">
        <v>96.87</v>
      </c>
      <c r="H899" s="398">
        <v>96.02</v>
      </c>
      <c r="I899" s="398">
        <v>95.94</v>
      </c>
      <c r="J899" s="398">
        <v>95.6</v>
      </c>
      <c r="K899" s="398">
        <v>94.23</v>
      </c>
      <c r="L899" s="398">
        <v>94.12</v>
      </c>
      <c r="M899" s="398">
        <v>91.39</v>
      </c>
      <c r="N899" s="398">
        <v>95.45</v>
      </c>
      <c r="O899" s="398">
        <v>95.94</v>
      </c>
      <c r="P899" s="399">
        <v>94.18</v>
      </c>
    </row>
    <row r="900" spans="1:16" ht="12.75" customHeight="1">
      <c r="A900" s="373" t="s">
        <v>11</v>
      </c>
      <c r="B900" s="374" t="s">
        <v>322</v>
      </c>
      <c r="C900" s="375" t="s">
        <v>326</v>
      </c>
      <c r="D900" s="364" t="s">
        <v>17</v>
      </c>
      <c r="E900" s="387" t="s">
        <v>797</v>
      </c>
      <c r="F900" s="387" t="s">
        <v>797</v>
      </c>
      <c r="G900" s="387" t="s">
        <v>797</v>
      </c>
      <c r="H900" s="387" t="s">
        <v>797</v>
      </c>
      <c r="I900" s="387" t="s">
        <v>797</v>
      </c>
      <c r="J900" s="398">
        <v>102.47</v>
      </c>
      <c r="K900" s="398">
        <v>101.67</v>
      </c>
      <c r="L900" s="398">
        <v>100.99</v>
      </c>
      <c r="M900" s="398">
        <v>96.46</v>
      </c>
      <c r="N900" s="398">
        <v>99.44</v>
      </c>
      <c r="O900" s="398">
        <v>99.53</v>
      </c>
      <c r="P900" s="399">
        <v>98.52</v>
      </c>
    </row>
    <row r="901" spans="1:16" ht="12.75" customHeight="1">
      <c r="A901" s="373" t="s">
        <v>11</v>
      </c>
      <c r="B901" s="374" t="s">
        <v>322</v>
      </c>
      <c r="C901" s="375" t="s">
        <v>326</v>
      </c>
      <c r="D901" s="365" t="s">
        <v>18</v>
      </c>
      <c r="E901" s="387" t="s">
        <v>797</v>
      </c>
      <c r="F901" s="387" t="s">
        <v>797</v>
      </c>
      <c r="G901" s="387" t="s">
        <v>797</v>
      </c>
      <c r="H901" s="387" t="s">
        <v>797</v>
      </c>
      <c r="I901" s="387" t="s">
        <v>797</v>
      </c>
      <c r="J901" s="398">
        <v>87.7</v>
      </c>
      <c r="K901" s="398">
        <v>85.78</v>
      </c>
      <c r="L901" s="398">
        <v>86.23</v>
      </c>
      <c r="M901" s="398">
        <v>85.44</v>
      </c>
      <c r="N901" s="398">
        <v>90.79</v>
      </c>
      <c r="O901" s="398">
        <v>91.67</v>
      </c>
      <c r="P901" s="399">
        <v>88.9</v>
      </c>
    </row>
    <row r="902" spans="1:16" s="87" customFormat="1" ht="12.75" customHeight="1">
      <c r="A902" s="851" t="s">
        <v>11</v>
      </c>
      <c r="B902" s="853" t="s">
        <v>327</v>
      </c>
      <c r="C902" s="357" t="s">
        <v>1062</v>
      </c>
      <c r="D902" s="852" t="s">
        <v>16</v>
      </c>
      <c r="E902" s="402">
        <v>93.69</v>
      </c>
      <c r="F902" s="402">
        <v>93.32</v>
      </c>
      <c r="G902" s="402">
        <v>93.2</v>
      </c>
      <c r="H902" s="402">
        <v>95.54</v>
      </c>
      <c r="I902" s="402">
        <v>95.29</v>
      </c>
      <c r="J902" s="402">
        <v>95.12</v>
      </c>
      <c r="K902" s="402">
        <v>94.77</v>
      </c>
      <c r="L902" s="402">
        <v>94.61</v>
      </c>
      <c r="M902" s="402">
        <v>91.74</v>
      </c>
      <c r="N902" s="402">
        <v>91.96</v>
      </c>
      <c r="O902" s="402">
        <v>92.88</v>
      </c>
      <c r="P902" s="403">
        <v>93.2</v>
      </c>
    </row>
    <row r="903" spans="1:16" s="87" customFormat="1" ht="12.75" customHeight="1">
      <c r="A903" s="851" t="s">
        <v>11</v>
      </c>
      <c r="B903" s="853" t="s">
        <v>327</v>
      </c>
      <c r="C903" s="357" t="s">
        <v>1062</v>
      </c>
      <c r="D903" s="361" t="s">
        <v>17</v>
      </c>
      <c r="E903" s="385" t="s">
        <v>797</v>
      </c>
      <c r="F903" s="385" t="s">
        <v>797</v>
      </c>
      <c r="G903" s="385" t="s">
        <v>797</v>
      </c>
      <c r="H903" s="385" t="s">
        <v>797</v>
      </c>
      <c r="I903" s="385" t="s">
        <v>797</v>
      </c>
      <c r="J903" s="402">
        <v>96.2</v>
      </c>
      <c r="K903" s="402">
        <v>95.87</v>
      </c>
      <c r="L903" s="402">
        <v>95.56</v>
      </c>
      <c r="M903" s="402">
        <v>92.42</v>
      </c>
      <c r="N903" s="402">
        <v>93.08</v>
      </c>
      <c r="O903" s="402">
        <v>93.88</v>
      </c>
      <c r="P903" s="403">
        <v>94.25</v>
      </c>
    </row>
    <row r="904" spans="1:16" s="87" customFormat="1" ht="12.75" customHeight="1">
      <c r="A904" s="851" t="s">
        <v>11</v>
      </c>
      <c r="B904" s="853" t="s">
        <v>327</v>
      </c>
      <c r="C904" s="357" t="s">
        <v>1062</v>
      </c>
      <c r="D904" s="362" t="s">
        <v>18</v>
      </c>
      <c r="E904" s="385" t="s">
        <v>797</v>
      </c>
      <c r="F904" s="385" t="s">
        <v>797</v>
      </c>
      <c r="G904" s="385" t="s">
        <v>797</v>
      </c>
      <c r="H904" s="385" t="s">
        <v>797</v>
      </c>
      <c r="I904" s="385" t="s">
        <v>797</v>
      </c>
      <c r="J904" s="402">
        <v>87.25</v>
      </c>
      <c r="K904" s="402">
        <v>86.8</v>
      </c>
      <c r="L904" s="402">
        <v>87.67</v>
      </c>
      <c r="M904" s="402">
        <v>86.73</v>
      </c>
      <c r="N904" s="402">
        <v>84</v>
      </c>
      <c r="O904" s="402">
        <v>86</v>
      </c>
      <c r="P904" s="403">
        <v>86</v>
      </c>
    </row>
    <row r="905" spans="1:16" ht="12.75" customHeight="1">
      <c r="A905" s="373" t="s">
        <v>11</v>
      </c>
      <c r="B905" s="374" t="s">
        <v>327</v>
      </c>
      <c r="C905" s="375" t="s">
        <v>328</v>
      </c>
      <c r="D905" s="363" t="s">
        <v>16</v>
      </c>
      <c r="E905" s="398">
        <v>95.89</v>
      </c>
      <c r="F905" s="398">
        <v>96.63</v>
      </c>
      <c r="G905" s="398">
        <v>96.93</v>
      </c>
      <c r="H905" s="398">
        <v>96.1</v>
      </c>
      <c r="I905" s="398">
        <v>95.08</v>
      </c>
      <c r="J905" s="398">
        <v>94.43</v>
      </c>
      <c r="K905" s="398">
        <v>93.9</v>
      </c>
      <c r="L905" s="398">
        <v>93.75</v>
      </c>
      <c r="M905" s="398">
        <v>92.66</v>
      </c>
      <c r="N905" s="398">
        <v>91.33</v>
      </c>
      <c r="O905" s="398">
        <v>92.14</v>
      </c>
      <c r="P905" s="399">
        <v>92.68</v>
      </c>
    </row>
    <row r="906" spans="1:16" ht="12.75" customHeight="1">
      <c r="A906" s="373" t="s">
        <v>11</v>
      </c>
      <c r="B906" s="374" t="s">
        <v>327</v>
      </c>
      <c r="C906" s="375" t="s">
        <v>328</v>
      </c>
      <c r="D906" s="364" t="s">
        <v>17</v>
      </c>
      <c r="E906" s="387" t="s">
        <v>797</v>
      </c>
      <c r="F906" s="387" t="s">
        <v>797</v>
      </c>
      <c r="G906" s="387" t="s">
        <v>797</v>
      </c>
      <c r="H906" s="387" t="s">
        <v>797</v>
      </c>
      <c r="I906" s="387" t="s">
        <v>797</v>
      </c>
      <c r="J906" s="398">
        <v>100.45</v>
      </c>
      <c r="K906" s="398">
        <v>99.85</v>
      </c>
      <c r="L906" s="398">
        <v>98.84</v>
      </c>
      <c r="M906" s="398">
        <v>97.69</v>
      </c>
      <c r="N906" s="398">
        <v>97.77</v>
      </c>
      <c r="O906" s="398">
        <v>97.65</v>
      </c>
      <c r="P906" s="399">
        <v>98.73</v>
      </c>
    </row>
    <row r="907" spans="1:16" ht="12.75" customHeight="1">
      <c r="A907" s="373" t="s">
        <v>11</v>
      </c>
      <c r="B907" s="374" t="s">
        <v>327</v>
      </c>
      <c r="C907" s="375" t="s">
        <v>328</v>
      </c>
      <c r="D907" s="365" t="s">
        <v>18</v>
      </c>
      <c r="E907" s="387" t="s">
        <v>797</v>
      </c>
      <c r="F907" s="387" t="s">
        <v>797</v>
      </c>
      <c r="G907" s="387" t="s">
        <v>797</v>
      </c>
      <c r="H907" s="387" t="s">
        <v>797</v>
      </c>
      <c r="I907" s="387" t="s">
        <v>797</v>
      </c>
      <c r="J907" s="398">
        <v>87.25</v>
      </c>
      <c r="K907" s="398">
        <v>86.8</v>
      </c>
      <c r="L907" s="398">
        <v>87.67</v>
      </c>
      <c r="M907" s="398">
        <v>86.73</v>
      </c>
      <c r="N907" s="398">
        <v>84</v>
      </c>
      <c r="O907" s="398">
        <v>86</v>
      </c>
      <c r="P907" s="399">
        <v>86</v>
      </c>
    </row>
    <row r="908" spans="1:16" ht="12.75" customHeight="1">
      <c r="A908" s="373" t="s">
        <v>11</v>
      </c>
      <c r="B908" s="374" t="s">
        <v>327</v>
      </c>
      <c r="C908" s="375" t="s">
        <v>329</v>
      </c>
      <c r="D908" s="363" t="s">
        <v>465</v>
      </c>
      <c r="E908" s="398">
        <v>93.53</v>
      </c>
      <c r="F908" s="398">
        <v>92.72</v>
      </c>
      <c r="G908" s="398">
        <v>92.79</v>
      </c>
      <c r="H908" s="398">
        <v>95.52</v>
      </c>
      <c r="I908" s="398">
        <v>96.25</v>
      </c>
      <c r="J908" s="398">
        <v>96.15</v>
      </c>
      <c r="K908" s="398">
        <v>95.62</v>
      </c>
      <c r="L908" s="398">
        <v>96.19</v>
      </c>
      <c r="M908" s="398">
        <v>92.89</v>
      </c>
      <c r="N908" s="398">
        <v>93.25</v>
      </c>
      <c r="O908" s="398">
        <v>94.59</v>
      </c>
      <c r="P908" s="399">
        <v>94.58</v>
      </c>
    </row>
    <row r="909" spans="1:16" ht="12.75" customHeight="1">
      <c r="A909" s="373" t="s">
        <v>11</v>
      </c>
      <c r="B909" s="374" t="s">
        <v>327</v>
      </c>
      <c r="C909" s="375" t="s">
        <v>330</v>
      </c>
      <c r="D909" s="363" t="s">
        <v>465</v>
      </c>
      <c r="E909" s="398">
        <v>92.41</v>
      </c>
      <c r="F909" s="398">
        <v>91.76</v>
      </c>
      <c r="G909" s="398">
        <v>91.18</v>
      </c>
      <c r="H909" s="398">
        <v>95.17</v>
      </c>
      <c r="I909" s="398">
        <v>94.5</v>
      </c>
      <c r="J909" s="398">
        <v>94.6</v>
      </c>
      <c r="K909" s="398">
        <v>94.55</v>
      </c>
      <c r="L909" s="398">
        <v>93.61</v>
      </c>
      <c r="M909" s="398">
        <v>89.86</v>
      </c>
      <c r="N909" s="398">
        <v>91.07</v>
      </c>
      <c r="O909" s="398">
        <v>91.64</v>
      </c>
      <c r="P909" s="399">
        <v>92.12</v>
      </c>
    </row>
    <row r="910" spans="1:16" s="87" customFormat="1" ht="12.75" customHeight="1">
      <c r="A910" s="851" t="s">
        <v>11</v>
      </c>
      <c r="B910" s="853" t="s">
        <v>331</v>
      </c>
      <c r="C910" s="357" t="s">
        <v>1062</v>
      </c>
      <c r="D910" s="852" t="s">
        <v>465</v>
      </c>
      <c r="E910" s="402">
        <v>96.24</v>
      </c>
      <c r="F910" s="402">
        <v>96.16</v>
      </c>
      <c r="G910" s="402">
        <v>95.46</v>
      </c>
      <c r="H910" s="402">
        <v>96.05</v>
      </c>
      <c r="I910" s="402">
        <v>95.66</v>
      </c>
      <c r="J910" s="402">
        <v>95.37</v>
      </c>
      <c r="K910" s="402">
        <v>95.22</v>
      </c>
      <c r="L910" s="402">
        <v>94.71</v>
      </c>
      <c r="M910" s="402">
        <v>92.18</v>
      </c>
      <c r="N910" s="402">
        <v>94.68</v>
      </c>
      <c r="O910" s="402">
        <v>95.27</v>
      </c>
      <c r="P910" s="403">
        <v>94.8</v>
      </c>
    </row>
    <row r="911" spans="1:16" ht="12.75" customHeight="1">
      <c r="A911" s="373" t="s">
        <v>11</v>
      </c>
      <c r="B911" s="374" t="s">
        <v>331</v>
      </c>
      <c r="C911" s="375" t="s">
        <v>332</v>
      </c>
      <c r="D911" s="363" t="s">
        <v>465</v>
      </c>
      <c r="E911" s="398">
        <v>95.3</v>
      </c>
      <c r="F911" s="398">
        <v>94.21</v>
      </c>
      <c r="G911" s="398">
        <v>93.7</v>
      </c>
      <c r="H911" s="398">
        <v>95.85</v>
      </c>
      <c r="I911" s="398">
        <v>96.14</v>
      </c>
      <c r="J911" s="398">
        <v>95.02</v>
      </c>
      <c r="K911" s="398">
        <v>92.98</v>
      </c>
      <c r="L911" s="398">
        <v>93.1</v>
      </c>
      <c r="M911" s="398">
        <v>88.71</v>
      </c>
      <c r="N911" s="398">
        <v>90.22</v>
      </c>
      <c r="O911" s="398">
        <v>92.22</v>
      </c>
      <c r="P911" s="399">
        <v>94.21</v>
      </c>
    </row>
    <row r="912" spans="1:16" ht="12.75" customHeight="1">
      <c r="A912" s="373" t="s">
        <v>11</v>
      </c>
      <c r="B912" s="374" t="s">
        <v>331</v>
      </c>
      <c r="C912" s="375" t="s">
        <v>333</v>
      </c>
      <c r="D912" s="363" t="s">
        <v>465</v>
      </c>
      <c r="E912" s="398">
        <v>97.09</v>
      </c>
      <c r="F912" s="398">
        <v>97.76</v>
      </c>
      <c r="G912" s="398">
        <v>96.89</v>
      </c>
      <c r="H912" s="398">
        <v>97.74</v>
      </c>
      <c r="I912" s="398">
        <v>97.99</v>
      </c>
      <c r="J912" s="398">
        <v>97.91</v>
      </c>
      <c r="K912" s="398">
        <v>99.17</v>
      </c>
      <c r="L912" s="398">
        <v>99.4</v>
      </c>
      <c r="M912" s="398">
        <v>97.52</v>
      </c>
      <c r="N912" s="398">
        <v>101.47</v>
      </c>
      <c r="O912" s="398">
        <v>102.22</v>
      </c>
      <c r="P912" s="399">
        <v>101.05</v>
      </c>
    </row>
    <row r="913" spans="1:16" ht="12.75" customHeight="1">
      <c r="A913" s="373" t="s">
        <v>11</v>
      </c>
      <c r="B913" s="374" t="s">
        <v>331</v>
      </c>
      <c r="C913" s="375" t="s">
        <v>334</v>
      </c>
      <c r="D913" s="363" t="s">
        <v>465</v>
      </c>
      <c r="E913" s="398">
        <v>96.36</v>
      </c>
      <c r="F913" s="398">
        <v>95.91</v>
      </c>
      <c r="G913" s="398">
        <v>95.78</v>
      </c>
      <c r="H913" s="398">
        <v>94.88</v>
      </c>
      <c r="I913" s="398">
        <v>92.77</v>
      </c>
      <c r="J913" s="398">
        <v>93.21</v>
      </c>
      <c r="K913" s="398">
        <v>92.13</v>
      </c>
      <c r="L913" s="398">
        <v>91.47</v>
      </c>
      <c r="M913" s="398">
        <v>88.14</v>
      </c>
      <c r="N913" s="398">
        <v>89.95</v>
      </c>
      <c r="O913" s="398">
        <v>89.94</v>
      </c>
      <c r="P913" s="399">
        <v>89.22</v>
      </c>
    </row>
    <row r="914" spans="1:16" ht="12.75" customHeight="1">
      <c r="A914" s="373" t="s">
        <v>11</v>
      </c>
      <c r="B914" s="374" t="s">
        <v>331</v>
      </c>
      <c r="C914" s="375" t="s">
        <v>335</v>
      </c>
      <c r="D914" s="363" t="s">
        <v>465</v>
      </c>
      <c r="E914" s="398">
        <v>95.5</v>
      </c>
      <c r="F914" s="398">
        <v>94.94</v>
      </c>
      <c r="G914" s="398">
        <v>94.31</v>
      </c>
      <c r="H914" s="398">
        <v>95.39</v>
      </c>
      <c r="I914" s="398">
        <v>94.12</v>
      </c>
      <c r="J914" s="398">
        <v>94.78</v>
      </c>
      <c r="K914" s="398">
        <v>94.23</v>
      </c>
      <c r="L914" s="398">
        <v>92.19</v>
      </c>
      <c r="M914" s="398">
        <v>90.37</v>
      </c>
      <c r="N914" s="398">
        <v>92.24</v>
      </c>
      <c r="O914" s="398">
        <v>90.41</v>
      </c>
      <c r="P914" s="399">
        <v>89.99</v>
      </c>
    </row>
    <row r="915" spans="1:16" ht="12.75" customHeight="1">
      <c r="A915" s="373" t="s">
        <v>11</v>
      </c>
      <c r="B915" s="374" t="s">
        <v>331</v>
      </c>
      <c r="C915" s="375" t="s">
        <v>336</v>
      </c>
      <c r="D915" s="363" t="s">
        <v>465</v>
      </c>
      <c r="E915" s="398">
        <v>97.6</v>
      </c>
      <c r="F915" s="398">
        <v>97.94</v>
      </c>
      <c r="G915" s="398">
        <v>97</v>
      </c>
      <c r="H915" s="398">
        <v>95.65</v>
      </c>
      <c r="I915" s="398">
        <v>95.82</v>
      </c>
      <c r="J915" s="398">
        <v>94.45</v>
      </c>
      <c r="K915" s="398">
        <v>93.9</v>
      </c>
      <c r="L915" s="398">
        <v>93.53</v>
      </c>
      <c r="M915" s="398">
        <v>90.21</v>
      </c>
      <c r="N915" s="398">
        <v>92.37</v>
      </c>
      <c r="O915" s="398">
        <v>94.83</v>
      </c>
      <c r="P915" s="399">
        <v>93.2</v>
      </c>
    </row>
    <row r="916" spans="1:16" ht="12.75" customHeight="1">
      <c r="A916" s="373" t="s">
        <v>11</v>
      </c>
      <c r="B916" s="374" t="s">
        <v>331</v>
      </c>
      <c r="C916" s="375" t="s">
        <v>337</v>
      </c>
      <c r="D916" s="363" t="s">
        <v>465</v>
      </c>
      <c r="E916" s="398">
        <v>94.24</v>
      </c>
      <c r="F916" s="398">
        <v>94.16</v>
      </c>
      <c r="G916" s="398">
        <v>93.27</v>
      </c>
      <c r="H916" s="398">
        <v>92.32</v>
      </c>
      <c r="I916" s="398">
        <v>91.7</v>
      </c>
      <c r="J916" s="398">
        <v>89.91</v>
      </c>
      <c r="K916" s="398">
        <v>89.86</v>
      </c>
      <c r="L916" s="398">
        <v>88.6</v>
      </c>
      <c r="M916" s="398">
        <v>87.15</v>
      </c>
      <c r="N916" s="398">
        <v>88.13</v>
      </c>
      <c r="O916" s="398">
        <v>90.15</v>
      </c>
      <c r="P916" s="399">
        <v>89.49</v>
      </c>
    </row>
    <row r="917" spans="1:16" s="87" customFormat="1" ht="12.75" customHeight="1">
      <c r="A917" s="851" t="s">
        <v>11</v>
      </c>
      <c r="B917" s="853" t="s">
        <v>338</v>
      </c>
      <c r="C917" s="357" t="s">
        <v>1062</v>
      </c>
      <c r="D917" s="852" t="s">
        <v>16</v>
      </c>
      <c r="E917" s="402">
        <v>96.58</v>
      </c>
      <c r="F917" s="402">
        <v>95.62</v>
      </c>
      <c r="G917" s="402">
        <v>96.05</v>
      </c>
      <c r="H917" s="402">
        <v>95.39</v>
      </c>
      <c r="I917" s="402">
        <v>95.22</v>
      </c>
      <c r="J917" s="402">
        <v>94.98</v>
      </c>
      <c r="K917" s="402">
        <v>94.78</v>
      </c>
      <c r="L917" s="402">
        <v>94.21</v>
      </c>
      <c r="M917" s="402">
        <v>91.54</v>
      </c>
      <c r="N917" s="402">
        <v>92.62</v>
      </c>
      <c r="O917" s="402">
        <v>93.28</v>
      </c>
      <c r="P917" s="403">
        <v>93.67</v>
      </c>
    </row>
    <row r="918" spans="1:16" s="87" customFormat="1" ht="12.75" customHeight="1">
      <c r="A918" s="851" t="s">
        <v>11</v>
      </c>
      <c r="B918" s="853" t="s">
        <v>338</v>
      </c>
      <c r="C918" s="357" t="s">
        <v>1062</v>
      </c>
      <c r="D918" s="361" t="s">
        <v>17</v>
      </c>
      <c r="E918" s="385" t="s">
        <v>797</v>
      </c>
      <c r="F918" s="385" t="s">
        <v>797</v>
      </c>
      <c r="G918" s="385" t="s">
        <v>797</v>
      </c>
      <c r="H918" s="385" t="s">
        <v>797</v>
      </c>
      <c r="I918" s="385" t="s">
        <v>797</v>
      </c>
      <c r="J918" s="402">
        <v>95.22</v>
      </c>
      <c r="K918" s="402">
        <v>95.17</v>
      </c>
      <c r="L918" s="402">
        <v>94.65</v>
      </c>
      <c r="M918" s="402">
        <v>91.77</v>
      </c>
      <c r="N918" s="402">
        <v>93.12</v>
      </c>
      <c r="O918" s="402">
        <v>93.78</v>
      </c>
      <c r="P918" s="403">
        <v>94.43</v>
      </c>
    </row>
    <row r="919" spans="1:16" s="87" customFormat="1" ht="12.75" customHeight="1">
      <c r="A919" s="851" t="s">
        <v>11</v>
      </c>
      <c r="B919" s="853" t="s">
        <v>338</v>
      </c>
      <c r="C919" s="357" t="s">
        <v>1062</v>
      </c>
      <c r="D919" s="362" t="s">
        <v>18</v>
      </c>
      <c r="E919" s="385" t="s">
        <v>797</v>
      </c>
      <c r="F919" s="385" t="s">
        <v>797</v>
      </c>
      <c r="G919" s="385" t="s">
        <v>797</v>
      </c>
      <c r="H919" s="385" t="s">
        <v>797</v>
      </c>
      <c r="I919" s="385" t="s">
        <v>797</v>
      </c>
      <c r="J919" s="402">
        <v>94.26</v>
      </c>
      <c r="K919" s="402">
        <v>93.59</v>
      </c>
      <c r="L919" s="402">
        <v>92.88</v>
      </c>
      <c r="M919" s="402">
        <v>90.87</v>
      </c>
      <c r="N919" s="402">
        <v>91.1</v>
      </c>
      <c r="O919" s="402">
        <v>91.73</v>
      </c>
      <c r="P919" s="403">
        <v>91.38</v>
      </c>
    </row>
    <row r="920" spans="1:16" ht="12.75" customHeight="1">
      <c r="A920" s="373" t="s">
        <v>11</v>
      </c>
      <c r="B920" s="374" t="s">
        <v>338</v>
      </c>
      <c r="C920" s="375" t="s">
        <v>339</v>
      </c>
      <c r="D920" s="363" t="s">
        <v>465</v>
      </c>
      <c r="E920" s="398">
        <v>97.12</v>
      </c>
      <c r="F920" s="398">
        <v>96.52</v>
      </c>
      <c r="G920" s="398">
        <v>96.27</v>
      </c>
      <c r="H920" s="398">
        <v>95.01</v>
      </c>
      <c r="I920" s="398">
        <v>94.61</v>
      </c>
      <c r="J920" s="398">
        <v>94.81</v>
      </c>
      <c r="K920" s="398">
        <v>95.05</v>
      </c>
      <c r="L920" s="398">
        <v>94.11</v>
      </c>
      <c r="M920" s="398">
        <v>92.21</v>
      </c>
      <c r="N920" s="398">
        <v>93.41</v>
      </c>
      <c r="O920" s="398">
        <v>93.7</v>
      </c>
      <c r="P920" s="399">
        <v>93.77</v>
      </c>
    </row>
    <row r="921" spans="1:16" ht="12.75" customHeight="1">
      <c r="A921" s="373" t="s">
        <v>11</v>
      </c>
      <c r="B921" s="374" t="s">
        <v>338</v>
      </c>
      <c r="C921" s="375" t="s">
        <v>340</v>
      </c>
      <c r="D921" s="363" t="s">
        <v>465</v>
      </c>
      <c r="E921" s="398">
        <v>97.98</v>
      </c>
      <c r="F921" s="398">
        <v>97.53</v>
      </c>
      <c r="G921" s="398">
        <v>96.8</v>
      </c>
      <c r="H921" s="398">
        <v>96.5</v>
      </c>
      <c r="I921" s="398">
        <v>95.84</v>
      </c>
      <c r="J921" s="398">
        <v>95.39</v>
      </c>
      <c r="K921" s="398">
        <v>95.17</v>
      </c>
      <c r="L921" s="398">
        <v>95.26</v>
      </c>
      <c r="M921" s="398">
        <v>91.76</v>
      </c>
      <c r="N921" s="398">
        <v>92.7</v>
      </c>
      <c r="O921" s="398">
        <v>93.52</v>
      </c>
      <c r="P921" s="399">
        <v>93.78</v>
      </c>
    </row>
    <row r="922" spans="1:16" ht="12.75" customHeight="1">
      <c r="A922" s="373" t="s">
        <v>11</v>
      </c>
      <c r="B922" s="374" t="s">
        <v>338</v>
      </c>
      <c r="C922" s="375" t="s">
        <v>341</v>
      </c>
      <c r="D922" s="363" t="s">
        <v>465</v>
      </c>
      <c r="E922" s="398">
        <v>95</v>
      </c>
      <c r="F922" s="398">
        <v>93.15</v>
      </c>
      <c r="G922" s="398">
        <v>93.77</v>
      </c>
      <c r="H922" s="398">
        <v>92.08</v>
      </c>
      <c r="I922" s="398">
        <v>92.52</v>
      </c>
      <c r="J922" s="398">
        <v>91.92</v>
      </c>
      <c r="K922" s="398">
        <v>91.32</v>
      </c>
      <c r="L922" s="398">
        <v>91.9</v>
      </c>
      <c r="M922" s="398">
        <v>88.98</v>
      </c>
      <c r="N922" s="398">
        <v>91.5</v>
      </c>
      <c r="O922" s="398">
        <v>92.91</v>
      </c>
      <c r="P922" s="399">
        <v>93.97</v>
      </c>
    </row>
    <row r="923" spans="1:16" ht="12.75" customHeight="1">
      <c r="A923" s="373" t="s">
        <v>11</v>
      </c>
      <c r="B923" s="374" t="s">
        <v>338</v>
      </c>
      <c r="C923" s="375" t="s">
        <v>342</v>
      </c>
      <c r="D923" s="363" t="s">
        <v>16</v>
      </c>
      <c r="E923" s="398">
        <v>94.43</v>
      </c>
      <c r="F923" s="398">
        <v>91.87</v>
      </c>
      <c r="G923" s="398">
        <v>93.51</v>
      </c>
      <c r="H923" s="398">
        <v>93.64</v>
      </c>
      <c r="I923" s="398">
        <v>93.66</v>
      </c>
      <c r="J923" s="398">
        <v>94.17</v>
      </c>
      <c r="K923" s="398">
        <v>94.42</v>
      </c>
      <c r="L923" s="398">
        <v>92.56</v>
      </c>
      <c r="M923" s="398">
        <v>90.96</v>
      </c>
      <c r="N923" s="398">
        <v>93</v>
      </c>
      <c r="O923" s="398">
        <v>93.36</v>
      </c>
      <c r="P923" s="399">
        <v>93.62</v>
      </c>
    </row>
    <row r="924" spans="1:16" ht="12.75" customHeight="1">
      <c r="A924" s="373" t="s">
        <v>11</v>
      </c>
      <c r="B924" s="374" t="s">
        <v>338</v>
      </c>
      <c r="C924" s="375" t="s">
        <v>342</v>
      </c>
      <c r="D924" s="364" t="s">
        <v>17</v>
      </c>
      <c r="E924" s="387" t="s">
        <v>797</v>
      </c>
      <c r="F924" s="387" t="s">
        <v>797</v>
      </c>
      <c r="G924" s="387" t="s">
        <v>797</v>
      </c>
      <c r="H924" s="387" t="s">
        <v>797</v>
      </c>
      <c r="I924" s="387" t="s">
        <v>797</v>
      </c>
      <c r="J924" s="398">
        <v>97.46</v>
      </c>
      <c r="K924" s="398">
        <v>98.3</v>
      </c>
      <c r="L924" s="398">
        <v>95.95</v>
      </c>
      <c r="M924" s="398">
        <v>93.86</v>
      </c>
      <c r="N924" s="398">
        <v>97.07</v>
      </c>
      <c r="O924" s="398">
        <v>97.05</v>
      </c>
      <c r="P924" s="399">
        <v>98.59</v>
      </c>
    </row>
    <row r="925" spans="1:16" ht="12.75" customHeight="1">
      <c r="A925" s="373" t="s">
        <v>11</v>
      </c>
      <c r="B925" s="374" t="s">
        <v>338</v>
      </c>
      <c r="C925" s="375" t="s">
        <v>342</v>
      </c>
      <c r="D925" s="365" t="s">
        <v>18</v>
      </c>
      <c r="E925" s="387" t="s">
        <v>797</v>
      </c>
      <c r="F925" s="387" t="s">
        <v>797</v>
      </c>
      <c r="G925" s="387" t="s">
        <v>797</v>
      </c>
      <c r="H925" s="387" t="s">
        <v>797</v>
      </c>
      <c r="I925" s="387" t="s">
        <v>797</v>
      </c>
      <c r="J925" s="398">
        <v>89.98</v>
      </c>
      <c r="K925" s="398">
        <v>89.5</v>
      </c>
      <c r="L925" s="398">
        <v>88.18</v>
      </c>
      <c r="M925" s="398">
        <v>87.17</v>
      </c>
      <c r="N925" s="398">
        <v>87.74</v>
      </c>
      <c r="O925" s="398">
        <v>88.56</v>
      </c>
      <c r="P925" s="399">
        <v>87.31</v>
      </c>
    </row>
    <row r="926" spans="1:16" ht="12.75" customHeight="1">
      <c r="A926" s="373" t="s">
        <v>11</v>
      </c>
      <c r="B926" s="374" t="s">
        <v>338</v>
      </c>
      <c r="C926" s="375" t="s">
        <v>343</v>
      </c>
      <c r="D926" s="363" t="s">
        <v>16</v>
      </c>
      <c r="E926" s="398">
        <v>97.29</v>
      </c>
      <c r="F926" s="398">
        <v>97.77</v>
      </c>
      <c r="G926" s="398">
        <v>98.96</v>
      </c>
      <c r="H926" s="398">
        <v>97.21</v>
      </c>
      <c r="I926" s="398">
        <v>96.89</v>
      </c>
      <c r="J926" s="398">
        <v>96.58</v>
      </c>
      <c r="K926" s="398">
        <v>95.46</v>
      </c>
      <c r="L926" s="398">
        <v>94.95</v>
      </c>
      <c r="M926" s="398">
        <v>92.51</v>
      </c>
      <c r="N926" s="398">
        <v>91.78</v>
      </c>
      <c r="O926" s="398">
        <v>93.04</v>
      </c>
      <c r="P926" s="399">
        <v>93.28</v>
      </c>
    </row>
    <row r="927" spans="1:16" ht="12.75" customHeight="1">
      <c r="A927" s="373" t="s">
        <v>11</v>
      </c>
      <c r="B927" s="374" t="s">
        <v>338</v>
      </c>
      <c r="C927" s="375" t="s">
        <v>343</v>
      </c>
      <c r="D927" s="364" t="s">
        <v>17</v>
      </c>
      <c r="E927" s="387" t="s">
        <v>797</v>
      </c>
      <c r="F927" s="387" t="s">
        <v>797</v>
      </c>
      <c r="G927" s="387" t="s">
        <v>797</v>
      </c>
      <c r="H927" s="387" t="s">
        <v>797</v>
      </c>
      <c r="I927" s="387" t="s">
        <v>797</v>
      </c>
      <c r="J927" s="398">
        <v>98.69</v>
      </c>
      <c r="K927" s="398">
        <v>97.87</v>
      </c>
      <c r="L927" s="398">
        <v>97.69</v>
      </c>
      <c r="M927" s="398">
        <v>94.15</v>
      </c>
      <c r="N927" s="398">
        <v>94.05</v>
      </c>
      <c r="O927" s="398">
        <v>95</v>
      </c>
      <c r="P927" s="399">
        <v>95.42</v>
      </c>
    </row>
    <row r="928" spans="1:16" ht="12.75" customHeight="1">
      <c r="A928" s="373" t="s">
        <v>11</v>
      </c>
      <c r="B928" s="374" t="s">
        <v>338</v>
      </c>
      <c r="C928" s="375" t="s">
        <v>343</v>
      </c>
      <c r="D928" s="365" t="s">
        <v>18</v>
      </c>
      <c r="E928" s="387" t="s">
        <v>797</v>
      </c>
      <c r="F928" s="387" t="s">
        <v>797</v>
      </c>
      <c r="G928" s="387" t="s">
        <v>797</v>
      </c>
      <c r="H928" s="387" t="s">
        <v>797</v>
      </c>
      <c r="I928" s="387" t="s">
        <v>797</v>
      </c>
      <c r="J928" s="398">
        <v>95.49</v>
      </c>
      <c r="K928" s="398">
        <v>94.23</v>
      </c>
      <c r="L928" s="398">
        <v>93.58</v>
      </c>
      <c r="M928" s="398">
        <v>91.67</v>
      </c>
      <c r="N928" s="398">
        <v>90.61</v>
      </c>
      <c r="O928" s="398">
        <v>92.03</v>
      </c>
      <c r="P928" s="399">
        <v>92.18</v>
      </c>
    </row>
    <row r="929" spans="1:16" ht="12.75" customHeight="1">
      <c r="A929" s="373" t="s">
        <v>11</v>
      </c>
      <c r="B929" s="374" t="s">
        <v>338</v>
      </c>
      <c r="C929" s="375" t="s">
        <v>344</v>
      </c>
      <c r="D929" s="363" t="s">
        <v>16</v>
      </c>
      <c r="E929" s="398">
        <v>96.69</v>
      </c>
      <c r="F929" s="398">
        <v>95.8</v>
      </c>
      <c r="G929" s="398">
        <v>96.38</v>
      </c>
      <c r="H929" s="398">
        <v>96.23</v>
      </c>
      <c r="I929" s="398">
        <v>96.31</v>
      </c>
      <c r="J929" s="398">
        <v>95.72</v>
      </c>
      <c r="K929" s="398">
        <v>95.64</v>
      </c>
      <c r="L929" s="398">
        <v>94.98</v>
      </c>
      <c r="M929" s="398">
        <v>91.93</v>
      </c>
      <c r="N929" s="398">
        <v>92.8</v>
      </c>
      <c r="O929" s="398">
        <v>93.06</v>
      </c>
      <c r="P929" s="399">
        <v>93.63</v>
      </c>
    </row>
    <row r="930" spans="1:16" ht="12.75" customHeight="1">
      <c r="A930" s="373" t="s">
        <v>11</v>
      </c>
      <c r="B930" s="374" t="s">
        <v>338</v>
      </c>
      <c r="C930" s="375" t="s">
        <v>344</v>
      </c>
      <c r="D930" s="364" t="s">
        <v>17</v>
      </c>
      <c r="E930" s="387" t="s">
        <v>797</v>
      </c>
      <c r="F930" s="387" t="s">
        <v>797</v>
      </c>
      <c r="G930" s="387" t="s">
        <v>797</v>
      </c>
      <c r="H930" s="387" t="s">
        <v>797</v>
      </c>
      <c r="I930" s="387" t="s">
        <v>797</v>
      </c>
      <c r="J930" s="398">
        <v>95.31</v>
      </c>
      <c r="K930" s="398">
        <v>95.38</v>
      </c>
      <c r="L930" s="398">
        <v>94.62</v>
      </c>
      <c r="M930" s="398">
        <v>91.48</v>
      </c>
      <c r="N930" s="398">
        <v>92.18</v>
      </c>
      <c r="O930" s="398">
        <v>92.73</v>
      </c>
      <c r="P930" s="399">
        <v>93.77</v>
      </c>
    </row>
    <row r="931" spans="1:16" ht="12.75" customHeight="1">
      <c r="A931" s="373" t="s">
        <v>11</v>
      </c>
      <c r="B931" s="374" t="s">
        <v>338</v>
      </c>
      <c r="C931" s="375" t="s">
        <v>344</v>
      </c>
      <c r="D931" s="365" t="s">
        <v>18</v>
      </c>
      <c r="E931" s="387" t="s">
        <v>797</v>
      </c>
      <c r="F931" s="387" t="s">
        <v>797</v>
      </c>
      <c r="G931" s="387" t="s">
        <v>797</v>
      </c>
      <c r="H931" s="387" t="s">
        <v>797</v>
      </c>
      <c r="I931" s="387" t="s">
        <v>797</v>
      </c>
      <c r="J931" s="398">
        <v>96.44</v>
      </c>
      <c r="K931" s="398">
        <v>96.07</v>
      </c>
      <c r="L931" s="398">
        <v>95.57</v>
      </c>
      <c r="M931" s="398">
        <v>92.67</v>
      </c>
      <c r="N931" s="398">
        <v>93.81</v>
      </c>
      <c r="O931" s="398">
        <v>93.6</v>
      </c>
      <c r="P931" s="399">
        <v>93.41</v>
      </c>
    </row>
    <row r="932" spans="1:16" s="87" customFormat="1" ht="12.75" customHeight="1">
      <c r="A932" s="851" t="s">
        <v>11</v>
      </c>
      <c r="B932" s="853" t="s">
        <v>345</v>
      </c>
      <c r="C932" s="357" t="s">
        <v>1062</v>
      </c>
      <c r="D932" s="852" t="s">
        <v>16</v>
      </c>
      <c r="E932" s="402">
        <v>96.17</v>
      </c>
      <c r="F932" s="402">
        <v>95.96</v>
      </c>
      <c r="G932" s="402">
        <v>95.95</v>
      </c>
      <c r="H932" s="402">
        <v>94.95</v>
      </c>
      <c r="I932" s="402">
        <v>94.66</v>
      </c>
      <c r="J932" s="402">
        <v>94.4</v>
      </c>
      <c r="K932" s="402">
        <v>94.33</v>
      </c>
      <c r="L932" s="402">
        <v>94.55</v>
      </c>
      <c r="M932" s="402">
        <v>92.31</v>
      </c>
      <c r="N932" s="402">
        <v>93.2</v>
      </c>
      <c r="O932" s="402">
        <v>94.23</v>
      </c>
      <c r="P932" s="403">
        <v>94.42</v>
      </c>
    </row>
    <row r="933" spans="1:16" s="87" customFormat="1" ht="12.75" customHeight="1">
      <c r="A933" s="851" t="s">
        <v>11</v>
      </c>
      <c r="B933" s="853" t="s">
        <v>345</v>
      </c>
      <c r="C933" s="357" t="s">
        <v>1062</v>
      </c>
      <c r="D933" s="361" t="s">
        <v>17</v>
      </c>
      <c r="E933" s="385" t="s">
        <v>797</v>
      </c>
      <c r="F933" s="385" t="s">
        <v>797</v>
      </c>
      <c r="G933" s="385" t="s">
        <v>797</v>
      </c>
      <c r="H933" s="385" t="s">
        <v>797</v>
      </c>
      <c r="I933" s="385" t="s">
        <v>797</v>
      </c>
      <c r="J933" s="402">
        <v>95.66</v>
      </c>
      <c r="K933" s="402">
        <v>95.72</v>
      </c>
      <c r="L933" s="402">
        <v>95.67</v>
      </c>
      <c r="M933" s="402">
        <v>93.39</v>
      </c>
      <c r="N933" s="402">
        <v>94.36</v>
      </c>
      <c r="O933" s="402">
        <v>95.54</v>
      </c>
      <c r="P933" s="403">
        <v>95.72</v>
      </c>
    </row>
    <row r="934" spans="1:16" s="87" customFormat="1" ht="12.75" customHeight="1">
      <c r="A934" s="851" t="s">
        <v>11</v>
      </c>
      <c r="B934" s="853" t="s">
        <v>345</v>
      </c>
      <c r="C934" s="357" t="s">
        <v>1062</v>
      </c>
      <c r="D934" s="362" t="s">
        <v>18</v>
      </c>
      <c r="E934" s="385" t="s">
        <v>797</v>
      </c>
      <c r="F934" s="385" t="s">
        <v>797</v>
      </c>
      <c r="G934" s="385" t="s">
        <v>797</v>
      </c>
      <c r="H934" s="385" t="s">
        <v>797</v>
      </c>
      <c r="I934" s="385" t="s">
        <v>797</v>
      </c>
      <c r="J934" s="402">
        <v>86.11</v>
      </c>
      <c r="K934" s="402">
        <v>85.24</v>
      </c>
      <c r="L934" s="402">
        <v>87.16</v>
      </c>
      <c r="M934" s="402">
        <v>84.93</v>
      </c>
      <c r="N934" s="402">
        <v>85.31</v>
      </c>
      <c r="O934" s="402">
        <v>85.35</v>
      </c>
      <c r="P934" s="403">
        <v>85.73</v>
      </c>
    </row>
    <row r="935" spans="1:16" ht="12.75" customHeight="1">
      <c r="A935" s="373" t="s">
        <v>11</v>
      </c>
      <c r="B935" s="374" t="s">
        <v>345</v>
      </c>
      <c r="C935" s="375" t="s">
        <v>346</v>
      </c>
      <c r="D935" s="363" t="s">
        <v>16</v>
      </c>
      <c r="E935" s="398">
        <v>95.72</v>
      </c>
      <c r="F935" s="398">
        <v>94.13</v>
      </c>
      <c r="G935" s="398">
        <v>93.55</v>
      </c>
      <c r="H935" s="398">
        <v>93.08</v>
      </c>
      <c r="I935" s="398">
        <v>92.3</v>
      </c>
      <c r="J935" s="398">
        <v>91.96</v>
      </c>
      <c r="K935" s="398">
        <v>91.79</v>
      </c>
      <c r="L935" s="398">
        <v>91.97</v>
      </c>
      <c r="M935" s="398">
        <v>89.12</v>
      </c>
      <c r="N935" s="398">
        <v>89.53</v>
      </c>
      <c r="O935" s="398">
        <v>89.97</v>
      </c>
      <c r="P935" s="399">
        <v>90.21</v>
      </c>
    </row>
    <row r="936" spans="1:16" ht="12.75" customHeight="1">
      <c r="A936" s="373" t="s">
        <v>11</v>
      </c>
      <c r="B936" s="374" t="s">
        <v>345</v>
      </c>
      <c r="C936" s="375" t="s">
        <v>346</v>
      </c>
      <c r="D936" s="364" t="s">
        <v>17</v>
      </c>
      <c r="E936" s="387" t="s">
        <v>797</v>
      </c>
      <c r="F936" s="387" t="s">
        <v>797</v>
      </c>
      <c r="G936" s="387" t="s">
        <v>797</v>
      </c>
      <c r="H936" s="387" t="s">
        <v>797</v>
      </c>
      <c r="I936" s="387" t="s">
        <v>797</v>
      </c>
      <c r="J936" s="398">
        <v>92.1</v>
      </c>
      <c r="K936" s="398">
        <v>92.58</v>
      </c>
      <c r="L936" s="398">
        <v>92.7</v>
      </c>
      <c r="M936" s="398">
        <v>89.24</v>
      </c>
      <c r="N936" s="398">
        <v>90.02</v>
      </c>
      <c r="O936" s="398">
        <v>90.57</v>
      </c>
      <c r="P936" s="399">
        <v>90.67</v>
      </c>
    </row>
    <row r="937" spans="1:16" ht="12.75" customHeight="1">
      <c r="A937" s="373" t="s">
        <v>11</v>
      </c>
      <c r="B937" s="374" t="s">
        <v>345</v>
      </c>
      <c r="C937" s="375" t="s">
        <v>346</v>
      </c>
      <c r="D937" s="365" t="s">
        <v>18</v>
      </c>
      <c r="E937" s="387" t="s">
        <v>797</v>
      </c>
      <c r="F937" s="387" t="s">
        <v>797</v>
      </c>
      <c r="G937" s="387" t="s">
        <v>797</v>
      </c>
      <c r="H937" s="387" t="s">
        <v>797</v>
      </c>
      <c r="I937" s="387" t="s">
        <v>797</v>
      </c>
      <c r="J937" s="398">
        <v>91.57</v>
      </c>
      <c r="K937" s="398">
        <v>89.62</v>
      </c>
      <c r="L937" s="398">
        <v>89.99</v>
      </c>
      <c r="M937" s="398">
        <v>88.79</v>
      </c>
      <c r="N937" s="398">
        <v>88.16</v>
      </c>
      <c r="O937" s="398">
        <v>88.37</v>
      </c>
      <c r="P937" s="399">
        <v>89.01</v>
      </c>
    </row>
    <row r="938" spans="1:16" ht="12.75" customHeight="1">
      <c r="A938" s="373" t="s">
        <v>11</v>
      </c>
      <c r="B938" s="374" t="s">
        <v>345</v>
      </c>
      <c r="C938" s="375" t="s">
        <v>347</v>
      </c>
      <c r="D938" s="363" t="s">
        <v>465</v>
      </c>
      <c r="E938" s="398">
        <v>97.84</v>
      </c>
      <c r="F938" s="398">
        <v>98.17</v>
      </c>
      <c r="G938" s="398">
        <v>98.44</v>
      </c>
      <c r="H938" s="398">
        <v>98.43</v>
      </c>
      <c r="I938" s="398">
        <v>97.5</v>
      </c>
      <c r="J938" s="398">
        <v>97.04</v>
      </c>
      <c r="K938" s="398">
        <v>96.56</v>
      </c>
      <c r="L938" s="398">
        <v>96.29</v>
      </c>
      <c r="M938" s="398">
        <v>94.07</v>
      </c>
      <c r="N938" s="398">
        <v>95.62</v>
      </c>
      <c r="O938" s="398">
        <v>96.1</v>
      </c>
      <c r="P938" s="399">
        <v>96.72</v>
      </c>
    </row>
    <row r="939" spans="1:16" ht="12.75" customHeight="1">
      <c r="A939" s="373" t="s">
        <v>11</v>
      </c>
      <c r="B939" s="374" t="s">
        <v>345</v>
      </c>
      <c r="C939" s="375" t="s">
        <v>348</v>
      </c>
      <c r="D939" s="363" t="s">
        <v>465</v>
      </c>
      <c r="E939" s="398">
        <v>95.32</v>
      </c>
      <c r="F939" s="398">
        <v>94.52</v>
      </c>
      <c r="G939" s="398">
        <v>94.54</v>
      </c>
      <c r="H939" s="398">
        <v>93.67</v>
      </c>
      <c r="I939" s="398">
        <v>94.43</v>
      </c>
      <c r="J939" s="398">
        <v>94.01</v>
      </c>
      <c r="K939" s="398">
        <v>94.59</v>
      </c>
      <c r="L939" s="398">
        <v>92.84</v>
      </c>
      <c r="M939" s="398">
        <v>90.9</v>
      </c>
      <c r="N939" s="398">
        <v>91.79</v>
      </c>
      <c r="O939" s="398">
        <v>92.24</v>
      </c>
      <c r="P939" s="399">
        <v>92.76</v>
      </c>
    </row>
    <row r="940" spans="1:16" ht="12.75" customHeight="1">
      <c r="A940" s="373" t="s">
        <v>11</v>
      </c>
      <c r="B940" s="374" t="s">
        <v>345</v>
      </c>
      <c r="C940" s="375" t="s">
        <v>349</v>
      </c>
      <c r="D940" s="363" t="s">
        <v>465</v>
      </c>
      <c r="E940" s="398">
        <v>94.83</v>
      </c>
      <c r="F940" s="398">
        <v>95.88</v>
      </c>
      <c r="G940" s="398">
        <v>95.91</v>
      </c>
      <c r="H940" s="398">
        <v>94.42</v>
      </c>
      <c r="I940" s="398">
        <v>94.21</v>
      </c>
      <c r="J940" s="398">
        <v>94.47</v>
      </c>
      <c r="K940" s="398">
        <v>94.69</v>
      </c>
      <c r="L940" s="398">
        <v>95.49</v>
      </c>
      <c r="M940" s="398">
        <v>92.96</v>
      </c>
      <c r="N940" s="398">
        <v>93.56</v>
      </c>
      <c r="O940" s="398">
        <v>95.27</v>
      </c>
      <c r="P940" s="399">
        <v>95.46</v>
      </c>
    </row>
    <row r="941" spans="1:16" ht="12.75" customHeight="1">
      <c r="A941" s="373" t="s">
        <v>11</v>
      </c>
      <c r="B941" s="374" t="s">
        <v>345</v>
      </c>
      <c r="C941" s="375" t="s">
        <v>350</v>
      </c>
      <c r="D941" s="363" t="s">
        <v>16</v>
      </c>
      <c r="E941" s="398">
        <v>97.83</v>
      </c>
      <c r="F941" s="398">
        <v>97.25</v>
      </c>
      <c r="G941" s="398">
        <v>97.56</v>
      </c>
      <c r="H941" s="398">
        <v>95.65</v>
      </c>
      <c r="I941" s="398">
        <v>95.62</v>
      </c>
      <c r="J941" s="398">
        <v>95.03</v>
      </c>
      <c r="K941" s="398">
        <v>94.61</v>
      </c>
      <c r="L941" s="398">
        <v>95.98</v>
      </c>
      <c r="M941" s="398">
        <v>94.68</v>
      </c>
      <c r="N941" s="398">
        <v>96.01</v>
      </c>
      <c r="O941" s="398">
        <v>97.76</v>
      </c>
      <c r="P941" s="399">
        <v>97.2</v>
      </c>
    </row>
    <row r="942" spans="1:16" ht="12.75" customHeight="1">
      <c r="A942" s="373" t="s">
        <v>11</v>
      </c>
      <c r="B942" s="374" t="s">
        <v>345</v>
      </c>
      <c r="C942" s="375" t="s">
        <v>350</v>
      </c>
      <c r="D942" s="364" t="s">
        <v>17</v>
      </c>
      <c r="E942" s="387" t="s">
        <v>797</v>
      </c>
      <c r="F942" s="387" t="s">
        <v>797</v>
      </c>
      <c r="G942" s="387" t="s">
        <v>797</v>
      </c>
      <c r="H942" s="387" t="s">
        <v>797</v>
      </c>
      <c r="I942" s="387" t="s">
        <v>797</v>
      </c>
      <c r="J942" s="398">
        <v>103.73</v>
      </c>
      <c r="K942" s="398">
        <v>102.93</v>
      </c>
      <c r="L942" s="398">
        <v>103</v>
      </c>
      <c r="M942" s="398">
        <v>102.61</v>
      </c>
      <c r="N942" s="398">
        <v>103.94</v>
      </c>
      <c r="O942" s="398">
        <v>106.91</v>
      </c>
      <c r="P942" s="399">
        <v>106</v>
      </c>
    </row>
    <row r="943" spans="1:16" ht="12.75" customHeight="1">
      <c r="A943" s="373" t="s">
        <v>11</v>
      </c>
      <c r="B943" s="374" t="s">
        <v>345</v>
      </c>
      <c r="C943" s="375" t="s">
        <v>350</v>
      </c>
      <c r="D943" s="365" t="s">
        <v>18</v>
      </c>
      <c r="E943" s="387" t="s">
        <v>797</v>
      </c>
      <c r="F943" s="387" t="s">
        <v>797</v>
      </c>
      <c r="G943" s="387" t="s">
        <v>797</v>
      </c>
      <c r="H943" s="387" t="s">
        <v>797</v>
      </c>
      <c r="I943" s="387" t="s">
        <v>797</v>
      </c>
      <c r="J943" s="398">
        <v>81.75</v>
      </c>
      <c r="K943" s="398">
        <v>81.56</v>
      </c>
      <c r="L943" s="398">
        <v>84.63</v>
      </c>
      <c r="M943" s="398">
        <v>81.45</v>
      </c>
      <c r="N943" s="398">
        <v>82.71</v>
      </c>
      <c r="O943" s="398">
        <v>82.53</v>
      </c>
      <c r="P943" s="399">
        <v>82.67</v>
      </c>
    </row>
    <row r="944" spans="1:16" s="87" customFormat="1" ht="12.75" customHeight="1">
      <c r="A944" s="851" t="s">
        <v>11</v>
      </c>
      <c r="B944" s="853" t="s">
        <v>351</v>
      </c>
      <c r="C944" s="357" t="s">
        <v>1062</v>
      </c>
      <c r="D944" s="852" t="s">
        <v>16</v>
      </c>
      <c r="E944" s="402">
        <v>96.29</v>
      </c>
      <c r="F944" s="402">
        <v>96.55</v>
      </c>
      <c r="G944" s="402">
        <v>96.71</v>
      </c>
      <c r="H944" s="402">
        <v>96.24</v>
      </c>
      <c r="I944" s="402">
        <v>96.26</v>
      </c>
      <c r="J944" s="402">
        <v>96.16</v>
      </c>
      <c r="K944" s="402">
        <v>95.59</v>
      </c>
      <c r="L944" s="402">
        <v>95.32</v>
      </c>
      <c r="M944" s="402">
        <v>92.85</v>
      </c>
      <c r="N944" s="402">
        <v>93.98</v>
      </c>
      <c r="O944" s="402">
        <v>94.8</v>
      </c>
      <c r="P944" s="403">
        <v>95.23</v>
      </c>
    </row>
    <row r="945" spans="1:16" s="87" customFormat="1" ht="12.75" customHeight="1">
      <c r="A945" s="851" t="s">
        <v>11</v>
      </c>
      <c r="B945" s="853" t="s">
        <v>351</v>
      </c>
      <c r="C945" s="357" t="s">
        <v>1062</v>
      </c>
      <c r="D945" s="361" t="s">
        <v>17</v>
      </c>
      <c r="E945" s="385" t="s">
        <v>797</v>
      </c>
      <c r="F945" s="385" t="s">
        <v>797</v>
      </c>
      <c r="G945" s="385" t="s">
        <v>797</v>
      </c>
      <c r="H945" s="385" t="s">
        <v>797</v>
      </c>
      <c r="I945" s="385" t="s">
        <v>797</v>
      </c>
      <c r="J945" s="402">
        <v>96.2</v>
      </c>
      <c r="K945" s="402">
        <v>95.54</v>
      </c>
      <c r="L945" s="402">
        <v>94.66</v>
      </c>
      <c r="M945" s="402">
        <v>92.92</v>
      </c>
      <c r="N945" s="402">
        <v>93.95</v>
      </c>
      <c r="O945" s="402">
        <v>94.72</v>
      </c>
      <c r="P945" s="403">
        <v>95.53</v>
      </c>
    </row>
    <row r="946" spans="1:16" s="87" customFormat="1" ht="12.75" customHeight="1">
      <c r="A946" s="851" t="s">
        <v>11</v>
      </c>
      <c r="B946" s="853" t="s">
        <v>351</v>
      </c>
      <c r="C946" s="357" t="s">
        <v>1062</v>
      </c>
      <c r="D946" s="362" t="s">
        <v>18</v>
      </c>
      <c r="E946" s="385" t="s">
        <v>797</v>
      </c>
      <c r="F946" s="385" t="s">
        <v>797</v>
      </c>
      <c r="G946" s="385" t="s">
        <v>797</v>
      </c>
      <c r="H946" s="385" t="s">
        <v>797</v>
      </c>
      <c r="I946" s="385" t="s">
        <v>797</v>
      </c>
      <c r="J946" s="402">
        <v>96.09</v>
      </c>
      <c r="K946" s="402">
        <v>95.69</v>
      </c>
      <c r="L946" s="402">
        <v>96.76</v>
      </c>
      <c r="M946" s="402">
        <v>92.72</v>
      </c>
      <c r="N946" s="402">
        <v>94.03</v>
      </c>
      <c r="O946" s="402">
        <v>94.98</v>
      </c>
      <c r="P946" s="403">
        <v>94.6</v>
      </c>
    </row>
    <row r="947" spans="1:16" ht="12.75" customHeight="1">
      <c r="A947" s="373" t="s">
        <v>11</v>
      </c>
      <c r="B947" s="374" t="s">
        <v>351</v>
      </c>
      <c r="C947" s="375" t="s">
        <v>352</v>
      </c>
      <c r="D947" s="363" t="s">
        <v>16</v>
      </c>
      <c r="E947" s="398">
        <v>95.71</v>
      </c>
      <c r="F947" s="398">
        <v>95.93</v>
      </c>
      <c r="G947" s="398">
        <v>95.75</v>
      </c>
      <c r="H947" s="398">
        <v>95.97</v>
      </c>
      <c r="I947" s="398">
        <v>96.78</v>
      </c>
      <c r="J947" s="398">
        <v>95.63</v>
      </c>
      <c r="K947" s="398">
        <v>94.52</v>
      </c>
      <c r="L947" s="398">
        <v>93.71</v>
      </c>
      <c r="M947" s="398">
        <v>92.15</v>
      </c>
      <c r="N947" s="398">
        <v>94.92</v>
      </c>
      <c r="O947" s="398">
        <v>93.99</v>
      </c>
      <c r="P947" s="399">
        <v>94.08</v>
      </c>
    </row>
    <row r="948" spans="1:16" ht="12.75" customHeight="1">
      <c r="A948" s="373" t="s">
        <v>11</v>
      </c>
      <c r="B948" s="374" t="s">
        <v>351</v>
      </c>
      <c r="C948" s="375" t="s">
        <v>352</v>
      </c>
      <c r="D948" s="364" t="s">
        <v>17</v>
      </c>
      <c r="E948" s="387" t="s">
        <v>797</v>
      </c>
      <c r="F948" s="387" t="s">
        <v>797</v>
      </c>
      <c r="G948" s="387" t="s">
        <v>797</v>
      </c>
      <c r="H948" s="387" t="s">
        <v>797</v>
      </c>
      <c r="I948" s="387" t="s">
        <v>797</v>
      </c>
      <c r="J948" s="398">
        <v>95.15</v>
      </c>
      <c r="K948" s="398">
        <v>94.01</v>
      </c>
      <c r="L948" s="398">
        <v>92.76</v>
      </c>
      <c r="M948" s="398">
        <v>92.1</v>
      </c>
      <c r="N948" s="398">
        <v>95.05</v>
      </c>
      <c r="O948" s="398">
        <v>93.66</v>
      </c>
      <c r="P948" s="399">
        <v>93.99</v>
      </c>
    </row>
    <row r="949" spans="1:16" ht="12.75" customHeight="1">
      <c r="A949" s="373" t="s">
        <v>11</v>
      </c>
      <c r="B949" s="374" t="s">
        <v>351</v>
      </c>
      <c r="C949" s="375" t="s">
        <v>352</v>
      </c>
      <c r="D949" s="365" t="s">
        <v>18</v>
      </c>
      <c r="E949" s="387" t="s">
        <v>797</v>
      </c>
      <c r="F949" s="387" t="s">
        <v>797</v>
      </c>
      <c r="G949" s="387" t="s">
        <v>797</v>
      </c>
      <c r="H949" s="387" t="s">
        <v>797</v>
      </c>
      <c r="I949" s="387" t="s">
        <v>797</v>
      </c>
      <c r="J949" s="398">
        <v>97.22</v>
      </c>
      <c r="K949" s="398">
        <v>96.13</v>
      </c>
      <c r="L949" s="398">
        <v>96.76</v>
      </c>
      <c r="M949" s="398">
        <v>92.29</v>
      </c>
      <c r="N949" s="398">
        <v>94.5</v>
      </c>
      <c r="O949" s="398">
        <v>95</v>
      </c>
      <c r="P949" s="399">
        <v>94.36</v>
      </c>
    </row>
    <row r="950" spans="1:16" ht="12.75" customHeight="1">
      <c r="A950" s="373" t="s">
        <v>11</v>
      </c>
      <c r="B950" s="374" t="s">
        <v>351</v>
      </c>
      <c r="C950" s="375" t="s">
        <v>353</v>
      </c>
      <c r="D950" s="363" t="s">
        <v>465</v>
      </c>
      <c r="E950" s="398">
        <v>96.54</v>
      </c>
      <c r="F950" s="398">
        <v>95.99</v>
      </c>
      <c r="G950" s="398">
        <v>95.65</v>
      </c>
      <c r="H950" s="398">
        <v>95.52</v>
      </c>
      <c r="I950" s="398">
        <v>95.12</v>
      </c>
      <c r="J950" s="398">
        <v>95.67</v>
      </c>
      <c r="K950" s="398">
        <v>94.95</v>
      </c>
      <c r="L950" s="398">
        <v>93.61</v>
      </c>
      <c r="M950" s="398">
        <v>91.2</v>
      </c>
      <c r="N950" s="398">
        <v>91.64</v>
      </c>
      <c r="O950" s="398">
        <v>93.08</v>
      </c>
      <c r="P950" s="399">
        <v>94.54</v>
      </c>
    </row>
    <row r="951" spans="1:16" ht="12.75" customHeight="1">
      <c r="A951" s="373" t="s">
        <v>11</v>
      </c>
      <c r="B951" s="374" t="s">
        <v>351</v>
      </c>
      <c r="C951" s="375" t="s">
        <v>354</v>
      </c>
      <c r="D951" s="363" t="s">
        <v>16</v>
      </c>
      <c r="E951" s="398">
        <v>94.51</v>
      </c>
      <c r="F951" s="398">
        <v>95.87</v>
      </c>
      <c r="G951" s="398">
        <v>96.59</v>
      </c>
      <c r="H951" s="398">
        <v>95.52</v>
      </c>
      <c r="I951" s="398">
        <v>95.51</v>
      </c>
      <c r="J951" s="398">
        <v>95.16</v>
      </c>
      <c r="K951" s="398">
        <v>94.47</v>
      </c>
      <c r="L951" s="398">
        <v>95.31</v>
      </c>
      <c r="M951" s="398">
        <v>93.5</v>
      </c>
      <c r="N951" s="398">
        <v>94.01</v>
      </c>
      <c r="O951" s="398">
        <v>94.57</v>
      </c>
      <c r="P951" s="399">
        <v>94.71</v>
      </c>
    </row>
    <row r="952" spans="1:16" ht="12.75" customHeight="1">
      <c r="A952" s="373" t="s">
        <v>11</v>
      </c>
      <c r="B952" s="374" t="s">
        <v>351</v>
      </c>
      <c r="C952" s="375" t="s">
        <v>354</v>
      </c>
      <c r="D952" s="364" t="s">
        <v>17</v>
      </c>
      <c r="E952" s="387" t="s">
        <v>797</v>
      </c>
      <c r="F952" s="387" t="s">
        <v>797</v>
      </c>
      <c r="G952" s="387" t="s">
        <v>797</v>
      </c>
      <c r="H952" s="387" t="s">
        <v>797</v>
      </c>
      <c r="I952" s="387" t="s">
        <v>797</v>
      </c>
      <c r="J952" s="398">
        <v>95.72</v>
      </c>
      <c r="K952" s="398">
        <v>95.21</v>
      </c>
      <c r="L952" s="398">
        <v>95.69</v>
      </c>
      <c r="M952" s="398">
        <v>94.41</v>
      </c>
      <c r="N952" s="398">
        <v>95.1</v>
      </c>
      <c r="O952" s="398">
        <v>95.72</v>
      </c>
      <c r="P952" s="399">
        <v>95.96</v>
      </c>
    </row>
    <row r="953" spans="1:16" ht="12.75" customHeight="1">
      <c r="A953" s="373" t="s">
        <v>11</v>
      </c>
      <c r="B953" s="374" t="s">
        <v>351</v>
      </c>
      <c r="C953" s="375" t="s">
        <v>354</v>
      </c>
      <c r="D953" s="365" t="s">
        <v>18</v>
      </c>
      <c r="E953" s="387" t="s">
        <v>797</v>
      </c>
      <c r="F953" s="387" t="s">
        <v>797</v>
      </c>
      <c r="G953" s="387" t="s">
        <v>797</v>
      </c>
      <c r="H953" s="387" t="s">
        <v>797</v>
      </c>
      <c r="I953" s="387" t="s">
        <v>797</v>
      </c>
      <c r="J953" s="398">
        <v>92.03</v>
      </c>
      <c r="K953" s="398">
        <v>90.45</v>
      </c>
      <c r="L953" s="398">
        <v>93.32</v>
      </c>
      <c r="M953" s="398">
        <v>88.58</v>
      </c>
      <c r="N953" s="398">
        <v>88.19</v>
      </c>
      <c r="O953" s="398">
        <v>88.54</v>
      </c>
      <c r="P953" s="399">
        <v>88.32</v>
      </c>
    </row>
    <row r="954" spans="1:16" ht="12.75" customHeight="1">
      <c r="A954" s="373" t="s">
        <v>11</v>
      </c>
      <c r="B954" s="374" t="s">
        <v>351</v>
      </c>
      <c r="C954" s="375" t="s">
        <v>355</v>
      </c>
      <c r="D954" s="363" t="s">
        <v>16</v>
      </c>
      <c r="E954" s="398">
        <v>97.72</v>
      </c>
      <c r="F954" s="398">
        <v>97.82</v>
      </c>
      <c r="G954" s="398">
        <v>98.21</v>
      </c>
      <c r="H954" s="398">
        <v>97.58</v>
      </c>
      <c r="I954" s="398">
        <v>97.64</v>
      </c>
      <c r="J954" s="398">
        <v>97.7</v>
      </c>
      <c r="K954" s="398">
        <v>97.65</v>
      </c>
      <c r="L954" s="398">
        <v>97.83</v>
      </c>
      <c r="M954" s="398">
        <v>94.3</v>
      </c>
      <c r="N954" s="398">
        <v>95.76</v>
      </c>
      <c r="O954" s="398">
        <v>97.12</v>
      </c>
      <c r="P954" s="399">
        <v>96.95</v>
      </c>
    </row>
    <row r="955" spans="1:16" ht="12.75" customHeight="1">
      <c r="A955" s="373" t="s">
        <v>11</v>
      </c>
      <c r="B955" s="374" t="s">
        <v>351</v>
      </c>
      <c r="C955" s="375" t="s">
        <v>355</v>
      </c>
      <c r="D955" s="364" t="s">
        <v>17</v>
      </c>
      <c r="E955" s="387" t="s">
        <v>797</v>
      </c>
      <c r="F955" s="387" t="s">
        <v>797</v>
      </c>
      <c r="G955" s="387" t="s">
        <v>797</v>
      </c>
      <c r="H955" s="387" t="s">
        <v>797</v>
      </c>
      <c r="I955" s="387" t="s">
        <v>797</v>
      </c>
      <c r="J955" s="398">
        <v>102.14</v>
      </c>
      <c r="K955" s="398">
        <v>102.3</v>
      </c>
      <c r="L955" s="398">
        <v>99.71</v>
      </c>
      <c r="M955" s="398">
        <v>97.46</v>
      </c>
      <c r="N955" s="398">
        <v>98.93</v>
      </c>
      <c r="O955" s="398">
        <v>101.13</v>
      </c>
      <c r="P955" s="399">
        <v>101.65</v>
      </c>
    </row>
    <row r="956" spans="1:16" ht="12.75" customHeight="1">
      <c r="A956" s="373" t="s">
        <v>11</v>
      </c>
      <c r="B956" s="374" t="s">
        <v>351</v>
      </c>
      <c r="C956" s="375" t="s">
        <v>355</v>
      </c>
      <c r="D956" s="365" t="s">
        <v>18</v>
      </c>
      <c r="E956" s="387" t="s">
        <v>797</v>
      </c>
      <c r="F956" s="387" t="s">
        <v>797</v>
      </c>
      <c r="G956" s="387" t="s">
        <v>797</v>
      </c>
      <c r="H956" s="387" t="s">
        <v>797</v>
      </c>
      <c r="I956" s="387" t="s">
        <v>797</v>
      </c>
      <c r="J956" s="398">
        <v>96.54</v>
      </c>
      <c r="K956" s="398">
        <v>96.45</v>
      </c>
      <c r="L956" s="398">
        <v>97.34</v>
      </c>
      <c r="M956" s="398">
        <v>93.47</v>
      </c>
      <c r="N956" s="398">
        <v>94.92</v>
      </c>
      <c r="O956" s="398">
        <v>96.08</v>
      </c>
      <c r="P956" s="399">
        <v>95.74</v>
      </c>
    </row>
    <row r="957" spans="1:16" s="87" customFormat="1" ht="12.75" customHeight="1">
      <c r="A957" s="851" t="s">
        <v>12</v>
      </c>
      <c r="B957" s="356" t="s">
        <v>1061</v>
      </c>
      <c r="C957" s="357" t="s">
        <v>1061</v>
      </c>
      <c r="D957" s="852" t="s">
        <v>16</v>
      </c>
      <c r="E957" s="402">
        <v>97.44</v>
      </c>
      <c r="F957" s="402">
        <v>97.6</v>
      </c>
      <c r="G957" s="402">
        <v>97.6</v>
      </c>
      <c r="H957" s="402">
        <v>95.32</v>
      </c>
      <c r="I957" s="402">
        <v>94.84</v>
      </c>
      <c r="J957" s="402">
        <v>94.42</v>
      </c>
      <c r="K957" s="402">
        <v>93.99</v>
      </c>
      <c r="L957" s="402">
        <v>93.43</v>
      </c>
      <c r="M957" s="402">
        <v>89.2</v>
      </c>
      <c r="N957" s="402">
        <v>91.39</v>
      </c>
      <c r="O957" s="402">
        <v>92.01</v>
      </c>
      <c r="P957" s="403">
        <v>92.29</v>
      </c>
    </row>
    <row r="958" spans="1:16" s="87" customFormat="1" ht="12.75" customHeight="1">
      <c r="A958" s="851" t="s">
        <v>12</v>
      </c>
      <c r="B958" s="356" t="s">
        <v>1061</v>
      </c>
      <c r="C958" s="357" t="s">
        <v>1061</v>
      </c>
      <c r="D958" s="361" t="s">
        <v>17</v>
      </c>
      <c r="E958" s="402">
        <v>110.23</v>
      </c>
      <c r="F958" s="402">
        <v>111.53</v>
      </c>
      <c r="G958" s="402">
        <v>111.86</v>
      </c>
      <c r="H958" s="402">
        <v>109.16</v>
      </c>
      <c r="I958" s="402">
        <v>108.86</v>
      </c>
      <c r="J958" s="402">
        <v>109.16</v>
      </c>
      <c r="K958" s="402">
        <v>108.96</v>
      </c>
      <c r="L958" s="402">
        <v>107.71</v>
      </c>
      <c r="M958" s="402">
        <v>104.08</v>
      </c>
      <c r="N958" s="402">
        <v>108.4</v>
      </c>
      <c r="O958" s="402">
        <v>110.78</v>
      </c>
      <c r="P958" s="403">
        <v>113.71</v>
      </c>
    </row>
    <row r="959" spans="1:16" s="87" customFormat="1" ht="12.75" customHeight="1">
      <c r="A959" s="851" t="s">
        <v>12</v>
      </c>
      <c r="B959" s="356" t="s">
        <v>1061</v>
      </c>
      <c r="C959" s="357" t="s">
        <v>1061</v>
      </c>
      <c r="D959" s="362" t="s">
        <v>18</v>
      </c>
      <c r="E959" s="402">
        <v>89.28</v>
      </c>
      <c r="F959" s="402">
        <v>88.68</v>
      </c>
      <c r="G959" s="402">
        <v>88.49</v>
      </c>
      <c r="H959" s="402">
        <v>86.35</v>
      </c>
      <c r="I959" s="402">
        <v>85.66</v>
      </c>
      <c r="J959" s="402">
        <v>84.73</v>
      </c>
      <c r="K959" s="402">
        <v>84.07</v>
      </c>
      <c r="L959" s="402">
        <v>83.86</v>
      </c>
      <c r="M959" s="402">
        <v>78.989999999999995</v>
      </c>
      <c r="N959" s="402">
        <v>79.72</v>
      </c>
      <c r="O959" s="402">
        <v>79.03</v>
      </c>
      <c r="P959" s="403">
        <v>77.290000000000006</v>
      </c>
    </row>
    <row r="960" spans="1:16" s="87" customFormat="1" ht="12.75" customHeight="1">
      <c r="A960" s="851" t="s">
        <v>12</v>
      </c>
      <c r="B960" s="853" t="s">
        <v>356</v>
      </c>
      <c r="C960" s="357" t="s">
        <v>1062</v>
      </c>
      <c r="D960" s="852" t="s">
        <v>16</v>
      </c>
      <c r="E960" s="402">
        <v>97.07</v>
      </c>
      <c r="F960" s="402">
        <v>97.16</v>
      </c>
      <c r="G960" s="402">
        <v>97.29</v>
      </c>
      <c r="H960" s="402">
        <v>94.82</v>
      </c>
      <c r="I960" s="402">
        <v>94.43</v>
      </c>
      <c r="J960" s="402">
        <v>94.1</v>
      </c>
      <c r="K960" s="402">
        <v>93.72</v>
      </c>
      <c r="L960" s="402">
        <v>93.45</v>
      </c>
      <c r="M960" s="402">
        <v>88.99</v>
      </c>
      <c r="N960" s="402">
        <v>91.1</v>
      </c>
      <c r="O960" s="402">
        <v>91.8</v>
      </c>
      <c r="P960" s="403">
        <v>92.2</v>
      </c>
    </row>
    <row r="961" spans="1:16" s="87" customFormat="1" ht="12.75" customHeight="1">
      <c r="A961" s="851" t="s">
        <v>12</v>
      </c>
      <c r="B961" s="853" t="s">
        <v>356</v>
      </c>
      <c r="C961" s="357" t="s">
        <v>1062</v>
      </c>
      <c r="D961" s="361" t="s">
        <v>17</v>
      </c>
      <c r="E961" s="385" t="s">
        <v>797</v>
      </c>
      <c r="F961" s="385" t="s">
        <v>797</v>
      </c>
      <c r="G961" s="385" t="s">
        <v>797</v>
      </c>
      <c r="H961" s="385" t="s">
        <v>797</v>
      </c>
      <c r="I961" s="385" t="s">
        <v>797</v>
      </c>
      <c r="J961" s="402">
        <v>100.79</v>
      </c>
      <c r="K961" s="402">
        <v>100.22</v>
      </c>
      <c r="L961" s="402">
        <v>99.24</v>
      </c>
      <c r="M961" s="402">
        <v>94.95</v>
      </c>
      <c r="N961" s="402">
        <v>98.49</v>
      </c>
      <c r="O961" s="402">
        <v>101.2</v>
      </c>
      <c r="P961" s="403">
        <v>103.88</v>
      </c>
    </row>
    <row r="962" spans="1:16" s="87" customFormat="1" ht="12.75" customHeight="1">
      <c r="A962" s="851" t="s">
        <v>12</v>
      </c>
      <c r="B962" s="853" t="s">
        <v>356</v>
      </c>
      <c r="C962" s="357" t="s">
        <v>1062</v>
      </c>
      <c r="D962" s="362" t="s">
        <v>18</v>
      </c>
      <c r="E962" s="385" t="s">
        <v>797</v>
      </c>
      <c r="F962" s="385" t="s">
        <v>797</v>
      </c>
      <c r="G962" s="385" t="s">
        <v>797</v>
      </c>
      <c r="H962" s="385" t="s">
        <v>797</v>
      </c>
      <c r="I962" s="385" t="s">
        <v>797</v>
      </c>
      <c r="J962" s="402">
        <v>87.67</v>
      </c>
      <c r="K962" s="402">
        <v>87.39</v>
      </c>
      <c r="L962" s="402">
        <v>87.77</v>
      </c>
      <c r="M962" s="402">
        <v>83.05</v>
      </c>
      <c r="N962" s="402">
        <v>83.73</v>
      </c>
      <c r="O962" s="402">
        <v>82.38</v>
      </c>
      <c r="P962" s="403">
        <v>80.3</v>
      </c>
    </row>
    <row r="963" spans="1:16" ht="12.75" customHeight="1">
      <c r="A963" s="373" t="s">
        <v>12</v>
      </c>
      <c r="B963" s="374" t="s">
        <v>356</v>
      </c>
      <c r="C963" s="375" t="s">
        <v>357</v>
      </c>
      <c r="D963" s="363" t="s">
        <v>16</v>
      </c>
      <c r="E963" s="398">
        <v>95.89</v>
      </c>
      <c r="F963" s="398">
        <v>95.79</v>
      </c>
      <c r="G963" s="398">
        <v>95.8</v>
      </c>
      <c r="H963" s="398">
        <v>92.98</v>
      </c>
      <c r="I963" s="398">
        <v>92.53</v>
      </c>
      <c r="J963" s="398">
        <v>92.04</v>
      </c>
      <c r="K963" s="398">
        <v>92.07</v>
      </c>
      <c r="L963" s="398">
        <v>93.21</v>
      </c>
      <c r="M963" s="398">
        <v>88.93</v>
      </c>
      <c r="N963" s="398">
        <v>90.1</v>
      </c>
      <c r="O963" s="398">
        <v>89.81</v>
      </c>
      <c r="P963" s="399">
        <v>89.43</v>
      </c>
    </row>
    <row r="964" spans="1:16" ht="12.75" customHeight="1">
      <c r="A964" s="373" t="s">
        <v>12</v>
      </c>
      <c r="B964" s="374" t="s">
        <v>356</v>
      </c>
      <c r="C964" s="375" t="s">
        <v>357</v>
      </c>
      <c r="D964" s="364" t="s">
        <v>17</v>
      </c>
      <c r="E964" s="387" t="s">
        <v>797</v>
      </c>
      <c r="F964" s="387" t="s">
        <v>797</v>
      </c>
      <c r="G964" s="387" t="s">
        <v>797</v>
      </c>
      <c r="H964" s="387" t="s">
        <v>797</v>
      </c>
      <c r="I964" s="387" t="s">
        <v>797</v>
      </c>
      <c r="J964" s="398">
        <v>166.35</v>
      </c>
      <c r="K964" s="398">
        <v>165.87</v>
      </c>
      <c r="L964" s="398">
        <v>168.29</v>
      </c>
      <c r="M964" s="398">
        <v>165.51</v>
      </c>
      <c r="N964" s="398">
        <v>177.49</v>
      </c>
      <c r="O964" s="398">
        <v>188.96</v>
      </c>
      <c r="P964" s="399">
        <v>199.64</v>
      </c>
    </row>
    <row r="965" spans="1:16" ht="12.75" customHeight="1">
      <c r="A965" s="373" t="s">
        <v>12</v>
      </c>
      <c r="B965" s="374" t="s">
        <v>356</v>
      </c>
      <c r="C965" s="375" t="s">
        <v>357</v>
      </c>
      <c r="D965" s="365" t="s">
        <v>18</v>
      </c>
      <c r="E965" s="387" t="s">
        <v>797</v>
      </c>
      <c r="F965" s="387" t="s">
        <v>797</v>
      </c>
      <c r="G965" s="387" t="s">
        <v>797</v>
      </c>
      <c r="H965" s="387" t="s">
        <v>797</v>
      </c>
      <c r="I965" s="387" t="s">
        <v>797</v>
      </c>
      <c r="J965" s="398">
        <v>87.56</v>
      </c>
      <c r="K965" s="398">
        <v>87.48</v>
      </c>
      <c r="L965" s="398">
        <v>88.63</v>
      </c>
      <c r="M965" s="398">
        <v>84.29</v>
      </c>
      <c r="N965" s="398">
        <v>84.81</v>
      </c>
      <c r="O965" s="398">
        <v>82.72</v>
      </c>
      <c r="P965" s="399">
        <v>80.53</v>
      </c>
    </row>
    <row r="966" spans="1:16" ht="12.75" customHeight="1">
      <c r="A966" s="373" t="s">
        <v>12</v>
      </c>
      <c r="B966" s="374" t="s">
        <v>356</v>
      </c>
      <c r="C966" s="375" t="s">
        <v>358</v>
      </c>
      <c r="D966" s="363" t="s">
        <v>16</v>
      </c>
      <c r="E966" s="398">
        <v>98.52</v>
      </c>
      <c r="F966" s="398">
        <v>98.41</v>
      </c>
      <c r="G966" s="398">
        <v>99.73</v>
      </c>
      <c r="H966" s="398">
        <v>96.55</v>
      </c>
      <c r="I966" s="398">
        <v>95.57</v>
      </c>
      <c r="J966" s="398">
        <v>94.98</v>
      </c>
      <c r="K966" s="398">
        <v>94.45</v>
      </c>
      <c r="L966" s="398">
        <v>93.66</v>
      </c>
      <c r="M966" s="398">
        <v>90.05</v>
      </c>
      <c r="N966" s="398">
        <v>91.53</v>
      </c>
      <c r="O966" s="398">
        <v>91.81</v>
      </c>
      <c r="P966" s="399">
        <v>91.6</v>
      </c>
    </row>
    <row r="967" spans="1:16" ht="12.75" customHeight="1">
      <c r="A967" s="373" t="s">
        <v>12</v>
      </c>
      <c r="B967" s="374" t="s">
        <v>356</v>
      </c>
      <c r="C967" s="375" t="s">
        <v>358</v>
      </c>
      <c r="D967" s="364" t="s">
        <v>17</v>
      </c>
      <c r="E967" s="387" t="s">
        <v>797</v>
      </c>
      <c r="F967" s="387" t="s">
        <v>797</v>
      </c>
      <c r="G967" s="387" t="s">
        <v>797</v>
      </c>
      <c r="H967" s="387" t="s">
        <v>797</v>
      </c>
      <c r="I967" s="387" t="s">
        <v>797</v>
      </c>
      <c r="J967" s="398">
        <v>109.02</v>
      </c>
      <c r="K967" s="398">
        <v>109.41</v>
      </c>
      <c r="L967" s="398">
        <v>107.35</v>
      </c>
      <c r="M967" s="398">
        <v>104.71</v>
      </c>
      <c r="N967" s="398">
        <v>106.42</v>
      </c>
      <c r="O967" s="398">
        <v>110.09</v>
      </c>
      <c r="P967" s="399">
        <v>112.51</v>
      </c>
    </row>
    <row r="968" spans="1:16" ht="12.75" customHeight="1">
      <c r="A968" s="373" t="s">
        <v>12</v>
      </c>
      <c r="B968" s="374" t="s">
        <v>356</v>
      </c>
      <c r="C968" s="375" t="s">
        <v>358</v>
      </c>
      <c r="D968" s="365" t="s">
        <v>18</v>
      </c>
      <c r="E968" s="387" t="s">
        <v>797</v>
      </c>
      <c r="F968" s="387" t="s">
        <v>797</v>
      </c>
      <c r="G968" s="387" t="s">
        <v>797</v>
      </c>
      <c r="H968" s="387" t="s">
        <v>797</v>
      </c>
      <c r="I968" s="387" t="s">
        <v>797</v>
      </c>
      <c r="J968" s="398">
        <v>89.16</v>
      </c>
      <c r="K968" s="398">
        <v>88.55</v>
      </c>
      <c r="L968" s="398">
        <v>88.26</v>
      </c>
      <c r="M968" s="398">
        <v>84.29</v>
      </c>
      <c r="N968" s="398">
        <v>85.56</v>
      </c>
      <c r="O968" s="398">
        <v>84.7</v>
      </c>
      <c r="P968" s="399">
        <v>81.489999999999995</v>
      </c>
    </row>
    <row r="969" spans="1:16" ht="12.75" customHeight="1">
      <c r="A969" s="373" t="s">
        <v>12</v>
      </c>
      <c r="B969" s="374" t="s">
        <v>356</v>
      </c>
      <c r="C969" s="375" t="s">
        <v>359</v>
      </c>
      <c r="D969" s="363" t="s">
        <v>465</v>
      </c>
      <c r="E969" s="398">
        <v>98.81</v>
      </c>
      <c r="F969" s="398">
        <v>99.35</v>
      </c>
      <c r="G969" s="398">
        <v>99.83</v>
      </c>
      <c r="H969" s="398">
        <v>98.89</v>
      </c>
      <c r="I969" s="398">
        <v>98.73</v>
      </c>
      <c r="J969" s="398">
        <v>98.96</v>
      </c>
      <c r="K969" s="398">
        <v>98.38</v>
      </c>
      <c r="L969" s="398">
        <v>96.56</v>
      </c>
      <c r="M969" s="398">
        <v>91.22</v>
      </c>
      <c r="N969" s="398">
        <v>95.71</v>
      </c>
      <c r="O969" s="398">
        <v>97.8</v>
      </c>
      <c r="P969" s="399">
        <v>100.14</v>
      </c>
    </row>
    <row r="970" spans="1:16" ht="12.75" customHeight="1">
      <c r="A970" s="373" t="s">
        <v>12</v>
      </c>
      <c r="B970" s="374" t="s">
        <v>356</v>
      </c>
      <c r="C970" s="375" t="s">
        <v>360</v>
      </c>
      <c r="D970" s="363" t="s">
        <v>16</v>
      </c>
      <c r="E970" s="398">
        <v>95.84</v>
      </c>
      <c r="F970" s="398">
        <v>95.74</v>
      </c>
      <c r="G970" s="398">
        <v>95.37</v>
      </c>
      <c r="H970" s="398">
        <v>92.4</v>
      </c>
      <c r="I970" s="398">
        <v>91.65</v>
      </c>
      <c r="J970" s="398">
        <v>91.21</v>
      </c>
      <c r="K970" s="398">
        <v>90.7</v>
      </c>
      <c r="L970" s="398">
        <v>89.94</v>
      </c>
      <c r="M970" s="398">
        <v>86.65</v>
      </c>
      <c r="N970" s="398">
        <v>87.85</v>
      </c>
      <c r="O970" s="398">
        <v>88.14</v>
      </c>
      <c r="P970" s="399">
        <v>88.36</v>
      </c>
    </row>
    <row r="971" spans="1:16" ht="12.75" customHeight="1">
      <c r="A971" s="373" t="s">
        <v>12</v>
      </c>
      <c r="B971" s="374" t="s">
        <v>356</v>
      </c>
      <c r="C971" s="375" t="s">
        <v>360</v>
      </c>
      <c r="D971" s="364" t="s">
        <v>17</v>
      </c>
      <c r="E971" s="387" t="s">
        <v>797</v>
      </c>
      <c r="F971" s="387" t="s">
        <v>797</v>
      </c>
      <c r="G971" s="387" t="s">
        <v>797</v>
      </c>
      <c r="H971" s="387" t="s">
        <v>797</v>
      </c>
      <c r="I971" s="387" t="s">
        <v>797</v>
      </c>
      <c r="J971" s="398">
        <v>97.42</v>
      </c>
      <c r="K971" s="398">
        <v>96.14</v>
      </c>
      <c r="L971" s="398">
        <v>96.39</v>
      </c>
      <c r="M971" s="398">
        <v>94.32</v>
      </c>
      <c r="N971" s="398">
        <v>95.94</v>
      </c>
      <c r="O971" s="398">
        <v>96.76</v>
      </c>
      <c r="P971" s="399">
        <v>98.1</v>
      </c>
    </row>
    <row r="972" spans="1:16" ht="12.75" customHeight="1">
      <c r="A972" s="373" t="s">
        <v>12</v>
      </c>
      <c r="B972" s="374" t="s">
        <v>356</v>
      </c>
      <c r="C972" s="375" t="s">
        <v>360</v>
      </c>
      <c r="D972" s="365" t="s">
        <v>18</v>
      </c>
      <c r="E972" s="387" t="s">
        <v>797</v>
      </c>
      <c r="F972" s="387" t="s">
        <v>797</v>
      </c>
      <c r="G972" s="387" t="s">
        <v>797</v>
      </c>
      <c r="H972" s="387" t="s">
        <v>797</v>
      </c>
      <c r="I972" s="387" t="s">
        <v>797</v>
      </c>
      <c r="J972" s="398">
        <v>79.81</v>
      </c>
      <c r="K972" s="398">
        <v>80.510000000000005</v>
      </c>
      <c r="L972" s="398">
        <v>77.680000000000007</v>
      </c>
      <c r="M972" s="398">
        <v>72.239999999999995</v>
      </c>
      <c r="N972" s="398">
        <v>72.510000000000005</v>
      </c>
      <c r="O972" s="398">
        <v>71.650000000000006</v>
      </c>
      <c r="P972" s="399">
        <v>69.849999999999994</v>
      </c>
    </row>
    <row r="973" spans="1:16" ht="12.75" customHeight="1">
      <c r="A973" s="373" t="s">
        <v>12</v>
      </c>
      <c r="B973" s="374" t="s">
        <v>356</v>
      </c>
      <c r="C973" s="375" t="s">
        <v>361</v>
      </c>
      <c r="D973" s="363" t="s">
        <v>16</v>
      </c>
      <c r="E973" s="398">
        <v>95.23</v>
      </c>
      <c r="F973" s="398">
        <v>95.77</v>
      </c>
      <c r="G973" s="398">
        <v>95.4</v>
      </c>
      <c r="H973" s="398">
        <v>92.4</v>
      </c>
      <c r="I973" s="398">
        <v>92.32</v>
      </c>
      <c r="J973" s="398">
        <v>91.74</v>
      </c>
      <c r="K973" s="398">
        <v>91.35</v>
      </c>
      <c r="L973" s="398">
        <v>91.18</v>
      </c>
      <c r="M973" s="398">
        <v>86.43</v>
      </c>
      <c r="N973" s="398">
        <v>87.68</v>
      </c>
      <c r="O973" s="398">
        <v>88.53</v>
      </c>
      <c r="P973" s="399">
        <v>88.48</v>
      </c>
    </row>
    <row r="974" spans="1:16" ht="12.75" customHeight="1">
      <c r="A974" s="373" t="s">
        <v>12</v>
      </c>
      <c r="B974" s="374" t="s">
        <v>356</v>
      </c>
      <c r="C974" s="375" t="s">
        <v>361</v>
      </c>
      <c r="D974" s="364" t="s">
        <v>17</v>
      </c>
      <c r="E974" s="387" t="s">
        <v>797</v>
      </c>
      <c r="F974" s="387" t="s">
        <v>797</v>
      </c>
      <c r="G974" s="387" t="s">
        <v>797</v>
      </c>
      <c r="H974" s="387" t="s">
        <v>797</v>
      </c>
      <c r="I974" s="387" t="s">
        <v>797</v>
      </c>
      <c r="J974" s="398">
        <v>92.35</v>
      </c>
      <c r="K974" s="398">
        <v>92.63</v>
      </c>
      <c r="L974" s="398">
        <v>92.96</v>
      </c>
      <c r="M974" s="398">
        <v>88.42</v>
      </c>
      <c r="N974" s="398">
        <v>91.53</v>
      </c>
      <c r="O974" s="398">
        <v>92.72</v>
      </c>
      <c r="P974" s="399">
        <v>93.27</v>
      </c>
    </row>
    <row r="975" spans="1:16" ht="12.75" customHeight="1">
      <c r="A975" s="373" t="s">
        <v>12</v>
      </c>
      <c r="B975" s="374" t="s">
        <v>356</v>
      </c>
      <c r="C975" s="375" t="s">
        <v>361</v>
      </c>
      <c r="D975" s="365" t="s">
        <v>18</v>
      </c>
      <c r="E975" s="387" t="s">
        <v>797</v>
      </c>
      <c r="F975" s="387" t="s">
        <v>797</v>
      </c>
      <c r="G975" s="387" t="s">
        <v>797</v>
      </c>
      <c r="H975" s="387" t="s">
        <v>797</v>
      </c>
      <c r="I975" s="387" t="s">
        <v>797</v>
      </c>
      <c r="J975" s="398">
        <v>90.42</v>
      </c>
      <c r="K975" s="398">
        <v>88.58</v>
      </c>
      <c r="L975" s="398">
        <v>87.28</v>
      </c>
      <c r="M975" s="398">
        <v>81.98</v>
      </c>
      <c r="N975" s="398">
        <v>79.260000000000005</v>
      </c>
      <c r="O975" s="398">
        <v>79.459999999999994</v>
      </c>
      <c r="P975" s="399">
        <v>78.2</v>
      </c>
    </row>
    <row r="976" spans="1:16" ht="12.75" customHeight="1">
      <c r="A976" s="373" t="s">
        <v>12</v>
      </c>
      <c r="B976" s="374" t="s">
        <v>356</v>
      </c>
      <c r="C976" s="375" t="s">
        <v>362</v>
      </c>
      <c r="D976" s="363" t="s">
        <v>16</v>
      </c>
      <c r="E976" s="398">
        <v>98.74</v>
      </c>
      <c r="F976" s="398">
        <v>98.52</v>
      </c>
      <c r="G976" s="398">
        <v>98.12</v>
      </c>
      <c r="H976" s="398">
        <v>95.4</v>
      </c>
      <c r="I976" s="398">
        <v>95.21</v>
      </c>
      <c r="J976" s="398">
        <v>94.67</v>
      </c>
      <c r="K976" s="398">
        <v>93.65</v>
      </c>
      <c r="L976" s="398">
        <v>93.57</v>
      </c>
      <c r="M976" s="398">
        <v>88.35</v>
      </c>
      <c r="N976" s="398">
        <v>90.29</v>
      </c>
      <c r="O976" s="398">
        <v>91.49</v>
      </c>
      <c r="P976" s="399">
        <v>91.32</v>
      </c>
    </row>
    <row r="977" spans="1:16" ht="12.75" customHeight="1">
      <c r="A977" s="373" t="s">
        <v>12</v>
      </c>
      <c r="B977" s="374" t="s">
        <v>356</v>
      </c>
      <c r="C977" s="375" t="s">
        <v>362</v>
      </c>
      <c r="D977" s="364" t="s">
        <v>17</v>
      </c>
      <c r="E977" s="387" t="s">
        <v>797</v>
      </c>
      <c r="F977" s="387" t="s">
        <v>797</v>
      </c>
      <c r="G977" s="387" t="s">
        <v>797</v>
      </c>
      <c r="H977" s="387" t="s">
        <v>797</v>
      </c>
      <c r="I977" s="387" t="s">
        <v>797</v>
      </c>
      <c r="J977" s="398">
        <v>97.64</v>
      </c>
      <c r="K977" s="398">
        <v>96.51</v>
      </c>
      <c r="L977" s="398">
        <v>95.7</v>
      </c>
      <c r="M977" s="398">
        <v>91.81</v>
      </c>
      <c r="N977" s="398">
        <v>93.26</v>
      </c>
      <c r="O977" s="398">
        <v>95.03</v>
      </c>
      <c r="P977" s="399">
        <v>95.29</v>
      </c>
    </row>
    <row r="978" spans="1:16" ht="12.75" customHeight="1">
      <c r="A978" s="373" t="s">
        <v>12</v>
      </c>
      <c r="B978" s="374" t="s">
        <v>356</v>
      </c>
      <c r="C978" s="375" t="s">
        <v>362</v>
      </c>
      <c r="D978" s="365" t="s">
        <v>18</v>
      </c>
      <c r="E978" s="387" t="s">
        <v>797</v>
      </c>
      <c r="F978" s="387" t="s">
        <v>797</v>
      </c>
      <c r="G978" s="387" t="s">
        <v>797</v>
      </c>
      <c r="H978" s="387" t="s">
        <v>797</v>
      </c>
      <c r="I978" s="387" t="s">
        <v>797</v>
      </c>
      <c r="J978" s="398">
        <v>91.6</v>
      </c>
      <c r="K978" s="398">
        <v>90.57</v>
      </c>
      <c r="L978" s="398">
        <v>91.31</v>
      </c>
      <c r="M978" s="398">
        <v>84.67</v>
      </c>
      <c r="N978" s="398">
        <v>87.2</v>
      </c>
      <c r="O978" s="398">
        <v>87.77</v>
      </c>
      <c r="P978" s="399">
        <v>87.21</v>
      </c>
    </row>
    <row r="979" spans="1:16" s="87" customFormat="1" ht="12.75" customHeight="1">
      <c r="A979" s="851" t="s">
        <v>12</v>
      </c>
      <c r="B979" s="853" t="s">
        <v>363</v>
      </c>
      <c r="C979" s="357" t="s">
        <v>1062</v>
      </c>
      <c r="D979" s="852" t="s">
        <v>16</v>
      </c>
      <c r="E979" s="402">
        <v>97.99</v>
      </c>
      <c r="F979" s="402">
        <v>98.24</v>
      </c>
      <c r="G979" s="402">
        <v>98.07</v>
      </c>
      <c r="H979" s="402">
        <v>96.04</v>
      </c>
      <c r="I979" s="402">
        <v>95.43</v>
      </c>
      <c r="J979" s="402">
        <v>94.88</v>
      </c>
      <c r="K979" s="402">
        <v>94.39</v>
      </c>
      <c r="L979" s="402">
        <v>93.38</v>
      </c>
      <c r="M979" s="402">
        <v>89.52</v>
      </c>
      <c r="N979" s="402">
        <v>91.84</v>
      </c>
      <c r="O979" s="402">
        <v>92.34</v>
      </c>
      <c r="P979" s="403">
        <v>92.44</v>
      </c>
    </row>
    <row r="980" spans="1:16" s="87" customFormat="1" ht="12.75" customHeight="1">
      <c r="A980" s="851" t="s">
        <v>12</v>
      </c>
      <c r="B980" s="853" t="s">
        <v>363</v>
      </c>
      <c r="C980" s="357" t="s">
        <v>1062</v>
      </c>
      <c r="D980" s="361" t="s">
        <v>17</v>
      </c>
      <c r="E980" s="385" t="s">
        <v>797</v>
      </c>
      <c r="F980" s="385" t="s">
        <v>797</v>
      </c>
      <c r="G980" s="385" t="s">
        <v>797</v>
      </c>
      <c r="H980" s="385" t="s">
        <v>797</v>
      </c>
      <c r="I980" s="385" t="s">
        <v>797</v>
      </c>
      <c r="J980" s="402">
        <v>132.57</v>
      </c>
      <c r="K980" s="402">
        <v>133.97999999999999</v>
      </c>
      <c r="L980" s="402">
        <v>132.29</v>
      </c>
      <c r="M980" s="402">
        <v>130.76</v>
      </c>
      <c r="N980" s="402">
        <v>137.47</v>
      </c>
      <c r="O980" s="402">
        <v>138.82</v>
      </c>
      <c r="P980" s="403">
        <v>142.69999999999999</v>
      </c>
    </row>
    <row r="981" spans="1:16" s="87" customFormat="1" ht="12.75" customHeight="1">
      <c r="A981" s="851" t="s">
        <v>12</v>
      </c>
      <c r="B981" s="853" t="s">
        <v>363</v>
      </c>
      <c r="C981" s="357" t="s">
        <v>1062</v>
      </c>
      <c r="D981" s="362" t="s">
        <v>18</v>
      </c>
      <c r="E981" s="385" t="s">
        <v>797</v>
      </c>
      <c r="F981" s="385" t="s">
        <v>797</v>
      </c>
      <c r="G981" s="385" t="s">
        <v>797</v>
      </c>
      <c r="H981" s="385" t="s">
        <v>797</v>
      </c>
      <c r="I981" s="385" t="s">
        <v>797</v>
      </c>
      <c r="J981" s="402">
        <v>81.739999999999995</v>
      </c>
      <c r="K981" s="402">
        <v>80.7</v>
      </c>
      <c r="L981" s="402">
        <v>79.819999999999993</v>
      </c>
      <c r="M981" s="402">
        <v>74.73</v>
      </c>
      <c r="N981" s="402">
        <v>75.48</v>
      </c>
      <c r="O981" s="402">
        <v>75.48</v>
      </c>
      <c r="P981" s="403">
        <v>74.11</v>
      </c>
    </row>
    <row r="982" spans="1:16" ht="12.75" customHeight="1">
      <c r="A982" s="373" t="s">
        <v>12</v>
      </c>
      <c r="B982" s="374" t="s">
        <v>363</v>
      </c>
      <c r="C982" s="375" t="s">
        <v>364</v>
      </c>
      <c r="D982" s="363" t="s">
        <v>16</v>
      </c>
      <c r="E982" s="398">
        <v>101.4</v>
      </c>
      <c r="F982" s="398">
        <v>101.66</v>
      </c>
      <c r="G982" s="398">
        <v>101.13</v>
      </c>
      <c r="H982" s="398">
        <v>97.45</v>
      </c>
      <c r="I982" s="398">
        <v>96.22</v>
      </c>
      <c r="J982" s="398">
        <v>95.3</v>
      </c>
      <c r="K982" s="398">
        <v>93.46</v>
      </c>
      <c r="L982" s="398">
        <v>92.59</v>
      </c>
      <c r="M982" s="398">
        <v>87.34</v>
      </c>
      <c r="N982" s="398">
        <v>90.53</v>
      </c>
      <c r="O982" s="398">
        <v>91.61</v>
      </c>
      <c r="P982" s="399">
        <v>91.41</v>
      </c>
    </row>
    <row r="983" spans="1:16" ht="12.75" customHeight="1">
      <c r="A983" s="373" t="s">
        <v>12</v>
      </c>
      <c r="B983" s="374" t="s">
        <v>363</v>
      </c>
      <c r="C983" s="375" t="s">
        <v>364</v>
      </c>
      <c r="D983" s="364" t="s">
        <v>17</v>
      </c>
      <c r="E983" s="387" t="s">
        <v>797</v>
      </c>
      <c r="F983" s="387" t="s">
        <v>797</v>
      </c>
      <c r="G983" s="387" t="s">
        <v>797</v>
      </c>
      <c r="H983" s="387" t="s">
        <v>797</v>
      </c>
      <c r="I983" s="387" t="s">
        <v>797</v>
      </c>
      <c r="J983" s="398">
        <v>133.01</v>
      </c>
      <c r="K983" s="398">
        <v>135.69999999999999</v>
      </c>
      <c r="L983" s="398">
        <v>136.81</v>
      </c>
      <c r="M983" s="398">
        <v>157.38999999999999</v>
      </c>
      <c r="N983" s="398">
        <v>172.93</v>
      </c>
      <c r="O983" s="398">
        <v>174.49</v>
      </c>
      <c r="P983" s="399">
        <v>190.91</v>
      </c>
    </row>
    <row r="984" spans="1:16" ht="12.75" customHeight="1">
      <c r="A984" s="373" t="s">
        <v>12</v>
      </c>
      <c r="B984" s="374" t="s">
        <v>363</v>
      </c>
      <c r="C984" s="375" t="s">
        <v>364</v>
      </c>
      <c r="D984" s="365" t="s">
        <v>18</v>
      </c>
      <c r="E984" s="387" t="s">
        <v>797</v>
      </c>
      <c r="F984" s="387" t="s">
        <v>797</v>
      </c>
      <c r="G984" s="387" t="s">
        <v>797</v>
      </c>
      <c r="H984" s="387" t="s">
        <v>797</v>
      </c>
      <c r="I984" s="387" t="s">
        <v>797</v>
      </c>
      <c r="J984" s="398">
        <v>85.74</v>
      </c>
      <c r="K984" s="398">
        <v>83.2</v>
      </c>
      <c r="L984" s="398">
        <v>81.97</v>
      </c>
      <c r="M984" s="398">
        <v>68.430000000000007</v>
      </c>
      <c r="N984" s="398">
        <v>68.680000000000007</v>
      </c>
      <c r="O984" s="398">
        <v>69.25</v>
      </c>
      <c r="P984" s="399">
        <v>63.16</v>
      </c>
    </row>
    <row r="985" spans="1:16" ht="12.75" customHeight="1">
      <c r="A985" s="373" t="s">
        <v>12</v>
      </c>
      <c r="B985" s="374" t="s">
        <v>363</v>
      </c>
      <c r="C985" s="375" t="s">
        <v>365</v>
      </c>
      <c r="D985" s="363" t="s">
        <v>16</v>
      </c>
      <c r="E985" s="398">
        <v>98</v>
      </c>
      <c r="F985" s="398">
        <v>98.31</v>
      </c>
      <c r="G985" s="398">
        <v>98.61</v>
      </c>
      <c r="H985" s="398">
        <v>96.66</v>
      </c>
      <c r="I985" s="398">
        <v>96.45</v>
      </c>
      <c r="J985" s="398">
        <v>95.75</v>
      </c>
      <c r="K985" s="398">
        <v>95.07</v>
      </c>
      <c r="L985" s="398">
        <v>94.51</v>
      </c>
      <c r="M985" s="398">
        <v>91.5</v>
      </c>
      <c r="N985" s="398">
        <v>92.47</v>
      </c>
      <c r="O985" s="398">
        <v>92.74</v>
      </c>
      <c r="P985" s="399">
        <v>93.19</v>
      </c>
    </row>
    <row r="986" spans="1:16" ht="12.75" customHeight="1">
      <c r="A986" s="373" t="s">
        <v>12</v>
      </c>
      <c r="B986" s="374" t="s">
        <v>363</v>
      </c>
      <c r="C986" s="375" t="s">
        <v>365</v>
      </c>
      <c r="D986" s="364" t="s">
        <v>17</v>
      </c>
      <c r="E986" s="387" t="s">
        <v>797</v>
      </c>
      <c r="F986" s="387" t="s">
        <v>797</v>
      </c>
      <c r="G986" s="387" t="s">
        <v>797</v>
      </c>
      <c r="H986" s="387" t="s">
        <v>797</v>
      </c>
      <c r="I986" s="387" t="s">
        <v>797</v>
      </c>
      <c r="J986" s="398">
        <v>123.18</v>
      </c>
      <c r="K986" s="398">
        <v>122.95</v>
      </c>
      <c r="L986" s="398">
        <v>122.66</v>
      </c>
      <c r="M986" s="398">
        <v>120.53</v>
      </c>
      <c r="N986" s="398">
        <v>123.53</v>
      </c>
      <c r="O986" s="398">
        <v>125.63</v>
      </c>
      <c r="P986" s="399">
        <v>130.15</v>
      </c>
    </row>
    <row r="987" spans="1:16" ht="12.75" customHeight="1">
      <c r="A987" s="373" t="s">
        <v>12</v>
      </c>
      <c r="B987" s="374" t="s">
        <v>363</v>
      </c>
      <c r="C987" s="375" t="s">
        <v>365</v>
      </c>
      <c r="D987" s="365" t="s">
        <v>18</v>
      </c>
      <c r="E987" s="387" t="s">
        <v>797</v>
      </c>
      <c r="F987" s="387" t="s">
        <v>797</v>
      </c>
      <c r="G987" s="387" t="s">
        <v>797</v>
      </c>
      <c r="H987" s="387" t="s">
        <v>797</v>
      </c>
      <c r="I987" s="387" t="s">
        <v>797</v>
      </c>
      <c r="J987" s="398">
        <v>85.08</v>
      </c>
      <c r="K987" s="398">
        <v>84.08</v>
      </c>
      <c r="L987" s="398">
        <v>83.21</v>
      </c>
      <c r="M987" s="398">
        <v>80.02</v>
      </c>
      <c r="N987" s="398">
        <v>79.900000000000006</v>
      </c>
      <c r="O987" s="398">
        <v>79.349999999999994</v>
      </c>
      <c r="P987" s="399">
        <v>78.25</v>
      </c>
    </row>
    <row r="988" spans="1:16" ht="12.75" customHeight="1">
      <c r="A988" s="373" t="s">
        <v>12</v>
      </c>
      <c r="B988" s="374" t="s">
        <v>363</v>
      </c>
      <c r="C988" s="375" t="s">
        <v>366</v>
      </c>
      <c r="D988" s="363" t="s">
        <v>16</v>
      </c>
      <c r="E988" s="398">
        <v>94.36</v>
      </c>
      <c r="F988" s="398">
        <v>94.95</v>
      </c>
      <c r="G988" s="398">
        <v>97.54</v>
      </c>
      <c r="H988" s="398">
        <v>93.89</v>
      </c>
      <c r="I988" s="398">
        <v>94.31</v>
      </c>
      <c r="J988" s="398">
        <v>94.82</v>
      </c>
      <c r="K988" s="398">
        <v>93.65</v>
      </c>
      <c r="L988" s="398">
        <v>93.99</v>
      </c>
      <c r="M988" s="398">
        <v>90.2</v>
      </c>
      <c r="N988" s="398">
        <v>90.82</v>
      </c>
      <c r="O988" s="398">
        <v>91.35</v>
      </c>
      <c r="P988" s="399">
        <v>91.45</v>
      </c>
    </row>
    <row r="989" spans="1:16" ht="12.75" customHeight="1">
      <c r="A989" s="373" t="s">
        <v>12</v>
      </c>
      <c r="B989" s="374" t="s">
        <v>363</v>
      </c>
      <c r="C989" s="375" t="s">
        <v>366</v>
      </c>
      <c r="D989" s="364" t="s">
        <v>17</v>
      </c>
      <c r="E989" s="387" t="s">
        <v>797</v>
      </c>
      <c r="F989" s="387" t="s">
        <v>797</v>
      </c>
      <c r="G989" s="387" t="s">
        <v>797</v>
      </c>
      <c r="H989" s="387" t="s">
        <v>797</v>
      </c>
      <c r="I989" s="387" t="s">
        <v>797</v>
      </c>
      <c r="J989" s="398">
        <v>226.15</v>
      </c>
      <c r="K989" s="398">
        <v>228.48</v>
      </c>
      <c r="L989" s="398">
        <v>223.35</v>
      </c>
      <c r="M989" s="398">
        <v>210.69</v>
      </c>
      <c r="N989" s="398">
        <v>223.04</v>
      </c>
      <c r="O989" s="398">
        <v>212.25</v>
      </c>
      <c r="P989" s="399">
        <v>212.03</v>
      </c>
    </row>
    <row r="990" spans="1:16" ht="12.75" customHeight="1">
      <c r="A990" s="373" t="s">
        <v>12</v>
      </c>
      <c r="B990" s="374" t="s">
        <v>363</v>
      </c>
      <c r="C990" s="375" t="s">
        <v>366</v>
      </c>
      <c r="D990" s="365" t="s">
        <v>18</v>
      </c>
      <c r="E990" s="387" t="s">
        <v>797</v>
      </c>
      <c r="F990" s="387" t="s">
        <v>797</v>
      </c>
      <c r="G990" s="387" t="s">
        <v>797</v>
      </c>
      <c r="H990" s="387" t="s">
        <v>797</v>
      </c>
      <c r="I990" s="387" t="s">
        <v>797</v>
      </c>
      <c r="J990" s="398">
        <v>66.2</v>
      </c>
      <c r="K990" s="398">
        <v>64.23</v>
      </c>
      <c r="L990" s="398">
        <v>64.25</v>
      </c>
      <c r="M990" s="398">
        <v>60.38</v>
      </c>
      <c r="N990" s="398">
        <v>57.43</v>
      </c>
      <c r="O990" s="398">
        <v>59.23</v>
      </c>
      <c r="P990" s="399">
        <v>59.69</v>
      </c>
    </row>
    <row r="991" spans="1:16" ht="12.75" customHeight="1">
      <c r="A991" s="373" t="s">
        <v>12</v>
      </c>
      <c r="B991" s="374" t="s">
        <v>363</v>
      </c>
      <c r="C991" s="375" t="s">
        <v>367</v>
      </c>
      <c r="D991" s="363" t="s">
        <v>16</v>
      </c>
      <c r="E991" s="398">
        <v>97.26</v>
      </c>
      <c r="F991" s="398">
        <v>97.14</v>
      </c>
      <c r="G991" s="398">
        <v>96.6</v>
      </c>
      <c r="H991" s="398">
        <v>94.55</v>
      </c>
      <c r="I991" s="398">
        <v>93.49</v>
      </c>
      <c r="J991" s="398">
        <v>92.48</v>
      </c>
      <c r="K991" s="398">
        <v>91.89</v>
      </c>
      <c r="L991" s="398">
        <v>90.16</v>
      </c>
      <c r="M991" s="398">
        <v>85.95</v>
      </c>
      <c r="N991" s="398">
        <v>87.6</v>
      </c>
      <c r="O991" s="398">
        <v>88.63</v>
      </c>
      <c r="P991" s="399">
        <v>88.31</v>
      </c>
    </row>
    <row r="992" spans="1:16" ht="12.75" customHeight="1">
      <c r="A992" s="373" t="s">
        <v>12</v>
      </c>
      <c r="B992" s="374" t="s">
        <v>363</v>
      </c>
      <c r="C992" s="375" t="s">
        <v>367</v>
      </c>
      <c r="D992" s="364" t="s">
        <v>17</v>
      </c>
      <c r="E992" s="387" t="s">
        <v>797</v>
      </c>
      <c r="F992" s="387" t="s">
        <v>797</v>
      </c>
      <c r="G992" s="387" t="s">
        <v>797</v>
      </c>
      <c r="H992" s="387" t="s">
        <v>797</v>
      </c>
      <c r="I992" s="387" t="s">
        <v>797</v>
      </c>
      <c r="J992" s="398">
        <v>168.01</v>
      </c>
      <c r="K992" s="398">
        <v>166.95</v>
      </c>
      <c r="L992" s="398">
        <v>161.74</v>
      </c>
      <c r="M992" s="398">
        <v>151.54</v>
      </c>
      <c r="N992" s="398">
        <v>153.41999999999999</v>
      </c>
      <c r="O992" s="398">
        <v>159.63</v>
      </c>
      <c r="P992" s="399">
        <v>162.88</v>
      </c>
    </row>
    <row r="993" spans="1:16" ht="12.75" customHeight="1">
      <c r="A993" s="373" t="s">
        <v>12</v>
      </c>
      <c r="B993" s="374" t="s">
        <v>363</v>
      </c>
      <c r="C993" s="375" t="s">
        <v>367</v>
      </c>
      <c r="D993" s="365" t="s">
        <v>18</v>
      </c>
      <c r="E993" s="387" t="s">
        <v>797</v>
      </c>
      <c r="F993" s="387" t="s">
        <v>797</v>
      </c>
      <c r="G993" s="387" t="s">
        <v>797</v>
      </c>
      <c r="H993" s="387" t="s">
        <v>797</v>
      </c>
      <c r="I993" s="387" t="s">
        <v>797</v>
      </c>
      <c r="J993" s="398">
        <v>75.099999999999994</v>
      </c>
      <c r="K993" s="398">
        <v>74.39</v>
      </c>
      <c r="L993" s="398">
        <v>72.77</v>
      </c>
      <c r="M993" s="398">
        <v>69.069999999999993</v>
      </c>
      <c r="N993" s="398">
        <v>70.06</v>
      </c>
      <c r="O993" s="398">
        <v>69.84</v>
      </c>
      <c r="P993" s="399">
        <v>68.8</v>
      </c>
    </row>
    <row r="994" spans="1:16" ht="12.75" customHeight="1">
      <c r="A994" s="373" t="s">
        <v>12</v>
      </c>
      <c r="B994" s="374" t="s">
        <v>363</v>
      </c>
      <c r="C994" s="375" t="s">
        <v>368</v>
      </c>
      <c r="D994" s="363" t="s">
        <v>16</v>
      </c>
      <c r="E994" s="398">
        <v>97.67</v>
      </c>
      <c r="F994" s="398">
        <v>98.88</v>
      </c>
      <c r="G994" s="398">
        <v>98.07</v>
      </c>
      <c r="H994" s="398">
        <v>96.48</v>
      </c>
      <c r="I994" s="398">
        <v>95.78</v>
      </c>
      <c r="J994" s="398">
        <v>95.08</v>
      </c>
      <c r="K994" s="398">
        <v>94.61</v>
      </c>
      <c r="L994" s="398">
        <v>92.33</v>
      </c>
      <c r="M994" s="398">
        <v>90.23</v>
      </c>
      <c r="N994" s="398">
        <v>94.05</v>
      </c>
      <c r="O994" s="398">
        <v>93.61</v>
      </c>
      <c r="P994" s="399">
        <v>94.34</v>
      </c>
    </row>
    <row r="995" spans="1:16" ht="12.75" customHeight="1">
      <c r="A995" s="373" t="s">
        <v>12</v>
      </c>
      <c r="B995" s="374" t="s">
        <v>363</v>
      </c>
      <c r="C995" s="375" t="s">
        <v>368</v>
      </c>
      <c r="D995" s="364" t="s">
        <v>17</v>
      </c>
      <c r="E995" s="387" t="s">
        <v>797</v>
      </c>
      <c r="F995" s="387" t="s">
        <v>797</v>
      </c>
      <c r="G995" s="387" t="s">
        <v>797</v>
      </c>
      <c r="H995" s="387" t="s">
        <v>797</v>
      </c>
      <c r="I995" s="387" t="s">
        <v>797</v>
      </c>
      <c r="J995" s="398">
        <v>148.59</v>
      </c>
      <c r="K995" s="398">
        <v>152.66</v>
      </c>
      <c r="L995" s="398">
        <v>145.72999999999999</v>
      </c>
      <c r="M995" s="398">
        <v>145.69999999999999</v>
      </c>
      <c r="N995" s="398">
        <v>156.02000000000001</v>
      </c>
      <c r="O995" s="398">
        <v>157.58000000000001</v>
      </c>
      <c r="P995" s="399">
        <v>160.94</v>
      </c>
    </row>
    <row r="996" spans="1:16" ht="12.75" customHeight="1">
      <c r="A996" s="373" t="s">
        <v>12</v>
      </c>
      <c r="B996" s="374" t="s">
        <v>363</v>
      </c>
      <c r="C996" s="375" t="s">
        <v>368</v>
      </c>
      <c r="D996" s="365" t="s">
        <v>18</v>
      </c>
      <c r="E996" s="387" t="s">
        <v>797</v>
      </c>
      <c r="F996" s="387" t="s">
        <v>797</v>
      </c>
      <c r="G996" s="387" t="s">
        <v>797</v>
      </c>
      <c r="H996" s="387" t="s">
        <v>797</v>
      </c>
      <c r="I996" s="387" t="s">
        <v>797</v>
      </c>
      <c r="J996" s="398">
        <v>76.430000000000007</v>
      </c>
      <c r="K996" s="398">
        <v>74.91</v>
      </c>
      <c r="L996" s="398">
        <v>74.16</v>
      </c>
      <c r="M996" s="398">
        <v>70.98</v>
      </c>
      <c r="N996" s="398">
        <v>73.02</v>
      </c>
      <c r="O996" s="398">
        <v>71.53</v>
      </c>
      <c r="P996" s="399">
        <v>71.28</v>
      </c>
    </row>
    <row r="997" spans="1:16" ht="12.75" customHeight="1">
      <c r="A997" s="373" t="s">
        <v>12</v>
      </c>
      <c r="B997" s="374" t="s">
        <v>363</v>
      </c>
      <c r="C997" s="375" t="s">
        <v>369</v>
      </c>
      <c r="D997" s="363" t="s">
        <v>16</v>
      </c>
      <c r="E997" s="398">
        <v>95.94</v>
      </c>
      <c r="F997" s="398">
        <v>96.3</v>
      </c>
      <c r="G997" s="398">
        <v>95.7</v>
      </c>
      <c r="H997" s="398">
        <v>94.3</v>
      </c>
      <c r="I997" s="398">
        <v>93.28</v>
      </c>
      <c r="J997" s="398">
        <v>93.15</v>
      </c>
      <c r="K997" s="398">
        <v>93.87</v>
      </c>
      <c r="L997" s="398">
        <v>92.82</v>
      </c>
      <c r="M997" s="398">
        <v>88.72</v>
      </c>
      <c r="N997" s="398">
        <v>92.25</v>
      </c>
      <c r="O997" s="398">
        <v>92.26</v>
      </c>
      <c r="P997" s="399">
        <v>92.54</v>
      </c>
    </row>
    <row r="998" spans="1:16" ht="12.75" customHeight="1">
      <c r="A998" s="373" t="s">
        <v>12</v>
      </c>
      <c r="B998" s="374" t="s">
        <v>363</v>
      </c>
      <c r="C998" s="375" t="s">
        <v>369</v>
      </c>
      <c r="D998" s="364" t="s">
        <v>17</v>
      </c>
      <c r="E998" s="387" t="s">
        <v>797</v>
      </c>
      <c r="F998" s="387" t="s">
        <v>797</v>
      </c>
      <c r="G998" s="387" t="s">
        <v>797</v>
      </c>
      <c r="H998" s="387" t="s">
        <v>797</v>
      </c>
      <c r="I998" s="387" t="s">
        <v>797</v>
      </c>
      <c r="J998" s="398">
        <v>115.03</v>
      </c>
      <c r="K998" s="398">
        <v>115.81</v>
      </c>
      <c r="L998" s="398">
        <v>111.79</v>
      </c>
      <c r="M998" s="398">
        <v>106.48</v>
      </c>
      <c r="N998" s="398">
        <v>114.09</v>
      </c>
      <c r="O998" s="398">
        <v>113.57</v>
      </c>
      <c r="P998" s="399">
        <v>114.08</v>
      </c>
    </row>
    <row r="999" spans="1:16" ht="12.75" customHeight="1">
      <c r="A999" s="373" t="s">
        <v>12</v>
      </c>
      <c r="B999" s="374" t="s">
        <v>363</v>
      </c>
      <c r="C999" s="375" t="s">
        <v>369</v>
      </c>
      <c r="D999" s="365" t="s">
        <v>18</v>
      </c>
      <c r="E999" s="387" t="s">
        <v>797</v>
      </c>
      <c r="F999" s="387" t="s">
        <v>797</v>
      </c>
      <c r="G999" s="387" t="s">
        <v>797</v>
      </c>
      <c r="H999" s="387" t="s">
        <v>797</v>
      </c>
      <c r="I999" s="387" t="s">
        <v>797</v>
      </c>
      <c r="J999" s="398">
        <v>82.26</v>
      </c>
      <c r="K999" s="398">
        <v>83.14</v>
      </c>
      <c r="L999" s="398">
        <v>83.49</v>
      </c>
      <c r="M999" s="398">
        <v>79.98</v>
      </c>
      <c r="N999" s="398">
        <v>81.94</v>
      </c>
      <c r="O999" s="398">
        <v>81.900000000000006</v>
      </c>
      <c r="P999" s="399">
        <v>81.75</v>
      </c>
    </row>
    <row r="1000" spans="1:16" ht="12.75" customHeight="1">
      <c r="A1000" s="373" t="s">
        <v>12</v>
      </c>
      <c r="B1000" s="374" t="s">
        <v>363</v>
      </c>
      <c r="C1000" s="375" t="s">
        <v>370</v>
      </c>
      <c r="D1000" s="363" t="s">
        <v>16</v>
      </c>
      <c r="E1000" s="398">
        <v>98.64</v>
      </c>
      <c r="F1000" s="398">
        <v>98.61</v>
      </c>
      <c r="G1000" s="398">
        <v>98.18</v>
      </c>
      <c r="H1000" s="398">
        <v>96.6</v>
      </c>
      <c r="I1000" s="398">
        <v>96.06</v>
      </c>
      <c r="J1000" s="398">
        <v>95.48</v>
      </c>
      <c r="K1000" s="398">
        <v>95.46</v>
      </c>
      <c r="L1000" s="398">
        <v>94.88</v>
      </c>
      <c r="M1000" s="398">
        <v>91.23</v>
      </c>
      <c r="N1000" s="398">
        <v>93.22</v>
      </c>
      <c r="O1000" s="398">
        <v>93.95</v>
      </c>
      <c r="P1000" s="399">
        <v>93.73</v>
      </c>
    </row>
    <row r="1001" spans="1:16" ht="12.75" customHeight="1">
      <c r="A1001" s="373" t="s">
        <v>12</v>
      </c>
      <c r="B1001" s="374" t="s">
        <v>363</v>
      </c>
      <c r="C1001" s="375" t="s">
        <v>370</v>
      </c>
      <c r="D1001" s="364" t="s">
        <v>17</v>
      </c>
      <c r="E1001" s="387" t="s">
        <v>797</v>
      </c>
      <c r="F1001" s="387" t="s">
        <v>797</v>
      </c>
      <c r="G1001" s="387" t="s">
        <v>797</v>
      </c>
      <c r="H1001" s="387" t="s">
        <v>797</v>
      </c>
      <c r="I1001" s="387" t="s">
        <v>797</v>
      </c>
      <c r="J1001" s="398">
        <v>120.01</v>
      </c>
      <c r="K1001" s="398">
        <v>121.1</v>
      </c>
      <c r="L1001" s="398">
        <v>121.06</v>
      </c>
      <c r="M1001" s="398">
        <v>118.31</v>
      </c>
      <c r="N1001" s="398">
        <v>121.51</v>
      </c>
      <c r="O1001" s="398">
        <v>124.37</v>
      </c>
      <c r="P1001" s="399">
        <v>124.88</v>
      </c>
    </row>
    <row r="1002" spans="1:16" ht="12.75" customHeight="1">
      <c r="A1002" s="373" t="s">
        <v>12</v>
      </c>
      <c r="B1002" s="374" t="s">
        <v>363</v>
      </c>
      <c r="C1002" s="375" t="s">
        <v>370</v>
      </c>
      <c r="D1002" s="365" t="s">
        <v>18</v>
      </c>
      <c r="E1002" s="387" t="s">
        <v>797</v>
      </c>
      <c r="F1002" s="387" t="s">
        <v>797</v>
      </c>
      <c r="G1002" s="387" t="s">
        <v>797</v>
      </c>
      <c r="H1002" s="387" t="s">
        <v>797</v>
      </c>
      <c r="I1002" s="387" t="s">
        <v>797</v>
      </c>
      <c r="J1002" s="398">
        <v>83.73</v>
      </c>
      <c r="K1002" s="398">
        <v>82.83</v>
      </c>
      <c r="L1002" s="398">
        <v>81.92</v>
      </c>
      <c r="M1002" s="398">
        <v>77.489999999999995</v>
      </c>
      <c r="N1002" s="398">
        <v>78.75</v>
      </c>
      <c r="O1002" s="398">
        <v>78.62</v>
      </c>
      <c r="P1002" s="399">
        <v>78.260000000000005</v>
      </c>
    </row>
    <row r="1003" spans="1:16" ht="12.75" customHeight="1">
      <c r="A1003" s="373" t="s">
        <v>12</v>
      </c>
      <c r="B1003" s="374" t="s">
        <v>363</v>
      </c>
      <c r="C1003" s="375" t="s">
        <v>371</v>
      </c>
      <c r="D1003" s="363" t="s">
        <v>16</v>
      </c>
      <c r="E1003" s="398">
        <v>99.07</v>
      </c>
      <c r="F1003" s="398">
        <v>98.84</v>
      </c>
      <c r="G1003" s="398">
        <v>98.45</v>
      </c>
      <c r="H1003" s="398">
        <v>97.67</v>
      </c>
      <c r="I1003" s="398">
        <v>97.66</v>
      </c>
      <c r="J1003" s="398">
        <v>97.19</v>
      </c>
      <c r="K1003" s="398">
        <v>96.77</v>
      </c>
      <c r="L1003" s="398">
        <v>95.05</v>
      </c>
      <c r="M1003" s="398">
        <v>90.7</v>
      </c>
      <c r="N1003" s="398">
        <v>93.48</v>
      </c>
      <c r="O1003" s="398">
        <v>94.12</v>
      </c>
      <c r="P1003" s="399">
        <v>94.09</v>
      </c>
    </row>
    <row r="1004" spans="1:16" ht="12.75" customHeight="1">
      <c r="A1004" s="373" t="s">
        <v>12</v>
      </c>
      <c r="B1004" s="374" t="s">
        <v>363</v>
      </c>
      <c r="C1004" s="375" t="s">
        <v>371</v>
      </c>
      <c r="D1004" s="364" t="s">
        <v>17</v>
      </c>
      <c r="E1004" s="387" t="s">
        <v>797</v>
      </c>
      <c r="F1004" s="387" t="s">
        <v>797</v>
      </c>
      <c r="G1004" s="387" t="s">
        <v>797</v>
      </c>
      <c r="H1004" s="387" t="s">
        <v>797</v>
      </c>
      <c r="I1004" s="387" t="s">
        <v>797</v>
      </c>
      <c r="J1004" s="398">
        <v>127.2</v>
      </c>
      <c r="K1004" s="398">
        <v>132.62</v>
      </c>
      <c r="L1004" s="398">
        <v>133.11000000000001</v>
      </c>
      <c r="M1004" s="398">
        <v>123.12</v>
      </c>
      <c r="N1004" s="398">
        <v>129.86000000000001</v>
      </c>
      <c r="O1004" s="398">
        <v>130.09</v>
      </c>
      <c r="P1004" s="399">
        <v>132.06</v>
      </c>
    </row>
    <row r="1005" spans="1:16" ht="12.75" customHeight="1">
      <c r="A1005" s="373" t="s">
        <v>12</v>
      </c>
      <c r="B1005" s="374" t="s">
        <v>363</v>
      </c>
      <c r="C1005" s="375" t="s">
        <v>371</v>
      </c>
      <c r="D1005" s="365" t="s">
        <v>18</v>
      </c>
      <c r="E1005" s="387" t="s">
        <v>797</v>
      </c>
      <c r="F1005" s="387" t="s">
        <v>797</v>
      </c>
      <c r="G1005" s="387" t="s">
        <v>797</v>
      </c>
      <c r="H1005" s="387" t="s">
        <v>797</v>
      </c>
      <c r="I1005" s="387" t="s">
        <v>797</v>
      </c>
      <c r="J1005" s="398">
        <v>89.12</v>
      </c>
      <c r="K1005" s="398">
        <v>87.67</v>
      </c>
      <c r="L1005" s="398">
        <v>85.67</v>
      </c>
      <c r="M1005" s="398">
        <v>82.61</v>
      </c>
      <c r="N1005" s="398">
        <v>84.35</v>
      </c>
      <c r="O1005" s="398">
        <v>84.93</v>
      </c>
      <c r="P1005" s="399">
        <v>84.62</v>
      </c>
    </row>
    <row r="1006" spans="1:16" s="87" customFormat="1" ht="12.75" customHeight="1">
      <c r="A1006" s="851" t="s">
        <v>13</v>
      </c>
      <c r="B1006" s="356" t="s">
        <v>1061</v>
      </c>
      <c r="C1006" s="357" t="s">
        <v>1061</v>
      </c>
      <c r="D1006" s="852" t="s">
        <v>16</v>
      </c>
      <c r="E1006" s="402">
        <v>96.69</v>
      </c>
      <c r="F1006" s="402">
        <v>96.12</v>
      </c>
      <c r="G1006" s="402">
        <v>95.84</v>
      </c>
      <c r="H1006" s="402">
        <v>93.55</v>
      </c>
      <c r="I1006" s="402">
        <v>92.97</v>
      </c>
      <c r="J1006" s="402">
        <v>92.13</v>
      </c>
      <c r="K1006" s="402">
        <v>91.57</v>
      </c>
      <c r="L1006" s="402">
        <v>90.56</v>
      </c>
      <c r="M1006" s="402">
        <v>86.91</v>
      </c>
      <c r="N1006" s="402">
        <v>88.32</v>
      </c>
      <c r="O1006" s="402">
        <v>88.9</v>
      </c>
      <c r="P1006" s="403">
        <v>89.21</v>
      </c>
    </row>
    <row r="1007" spans="1:16" s="87" customFormat="1" ht="12.75" customHeight="1">
      <c r="A1007" s="851" t="s">
        <v>13</v>
      </c>
      <c r="B1007" s="356" t="s">
        <v>1061</v>
      </c>
      <c r="C1007" s="357" t="s">
        <v>1061</v>
      </c>
      <c r="D1007" s="361" t="s">
        <v>17</v>
      </c>
      <c r="E1007" s="402">
        <v>110.22</v>
      </c>
      <c r="F1007" s="402">
        <v>110.65</v>
      </c>
      <c r="G1007" s="402">
        <v>110.87</v>
      </c>
      <c r="H1007" s="402">
        <v>109.78</v>
      </c>
      <c r="I1007" s="402">
        <v>109.74</v>
      </c>
      <c r="J1007" s="402">
        <v>109.31</v>
      </c>
      <c r="K1007" s="402">
        <v>108.95</v>
      </c>
      <c r="L1007" s="402">
        <v>106.92</v>
      </c>
      <c r="M1007" s="402">
        <v>103.04</v>
      </c>
      <c r="N1007" s="402">
        <v>105.6</v>
      </c>
      <c r="O1007" s="402">
        <v>106.72</v>
      </c>
      <c r="P1007" s="403">
        <v>107.67</v>
      </c>
    </row>
    <row r="1008" spans="1:16" s="87" customFormat="1" ht="12.75" customHeight="1">
      <c r="A1008" s="851" t="s">
        <v>13</v>
      </c>
      <c r="B1008" s="356" t="s">
        <v>1061</v>
      </c>
      <c r="C1008" s="357" t="s">
        <v>1061</v>
      </c>
      <c r="D1008" s="362" t="s">
        <v>18</v>
      </c>
      <c r="E1008" s="402">
        <v>81.14</v>
      </c>
      <c r="F1008" s="402">
        <v>79.36</v>
      </c>
      <c r="G1008" s="402">
        <v>78.48</v>
      </c>
      <c r="H1008" s="402">
        <v>75.150000000000006</v>
      </c>
      <c r="I1008" s="402">
        <v>74</v>
      </c>
      <c r="J1008" s="402">
        <v>72.5</v>
      </c>
      <c r="K1008" s="402">
        <v>71.48</v>
      </c>
      <c r="L1008" s="402">
        <v>71.239999999999995</v>
      </c>
      <c r="M1008" s="402">
        <v>67.459999999999994</v>
      </c>
      <c r="N1008" s="402">
        <v>67.37</v>
      </c>
      <c r="O1008" s="402">
        <v>67.12</v>
      </c>
      <c r="P1008" s="403">
        <v>66.69</v>
      </c>
    </row>
    <row r="1009" spans="1:16" s="87" customFormat="1" ht="12.75" customHeight="1">
      <c r="A1009" s="851" t="s">
        <v>13</v>
      </c>
      <c r="B1009" s="853" t="s">
        <v>372</v>
      </c>
      <c r="C1009" s="357" t="s">
        <v>1062</v>
      </c>
      <c r="D1009" s="852" t="s">
        <v>16</v>
      </c>
      <c r="E1009" s="402">
        <v>96.76</v>
      </c>
      <c r="F1009" s="402">
        <v>95.98</v>
      </c>
      <c r="G1009" s="402">
        <v>96</v>
      </c>
      <c r="H1009" s="402">
        <v>93.55</v>
      </c>
      <c r="I1009" s="402">
        <v>92.77</v>
      </c>
      <c r="J1009" s="402">
        <v>91.76</v>
      </c>
      <c r="K1009" s="402">
        <v>91.05</v>
      </c>
      <c r="L1009" s="402">
        <v>90.55</v>
      </c>
      <c r="M1009" s="402">
        <v>87.29</v>
      </c>
      <c r="N1009" s="402">
        <v>88.18</v>
      </c>
      <c r="O1009" s="402">
        <v>88.86</v>
      </c>
      <c r="P1009" s="403">
        <v>89.29</v>
      </c>
    </row>
    <row r="1010" spans="1:16" s="87" customFormat="1" ht="12.75" customHeight="1">
      <c r="A1010" s="851" t="s">
        <v>13</v>
      </c>
      <c r="B1010" s="853" t="s">
        <v>372</v>
      </c>
      <c r="C1010" s="357" t="s">
        <v>1062</v>
      </c>
      <c r="D1010" s="361" t="s">
        <v>17</v>
      </c>
      <c r="E1010" s="385" t="s">
        <v>797</v>
      </c>
      <c r="F1010" s="385" t="s">
        <v>797</v>
      </c>
      <c r="G1010" s="385" t="s">
        <v>797</v>
      </c>
      <c r="H1010" s="385" t="s">
        <v>797</v>
      </c>
      <c r="I1010" s="385" t="s">
        <v>797</v>
      </c>
      <c r="J1010" s="402">
        <v>105.95</v>
      </c>
      <c r="K1010" s="402">
        <v>105.54</v>
      </c>
      <c r="L1010" s="402">
        <v>104.27</v>
      </c>
      <c r="M1010" s="402">
        <v>101.4</v>
      </c>
      <c r="N1010" s="402">
        <v>103.18</v>
      </c>
      <c r="O1010" s="402">
        <v>103.87</v>
      </c>
      <c r="P1010" s="403">
        <v>105.17</v>
      </c>
    </row>
    <row r="1011" spans="1:16" s="87" customFormat="1" ht="12.75" customHeight="1">
      <c r="A1011" s="851" t="s">
        <v>13</v>
      </c>
      <c r="B1011" s="853" t="s">
        <v>372</v>
      </c>
      <c r="C1011" s="357" t="s">
        <v>1062</v>
      </c>
      <c r="D1011" s="362" t="s">
        <v>18</v>
      </c>
      <c r="E1011" s="385" t="s">
        <v>797</v>
      </c>
      <c r="F1011" s="385" t="s">
        <v>797</v>
      </c>
      <c r="G1011" s="385" t="s">
        <v>797</v>
      </c>
      <c r="H1011" s="385" t="s">
        <v>797</v>
      </c>
      <c r="I1011" s="385" t="s">
        <v>797</v>
      </c>
      <c r="J1011" s="402">
        <v>76.34</v>
      </c>
      <c r="K1011" s="402">
        <v>75.27</v>
      </c>
      <c r="L1011" s="402">
        <v>75.33</v>
      </c>
      <c r="M1011" s="402">
        <v>71.52</v>
      </c>
      <c r="N1011" s="402">
        <v>71.37</v>
      </c>
      <c r="O1011" s="402">
        <v>71.790000000000006</v>
      </c>
      <c r="P1011" s="403">
        <v>71.27</v>
      </c>
    </row>
    <row r="1012" spans="1:16" ht="12.75" customHeight="1">
      <c r="A1012" s="373" t="s">
        <v>13</v>
      </c>
      <c r="B1012" s="374" t="s">
        <v>372</v>
      </c>
      <c r="C1012" s="375" t="s">
        <v>373</v>
      </c>
      <c r="D1012" s="363" t="s">
        <v>16</v>
      </c>
      <c r="E1012" s="398">
        <v>96.4</v>
      </c>
      <c r="F1012" s="398">
        <v>92.19</v>
      </c>
      <c r="G1012" s="398">
        <v>95.97</v>
      </c>
      <c r="H1012" s="398">
        <v>92.75</v>
      </c>
      <c r="I1012" s="398">
        <v>91.92</v>
      </c>
      <c r="J1012" s="398">
        <v>91.34</v>
      </c>
      <c r="K1012" s="398">
        <v>89.98</v>
      </c>
      <c r="L1012" s="398">
        <v>88.66</v>
      </c>
      <c r="M1012" s="398">
        <v>84.32</v>
      </c>
      <c r="N1012" s="398">
        <v>85.51</v>
      </c>
      <c r="O1012" s="398">
        <v>86.22</v>
      </c>
      <c r="P1012" s="399">
        <v>85.45</v>
      </c>
    </row>
    <row r="1013" spans="1:16" ht="12.75" customHeight="1">
      <c r="A1013" s="373" t="s">
        <v>13</v>
      </c>
      <c r="B1013" s="374" t="s">
        <v>372</v>
      </c>
      <c r="C1013" s="375" t="s">
        <v>373</v>
      </c>
      <c r="D1013" s="364" t="s">
        <v>17</v>
      </c>
      <c r="E1013" s="387" t="s">
        <v>797</v>
      </c>
      <c r="F1013" s="387" t="s">
        <v>797</v>
      </c>
      <c r="G1013" s="387" t="s">
        <v>797</v>
      </c>
      <c r="H1013" s="387" t="s">
        <v>797</v>
      </c>
      <c r="I1013" s="387" t="s">
        <v>797</v>
      </c>
      <c r="J1013" s="398">
        <v>124.39</v>
      </c>
      <c r="K1013" s="398">
        <v>120.44</v>
      </c>
      <c r="L1013" s="398">
        <v>117.57</v>
      </c>
      <c r="M1013" s="398">
        <v>112.96</v>
      </c>
      <c r="N1013" s="398">
        <v>114.17</v>
      </c>
      <c r="O1013" s="398">
        <v>114.28</v>
      </c>
      <c r="P1013" s="399">
        <v>114.56</v>
      </c>
    </row>
    <row r="1014" spans="1:16" ht="12.75" customHeight="1">
      <c r="A1014" s="373" t="s">
        <v>13</v>
      </c>
      <c r="B1014" s="374" t="s">
        <v>372</v>
      </c>
      <c r="C1014" s="375" t="s">
        <v>373</v>
      </c>
      <c r="D1014" s="365" t="s">
        <v>18</v>
      </c>
      <c r="E1014" s="387" t="s">
        <v>797</v>
      </c>
      <c r="F1014" s="387" t="s">
        <v>797</v>
      </c>
      <c r="G1014" s="387" t="s">
        <v>797</v>
      </c>
      <c r="H1014" s="387" t="s">
        <v>797</v>
      </c>
      <c r="I1014" s="387" t="s">
        <v>797</v>
      </c>
      <c r="J1014" s="398">
        <v>60.53</v>
      </c>
      <c r="K1014" s="398">
        <v>61.16</v>
      </c>
      <c r="L1014" s="398">
        <v>60.02</v>
      </c>
      <c r="M1014" s="398">
        <v>55.56</v>
      </c>
      <c r="N1014" s="398">
        <v>56.21</v>
      </c>
      <c r="O1014" s="398">
        <v>57.2</v>
      </c>
      <c r="P1014" s="399">
        <v>55.38</v>
      </c>
    </row>
    <row r="1015" spans="1:16" ht="12.75" customHeight="1">
      <c r="A1015" s="373" t="s">
        <v>13</v>
      </c>
      <c r="B1015" s="374" t="s">
        <v>372</v>
      </c>
      <c r="C1015" s="375" t="s">
        <v>374</v>
      </c>
      <c r="D1015" s="363" t="s">
        <v>16</v>
      </c>
      <c r="E1015" s="398">
        <v>98.89</v>
      </c>
      <c r="F1015" s="398">
        <v>98.16</v>
      </c>
      <c r="G1015" s="398">
        <v>97.5</v>
      </c>
      <c r="H1015" s="398">
        <v>95.27</v>
      </c>
      <c r="I1015" s="398">
        <v>94.86</v>
      </c>
      <c r="J1015" s="398">
        <v>94.2</v>
      </c>
      <c r="K1015" s="398">
        <v>93.11</v>
      </c>
      <c r="L1015" s="398">
        <v>92.34</v>
      </c>
      <c r="M1015" s="398">
        <v>90.55</v>
      </c>
      <c r="N1015" s="398">
        <v>91.45</v>
      </c>
      <c r="O1015" s="398">
        <v>91.93</v>
      </c>
      <c r="P1015" s="399">
        <v>92.16</v>
      </c>
    </row>
    <row r="1016" spans="1:16" ht="12.75" customHeight="1">
      <c r="A1016" s="373" t="s">
        <v>13</v>
      </c>
      <c r="B1016" s="374" t="s">
        <v>372</v>
      </c>
      <c r="C1016" s="375" t="s">
        <v>374</v>
      </c>
      <c r="D1016" s="364" t="s">
        <v>17</v>
      </c>
      <c r="E1016" s="387" t="s">
        <v>797</v>
      </c>
      <c r="F1016" s="387" t="s">
        <v>797</v>
      </c>
      <c r="G1016" s="387" t="s">
        <v>797</v>
      </c>
      <c r="H1016" s="387" t="s">
        <v>797</v>
      </c>
      <c r="I1016" s="387" t="s">
        <v>797</v>
      </c>
      <c r="J1016" s="398">
        <v>104.08</v>
      </c>
      <c r="K1016" s="398">
        <v>103.89</v>
      </c>
      <c r="L1016" s="398">
        <v>103.35</v>
      </c>
      <c r="M1016" s="398">
        <v>103</v>
      </c>
      <c r="N1016" s="398">
        <v>104.64</v>
      </c>
      <c r="O1016" s="398">
        <v>105.67</v>
      </c>
      <c r="P1016" s="399">
        <v>107.81</v>
      </c>
    </row>
    <row r="1017" spans="1:16" ht="12.75" customHeight="1">
      <c r="A1017" s="373" t="s">
        <v>13</v>
      </c>
      <c r="B1017" s="374" t="s">
        <v>372</v>
      </c>
      <c r="C1017" s="375" t="s">
        <v>374</v>
      </c>
      <c r="D1017" s="365" t="s">
        <v>18</v>
      </c>
      <c r="E1017" s="387" t="s">
        <v>797</v>
      </c>
      <c r="F1017" s="387" t="s">
        <v>797</v>
      </c>
      <c r="G1017" s="387" t="s">
        <v>797</v>
      </c>
      <c r="H1017" s="387" t="s">
        <v>797</v>
      </c>
      <c r="I1017" s="387" t="s">
        <v>797</v>
      </c>
      <c r="J1017" s="398">
        <v>87.55</v>
      </c>
      <c r="K1017" s="398">
        <v>85.76</v>
      </c>
      <c r="L1017" s="398">
        <v>84.91</v>
      </c>
      <c r="M1017" s="398">
        <v>82.16</v>
      </c>
      <c r="N1017" s="398">
        <v>82.63</v>
      </c>
      <c r="O1017" s="398">
        <v>82.65</v>
      </c>
      <c r="P1017" s="399">
        <v>81.569999999999993</v>
      </c>
    </row>
    <row r="1018" spans="1:16" ht="12.75" customHeight="1">
      <c r="A1018" s="373" t="s">
        <v>13</v>
      </c>
      <c r="B1018" s="374" t="s">
        <v>372</v>
      </c>
      <c r="C1018" s="375" t="s">
        <v>375</v>
      </c>
      <c r="D1018" s="363" t="s">
        <v>16</v>
      </c>
      <c r="E1018" s="398">
        <v>93.73</v>
      </c>
      <c r="F1018" s="398">
        <v>93.36</v>
      </c>
      <c r="G1018" s="398">
        <v>92.6</v>
      </c>
      <c r="H1018" s="398">
        <v>88.1</v>
      </c>
      <c r="I1018" s="398">
        <v>86.3</v>
      </c>
      <c r="J1018" s="398">
        <v>84.54</v>
      </c>
      <c r="K1018" s="398">
        <v>82.6</v>
      </c>
      <c r="L1018" s="398">
        <v>81.62</v>
      </c>
      <c r="M1018" s="398">
        <v>77.510000000000005</v>
      </c>
      <c r="N1018" s="398">
        <v>77.89</v>
      </c>
      <c r="O1018" s="398">
        <v>76.959999999999994</v>
      </c>
      <c r="P1018" s="399">
        <v>76.47</v>
      </c>
    </row>
    <row r="1019" spans="1:16" ht="12.75" customHeight="1">
      <c r="A1019" s="373" t="s">
        <v>13</v>
      </c>
      <c r="B1019" s="374" t="s">
        <v>372</v>
      </c>
      <c r="C1019" s="375" t="s">
        <v>375</v>
      </c>
      <c r="D1019" s="364" t="s">
        <v>17</v>
      </c>
      <c r="E1019" s="387" t="s">
        <v>797</v>
      </c>
      <c r="F1019" s="387" t="s">
        <v>797</v>
      </c>
      <c r="G1019" s="387" t="s">
        <v>797</v>
      </c>
      <c r="H1019" s="387" t="s">
        <v>797</v>
      </c>
      <c r="I1019" s="387" t="s">
        <v>797</v>
      </c>
      <c r="J1019" s="398">
        <v>135.04</v>
      </c>
      <c r="K1019" s="398">
        <v>132.91999999999999</v>
      </c>
      <c r="L1019" s="398">
        <v>130.01</v>
      </c>
      <c r="M1019" s="398">
        <v>125.69</v>
      </c>
      <c r="N1019" s="398">
        <v>126.55</v>
      </c>
      <c r="O1019" s="398">
        <v>127.43</v>
      </c>
      <c r="P1019" s="399">
        <v>126.48</v>
      </c>
    </row>
    <row r="1020" spans="1:16" ht="12.75" customHeight="1">
      <c r="A1020" s="373" t="s">
        <v>13</v>
      </c>
      <c r="B1020" s="374" t="s">
        <v>372</v>
      </c>
      <c r="C1020" s="375" t="s">
        <v>375</v>
      </c>
      <c r="D1020" s="365" t="s">
        <v>18</v>
      </c>
      <c r="E1020" s="387" t="s">
        <v>797</v>
      </c>
      <c r="F1020" s="387" t="s">
        <v>797</v>
      </c>
      <c r="G1020" s="387" t="s">
        <v>797</v>
      </c>
      <c r="H1020" s="387" t="s">
        <v>797</v>
      </c>
      <c r="I1020" s="387" t="s">
        <v>797</v>
      </c>
      <c r="J1020" s="398">
        <v>67.33</v>
      </c>
      <c r="K1020" s="398">
        <v>65.47</v>
      </c>
      <c r="L1020" s="398">
        <v>65.38</v>
      </c>
      <c r="M1020" s="398">
        <v>61.33</v>
      </c>
      <c r="N1020" s="398">
        <v>61.57</v>
      </c>
      <c r="O1020" s="398">
        <v>60.01</v>
      </c>
      <c r="P1020" s="399">
        <v>59.45</v>
      </c>
    </row>
    <row r="1021" spans="1:16" ht="12.75" customHeight="1">
      <c r="A1021" s="373" t="s">
        <v>13</v>
      </c>
      <c r="B1021" s="374" t="s">
        <v>372</v>
      </c>
      <c r="C1021" s="375" t="s">
        <v>376</v>
      </c>
      <c r="D1021" s="363" t="s">
        <v>16</v>
      </c>
      <c r="E1021" s="398">
        <v>97.01</v>
      </c>
      <c r="F1021" s="398">
        <v>96.88</v>
      </c>
      <c r="G1021" s="398">
        <v>97.01</v>
      </c>
      <c r="H1021" s="398">
        <v>94.88</v>
      </c>
      <c r="I1021" s="398">
        <v>94.07</v>
      </c>
      <c r="J1021" s="398">
        <v>93.23</v>
      </c>
      <c r="K1021" s="398">
        <v>92.23</v>
      </c>
      <c r="L1021" s="398">
        <v>92.07</v>
      </c>
      <c r="M1021" s="398">
        <v>89.75</v>
      </c>
      <c r="N1021" s="398">
        <v>90.57</v>
      </c>
      <c r="O1021" s="398">
        <v>91.71</v>
      </c>
      <c r="P1021" s="399">
        <v>92.2</v>
      </c>
    </row>
    <row r="1022" spans="1:16" ht="12.75" customHeight="1">
      <c r="A1022" s="373" t="s">
        <v>13</v>
      </c>
      <c r="B1022" s="374" t="s">
        <v>372</v>
      </c>
      <c r="C1022" s="375" t="s">
        <v>376</v>
      </c>
      <c r="D1022" s="364" t="s">
        <v>17</v>
      </c>
      <c r="E1022" s="387" t="s">
        <v>797</v>
      </c>
      <c r="F1022" s="387" t="s">
        <v>797</v>
      </c>
      <c r="G1022" s="387" t="s">
        <v>797</v>
      </c>
      <c r="H1022" s="387" t="s">
        <v>797</v>
      </c>
      <c r="I1022" s="387" t="s">
        <v>797</v>
      </c>
      <c r="J1022" s="398">
        <v>113.69</v>
      </c>
      <c r="K1022" s="398">
        <v>113.04</v>
      </c>
      <c r="L1022" s="398">
        <v>113.31</v>
      </c>
      <c r="M1022" s="398">
        <v>109.52</v>
      </c>
      <c r="N1022" s="398">
        <v>111.8</v>
      </c>
      <c r="O1022" s="398">
        <v>111.42</v>
      </c>
      <c r="P1022" s="399">
        <v>112.37</v>
      </c>
    </row>
    <row r="1023" spans="1:16" ht="12.75" customHeight="1">
      <c r="A1023" s="373" t="s">
        <v>13</v>
      </c>
      <c r="B1023" s="374" t="s">
        <v>372</v>
      </c>
      <c r="C1023" s="375" t="s">
        <v>376</v>
      </c>
      <c r="D1023" s="365" t="s">
        <v>18</v>
      </c>
      <c r="E1023" s="387" t="s">
        <v>797</v>
      </c>
      <c r="F1023" s="387" t="s">
        <v>797</v>
      </c>
      <c r="G1023" s="387" t="s">
        <v>797</v>
      </c>
      <c r="H1023" s="387" t="s">
        <v>797</v>
      </c>
      <c r="I1023" s="387" t="s">
        <v>797</v>
      </c>
      <c r="J1023" s="398">
        <v>72.819999999999993</v>
      </c>
      <c r="K1023" s="398">
        <v>71.540000000000006</v>
      </c>
      <c r="L1023" s="398">
        <v>70.37</v>
      </c>
      <c r="M1023" s="398">
        <v>68.48</v>
      </c>
      <c r="N1023" s="398">
        <v>67.88</v>
      </c>
      <c r="O1023" s="398">
        <v>70.12</v>
      </c>
      <c r="P1023" s="399">
        <v>69.790000000000006</v>
      </c>
    </row>
    <row r="1024" spans="1:16" ht="12.75" customHeight="1">
      <c r="A1024" s="373" t="s">
        <v>13</v>
      </c>
      <c r="B1024" s="374" t="s">
        <v>372</v>
      </c>
      <c r="C1024" s="375" t="s">
        <v>377</v>
      </c>
      <c r="D1024" s="363" t="s">
        <v>465</v>
      </c>
      <c r="E1024" s="398">
        <v>95.74</v>
      </c>
      <c r="F1024" s="398">
        <v>94.45</v>
      </c>
      <c r="G1024" s="398">
        <v>94.62</v>
      </c>
      <c r="H1024" s="398">
        <v>94.05</v>
      </c>
      <c r="I1024" s="398">
        <v>92.99</v>
      </c>
      <c r="J1024" s="398">
        <v>91.61</v>
      </c>
      <c r="K1024" s="398">
        <v>91.9</v>
      </c>
      <c r="L1024" s="398">
        <v>91.24</v>
      </c>
      <c r="M1024" s="398">
        <v>88.15</v>
      </c>
      <c r="N1024" s="398">
        <v>88.81</v>
      </c>
      <c r="O1024" s="398">
        <v>90.26</v>
      </c>
      <c r="P1024" s="399">
        <v>91.64</v>
      </c>
    </row>
    <row r="1025" spans="1:16" ht="12.75" customHeight="1">
      <c r="A1025" s="373" t="s">
        <v>13</v>
      </c>
      <c r="B1025" s="374" t="s">
        <v>372</v>
      </c>
      <c r="C1025" s="375" t="s">
        <v>378</v>
      </c>
      <c r="D1025" s="363" t="s">
        <v>16</v>
      </c>
      <c r="E1025" s="398">
        <v>98.83</v>
      </c>
      <c r="F1025" s="398">
        <v>98.4</v>
      </c>
      <c r="G1025" s="398">
        <v>98.25</v>
      </c>
      <c r="H1025" s="398">
        <v>95.78</v>
      </c>
      <c r="I1025" s="398">
        <v>95.54</v>
      </c>
      <c r="J1025" s="398">
        <v>95.31</v>
      </c>
      <c r="K1025" s="398">
        <v>94.98</v>
      </c>
      <c r="L1025" s="398">
        <v>96.37</v>
      </c>
      <c r="M1025" s="398">
        <v>91.51</v>
      </c>
      <c r="N1025" s="398">
        <v>91.58</v>
      </c>
      <c r="O1025" s="398">
        <v>92.77</v>
      </c>
      <c r="P1025" s="399">
        <v>93.23</v>
      </c>
    </row>
    <row r="1026" spans="1:16" ht="12.75" customHeight="1">
      <c r="A1026" s="373" t="s">
        <v>13</v>
      </c>
      <c r="B1026" s="374" t="s">
        <v>372</v>
      </c>
      <c r="C1026" s="375" t="s">
        <v>378</v>
      </c>
      <c r="D1026" s="364" t="s">
        <v>17</v>
      </c>
      <c r="E1026" s="387" t="s">
        <v>797</v>
      </c>
      <c r="F1026" s="387" t="s">
        <v>797</v>
      </c>
      <c r="G1026" s="387" t="s">
        <v>797</v>
      </c>
      <c r="H1026" s="387" t="s">
        <v>797</v>
      </c>
      <c r="I1026" s="387" t="s">
        <v>797</v>
      </c>
      <c r="J1026" s="398">
        <v>103.55</v>
      </c>
      <c r="K1026" s="398">
        <v>103.2</v>
      </c>
      <c r="L1026" s="398">
        <v>102.17</v>
      </c>
      <c r="M1026" s="398">
        <v>104.46</v>
      </c>
      <c r="N1026" s="398">
        <v>107.08</v>
      </c>
      <c r="O1026" s="398">
        <v>108.41</v>
      </c>
      <c r="P1026" s="399">
        <v>110.68</v>
      </c>
    </row>
    <row r="1027" spans="1:16" ht="12.75" customHeight="1">
      <c r="A1027" s="373" t="s">
        <v>13</v>
      </c>
      <c r="B1027" s="374" t="s">
        <v>372</v>
      </c>
      <c r="C1027" s="375" t="s">
        <v>378</v>
      </c>
      <c r="D1027" s="365" t="s">
        <v>18</v>
      </c>
      <c r="E1027" s="387" t="s">
        <v>797</v>
      </c>
      <c r="F1027" s="387" t="s">
        <v>797</v>
      </c>
      <c r="G1027" s="387" t="s">
        <v>797</v>
      </c>
      <c r="H1027" s="387" t="s">
        <v>797</v>
      </c>
      <c r="I1027" s="387" t="s">
        <v>797</v>
      </c>
      <c r="J1027" s="398">
        <v>92.97</v>
      </c>
      <c r="K1027" s="398">
        <v>92.69</v>
      </c>
      <c r="L1027" s="398">
        <v>94.68</v>
      </c>
      <c r="M1027" s="398">
        <v>87.85</v>
      </c>
      <c r="N1027" s="398">
        <v>87.19</v>
      </c>
      <c r="O1027" s="398">
        <v>88.3</v>
      </c>
      <c r="P1027" s="399">
        <v>88.4</v>
      </c>
    </row>
    <row r="1028" spans="1:16" ht="12.75" customHeight="1">
      <c r="A1028" s="373" t="s">
        <v>13</v>
      </c>
      <c r="B1028" s="374" t="s">
        <v>372</v>
      </c>
      <c r="C1028" s="375" t="s">
        <v>379</v>
      </c>
      <c r="D1028" s="363" t="s">
        <v>16</v>
      </c>
      <c r="E1028" s="398">
        <v>97.05</v>
      </c>
      <c r="F1028" s="398">
        <v>97.25</v>
      </c>
      <c r="G1028" s="398">
        <v>96.34</v>
      </c>
      <c r="H1028" s="398">
        <v>93.14</v>
      </c>
      <c r="I1028" s="398">
        <v>92.73</v>
      </c>
      <c r="J1028" s="398">
        <v>91.64</v>
      </c>
      <c r="K1028" s="398">
        <v>91.27</v>
      </c>
      <c r="L1028" s="398">
        <v>90.52</v>
      </c>
      <c r="M1028" s="398">
        <v>86.76</v>
      </c>
      <c r="N1028" s="398">
        <v>88.44</v>
      </c>
      <c r="O1028" s="398">
        <v>88.61</v>
      </c>
      <c r="P1028" s="399">
        <v>89.03</v>
      </c>
    </row>
    <row r="1029" spans="1:16" ht="12.75" customHeight="1">
      <c r="A1029" s="373" t="s">
        <v>13</v>
      </c>
      <c r="B1029" s="374" t="s">
        <v>372</v>
      </c>
      <c r="C1029" s="375" t="s">
        <v>379</v>
      </c>
      <c r="D1029" s="364" t="s">
        <v>17</v>
      </c>
      <c r="E1029" s="387" t="s">
        <v>797</v>
      </c>
      <c r="F1029" s="387" t="s">
        <v>797</v>
      </c>
      <c r="G1029" s="387" t="s">
        <v>797</v>
      </c>
      <c r="H1029" s="387" t="s">
        <v>797</v>
      </c>
      <c r="I1029" s="387" t="s">
        <v>797</v>
      </c>
      <c r="J1029" s="398">
        <v>114.2</v>
      </c>
      <c r="K1029" s="398">
        <v>114.74</v>
      </c>
      <c r="L1029" s="398">
        <v>111.18</v>
      </c>
      <c r="M1029" s="398">
        <v>108.26</v>
      </c>
      <c r="N1029" s="398">
        <v>112.64</v>
      </c>
      <c r="O1029" s="398">
        <v>112.42</v>
      </c>
      <c r="P1029" s="399">
        <v>114.16</v>
      </c>
    </row>
    <row r="1030" spans="1:16" ht="12.75" customHeight="1">
      <c r="A1030" s="373" t="s">
        <v>13</v>
      </c>
      <c r="B1030" s="374" t="s">
        <v>372</v>
      </c>
      <c r="C1030" s="375" t="s">
        <v>379</v>
      </c>
      <c r="D1030" s="365" t="s">
        <v>18</v>
      </c>
      <c r="E1030" s="387" t="s">
        <v>797</v>
      </c>
      <c r="F1030" s="387" t="s">
        <v>797</v>
      </c>
      <c r="G1030" s="387" t="s">
        <v>797</v>
      </c>
      <c r="H1030" s="387" t="s">
        <v>797</v>
      </c>
      <c r="I1030" s="387" t="s">
        <v>797</v>
      </c>
      <c r="J1030" s="398">
        <v>73.3</v>
      </c>
      <c r="K1030" s="398">
        <v>72.17</v>
      </c>
      <c r="L1030" s="398">
        <v>73.39</v>
      </c>
      <c r="M1030" s="398">
        <v>69.09</v>
      </c>
      <c r="N1030" s="398">
        <v>68.540000000000006</v>
      </c>
      <c r="O1030" s="398">
        <v>68.44</v>
      </c>
      <c r="P1030" s="399">
        <v>68.05</v>
      </c>
    </row>
    <row r="1031" spans="1:16" s="87" customFormat="1" ht="12.75" customHeight="1">
      <c r="A1031" s="851" t="s">
        <v>13</v>
      </c>
      <c r="B1031" s="853" t="s">
        <v>380</v>
      </c>
      <c r="C1031" s="357" t="s">
        <v>1062</v>
      </c>
      <c r="D1031" s="852" t="s">
        <v>16</v>
      </c>
      <c r="E1031" s="402">
        <v>96.15</v>
      </c>
      <c r="F1031" s="402">
        <v>96.05</v>
      </c>
      <c r="G1031" s="402">
        <v>95.67</v>
      </c>
      <c r="H1031" s="402">
        <v>92.06</v>
      </c>
      <c r="I1031" s="402">
        <v>91.65</v>
      </c>
      <c r="J1031" s="402">
        <v>90.71</v>
      </c>
      <c r="K1031" s="402">
        <v>90.37</v>
      </c>
      <c r="L1031" s="402">
        <v>88.9</v>
      </c>
      <c r="M1031" s="402">
        <v>85.59</v>
      </c>
      <c r="N1031" s="402">
        <v>87.05</v>
      </c>
      <c r="O1031" s="402">
        <v>87.18</v>
      </c>
      <c r="P1031" s="403">
        <v>87.1</v>
      </c>
    </row>
    <row r="1032" spans="1:16" s="87" customFormat="1" ht="12.75" customHeight="1">
      <c r="A1032" s="851" t="s">
        <v>13</v>
      </c>
      <c r="B1032" s="853" t="s">
        <v>380</v>
      </c>
      <c r="C1032" s="357" t="s">
        <v>1062</v>
      </c>
      <c r="D1032" s="361" t="s">
        <v>17</v>
      </c>
      <c r="E1032" s="385" t="s">
        <v>797</v>
      </c>
      <c r="F1032" s="385" t="s">
        <v>797</v>
      </c>
      <c r="G1032" s="385" t="s">
        <v>797</v>
      </c>
      <c r="H1032" s="385" t="s">
        <v>797</v>
      </c>
      <c r="I1032" s="385" t="s">
        <v>797</v>
      </c>
      <c r="J1032" s="402">
        <v>108.04</v>
      </c>
      <c r="K1032" s="402">
        <v>107.79</v>
      </c>
      <c r="L1032" s="402">
        <v>105.19</v>
      </c>
      <c r="M1032" s="402">
        <v>102.57</v>
      </c>
      <c r="N1032" s="402">
        <v>104.53</v>
      </c>
      <c r="O1032" s="402">
        <v>105.02</v>
      </c>
      <c r="P1032" s="403">
        <v>105.06</v>
      </c>
    </row>
    <row r="1033" spans="1:16" s="87" customFormat="1" ht="12.75" customHeight="1">
      <c r="A1033" s="851" t="s">
        <v>13</v>
      </c>
      <c r="B1033" s="853" t="s">
        <v>380</v>
      </c>
      <c r="C1033" s="357" t="s">
        <v>1062</v>
      </c>
      <c r="D1033" s="362" t="s">
        <v>18</v>
      </c>
      <c r="E1033" s="385" t="s">
        <v>797</v>
      </c>
      <c r="F1033" s="385" t="s">
        <v>797</v>
      </c>
      <c r="G1033" s="385" t="s">
        <v>797</v>
      </c>
      <c r="H1033" s="385" t="s">
        <v>797</v>
      </c>
      <c r="I1033" s="385" t="s">
        <v>797</v>
      </c>
      <c r="J1033" s="402">
        <v>70.430000000000007</v>
      </c>
      <c r="K1033" s="402">
        <v>69.47</v>
      </c>
      <c r="L1033" s="402">
        <v>68.930000000000007</v>
      </c>
      <c r="M1033" s="402">
        <v>64.180000000000007</v>
      </c>
      <c r="N1033" s="402">
        <v>64.8</v>
      </c>
      <c r="O1033" s="402">
        <v>64.25</v>
      </c>
      <c r="P1033" s="403">
        <v>63.74</v>
      </c>
    </row>
    <row r="1034" spans="1:16" ht="12.75" customHeight="1">
      <c r="A1034" s="373" t="s">
        <v>13</v>
      </c>
      <c r="B1034" s="374" t="s">
        <v>380</v>
      </c>
      <c r="C1034" s="375" t="s">
        <v>381</v>
      </c>
      <c r="D1034" s="363" t="s">
        <v>16</v>
      </c>
      <c r="E1034" s="398">
        <v>95.13</v>
      </c>
      <c r="F1034" s="398">
        <v>94.88</v>
      </c>
      <c r="G1034" s="398">
        <v>94.76</v>
      </c>
      <c r="H1034" s="398">
        <v>90.37</v>
      </c>
      <c r="I1034" s="398">
        <v>89.81</v>
      </c>
      <c r="J1034" s="398">
        <v>88.55</v>
      </c>
      <c r="K1034" s="398">
        <v>87.71</v>
      </c>
      <c r="L1034" s="398">
        <v>87.23</v>
      </c>
      <c r="M1034" s="398">
        <v>84.19</v>
      </c>
      <c r="N1034" s="398">
        <v>85.46</v>
      </c>
      <c r="O1034" s="398">
        <v>85.69</v>
      </c>
      <c r="P1034" s="399">
        <v>86.08</v>
      </c>
    </row>
    <row r="1035" spans="1:16" ht="12.75" customHeight="1">
      <c r="A1035" s="373" t="s">
        <v>13</v>
      </c>
      <c r="B1035" s="374" t="s">
        <v>380</v>
      </c>
      <c r="C1035" s="375" t="s">
        <v>381</v>
      </c>
      <c r="D1035" s="364" t="s">
        <v>17</v>
      </c>
      <c r="E1035" s="387" t="s">
        <v>797</v>
      </c>
      <c r="F1035" s="387" t="s">
        <v>797</v>
      </c>
      <c r="G1035" s="387" t="s">
        <v>797</v>
      </c>
      <c r="H1035" s="387" t="s">
        <v>797</v>
      </c>
      <c r="I1035" s="387" t="s">
        <v>797</v>
      </c>
      <c r="J1035" s="398">
        <v>94.26</v>
      </c>
      <c r="K1035" s="398">
        <v>94.22</v>
      </c>
      <c r="L1035" s="398">
        <v>93.26</v>
      </c>
      <c r="M1035" s="398">
        <v>91.41</v>
      </c>
      <c r="N1035" s="398">
        <v>93.4</v>
      </c>
      <c r="O1035" s="398">
        <v>94</v>
      </c>
      <c r="P1035" s="399">
        <v>94.32</v>
      </c>
    </row>
    <row r="1036" spans="1:16" ht="12.75" customHeight="1">
      <c r="A1036" s="373" t="s">
        <v>13</v>
      </c>
      <c r="B1036" s="374" t="s">
        <v>380</v>
      </c>
      <c r="C1036" s="375" t="s">
        <v>381</v>
      </c>
      <c r="D1036" s="365" t="s">
        <v>18</v>
      </c>
      <c r="E1036" s="387" t="s">
        <v>797</v>
      </c>
      <c r="F1036" s="387" t="s">
        <v>797</v>
      </c>
      <c r="G1036" s="387" t="s">
        <v>797</v>
      </c>
      <c r="H1036" s="387" t="s">
        <v>797</v>
      </c>
      <c r="I1036" s="387" t="s">
        <v>797</v>
      </c>
      <c r="J1036" s="398">
        <v>78.650000000000006</v>
      </c>
      <c r="K1036" s="398">
        <v>76.099999999999994</v>
      </c>
      <c r="L1036" s="398">
        <v>76.180000000000007</v>
      </c>
      <c r="M1036" s="398">
        <v>70.459999999999994</v>
      </c>
      <c r="N1036" s="398">
        <v>70.400000000000006</v>
      </c>
      <c r="O1036" s="398">
        <v>69.77</v>
      </c>
      <c r="P1036" s="399">
        <v>69.709999999999994</v>
      </c>
    </row>
    <row r="1037" spans="1:16" ht="12.75" customHeight="1">
      <c r="A1037" s="373" t="s">
        <v>13</v>
      </c>
      <c r="B1037" s="374" t="s">
        <v>380</v>
      </c>
      <c r="C1037" s="375" t="s">
        <v>382</v>
      </c>
      <c r="D1037" s="363" t="s">
        <v>16</v>
      </c>
      <c r="E1037" s="398">
        <v>97.22</v>
      </c>
      <c r="F1037" s="398">
        <v>97.64</v>
      </c>
      <c r="G1037" s="398">
        <v>97.1</v>
      </c>
      <c r="H1037" s="398">
        <v>94.92</v>
      </c>
      <c r="I1037" s="398">
        <v>95.56</v>
      </c>
      <c r="J1037" s="398">
        <v>94.87</v>
      </c>
      <c r="K1037" s="398">
        <v>94.92</v>
      </c>
      <c r="L1037" s="398">
        <v>92.37</v>
      </c>
      <c r="M1037" s="398">
        <v>89.31</v>
      </c>
      <c r="N1037" s="398">
        <v>91.64</v>
      </c>
      <c r="O1037" s="398">
        <v>91.25</v>
      </c>
      <c r="P1037" s="399">
        <v>91.37</v>
      </c>
    </row>
    <row r="1038" spans="1:16" ht="12.75" customHeight="1">
      <c r="A1038" s="373" t="s">
        <v>13</v>
      </c>
      <c r="B1038" s="374" t="s">
        <v>380</v>
      </c>
      <c r="C1038" s="375" t="s">
        <v>382</v>
      </c>
      <c r="D1038" s="364" t="s">
        <v>17</v>
      </c>
      <c r="E1038" s="387" t="s">
        <v>797</v>
      </c>
      <c r="F1038" s="387" t="s">
        <v>797</v>
      </c>
      <c r="G1038" s="387" t="s">
        <v>797</v>
      </c>
      <c r="H1038" s="387" t="s">
        <v>797</v>
      </c>
      <c r="I1038" s="387" t="s">
        <v>797</v>
      </c>
      <c r="J1038" s="398">
        <v>113.56</v>
      </c>
      <c r="K1038" s="398">
        <v>115.27</v>
      </c>
      <c r="L1038" s="398">
        <v>110.89</v>
      </c>
      <c r="M1038" s="398">
        <v>110.1</v>
      </c>
      <c r="N1038" s="398">
        <v>112.99</v>
      </c>
      <c r="O1038" s="398">
        <v>111.74</v>
      </c>
      <c r="P1038" s="399">
        <v>112.1</v>
      </c>
    </row>
    <row r="1039" spans="1:16" ht="12.75" customHeight="1">
      <c r="A1039" s="373" t="s">
        <v>13</v>
      </c>
      <c r="B1039" s="374" t="s">
        <v>380</v>
      </c>
      <c r="C1039" s="375" t="s">
        <v>382</v>
      </c>
      <c r="D1039" s="365" t="s">
        <v>18</v>
      </c>
      <c r="E1039" s="387" t="s">
        <v>797</v>
      </c>
      <c r="F1039" s="387" t="s">
        <v>797</v>
      </c>
      <c r="G1039" s="387" t="s">
        <v>797</v>
      </c>
      <c r="H1039" s="387" t="s">
        <v>797</v>
      </c>
      <c r="I1039" s="387" t="s">
        <v>797</v>
      </c>
      <c r="J1039" s="398">
        <v>73.92</v>
      </c>
      <c r="K1039" s="398">
        <v>72.52</v>
      </c>
      <c r="L1039" s="398">
        <v>71.31</v>
      </c>
      <c r="M1039" s="398">
        <v>65.94</v>
      </c>
      <c r="N1039" s="398">
        <v>67.540000000000006</v>
      </c>
      <c r="O1039" s="398">
        <v>68.099999999999994</v>
      </c>
      <c r="P1039" s="399">
        <v>68.11</v>
      </c>
    </row>
    <row r="1040" spans="1:16" ht="12.75" customHeight="1">
      <c r="A1040" s="373" t="s">
        <v>13</v>
      </c>
      <c r="B1040" s="374" t="s">
        <v>380</v>
      </c>
      <c r="C1040" s="375" t="s">
        <v>383</v>
      </c>
      <c r="D1040" s="363" t="s">
        <v>16</v>
      </c>
      <c r="E1040" s="398">
        <v>96.25</v>
      </c>
      <c r="F1040" s="398">
        <v>96.42</v>
      </c>
      <c r="G1040" s="398">
        <v>95.42</v>
      </c>
      <c r="H1040" s="398">
        <v>92.83</v>
      </c>
      <c r="I1040" s="398">
        <v>92.12</v>
      </c>
      <c r="J1040" s="398">
        <v>91.2</v>
      </c>
      <c r="K1040" s="398">
        <v>90.63</v>
      </c>
      <c r="L1040" s="398">
        <v>87.9</v>
      </c>
      <c r="M1040" s="398">
        <v>86.09</v>
      </c>
      <c r="N1040" s="398">
        <v>85.84</v>
      </c>
      <c r="O1040" s="398">
        <v>85.64</v>
      </c>
      <c r="P1040" s="399">
        <v>85.32</v>
      </c>
    </row>
    <row r="1041" spans="1:16" ht="12.75" customHeight="1">
      <c r="A1041" s="373" t="s">
        <v>13</v>
      </c>
      <c r="B1041" s="374" t="s">
        <v>380</v>
      </c>
      <c r="C1041" s="375" t="s">
        <v>383</v>
      </c>
      <c r="D1041" s="364" t="s">
        <v>17</v>
      </c>
      <c r="E1041" s="387" t="s">
        <v>797</v>
      </c>
      <c r="F1041" s="387" t="s">
        <v>797</v>
      </c>
      <c r="G1041" s="387" t="s">
        <v>797</v>
      </c>
      <c r="H1041" s="387" t="s">
        <v>797</v>
      </c>
      <c r="I1041" s="387" t="s">
        <v>797</v>
      </c>
      <c r="J1041" s="398">
        <v>114.8</v>
      </c>
      <c r="K1041" s="398">
        <v>114.2</v>
      </c>
      <c r="L1041" s="398">
        <v>111.27</v>
      </c>
      <c r="M1041" s="398">
        <v>110.82</v>
      </c>
      <c r="N1041" s="398">
        <v>110.07</v>
      </c>
      <c r="O1041" s="398">
        <v>111.12</v>
      </c>
      <c r="P1041" s="399">
        <v>111.44</v>
      </c>
    </row>
    <row r="1042" spans="1:16" ht="12.75" customHeight="1">
      <c r="A1042" s="373" t="s">
        <v>13</v>
      </c>
      <c r="B1042" s="374" t="s">
        <v>380</v>
      </c>
      <c r="C1042" s="375" t="s">
        <v>383</v>
      </c>
      <c r="D1042" s="365" t="s">
        <v>18</v>
      </c>
      <c r="E1042" s="387" t="s">
        <v>797</v>
      </c>
      <c r="F1042" s="387" t="s">
        <v>797</v>
      </c>
      <c r="G1042" s="387" t="s">
        <v>797</v>
      </c>
      <c r="H1042" s="387" t="s">
        <v>797</v>
      </c>
      <c r="I1042" s="387" t="s">
        <v>797</v>
      </c>
      <c r="J1042" s="398">
        <v>68.73</v>
      </c>
      <c r="K1042" s="398">
        <v>66.75</v>
      </c>
      <c r="L1042" s="398">
        <v>65.33</v>
      </c>
      <c r="M1042" s="398">
        <v>61.17</v>
      </c>
      <c r="N1042" s="398">
        <v>60.71</v>
      </c>
      <c r="O1042" s="398">
        <v>59.74</v>
      </c>
      <c r="P1042" s="399">
        <v>58.52</v>
      </c>
    </row>
    <row r="1043" spans="1:16" ht="12.75" customHeight="1">
      <c r="A1043" s="373" t="s">
        <v>13</v>
      </c>
      <c r="B1043" s="374" t="s">
        <v>380</v>
      </c>
      <c r="C1043" s="375" t="s">
        <v>384</v>
      </c>
      <c r="D1043" s="363" t="s">
        <v>16</v>
      </c>
      <c r="E1043" s="398">
        <v>95.73</v>
      </c>
      <c r="F1043" s="398">
        <v>94.86</v>
      </c>
      <c r="G1043" s="398">
        <v>94.7</v>
      </c>
      <c r="H1043" s="398">
        <v>91.43</v>
      </c>
      <c r="I1043" s="398">
        <v>91.35</v>
      </c>
      <c r="J1043" s="398">
        <v>91.79</v>
      </c>
      <c r="K1043" s="398">
        <v>93.14</v>
      </c>
      <c r="L1043" s="398">
        <v>90.89</v>
      </c>
      <c r="M1043" s="398">
        <v>87.05</v>
      </c>
      <c r="N1043" s="398">
        <v>89.57</v>
      </c>
      <c r="O1043" s="398">
        <v>89.88</v>
      </c>
      <c r="P1043" s="399">
        <v>88.38</v>
      </c>
    </row>
    <row r="1044" spans="1:16" ht="12.75" customHeight="1">
      <c r="A1044" s="373" t="s">
        <v>13</v>
      </c>
      <c r="B1044" s="374" t="s">
        <v>380</v>
      </c>
      <c r="C1044" s="375" t="s">
        <v>384</v>
      </c>
      <c r="D1044" s="364" t="s">
        <v>17</v>
      </c>
      <c r="E1044" s="387" t="s">
        <v>797</v>
      </c>
      <c r="F1044" s="387" t="s">
        <v>797</v>
      </c>
      <c r="G1044" s="387" t="s">
        <v>797</v>
      </c>
      <c r="H1044" s="387" t="s">
        <v>797</v>
      </c>
      <c r="I1044" s="387" t="s">
        <v>797</v>
      </c>
      <c r="J1044" s="398">
        <v>113.45</v>
      </c>
      <c r="K1044" s="398">
        <v>113.29</v>
      </c>
      <c r="L1044" s="398">
        <v>110.13</v>
      </c>
      <c r="M1044" s="398">
        <v>106.13</v>
      </c>
      <c r="N1044" s="398">
        <v>109.15</v>
      </c>
      <c r="O1044" s="398">
        <v>108.98</v>
      </c>
      <c r="P1044" s="399">
        <v>108.49</v>
      </c>
    </row>
    <row r="1045" spans="1:16" ht="12.75" customHeight="1">
      <c r="A1045" s="373" t="s">
        <v>13</v>
      </c>
      <c r="B1045" s="374" t="s">
        <v>380</v>
      </c>
      <c r="C1045" s="375" t="s">
        <v>384</v>
      </c>
      <c r="D1045" s="365" t="s">
        <v>18</v>
      </c>
      <c r="E1045" s="387" t="s">
        <v>797</v>
      </c>
      <c r="F1045" s="387" t="s">
        <v>797</v>
      </c>
      <c r="G1045" s="387" t="s">
        <v>797</v>
      </c>
      <c r="H1045" s="387" t="s">
        <v>797</v>
      </c>
      <c r="I1045" s="387" t="s">
        <v>797</v>
      </c>
      <c r="J1045" s="398">
        <v>75.14</v>
      </c>
      <c r="K1045" s="398">
        <v>76.430000000000007</v>
      </c>
      <c r="L1045" s="398">
        <v>75.23</v>
      </c>
      <c r="M1045" s="398">
        <v>71.400000000000006</v>
      </c>
      <c r="N1045" s="398">
        <v>73.12</v>
      </c>
      <c r="O1045" s="398">
        <v>73.040000000000006</v>
      </c>
      <c r="P1045" s="399">
        <v>70.84</v>
      </c>
    </row>
    <row r="1046" spans="1:16" ht="12.75" customHeight="1">
      <c r="A1046" s="373" t="s">
        <v>13</v>
      </c>
      <c r="B1046" s="374" t="s">
        <v>380</v>
      </c>
      <c r="C1046" s="375" t="s">
        <v>385</v>
      </c>
      <c r="D1046" s="363" t="s">
        <v>16</v>
      </c>
      <c r="E1046" s="398">
        <v>96.57</v>
      </c>
      <c r="F1046" s="398">
        <v>96.55</v>
      </c>
      <c r="G1046" s="398">
        <v>95.75</v>
      </c>
      <c r="H1046" s="398">
        <v>92.08</v>
      </c>
      <c r="I1046" s="398">
        <v>91.05</v>
      </c>
      <c r="J1046" s="398">
        <v>89.69</v>
      </c>
      <c r="K1046" s="398">
        <v>89.03</v>
      </c>
      <c r="L1046" s="398">
        <v>87.98</v>
      </c>
      <c r="M1046" s="398">
        <v>84.24</v>
      </c>
      <c r="N1046" s="398">
        <v>84.56</v>
      </c>
      <c r="O1046" s="398">
        <v>84.8</v>
      </c>
      <c r="P1046" s="399">
        <v>84.75</v>
      </c>
    </row>
    <row r="1047" spans="1:16" ht="12.75" customHeight="1">
      <c r="A1047" s="373" t="s">
        <v>13</v>
      </c>
      <c r="B1047" s="374" t="s">
        <v>380</v>
      </c>
      <c r="C1047" s="375" t="s">
        <v>385</v>
      </c>
      <c r="D1047" s="364" t="s">
        <v>17</v>
      </c>
      <c r="E1047" s="387" t="s">
        <v>797</v>
      </c>
      <c r="F1047" s="387" t="s">
        <v>797</v>
      </c>
      <c r="G1047" s="387" t="s">
        <v>797</v>
      </c>
      <c r="H1047" s="387" t="s">
        <v>797</v>
      </c>
      <c r="I1047" s="387" t="s">
        <v>797</v>
      </c>
      <c r="J1047" s="398">
        <v>120.47</v>
      </c>
      <c r="K1047" s="398">
        <v>119.05</v>
      </c>
      <c r="L1047" s="398">
        <v>116</v>
      </c>
      <c r="M1047" s="398">
        <v>111.03</v>
      </c>
      <c r="N1047" s="398">
        <v>111.87</v>
      </c>
      <c r="O1047" s="398">
        <v>113.54</v>
      </c>
      <c r="P1047" s="399">
        <v>112.66</v>
      </c>
    </row>
    <row r="1048" spans="1:16" ht="12.75" customHeight="1">
      <c r="A1048" s="373" t="s">
        <v>13</v>
      </c>
      <c r="B1048" s="374" t="s">
        <v>380</v>
      </c>
      <c r="C1048" s="375" t="s">
        <v>385</v>
      </c>
      <c r="D1048" s="365" t="s">
        <v>18</v>
      </c>
      <c r="E1048" s="387" t="s">
        <v>797</v>
      </c>
      <c r="F1048" s="387" t="s">
        <v>797</v>
      </c>
      <c r="G1048" s="387" t="s">
        <v>797</v>
      </c>
      <c r="H1048" s="387" t="s">
        <v>797</v>
      </c>
      <c r="I1048" s="387" t="s">
        <v>797</v>
      </c>
      <c r="J1048" s="398">
        <v>56.43</v>
      </c>
      <c r="K1048" s="398">
        <v>55.69</v>
      </c>
      <c r="L1048" s="398">
        <v>55.18</v>
      </c>
      <c r="M1048" s="398">
        <v>50.92</v>
      </c>
      <c r="N1048" s="398">
        <v>50.06</v>
      </c>
      <c r="O1048" s="398">
        <v>48.23</v>
      </c>
      <c r="P1048" s="399">
        <v>48.89</v>
      </c>
    </row>
    <row r="1049" spans="1:16" ht="12.75" customHeight="1">
      <c r="A1049" s="373" t="s">
        <v>13</v>
      </c>
      <c r="B1049" s="374" t="s">
        <v>380</v>
      </c>
      <c r="C1049" s="375" t="s">
        <v>386</v>
      </c>
      <c r="D1049" s="363" t="s">
        <v>16</v>
      </c>
      <c r="E1049" s="398">
        <v>97.03</v>
      </c>
      <c r="F1049" s="398">
        <v>96.99</v>
      </c>
      <c r="G1049" s="398">
        <v>97.63</v>
      </c>
      <c r="H1049" s="398">
        <v>92.12</v>
      </c>
      <c r="I1049" s="398">
        <v>91.2</v>
      </c>
      <c r="J1049" s="398">
        <v>89.72</v>
      </c>
      <c r="K1049" s="398">
        <v>88.93</v>
      </c>
      <c r="L1049" s="398">
        <v>87.87</v>
      </c>
      <c r="M1049" s="398">
        <v>82.7</v>
      </c>
      <c r="N1049" s="398">
        <v>86.51</v>
      </c>
      <c r="O1049" s="398">
        <v>87.45</v>
      </c>
      <c r="P1049" s="399">
        <v>87.19</v>
      </c>
    </row>
    <row r="1050" spans="1:16" ht="12.75" customHeight="1">
      <c r="A1050" s="373" t="s">
        <v>13</v>
      </c>
      <c r="B1050" s="374" t="s">
        <v>380</v>
      </c>
      <c r="C1050" s="375" t="s">
        <v>386</v>
      </c>
      <c r="D1050" s="364" t="s">
        <v>17</v>
      </c>
      <c r="E1050" s="387" t="s">
        <v>797</v>
      </c>
      <c r="F1050" s="387" t="s">
        <v>797</v>
      </c>
      <c r="G1050" s="387" t="s">
        <v>797</v>
      </c>
      <c r="H1050" s="387" t="s">
        <v>797</v>
      </c>
      <c r="I1050" s="387" t="s">
        <v>797</v>
      </c>
      <c r="J1050" s="398">
        <v>116.5</v>
      </c>
      <c r="K1050" s="398">
        <v>113.87</v>
      </c>
      <c r="L1050" s="398">
        <v>110.15</v>
      </c>
      <c r="M1050" s="398">
        <v>104.39</v>
      </c>
      <c r="N1050" s="398">
        <v>109.84</v>
      </c>
      <c r="O1050" s="398">
        <v>112.12</v>
      </c>
      <c r="P1050" s="399">
        <v>113.96</v>
      </c>
    </row>
    <row r="1051" spans="1:16" ht="12.75" customHeight="1">
      <c r="A1051" s="373" t="s">
        <v>13</v>
      </c>
      <c r="B1051" s="374" t="s">
        <v>380</v>
      </c>
      <c r="C1051" s="375" t="s">
        <v>386</v>
      </c>
      <c r="D1051" s="365" t="s">
        <v>18</v>
      </c>
      <c r="E1051" s="387" t="s">
        <v>797</v>
      </c>
      <c r="F1051" s="387" t="s">
        <v>797</v>
      </c>
      <c r="G1051" s="387" t="s">
        <v>797</v>
      </c>
      <c r="H1051" s="387" t="s">
        <v>797</v>
      </c>
      <c r="I1051" s="387" t="s">
        <v>797</v>
      </c>
      <c r="J1051" s="398">
        <v>67.099999999999994</v>
      </c>
      <c r="K1051" s="398">
        <v>68.36</v>
      </c>
      <c r="L1051" s="398">
        <v>68.89</v>
      </c>
      <c r="M1051" s="398">
        <v>63.94</v>
      </c>
      <c r="N1051" s="398">
        <v>66.489999999999995</v>
      </c>
      <c r="O1051" s="398">
        <v>66.23</v>
      </c>
      <c r="P1051" s="399">
        <v>64.13</v>
      </c>
    </row>
    <row r="1052" spans="1:16" s="87" customFormat="1" ht="12.75" customHeight="1">
      <c r="A1052" s="851" t="s">
        <v>13</v>
      </c>
      <c r="B1052" s="853" t="s">
        <v>387</v>
      </c>
      <c r="C1052" s="357" t="s">
        <v>1062</v>
      </c>
      <c r="D1052" s="852" t="s">
        <v>16</v>
      </c>
      <c r="E1052" s="402">
        <v>96.9</v>
      </c>
      <c r="F1052" s="402">
        <v>96.29</v>
      </c>
      <c r="G1052" s="402">
        <v>95.78</v>
      </c>
      <c r="H1052" s="402">
        <v>94.3</v>
      </c>
      <c r="I1052" s="402">
        <v>93.83</v>
      </c>
      <c r="J1052" s="402">
        <v>93.2</v>
      </c>
      <c r="K1052" s="402">
        <v>92.65</v>
      </c>
      <c r="L1052" s="402">
        <v>91.39</v>
      </c>
      <c r="M1052" s="402">
        <v>87.21</v>
      </c>
      <c r="N1052" s="402">
        <v>89.06</v>
      </c>
      <c r="O1052" s="402">
        <v>89.78</v>
      </c>
      <c r="P1052" s="403">
        <v>90.19</v>
      </c>
    </row>
    <row r="1053" spans="1:16" s="87" customFormat="1" ht="12.75" customHeight="1">
      <c r="A1053" s="851" t="s">
        <v>13</v>
      </c>
      <c r="B1053" s="853" t="s">
        <v>387</v>
      </c>
      <c r="C1053" s="357" t="s">
        <v>1062</v>
      </c>
      <c r="D1053" s="361" t="s">
        <v>17</v>
      </c>
      <c r="E1053" s="385" t="s">
        <v>797</v>
      </c>
      <c r="F1053" s="385" t="s">
        <v>797</v>
      </c>
      <c r="G1053" s="385" t="s">
        <v>797</v>
      </c>
      <c r="H1053" s="385" t="s">
        <v>797</v>
      </c>
      <c r="I1053" s="385" t="s">
        <v>797</v>
      </c>
      <c r="J1053" s="402">
        <v>112.93</v>
      </c>
      <c r="K1053" s="402">
        <v>112.52</v>
      </c>
      <c r="L1053" s="402">
        <v>110.07</v>
      </c>
      <c r="M1053" s="402">
        <v>104.67</v>
      </c>
      <c r="N1053" s="402">
        <v>108.18</v>
      </c>
      <c r="O1053" s="402">
        <v>109.99</v>
      </c>
      <c r="P1053" s="403">
        <v>111.1</v>
      </c>
    </row>
    <row r="1054" spans="1:16" s="87" customFormat="1" ht="12.75" customHeight="1">
      <c r="A1054" s="851" t="s">
        <v>13</v>
      </c>
      <c r="B1054" s="853" t="s">
        <v>387</v>
      </c>
      <c r="C1054" s="357" t="s">
        <v>1062</v>
      </c>
      <c r="D1054" s="362" t="s">
        <v>18</v>
      </c>
      <c r="E1054" s="385" t="s">
        <v>797</v>
      </c>
      <c r="F1054" s="385" t="s">
        <v>797</v>
      </c>
      <c r="G1054" s="385" t="s">
        <v>797</v>
      </c>
      <c r="H1054" s="385" t="s">
        <v>797</v>
      </c>
      <c r="I1054" s="385" t="s">
        <v>797</v>
      </c>
      <c r="J1054" s="402">
        <v>69.83</v>
      </c>
      <c r="K1054" s="402">
        <v>68.849999999999994</v>
      </c>
      <c r="L1054" s="402">
        <v>68.48</v>
      </c>
      <c r="M1054" s="402">
        <v>65.16</v>
      </c>
      <c r="N1054" s="402">
        <v>64.790000000000006</v>
      </c>
      <c r="O1054" s="402">
        <v>64.069999999999993</v>
      </c>
      <c r="P1054" s="403">
        <v>63.77</v>
      </c>
    </row>
    <row r="1055" spans="1:16" ht="12.75" customHeight="1">
      <c r="A1055" s="373" t="s">
        <v>13</v>
      </c>
      <c r="B1055" s="374" t="s">
        <v>387</v>
      </c>
      <c r="C1055" s="375" t="s">
        <v>388</v>
      </c>
      <c r="D1055" s="363" t="s">
        <v>16</v>
      </c>
      <c r="E1055" s="398">
        <v>97.32</v>
      </c>
      <c r="F1055" s="398">
        <v>96.77</v>
      </c>
      <c r="G1055" s="398">
        <v>96.15</v>
      </c>
      <c r="H1055" s="398">
        <v>93.66</v>
      </c>
      <c r="I1055" s="398">
        <v>92.92</v>
      </c>
      <c r="J1055" s="398">
        <v>92.46</v>
      </c>
      <c r="K1055" s="398">
        <v>91.37</v>
      </c>
      <c r="L1055" s="398">
        <v>89.98</v>
      </c>
      <c r="M1055" s="398">
        <v>85.7</v>
      </c>
      <c r="N1055" s="398">
        <v>86.26</v>
      </c>
      <c r="O1055" s="398">
        <v>86.67</v>
      </c>
      <c r="P1055" s="399">
        <v>86.64</v>
      </c>
    </row>
    <row r="1056" spans="1:16" ht="12.75" customHeight="1">
      <c r="A1056" s="373" t="s">
        <v>13</v>
      </c>
      <c r="B1056" s="374" t="s">
        <v>387</v>
      </c>
      <c r="C1056" s="375" t="s">
        <v>388</v>
      </c>
      <c r="D1056" s="364" t="s">
        <v>17</v>
      </c>
      <c r="E1056" s="387" t="s">
        <v>797</v>
      </c>
      <c r="F1056" s="387" t="s">
        <v>797</v>
      </c>
      <c r="G1056" s="387" t="s">
        <v>797</v>
      </c>
      <c r="H1056" s="387" t="s">
        <v>797</v>
      </c>
      <c r="I1056" s="387" t="s">
        <v>797</v>
      </c>
      <c r="J1056" s="398">
        <v>114.79</v>
      </c>
      <c r="K1056" s="398">
        <v>115.07</v>
      </c>
      <c r="L1056" s="398">
        <v>112.93</v>
      </c>
      <c r="M1056" s="398">
        <v>108.14</v>
      </c>
      <c r="N1056" s="398">
        <v>109.87</v>
      </c>
      <c r="O1056" s="398">
        <v>110.96</v>
      </c>
      <c r="P1056" s="399">
        <v>111.63</v>
      </c>
    </row>
    <row r="1057" spans="1:16" ht="12.75" customHeight="1">
      <c r="A1057" s="373" t="s">
        <v>13</v>
      </c>
      <c r="B1057" s="374" t="s">
        <v>387</v>
      </c>
      <c r="C1057" s="375" t="s">
        <v>388</v>
      </c>
      <c r="D1057" s="365" t="s">
        <v>18</v>
      </c>
      <c r="E1057" s="387" t="s">
        <v>797</v>
      </c>
      <c r="F1057" s="387" t="s">
        <v>797</v>
      </c>
      <c r="G1057" s="387" t="s">
        <v>797</v>
      </c>
      <c r="H1057" s="387" t="s">
        <v>797</v>
      </c>
      <c r="I1057" s="387" t="s">
        <v>797</v>
      </c>
      <c r="J1057" s="398">
        <v>69.27</v>
      </c>
      <c r="K1057" s="398">
        <v>66.69</v>
      </c>
      <c r="L1057" s="398">
        <v>65.39</v>
      </c>
      <c r="M1057" s="398">
        <v>61.05</v>
      </c>
      <c r="N1057" s="398">
        <v>59.72</v>
      </c>
      <c r="O1057" s="398">
        <v>59.4</v>
      </c>
      <c r="P1057" s="399">
        <v>58.53</v>
      </c>
    </row>
    <row r="1058" spans="1:16" ht="12.75" customHeight="1">
      <c r="A1058" s="373" t="s">
        <v>13</v>
      </c>
      <c r="B1058" s="374" t="s">
        <v>387</v>
      </c>
      <c r="C1058" s="375" t="s">
        <v>389</v>
      </c>
      <c r="D1058" s="363" t="s">
        <v>16</v>
      </c>
      <c r="E1058" s="398">
        <v>97.8</v>
      </c>
      <c r="F1058" s="398">
        <v>97.62</v>
      </c>
      <c r="G1058" s="398">
        <v>96.89</v>
      </c>
      <c r="H1058" s="398">
        <v>92.62</v>
      </c>
      <c r="I1058" s="398">
        <v>92.1</v>
      </c>
      <c r="J1058" s="398">
        <v>90.5</v>
      </c>
      <c r="K1058" s="398">
        <v>90.33</v>
      </c>
      <c r="L1058" s="398">
        <v>89.35</v>
      </c>
      <c r="M1058" s="398">
        <v>85.18</v>
      </c>
      <c r="N1058" s="398">
        <v>86.54</v>
      </c>
      <c r="O1058" s="398">
        <v>87.44</v>
      </c>
      <c r="P1058" s="399">
        <v>87.52</v>
      </c>
    </row>
    <row r="1059" spans="1:16" ht="12.75" customHeight="1">
      <c r="A1059" s="373" t="s">
        <v>13</v>
      </c>
      <c r="B1059" s="374" t="s">
        <v>387</v>
      </c>
      <c r="C1059" s="375" t="s">
        <v>389</v>
      </c>
      <c r="D1059" s="364" t="s">
        <v>17</v>
      </c>
      <c r="E1059" s="387" t="s">
        <v>797</v>
      </c>
      <c r="F1059" s="387" t="s">
        <v>797</v>
      </c>
      <c r="G1059" s="387" t="s">
        <v>797</v>
      </c>
      <c r="H1059" s="387" t="s">
        <v>797</v>
      </c>
      <c r="I1059" s="387" t="s">
        <v>797</v>
      </c>
      <c r="J1059" s="398">
        <v>111.12</v>
      </c>
      <c r="K1059" s="398">
        <v>110.26</v>
      </c>
      <c r="L1059" s="398">
        <v>109.27</v>
      </c>
      <c r="M1059" s="398">
        <v>104.56</v>
      </c>
      <c r="N1059" s="398">
        <v>108.28</v>
      </c>
      <c r="O1059" s="398">
        <v>109.4</v>
      </c>
      <c r="P1059" s="399">
        <v>108.64</v>
      </c>
    </row>
    <row r="1060" spans="1:16" ht="12.75" customHeight="1">
      <c r="A1060" s="373" t="s">
        <v>13</v>
      </c>
      <c r="B1060" s="374" t="s">
        <v>387</v>
      </c>
      <c r="C1060" s="375" t="s">
        <v>389</v>
      </c>
      <c r="D1060" s="365" t="s">
        <v>18</v>
      </c>
      <c r="E1060" s="387" t="s">
        <v>797</v>
      </c>
      <c r="F1060" s="387" t="s">
        <v>797</v>
      </c>
      <c r="G1060" s="387" t="s">
        <v>797</v>
      </c>
      <c r="H1060" s="387" t="s">
        <v>797</v>
      </c>
      <c r="I1060" s="387" t="s">
        <v>797</v>
      </c>
      <c r="J1060" s="398">
        <v>69.38</v>
      </c>
      <c r="K1060" s="398">
        <v>68.930000000000007</v>
      </c>
      <c r="L1060" s="398">
        <v>67.290000000000006</v>
      </c>
      <c r="M1060" s="398">
        <v>63.36</v>
      </c>
      <c r="N1060" s="398">
        <v>61.62</v>
      </c>
      <c r="O1060" s="398">
        <v>61.29</v>
      </c>
      <c r="P1060" s="399">
        <v>61.83</v>
      </c>
    </row>
    <row r="1061" spans="1:16" ht="12.75" customHeight="1">
      <c r="A1061" s="373" t="s">
        <v>13</v>
      </c>
      <c r="B1061" s="374" t="s">
        <v>387</v>
      </c>
      <c r="C1061" s="375" t="s">
        <v>390</v>
      </c>
      <c r="D1061" s="363" t="s">
        <v>16</v>
      </c>
      <c r="E1061" s="398">
        <v>97.32</v>
      </c>
      <c r="F1061" s="398">
        <v>96.71</v>
      </c>
      <c r="G1061" s="398">
        <v>95.36</v>
      </c>
      <c r="H1061" s="398">
        <v>93.3</v>
      </c>
      <c r="I1061" s="398">
        <v>92.05</v>
      </c>
      <c r="J1061" s="398">
        <v>91.17</v>
      </c>
      <c r="K1061" s="398">
        <v>91.66</v>
      </c>
      <c r="L1061" s="398">
        <v>89.6</v>
      </c>
      <c r="M1061" s="398">
        <v>83.36</v>
      </c>
      <c r="N1061" s="398">
        <v>87.15</v>
      </c>
      <c r="O1061" s="398">
        <v>86.73</v>
      </c>
      <c r="P1061" s="399">
        <v>86.7</v>
      </c>
    </row>
    <row r="1062" spans="1:16" ht="12.75" customHeight="1">
      <c r="A1062" s="373" t="s">
        <v>13</v>
      </c>
      <c r="B1062" s="374" t="s">
        <v>387</v>
      </c>
      <c r="C1062" s="375" t="s">
        <v>390</v>
      </c>
      <c r="D1062" s="364" t="s">
        <v>17</v>
      </c>
      <c r="E1062" s="387" t="s">
        <v>797</v>
      </c>
      <c r="F1062" s="387" t="s">
        <v>797</v>
      </c>
      <c r="G1062" s="387" t="s">
        <v>797</v>
      </c>
      <c r="H1062" s="387" t="s">
        <v>797</v>
      </c>
      <c r="I1062" s="387" t="s">
        <v>797</v>
      </c>
      <c r="J1062" s="398">
        <v>101.79</v>
      </c>
      <c r="K1062" s="398">
        <v>102.78</v>
      </c>
      <c r="L1062" s="398">
        <v>99.87</v>
      </c>
      <c r="M1062" s="398">
        <v>92.19</v>
      </c>
      <c r="N1062" s="398">
        <v>98.58</v>
      </c>
      <c r="O1062" s="398">
        <v>98.72</v>
      </c>
      <c r="P1062" s="399">
        <v>98.97</v>
      </c>
    </row>
    <row r="1063" spans="1:16" ht="12.75" customHeight="1">
      <c r="A1063" s="373" t="s">
        <v>13</v>
      </c>
      <c r="B1063" s="374" t="s">
        <v>387</v>
      </c>
      <c r="C1063" s="375" t="s">
        <v>390</v>
      </c>
      <c r="D1063" s="365" t="s">
        <v>18</v>
      </c>
      <c r="E1063" s="387" t="s">
        <v>797</v>
      </c>
      <c r="F1063" s="387" t="s">
        <v>797</v>
      </c>
      <c r="G1063" s="387" t="s">
        <v>797</v>
      </c>
      <c r="H1063" s="387" t="s">
        <v>797</v>
      </c>
      <c r="I1063" s="387" t="s">
        <v>797</v>
      </c>
      <c r="J1063" s="398">
        <v>77.31</v>
      </c>
      <c r="K1063" s="398">
        <v>78.260000000000005</v>
      </c>
      <c r="L1063" s="398">
        <v>76.52</v>
      </c>
      <c r="M1063" s="398">
        <v>71.650000000000006</v>
      </c>
      <c r="N1063" s="398">
        <v>71.86</v>
      </c>
      <c r="O1063" s="398">
        <v>70.930000000000007</v>
      </c>
      <c r="P1063" s="399">
        <v>70.45</v>
      </c>
    </row>
    <row r="1064" spans="1:16" ht="12.75" customHeight="1">
      <c r="A1064" s="373" t="s">
        <v>13</v>
      </c>
      <c r="B1064" s="374" t="s">
        <v>387</v>
      </c>
      <c r="C1064" s="375" t="s">
        <v>391</v>
      </c>
      <c r="D1064" s="363" t="s">
        <v>465</v>
      </c>
      <c r="E1064" s="398">
        <v>100.38</v>
      </c>
      <c r="F1064" s="398">
        <v>99.92</v>
      </c>
      <c r="G1064" s="398">
        <v>100.85</v>
      </c>
      <c r="H1064" s="398">
        <v>104.98</v>
      </c>
      <c r="I1064" s="398">
        <v>105.92</v>
      </c>
      <c r="J1064" s="398">
        <v>105.89</v>
      </c>
      <c r="K1064" s="398">
        <v>105.41</v>
      </c>
      <c r="L1064" s="398">
        <v>102.73</v>
      </c>
      <c r="M1064" s="398">
        <v>97.03</v>
      </c>
      <c r="N1064" s="398">
        <v>100.93</v>
      </c>
      <c r="O1064" s="398">
        <v>102.73</v>
      </c>
      <c r="P1064" s="399">
        <v>104.53</v>
      </c>
    </row>
    <row r="1065" spans="1:16" ht="12.75" customHeight="1">
      <c r="A1065" s="373" t="s">
        <v>13</v>
      </c>
      <c r="B1065" s="374" t="s">
        <v>387</v>
      </c>
      <c r="C1065" s="375" t="s">
        <v>392</v>
      </c>
      <c r="D1065" s="363" t="s">
        <v>16</v>
      </c>
      <c r="E1065" s="398">
        <v>95.7</v>
      </c>
      <c r="F1065" s="398">
        <v>94.78</v>
      </c>
      <c r="G1065" s="398">
        <v>95.66</v>
      </c>
      <c r="H1065" s="398">
        <v>92.06</v>
      </c>
      <c r="I1065" s="398">
        <v>91.47</v>
      </c>
      <c r="J1065" s="398">
        <v>91.12</v>
      </c>
      <c r="K1065" s="398">
        <v>89.53</v>
      </c>
      <c r="L1065" s="398">
        <v>88.54</v>
      </c>
      <c r="M1065" s="398">
        <v>85.79</v>
      </c>
      <c r="N1065" s="398">
        <v>86.26</v>
      </c>
      <c r="O1065" s="398">
        <v>87.47</v>
      </c>
      <c r="P1065" s="399">
        <v>87.97</v>
      </c>
    </row>
    <row r="1066" spans="1:16" ht="12.75" customHeight="1">
      <c r="A1066" s="373" t="s">
        <v>13</v>
      </c>
      <c r="B1066" s="374" t="s">
        <v>387</v>
      </c>
      <c r="C1066" s="375" t="s">
        <v>392</v>
      </c>
      <c r="D1066" s="364" t="s">
        <v>17</v>
      </c>
      <c r="E1066" s="387" t="s">
        <v>797</v>
      </c>
      <c r="F1066" s="387" t="s">
        <v>797</v>
      </c>
      <c r="G1066" s="387" t="s">
        <v>797</v>
      </c>
      <c r="H1066" s="387" t="s">
        <v>797</v>
      </c>
      <c r="I1066" s="387" t="s">
        <v>797</v>
      </c>
      <c r="J1066" s="398">
        <v>115.01</v>
      </c>
      <c r="K1066" s="398">
        <v>114.78</v>
      </c>
      <c r="L1066" s="398">
        <v>113.28</v>
      </c>
      <c r="M1066" s="398">
        <v>113.32</v>
      </c>
      <c r="N1066" s="398">
        <v>114.27</v>
      </c>
      <c r="O1066" s="398">
        <v>116.48</v>
      </c>
      <c r="P1066" s="399">
        <v>117.79</v>
      </c>
    </row>
    <row r="1067" spans="1:16" ht="12.75" customHeight="1">
      <c r="A1067" s="373" t="s">
        <v>13</v>
      </c>
      <c r="B1067" s="374" t="s">
        <v>387</v>
      </c>
      <c r="C1067" s="375" t="s">
        <v>392</v>
      </c>
      <c r="D1067" s="365" t="s">
        <v>18</v>
      </c>
      <c r="E1067" s="387" t="s">
        <v>797</v>
      </c>
      <c r="F1067" s="387" t="s">
        <v>797</v>
      </c>
      <c r="G1067" s="387" t="s">
        <v>797</v>
      </c>
      <c r="H1067" s="387" t="s">
        <v>797</v>
      </c>
      <c r="I1067" s="387" t="s">
        <v>797</v>
      </c>
      <c r="J1067" s="398">
        <v>72</v>
      </c>
      <c r="K1067" s="398">
        <v>69.459999999999994</v>
      </c>
      <c r="L1067" s="398">
        <v>68.540000000000006</v>
      </c>
      <c r="M1067" s="398">
        <v>63.22</v>
      </c>
      <c r="N1067" s="398">
        <v>62.77</v>
      </c>
      <c r="O1067" s="398">
        <v>62.47</v>
      </c>
      <c r="P1067" s="399">
        <v>62.03</v>
      </c>
    </row>
    <row r="1068" spans="1:16" ht="12.75" customHeight="1">
      <c r="A1068" s="373" t="s">
        <v>13</v>
      </c>
      <c r="B1068" s="374" t="s">
        <v>387</v>
      </c>
      <c r="C1068" s="375" t="s">
        <v>393</v>
      </c>
      <c r="D1068" s="363" t="s">
        <v>16</v>
      </c>
      <c r="E1068" s="398">
        <v>97.79</v>
      </c>
      <c r="F1068" s="398">
        <v>97.77</v>
      </c>
      <c r="G1068" s="398">
        <v>97.72</v>
      </c>
      <c r="H1068" s="398">
        <v>93.23</v>
      </c>
      <c r="I1068" s="398">
        <v>91.82</v>
      </c>
      <c r="J1068" s="398">
        <v>90.17</v>
      </c>
      <c r="K1068" s="398">
        <v>90.04</v>
      </c>
      <c r="L1068" s="398">
        <v>90.6</v>
      </c>
      <c r="M1068" s="398">
        <v>86.83</v>
      </c>
      <c r="N1068" s="398">
        <v>88.22</v>
      </c>
      <c r="O1068" s="398">
        <v>88</v>
      </c>
      <c r="P1068" s="399">
        <v>88.01</v>
      </c>
    </row>
    <row r="1069" spans="1:16" ht="12.75" customHeight="1">
      <c r="A1069" s="373" t="s">
        <v>13</v>
      </c>
      <c r="B1069" s="374" t="s">
        <v>387</v>
      </c>
      <c r="C1069" s="375" t="s">
        <v>393</v>
      </c>
      <c r="D1069" s="364" t="s">
        <v>17</v>
      </c>
      <c r="E1069" s="387" t="s">
        <v>797</v>
      </c>
      <c r="F1069" s="387" t="s">
        <v>797</v>
      </c>
      <c r="G1069" s="387" t="s">
        <v>797</v>
      </c>
      <c r="H1069" s="387" t="s">
        <v>797</v>
      </c>
      <c r="I1069" s="387" t="s">
        <v>797</v>
      </c>
      <c r="J1069" s="398">
        <v>126.83</v>
      </c>
      <c r="K1069" s="398">
        <v>128.22</v>
      </c>
      <c r="L1069" s="398">
        <v>128.69999999999999</v>
      </c>
      <c r="M1069" s="398">
        <v>125.27</v>
      </c>
      <c r="N1069" s="398">
        <v>130.56</v>
      </c>
      <c r="O1069" s="398">
        <v>132.55000000000001</v>
      </c>
      <c r="P1069" s="399">
        <v>134.16</v>
      </c>
    </row>
    <row r="1070" spans="1:16" ht="12.75" customHeight="1">
      <c r="A1070" s="373" t="s">
        <v>13</v>
      </c>
      <c r="B1070" s="374" t="s">
        <v>387</v>
      </c>
      <c r="C1070" s="375" t="s">
        <v>393</v>
      </c>
      <c r="D1070" s="365" t="s">
        <v>18</v>
      </c>
      <c r="E1070" s="387" t="s">
        <v>797</v>
      </c>
      <c r="F1070" s="387" t="s">
        <v>797</v>
      </c>
      <c r="G1070" s="387" t="s">
        <v>797</v>
      </c>
      <c r="H1070" s="387" t="s">
        <v>797</v>
      </c>
      <c r="I1070" s="387" t="s">
        <v>797</v>
      </c>
      <c r="J1070" s="398">
        <v>70.150000000000006</v>
      </c>
      <c r="K1070" s="398">
        <v>69.760000000000005</v>
      </c>
      <c r="L1070" s="398">
        <v>70.06</v>
      </c>
      <c r="M1070" s="398">
        <v>66</v>
      </c>
      <c r="N1070" s="398">
        <v>65.37</v>
      </c>
      <c r="O1070" s="398">
        <v>64.31</v>
      </c>
      <c r="P1070" s="399">
        <v>63.17</v>
      </c>
    </row>
    <row r="1071" spans="1:16" ht="12.75" customHeight="1">
      <c r="A1071" s="373" t="s">
        <v>13</v>
      </c>
      <c r="B1071" s="374" t="s">
        <v>387</v>
      </c>
      <c r="C1071" s="375" t="s">
        <v>394</v>
      </c>
      <c r="D1071" s="363" t="s">
        <v>16</v>
      </c>
      <c r="E1071" s="398">
        <v>91.26</v>
      </c>
      <c r="F1071" s="398">
        <v>89.71</v>
      </c>
      <c r="G1071" s="398">
        <v>87.72</v>
      </c>
      <c r="H1071" s="398">
        <v>85.53</v>
      </c>
      <c r="I1071" s="398">
        <v>83.93</v>
      </c>
      <c r="J1071" s="398">
        <v>83</v>
      </c>
      <c r="K1071" s="398">
        <v>82.12</v>
      </c>
      <c r="L1071" s="398">
        <v>81.61</v>
      </c>
      <c r="M1071" s="398">
        <v>78.73</v>
      </c>
      <c r="N1071" s="398">
        <v>78.72</v>
      </c>
      <c r="O1071" s="398">
        <v>78.849999999999994</v>
      </c>
      <c r="P1071" s="399">
        <v>78.790000000000006</v>
      </c>
    </row>
    <row r="1072" spans="1:16" ht="12.75" customHeight="1">
      <c r="A1072" s="373" t="s">
        <v>13</v>
      </c>
      <c r="B1072" s="374" t="s">
        <v>387</v>
      </c>
      <c r="C1072" s="375" t="s">
        <v>394</v>
      </c>
      <c r="D1072" s="364" t="s">
        <v>17</v>
      </c>
      <c r="E1072" s="387" t="s">
        <v>797</v>
      </c>
      <c r="F1072" s="387" t="s">
        <v>797</v>
      </c>
      <c r="G1072" s="387" t="s">
        <v>797</v>
      </c>
      <c r="H1072" s="387" t="s">
        <v>797</v>
      </c>
      <c r="I1072" s="387" t="s">
        <v>797</v>
      </c>
      <c r="J1072" s="398">
        <v>130.30000000000001</v>
      </c>
      <c r="K1072" s="398">
        <v>126.9</v>
      </c>
      <c r="L1072" s="398">
        <v>123.81</v>
      </c>
      <c r="M1072" s="398">
        <v>116.35</v>
      </c>
      <c r="N1072" s="398">
        <v>117.4</v>
      </c>
      <c r="O1072" s="398">
        <v>122.36</v>
      </c>
      <c r="P1072" s="399">
        <v>125.04</v>
      </c>
    </row>
    <row r="1073" spans="1:16" ht="12.75" customHeight="1">
      <c r="A1073" s="373" t="s">
        <v>13</v>
      </c>
      <c r="B1073" s="374" t="s">
        <v>387</v>
      </c>
      <c r="C1073" s="375" t="s">
        <v>394</v>
      </c>
      <c r="D1073" s="365" t="s">
        <v>18</v>
      </c>
      <c r="E1073" s="387" t="s">
        <v>797</v>
      </c>
      <c r="F1073" s="387" t="s">
        <v>797</v>
      </c>
      <c r="G1073" s="387" t="s">
        <v>797</v>
      </c>
      <c r="H1073" s="387" t="s">
        <v>797</v>
      </c>
      <c r="I1073" s="387" t="s">
        <v>797</v>
      </c>
      <c r="J1073" s="398">
        <v>63.62</v>
      </c>
      <c r="K1073" s="398">
        <v>63.48</v>
      </c>
      <c r="L1073" s="398">
        <v>64.25</v>
      </c>
      <c r="M1073" s="398">
        <v>63.29</v>
      </c>
      <c r="N1073" s="398">
        <v>63.04</v>
      </c>
      <c r="O1073" s="398">
        <v>61.67</v>
      </c>
      <c r="P1073" s="399">
        <v>61.3</v>
      </c>
    </row>
    <row r="1074" spans="1:16" ht="12.75" customHeight="1">
      <c r="A1074" s="373" t="s">
        <v>13</v>
      </c>
      <c r="B1074" s="374" t="s">
        <v>387</v>
      </c>
      <c r="C1074" s="375" t="s">
        <v>395</v>
      </c>
      <c r="D1074" s="363" t="s">
        <v>16</v>
      </c>
      <c r="E1074" s="398">
        <v>98.59</v>
      </c>
      <c r="F1074" s="398">
        <v>98.81</v>
      </c>
      <c r="G1074" s="398">
        <v>97.58</v>
      </c>
      <c r="H1074" s="398">
        <v>93.96</v>
      </c>
      <c r="I1074" s="398">
        <v>93.87</v>
      </c>
      <c r="J1074" s="398">
        <v>93.45</v>
      </c>
      <c r="K1074" s="398">
        <v>93.12</v>
      </c>
      <c r="L1074" s="398">
        <v>91.83</v>
      </c>
      <c r="M1074" s="398">
        <v>87.59</v>
      </c>
      <c r="N1074" s="398">
        <v>89.89</v>
      </c>
      <c r="O1074" s="398">
        <v>90.15</v>
      </c>
      <c r="P1074" s="399">
        <v>89.83</v>
      </c>
    </row>
    <row r="1075" spans="1:16" ht="12.75" customHeight="1">
      <c r="A1075" s="373" t="s">
        <v>13</v>
      </c>
      <c r="B1075" s="374" t="s">
        <v>387</v>
      </c>
      <c r="C1075" s="375" t="s">
        <v>395</v>
      </c>
      <c r="D1075" s="364" t="s">
        <v>17</v>
      </c>
      <c r="E1075" s="387" t="s">
        <v>797</v>
      </c>
      <c r="F1075" s="387" t="s">
        <v>797</v>
      </c>
      <c r="G1075" s="387" t="s">
        <v>797</v>
      </c>
      <c r="H1075" s="387" t="s">
        <v>797</v>
      </c>
      <c r="I1075" s="387" t="s">
        <v>797</v>
      </c>
      <c r="J1075" s="398">
        <v>129.01</v>
      </c>
      <c r="K1075" s="398">
        <v>130.76</v>
      </c>
      <c r="L1075" s="398">
        <v>128.53</v>
      </c>
      <c r="M1075" s="398">
        <v>125.16</v>
      </c>
      <c r="N1075" s="398">
        <v>131.62</v>
      </c>
      <c r="O1075" s="398">
        <v>132.28</v>
      </c>
      <c r="P1075" s="399">
        <v>129.58000000000001</v>
      </c>
    </row>
    <row r="1076" spans="1:16" ht="12.75" customHeight="1">
      <c r="A1076" s="373" t="s">
        <v>13</v>
      </c>
      <c r="B1076" s="374" t="s">
        <v>387</v>
      </c>
      <c r="C1076" s="375" t="s">
        <v>395</v>
      </c>
      <c r="D1076" s="365" t="s">
        <v>18</v>
      </c>
      <c r="E1076" s="387" t="s">
        <v>797</v>
      </c>
      <c r="F1076" s="387" t="s">
        <v>797</v>
      </c>
      <c r="G1076" s="387" t="s">
        <v>797</v>
      </c>
      <c r="H1076" s="387" t="s">
        <v>797</v>
      </c>
      <c r="I1076" s="387" t="s">
        <v>797</v>
      </c>
      <c r="J1076" s="398">
        <v>77.290000000000006</v>
      </c>
      <c r="K1076" s="398">
        <v>75.48</v>
      </c>
      <c r="L1076" s="398">
        <v>74.86</v>
      </c>
      <c r="M1076" s="398">
        <v>70.27</v>
      </c>
      <c r="N1076" s="398">
        <v>70.95</v>
      </c>
      <c r="O1076" s="398">
        <v>71</v>
      </c>
      <c r="P1076" s="399">
        <v>71.33</v>
      </c>
    </row>
    <row r="1077" spans="1:16" s="87" customFormat="1" ht="12.75" customHeight="1">
      <c r="A1077" s="851" t="s">
        <v>14</v>
      </c>
      <c r="B1077" s="356" t="s">
        <v>1061</v>
      </c>
      <c r="C1077" s="357" t="s">
        <v>1061</v>
      </c>
      <c r="D1077" s="852" t="s">
        <v>16</v>
      </c>
      <c r="E1077" s="402">
        <v>98.45</v>
      </c>
      <c r="F1077" s="402">
        <v>98.33</v>
      </c>
      <c r="G1077" s="402">
        <v>98.28</v>
      </c>
      <c r="H1077" s="402">
        <v>97.3</v>
      </c>
      <c r="I1077" s="402">
        <v>97.13</v>
      </c>
      <c r="J1077" s="402">
        <v>96.79</v>
      </c>
      <c r="K1077" s="402">
        <v>96.46</v>
      </c>
      <c r="L1077" s="402">
        <v>96.27</v>
      </c>
      <c r="M1077" s="402">
        <v>93.37</v>
      </c>
      <c r="N1077" s="402">
        <v>94.65</v>
      </c>
      <c r="O1077" s="402">
        <v>95.42</v>
      </c>
      <c r="P1077" s="403">
        <v>95.84</v>
      </c>
    </row>
    <row r="1078" spans="1:16" s="87" customFormat="1" ht="12.75" customHeight="1">
      <c r="A1078" s="851" t="s">
        <v>14</v>
      </c>
      <c r="B1078" s="356" t="s">
        <v>1061</v>
      </c>
      <c r="C1078" s="357" t="s">
        <v>1061</v>
      </c>
      <c r="D1078" s="361" t="s">
        <v>17</v>
      </c>
      <c r="E1078" s="402">
        <v>113.54</v>
      </c>
      <c r="F1078" s="402">
        <v>113.86</v>
      </c>
      <c r="G1078" s="402">
        <v>114.15</v>
      </c>
      <c r="H1078" s="402">
        <v>113.92</v>
      </c>
      <c r="I1078" s="402">
        <v>114.34</v>
      </c>
      <c r="J1078" s="402">
        <v>115.03</v>
      </c>
      <c r="K1078" s="402">
        <v>115.18</v>
      </c>
      <c r="L1078" s="402">
        <v>114.67</v>
      </c>
      <c r="M1078" s="402">
        <v>111.23</v>
      </c>
      <c r="N1078" s="402">
        <v>113.48</v>
      </c>
      <c r="O1078" s="402">
        <v>115.14</v>
      </c>
      <c r="P1078" s="403">
        <v>115.06</v>
      </c>
    </row>
    <row r="1079" spans="1:16" s="87" customFormat="1" ht="12.75" customHeight="1">
      <c r="A1079" s="851" t="s">
        <v>14</v>
      </c>
      <c r="B1079" s="356" t="s">
        <v>1061</v>
      </c>
      <c r="C1079" s="357" t="s">
        <v>1061</v>
      </c>
      <c r="D1079" s="362" t="s">
        <v>18</v>
      </c>
      <c r="E1079" s="402">
        <v>83.72</v>
      </c>
      <c r="F1079" s="402">
        <v>83.28</v>
      </c>
      <c r="G1079" s="402">
        <v>82.85</v>
      </c>
      <c r="H1079" s="402">
        <v>81.260000000000005</v>
      </c>
      <c r="I1079" s="402">
        <v>80.599999999999994</v>
      </c>
      <c r="J1079" s="402">
        <v>79.209999999999994</v>
      </c>
      <c r="K1079" s="402">
        <v>78.489999999999995</v>
      </c>
      <c r="L1079" s="402">
        <v>78.34</v>
      </c>
      <c r="M1079" s="402">
        <v>75.83</v>
      </c>
      <c r="N1079" s="402">
        <v>76.27</v>
      </c>
      <c r="O1079" s="402">
        <v>76.209999999999994</v>
      </c>
      <c r="P1079" s="403">
        <v>77.260000000000005</v>
      </c>
    </row>
    <row r="1080" spans="1:16" s="87" customFormat="1" ht="12.75" customHeight="1">
      <c r="A1080" s="851" t="s">
        <v>14</v>
      </c>
      <c r="B1080" s="853" t="s">
        <v>396</v>
      </c>
      <c r="C1080" s="357" t="s">
        <v>1062</v>
      </c>
      <c r="D1080" s="852" t="s">
        <v>16</v>
      </c>
      <c r="E1080" s="402">
        <v>98.06</v>
      </c>
      <c r="F1080" s="402">
        <v>98.16</v>
      </c>
      <c r="G1080" s="402">
        <v>97.83</v>
      </c>
      <c r="H1080" s="402">
        <v>97.14</v>
      </c>
      <c r="I1080" s="402">
        <v>96.94</v>
      </c>
      <c r="J1080" s="402">
        <v>96.6</v>
      </c>
      <c r="K1080" s="402">
        <v>96.33</v>
      </c>
      <c r="L1080" s="402">
        <v>95.62</v>
      </c>
      <c r="M1080" s="402">
        <v>92.96</v>
      </c>
      <c r="N1080" s="402">
        <v>94.81</v>
      </c>
      <c r="O1080" s="402">
        <v>95.3</v>
      </c>
      <c r="P1080" s="403">
        <v>95.5</v>
      </c>
    </row>
    <row r="1081" spans="1:16" s="87" customFormat="1" ht="12.75" customHeight="1">
      <c r="A1081" s="851" t="s">
        <v>14</v>
      </c>
      <c r="B1081" s="853" t="s">
        <v>396</v>
      </c>
      <c r="C1081" s="357" t="s">
        <v>1062</v>
      </c>
      <c r="D1081" s="361" t="s">
        <v>17</v>
      </c>
      <c r="E1081" s="385" t="s">
        <v>797</v>
      </c>
      <c r="F1081" s="385" t="s">
        <v>797</v>
      </c>
      <c r="G1081" s="385" t="s">
        <v>797</v>
      </c>
      <c r="H1081" s="385" t="s">
        <v>797</v>
      </c>
      <c r="I1081" s="385" t="s">
        <v>797</v>
      </c>
      <c r="J1081" s="402">
        <v>112.11</v>
      </c>
      <c r="K1081" s="402">
        <v>112.52</v>
      </c>
      <c r="L1081" s="402">
        <v>111.92</v>
      </c>
      <c r="M1081" s="402">
        <v>109.93</v>
      </c>
      <c r="N1081" s="402">
        <v>113.36</v>
      </c>
      <c r="O1081" s="402">
        <v>114.98</v>
      </c>
      <c r="P1081" s="403">
        <v>114.47</v>
      </c>
    </row>
    <row r="1082" spans="1:16" s="87" customFormat="1" ht="12.75" customHeight="1">
      <c r="A1082" s="851" t="s">
        <v>14</v>
      </c>
      <c r="B1082" s="853" t="s">
        <v>396</v>
      </c>
      <c r="C1082" s="357" t="s">
        <v>1062</v>
      </c>
      <c r="D1082" s="362" t="s">
        <v>18</v>
      </c>
      <c r="E1082" s="385" t="s">
        <v>797</v>
      </c>
      <c r="F1082" s="385" t="s">
        <v>797</v>
      </c>
      <c r="G1082" s="385" t="s">
        <v>797</v>
      </c>
      <c r="H1082" s="385" t="s">
        <v>797</v>
      </c>
      <c r="I1082" s="385" t="s">
        <v>797</v>
      </c>
      <c r="J1082" s="402">
        <v>85.23</v>
      </c>
      <c r="K1082" s="402">
        <v>84.5</v>
      </c>
      <c r="L1082" s="402">
        <v>83.26</v>
      </c>
      <c r="M1082" s="402">
        <v>79.739999999999995</v>
      </c>
      <c r="N1082" s="402">
        <v>80.19</v>
      </c>
      <c r="O1082" s="402">
        <v>79.44</v>
      </c>
      <c r="P1082" s="403">
        <v>80.290000000000006</v>
      </c>
    </row>
    <row r="1083" spans="1:16" ht="12.75" customHeight="1">
      <c r="A1083" s="373" t="s">
        <v>14</v>
      </c>
      <c r="B1083" s="374" t="s">
        <v>396</v>
      </c>
      <c r="C1083" s="375" t="s">
        <v>397</v>
      </c>
      <c r="D1083" s="363" t="s">
        <v>16</v>
      </c>
      <c r="E1083" s="398">
        <v>98.33</v>
      </c>
      <c r="F1083" s="398">
        <v>98.11</v>
      </c>
      <c r="G1083" s="398">
        <v>98.6</v>
      </c>
      <c r="H1083" s="398">
        <v>97.69</v>
      </c>
      <c r="I1083" s="398">
        <v>97.96</v>
      </c>
      <c r="J1083" s="398">
        <v>97.63</v>
      </c>
      <c r="K1083" s="398">
        <v>97.64</v>
      </c>
      <c r="L1083" s="398">
        <v>98.32</v>
      </c>
      <c r="M1083" s="398">
        <v>95.68</v>
      </c>
      <c r="N1083" s="398">
        <v>95.63</v>
      </c>
      <c r="O1083" s="398">
        <v>95.79</v>
      </c>
      <c r="P1083" s="399">
        <v>96.47</v>
      </c>
    </row>
    <row r="1084" spans="1:16" ht="12.75" customHeight="1">
      <c r="A1084" s="373" t="s">
        <v>14</v>
      </c>
      <c r="B1084" s="374" t="s">
        <v>396</v>
      </c>
      <c r="C1084" s="375" t="s">
        <v>397</v>
      </c>
      <c r="D1084" s="364" t="s">
        <v>17</v>
      </c>
      <c r="E1084" s="387" t="s">
        <v>797</v>
      </c>
      <c r="F1084" s="387" t="s">
        <v>797</v>
      </c>
      <c r="G1084" s="387" t="s">
        <v>797</v>
      </c>
      <c r="H1084" s="387" t="s">
        <v>797</v>
      </c>
      <c r="I1084" s="387" t="s">
        <v>797</v>
      </c>
      <c r="J1084" s="398">
        <v>112.74</v>
      </c>
      <c r="K1084" s="398">
        <v>113.89</v>
      </c>
      <c r="L1084" s="398">
        <v>114.07</v>
      </c>
      <c r="M1084" s="398">
        <v>113.48</v>
      </c>
      <c r="N1084" s="398">
        <v>116.72</v>
      </c>
      <c r="O1084" s="398">
        <v>118.56</v>
      </c>
      <c r="P1084" s="399">
        <v>121.09</v>
      </c>
    </row>
    <row r="1085" spans="1:16" ht="12.75" customHeight="1">
      <c r="A1085" s="373" t="s">
        <v>14</v>
      </c>
      <c r="B1085" s="374" t="s">
        <v>396</v>
      </c>
      <c r="C1085" s="375" t="s">
        <v>397</v>
      </c>
      <c r="D1085" s="365" t="s">
        <v>18</v>
      </c>
      <c r="E1085" s="387" t="s">
        <v>797</v>
      </c>
      <c r="F1085" s="387" t="s">
        <v>797</v>
      </c>
      <c r="G1085" s="387" t="s">
        <v>797</v>
      </c>
      <c r="H1085" s="387" t="s">
        <v>797</v>
      </c>
      <c r="I1085" s="387" t="s">
        <v>797</v>
      </c>
      <c r="J1085" s="398">
        <v>89.38</v>
      </c>
      <c r="K1085" s="398">
        <v>88.82</v>
      </c>
      <c r="L1085" s="398">
        <v>89.48</v>
      </c>
      <c r="M1085" s="398">
        <v>85.47</v>
      </c>
      <c r="N1085" s="398">
        <v>82.29</v>
      </c>
      <c r="O1085" s="398">
        <v>81.38</v>
      </c>
      <c r="P1085" s="399">
        <v>80.81</v>
      </c>
    </row>
    <row r="1086" spans="1:16" ht="12.75" customHeight="1">
      <c r="A1086" s="373" t="s">
        <v>14</v>
      </c>
      <c r="B1086" s="374" t="s">
        <v>396</v>
      </c>
      <c r="C1086" s="375" t="s">
        <v>398</v>
      </c>
      <c r="D1086" s="363" t="s">
        <v>16</v>
      </c>
      <c r="E1086" s="398">
        <v>94.35</v>
      </c>
      <c r="F1086" s="398">
        <v>94.59</v>
      </c>
      <c r="G1086" s="398">
        <v>94</v>
      </c>
      <c r="H1086" s="398">
        <v>92.64</v>
      </c>
      <c r="I1086" s="398">
        <v>91.44</v>
      </c>
      <c r="J1086" s="398">
        <v>90.61</v>
      </c>
      <c r="K1086" s="398">
        <v>90.35</v>
      </c>
      <c r="L1086" s="398">
        <v>88.64</v>
      </c>
      <c r="M1086" s="398">
        <v>86.17</v>
      </c>
      <c r="N1086" s="398">
        <v>87.17</v>
      </c>
      <c r="O1086" s="398">
        <v>87.54</v>
      </c>
      <c r="P1086" s="399">
        <v>87.74</v>
      </c>
    </row>
    <row r="1087" spans="1:16" ht="12.75" customHeight="1">
      <c r="A1087" s="373" t="s">
        <v>14</v>
      </c>
      <c r="B1087" s="374" t="s">
        <v>396</v>
      </c>
      <c r="C1087" s="375" t="s">
        <v>398</v>
      </c>
      <c r="D1087" s="364" t="s">
        <v>17</v>
      </c>
      <c r="E1087" s="387" t="s">
        <v>797</v>
      </c>
      <c r="F1087" s="387" t="s">
        <v>797</v>
      </c>
      <c r="G1087" s="387" t="s">
        <v>797</v>
      </c>
      <c r="H1087" s="387" t="s">
        <v>797</v>
      </c>
      <c r="I1087" s="387" t="s">
        <v>797</v>
      </c>
      <c r="J1087" s="398">
        <v>274.19</v>
      </c>
      <c r="K1087" s="398">
        <v>286.02</v>
      </c>
      <c r="L1087" s="398">
        <v>239.81</v>
      </c>
      <c r="M1087" s="398">
        <v>261.06</v>
      </c>
      <c r="N1087" s="398">
        <v>250.98</v>
      </c>
      <c r="O1087" s="398">
        <v>183.59</v>
      </c>
      <c r="P1087" s="399">
        <v>186.07</v>
      </c>
    </row>
    <row r="1088" spans="1:16" ht="12.75" customHeight="1">
      <c r="A1088" s="373" t="s">
        <v>14</v>
      </c>
      <c r="B1088" s="374" t="s">
        <v>396</v>
      </c>
      <c r="C1088" s="375" t="s">
        <v>398</v>
      </c>
      <c r="D1088" s="365" t="s">
        <v>18</v>
      </c>
      <c r="E1088" s="387" t="s">
        <v>797</v>
      </c>
      <c r="F1088" s="387" t="s">
        <v>797</v>
      </c>
      <c r="G1088" s="387" t="s">
        <v>797</v>
      </c>
      <c r="H1088" s="387" t="s">
        <v>797</v>
      </c>
      <c r="I1088" s="387" t="s">
        <v>797</v>
      </c>
      <c r="J1088" s="398">
        <v>87.31</v>
      </c>
      <c r="K1088" s="398">
        <v>86.76</v>
      </c>
      <c r="L1088" s="398">
        <v>85.69</v>
      </c>
      <c r="M1088" s="398">
        <v>82.94</v>
      </c>
      <c r="N1088" s="398">
        <v>84</v>
      </c>
      <c r="O1088" s="398">
        <v>81.069999999999993</v>
      </c>
      <c r="P1088" s="399">
        <v>81.27</v>
      </c>
    </row>
    <row r="1089" spans="1:16" ht="12.75" customHeight="1">
      <c r="A1089" s="373" t="s">
        <v>14</v>
      </c>
      <c r="B1089" s="374" t="s">
        <v>396</v>
      </c>
      <c r="C1089" s="375" t="s">
        <v>399</v>
      </c>
      <c r="D1089" s="363" t="s">
        <v>16</v>
      </c>
      <c r="E1089" s="398">
        <v>97.54</v>
      </c>
      <c r="F1089" s="398">
        <v>98.01</v>
      </c>
      <c r="G1089" s="398">
        <v>97.79</v>
      </c>
      <c r="H1089" s="398">
        <v>98.18</v>
      </c>
      <c r="I1089" s="398">
        <v>97.99</v>
      </c>
      <c r="J1089" s="398">
        <v>98.03</v>
      </c>
      <c r="K1089" s="398">
        <v>97.77</v>
      </c>
      <c r="L1089" s="398">
        <v>96.94</v>
      </c>
      <c r="M1089" s="398">
        <v>95.1</v>
      </c>
      <c r="N1089" s="398">
        <v>96.65</v>
      </c>
      <c r="O1089" s="398">
        <v>97.94</v>
      </c>
      <c r="P1089" s="399">
        <v>97.89</v>
      </c>
    </row>
    <row r="1090" spans="1:16" ht="12.75" customHeight="1">
      <c r="A1090" s="373" t="s">
        <v>14</v>
      </c>
      <c r="B1090" s="374" t="s">
        <v>396</v>
      </c>
      <c r="C1090" s="375" t="s">
        <v>399</v>
      </c>
      <c r="D1090" s="364" t="s">
        <v>17</v>
      </c>
      <c r="E1090" s="387" t="s">
        <v>797</v>
      </c>
      <c r="F1090" s="387" t="s">
        <v>797</v>
      </c>
      <c r="G1090" s="387" t="s">
        <v>797</v>
      </c>
      <c r="H1090" s="387" t="s">
        <v>797</v>
      </c>
      <c r="I1090" s="387" t="s">
        <v>797</v>
      </c>
      <c r="J1090" s="398">
        <v>117.76</v>
      </c>
      <c r="K1090" s="398">
        <v>119.9</v>
      </c>
      <c r="L1090" s="398">
        <v>121.85</v>
      </c>
      <c r="M1090" s="398">
        <v>119.71</v>
      </c>
      <c r="N1090" s="398">
        <v>125.56</v>
      </c>
      <c r="O1090" s="398">
        <v>132.28</v>
      </c>
      <c r="P1090" s="399">
        <v>132.59</v>
      </c>
    </row>
    <row r="1091" spans="1:16" ht="12.75" customHeight="1">
      <c r="A1091" s="373" t="s">
        <v>14</v>
      </c>
      <c r="B1091" s="374" t="s">
        <v>396</v>
      </c>
      <c r="C1091" s="375" t="s">
        <v>399</v>
      </c>
      <c r="D1091" s="365" t="s">
        <v>18</v>
      </c>
      <c r="E1091" s="387" t="s">
        <v>797</v>
      </c>
      <c r="F1091" s="387" t="s">
        <v>797</v>
      </c>
      <c r="G1091" s="387" t="s">
        <v>797</v>
      </c>
      <c r="H1091" s="387" t="s">
        <v>797</v>
      </c>
      <c r="I1091" s="387" t="s">
        <v>797</v>
      </c>
      <c r="J1091" s="398">
        <v>92.34</v>
      </c>
      <c r="K1091" s="398">
        <v>91.6</v>
      </c>
      <c r="L1091" s="398">
        <v>89.9</v>
      </c>
      <c r="M1091" s="398">
        <v>88.14</v>
      </c>
      <c r="N1091" s="398">
        <v>88.75</v>
      </c>
      <c r="O1091" s="398">
        <v>88.59</v>
      </c>
      <c r="P1091" s="399">
        <v>88.46</v>
      </c>
    </row>
    <row r="1092" spans="1:16" ht="12.75" customHeight="1">
      <c r="A1092" s="373" t="s">
        <v>14</v>
      </c>
      <c r="B1092" s="374" t="s">
        <v>396</v>
      </c>
      <c r="C1092" s="375" t="s">
        <v>400</v>
      </c>
      <c r="D1092" s="363" t="s">
        <v>16</v>
      </c>
      <c r="E1092" s="398">
        <v>98.1</v>
      </c>
      <c r="F1092" s="398">
        <v>98.25</v>
      </c>
      <c r="G1092" s="398">
        <v>98.31</v>
      </c>
      <c r="H1092" s="398">
        <v>98.15</v>
      </c>
      <c r="I1092" s="398">
        <v>97.78</v>
      </c>
      <c r="J1092" s="398">
        <v>96.81</v>
      </c>
      <c r="K1092" s="398">
        <v>96.56</v>
      </c>
      <c r="L1092" s="398">
        <v>96.03</v>
      </c>
      <c r="M1092" s="398">
        <v>93.67</v>
      </c>
      <c r="N1092" s="398">
        <v>95.02</v>
      </c>
      <c r="O1092" s="398">
        <v>95.18</v>
      </c>
      <c r="P1092" s="399">
        <v>95.39</v>
      </c>
    </row>
    <row r="1093" spans="1:16" ht="12.75" customHeight="1">
      <c r="A1093" s="373" t="s">
        <v>14</v>
      </c>
      <c r="B1093" s="374" t="s">
        <v>396</v>
      </c>
      <c r="C1093" s="375" t="s">
        <v>400</v>
      </c>
      <c r="D1093" s="364" t="s">
        <v>17</v>
      </c>
      <c r="E1093" s="387" t="s">
        <v>797</v>
      </c>
      <c r="F1093" s="387" t="s">
        <v>797</v>
      </c>
      <c r="G1093" s="387" t="s">
        <v>797</v>
      </c>
      <c r="H1093" s="387" t="s">
        <v>797</v>
      </c>
      <c r="I1093" s="387" t="s">
        <v>797</v>
      </c>
      <c r="J1093" s="398">
        <v>114.55</v>
      </c>
      <c r="K1093" s="398">
        <v>114.88</v>
      </c>
      <c r="L1093" s="398">
        <v>114.46</v>
      </c>
      <c r="M1093" s="398">
        <v>111.52</v>
      </c>
      <c r="N1093" s="398">
        <v>114.5</v>
      </c>
      <c r="O1093" s="398">
        <v>115.99</v>
      </c>
      <c r="P1093" s="399">
        <v>117.11</v>
      </c>
    </row>
    <row r="1094" spans="1:16" ht="12.75" customHeight="1">
      <c r="A1094" s="373" t="s">
        <v>14</v>
      </c>
      <c r="B1094" s="374" t="s">
        <v>396</v>
      </c>
      <c r="C1094" s="375" t="s">
        <v>400</v>
      </c>
      <c r="D1094" s="365" t="s">
        <v>18</v>
      </c>
      <c r="E1094" s="387" t="s">
        <v>797</v>
      </c>
      <c r="F1094" s="387" t="s">
        <v>797</v>
      </c>
      <c r="G1094" s="387" t="s">
        <v>797</v>
      </c>
      <c r="H1094" s="387" t="s">
        <v>797</v>
      </c>
      <c r="I1094" s="387" t="s">
        <v>797</v>
      </c>
      <c r="J1094" s="398">
        <v>72.87</v>
      </c>
      <c r="K1094" s="398">
        <v>72.05</v>
      </c>
      <c r="L1094" s="398">
        <v>71.62</v>
      </c>
      <c r="M1094" s="398">
        <v>69.62</v>
      </c>
      <c r="N1094" s="398">
        <v>68.56</v>
      </c>
      <c r="O1094" s="398">
        <v>67.39</v>
      </c>
      <c r="P1094" s="399">
        <v>66.78</v>
      </c>
    </row>
    <row r="1095" spans="1:16" ht="12.75" customHeight="1">
      <c r="A1095" s="373" t="s">
        <v>14</v>
      </c>
      <c r="B1095" s="374" t="s">
        <v>396</v>
      </c>
      <c r="C1095" s="375" t="s">
        <v>401</v>
      </c>
      <c r="D1095" s="363" t="s">
        <v>465</v>
      </c>
      <c r="E1095" s="398">
        <v>101.73</v>
      </c>
      <c r="F1095" s="398">
        <v>101.48</v>
      </c>
      <c r="G1095" s="398">
        <v>100.84</v>
      </c>
      <c r="H1095" s="398">
        <v>100.92</v>
      </c>
      <c r="I1095" s="398">
        <v>101.24</v>
      </c>
      <c r="J1095" s="398">
        <v>102.48</v>
      </c>
      <c r="K1095" s="398">
        <v>101.26</v>
      </c>
      <c r="L1095" s="398">
        <v>101.17</v>
      </c>
      <c r="M1095" s="398">
        <v>99.35</v>
      </c>
      <c r="N1095" s="398">
        <v>101.36</v>
      </c>
      <c r="O1095" s="398">
        <v>102.54</v>
      </c>
      <c r="P1095" s="399">
        <v>102.36</v>
      </c>
    </row>
    <row r="1096" spans="1:16" ht="12.75" customHeight="1">
      <c r="A1096" s="373" t="s">
        <v>14</v>
      </c>
      <c r="B1096" s="374" t="s">
        <v>396</v>
      </c>
      <c r="C1096" s="375" t="s">
        <v>199</v>
      </c>
      <c r="D1096" s="363" t="s">
        <v>16</v>
      </c>
      <c r="E1096" s="398">
        <v>97.4</v>
      </c>
      <c r="F1096" s="398">
        <v>97.67</v>
      </c>
      <c r="G1096" s="398">
        <v>97.61</v>
      </c>
      <c r="H1096" s="398">
        <v>96.73</v>
      </c>
      <c r="I1096" s="398">
        <v>96.81</v>
      </c>
      <c r="J1096" s="398">
        <v>96.2</v>
      </c>
      <c r="K1096" s="398">
        <v>96.03</v>
      </c>
      <c r="L1096" s="398">
        <v>95.52</v>
      </c>
      <c r="M1096" s="398">
        <v>92.32</v>
      </c>
      <c r="N1096" s="398">
        <v>94.89</v>
      </c>
      <c r="O1096" s="398">
        <v>95.35</v>
      </c>
      <c r="P1096" s="399">
        <v>95.41</v>
      </c>
    </row>
    <row r="1097" spans="1:16" ht="12.75" customHeight="1">
      <c r="A1097" s="373" t="s">
        <v>14</v>
      </c>
      <c r="B1097" s="374" t="s">
        <v>396</v>
      </c>
      <c r="C1097" s="375" t="s">
        <v>199</v>
      </c>
      <c r="D1097" s="364" t="s">
        <v>17</v>
      </c>
      <c r="E1097" s="387" t="s">
        <v>797</v>
      </c>
      <c r="F1097" s="387" t="s">
        <v>797</v>
      </c>
      <c r="G1097" s="387" t="s">
        <v>797</v>
      </c>
      <c r="H1097" s="387" t="s">
        <v>797</v>
      </c>
      <c r="I1097" s="387" t="s">
        <v>797</v>
      </c>
      <c r="J1097" s="398">
        <v>104.6</v>
      </c>
      <c r="K1097" s="398">
        <v>105.51</v>
      </c>
      <c r="L1097" s="398">
        <v>105.01</v>
      </c>
      <c r="M1097" s="398">
        <v>101.91</v>
      </c>
      <c r="N1097" s="398">
        <v>105.68</v>
      </c>
      <c r="O1097" s="398">
        <v>105.99</v>
      </c>
      <c r="P1097" s="399">
        <v>106.39</v>
      </c>
    </row>
    <row r="1098" spans="1:16" ht="12.75" customHeight="1">
      <c r="A1098" s="373" t="s">
        <v>14</v>
      </c>
      <c r="B1098" s="374" t="s">
        <v>396</v>
      </c>
      <c r="C1098" s="375" t="s">
        <v>199</v>
      </c>
      <c r="D1098" s="365" t="s">
        <v>18</v>
      </c>
      <c r="E1098" s="387" t="s">
        <v>797</v>
      </c>
      <c r="F1098" s="387" t="s">
        <v>797</v>
      </c>
      <c r="G1098" s="387" t="s">
        <v>797</v>
      </c>
      <c r="H1098" s="387" t="s">
        <v>797</v>
      </c>
      <c r="I1098" s="387" t="s">
        <v>797</v>
      </c>
      <c r="J1098" s="398">
        <v>88.9</v>
      </c>
      <c r="K1098" s="398">
        <v>87.8</v>
      </c>
      <c r="L1098" s="398">
        <v>86.94</v>
      </c>
      <c r="M1098" s="398">
        <v>83.37</v>
      </c>
      <c r="N1098" s="398">
        <v>84.72</v>
      </c>
      <c r="O1098" s="398">
        <v>85.31</v>
      </c>
      <c r="P1098" s="399">
        <v>85.06</v>
      </c>
    </row>
    <row r="1099" spans="1:16" ht="12.75" customHeight="1">
      <c r="A1099" s="373" t="s">
        <v>14</v>
      </c>
      <c r="B1099" s="374" t="s">
        <v>396</v>
      </c>
      <c r="C1099" s="375" t="s">
        <v>402</v>
      </c>
      <c r="D1099" s="363" t="s">
        <v>16</v>
      </c>
      <c r="E1099" s="398">
        <v>100.1</v>
      </c>
      <c r="F1099" s="398">
        <v>100.72</v>
      </c>
      <c r="G1099" s="398">
        <v>99.39</v>
      </c>
      <c r="H1099" s="398">
        <v>98.25</v>
      </c>
      <c r="I1099" s="398">
        <v>97.59</v>
      </c>
      <c r="J1099" s="398">
        <v>97.4</v>
      </c>
      <c r="K1099" s="398">
        <v>97.53</v>
      </c>
      <c r="L1099" s="398">
        <v>95.98</v>
      </c>
      <c r="M1099" s="398">
        <v>93.14</v>
      </c>
      <c r="N1099" s="398">
        <v>96.19</v>
      </c>
      <c r="O1099" s="398">
        <v>97.02</v>
      </c>
      <c r="P1099" s="399">
        <v>97.87</v>
      </c>
    </row>
    <row r="1100" spans="1:16" ht="12.75" customHeight="1">
      <c r="A1100" s="373" t="s">
        <v>14</v>
      </c>
      <c r="B1100" s="374" t="s">
        <v>396</v>
      </c>
      <c r="C1100" s="375" t="s">
        <v>402</v>
      </c>
      <c r="D1100" s="364" t="s">
        <v>17</v>
      </c>
      <c r="E1100" s="387" t="s">
        <v>797</v>
      </c>
      <c r="F1100" s="387" t="s">
        <v>797</v>
      </c>
      <c r="G1100" s="387" t="s">
        <v>797</v>
      </c>
      <c r="H1100" s="387" t="s">
        <v>797</v>
      </c>
      <c r="I1100" s="387" t="s">
        <v>797</v>
      </c>
      <c r="J1100" s="398">
        <v>147.41999999999999</v>
      </c>
      <c r="K1100" s="398">
        <v>149.44</v>
      </c>
      <c r="L1100" s="398">
        <v>148.11000000000001</v>
      </c>
      <c r="M1100" s="398">
        <v>144.02000000000001</v>
      </c>
      <c r="N1100" s="398">
        <v>149.53</v>
      </c>
      <c r="O1100" s="398">
        <v>153.07</v>
      </c>
      <c r="P1100" s="399">
        <v>136.44999999999999</v>
      </c>
    </row>
    <row r="1101" spans="1:16" ht="12.75" customHeight="1">
      <c r="A1101" s="373" t="s">
        <v>14</v>
      </c>
      <c r="B1101" s="374" t="s">
        <v>396</v>
      </c>
      <c r="C1101" s="375" t="s">
        <v>402</v>
      </c>
      <c r="D1101" s="365" t="s">
        <v>18</v>
      </c>
      <c r="E1101" s="387" t="s">
        <v>797</v>
      </c>
      <c r="F1101" s="387" t="s">
        <v>797</v>
      </c>
      <c r="G1101" s="387" t="s">
        <v>797</v>
      </c>
      <c r="H1101" s="387" t="s">
        <v>797</v>
      </c>
      <c r="I1101" s="387" t="s">
        <v>797</v>
      </c>
      <c r="J1101" s="398">
        <v>75.45</v>
      </c>
      <c r="K1101" s="398">
        <v>74.81</v>
      </c>
      <c r="L1101" s="398">
        <v>73.73</v>
      </c>
      <c r="M1101" s="398">
        <v>70.53</v>
      </c>
      <c r="N1101" s="398">
        <v>72.39</v>
      </c>
      <c r="O1101" s="398">
        <v>72.55</v>
      </c>
      <c r="P1101" s="399">
        <v>81.760000000000005</v>
      </c>
    </row>
    <row r="1102" spans="1:16" ht="12.75" customHeight="1">
      <c r="A1102" s="373" t="s">
        <v>14</v>
      </c>
      <c r="B1102" s="374" t="s">
        <v>396</v>
      </c>
      <c r="C1102" s="375" t="s">
        <v>403</v>
      </c>
      <c r="D1102" s="363" t="s">
        <v>16</v>
      </c>
      <c r="E1102" s="398">
        <v>97.61</v>
      </c>
      <c r="F1102" s="398">
        <v>97.08</v>
      </c>
      <c r="G1102" s="398">
        <v>96.33</v>
      </c>
      <c r="H1102" s="398">
        <v>94.98</v>
      </c>
      <c r="I1102" s="398">
        <v>94.88</v>
      </c>
      <c r="J1102" s="398">
        <v>93.97</v>
      </c>
      <c r="K1102" s="398">
        <v>93.95</v>
      </c>
      <c r="L1102" s="398">
        <v>92.27</v>
      </c>
      <c r="M1102" s="398">
        <v>88.41</v>
      </c>
      <c r="N1102" s="398">
        <v>91.34</v>
      </c>
      <c r="O1102" s="398">
        <v>90.8</v>
      </c>
      <c r="P1102" s="399">
        <v>90.92</v>
      </c>
    </row>
    <row r="1103" spans="1:16" ht="12.75" customHeight="1">
      <c r="A1103" s="373" t="s">
        <v>14</v>
      </c>
      <c r="B1103" s="374" t="s">
        <v>396</v>
      </c>
      <c r="C1103" s="375" t="s">
        <v>403</v>
      </c>
      <c r="D1103" s="364" t="s">
        <v>17</v>
      </c>
      <c r="E1103" s="387" t="s">
        <v>797</v>
      </c>
      <c r="F1103" s="387" t="s">
        <v>797</v>
      </c>
      <c r="G1103" s="387" t="s">
        <v>797</v>
      </c>
      <c r="H1103" s="387" t="s">
        <v>797</v>
      </c>
      <c r="I1103" s="387" t="s">
        <v>797</v>
      </c>
      <c r="J1103" s="398">
        <v>134.41999999999999</v>
      </c>
      <c r="K1103" s="398">
        <v>136.35</v>
      </c>
      <c r="L1103" s="398">
        <v>130.41</v>
      </c>
      <c r="M1103" s="398">
        <v>131.01</v>
      </c>
      <c r="N1103" s="398">
        <v>137.63</v>
      </c>
      <c r="O1103" s="398">
        <v>134.55000000000001</v>
      </c>
      <c r="P1103" s="399">
        <v>135.02000000000001</v>
      </c>
    </row>
    <row r="1104" spans="1:16" ht="12.75" customHeight="1">
      <c r="A1104" s="373" t="s">
        <v>14</v>
      </c>
      <c r="B1104" s="374" t="s">
        <v>396</v>
      </c>
      <c r="C1104" s="375" t="s">
        <v>403</v>
      </c>
      <c r="D1104" s="365" t="s">
        <v>18</v>
      </c>
      <c r="E1104" s="387" t="s">
        <v>797</v>
      </c>
      <c r="F1104" s="387" t="s">
        <v>797</v>
      </c>
      <c r="G1104" s="387" t="s">
        <v>797</v>
      </c>
      <c r="H1104" s="387" t="s">
        <v>797</v>
      </c>
      <c r="I1104" s="387" t="s">
        <v>797</v>
      </c>
      <c r="J1104" s="398">
        <v>81.62</v>
      </c>
      <c r="K1104" s="398">
        <v>81.099999999999994</v>
      </c>
      <c r="L1104" s="398">
        <v>76.67</v>
      </c>
      <c r="M1104" s="398">
        <v>68.8</v>
      </c>
      <c r="N1104" s="398">
        <v>69.989999999999995</v>
      </c>
      <c r="O1104" s="398">
        <v>69.989999999999995</v>
      </c>
      <c r="P1104" s="399">
        <v>69.92</v>
      </c>
    </row>
    <row r="1105" spans="1:16" s="87" customFormat="1" ht="12.75" customHeight="1">
      <c r="A1105" s="851" t="s">
        <v>14</v>
      </c>
      <c r="B1105" s="853" t="s">
        <v>404</v>
      </c>
      <c r="C1105" s="357" t="s">
        <v>1062</v>
      </c>
      <c r="D1105" s="852" t="s">
        <v>16</v>
      </c>
      <c r="E1105" s="402">
        <v>99.07</v>
      </c>
      <c r="F1105" s="402">
        <v>99.22</v>
      </c>
      <c r="G1105" s="402">
        <v>98.83</v>
      </c>
      <c r="H1105" s="402">
        <v>97.27</v>
      </c>
      <c r="I1105" s="402">
        <v>96.94</v>
      </c>
      <c r="J1105" s="402">
        <v>96.36</v>
      </c>
      <c r="K1105" s="402">
        <v>95.98</v>
      </c>
      <c r="L1105" s="402">
        <v>95.21</v>
      </c>
      <c r="M1105" s="402">
        <v>92.02</v>
      </c>
      <c r="N1105" s="402">
        <v>94</v>
      </c>
      <c r="O1105" s="402">
        <v>94.7</v>
      </c>
      <c r="P1105" s="403">
        <v>94.87</v>
      </c>
    </row>
    <row r="1106" spans="1:16" s="87" customFormat="1" ht="12.75" customHeight="1">
      <c r="A1106" s="851" t="s">
        <v>14</v>
      </c>
      <c r="B1106" s="853" t="s">
        <v>404</v>
      </c>
      <c r="C1106" s="357" t="s">
        <v>1062</v>
      </c>
      <c r="D1106" s="361" t="s">
        <v>17</v>
      </c>
      <c r="E1106" s="385" t="s">
        <v>797</v>
      </c>
      <c r="F1106" s="385" t="s">
        <v>797</v>
      </c>
      <c r="G1106" s="385" t="s">
        <v>797</v>
      </c>
      <c r="H1106" s="385" t="s">
        <v>797</v>
      </c>
      <c r="I1106" s="385" t="s">
        <v>797</v>
      </c>
      <c r="J1106" s="402">
        <v>119.48</v>
      </c>
      <c r="K1106" s="402">
        <v>120.24</v>
      </c>
      <c r="L1106" s="402">
        <v>117.64</v>
      </c>
      <c r="M1106" s="402">
        <v>115.05</v>
      </c>
      <c r="N1106" s="402">
        <v>118.84</v>
      </c>
      <c r="O1106" s="402">
        <v>120.09</v>
      </c>
      <c r="P1106" s="403">
        <v>118.54</v>
      </c>
    </row>
    <row r="1107" spans="1:16" s="87" customFormat="1" ht="12.75" customHeight="1">
      <c r="A1107" s="851" t="s">
        <v>14</v>
      </c>
      <c r="B1107" s="853" t="s">
        <v>404</v>
      </c>
      <c r="C1107" s="357" t="s">
        <v>1062</v>
      </c>
      <c r="D1107" s="362" t="s">
        <v>18</v>
      </c>
      <c r="E1107" s="385" t="s">
        <v>797</v>
      </c>
      <c r="F1107" s="385" t="s">
        <v>797</v>
      </c>
      <c r="G1107" s="385" t="s">
        <v>797</v>
      </c>
      <c r="H1107" s="385" t="s">
        <v>797</v>
      </c>
      <c r="I1107" s="385" t="s">
        <v>797</v>
      </c>
      <c r="J1107" s="402">
        <v>80.180000000000007</v>
      </c>
      <c r="K1107" s="402">
        <v>79.06</v>
      </c>
      <c r="L1107" s="402">
        <v>79.17</v>
      </c>
      <c r="M1107" s="402">
        <v>75.44</v>
      </c>
      <c r="N1107" s="402">
        <v>76.2</v>
      </c>
      <c r="O1107" s="402">
        <v>76.44</v>
      </c>
      <c r="P1107" s="403">
        <v>77.92</v>
      </c>
    </row>
    <row r="1108" spans="1:16" ht="12.75" customHeight="1">
      <c r="A1108" s="373" t="s">
        <v>14</v>
      </c>
      <c r="B1108" s="374" t="s">
        <v>404</v>
      </c>
      <c r="C1108" s="375" t="s">
        <v>405</v>
      </c>
      <c r="D1108" s="363" t="s">
        <v>16</v>
      </c>
      <c r="E1108" s="398">
        <v>98.81</v>
      </c>
      <c r="F1108" s="398">
        <v>98.7</v>
      </c>
      <c r="G1108" s="398">
        <v>98.3</v>
      </c>
      <c r="H1108" s="398">
        <v>97.12</v>
      </c>
      <c r="I1108" s="398">
        <v>96.89</v>
      </c>
      <c r="J1108" s="398">
        <v>96.51</v>
      </c>
      <c r="K1108" s="398">
        <v>95.92</v>
      </c>
      <c r="L1108" s="398">
        <v>95.58</v>
      </c>
      <c r="M1108" s="398">
        <v>92.77</v>
      </c>
      <c r="N1108" s="398">
        <v>94.01</v>
      </c>
      <c r="O1108" s="398">
        <v>94.62</v>
      </c>
      <c r="P1108" s="399">
        <v>94.49</v>
      </c>
    </row>
    <row r="1109" spans="1:16" ht="12.75" customHeight="1">
      <c r="A1109" s="373" t="s">
        <v>14</v>
      </c>
      <c r="B1109" s="374" t="s">
        <v>404</v>
      </c>
      <c r="C1109" s="375" t="s">
        <v>405</v>
      </c>
      <c r="D1109" s="364" t="s">
        <v>17</v>
      </c>
      <c r="E1109" s="387" t="s">
        <v>797</v>
      </c>
      <c r="F1109" s="387" t="s">
        <v>797</v>
      </c>
      <c r="G1109" s="387" t="s">
        <v>797</v>
      </c>
      <c r="H1109" s="387" t="s">
        <v>797</v>
      </c>
      <c r="I1109" s="387" t="s">
        <v>797</v>
      </c>
      <c r="J1109" s="398">
        <v>117.5</v>
      </c>
      <c r="K1109" s="398">
        <v>118.59</v>
      </c>
      <c r="L1109" s="398">
        <v>118.03</v>
      </c>
      <c r="M1109" s="398">
        <v>115.34</v>
      </c>
      <c r="N1109" s="398">
        <v>118.27</v>
      </c>
      <c r="O1109" s="398">
        <v>119.63</v>
      </c>
      <c r="P1109" s="399">
        <v>119.17</v>
      </c>
    </row>
    <row r="1110" spans="1:16" ht="12.75" customHeight="1">
      <c r="A1110" s="373" t="s">
        <v>14</v>
      </c>
      <c r="B1110" s="374" t="s">
        <v>404</v>
      </c>
      <c r="C1110" s="375" t="s">
        <v>405</v>
      </c>
      <c r="D1110" s="365" t="s">
        <v>18</v>
      </c>
      <c r="E1110" s="387" t="s">
        <v>797</v>
      </c>
      <c r="F1110" s="387" t="s">
        <v>797</v>
      </c>
      <c r="G1110" s="387" t="s">
        <v>797</v>
      </c>
      <c r="H1110" s="387" t="s">
        <v>797</v>
      </c>
      <c r="I1110" s="387" t="s">
        <v>797</v>
      </c>
      <c r="J1110" s="398">
        <v>68.260000000000005</v>
      </c>
      <c r="K1110" s="398">
        <v>66.2</v>
      </c>
      <c r="L1110" s="398">
        <v>66.02</v>
      </c>
      <c r="M1110" s="398">
        <v>63.12</v>
      </c>
      <c r="N1110" s="398">
        <v>62.38</v>
      </c>
      <c r="O1110" s="398">
        <v>62.42</v>
      </c>
      <c r="P1110" s="399">
        <v>62.79</v>
      </c>
    </row>
    <row r="1111" spans="1:16" ht="12.75" customHeight="1">
      <c r="A1111" s="373" t="s">
        <v>14</v>
      </c>
      <c r="B1111" s="374" t="s">
        <v>404</v>
      </c>
      <c r="C1111" s="375" t="s">
        <v>406</v>
      </c>
      <c r="D1111" s="363" t="s">
        <v>16</v>
      </c>
      <c r="E1111" s="398">
        <v>99.61</v>
      </c>
      <c r="F1111" s="398">
        <v>99.54</v>
      </c>
      <c r="G1111" s="398">
        <v>99.42</v>
      </c>
      <c r="H1111" s="398">
        <v>96.8</v>
      </c>
      <c r="I1111" s="398">
        <v>96.27</v>
      </c>
      <c r="J1111" s="398">
        <v>95.05</v>
      </c>
      <c r="K1111" s="398">
        <v>94.91</v>
      </c>
      <c r="L1111" s="398">
        <v>93.6</v>
      </c>
      <c r="M1111" s="398">
        <v>87.95</v>
      </c>
      <c r="N1111" s="398">
        <v>91.6</v>
      </c>
      <c r="O1111" s="398">
        <v>92.49</v>
      </c>
      <c r="P1111" s="399">
        <v>92.8</v>
      </c>
    </row>
    <row r="1112" spans="1:16" ht="12.75" customHeight="1">
      <c r="A1112" s="373" t="s">
        <v>14</v>
      </c>
      <c r="B1112" s="374" t="s">
        <v>404</v>
      </c>
      <c r="C1112" s="375" t="s">
        <v>406</v>
      </c>
      <c r="D1112" s="364" t="s">
        <v>17</v>
      </c>
      <c r="E1112" s="387" t="s">
        <v>797</v>
      </c>
      <c r="F1112" s="387" t="s">
        <v>797</v>
      </c>
      <c r="G1112" s="387" t="s">
        <v>797</v>
      </c>
      <c r="H1112" s="387" t="s">
        <v>797</v>
      </c>
      <c r="I1112" s="387" t="s">
        <v>797</v>
      </c>
      <c r="J1112" s="398">
        <v>123.43</v>
      </c>
      <c r="K1112" s="398">
        <v>127.09</v>
      </c>
      <c r="L1112" s="398">
        <v>119.8</v>
      </c>
      <c r="M1112" s="398">
        <v>113.26</v>
      </c>
      <c r="N1112" s="398">
        <v>122.54</v>
      </c>
      <c r="O1112" s="398">
        <v>123.96</v>
      </c>
      <c r="P1112" s="399">
        <v>125.17</v>
      </c>
    </row>
    <row r="1113" spans="1:16" ht="12.75" customHeight="1">
      <c r="A1113" s="373" t="s">
        <v>14</v>
      </c>
      <c r="B1113" s="374" t="s">
        <v>404</v>
      </c>
      <c r="C1113" s="375" t="s">
        <v>406</v>
      </c>
      <c r="D1113" s="365" t="s">
        <v>18</v>
      </c>
      <c r="E1113" s="387" t="s">
        <v>797</v>
      </c>
      <c r="F1113" s="387" t="s">
        <v>797</v>
      </c>
      <c r="G1113" s="387" t="s">
        <v>797</v>
      </c>
      <c r="H1113" s="387" t="s">
        <v>797</v>
      </c>
      <c r="I1113" s="387" t="s">
        <v>797</v>
      </c>
      <c r="J1113" s="398">
        <v>80.489999999999995</v>
      </c>
      <c r="K1113" s="398">
        <v>78.349999999999994</v>
      </c>
      <c r="L1113" s="398">
        <v>79.709999999999994</v>
      </c>
      <c r="M1113" s="398">
        <v>74.59</v>
      </c>
      <c r="N1113" s="398">
        <v>75.510000000000005</v>
      </c>
      <c r="O1113" s="398">
        <v>75.94</v>
      </c>
      <c r="P1113" s="399">
        <v>76</v>
      </c>
    </row>
    <row r="1114" spans="1:16" ht="12.75" customHeight="1">
      <c r="A1114" s="373" t="s">
        <v>14</v>
      </c>
      <c r="B1114" s="374" t="s">
        <v>404</v>
      </c>
      <c r="C1114" s="375" t="s">
        <v>407</v>
      </c>
      <c r="D1114" s="363" t="s">
        <v>16</v>
      </c>
      <c r="E1114" s="398">
        <v>95.63</v>
      </c>
      <c r="F1114" s="398">
        <v>96.14</v>
      </c>
      <c r="G1114" s="398">
        <v>95.46</v>
      </c>
      <c r="H1114" s="398">
        <v>93.94</v>
      </c>
      <c r="I1114" s="398">
        <v>93.26</v>
      </c>
      <c r="J1114" s="398">
        <v>92.35</v>
      </c>
      <c r="K1114" s="398">
        <v>90.79</v>
      </c>
      <c r="L1114" s="398">
        <v>90.26</v>
      </c>
      <c r="M1114" s="398">
        <v>86.61</v>
      </c>
      <c r="N1114" s="398">
        <v>88.15</v>
      </c>
      <c r="O1114" s="398">
        <v>88.87</v>
      </c>
      <c r="P1114" s="399">
        <v>88.63</v>
      </c>
    </row>
    <row r="1115" spans="1:16" ht="12.75" customHeight="1">
      <c r="A1115" s="373" t="s">
        <v>14</v>
      </c>
      <c r="B1115" s="374" t="s">
        <v>404</v>
      </c>
      <c r="C1115" s="375" t="s">
        <v>407</v>
      </c>
      <c r="D1115" s="364" t="s">
        <v>17</v>
      </c>
      <c r="E1115" s="387" t="s">
        <v>797</v>
      </c>
      <c r="F1115" s="387" t="s">
        <v>797</v>
      </c>
      <c r="G1115" s="387" t="s">
        <v>797</v>
      </c>
      <c r="H1115" s="387" t="s">
        <v>797</v>
      </c>
      <c r="I1115" s="387" t="s">
        <v>797</v>
      </c>
      <c r="J1115" s="398">
        <v>146.28</v>
      </c>
      <c r="K1115" s="398">
        <v>142.24</v>
      </c>
      <c r="L1115" s="398">
        <v>137.30000000000001</v>
      </c>
      <c r="M1115" s="398">
        <v>137.94999999999999</v>
      </c>
      <c r="N1115" s="398">
        <v>142.04</v>
      </c>
      <c r="O1115" s="398">
        <v>145.85</v>
      </c>
      <c r="P1115" s="399">
        <v>144.77000000000001</v>
      </c>
    </row>
    <row r="1116" spans="1:16" ht="12.75" customHeight="1">
      <c r="A1116" s="373" t="s">
        <v>14</v>
      </c>
      <c r="B1116" s="374" t="s">
        <v>404</v>
      </c>
      <c r="C1116" s="375" t="s">
        <v>407</v>
      </c>
      <c r="D1116" s="365" t="s">
        <v>18</v>
      </c>
      <c r="E1116" s="387" t="s">
        <v>797</v>
      </c>
      <c r="F1116" s="387" t="s">
        <v>797</v>
      </c>
      <c r="G1116" s="387" t="s">
        <v>797</v>
      </c>
      <c r="H1116" s="387" t="s">
        <v>797</v>
      </c>
      <c r="I1116" s="387" t="s">
        <v>797</v>
      </c>
      <c r="J1116" s="398">
        <v>85.16</v>
      </c>
      <c r="K1116" s="398">
        <v>83.76</v>
      </c>
      <c r="L1116" s="398">
        <v>83.71</v>
      </c>
      <c r="M1116" s="398">
        <v>79.5</v>
      </c>
      <c r="N1116" s="398">
        <v>80.739999999999995</v>
      </c>
      <c r="O1116" s="398">
        <v>81.209999999999994</v>
      </c>
      <c r="P1116" s="399">
        <v>80.97</v>
      </c>
    </row>
    <row r="1117" spans="1:16" ht="12.75" customHeight="1">
      <c r="A1117" s="373" t="s">
        <v>14</v>
      </c>
      <c r="B1117" s="374" t="s">
        <v>404</v>
      </c>
      <c r="C1117" s="375" t="s">
        <v>408</v>
      </c>
      <c r="D1117" s="363" t="s">
        <v>465</v>
      </c>
      <c r="E1117" s="398">
        <v>105.27</v>
      </c>
      <c r="F1117" s="398">
        <v>105.84</v>
      </c>
      <c r="G1117" s="398">
        <v>106.41</v>
      </c>
      <c r="H1117" s="398">
        <v>105.86</v>
      </c>
      <c r="I1117" s="398">
        <v>106.5</v>
      </c>
      <c r="J1117" s="398">
        <v>107.26</v>
      </c>
      <c r="K1117" s="398">
        <v>108.69</v>
      </c>
      <c r="L1117" s="398">
        <v>106.18</v>
      </c>
      <c r="M1117" s="398">
        <v>104.91</v>
      </c>
      <c r="N1117" s="398">
        <v>108.59</v>
      </c>
      <c r="O1117" s="398">
        <v>108.96</v>
      </c>
      <c r="P1117" s="399">
        <v>109.54</v>
      </c>
    </row>
    <row r="1118" spans="1:16" ht="12.75" customHeight="1">
      <c r="A1118" s="373" t="s">
        <v>14</v>
      </c>
      <c r="B1118" s="374" t="s">
        <v>404</v>
      </c>
      <c r="C1118" s="375" t="s">
        <v>409</v>
      </c>
      <c r="D1118" s="363" t="s">
        <v>16</v>
      </c>
      <c r="E1118" s="398">
        <v>98.62</v>
      </c>
      <c r="F1118" s="398">
        <v>99.21</v>
      </c>
      <c r="G1118" s="398">
        <v>97.41</v>
      </c>
      <c r="H1118" s="398">
        <v>96.08</v>
      </c>
      <c r="I1118" s="398">
        <v>95.82</v>
      </c>
      <c r="J1118" s="398">
        <v>94.46</v>
      </c>
      <c r="K1118" s="398">
        <v>94.77</v>
      </c>
      <c r="L1118" s="398">
        <v>94.67</v>
      </c>
      <c r="M1118" s="398">
        <v>92.97</v>
      </c>
      <c r="N1118" s="398">
        <v>94.42</v>
      </c>
      <c r="O1118" s="398">
        <v>94.87</v>
      </c>
      <c r="P1118" s="399">
        <v>94.88</v>
      </c>
    </row>
    <row r="1119" spans="1:16" ht="12.75" customHeight="1">
      <c r="A1119" s="373" t="s">
        <v>14</v>
      </c>
      <c r="B1119" s="374" t="s">
        <v>404</v>
      </c>
      <c r="C1119" s="375" t="s">
        <v>409</v>
      </c>
      <c r="D1119" s="364" t="s">
        <v>17</v>
      </c>
      <c r="E1119" s="387" t="s">
        <v>797</v>
      </c>
      <c r="F1119" s="387" t="s">
        <v>797</v>
      </c>
      <c r="G1119" s="387" t="s">
        <v>797</v>
      </c>
      <c r="H1119" s="387" t="s">
        <v>797</v>
      </c>
      <c r="I1119" s="387" t="s">
        <v>797</v>
      </c>
      <c r="J1119" s="398">
        <v>128.24</v>
      </c>
      <c r="K1119" s="398">
        <v>127.65</v>
      </c>
      <c r="L1119" s="398">
        <v>122.88</v>
      </c>
      <c r="M1119" s="398">
        <v>123.05</v>
      </c>
      <c r="N1119" s="398">
        <v>125.02</v>
      </c>
      <c r="O1119" s="398">
        <v>125.75</v>
      </c>
      <c r="P1119" s="399">
        <v>126.68</v>
      </c>
    </row>
    <row r="1120" spans="1:16" ht="12.75" customHeight="1">
      <c r="A1120" s="373" t="s">
        <v>14</v>
      </c>
      <c r="B1120" s="374" t="s">
        <v>404</v>
      </c>
      <c r="C1120" s="375" t="s">
        <v>409</v>
      </c>
      <c r="D1120" s="365" t="s">
        <v>18</v>
      </c>
      <c r="E1120" s="387" t="s">
        <v>797</v>
      </c>
      <c r="F1120" s="387" t="s">
        <v>797</v>
      </c>
      <c r="G1120" s="387" t="s">
        <v>797</v>
      </c>
      <c r="H1120" s="387" t="s">
        <v>797</v>
      </c>
      <c r="I1120" s="387" t="s">
        <v>797</v>
      </c>
      <c r="J1120" s="398">
        <v>83.4</v>
      </c>
      <c r="K1120" s="398">
        <v>83.69</v>
      </c>
      <c r="L1120" s="398">
        <v>84.6</v>
      </c>
      <c r="M1120" s="398">
        <v>82.01</v>
      </c>
      <c r="N1120" s="398">
        <v>83.27</v>
      </c>
      <c r="O1120" s="398">
        <v>83.42</v>
      </c>
      <c r="P1120" s="399">
        <v>83.29</v>
      </c>
    </row>
    <row r="1121" spans="1:16" ht="12.75" customHeight="1">
      <c r="A1121" s="373" t="s">
        <v>14</v>
      </c>
      <c r="B1121" s="374" t="s">
        <v>404</v>
      </c>
      <c r="C1121" s="375" t="s">
        <v>410</v>
      </c>
      <c r="D1121" s="363" t="s">
        <v>16</v>
      </c>
      <c r="E1121" s="398">
        <v>98.91</v>
      </c>
      <c r="F1121" s="398">
        <v>98.86</v>
      </c>
      <c r="G1121" s="398">
        <v>98.64</v>
      </c>
      <c r="H1121" s="398">
        <v>97.74</v>
      </c>
      <c r="I1121" s="398">
        <v>97.12</v>
      </c>
      <c r="J1121" s="398">
        <v>96.59</v>
      </c>
      <c r="K1121" s="398">
        <v>96.28</v>
      </c>
      <c r="L1121" s="398">
        <v>94.74</v>
      </c>
      <c r="M1121" s="398">
        <v>91.69</v>
      </c>
      <c r="N1121" s="398">
        <v>94.7</v>
      </c>
      <c r="O1121" s="398">
        <v>94.97</v>
      </c>
      <c r="P1121" s="399">
        <v>95.53</v>
      </c>
    </row>
    <row r="1122" spans="1:16" ht="12.75" customHeight="1">
      <c r="A1122" s="373" t="s">
        <v>14</v>
      </c>
      <c r="B1122" s="374" t="s">
        <v>404</v>
      </c>
      <c r="C1122" s="375" t="s">
        <v>410</v>
      </c>
      <c r="D1122" s="364" t="s">
        <v>17</v>
      </c>
      <c r="E1122" s="387" t="s">
        <v>797</v>
      </c>
      <c r="F1122" s="387" t="s">
        <v>797</v>
      </c>
      <c r="G1122" s="387" t="s">
        <v>797</v>
      </c>
      <c r="H1122" s="387" t="s">
        <v>797</v>
      </c>
      <c r="I1122" s="387" t="s">
        <v>797</v>
      </c>
      <c r="J1122" s="398">
        <v>124.59</v>
      </c>
      <c r="K1122" s="398">
        <v>125.48</v>
      </c>
      <c r="L1122" s="398">
        <v>124.02</v>
      </c>
      <c r="M1122" s="398">
        <v>120.18</v>
      </c>
      <c r="N1122" s="398">
        <v>127.13</v>
      </c>
      <c r="O1122" s="398">
        <v>129.04</v>
      </c>
      <c r="P1122" s="399">
        <v>130.69999999999999</v>
      </c>
    </row>
    <row r="1123" spans="1:16" ht="12.75" customHeight="1">
      <c r="A1123" s="373" t="s">
        <v>14</v>
      </c>
      <c r="B1123" s="374" t="s">
        <v>404</v>
      </c>
      <c r="C1123" s="375" t="s">
        <v>410</v>
      </c>
      <c r="D1123" s="365" t="s">
        <v>18</v>
      </c>
      <c r="E1123" s="387" t="s">
        <v>797</v>
      </c>
      <c r="F1123" s="387" t="s">
        <v>797</v>
      </c>
      <c r="G1123" s="387" t="s">
        <v>797</v>
      </c>
      <c r="H1123" s="387" t="s">
        <v>797</v>
      </c>
      <c r="I1123" s="387" t="s">
        <v>797</v>
      </c>
      <c r="J1123" s="398">
        <v>83.41</v>
      </c>
      <c r="K1123" s="398">
        <v>82.63</v>
      </c>
      <c r="L1123" s="398">
        <v>81.02</v>
      </c>
      <c r="M1123" s="398">
        <v>78.16</v>
      </c>
      <c r="N1123" s="398">
        <v>79.56</v>
      </c>
      <c r="O1123" s="398">
        <v>79.040000000000006</v>
      </c>
      <c r="P1123" s="399">
        <v>79.290000000000006</v>
      </c>
    </row>
    <row r="1124" spans="1:16" ht="12.75" customHeight="1">
      <c r="A1124" s="373" t="s">
        <v>14</v>
      </c>
      <c r="B1124" s="374" t="s">
        <v>404</v>
      </c>
      <c r="C1124" s="375" t="s">
        <v>411</v>
      </c>
      <c r="D1124" s="363" t="s">
        <v>16</v>
      </c>
      <c r="E1124" s="398">
        <v>100.52</v>
      </c>
      <c r="F1124" s="398">
        <v>100.3</v>
      </c>
      <c r="G1124" s="398">
        <v>100.29</v>
      </c>
      <c r="H1124" s="398">
        <v>97.4</v>
      </c>
      <c r="I1124" s="398">
        <v>97.33</v>
      </c>
      <c r="J1124" s="398">
        <v>97.25</v>
      </c>
      <c r="K1124" s="398">
        <v>97.15</v>
      </c>
      <c r="L1124" s="398">
        <v>97.28</v>
      </c>
      <c r="M1124" s="398">
        <v>94.04</v>
      </c>
      <c r="N1124" s="398">
        <v>94.49</v>
      </c>
      <c r="O1124" s="398">
        <v>95.81</v>
      </c>
      <c r="P1124" s="399">
        <v>96.46</v>
      </c>
    </row>
    <row r="1125" spans="1:16" ht="12.75" customHeight="1">
      <c r="A1125" s="373" t="s">
        <v>14</v>
      </c>
      <c r="B1125" s="374" t="s">
        <v>404</v>
      </c>
      <c r="C1125" s="375" t="s">
        <v>411</v>
      </c>
      <c r="D1125" s="364" t="s">
        <v>17</v>
      </c>
      <c r="E1125" s="387" t="s">
        <v>797</v>
      </c>
      <c r="F1125" s="387" t="s">
        <v>797</v>
      </c>
      <c r="G1125" s="387" t="s">
        <v>797</v>
      </c>
      <c r="H1125" s="387" t="s">
        <v>797</v>
      </c>
      <c r="I1125" s="387" t="s">
        <v>797</v>
      </c>
      <c r="J1125" s="398">
        <v>122.2</v>
      </c>
      <c r="K1125" s="398">
        <v>121.05</v>
      </c>
      <c r="L1125" s="398">
        <v>118.21</v>
      </c>
      <c r="M1125" s="398">
        <v>115.1</v>
      </c>
      <c r="N1125" s="398">
        <v>115.26</v>
      </c>
      <c r="O1125" s="398">
        <v>116.49</v>
      </c>
      <c r="P1125" s="399">
        <v>104.18</v>
      </c>
    </row>
    <row r="1126" spans="1:16" ht="12.75" customHeight="1">
      <c r="A1126" s="373" t="s">
        <v>14</v>
      </c>
      <c r="B1126" s="374" t="s">
        <v>404</v>
      </c>
      <c r="C1126" s="375" t="s">
        <v>411</v>
      </c>
      <c r="D1126" s="365" t="s">
        <v>18</v>
      </c>
      <c r="E1126" s="387" t="s">
        <v>797</v>
      </c>
      <c r="F1126" s="387" t="s">
        <v>797</v>
      </c>
      <c r="G1126" s="387" t="s">
        <v>797</v>
      </c>
      <c r="H1126" s="387" t="s">
        <v>797</v>
      </c>
      <c r="I1126" s="387" t="s">
        <v>797</v>
      </c>
      <c r="J1126" s="398">
        <v>74.5</v>
      </c>
      <c r="K1126" s="398">
        <v>76.010000000000005</v>
      </c>
      <c r="L1126" s="398">
        <v>77.599999999999994</v>
      </c>
      <c r="M1126" s="398">
        <v>73.59</v>
      </c>
      <c r="N1126" s="398">
        <v>73.98</v>
      </c>
      <c r="O1126" s="398">
        <v>75.09</v>
      </c>
      <c r="P1126" s="399">
        <v>88.87</v>
      </c>
    </row>
    <row r="1127" spans="1:16" s="87" customFormat="1" ht="12.75" customHeight="1">
      <c r="A1127" s="851" t="s">
        <v>14</v>
      </c>
      <c r="B1127" s="853" t="s">
        <v>412</v>
      </c>
      <c r="C1127" s="357" t="s">
        <v>1062</v>
      </c>
      <c r="D1127" s="852" t="s">
        <v>16</v>
      </c>
      <c r="E1127" s="402">
        <v>98.83</v>
      </c>
      <c r="F1127" s="402">
        <v>98.34</v>
      </c>
      <c r="G1127" s="402">
        <v>98.39</v>
      </c>
      <c r="H1127" s="402">
        <v>97.75</v>
      </c>
      <c r="I1127" s="402">
        <v>97.73</v>
      </c>
      <c r="J1127" s="402">
        <v>97.76</v>
      </c>
      <c r="K1127" s="402">
        <v>97.32</v>
      </c>
      <c r="L1127" s="402">
        <v>97.64</v>
      </c>
      <c r="M1127" s="402">
        <v>95.04</v>
      </c>
      <c r="N1127" s="402">
        <v>95.93</v>
      </c>
      <c r="O1127" s="402">
        <v>96.5</v>
      </c>
      <c r="P1127" s="403">
        <v>96.65</v>
      </c>
    </row>
    <row r="1128" spans="1:16" s="87" customFormat="1" ht="12.75" customHeight="1">
      <c r="A1128" s="851" t="s">
        <v>14</v>
      </c>
      <c r="B1128" s="853" t="s">
        <v>412</v>
      </c>
      <c r="C1128" s="357" t="s">
        <v>1062</v>
      </c>
      <c r="D1128" s="361" t="s">
        <v>17</v>
      </c>
      <c r="E1128" s="385" t="s">
        <v>797</v>
      </c>
      <c r="F1128" s="385" t="s">
        <v>797</v>
      </c>
      <c r="G1128" s="385" t="s">
        <v>797</v>
      </c>
      <c r="H1128" s="385" t="s">
        <v>797</v>
      </c>
      <c r="I1128" s="385" t="s">
        <v>797</v>
      </c>
      <c r="J1128" s="402">
        <v>127.7</v>
      </c>
      <c r="K1128" s="402">
        <v>127.37</v>
      </c>
      <c r="L1128" s="402">
        <v>126.89</v>
      </c>
      <c r="M1128" s="402">
        <v>124.51</v>
      </c>
      <c r="N1128" s="402">
        <v>127.75</v>
      </c>
      <c r="O1128" s="402">
        <v>129.56</v>
      </c>
      <c r="P1128" s="403">
        <v>128.49</v>
      </c>
    </row>
    <row r="1129" spans="1:16" s="87" customFormat="1" ht="12.75" customHeight="1">
      <c r="A1129" s="851" t="s">
        <v>14</v>
      </c>
      <c r="B1129" s="853" t="s">
        <v>412</v>
      </c>
      <c r="C1129" s="357" t="s">
        <v>1062</v>
      </c>
      <c r="D1129" s="362" t="s">
        <v>18</v>
      </c>
      <c r="E1129" s="385" t="s">
        <v>797</v>
      </c>
      <c r="F1129" s="385" t="s">
        <v>797</v>
      </c>
      <c r="G1129" s="385" t="s">
        <v>797</v>
      </c>
      <c r="H1129" s="385" t="s">
        <v>797</v>
      </c>
      <c r="I1129" s="385" t="s">
        <v>797</v>
      </c>
      <c r="J1129" s="402">
        <v>77</v>
      </c>
      <c r="K1129" s="402">
        <v>76.510000000000005</v>
      </c>
      <c r="L1129" s="402">
        <v>77.11</v>
      </c>
      <c r="M1129" s="402">
        <v>74.17</v>
      </c>
      <c r="N1129" s="402">
        <v>73.5</v>
      </c>
      <c r="O1129" s="402">
        <v>73.17</v>
      </c>
      <c r="P1129" s="403">
        <v>74.41</v>
      </c>
    </row>
    <row r="1130" spans="1:16" ht="12.75" customHeight="1">
      <c r="A1130" s="373" t="s">
        <v>14</v>
      </c>
      <c r="B1130" s="374" t="s">
        <v>412</v>
      </c>
      <c r="C1130" s="375" t="s">
        <v>413</v>
      </c>
      <c r="D1130" s="363" t="s">
        <v>16</v>
      </c>
      <c r="E1130" s="398">
        <v>98.92</v>
      </c>
      <c r="F1130" s="398">
        <v>97.79</v>
      </c>
      <c r="G1130" s="398">
        <v>100.16</v>
      </c>
      <c r="H1130" s="398">
        <v>99.39</v>
      </c>
      <c r="I1130" s="398">
        <v>99.74</v>
      </c>
      <c r="J1130" s="398">
        <v>100.17</v>
      </c>
      <c r="K1130" s="398">
        <v>98.92</v>
      </c>
      <c r="L1130" s="398">
        <v>99.3</v>
      </c>
      <c r="M1130" s="398">
        <v>96.5</v>
      </c>
      <c r="N1130" s="398">
        <v>98.43</v>
      </c>
      <c r="O1130" s="398">
        <v>98.82</v>
      </c>
      <c r="P1130" s="399">
        <v>98.48</v>
      </c>
    </row>
    <row r="1131" spans="1:16" ht="12.75" customHeight="1">
      <c r="A1131" s="373" t="s">
        <v>14</v>
      </c>
      <c r="B1131" s="374" t="s">
        <v>412</v>
      </c>
      <c r="C1131" s="375" t="s">
        <v>413</v>
      </c>
      <c r="D1131" s="364" t="s">
        <v>17</v>
      </c>
      <c r="E1131" s="387" t="s">
        <v>797</v>
      </c>
      <c r="F1131" s="387" t="s">
        <v>797</v>
      </c>
      <c r="G1131" s="387" t="s">
        <v>797</v>
      </c>
      <c r="H1131" s="387" t="s">
        <v>797</v>
      </c>
      <c r="I1131" s="387" t="s">
        <v>797</v>
      </c>
      <c r="J1131" s="398">
        <v>140.88999999999999</v>
      </c>
      <c r="K1131" s="398">
        <v>136.84</v>
      </c>
      <c r="L1131" s="398">
        <v>135.82</v>
      </c>
      <c r="M1131" s="398">
        <v>135.53</v>
      </c>
      <c r="N1131" s="398">
        <v>142.56</v>
      </c>
      <c r="O1131" s="398">
        <v>144.36000000000001</v>
      </c>
      <c r="P1131" s="399">
        <v>142.88999999999999</v>
      </c>
    </row>
    <row r="1132" spans="1:16" ht="12.75" customHeight="1">
      <c r="A1132" s="373" t="s">
        <v>14</v>
      </c>
      <c r="B1132" s="374" t="s">
        <v>412</v>
      </c>
      <c r="C1132" s="375" t="s">
        <v>413</v>
      </c>
      <c r="D1132" s="365" t="s">
        <v>18</v>
      </c>
      <c r="E1132" s="387" t="s">
        <v>797</v>
      </c>
      <c r="F1132" s="387" t="s">
        <v>797</v>
      </c>
      <c r="G1132" s="387" t="s">
        <v>797</v>
      </c>
      <c r="H1132" s="387" t="s">
        <v>797</v>
      </c>
      <c r="I1132" s="387" t="s">
        <v>797</v>
      </c>
      <c r="J1132" s="398">
        <v>75.75</v>
      </c>
      <c r="K1132" s="398">
        <v>75.89</v>
      </c>
      <c r="L1132" s="398">
        <v>76.849999999999994</v>
      </c>
      <c r="M1132" s="398">
        <v>72.239999999999995</v>
      </c>
      <c r="N1132" s="398">
        <v>70.56</v>
      </c>
      <c r="O1132" s="398">
        <v>69.319999999999993</v>
      </c>
      <c r="P1132" s="399">
        <v>69.12</v>
      </c>
    </row>
    <row r="1133" spans="1:16" ht="12.75" customHeight="1">
      <c r="A1133" s="373" t="s">
        <v>14</v>
      </c>
      <c r="B1133" s="374" t="s">
        <v>412</v>
      </c>
      <c r="C1133" s="375" t="s">
        <v>223</v>
      </c>
      <c r="D1133" s="363" t="s">
        <v>16</v>
      </c>
      <c r="E1133" s="398">
        <v>97.53</v>
      </c>
      <c r="F1133" s="398">
        <v>97.56</v>
      </c>
      <c r="G1133" s="398">
        <v>97.85</v>
      </c>
      <c r="H1133" s="398">
        <v>96.6</v>
      </c>
      <c r="I1133" s="398">
        <v>96.55</v>
      </c>
      <c r="J1133" s="398">
        <v>96.06</v>
      </c>
      <c r="K1133" s="398">
        <v>95.62</v>
      </c>
      <c r="L1133" s="398">
        <v>97.45</v>
      </c>
      <c r="M1133" s="398">
        <v>93.55</v>
      </c>
      <c r="N1133" s="398">
        <v>95.25</v>
      </c>
      <c r="O1133" s="398">
        <v>94.33</v>
      </c>
      <c r="P1133" s="399">
        <v>94.22</v>
      </c>
    </row>
    <row r="1134" spans="1:16" ht="12.75" customHeight="1">
      <c r="A1134" s="373" t="s">
        <v>14</v>
      </c>
      <c r="B1134" s="374" t="s">
        <v>412</v>
      </c>
      <c r="C1134" s="375" t="s">
        <v>223</v>
      </c>
      <c r="D1134" s="364" t="s">
        <v>17</v>
      </c>
      <c r="E1134" s="387" t="s">
        <v>797</v>
      </c>
      <c r="F1134" s="387" t="s">
        <v>797</v>
      </c>
      <c r="G1134" s="387" t="s">
        <v>797</v>
      </c>
      <c r="H1134" s="387" t="s">
        <v>797</v>
      </c>
      <c r="I1134" s="387" t="s">
        <v>797</v>
      </c>
      <c r="J1134" s="398">
        <v>90.51</v>
      </c>
      <c r="K1134" s="398">
        <v>90.47</v>
      </c>
      <c r="L1134" s="398">
        <v>91.45</v>
      </c>
      <c r="M1134" s="398">
        <v>89.83</v>
      </c>
      <c r="N1134" s="398">
        <v>91.76</v>
      </c>
      <c r="O1134" s="398">
        <v>97.31</v>
      </c>
      <c r="P1134" s="399">
        <v>102.61</v>
      </c>
    </row>
    <row r="1135" spans="1:16" ht="12.75" customHeight="1">
      <c r="A1135" s="373" t="s">
        <v>14</v>
      </c>
      <c r="B1135" s="374" t="s">
        <v>412</v>
      </c>
      <c r="C1135" s="375" t="s">
        <v>223</v>
      </c>
      <c r="D1135" s="365" t="s">
        <v>18</v>
      </c>
      <c r="E1135" s="387" t="s">
        <v>797</v>
      </c>
      <c r="F1135" s="387" t="s">
        <v>797</v>
      </c>
      <c r="G1135" s="387" t="s">
        <v>797</v>
      </c>
      <c r="H1135" s="387" t="s">
        <v>797</v>
      </c>
      <c r="I1135" s="387" t="s">
        <v>797</v>
      </c>
      <c r="J1135" s="398">
        <v>99.26</v>
      </c>
      <c r="K1135" s="398">
        <v>98.52</v>
      </c>
      <c r="L1135" s="398">
        <v>100.81</v>
      </c>
      <c r="M1135" s="398">
        <v>95.69</v>
      </c>
      <c r="N1135" s="398">
        <v>97.28</v>
      </c>
      <c r="O1135" s="398">
        <v>92.65</v>
      </c>
      <c r="P1135" s="399">
        <v>89.63</v>
      </c>
    </row>
    <row r="1136" spans="1:16" ht="12.75" customHeight="1">
      <c r="A1136" s="373" t="s">
        <v>14</v>
      </c>
      <c r="B1136" s="374" t="s">
        <v>412</v>
      </c>
      <c r="C1136" s="375" t="s">
        <v>414</v>
      </c>
      <c r="D1136" s="363" t="s">
        <v>16</v>
      </c>
      <c r="E1136" s="398">
        <v>98.54</v>
      </c>
      <c r="F1136" s="398">
        <v>98.3</v>
      </c>
      <c r="G1136" s="398">
        <v>97.91</v>
      </c>
      <c r="H1136" s="398">
        <v>97.61</v>
      </c>
      <c r="I1136" s="398">
        <v>97.7</v>
      </c>
      <c r="J1136" s="398">
        <v>97.46</v>
      </c>
      <c r="K1136" s="398">
        <v>97.74</v>
      </c>
      <c r="L1136" s="398">
        <v>99.31</v>
      </c>
      <c r="M1136" s="398">
        <v>96.21</v>
      </c>
      <c r="N1136" s="398">
        <v>96.33</v>
      </c>
      <c r="O1136" s="398">
        <v>96.56</v>
      </c>
      <c r="P1136" s="399">
        <v>96.72</v>
      </c>
    </row>
    <row r="1137" spans="1:16" ht="12.75" customHeight="1">
      <c r="A1137" s="373" t="s">
        <v>14</v>
      </c>
      <c r="B1137" s="374" t="s">
        <v>412</v>
      </c>
      <c r="C1137" s="375" t="s">
        <v>414</v>
      </c>
      <c r="D1137" s="364" t="s">
        <v>17</v>
      </c>
      <c r="E1137" s="387" t="s">
        <v>797</v>
      </c>
      <c r="F1137" s="387" t="s">
        <v>797</v>
      </c>
      <c r="G1137" s="387" t="s">
        <v>797</v>
      </c>
      <c r="H1137" s="387" t="s">
        <v>797</v>
      </c>
      <c r="I1137" s="387" t="s">
        <v>797</v>
      </c>
      <c r="J1137" s="398">
        <v>136.24</v>
      </c>
      <c r="K1137" s="398">
        <v>136.74</v>
      </c>
      <c r="L1137" s="398">
        <v>138.55000000000001</v>
      </c>
      <c r="M1137" s="398">
        <v>132.79</v>
      </c>
      <c r="N1137" s="398">
        <v>133.35</v>
      </c>
      <c r="O1137" s="398">
        <v>130.26</v>
      </c>
      <c r="P1137" s="399">
        <v>129.61000000000001</v>
      </c>
    </row>
    <row r="1138" spans="1:16" ht="12.75" customHeight="1">
      <c r="A1138" s="373" t="s">
        <v>14</v>
      </c>
      <c r="B1138" s="374" t="s">
        <v>412</v>
      </c>
      <c r="C1138" s="375" t="s">
        <v>414</v>
      </c>
      <c r="D1138" s="365" t="s">
        <v>18</v>
      </c>
      <c r="E1138" s="387" t="s">
        <v>797</v>
      </c>
      <c r="F1138" s="387" t="s">
        <v>797</v>
      </c>
      <c r="G1138" s="387" t="s">
        <v>797</v>
      </c>
      <c r="H1138" s="387" t="s">
        <v>797</v>
      </c>
      <c r="I1138" s="387" t="s">
        <v>797</v>
      </c>
      <c r="J1138" s="398">
        <v>69.209999999999994</v>
      </c>
      <c r="K1138" s="398">
        <v>68.92</v>
      </c>
      <c r="L1138" s="398">
        <v>69.39</v>
      </c>
      <c r="M1138" s="398">
        <v>68.05</v>
      </c>
      <c r="N1138" s="398">
        <v>67.47</v>
      </c>
      <c r="O1138" s="398">
        <v>70.34</v>
      </c>
      <c r="P1138" s="399">
        <v>71.36</v>
      </c>
    </row>
    <row r="1139" spans="1:16" ht="12.75" customHeight="1">
      <c r="A1139" s="373" t="s">
        <v>14</v>
      </c>
      <c r="B1139" s="374" t="s">
        <v>412</v>
      </c>
      <c r="C1139" s="375" t="s">
        <v>415</v>
      </c>
      <c r="D1139" s="363" t="s">
        <v>16</v>
      </c>
      <c r="E1139" s="398">
        <v>95.39</v>
      </c>
      <c r="F1139" s="398">
        <v>94.95</v>
      </c>
      <c r="G1139" s="398">
        <v>94.65</v>
      </c>
      <c r="H1139" s="398">
        <v>93.2</v>
      </c>
      <c r="I1139" s="398">
        <v>92.19</v>
      </c>
      <c r="J1139" s="398">
        <v>91.76</v>
      </c>
      <c r="K1139" s="398">
        <v>90.28</v>
      </c>
      <c r="L1139" s="398">
        <v>90.16</v>
      </c>
      <c r="M1139" s="398">
        <v>87.1</v>
      </c>
      <c r="N1139" s="398">
        <v>84.65</v>
      </c>
      <c r="O1139" s="398">
        <v>86.36</v>
      </c>
      <c r="P1139" s="399">
        <v>86.51</v>
      </c>
    </row>
    <row r="1140" spans="1:16" ht="12.75" customHeight="1">
      <c r="A1140" s="373" t="s">
        <v>14</v>
      </c>
      <c r="B1140" s="374" t="s">
        <v>412</v>
      </c>
      <c r="C1140" s="375" t="s">
        <v>415</v>
      </c>
      <c r="D1140" s="364" t="s">
        <v>17</v>
      </c>
      <c r="E1140" s="387" t="s">
        <v>797</v>
      </c>
      <c r="F1140" s="387" t="s">
        <v>797</v>
      </c>
      <c r="G1140" s="387" t="s">
        <v>797</v>
      </c>
      <c r="H1140" s="387" t="s">
        <v>797</v>
      </c>
      <c r="I1140" s="387" t="s">
        <v>797</v>
      </c>
      <c r="J1140" s="398">
        <v>173.44</v>
      </c>
      <c r="K1140" s="398">
        <v>174.38</v>
      </c>
      <c r="L1140" s="398">
        <v>165.22</v>
      </c>
      <c r="M1140" s="398">
        <v>160.37</v>
      </c>
      <c r="N1140" s="398">
        <v>157.13999999999999</v>
      </c>
      <c r="O1140" s="398">
        <v>164.86</v>
      </c>
      <c r="P1140" s="399">
        <v>167.32</v>
      </c>
    </row>
    <row r="1141" spans="1:16" ht="12.75" customHeight="1">
      <c r="A1141" s="373" t="s">
        <v>14</v>
      </c>
      <c r="B1141" s="374" t="s">
        <v>412</v>
      </c>
      <c r="C1141" s="375" t="s">
        <v>415</v>
      </c>
      <c r="D1141" s="365" t="s">
        <v>18</v>
      </c>
      <c r="E1141" s="387" t="s">
        <v>797</v>
      </c>
      <c r="F1141" s="387" t="s">
        <v>797</v>
      </c>
      <c r="G1141" s="387" t="s">
        <v>797</v>
      </c>
      <c r="H1141" s="387" t="s">
        <v>797</v>
      </c>
      <c r="I1141" s="387" t="s">
        <v>797</v>
      </c>
      <c r="J1141" s="398">
        <v>84.13</v>
      </c>
      <c r="K1141" s="398">
        <v>82.41</v>
      </c>
      <c r="L1141" s="398">
        <v>82.74</v>
      </c>
      <c r="M1141" s="398">
        <v>79.760000000000005</v>
      </c>
      <c r="N1141" s="398">
        <v>77.010000000000005</v>
      </c>
      <c r="O1141" s="398">
        <v>78.63</v>
      </c>
      <c r="P1141" s="399">
        <v>78.59</v>
      </c>
    </row>
    <row r="1142" spans="1:16" ht="12.75" customHeight="1">
      <c r="A1142" s="373" t="s">
        <v>14</v>
      </c>
      <c r="B1142" s="374" t="s">
        <v>412</v>
      </c>
      <c r="C1142" s="375" t="s">
        <v>416</v>
      </c>
      <c r="D1142" s="363" t="s">
        <v>465</v>
      </c>
      <c r="E1142" s="398">
        <v>100.23</v>
      </c>
      <c r="F1142" s="398">
        <v>100.26</v>
      </c>
      <c r="G1142" s="398">
        <v>100.47</v>
      </c>
      <c r="H1142" s="398">
        <v>101.9</v>
      </c>
      <c r="I1142" s="398">
        <v>101.93</v>
      </c>
      <c r="J1142" s="398">
        <v>102.56</v>
      </c>
      <c r="K1142" s="398">
        <v>103.26</v>
      </c>
      <c r="L1142" s="398">
        <v>102.54</v>
      </c>
      <c r="M1142" s="398">
        <v>102.68</v>
      </c>
      <c r="N1142" s="398">
        <v>105.87</v>
      </c>
      <c r="O1142" s="398">
        <v>107.39</v>
      </c>
      <c r="P1142" s="399">
        <v>108.15</v>
      </c>
    </row>
    <row r="1143" spans="1:16" ht="12.75" customHeight="1">
      <c r="A1143" s="373" t="s">
        <v>14</v>
      </c>
      <c r="B1143" s="374" t="s">
        <v>412</v>
      </c>
      <c r="C1143" s="375" t="s">
        <v>417</v>
      </c>
      <c r="D1143" s="363" t="s">
        <v>16</v>
      </c>
      <c r="E1143" s="398">
        <v>97.76</v>
      </c>
      <c r="F1143" s="398">
        <v>96.97</v>
      </c>
      <c r="G1143" s="398">
        <v>97.09</v>
      </c>
      <c r="H1143" s="398">
        <v>96.41</v>
      </c>
      <c r="I1143" s="398">
        <v>95.85</v>
      </c>
      <c r="J1143" s="398">
        <v>95.87</v>
      </c>
      <c r="K1143" s="398">
        <v>95.33</v>
      </c>
      <c r="L1143" s="398">
        <v>95.6</v>
      </c>
      <c r="M1143" s="398">
        <v>92.92</v>
      </c>
      <c r="N1143" s="398">
        <v>94.96</v>
      </c>
      <c r="O1143" s="398">
        <v>94.72</v>
      </c>
      <c r="P1143" s="399">
        <v>94.54</v>
      </c>
    </row>
    <row r="1144" spans="1:16" ht="12.75" customHeight="1">
      <c r="A1144" s="373" t="s">
        <v>14</v>
      </c>
      <c r="B1144" s="374" t="s">
        <v>412</v>
      </c>
      <c r="C1144" s="375" t="s">
        <v>417</v>
      </c>
      <c r="D1144" s="364" t="s">
        <v>17</v>
      </c>
      <c r="E1144" s="387" t="s">
        <v>797</v>
      </c>
      <c r="F1144" s="387" t="s">
        <v>797</v>
      </c>
      <c r="G1144" s="387" t="s">
        <v>797</v>
      </c>
      <c r="H1144" s="387" t="s">
        <v>797</v>
      </c>
      <c r="I1144" s="387" t="s">
        <v>797</v>
      </c>
      <c r="J1144" s="398">
        <v>135.01</v>
      </c>
      <c r="K1144" s="398">
        <v>134.31</v>
      </c>
      <c r="L1144" s="398">
        <v>135.34</v>
      </c>
      <c r="M1144" s="398">
        <v>130.71</v>
      </c>
      <c r="N1144" s="398">
        <v>133.03</v>
      </c>
      <c r="O1144" s="398">
        <v>133.62</v>
      </c>
      <c r="P1144" s="399">
        <v>134.37</v>
      </c>
    </row>
    <row r="1145" spans="1:16" ht="12.75" customHeight="1">
      <c r="A1145" s="373" t="s">
        <v>14</v>
      </c>
      <c r="B1145" s="374" t="s">
        <v>412</v>
      </c>
      <c r="C1145" s="375" t="s">
        <v>417</v>
      </c>
      <c r="D1145" s="365" t="s">
        <v>18</v>
      </c>
      <c r="E1145" s="387" t="s">
        <v>797</v>
      </c>
      <c r="F1145" s="387" t="s">
        <v>797</v>
      </c>
      <c r="G1145" s="387" t="s">
        <v>797</v>
      </c>
      <c r="H1145" s="387" t="s">
        <v>797</v>
      </c>
      <c r="I1145" s="387" t="s">
        <v>797</v>
      </c>
      <c r="J1145" s="398">
        <v>66.41</v>
      </c>
      <c r="K1145" s="398">
        <v>65.819999999999993</v>
      </c>
      <c r="L1145" s="398">
        <v>65.55</v>
      </c>
      <c r="M1145" s="398">
        <v>63.52</v>
      </c>
      <c r="N1145" s="398">
        <v>65.23</v>
      </c>
      <c r="O1145" s="398">
        <v>64.52</v>
      </c>
      <c r="P1145" s="399">
        <v>63.76</v>
      </c>
    </row>
    <row r="1146" spans="1:16" ht="12.75" customHeight="1">
      <c r="A1146" s="373" t="s">
        <v>14</v>
      </c>
      <c r="B1146" s="374" t="s">
        <v>412</v>
      </c>
      <c r="C1146" s="375" t="s">
        <v>418</v>
      </c>
      <c r="D1146" s="363" t="s">
        <v>16</v>
      </c>
      <c r="E1146" s="398">
        <v>99.98</v>
      </c>
      <c r="F1146" s="398">
        <v>98.75</v>
      </c>
      <c r="G1146" s="398">
        <v>99.26</v>
      </c>
      <c r="H1146" s="398">
        <v>98.51</v>
      </c>
      <c r="I1146" s="398">
        <v>98.64</v>
      </c>
      <c r="J1146" s="398">
        <v>98.92</v>
      </c>
      <c r="K1146" s="398">
        <v>97.73</v>
      </c>
      <c r="L1146" s="398">
        <v>97.51</v>
      </c>
      <c r="M1146" s="398">
        <v>95</v>
      </c>
      <c r="N1146" s="398">
        <v>96</v>
      </c>
      <c r="O1146" s="398">
        <v>96.44</v>
      </c>
      <c r="P1146" s="399">
        <v>97.29</v>
      </c>
    </row>
    <row r="1147" spans="1:16" ht="12.75" customHeight="1">
      <c r="A1147" s="373" t="s">
        <v>14</v>
      </c>
      <c r="B1147" s="374" t="s">
        <v>412</v>
      </c>
      <c r="C1147" s="375" t="s">
        <v>418</v>
      </c>
      <c r="D1147" s="364" t="s">
        <v>17</v>
      </c>
      <c r="E1147" s="387" t="s">
        <v>797</v>
      </c>
      <c r="F1147" s="387" t="s">
        <v>797</v>
      </c>
      <c r="G1147" s="387" t="s">
        <v>797</v>
      </c>
      <c r="H1147" s="387" t="s">
        <v>797</v>
      </c>
      <c r="I1147" s="387" t="s">
        <v>797</v>
      </c>
      <c r="J1147" s="398">
        <v>133.56</v>
      </c>
      <c r="K1147" s="398">
        <v>129.55000000000001</v>
      </c>
      <c r="L1147" s="398">
        <v>130.59</v>
      </c>
      <c r="M1147" s="398">
        <v>125.93</v>
      </c>
      <c r="N1147" s="398">
        <v>129.16</v>
      </c>
      <c r="O1147" s="398">
        <v>131.44</v>
      </c>
      <c r="P1147" s="399">
        <v>135.41</v>
      </c>
    </row>
    <row r="1148" spans="1:16" ht="12.75" customHeight="1">
      <c r="A1148" s="373" t="s">
        <v>14</v>
      </c>
      <c r="B1148" s="374" t="s">
        <v>412</v>
      </c>
      <c r="C1148" s="375" t="s">
        <v>418</v>
      </c>
      <c r="D1148" s="365" t="s">
        <v>18</v>
      </c>
      <c r="E1148" s="387" t="s">
        <v>797</v>
      </c>
      <c r="F1148" s="387" t="s">
        <v>797</v>
      </c>
      <c r="G1148" s="387" t="s">
        <v>797</v>
      </c>
      <c r="H1148" s="387" t="s">
        <v>797</v>
      </c>
      <c r="I1148" s="387" t="s">
        <v>797</v>
      </c>
      <c r="J1148" s="398">
        <v>75.13</v>
      </c>
      <c r="K1148" s="398">
        <v>75.44</v>
      </c>
      <c r="L1148" s="398">
        <v>74.06</v>
      </c>
      <c r="M1148" s="398">
        <v>72.88</v>
      </c>
      <c r="N1148" s="398">
        <v>72.63</v>
      </c>
      <c r="O1148" s="398">
        <v>71.489999999999995</v>
      </c>
      <c r="P1148" s="399">
        <v>70.790000000000006</v>
      </c>
    </row>
    <row r="1149" spans="1:16" ht="12.75" customHeight="1">
      <c r="A1149" s="373" t="s">
        <v>14</v>
      </c>
      <c r="B1149" s="374" t="s">
        <v>412</v>
      </c>
      <c r="C1149" s="375" t="s">
        <v>419</v>
      </c>
      <c r="D1149" s="363" t="s">
        <v>16</v>
      </c>
      <c r="E1149" s="398">
        <v>100.24</v>
      </c>
      <c r="F1149" s="398">
        <v>99.43</v>
      </c>
      <c r="G1149" s="398">
        <v>96.55</v>
      </c>
      <c r="H1149" s="398">
        <v>96.05</v>
      </c>
      <c r="I1149" s="398">
        <v>96.73</v>
      </c>
      <c r="J1149" s="398">
        <v>96.25</v>
      </c>
      <c r="K1149" s="398">
        <v>96.53</v>
      </c>
      <c r="L1149" s="398">
        <v>95.78</v>
      </c>
      <c r="M1149" s="398">
        <v>93.7</v>
      </c>
      <c r="N1149" s="398">
        <v>94.92</v>
      </c>
      <c r="O1149" s="398">
        <v>95.53</v>
      </c>
      <c r="P1149" s="399">
        <v>95.16</v>
      </c>
    </row>
    <row r="1150" spans="1:16" ht="12.75" customHeight="1">
      <c r="A1150" s="373" t="s">
        <v>14</v>
      </c>
      <c r="B1150" s="374" t="s">
        <v>412</v>
      </c>
      <c r="C1150" s="375" t="s">
        <v>419</v>
      </c>
      <c r="D1150" s="364" t="s">
        <v>17</v>
      </c>
      <c r="E1150" s="387" t="s">
        <v>797</v>
      </c>
      <c r="F1150" s="387" t="s">
        <v>797</v>
      </c>
      <c r="G1150" s="387" t="s">
        <v>797</v>
      </c>
      <c r="H1150" s="387" t="s">
        <v>797</v>
      </c>
      <c r="I1150" s="387" t="s">
        <v>797</v>
      </c>
      <c r="J1150" s="398">
        <v>149.46</v>
      </c>
      <c r="K1150" s="398">
        <v>151.13999999999999</v>
      </c>
      <c r="L1150" s="398">
        <v>146.13</v>
      </c>
      <c r="M1150" s="398">
        <v>143.29</v>
      </c>
      <c r="N1150" s="398">
        <v>145.66999999999999</v>
      </c>
      <c r="O1150" s="398">
        <v>150.30000000000001</v>
      </c>
      <c r="P1150" s="399">
        <v>128.87</v>
      </c>
    </row>
    <row r="1151" spans="1:16" ht="12.75" customHeight="1">
      <c r="A1151" s="373" t="s">
        <v>14</v>
      </c>
      <c r="B1151" s="374" t="s">
        <v>412</v>
      </c>
      <c r="C1151" s="375" t="s">
        <v>419</v>
      </c>
      <c r="D1151" s="365" t="s">
        <v>18</v>
      </c>
      <c r="E1151" s="387" t="s">
        <v>797</v>
      </c>
      <c r="F1151" s="387" t="s">
        <v>797</v>
      </c>
      <c r="G1151" s="387" t="s">
        <v>797</v>
      </c>
      <c r="H1151" s="387" t="s">
        <v>797</v>
      </c>
      <c r="I1151" s="387" t="s">
        <v>797</v>
      </c>
      <c r="J1151" s="398">
        <v>57.22</v>
      </c>
      <c r="K1151" s="398">
        <v>56.58</v>
      </c>
      <c r="L1151" s="398">
        <v>58.38</v>
      </c>
      <c r="M1151" s="398">
        <v>55.96</v>
      </c>
      <c r="N1151" s="398">
        <v>56.34</v>
      </c>
      <c r="O1151" s="398">
        <v>54.66</v>
      </c>
      <c r="P1151" s="399">
        <v>70.33</v>
      </c>
    </row>
    <row r="1152" spans="1:16" ht="12.75" customHeight="1">
      <c r="A1152" s="373" t="s">
        <v>14</v>
      </c>
      <c r="B1152" s="374" t="s">
        <v>412</v>
      </c>
      <c r="C1152" s="375" t="s">
        <v>420</v>
      </c>
      <c r="D1152" s="363" t="s">
        <v>16</v>
      </c>
      <c r="E1152" s="398">
        <v>99.98</v>
      </c>
      <c r="F1152" s="398">
        <v>100.37</v>
      </c>
      <c r="G1152" s="398">
        <v>100.38</v>
      </c>
      <c r="H1152" s="398">
        <v>98.99</v>
      </c>
      <c r="I1152" s="398">
        <v>98.77</v>
      </c>
      <c r="J1152" s="398">
        <v>99.21</v>
      </c>
      <c r="K1152" s="398">
        <v>99.24</v>
      </c>
      <c r="L1152" s="398">
        <v>99.95</v>
      </c>
      <c r="M1152" s="398">
        <v>96.52</v>
      </c>
      <c r="N1152" s="398">
        <v>96.61</v>
      </c>
      <c r="O1152" s="398">
        <v>97.63</v>
      </c>
      <c r="P1152" s="399">
        <v>97.93</v>
      </c>
    </row>
    <row r="1153" spans="1:16" ht="12.75" customHeight="1">
      <c r="A1153" s="373" t="s">
        <v>14</v>
      </c>
      <c r="B1153" s="374" t="s">
        <v>412</v>
      </c>
      <c r="C1153" s="375" t="s">
        <v>420</v>
      </c>
      <c r="D1153" s="364" t="s">
        <v>17</v>
      </c>
      <c r="E1153" s="387" t="s">
        <v>797</v>
      </c>
      <c r="F1153" s="387" t="s">
        <v>797</v>
      </c>
      <c r="G1153" s="387" t="s">
        <v>797</v>
      </c>
      <c r="H1153" s="387" t="s">
        <v>797</v>
      </c>
      <c r="I1153" s="387" t="s">
        <v>797</v>
      </c>
      <c r="J1153" s="398">
        <v>169.43</v>
      </c>
      <c r="K1153" s="398">
        <v>171.5</v>
      </c>
      <c r="L1153" s="398">
        <v>169.5</v>
      </c>
      <c r="M1153" s="398">
        <v>171.98</v>
      </c>
      <c r="N1153" s="398">
        <v>180.31</v>
      </c>
      <c r="O1153" s="398">
        <v>182.91</v>
      </c>
      <c r="P1153" s="399">
        <v>191.64</v>
      </c>
    </row>
    <row r="1154" spans="1:16" ht="12.75" customHeight="1">
      <c r="A1154" s="373" t="s">
        <v>14</v>
      </c>
      <c r="B1154" s="374" t="s">
        <v>412</v>
      </c>
      <c r="C1154" s="375" t="s">
        <v>420</v>
      </c>
      <c r="D1154" s="365" t="s">
        <v>18</v>
      </c>
      <c r="E1154" s="387" t="s">
        <v>797</v>
      </c>
      <c r="F1154" s="387" t="s">
        <v>797</v>
      </c>
      <c r="G1154" s="387" t="s">
        <v>797</v>
      </c>
      <c r="H1154" s="387" t="s">
        <v>797</v>
      </c>
      <c r="I1154" s="387" t="s">
        <v>797</v>
      </c>
      <c r="J1154" s="398">
        <v>82.08</v>
      </c>
      <c r="K1154" s="398">
        <v>81.3</v>
      </c>
      <c r="L1154" s="398">
        <v>82.43</v>
      </c>
      <c r="M1154" s="398">
        <v>78.53</v>
      </c>
      <c r="N1154" s="398">
        <v>77.349999999999994</v>
      </c>
      <c r="O1154" s="398">
        <v>77.78</v>
      </c>
      <c r="P1154" s="399">
        <v>76.72</v>
      </c>
    </row>
    <row r="1155" spans="1:16" s="87" customFormat="1" ht="12.75" customHeight="1">
      <c r="A1155" s="851" t="s">
        <v>14</v>
      </c>
      <c r="B1155" s="853" t="s">
        <v>421</v>
      </c>
      <c r="C1155" s="357" t="s">
        <v>1062</v>
      </c>
      <c r="D1155" s="852" t="s">
        <v>465</v>
      </c>
      <c r="E1155" s="402">
        <v>104.97</v>
      </c>
      <c r="F1155" s="402">
        <v>105.34</v>
      </c>
      <c r="G1155" s="402">
        <v>106.28</v>
      </c>
      <c r="H1155" s="402">
        <v>105.76</v>
      </c>
      <c r="I1155" s="402">
        <v>107.42</v>
      </c>
      <c r="J1155" s="402">
        <v>107.6</v>
      </c>
      <c r="K1155" s="402">
        <v>108.12</v>
      </c>
      <c r="L1155" s="402">
        <v>108.86</v>
      </c>
      <c r="M1155" s="402">
        <v>103.87</v>
      </c>
      <c r="N1155" s="402">
        <v>104.19</v>
      </c>
      <c r="O1155" s="402">
        <v>105.62</v>
      </c>
      <c r="P1155" s="403">
        <v>105.69</v>
      </c>
    </row>
    <row r="1156" spans="1:16" ht="12.75" customHeight="1">
      <c r="A1156" s="373" t="s">
        <v>14</v>
      </c>
      <c r="B1156" s="374" t="s">
        <v>421</v>
      </c>
      <c r="C1156" s="375" t="s">
        <v>422</v>
      </c>
      <c r="D1156" s="363" t="s">
        <v>465</v>
      </c>
      <c r="E1156" s="398">
        <v>104.97</v>
      </c>
      <c r="F1156" s="398">
        <v>105.34</v>
      </c>
      <c r="G1156" s="398">
        <v>106.28</v>
      </c>
      <c r="H1156" s="398">
        <v>105.76</v>
      </c>
      <c r="I1156" s="398">
        <v>107.42</v>
      </c>
      <c r="J1156" s="398">
        <v>107.6</v>
      </c>
      <c r="K1156" s="398">
        <v>108.12</v>
      </c>
      <c r="L1156" s="398">
        <v>108.86</v>
      </c>
      <c r="M1156" s="398">
        <v>103.87</v>
      </c>
      <c r="N1156" s="398">
        <v>104.19</v>
      </c>
      <c r="O1156" s="398">
        <v>105.62</v>
      </c>
      <c r="P1156" s="399">
        <v>105.69</v>
      </c>
    </row>
    <row r="1157" spans="1:16" s="87" customFormat="1" ht="12.75" customHeight="1">
      <c r="A1157" s="851" t="s">
        <v>14</v>
      </c>
      <c r="B1157" s="853" t="s">
        <v>423</v>
      </c>
      <c r="C1157" s="357" t="s">
        <v>1062</v>
      </c>
      <c r="D1157" s="852" t="s">
        <v>16</v>
      </c>
      <c r="E1157" s="402">
        <v>97.54</v>
      </c>
      <c r="F1157" s="402">
        <v>97.36</v>
      </c>
      <c r="G1157" s="402">
        <v>96.49</v>
      </c>
      <c r="H1157" s="402">
        <v>95.32</v>
      </c>
      <c r="I1157" s="402">
        <v>95.06</v>
      </c>
      <c r="J1157" s="402">
        <v>94.55</v>
      </c>
      <c r="K1157" s="402">
        <v>93.7</v>
      </c>
      <c r="L1157" s="402">
        <v>92.97</v>
      </c>
      <c r="M1157" s="402">
        <v>90.4</v>
      </c>
      <c r="N1157" s="402">
        <v>92.03</v>
      </c>
      <c r="O1157" s="402">
        <v>92.72</v>
      </c>
      <c r="P1157" s="403">
        <v>93.28</v>
      </c>
    </row>
    <row r="1158" spans="1:16" s="87" customFormat="1" ht="12.75" customHeight="1">
      <c r="A1158" s="851" t="s">
        <v>14</v>
      </c>
      <c r="B1158" s="853" t="s">
        <v>423</v>
      </c>
      <c r="C1158" s="357" t="s">
        <v>1062</v>
      </c>
      <c r="D1158" s="361" t="s">
        <v>17</v>
      </c>
      <c r="E1158" s="385" t="s">
        <v>797</v>
      </c>
      <c r="F1158" s="385" t="s">
        <v>797</v>
      </c>
      <c r="G1158" s="385" t="s">
        <v>797</v>
      </c>
      <c r="H1158" s="385" t="s">
        <v>797</v>
      </c>
      <c r="I1158" s="385" t="s">
        <v>797</v>
      </c>
      <c r="J1158" s="402">
        <v>110.68</v>
      </c>
      <c r="K1158" s="402">
        <v>110.44</v>
      </c>
      <c r="L1158" s="402">
        <v>109.73</v>
      </c>
      <c r="M1158" s="402">
        <v>106.92</v>
      </c>
      <c r="N1158" s="402">
        <v>109.56</v>
      </c>
      <c r="O1158" s="402">
        <v>111.93</v>
      </c>
      <c r="P1158" s="403">
        <v>113.3</v>
      </c>
    </row>
    <row r="1159" spans="1:16" s="87" customFormat="1" ht="12.75" customHeight="1">
      <c r="A1159" s="851" t="s">
        <v>14</v>
      </c>
      <c r="B1159" s="853" t="s">
        <v>423</v>
      </c>
      <c r="C1159" s="357" t="s">
        <v>1062</v>
      </c>
      <c r="D1159" s="362" t="s">
        <v>18</v>
      </c>
      <c r="E1159" s="385" t="s">
        <v>797</v>
      </c>
      <c r="F1159" s="385" t="s">
        <v>797</v>
      </c>
      <c r="G1159" s="385" t="s">
        <v>797</v>
      </c>
      <c r="H1159" s="385" t="s">
        <v>797</v>
      </c>
      <c r="I1159" s="385" t="s">
        <v>797</v>
      </c>
      <c r="J1159" s="402">
        <v>78.27</v>
      </c>
      <c r="K1159" s="402">
        <v>76.87</v>
      </c>
      <c r="L1159" s="402">
        <v>75.930000000000007</v>
      </c>
      <c r="M1159" s="402">
        <v>73.349999999999994</v>
      </c>
      <c r="N1159" s="402">
        <v>74.06</v>
      </c>
      <c r="O1159" s="402">
        <v>73.13</v>
      </c>
      <c r="P1159" s="403">
        <v>72.95</v>
      </c>
    </row>
    <row r="1160" spans="1:16" ht="12.75" customHeight="1">
      <c r="A1160" s="373" t="s">
        <v>14</v>
      </c>
      <c r="B1160" s="374" t="s">
        <v>423</v>
      </c>
      <c r="C1160" s="375" t="s">
        <v>424</v>
      </c>
      <c r="D1160" s="363" t="s">
        <v>16</v>
      </c>
      <c r="E1160" s="398">
        <v>99.07</v>
      </c>
      <c r="F1160" s="398">
        <v>98.42</v>
      </c>
      <c r="G1160" s="398">
        <v>97.7</v>
      </c>
      <c r="H1160" s="398">
        <v>96.93</v>
      </c>
      <c r="I1160" s="398">
        <v>96.84</v>
      </c>
      <c r="J1160" s="398">
        <v>97.14</v>
      </c>
      <c r="K1160" s="398">
        <v>96.59</v>
      </c>
      <c r="L1160" s="398">
        <v>94.38</v>
      </c>
      <c r="M1160" s="398">
        <v>92.73</v>
      </c>
      <c r="N1160" s="398">
        <v>94.4</v>
      </c>
      <c r="O1160" s="398">
        <v>95.04</v>
      </c>
      <c r="P1160" s="399">
        <v>95.83</v>
      </c>
    </row>
    <row r="1161" spans="1:16" ht="12.75" customHeight="1">
      <c r="A1161" s="373" t="s">
        <v>14</v>
      </c>
      <c r="B1161" s="374" t="s">
        <v>423</v>
      </c>
      <c r="C1161" s="375" t="s">
        <v>424</v>
      </c>
      <c r="D1161" s="364" t="s">
        <v>17</v>
      </c>
      <c r="E1161" s="387" t="s">
        <v>797</v>
      </c>
      <c r="F1161" s="387" t="s">
        <v>797</v>
      </c>
      <c r="G1161" s="387" t="s">
        <v>797</v>
      </c>
      <c r="H1161" s="387" t="s">
        <v>797</v>
      </c>
      <c r="I1161" s="387" t="s">
        <v>797</v>
      </c>
      <c r="J1161" s="398">
        <v>120.18</v>
      </c>
      <c r="K1161" s="398">
        <v>118.35</v>
      </c>
      <c r="L1161" s="398">
        <v>116.77</v>
      </c>
      <c r="M1161" s="398">
        <v>113.6</v>
      </c>
      <c r="N1161" s="398">
        <v>115.73</v>
      </c>
      <c r="O1161" s="398">
        <v>117.14</v>
      </c>
      <c r="P1161" s="399">
        <v>115.52</v>
      </c>
    </row>
    <row r="1162" spans="1:16" ht="12.75" customHeight="1">
      <c r="A1162" s="373" t="s">
        <v>14</v>
      </c>
      <c r="B1162" s="374" t="s">
        <v>423</v>
      </c>
      <c r="C1162" s="375" t="s">
        <v>424</v>
      </c>
      <c r="D1162" s="365" t="s">
        <v>18</v>
      </c>
      <c r="E1162" s="387" t="s">
        <v>797</v>
      </c>
      <c r="F1162" s="387" t="s">
        <v>797</v>
      </c>
      <c r="G1162" s="387" t="s">
        <v>797</v>
      </c>
      <c r="H1162" s="387" t="s">
        <v>797</v>
      </c>
      <c r="I1162" s="387" t="s">
        <v>797</v>
      </c>
      <c r="J1162" s="398">
        <v>72.41</v>
      </c>
      <c r="K1162" s="398">
        <v>73.55</v>
      </c>
      <c r="L1162" s="398">
        <v>71.55</v>
      </c>
      <c r="M1162" s="398">
        <v>71.599999999999994</v>
      </c>
      <c r="N1162" s="398">
        <v>73.069999999999993</v>
      </c>
      <c r="O1162" s="398">
        <v>73.430000000000007</v>
      </c>
      <c r="P1162" s="399">
        <v>77.05</v>
      </c>
    </row>
    <row r="1163" spans="1:16" ht="12.75" customHeight="1">
      <c r="A1163" s="373" t="s">
        <v>14</v>
      </c>
      <c r="B1163" s="374" t="s">
        <v>423</v>
      </c>
      <c r="C1163" s="375" t="s">
        <v>425</v>
      </c>
      <c r="D1163" s="363" t="s">
        <v>16</v>
      </c>
      <c r="E1163" s="398">
        <v>97.61</v>
      </c>
      <c r="F1163" s="398">
        <v>98.03</v>
      </c>
      <c r="G1163" s="398">
        <v>96.93</v>
      </c>
      <c r="H1163" s="398">
        <v>96.04</v>
      </c>
      <c r="I1163" s="398">
        <v>95.98</v>
      </c>
      <c r="J1163" s="398">
        <v>96</v>
      </c>
      <c r="K1163" s="398">
        <v>94.79</v>
      </c>
      <c r="L1163" s="398">
        <v>94.31</v>
      </c>
      <c r="M1163" s="398">
        <v>91.51</v>
      </c>
      <c r="N1163" s="398">
        <v>93.62</v>
      </c>
      <c r="O1163" s="398">
        <v>93.43</v>
      </c>
      <c r="P1163" s="399">
        <v>93.65</v>
      </c>
    </row>
    <row r="1164" spans="1:16" ht="12.75" customHeight="1">
      <c r="A1164" s="373" t="s">
        <v>14</v>
      </c>
      <c r="B1164" s="374" t="s">
        <v>423</v>
      </c>
      <c r="C1164" s="375" t="s">
        <v>425</v>
      </c>
      <c r="D1164" s="364" t="s">
        <v>17</v>
      </c>
      <c r="E1164" s="387" t="s">
        <v>797</v>
      </c>
      <c r="F1164" s="387" t="s">
        <v>797</v>
      </c>
      <c r="G1164" s="387" t="s">
        <v>797</v>
      </c>
      <c r="H1164" s="387" t="s">
        <v>797</v>
      </c>
      <c r="I1164" s="387" t="s">
        <v>797</v>
      </c>
      <c r="J1164" s="398">
        <v>115.17</v>
      </c>
      <c r="K1164" s="398">
        <v>114.68</v>
      </c>
      <c r="L1164" s="398">
        <v>113.76</v>
      </c>
      <c r="M1164" s="398">
        <v>111.29</v>
      </c>
      <c r="N1164" s="398">
        <v>114.35</v>
      </c>
      <c r="O1164" s="398">
        <v>116.77</v>
      </c>
      <c r="P1164" s="399">
        <v>116.65</v>
      </c>
    </row>
    <row r="1165" spans="1:16" ht="12.75" customHeight="1">
      <c r="A1165" s="373" t="s">
        <v>14</v>
      </c>
      <c r="B1165" s="374" t="s">
        <v>423</v>
      </c>
      <c r="C1165" s="375" t="s">
        <v>425</v>
      </c>
      <c r="D1165" s="365" t="s">
        <v>18</v>
      </c>
      <c r="E1165" s="387" t="s">
        <v>797</v>
      </c>
      <c r="F1165" s="387" t="s">
        <v>797</v>
      </c>
      <c r="G1165" s="387" t="s">
        <v>797</v>
      </c>
      <c r="H1165" s="387" t="s">
        <v>797</v>
      </c>
      <c r="I1165" s="387" t="s">
        <v>797</v>
      </c>
      <c r="J1165" s="398">
        <v>81.739999999999995</v>
      </c>
      <c r="K1165" s="398">
        <v>80.23</v>
      </c>
      <c r="L1165" s="398">
        <v>79.489999999999995</v>
      </c>
      <c r="M1165" s="398">
        <v>76.260000000000005</v>
      </c>
      <c r="N1165" s="398">
        <v>77.7</v>
      </c>
      <c r="O1165" s="398">
        <v>75.83</v>
      </c>
      <c r="P1165" s="399">
        <v>76.260000000000005</v>
      </c>
    </row>
    <row r="1166" spans="1:16" ht="12.75" customHeight="1">
      <c r="A1166" s="373" t="s">
        <v>14</v>
      </c>
      <c r="B1166" s="374" t="s">
        <v>423</v>
      </c>
      <c r="C1166" s="375" t="s">
        <v>426</v>
      </c>
      <c r="D1166" s="363" t="s">
        <v>16</v>
      </c>
      <c r="E1166" s="398">
        <v>98.41</v>
      </c>
      <c r="F1166" s="398">
        <v>97.98</v>
      </c>
      <c r="G1166" s="398">
        <v>96.8</v>
      </c>
      <c r="H1166" s="398">
        <v>96.48</v>
      </c>
      <c r="I1166" s="398">
        <v>96.11</v>
      </c>
      <c r="J1166" s="398">
        <v>95.04</v>
      </c>
      <c r="K1166" s="398">
        <v>93.94</v>
      </c>
      <c r="L1166" s="398">
        <v>93.15</v>
      </c>
      <c r="M1166" s="398">
        <v>90.2</v>
      </c>
      <c r="N1166" s="398">
        <v>92.46</v>
      </c>
      <c r="O1166" s="398">
        <v>92.85</v>
      </c>
      <c r="P1166" s="399">
        <v>93.77</v>
      </c>
    </row>
    <row r="1167" spans="1:16" ht="12.75" customHeight="1">
      <c r="A1167" s="373" t="s">
        <v>14</v>
      </c>
      <c r="B1167" s="374" t="s">
        <v>423</v>
      </c>
      <c r="C1167" s="375" t="s">
        <v>426</v>
      </c>
      <c r="D1167" s="364" t="s">
        <v>17</v>
      </c>
      <c r="E1167" s="387" t="s">
        <v>797</v>
      </c>
      <c r="F1167" s="387" t="s">
        <v>797</v>
      </c>
      <c r="G1167" s="387" t="s">
        <v>797</v>
      </c>
      <c r="H1167" s="387" t="s">
        <v>797</v>
      </c>
      <c r="I1167" s="387" t="s">
        <v>797</v>
      </c>
      <c r="J1167" s="398">
        <v>106.38</v>
      </c>
      <c r="K1167" s="398">
        <v>105.74</v>
      </c>
      <c r="L1167" s="398">
        <v>104.52</v>
      </c>
      <c r="M1167" s="398">
        <v>101.97</v>
      </c>
      <c r="N1167" s="398">
        <v>104.37</v>
      </c>
      <c r="O1167" s="398">
        <v>106.4</v>
      </c>
      <c r="P1167" s="399">
        <v>108.22</v>
      </c>
    </row>
    <row r="1168" spans="1:16" ht="12.75" customHeight="1">
      <c r="A1168" s="373" t="s">
        <v>14</v>
      </c>
      <c r="B1168" s="374" t="s">
        <v>423</v>
      </c>
      <c r="C1168" s="375" t="s">
        <v>426</v>
      </c>
      <c r="D1168" s="365" t="s">
        <v>18</v>
      </c>
      <c r="E1168" s="387" t="s">
        <v>797</v>
      </c>
      <c r="F1168" s="387" t="s">
        <v>797</v>
      </c>
      <c r="G1168" s="387" t="s">
        <v>797</v>
      </c>
      <c r="H1168" s="387" t="s">
        <v>797</v>
      </c>
      <c r="I1168" s="387" t="s">
        <v>797</v>
      </c>
      <c r="J1168" s="398">
        <v>77.58</v>
      </c>
      <c r="K1168" s="398">
        <v>75.97</v>
      </c>
      <c r="L1168" s="398">
        <v>75.8</v>
      </c>
      <c r="M1168" s="398">
        <v>71.7</v>
      </c>
      <c r="N1168" s="398">
        <v>73.959999999999994</v>
      </c>
      <c r="O1168" s="398">
        <v>71.900000000000006</v>
      </c>
      <c r="P1168" s="399">
        <v>71.42</v>
      </c>
    </row>
    <row r="1169" spans="1:16" ht="12.75" customHeight="1">
      <c r="A1169" s="373" t="s">
        <v>14</v>
      </c>
      <c r="B1169" s="374" t="s">
        <v>423</v>
      </c>
      <c r="C1169" s="375" t="s">
        <v>427</v>
      </c>
      <c r="D1169" s="363" t="s">
        <v>16</v>
      </c>
      <c r="E1169" s="398">
        <v>98.83</v>
      </c>
      <c r="F1169" s="398">
        <v>98.3</v>
      </c>
      <c r="G1169" s="398">
        <v>97.29</v>
      </c>
      <c r="H1169" s="398">
        <v>96.56</v>
      </c>
      <c r="I1169" s="398">
        <v>95.72</v>
      </c>
      <c r="J1169" s="398">
        <v>94.95</v>
      </c>
      <c r="K1169" s="398">
        <v>94.1</v>
      </c>
      <c r="L1169" s="398">
        <v>95.11</v>
      </c>
      <c r="M1169" s="398">
        <v>92.98</v>
      </c>
      <c r="N1169" s="398">
        <v>91.99</v>
      </c>
      <c r="O1169" s="398">
        <v>93.63</v>
      </c>
      <c r="P1169" s="399">
        <v>93.97</v>
      </c>
    </row>
    <row r="1170" spans="1:16" ht="12.75" customHeight="1">
      <c r="A1170" s="373" t="s">
        <v>14</v>
      </c>
      <c r="B1170" s="374" t="s">
        <v>423</v>
      </c>
      <c r="C1170" s="375" t="s">
        <v>427</v>
      </c>
      <c r="D1170" s="364" t="s">
        <v>17</v>
      </c>
      <c r="E1170" s="387" t="s">
        <v>797</v>
      </c>
      <c r="F1170" s="387" t="s">
        <v>797</v>
      </c>
      <c r="G1170" s="387" t="s">
        <v>797</v>
      </c>
      <c r="H1170" s="387" t="s">
        <v>797</v>
      </c>
      <c r="I1170" s="387" t="s">
        <v>797</v>
      </c>
      <c r="J1170" s="398">
        <v>119.82</v>
      </c>
      <c r="K1170" s="398">
        <v>119.47</v>
      </c>
      <c r="L1170" s="398">
        <v>121.64</v>
      </c>
      <c r="M1170" s="398">
        <v>117.43</v>
      </c>
      <c r="N1170" s="398">
        <v>118.64</v>
      </c>
      <c r="O1170" s="398">
        <v>122.29</v>
      </c>
      <c r="P1170" s="399">
        <v>125.68</v>
      </c>
    </row>
    <row r="1171" spans="1:16" ht="12.75" customHeight="1">
      <c r="A1171" s="373" t="s">
        <v>14</v>
      </c>
      <c r="B1171" s="374" t="s">
        <v>423</v>
      </c>
      <c r="C1171" s="375" t="s">
        <v>427</v>
      </c>
      <c r="D1171" s="365" t="s">
        <v>18</v>
      </c>
      <c r="E1171" s="387" t="s">
        <v>797</v>
      </c>
      <c r="F1171" s="387" t="s">
        <v>797</v>
      </c>
      <c r="G1171" s="387" t="s">
        <v>797</v>
      </c>
      <c r="H1171" s="387" t="s">
        <v>797</v>
      </c>
      <c r="I1171" s="387" t="s">
        <v>797</v>
      </c>
      <c r="J1171" s="398">
        <v>76.56</v>
      </c>
      <c r="K1171" s="398">
        <v>75.010000000000005</v>
      </c>
      <c r="L1171" s="398">
        <v>74.78</v>
      </c>
      <c r="M1171" s="398">
        <v>73.7</v>
      </c>
      <c r="N1171" s="398">
        <v>71.08</v>
      </c>
      <c r="O1171" s="398">
        <v>70.87</v>
      </c>
      <c r="P1171" s="399">
        <v>68.61</v>
      </c>
    </row>
    <row r="1172" spans="1:16" ht="12.75" customHeight="1">
      <c r="A1172" s="373" t="s">
        <v>14</v>
      </c>
      <c r="B1172" s="374" t="s">
        <v>423</v>
      </c>
      <c r="C1172" s="375" t="s">
        <v>428</v>
      </c>
      <c r="D1172" s="363" t="s">
        <v>16</v>
      </c>
      <c r="E1172" s="398">
        <v>93.66</v>
      </c>
      <c r="F1172" s="398">
        <v>93.77</v>
      </c>
      <c r="G1172" s="398">
        <v>93.77</v>
      </c>
      <c r="H1172" s="398">
        <v>90.1</v>
      </c>
      <c r="I1172" s="398">
        <v>90.29</v>
      </c>
      <c r="J1172" s="398">
        <v>89.85</v>
      </c>
      <c r="K1172" s="398">
        <v>89.67</v>
      </c>
      <c r="L1172" s="398">
        <v>87.88</v>
      </c>
      <c r="M1172" s="398">
        <v>85.16</v>
      </c>
      <c r="N1172" s="398">
        <v>87.66</v>
      </c>
      <c r="O1172" s="398">
        <v>89.02</v>
      </c>
      <c r="P1172" s="399">
        <v>89.44</v>
      </c>
    </row>
    <row r="1173" spans="1:16" ht="12.75" customHeight="1">
      <c r="A1173" s="373" t="s">
        <v>14</v>
      </c>
      <c r="B1173" s="374" t="s">
        <v>423</v>
      </c>
      <c r="C1173" s="375" t="s">
        <v>428</v>
      </c>
      <c r="D1173" s="364" t="s">
        <v>17</v>
      </c>
      <c r="E1173" s="387" t="s">
        <v>797</v>
      </c>
      <c r="F1173" s="387" t="s">
        <v>797</v>
      </c>
      <c r="G1173" s="387" t="s">
        <v>797</v>
      </c>
      <c r="H1173" s="387" t="s">
        <v>797</v>
      </c>
      <c r="I1173" s="387" t="s">
        <v>797</v>
      </c>
      <c r="J1173" s="398">
        <v>101.02</v>
      </c>
      <c r="K1173" s="398">
        <v>103.16</v>
      </c>
      <c r="L1173" s="398">
        <v>101.72</v>
      </c>
      <c r="M1173" s="398">
        <v>99.13</v>
      </c>
      <c r="N1173" s="398">
        <v>103.5</v>
      </c>
      <c r="O1173" s="398">
        <v>106.01</v>
      </c>
      <c r="P1173" s="399">
        <v>107.92</v>
      </c>
    </row>
    <row r="1174" spans="1:16" ht="12.75" customHeight="1">
      <c r="A1174" s="373" t="s">
        <v>14</v>
      </c>
      <c r="B1174" s="374" t="s">
        <v>423</v>
      </c>
      <c r="C1174" s="375" t="s">
        <v>428</v>
      </c>
      <c r="D1174" s="365" t="s">
        <v>18</v>
      </c>
      <c r="E1174" s="387" t="s">
        <v>797</v>
      </c>
      <c r="F1174" s="387" t="s">
        <v>797</v>
      </c>
      <c r="G1174" s="387" t="s">
        <v>797</v>
      </c>
      <c r="H1174" s="387" t="s">
        <v>797</v>
      </c>
      <c r="I1174" s="387" t="s">
        <v>797</v>
      </c>
      <c r="J1174" s="398">
        <v>80</v>
      </c>
      <c r="K1174" s="398">
        <v>77.69</v>
      </c>
      <c r="L1174" s="398">
        <v>75.430000000000007</v>
      </c>
      <c r="M1174" s="398">
        <v>72.489999999999995</v>
      </c>
      <c r="N1174" s="398">
        <v>73.239999999999995</v>
      </c>
      <c r="O1174" s="398">
        <v>73.53</v>
      </c>
      <c r="P1174" s="399">
        <v>72.709999999999994</v>
      </c>
    </row>
    <row r="1175" spans="1:16" s="87" customFormat="1" ht="12.75" customHeight="1">
      <c r="A1175" s="851" t="s">
        <v>14</v>
      </c>
      <c r="B1175" s="853" t="s">
        <v>429</v>
      </c>
      <c r="C1175" s="357" t="s">
        <v>1062</v>
      </c>
      <c r="D1175" s="852" t="s">
        <v>16</v>
      </c>
      <c r="E1175" s="402">
        <v>94.14</v>
      </c>
      <c r="F1175" s="402">
        <v>93.69</v>
      </c>
      <c r="G1175" s="402">
        <v>94.23</v>
      </c>
      <c r="H1175" s="402">
        <v>93.11</v>
      </c>
      <c r="I1175" s="402">
        <v>92.02</v>
      </c>
      <c r="J1175" s="402">
        <v>91.35</v>
      </c>
      <c r="K1175" s="402">
        <v>90.93</v>
      </c>
      <c r="L1175" s="402">
        <v>91.11</v>
      </c>
      <c r="M1175" s="402">
        <v>89.06</v>
      </c>
      <c r="N1175" s="402">
        <v>89.96</v>
      </c>
      <c r="O1175" s="402">
        <v>90.89</v>
      </c>
      <c r="P1175" s="403">
        <v>92.05</v>
      </c>
    </row>
    <row r="1176" spans="1:16" s="87" customFormat="1" ht="12.75" customHeight="1">
      <c r="A1176" s="851" t="s">
        <v>14</v>
      </c>
      <c r="B1176" s="853" t="s">
        <v>429</v>
      </c>
      <c r="C1176" s="357" t="s">
        <v>1062</v>
      </c>
      <c r="D1176" s="361" t="s">
        <v>17</v>
      </c>
      <c r="E1176" s="385" t="s">
        <v>797</v>
      </c>
      <c r="F1176" s="385" t="s">
        <v>797</v>
      </c>
      <c r="G1176" s="385" t="s">
        <v>797</v>
      </c>
      <c r="H1176" s="385" t="s">
        <v>797</v>
      </c>
      <c r="I1176" s="385" t="s">
        <v>797</v>
      </c>
      <c r="J1176" s="402">
        <v>117.41</v>
      </c>
      <c r="K1176" s="402">
        <v>117.03</v>
      </c>
      <c r="L1176" s="402">
        <v>117</v>
      </c>
      <c r="M1176" s="402">
        <v>112.34</v>
      </c>
      <c r="N1176" s="402">
        <v>113.7</v>
      </c>
      <c r="O1176" s="402">
        <v>115.45</v>
      </c>
      <c r="P1176" s="403">
        <v>116.89</v>
      </c>
    </row>
    <row r="1177" spans="1:16" s="87" customFormat="1" ht="12.75" customHeight="1">
      <c r="A1177" s="851" t="s">
        <v>14</v>
      </c>
      <c r="B1177" s="853" t="s">
        <v>429</v>
      </c>
      <c r="C1177" s="357" t="s">
        <v>1062</v>
      </c>
      <c r="D1177" s="362" t="s">
        <v>18</v>
      </c>
      <c r="E1177" s="385" t="s">
        <v>797</v>
      </c>
      <c r="F1177" s="385" t="s">
        <v>797</v>
      </c>
      <c r="G1177" s="385" t="s">
        <v>797</v>
      </c>
      <c r="H1177" s="385" t="s">
        <v>797</v>
      </c>
      <c r="I1177" s="385" t="s">
        <v>797</v>
      </c>
      <c r="J1177" s="402">
        <v>74.89</v>
      </c>
      <c r="K1177" s="402">
        <v>74.89</v>
      </c>
      <c r="L1177" s="402">
        <v>75.540000000000006</v>
      </c>
      <c r="M1177" s="402">
        <v>75.38</v>
      </c>
      <c r="N1177" s="402">
        <v>76.25</v>
      </c>
      <c r="O1177" s="402">
        <v>77.099999999999994</v>
      </c>
      <c r="P1177" s="403">
        <v>78.36</v>
      </c>
    </row>
    <row r="1178" spans="1:16" ht="12.75" customHeight="1">
      <c r="A1178" s="373" t="s">
        <v>14</v>
      </c>
      <c r="B1178" s="374" t="s">
        <v>429</v>
      </c>
      <c r="C1178" s="375" t="s">
        <v>430</v>
      </c>
      <c r="D1178" s="363" t="s">
        <v>16</v>
      </c>
      <c r="E1178" s="398">
        <v>98.21</v>
      </c>
      <c r="F1178" s="398">
        <v>96.42</v>
      </c>
      <c r="G1178" s="398">
        <v>96.6</v>
      </c>
      <c r="H1178" s="398">
        <v>96.35</v>
      </c>
      <c r="I1178" s="398">
        <v>95.6</v>
      </c>
      <c r="J1178" s="398">
        <v>95.13</v>
      </c>
      <c r="K1178" s="398">
        <v>96.31</v>
      </c>
      <c r="L1178" s="398">
        <v>95.28</v>
      </c>
      <c r="M1178" s="398">
        <v>92.42</v>
      </c>
      <c r="N1178" s="398">
        <v>91.71</v>
      </c>
      <c r="O1178" s="398">
        <v>93.1</v>
      </c>
      <c r="P1178" s="399">
        <v>93.56</v>
      </c>
    </row>
    <row r="1179" spans="1:16" ht="12.75" customHeight="1">
      <c r="A1179" s="373" t="s">
        <v>14</v>
      </c>
      <c r="B1179" s="374" t="s">
        <v>429</v>
      </c>
      <c r="C1179" s="375" t="s">
        <v>430</v>
      </c>
      <c r="D1179" s="364" t="s">
        <v>17</v>
      </c>
      <c r="E1179" s="387" t="s">
        <v>797</v>
      </c>
      <c r="F1179" s="387" t="s">
        <v>797</v>
      </c>
      <c r="G1179" s="387" t="s">
        <v>797</v>
      </c>
      <c r="H1179" s="387" t="s">
        <v>797</v>
      </c>
      <c r="I1179" s="387" t="s">
        <v>797</v>
      </c>
      <c r="J1179" s="398">
        <v>122.61</v>
      </c>
      <c r="K1179" s="398">
        <v>124.93</v>
      </c>
      <c r="L1179" s="398">
        <v>123.4</v>
      </c>
      <c r="M1179" s="398">
        <v>121.55</v>
      </c>
      <c r="N1179" s="398">
        <v>119.74</v>
      </c>
      <c r="O1179" s="398">
        <v>122.94</v>
      </c>
      <c r="P1179" s="399">
        <v>124.05</v>
      </c>
    </row>
    <row r="1180" spans="1:16" ht="12.75" customHeight="1">
      <c r="A1180" s="373" t="s">
        <v>14</v>
      </c>
      <c r="B1180" s="374" t="s">
        <v>429</v>
      </c>
      <c r="C1180" s="375" t="s">
        <v>430</v>
      </c>
      <c r="D1180" s="365" t="s">
        <v>18</v>
      </c>
      <c r="E1180" s="387" t="s">
        <v>797</v>
      </c>
      <c r="F1180" s="387" t="s">
        <v>797</v>
      </c>
      <c r="G1180" s="387" t="s">
        <v>797</v>
      </c>
      <c r="H1180" s="387" t="s">
        <v>797</v>
      </c>
      <c r="I1180" s="387" t="s">
        <v>797</v>
      </c>
      <c r="J1180" s="398">
        <v>72.400000000000006</v>
      </c>
      <c r="K1180" s="398">
        <v>72.61</v>
      </c>
      <c r="L1180" s="398">
        <v>71.09</v>
      </c>
      <c r="M1180" s="398">
        <v>67.239999999999995</v>
      </c>
      <c r="N1180" s="398">
        <v>67.02</v>
      </c>
      <c r="O1180" s="398">
        <v>66.8</v>
      </c>
      <c r="P1180" s="399">
        <v>66.69</v>
      </c>
    </row>
    <row r="1181" spans="1:16" ht="12.75" customHeight="1">
      <c r="A1181" s="373" t="s">
        <v>14</v>
      </c>
      <c r="B1181" s="374" t="s">
        <v>429</v>
      </c>
      <c r="C1181" s="375" t="s">
        <v>431</v>
      </c>
      <c r="D1181" s="363" t="s">
        <v>16</v>
      </c>
      <c r="E1181" s="398">
        <v>90.58</v>
      </c>
      <c r="F1181" s="398">
        <v>90.01</v>
      </c>
      <c r="G1181" s="398">
        <v>90.9</v>
      </c>
      <c r="H1181" s="398">
        <v>89.66</v>
      </c>
      <c r="I1181" s="398">
        <v>88.25</v>
      </c>
      <c r="J1181" s="398">
        <v>87.61</v>
      </c>
      <c r="K1181" s="398">
        <v>87.11</v>
      </c>
      <c r="L1181" s="398">
        <v>87.68</v>
      </c>
      <c r="M1181" s="398">
        <v>85.88</v>
      </c>
      <c r="N1181" s="398">
        <v>87.18</v>
      </c>
      <c r="O1181" s="398">
        <v>88.2</v>
      </c>
      <c r="P1181" s="399">
        <v>89.76</v>
      </c>
    </row>
    <row r="1182" spans="1:16" ht="12.75" customHeight="1">
      <c r="A1182" s="373" t="s">
        <v>14</v>
      </c>
      <c r="B1182" s="374" t="s">
        <v>429</v>
      </c>
      <c r="C1182" s="375" t="s">
        <v>431</v>
      </c>
      <c r="D1182" s="364" t="s">
        <v>17</v>
      </c>
      <c r="E1182" s="387" t="s">
        <v>797</v>
      </c>
      <c r="F1182" s="387" t="s">
        <v>797</v>
      </c>
      <c r="G1182" s="387" t="s">
        <v>797</v>
      </c>
      <c r="H1182" s="387" t="s">
        <v>797</v>
      </c>
      <c r="I1182" s="387" t="s">
        <v>797</v>
      </c>
      <c r="J1182" s="398">
        <v>112.54</v>
      </c>
      <c r="K1182" s="398">
        <v>111.56</v>
      </c>
      <c r="L1182" s="398">
        <v>112.68</v>
      </c>
      <c r="M1182" s="398">
        <v>105.6</v>
      </c>
      <c r="N1182" s="398">
        <v>106.98</v>
      </c>
      <c r="O1182" s="398">
        <v>107.37</v>
      </c>
      <c r="P1182" s="399">
        <v>108.51</v>
      </c>
    </row>
    <row r="1183" spans="1:16" ht="12.75" customHeight="1">
      <c r="A1183" s="373" t="s">
        <v>14</v>
      </c>
      <c r="B1183" s="374" t="s">
        <v>429</v>
      </c>
      <c r="C1183" s="375" t="s">
        <v>431</v>
      </c>
      <c r="D1183" s="365" t="s">
        <v>18</v>
      </c>
      <c r="E1183" s="387" t="s">
        <v>797</v>
      </c>
      <c r="F1183" s="387" t="s">
        <v>797</v>
      </c>
      <c r="G1183" s="387" t="s">
        <v>797</v>
      </c>
      <c r="H1183" s="387" t="s">
        <v>797</v>
      </c>
      <c r="I1183" s="387" t="s">
        <v>797</v>
      </c>
      <c r="J1183" s="398">
        <v>74.52</v>
      </c>
      <c r="K1183" s="398">
        <v>74.84</v>
      </c>
      <c r="L1183" s="398">
        <v>75.61</v>
      </c>
      <c r="M1183" s="398">
        <v>76.67</v>
      </c>
      <c r="N1183" s="398">
        <v>78.150000000000006</v>
      </c>
      <c r="O1183" s="398">
        <v>79.790000000000006</v>
      </c>
      <c r="P1183" s="399">
        <v>81.72</v>
      </c>
    </row>
    <row r="1184" spans="1:16" ht="12.75" customHeight="1">
      <c r="A1184" s="373" t="s">
        <v>14</v>
      </c>
      <c r="B1184" s="374" t="s">
        <v>429</v>
      </c>
      <c r="C1184" s="375" t="s">
        <v>432</v>
      </c>
      <c r="D1184" s="363" t="s">
        <v>16</v>
      </c>
      <c r="E1184" s="398">
        <v>98.01</v>
      </c>
      <c r="F1184" s="398">
        <v>98.16</v>
      </c>
      <c r="G1184" s="398">
        <v>98.56</v>
      </c>
      <c r="H1184" s="398">
        <v>97.98</v>
      </c>
      <c r="I1184" s="398">
        <v>97.52</v>
      </c>
      <c r="J1184" s="398">
        <v>96.87</v>
      </c>
      <c r="K1184" s="398">
        <v>96.31</v>
      </c>
      <c r="L1184" s="398">
        <v>95.26</v>
      </c>
      <c r="M1184" s="398">
        <v>93.72</v>
      </c>
      <c r="N1184" s="398">
        <v>93.57</v>
      </c>
      <c r="O1184" s="398">
        <v>94.4</v>
      </c>
      <c r="P1184" s="399">
        <v>95.05</v>
      </c>
    </row>
    <row r="1185" spans="1:16" ht="12.75" customHeight="1">
      <c r="A1185" s="373" t="s">
        <v>14</v>
      </c>
      <c r="B1185" s="374" t="s">
        <v>429</v>
      </c>
      <c r="C1185" s="375" t="s">
        <v>432</v>
      </c>
      <c r="D1185" s="364" t="s">
        <v>17</v>
      </c>
      <c r="E1185" s="387" t="s">
        <v>797</v>
      </c>
      <c r="F1185" s="387" t="s">
        <v>797</v>
      </c>
      <c r="G1185" s="387" t="s">
        <v>797</v>
      </c>
      <c r="H1185" s="387" t="s">
        <v>797</v>
      </c>
      <c r="I1185" s="387" t="s">
        <v>797</v>
      </c>
      <c r="J1185" s="398">
        <v>131.44999999999999</v>
      </c>
      <c r="K1185" s="398">
        <v>129.97999999999999</v>
      </c>
      <c r="L1185" s="398">
        <v>127.57</v>
      </c>
      <c r="M1185" s="398">
        <v>124.67</v>
      </c>
      <c r="N1185" s="398">
        <v>126.45</v>
      </c>
      <c r="O1185" s="398">
        <v>128.85</v>
      </c>
      <c r="P1185" s="399">
        <v>131.05000000000001</v>
      </c>
    </row>
    <row r="1186" spans="1:16" ht="12.75" customHeight="1">
      <c r="A1186" s="373" t="s">
        <v>14</v>
      </c>
      <c r="B1186" s="374" t="s">
        <v>429</v>
      </c>
      <c r="C1186" s="375" t="s">
        <v>432</v>
      </c>
      <c r="D1186" s="365" t="s">
        <v>18</v>
      </c>
      <c r="E1186" s="387" t="s">
        <v>797</v>
      </c>
      <c r="F1186" s="387" t="s">
        <v>797</v>
      </c>
      <c r="G1186" s="387" t="s">
        <v>797</v>
      </c>
      <c r="H1186" s="387" t="s">
        <v>797</v>
      </c>
      <c r="I1186" s="387" t="s">
        <v>797</v>
      </c>
      <c r="J1186" s="398">
        <v>69.47</v>
      </c>
      <c r="K1186" s="398">
        <v>69.760000000000005</v>
      </c>
      <c r="L1186" s="398">
        <v>70.22</v>
      </c>
      <c r="M1186" s="398">
        <v>69.67</v>
      </c>
      <c r="N1186" s="398">
        <v>68.53</v>
      </c>
      <c r="O1186" s="398">
        <v>68.22</v>
      </c>
      <c r="P1186" s="399">
        <v>68.040000000000006</v>
      </c>
    </row>
    <row r="1187" spans="1:16" ht="12.75" customHeight="1">
      <c r="A1187" s="373" t="s">
        <v>14</v>
      </c>
      <c r="B1187" s="374" t="s">
        <v>429</v>
      </c>
      <c r="C1187" s="375" t="s">
        <v>58</v>
      </c>
      <c r="D1187" s="363" t="s">
        <v>16</v>
      </c>
      <c r="E1187" s="398">
        <v>97.41</v>
      </c>
      <c r="F1187" s="398">
        <v>97.79</v>
      </c>
      <c r="G1187" s="398">
        <v>97.53</v>
      </c>
      <c r="H1187" s="398">
        <v>96.87</v>
      </c>
      <c r="I1187" s="398">
        <v>96.77</v>
      </c>
      <c r="J1187" s="398">
        <v>96.13</v>
      </c>
      <c r="K1187" s="398">
        <v>95.35</v>
      </c>
      <c r="L1187" s="398">
        <v>97.26</v>
      </c>
      <c r="M1187" s="398">
        <v>94.26</v>
      </c>
      <c r="N1187" s="398">
        <v>95.99</v>
      </c>
      <c r="O1187" s="398">
        <v>96.19</v>
      </c>
      <c r="P1187" s="399">
        <v>97.03</v>
      </c>
    </row>
    <row r="1188" spans="1:16" ht="12.75" customHeight="1">
      <c r="A1188" s="373" t="s">
        <v>14</v>
      </c>
      <c r="B1188" s="374" t="s">
        <v>429</v>
      </c>
      <c r="C1188" s="375" t="s">
        <v>58</v>
      </c>
      <c r="D1188" s="364" t="s">
        <v>17</v>
      </c>
      <c r="E1188" s="387" t="s">
        <v>797</v>
      </c>
      <c r="F1188" s="387" t="s">
        <v>797</v>
      </c>
      <c r="G1188" s="387" t="s">
        <v>797</v>
      </c>
      <c r="H1188" s="387" t="s">
        <v>797</v>
      </c>
      <c r="I1188" s="387" t="s">
        <v>797</v>
      </c>
      <c r="J1188" s="398">
        <v>106.6</v>
      </c>
      <c r="K1188" s="398">
        <v>106.31</v>
      </c>
      <c r="L1188" s="398">
        <v>109.93</v>
      </c>
      <c r="M1188" s="398">
        <v>109.33</v>
      </c>
      <c r="N1188" s="398">
        <v>112.17</v>
      </c>
      <c r="O1188" s="398">
        <v>114.86</v>
      </c>
      <c r="P1188" s="399">
        <v>117.56</v>
      </c>
    </row>
    <row r="1189" spans="1:16" ht="12.75" customHeight="1">
      <c r="A1189" s="373" t="s">
        <v>14</v>
      </c>
      <c r="B1189" s="374" t="s">
        <v>429</v>
      </c>
      <c r="C1189" s="375" t="s">
        <v>58</v>
      </c>
      <c r="D1189" s="365" t="s">
        <v>18</v>
      </c>
      <c r="E1189" s="387" t="s">
        <v>797</v>
      </c>
      <c r="F1189" s="387" t="s">
        <v>797</v>
      </c>
      <c r="G1189" s="387" t="s">
        <v>797</v>
      </c>
      <c r="H1189" s="387" t="s">
        <v>797</v>
      </c>
      <c r="I1189" s="387" t="s">
        <v>797</v>
      </c>
      <c r="J1189" s="398">
        <v>90</v>
      </c>
      <c r="K1189" s="398">
        <v>88.83</v>
      </c>
      <c r="L1189" s="398">
        <v>89.69</v>
      </c>
      <c r="M1189" s="398">
        <v>85.19</v>
      </c>
      <c r="N1189" s="398">
        <v>86.08</v>
      </c>
      <c r="O1189" s="398">
        <v>84.94</v>
      </c>
      <c r="P1189" s="399">
        <v>84.76</v>
      </c>
    </row>
    <row r="1190" spans="1:16" ht="12.75" customHeight="1">
      <c r="A1190" s="373" t="s">
        <v>14</v>
      </c>
      <c r="B1190" s="374" t="s">
        <v>429</v>
      </c>
      <c r="C1190" s="375" t="s">
        <v>433</v>
      </c>
      <c r="D1190" s="363" t="s">
        <v>16</v>
      </c>
      <c r="E1190" s="398">
        <v>99.95</v>
      </c>
      <c r="F1190" s="398">
        <v>100.4</v>
      </c>
      <c r="G1190" s="398">
        <v>100.66</v>
      </c>
      <c r="H1190" s="398">
        <v>98.68</v>
      </c>
      <c r="I1190" s="398">
        <v>98.43</v>
      </c>
      <c r="J1190" s="398">
        <v>98.1</v>
      </c>
      <c r="K1190" s="398">
        <v>98.04</v>
      </c>
      <c r="L1190" s="398">
        <v>97.87</v>
      </c>
      <c r="M1190" s="398">
        <v>96.08</v>
      </c>
      <c r="N1190" s="398">
        <v>96.95</v>
      </c>
      <c r="O1190" s="398">
        <v>97.79</v>
      </c>
      <c r="P1190" s="399">
        <v>98.01</v>
      </c>
    </row>
    <row r="1191" spans="1:16" ht="12.75" customHeight="1">
      <c r="A1191" s="373" t="s">
        <v>14</v>
      </c>
      <c r="B1191" s="374" t="s">
        <v>429</v>
      </c>
      <c r="C1191" s="375" t="s">
        <v>433</v>
      </c>
      <c r="D1191" s="364" t="s">
        <v>17</v>
      </c>
      <c r="E1191" s="387" t="s">
        <v>797</v>
      </c>
      <c r="F1191" s="387" t="s">
        <v>797</v>
      </c>
      <c r="G1191" s="387" t="s">
        <v>797</v>
      </c>
      <c r="H1191" s="387" t="s">
        <v>797</v>
      </c>
      <c r="I1191" s="387" t="s">
        <v>797</v>
      </c>
      <c r="J1191" s="398">
        <v>122.09</v>
      </c>
      <c r="K1191" s="398">
        <v>123.27</v>
      </c>
      <c r="L1191" s="398">
        <v>120.66</v>
      </c>
      <c r="M1191" s="398">
        <v>119.08</v>
      </c>
      <c r="N1191" s="398">
        <v>121.9</v>
      </c>
      <c r="O1191" s="398">
        <v>126.42</v>
      </c>
      <c r="P1191" s="399">
        <v>127.57</v>
      </c>
    </row>
    <row r="1192" spans="1:16" ht="12.75" customHeight="1">
      <c r="A1192" s="373" t="s">
        <v>14</v>
      </c>
      <c r="B1192" s="374" t="s">
        <v>429</v>
      </c>
      <c r="C1192" s="375" t="s">
        <v>433</v>
      </c>
      <c r="D1192" s="365" t="s">
        <v>18</v>
      </c>
      <c r="E1192" s="387" t="s">
        <v>797</v>
      </c>
      <c r="F1192" s="387" t="s">
        <v>797</v>
      </c>
      <c r="G1192" s="387" t="s">
        <v>797</v>
      </c>
      <c r="H1192" s="387" t="s">
        <v>797</v>
      </c>
      <c r="I1192" s="387" t="s">
        <v>797</v>
      </c>
      <c r="J1192" s="398">
        <v>72.3</v>
      </c>
      <c r="K1192" s="398">
        <v>70.45</v>
      </c>
      <c r="L1192" s="398">
        <v>72.34</v>
      </c>
      <c r="M1192" s="398">
        <v>70.25</v>
      </c>
      <c r="N1192" s="398">
        <v>69.3</v>
      </c>
      <c r="O1192" s="398">
        <v>67.099999999999994</v>
      </c>
      <c r="P1192" s="399">
        <v>66.760000000000005</v>
      </c>
    </row>
    <row r="1193" spans="1:16" s="87" customFormat="1" ht="12.75" customHeight="1">
      <c r="A1193" s="851" t="s">
        <v>15</v>
      </c>
      <c r="B1193" s="356" t="s">
        <v>1061</v>
      </c>
      <c r="C1193" s="357" t="s">
        <v>1061</v>
      </c>
      <c r="D1193" s="852" t="s">
        <v>16</v>
      </c>
      <c r="E1193" s="402">
        <v>96.1</v>
      </c>
      <c r="F1193" s="402">
        <v>95.27</v>
      </c>
      <c r="G1193" s="402">
        <v>94.72</v>
      </c>
      <c r="H1193" s="402">
        <v>92.93</v>
      </c>
      <c r="I1193" s="402">
        <v>92.39</v>
      </c>
      <c r="J1193" s="402">
        <v>91.6</v>
      </c>
      <c r="K1193" s="402">
        <v>91.01</v>
      </c>
      <c r="L1193" s="402">
        <v>90.17</v>
      </c>
      <c r="M1193" s="402">
        <v>86.83</v>
      </c>
      <c r="N1193" s="402">
        <v>88.71</v>
      </c>
      <c r="O1193" s="402">
        <v>89.56</v>
      </c>
      <c r="P1193" s="403">
        <v>90.19</v>
      </c>
    </row>
    <row r="1194" spans="1:16" s="87" customFormat="1" ht="12.75" customHeight="1">
      <c r="A1194" s="851" t="s">
        <v>15</v>
      </c>
      <c r="B1194" s="356" t="s">
        <v>1061</v>
      </c>
      <c r="C1194" s="357" t="s">
        <v>1061</v>
      </c>
      <c r="D1194" s="361" t="s">
        <v>17</v>
      </c>
      <c r="E1194" s="402">
        <v>110.17</v>
      </c>
      <c r="F1194" s="402">
        <v>109.69</v>
      </c>
      <c r="G1194" s="402">
        <v>109.34</v>
      </c>
      <c r="H1194" s="402">
        <v>107.48</v>
      </c>
      <c r="I1194" s="402">
        <v>107.22</v>
      </c>
      <c r="J1194" s="402">
        <v>107.01</v>
      </c>
      <c r="K1194" s="402">
        <v>106.69</v>
      </c>
      <c r="L1194" s="402">
        <v>105.38</v>
      </c>
      <c r="M1194" s="402">
        <v>101.36</v>
      </c>
      <c r="N1194" s="402">
        <v>104.29</v>
      </c>
      <c r="O1194" s="402">
        <v>105.78</v>
      </c>
      <c r="P1194" s="403">
        <v>107.16</v>
      </c>
    </row>
    <row r="1195" spans="1:16" s="87" customFormat="1" ht="12.75" customHeight="1">
      <c r="A1195" s="851" t="s">
        <v>15</v>
      </c>
      <c r="B1195" s="356" t="s">
        <v>1061</v>
      </c>
      <c r="C1195" s="357" t="s">
        <v>1061</v>
      </c>
      <c r="D1195" s="362" t="s">
        <v>18</v>
      </c>
      <c r="E1195" s="402">
        <v>73.47</v>
      </c>
      <c r="F1195" s="402">
        <v>72.150000000000006</v>
      </c>
      <c r="G1195" s="402">
        <v>71.17</v>
      </c>
      <c r="H1195" s="402">
        <v>68.94</v>
      </c>
      <c r="I1195" s="402">
        <v>67.59</v>
      </c>
      <c r="J1195" s="402">
        <v>65.5</v>
      </c>
      <c r="K1195" s="402">
        <v>64.430000000000007</v>
      </c>
      <c r="L1195" s="402">
        <v>63.68</v>
      </c>
      <c r="M1195" s="402">
        <v>61.02</v>
      </c>
      <c r="N1195" s="402">
        <v>61.21</v>
      </c>
      <c r="O1195" s="402">
        <v>60.61</v>
      </c>
      <c r="P1195" s="403">
        <v>59.89</v>
      </c>
    </row>
    <row r="1196" spans="1:16" s="87" customFormat="1" ht="12.75" customHeight="1">
      <c r="A1196" s="851" t="s">
        <v>15</v>
      </c>
      <c r="B1196" s="853" t="s">
        <v>434</v>
      </c>
      <c r="C1196" s="357" t="s">
        <v>1062</v>
      </c>
      <c r="D1196" s="852" t="s">
        <v>16</v>
      </c>
      <c r="E1196" s="402">
        <v>96.63</v>
      </c>
      <c r="F1196" s="402">
        <v>96.32</v>
      </c>
      <c r="G1196" s="402">
        <v>95.77</v>
      </c>
      <c r="H1196" s="402">
        <v>93.27</v>
      </c>
      <c r="I1196" s="402">
        <v>92.91</v>
      </c>
      <c r="J1196" s="402">
        <v>92.37</v>
      </c>
      <c r="K1196" s="402">
        <v>91.47</v>
      </c>
      <c r="L1196" s="402">
        <v>90.33</v>
      </c>
      <c r="M1196" s="402">
        <v>88.36</v>
      </c>
      <c r="N1196" s="402">
        <v>89.4</v>
      </c>
      <c r="O1196" s="402">
        <v>90.36</v>
      </c>
      <c r="P1196" s="403">
        <v>90.48</v>
      </c>
    </row>
    <row r="1197" spans="1:16" s="87" customFormat="1" ht="12.75" customHeight="1">
      <c r="A1197" s="851" t="s">
        <v>15</v>
      </c>
      <c r="B1197" s="853" t="s">
        <v>434</v>
      </c>
      <c r="C1197" s="357" t="s">
        <v>1062</v>
      </c>
      <c r="D1197" s="361" t="s">
        <v>17</v>
      </c>
      <c r="E1197" s="385" t="s">
        <v>797</v>
      </c>
      <c r="F1197" s="385" t="s">
        <v>797</v>
      </c>
      <c r="G1197" s="385" t="s">
        <v>797</v>
      </c>
      <c r="H1197" s="385" t="s">
        <v>797</v>
      </c>
      <c r="I1197" s="385" t="s">
        <v>797</v>
      </c>
      <c r="J1197" s="402">
        <v>107.01</v>
      </c>
      <c r="K1197" s="402">
        <v>106.73</v>
      </c>
      <c r="L1197" s="402">
        <v>104.77</v>
      </c>
      <c r="M1197" s="402">
        <v>102.99</v>
      </c>
      <c r="N1197" s="402">
        <v>105.3</v>
      </c>
      <c r="O1197" s="402">
        <v>107.13</v>
      </c>
      <c r="P1197" s="403">
        <v>108.17</v>
      </c>
    </row>
    <row r="1198" spans="1:16" s="87" customFormat="1" ht="12.75" customHeight="1">
      <c r="A1198" s="851" t="s">
        <v>15</v>
      </c>
      <c r="B1198" s="853" t="s">
        <v>434</v>
      </c>
      <c r="C1198" s="357" t="s">
        <v>1062</v>
      </c>
      <c r="D1198" s="362" t="s">
        <v>18</v>
      </c>
      <c r="E1198" s="385" t="s">
        <v>797</v>
      </c>
      <c r="F1198" s="385" t="s">
        <v>797</v>
      </c>
      <c r="G1198" s="385" t="s">
        <v>797</v>
      </c>
      <c r="H1198" s="385" t="s">
        <v>797</v>
      </c>
      <c r="I1198" s="385" t="s">
        <v>797</v>
      </c>
      <c r="J1198" s="402">
        <v>71.92</v>
      </c>
      <c r="K1198" s="402">
        <v>70</v>
      </c>
      <c r="L1198" s="402">
        <v>69.489999999999995</v>
      </c>
      <c r="M1198" s="402">
        <v>66.5</v>
      </c>
      <c r="N1198" s="402">
        <v>65.849999999999994</v>
      </c>
      <c r="O1198" s="402">
        <v>64.66</v>
      </c>
      <c r="P1198" s="403">
        <v>63.28</v>
      </c>
    </row>
    <row r="1199" spans="1:16" ht="12.75" customHeight="1">
      <c r="A1199" s="373" t="s">
        <v>15</v>
      </c>
      <c r="B1199" s="374" t="s">
        <v>434</v>
      </c>
      <c r="C1199" s="375" t="s">
        <v>435</v>
      </c>
      <c r="D1199" s="363" t="s">
        <v>16</v>
      </c>
      <c r="E1199" s="398">
        <v>97.84</v>
      </c>
      <c r="F1199" s="398">
        <v>97.18</v>
      </c>
      <c r="G1199" s="398">
        <v>96.24</v>
      </c>
      <c r="H1199" s="398">
        <v>92.17</v>
      </c>
      <c r="I1199" s="398">
        <v>91.38</v>
      </c>
      <c r="J1199" s="398">
        <v>91.07</v>
      </c>
      <c r="K1199" s="398">
        <v>90.22</v>
      </c>
      <c r="L1199" s="398">
        <v>88.97</v>
      </c>
      <c r="M1199" s="398">
        <v>87.19</v>
      </c>
      <c r="N1199" s="398">
        <v>87.71</v>
      </c>
      <c r="O1199" s="398">
        <v>88.18</v>
      </c>
      <c r="P1199" s="399">
        <v>87.75</v>
      </c>
    </row>
    <row r="1200" spans="1:16" ht="12.75" customHeight="1">
      <c r="A1200" s="373" t="s">
        <v>15</v>
      </c>
      <c r="B1200" s="374" t="s">
        <v>434</v>
      </c>
      <c r="C1200" s="375" t="s">
        <v>435</v>
      </c>
      <c r="D1200" s="364" t="s">
        <v>17</v>
      </c>
      <c r="E1200" s="387" t="s">
        <v>797</v>
      </c>
      <c r="F1200" s="387" t="s">
        <v>797</v>
      </c>
      <c r="G1200" s="387" t="s">
        <v>797</v>
      </c>
      <c r="H1200" s="387" t="s">
        <v>797</v>
      </c>
      <c r="I1200" s="387" t="s">
        <v>797</v>
      </c>
      <c r="J1200" s="398">
        <v>103.79</v>
      </c>
      <c r="K1200" s="398">
        <v>102.99</v>
      </c>
      <c r="L1200" s="398">
        <v>100.59</v>
      </c>
      <c r="M1200" s="398">
        <v>99.96</v>
      </c>
      <c r="N1200" s="398">
        <v>101.16</v>
      </c>
      <c r="O1200" s="398">
        <v>102.37</v>
      </c>
      <c r="P1200" s="399">
        <v>102.37</v>
      </c>
    </row>
    <row r="1201" spans="1:16" ht="12.75" customHeight="1">
      <c r="A1201" s="373" t="s">
        <v>15</v>
      </c>
      <c r="B1201" s="374" t="s">
        <v>434</v>
      </c>
      <c r="C1201" s="375" t="s">
        <v>435</v>
      </c>
      <c r="D1201" s="365" t="s">
        <v>18</v>
      </c>
      <c r="E1201" s="387" t="s">
        <v>797</v>
      </c>
      <c r="F1201" s="387" t="s">
        <v>797</v>
      </c>
      <c r="G1201" s="387" t="s">
        <v>797</v>
      </c>
      <c r="H1201" s="387" t="s">
        <v>797</v>
      </c>
      <c r="I1201" s="387" t="s">
        <v>797</v>
      </c>
      <c r="J1201" s="398">
        <v>66.39</v>
      </c>
      <c r="K1201" s="398">
        <v>65.27</v>
      </c>
      <c r="L1201" s="398">
        <v>65.56</v>
      </c>
      <c r="M1201" s="398">
        <v>61.26</v>
      </c>
      <c r="N1201" s="398">
        <v>60.7</v>
      </c>
      <c r="O1201" s="398">
        <v>59.83</v>
      </c>
      <c r="P1201" s="399">
        <v>57.82</v>
      </c>
    </row>
    <row r="1202" spans="1:16" ht="12.75" customHeight="1">
      <c r="A1202" s="373" t="s">
        <v>15</v>
      </c>
      <c r="B1202" s="374" t="s">
        <v>434</v>
      </c>
      <c r="C1202" s="375" t="s">
        <v>437</v>
      </c>
      <c r="D1202" s="363" t="s">
        <v>16</v>
      </c>
      <c r="E1202" s="398">
        <v>97.12</v>
      </c>
      <c r="F1202" s="398">
        <v>95.96</v>
      </c>
      <c r="G1202" s="398">
        <v>95.53</v>
      </c>
      <c r="H1202" s="398">
        <v>93.68</v>
      </c>
      <c r="I1202" s="398">
        <v>93.68</v>
      </c>
      <c r="J1202" s="398">
        <v>93.07</v>
      </c>
      <c r="K1202" s="398">
        <v>92.09</v>
      </c>
      <c r="L1202" s="398">
        <v>90.87</v>
      </c>
      <c r="M1202" s="398">
        <v>88.56</v>
      </c>
      <c r="N1202" s="398">
        <v>89.77</v>
      </c>
      <c r="O1202" s="398">
        <v>92.15</v>
      </c>
      <c r="P1202" s="399">
        <v>92.38</v>
      </c>
    </row>
    <row r="1203" spans="1:16" ht="12.75" customHeight="1">
      <c r="A1203" s="373" t="s">
        <v>15</v>
      </c>
      <c r="B1203" s="374" t="s">
        <v>434</v>
      </c>
      <c r="C1203" s="375" t="s">
        <v>437</v>
      </c>
      <c r="D1203" s="364" t="s">
        <v>17</v>
      </c>
      <c r="E1203" s="387" t="s">
        <v>797</v>
      </c>
      <c r="F1203" s="387" t="s">
        <v>797</v>
      </c>
      <c r="G1203" s="387" t="s">
        <v>797</v>
      </c>
      <c r="H1203" s="387" t="s">
        <v>797</v>
      </c>
      <c r="I1203" s="387" t="s">
        <v>797</v>
      </c>
      <c r="J1203" s="398">
        <v>114.49</v>
      </c>
      <c r="K1203" s="398">
        <v>113.97</v>
      </c>
      <c r="L1203" s="398">
        <v>112.16</v>
      </c>
      <c r="M1203" s="398">
        <v>108.76</v>
      </c>
      <c r="N1203" s="398">
        <v>112.91</v>
      </c>
      <c r="O1203" s="398">
        <v>116.72</v>
      </c>
      <c r="P1203" s="399">
        <v>118.14</v>
      </c>
    </row>
    <row r="1204" spans="1:16" ht="12.75" customHeight="1">
      <c r="A1204" s="373" t="s">
        <v>15</v>
      </c>
      <c r="B1204" s="374" t="s">
        <v>434</v>
      </c>
      <c r="C1204" s="375" t="s">
        <v>437</v>
      </c>
      <c r="D1204" s="365" t="s">
        <v>18</v>
      </c>
      <c r="E1204" s="387" t="s">
        <v>797</v>
      </c>
      <c r="F1204" s="387" t="s">
        <v>797</v>
      </c>
      <c r="G1204" s="387" t="s">
        <v>797</v>
      </c>
      <c r="H1204" s="387" t="s">
        <v>797</v>
      </c>
      <c r="I1204" s="387" t="s">
        <v>797</v>
      </c>
      <c r="J1204" s="398">
        <v>67.290000000000006</v>
      </c>
      <c r="K1204" s="398">
        <v>65.540000000000006</v>
      </c>
      <c r="L1204" s="398">
        <v>64.52</v>
      </c>
      <c r="M1204" s="398">
        <v>62.67</v>
      </c>
      <c r="N1204" s="398">
        <v>60.92</v>
      </c>
      <c r="O1204" s="398">
        <v>61.53</v>
      </c>
      <c r="P1204" s="399">
        <v>60.48</v>
      </c>
    </row>
    <row r="1205" spans="1:16" ht="12.75" customHeight="1">
      <c r="A1205" s="373" t="s">
        <v>15</v>
      </c>
      <c r="B1205" s="374" t="s">
        <v>434</v>
      </c>
      <c r="C1205" s="375" t="s">
        <v>438</v>
      </c>
      <c r="D1205" s="363" t="s">
        <v>16</v>
      </c>
      <c r="E1205" s="398">
        <v>87.13</v>
      </c>
      <c r="F1205" s="398">
        <v>86.42</v>
      </c>
      <c r="G1205" s="398">
        <v>83.59</v>
      </c>
      <c r="H1205" s="398">
        <v>83.08</v>
      </c>
      <c r="I1205" s="398">
        <v>82.1</v>
      </c>
      <c r="J1205" s="398">
        <v>80.53</v>
      </c>
      <c r="K1205" s="398">
        <v>77.91</v>
      </c>
      <c r="L1205" s="398">
        <v>77.28</v>
      </c>
      <c r="M1205" s="398">
        <v>74.91</v>
      </c>
      <c r="N1205" s="398">
        <v>73.77</v>
      </c>
      <c r="O1205" s="398">
        <v>73.88</v>
      </c>
      <c r="P1205" s="399">
        <v>73.8</v>
      </c>
    </row>
    <row r="1206" spans="1:16" ht="12.75" customHeight="1">
      <c r="A1206" s="373" t="s">
        <v>15</v>
      </c>
      <c r="B1206" s="374" t="s">
        <v>434</v>
      </c>
      <c r="C1206" s="375" t="s">
        <v>438</v>
      </c>
      <c r="D1206" s="364" t="s">
        <v>17</v>
      </c>
      <c r="E1206" s="387" t="s">
        <v>797</v>
      </c>
      <c r="F1206" s="387" t="s">
        <v>797</v>
      </c>
      <c r="G1206" s="387" t="s">
        <v>797</v>
      </c>
      <c r="H1206" s="387" t="s">
        <v>797</v>
      </c>
      <c r="I1206" s="387" t="s">
        <v>797</v>
      </c>
      <c r="J1206" s="398">
        <v>145.01</v>
      </c>
      <c r="K1206" s="398">
        <v>138.38</v>
      </c>
      <c r="L1206" s="398">
        <v>132.24</v>
      </c>
      <c r="M1206" s="398">
        <v>131.38</v>
      </c>
      <c r="N1206" s="398">
        <v>124.33</v>
      </c>
      <c r="O1206" s="398">
        <v>123.77</v>
      </c>
      <c r="P1206" s="399">
        <v>128.94</v>
      </c>
    </row>
    <row r="1207" spans="1:16" ht="12.75" customHeight="1">
      <c r="A1207" s="373" t="s">
        <v>15</v>
      </c>
      <c r="B1207" s="374" t="s">
        <v>434</v>
      </c>
      <c r="C1207" s="375" t="s">
        <v>438</v>
      </c>
      <c r="D1207" s="365" t="s">
        <v>18</v>
      </c>
      <c r="E1207" s="387" t="s">
        <v>797</v>
      </c>
      <c r="F1207" s="387" t="s">
        <v>797</v>
      </c>
      <c r="G1207" s="387" t="s">
        <v>797</v>
      </c>
      <c r="H1207" s="387" t="s">
        <v>797</v>
      </c>
      <c r="I1207" s="387" t="s">
        <v>797</v>
      </c>
      <c r="J1207" s="398">
        <v>65.540000000000006</v>
      </c>
      <c r="K1207" s="398">
        <v>63.66</v>
      </c>
      <c r="L1207" s="398">
        <v>64.260000000000005</v>
      </c>
      <c r="M1207" s="398">
        <v>61.36</v>
      </c>
      <c r="N1207" s="398">
        <v>61.7</v>
      </c>
      <c r="O1207" s="398">
        <v>58.53</v>
      </c>
      <c r="P1207" s="399">
        <v>57.12</v>
      </c>
    </row>
    <row r="1208" spans="1:16" ht="12.75" customHeight="1">
      <c r="A1208" s="373" t="s">
        <v>15</v>
      </c>
      <c r="B1208" s="374" t="s">
        <v>434</v>
      </c>
      <c r="C1208" s="375" t="s">
        <v>439</v>
      </c>
      <c r="D1208" s="363" t="s">
        <v>465</v>
      </c>
      <c r="E1208" s="398">
        <v>104.45</v>
      </c>
      <c r="F1208" s="398">
        <v>106.55</v>
      </c>
      <c r="G1208" s="398">
        <v>107.49</v>
      </c>
      <c r="H1208" s="398">
        <v>102.57</v>
      </c>
      <c r="I1208" s="398">
        <v>102.93</v>
      </c>
      <c r="J1208" s="398">
        <v>102.68</v>
      </c>
      <c r="K1208" s="398">
        <v>103</v>
      </c>
      <c r="L1208" s="398">
        <v>101.13</v>
      </c>
      <c r="M1208" s="398">
        <v>99.81</v>
      </c>
      <c r="N1208" s="398">
        <v>102.67</v>
      </c>
      <c r="O1208" s="398">
        <v>104.04</v>
      </c>
      <c r="P1208" s="399">
        <v>104.84</v>
      </c>
    </row>
    <row r="1209" spans="1:16" ht="12.75" customHeight="1">
      <c r="A1209" s="373" t="s">
        <v>15</v>
      </c>
      <c r="B1209" s="374" t="s">
        <v>434</v>
      </c>
      <c r="C1209" s="375" t="s">
        <v>440</v>
      </c>
      <c r="D1209" s="363" t="s">
        <v>16</v>
      </c>
      <c r="E1209" s="398">
        <v>95.91</v>
      </c>
      <c r="F1209" s="398">
        <v>94.54</v>
      </c>
      <c r="G1209" s="398">
        <v>94.93</v>
      </c>
      <c r="H1209" s="398">
        <v>92.61</v>
      </c>
      <c r="I1209" s="398">
        <v>91.64</v>
      </c>
      <c r="J1209" s="398">
        <v>91.17</v>
      </c>
      <c r="K1209" s="398">
        <v>90.72</v>
      </c>
      <c r="L1209" s="398">
        <v>89.49</v>
      </c>
      <c r="M1209" s="398">
        <v>86.35</v>
      </c>
      <c r="N1209" s="398">
        <v>87.44</v>
      </c>
      <c r="O1209" s="398">
        <v>87.36</v>
      </c>
      <c r="P1209" s="399">
        <v>86.61</v>
      </c>
    </row>
    <row r="1210" spans="1:16" ht="12.75" customHeight="1">
      <c r="A1210" s="373" t="s">
        <v>15</v>
      </c>
      <c r="B1210" s="374" t="s">
        <v>434</v>
      </c>
      <c r="C1210" s="375" t="s">
        <v>440</v>
      </c>
      <c r="D1210" s="364" t="s">
        <v>17</v>
      </c>
      <c r="E1210" s="387" t="s">
        <v>797</v>
      </c>
      <c r="F1210" s="387" t="s">
        <v>797</v>
      </c>
      <c r="G1210" s="387" t="s">
        <v>797</v>
      </c>
      <c r="H1210" s="387" t="s">
        <v>797</v>
      </c>
      <c r="I1210" s="387" t="s">
        <v>797</v>
      </c>
      <c r="J1210" s="398">
        <v>94.35</v>
      </c>
      <c r="K1210" s="398">
        <v>96.15</v>
      </c>
      <c r="L1210" s="398">
        <v>96.49</v>
      </c>
      <c r="M1210" s="398">
        <v>94.01</v>
      </c>
      <c r="N1210" s="398">
        <v>97.51</v>
      </c>
      <c r="O1210" s="398">
        <v>97.82</v>
      </c>
      <c r="P1210" s="399">
        <v>98.18</v>
      </c>
    </row>
    <row r="1211" spans="1:16" ht="12.75" customHeight="1">
      <c r="A1211" s="373" t="s">
        <v>15</v>
      </c>
      <c r="B1211" s="374" t="s">
        <v>434</v>
      </c>
      <c r="C1211" s="375" t="s">
        <v>440</v>
      </c>
      <c r="D1211" s="365" t="s">
        <v>18</v>
      </c>
      <c r="E1211" s="387" t="s">
        <v>797</v>
      </c>
      <c r="F1211" s="387" t="s">
        <v>797</v>
      </c>
      <c r="G1211" s="387" t="s">
        <v>797</v>
      </c>
      <c r="H1211" s="387" t="s">
        <v>797</v>
      </c>
      <c r="I1211" s="387" t="s">
        <v>797</v>
      </c>
      <c r="J1211" s="398">
        <v>88.93</v>
      </c>
      <c r="K1211" s="398">
        <v>86.78</v>
      </c>
      <c r="L1211" s="398">
        <v>84.55</v>
      </c>
      <c r="M1211" s="398">
        <v>81</v>
      </c>
      <c r="N1211" s="398">
        <v>80.25</v>
      </c>
      <c r="O1211" s="398">
        <v>79.87</v>
      </c>
      <c r="P1211" s="399">
        <v>78.400000000000006</v>
      </c>
    </row>
    <row r="1212" spans="1:16" s="87" customFormat="1" ht="12.75" customHeight="1">
      <c r="A1212" s="851" t="s">
        <v>15</v>
      </c>
      <c r="B1212" s="853" t="s">
        <v>557</v>
      </c>
      <c r="C1212" s="357" t="s">
        <v>1062</v>
      </c>
      <c r="D1212" s="852" t="s">
        <v>16</v>
      </c>
      <c r="E1212" s="402">
        <v>96.46</v>
      </c>
      <c r="F1212" s="402">
        <v>96.01</v>
      </c>
      <c r="G1212" s="402">
        <v>95.27</v>
      </c>
      <c r="H1212" s="402">
        <v>92.28</v>
      </c>
      <c r="I1212" s="402">
        <v>91.51</v>
      </c>
      <c r="J1212" s="402">
        <v>90.38</v>
      </c>
      <c r="K1212" s="402">
        <v>89.61</v>
      </c>
      <c r="L1212" s="402">
        <v>87.77</v>
      </c>
      <c r="M1212" s="402">
        <v>83.52</v>
      </c>
      <c r="N1212" s="402">
        <v>86.01</v>
      </c>
      <c r="O1212" s="402">
        <v>86.52</v>
      </c>
      <c r="P1212" s="403">
        <v>86.86</v>
      </c>
    </row>
    <row r="1213" spans="1:16" s="87" customFormat="1" ht="12.75" customHeight="1">
      <c r="A1213" s="851" t="s">
        <v>15</v>
      </c>
      <c r="B1213" s="853" t="s">
        <v>557</v>
      </c>
      <c r="C1213" s="357" t="s">
        <v>1062</v>
      </c>
      <c r="D1213" s="361" t="s">
        <v>17</v>
      </c>
      <c r="E1213" s="385" t="s">
        <v>797</v>
      </c>
      <c r="F1213" s="385" t="s">
        <v>797</v>
      </c>
      <c r="G1213" s="385" t="s">
        <v>797</v>
      </c>
      <c r="H1213" s="385" t="s">
        <v>797</v>
      </c>
      <c r="I1213" s="385" t="s">
        <v>797</v>
      </c>
      <c r="J1213" s="402">
        <v>114.37</v>
      </c>
      <c r="K1213" s="402">
        <v>113.41</v>
      </c>
      <c r="L1213" s="402">
        <v>111.8</v>
      </c>
      <c r="M1213" s="402">
        <v>105.97</v>
      </c>
      <c r="N1213" s="402">
        <v>110.42</v>
      </c>
      <c r="O1213" s="402">
        <v>111.24</v>
      </c>
      <c r="P1213" s="403">
        <v>112.19</v>
      </c>
    </row>
    <row r="1214" spans="1:16" s="87" customFormat="1" ht="12.75" customHeight="1">
      <c r="A1214" s="851" t="s">
        <v>15</v>
      </c>
      <c r="B1214" s="853" t="s">
        <v>557</v>
      </c>
      <c r="C1214" s="357" t="s">
        <v>1062</v>
      </c>
      <c r="D1214" s="362" t="s">
        <v>18</v>
      </c>
      <c r="E1214" s="385" t="s">
        <v>797</v>
      </c>
      <c r="F1214" s="385" t="s">
        <v>797</v>
      </c>
      <c r="G1214" s="385" t="s">
        <v>797</v>
      </c>
      <c r="H1214" s="385" t="s">
        <v>797</v>
      </c>
      <c r="I1214" s="385" t="s">
        <v>797</v>
      </c>
      <c r="J1214" s="402">
        <v>64</v>
      </c>
      <c r="K1214" s="402">
        <v>62.91</v>
      </c>
      <c r="L1214" s="402">
        <v>60.7</v>
      </c>
      <c r="M1214" s="402">
        <v>58.03</v>
      </c>
      <c r="N1214" s="402">
        <v>58.4</v>
      </c>
      <c r="O1214" s="402">
        <v>58.18</v>
      </c>
      <c r="P1214" s="403">
        <v>57.64</v>
      </c>
    </row>
    <row r="1215" spans="1:16" ht="12.75" customHeight="1">
      <c r="A1215" s="373" t="s">
        <v>15</v>
      </c>
      <c r="B1215" s="374" t="s">
        <v>557</v>
      </c>
      <c r="C1215" s="375" t="s">
        <v>447</v>
      </c>
      <c r="D1215" s="363" t="s">
        <v>16</v>
      </c>
      <c r="E1215" s="398">
        <v>96.28</v>
      </c>
      <c r="F1215" s="398">
        <v>95.74</v>
      </c>
      <c r="G1215" s="398">
        <v>96.14</v>
      </c>
      <c r="H1215" s="398">
        <v>93.36</v>
      </c>
      <c r="I1215" s="398">
        <v>92.34</v>
      </c>
      <c r="J1215" s="398">
        <v>90.79</v>
      </c>
      <c r="K1215" s="398">
        <v>89.06</v>
      </c>
      <c r="L1215" s="398">
        <v>88.41</v>
      </c>
      <c r="M1215" s="398">
        <v>85.19</v>
      </c>
      <c r="N1215" s="398">
        <v>84.96</v>
      </c>
      <c r="O1215" s="398">
        <v>85.73</v>
      </c>
      <c r="P1215" s="399">
        <v>86.55</v>
      </c>
    </row>
    <row r="1216" spans="1:16" ht="12.75" customHeight="1">
      <c r="A1216" s="373" t="s">
        <v>15</v>
      </c>
      <c r="B1216" s="374" t="s">
        <v>557</v>
      </c>
      <c r="C1216" s="375" t="s">
        <v>447</v>
      </c>
      <c r="D1216" s="364" t="s">
        <v>17</v>
      </c>
      <c r="E1216" s="387" t="s">
        <v>797</v>
      </c>
      <c r="F1216" s="387" t="s">
        <v>797</v>
      </c>
      <c r="G1216" s="387" t="s">
        <v>797</v>
      </c>
      <c r="H1216" s="387" t="s">
        <v>797</v>
      </c>
      <c r="I1216" s="387" t="s">
        <v>797</v>
      </c>
      <c r="J1216" s="398">
        <v>121.13</v>
      </c>
      <c r="K1216" s="398">
        <v>119.95</v>
      </c>
      <c r="L1216" s="398">
        <v>122.98</v>
      </c>
      <c r="M1216" s="398">
        <v>115.44</v>
      </c>
      <c r="N1216" s="398">
        <v>122.14</v>
      </c>
      <c r="O1216" s="398">
        <v>121.31</v>
      </c>
      <c r="P1216" s="399">
        <v>123.25</v>
      </c>
    </row>
    <row r="1217" spans="1:16" ht="12.75" customHeight="1">
      <c r="A1217" s="373" t="s">
        <v>15</v>
      </c>
      <c r="B1217" s="374" t="s">
        <v>557</v>
      </c>
      <c r="C1217" s="375" t="s">
        <v>447</v>
      </c>
      <c r="D1217" s="365" t="s">
        <v>18</v>
      </c>
      <c r="E1217" s="387" t="s">
        <v>797</v>
      </c>
      <c r="F1217" s="387" t="s">
        <v>797</v>
      </c>
      <c r="G1217" s="387" t="s">
        <v>797</v>
      </c>
      <c r="H1217" s="387" t="s">
        <v>797</v>
      </c>
      <c r="I1217" s="387" t="s">
        <v>797</v>
      </c>
      <c r="J1217" s="398">
        <v>67.63</v>
      </c>
      <c r="K1217" s="398">
        <v>64.989999999999995</v>
      </c>
      <c r="L1217" s="398">
        <v>61.95</v>
      </c>
      <c r="M1217" s="398">
        <v>61.46</v>
      </c>
      <c r="N1217" s="398">
        <v>56.6</v>
      </c>
      <c r="O1217" s="398">
        <v>57.76</v>
      </c>
      <c r="P1217" s="399">
        <v>57.72</v>
      </c>
    </row>
    <row r="1218" spans="1:16" ht="12.75" customHeight="1">
      <c r="A1218" s="373" t="s">
        <v>15</v>
      </c>
      <c r="B1218" s="374" t="s">
        <v>557</v>
      </c>
      <c r="C1218" s="375" t="s">
        <v>436</v>
      </c>
      <c r="D1218" s="363" t="s">
        <v>16</v>
      </c>
      <c r="E1218" s="398">
        <v>96.72</v>
      </c>
      <c r="F1218" s="398">
        <v>97.05</v>
      </c>
      <c r="G1218" s="398">
        <v>94.49</v>
      </c>
      <c r="H1218" s="398">
        <v>91.29</v>
      </c>
      <c r="I1218" s="398">
        <v>90.9</v>
      </c>
      <c r="J1218" s="398">
        <v>89.11</v>
      </c>
      <c r="K1218" s="398">
        <v>88.28</v>
      </c>
      <c r="L1218" s="398">
        <v>87.2</v>
      </c>
      <c r="M1218" s="398">
        <v>84.09</v>
      </c>
      <c r="N1218" s="398">
        <v>85.32</v>
      </c>
      <c r="O1218" s="398">
        <v>85.84</v>
      </c>
      <c r="P1218" s="399">
        <v>85.86</v>
      </c>
    </row>
    <row r="1219" spans="1:16" ht="12.75" customHeight="1">
      <c r="A1219" s="373" t="s">
        <v>15</v>
      </c>
      <c r="B1219" s="374" t="s">
        <v>557</v>
      </c>
      <c r="C1219" s="375" t="s">
        <v>436</v>
      </c>
      <c r="D1219" s="364" t="s">
        <v>17</v>
      </c>
      <c r="E1219" s="387" t="s">
        <v>797</v>
      </c>
      <c r="F1219" s="387" t="s">
        <v>797</v>
      </c>
      <c r="G1219" s="387" t="s">
        <v>797</v>
      </c>
      <c r="H1219" s="387" t="s">
        <v>797</v>
      </c>
      <c r="I1219" s="387" t="s">
        <v>797</v>
      </c>
      <c r="J1219" s="398">
        <v>115.01</v>
      </c>
      <c r="K1219" s="398">
        <v>115.55</v>
      </c>
      <c r="L1219" s="398">
        <v>114.78</v>
      </c>
      <c r="M1219" s="398">
        <v>109.63</v>
      </c>
      <c r="N1219" s="398">
        <v>110.64</v>
      </c>
      <c r="O1219" s="398">
        <v>111.5</v>
      </c>
      <c r="P1219" s="399">
        <v>110.45</v>
      </c>
    </row>
    <row r="1220" spans="1:16" ht="12.75" customHeight="1">
      <c r="A1220" s="373" t="s">
        <v>15</v>
      </c>
      <c r="B1220" s="374" t="s">
        <v>557</v>
      </c>
      <c r="C1220" s="375" t="s">
        <v>436</v>
      </c>
      <c r="D1220" s="365" t="s">
        <v>18</v>
      </c>
      <c r="E1220" s="387" t="s">
        <v>797</v>
      </c>
      <c r="F1220" s="387" t="s">
        <v>797</v>
      </c>
      <c r="G1220" s="387" t="s">
        <v>797</v>
      </c>
      <c r="H1220" s="387" t="s">
        <v>797</v>
      </c>
      <c r="I1220" s="387" t="s">
        <v>797</v>
      </c>
      <c r="J1220" s="398">
        <v>50.36</v>
      </c>
      <c r="K1220" s="398">
        <v>47.13</v>
      </c>
      <c r="L1220" s="398">
        <v>45.79</v>
      </c>
      <c r="M1220" s="398">
        <v>44.1</v>
      </c>
      <c r="N1220" s="398">
        <v>45.1</v>
      </c>
      <c r="O1220" s="398">
        <v>44.14</v>
      </c>
      <c r="P1220" s="399">
        <v>45.23</v>
      </c>
    </row>
    <row r="1221" spans="1:16" ht="12.75" customHeight="1">
      <c r="A1221" s="373" t="s">
        <v>15</v>
      </c>
      <c r="B1221" s="374" t="s">
        <v>557</v>
      </c>
      <c r="C1221" s="375" t="s">
        <v>449</v>
      </c>
      <c r="D1221" s="363" t="s">
        <v>16</v>
      </c>
      <c r="E1221" s="398">
        <v>94.57</v>
      </c>
      <c r="F1221" s="398">
        <v>92.27</v>
      </c>
      <c r="G1221" s="398">
        <v>92.4</v>
      </c>
      <c r="H1221" s="398">
        <v>90.3</v>
      </c>
      <c r="I1221" s="398">
        <v>90.9</v>
      </c>
      <c r="J1221" s="398">
        <v>89.44</v>
      </c>
      <c r="K1221" s="398">
        <v>89.08</v>
      </c>
      <c r="L1221" s="398">
        <v>87.81</v>
      </c>
      <c r="M1221" s="398">
        <v>83.25</v>
      </c>
      <c r="N1221" s="398">
        <v>84.6</v>
      </c>
      <c r="O1221" s="398">
        <v>84.24</v>
      </c>
      <c r="P1221" s="399">
        <v>84.91</v>
      </c>
    </row>
    <row r="1222" spans="1:16" ht="12.75" customHeight="1">
      <c r="A1222" s="373" t="s">
        <v>15</v>
      </c>
      <c r="B1222" s="374" t="s">
        <v>557</v>
      </c>
      <c r="C1222" s="375" t="s">
        <v>449</v>
      </c>
      <c r="D1222" s="364" t="s">
        <v>17</v>
      </c>
      <c r="E1222" s="387" t="s">
        <v>797</v>
      </c>
      <c r="F1222" s="387" t="s">
        <v>797</v>
      </c>
      <c r="G1222" s="387" t="s">
        <v>797</v>
      </c>
      <c r="H1222" s="387" t="s">
        <v>797</v>
      </c>
      <c r="I1222" s="387" t="s">
        <v>797</v>
      </c>
      <c r="J1222" s="398">
        <v>131.04</v>
      </c>
      <c r="K1222" s="398">
        <v>131.09</v>
      </c>
      <c r="L1222" s="398">
        <v>129.72</v>
      </c>
      <c r="M1222" s="398">
        <v>122.54</v>
      </c>
      <c r="N1222" s="398">
        <v>123.03</v>
      </c>
      <c r="O1222" s="398">
        <v>121.03</v>
      </c>
      <c r="P1222" s="399">
        <v>123.94</v>
      </c>
    </row>
    <row r="1223" spans="1:16" ht="12.75" customHeight="1">
      <c r="A1223" s="373" t="s">
        <v>15</v>
      </c>
      <c r="B1223" s="374" t="s">
        <v>557</v>
      </c>
      <c r="C1223" s="375" t="s">
        <v>449</v>
      </c>
      <c r="D1223" s="365" t="s">
        <v>18</v>
      </c>
      <c r="E1223" s="387" t="s">
        <v>797</v>
      </c>
      <c r="F1223" s="387" t="s">
        <v>797</v>
      </c>
      <c r="G1223" s="387" t="s">
        <v>797</v>
      </c>
      <c r="H1223" s="387" t="s">
        <v>797</v>
      </c>
      <c r="I1223" s="387" t="s">
        <v>797</v>
      </c>
      <c r="J1223" s="398">
        <v>51.51</v>
      </c>
      <c r="K1223" s="398">
        <v>49.78</v>
      </c>
      <c r="L1223" s="398">
        <v>46.74</v>
      </c>
      <c r="M1223" s="398">
        <v>44.18</v>
      </c>
      <c r="N1223" s="398">
        <v>45.82</v>
      </c>
      <c r="O1223" s="398">
        <v>45.69</v>
      </c>
      <c r="P1223" s="399">
        <v>44.86</v>
      </c>
    </row>
    <row r="1224" spans="1:16" ht="12.75" customHeight="1">
      <c r="A1224" s="373" t="s">
        <v>15</v>
      </c>
      <c r="B1224" s="374" t="s">
        <v>557</v>
      </c>
      <c r="C1224" s="375" t="s">
        <v>450</v>
      </c>
      <c r="D1224" s="363" t="s">
        <v>16</v>
      </c>
      <c r="E1224" s="398">
        <v>96.1</v>
      </c>
      <c r="F1224" s="398">
        <v>95.66</v>
      </c>
      <c r="G1224" s="398">
        <v>95.16</v>
      </c>
      <c r="H1224" s="398">
        <v>93.39</v>
      </c>
      <c r="I1224" s="398">
        <v>92.51</v>
      </c>
      <c r="J1224" s="398">
        <v>91.31</v>
      </c>
      <c r="K1224" s="398">
        <v>91.49</v>
      </c>
      <c r="L1224" s="398">
        <v>88.8</v>
      </c>
      <c r="M1224" s="398">
        <v>82.1</v>
      </c>
      <c r="N1224" s="398">
        <v>88.28</v>
      </c>
      <c r="O1224" s="398">
        <v>89.02</v>
      </c>
      <c r="P1224" s="399">
        <v>89.01</v>
      </c>
    </row>
    <row r="1225" spans="1:16" ht="12.75" customHeight="1">
      <c r="A1225" s="373" t="s">
        <v>15</v>
      </c>
      <c r="B1225" s="374" t="s">
        <v>557</v>
      </c>
      <c r="C1225" s="375" t="s">
        <v>450</v>
      </c>
      <c r="D1225" s="364" t="s">
        <v>17</v>
      </c>
      <c r="E1225" s="387" t="s">
        <v>797</v>
      </c>
      <c r="F1225" s="387" t="s">
        <v>797</v>
      </c>
      <c r="G1225" s="387" t="s">
        <v>797</v>
      </c>
      <c r="H1225" s="387" t="s">
        <v>797</v>
      </c>
      <c r="I1225" s="387" t="s">
        <v>797</v>
      </c>
      <c r="J1225" s="398">
        <v>122.09</v>
      </c>
      <c r="K1225" s="398">
        <v>121.2</v>
      </c>
      <c r="L1225" s="398">
        <v>119.69</v>
      </c>
      <c r="M1225" s="398">
        <v>106.02</v>
      </c>
      <c r="N1225" s="398">
        <v>115.96</v>
      </c>
      <c r="O1225" s="398">
        <v>118.69</v>
      </c>
      <c r="P1225" s="399">
        <v>119.14</v>
      </c>
    </row>
    <row r="1226" spans="1:16" ht="12.75" customHeight="1">
      <c r="A1226" s="373" t="s">
        <v>15</v>
      </c>
      <c r="B1226" s="374" t="s">
        <v>557</v>
      </c>
      <c r="C1226" s="375" t="s">
        <v>450</v>
      </c>
      <c r="D1226" s="365" t="s">
        <v>18</v>
      </c>
      <c r="E1226" s="387" t="s">
        <v>797</v>
      </c>
      <c r="F1226" s="387" t="s">
        <v>797</v>
      </c>
      <c r="G1226" s="387" t="s">
        <v>797</v>
      </c>
      <c r="H1226" s="387" t="s">
        <v>797</v>
      </c>
      <c r="I1226" s="387" t="s">
        <v>797</v>
      </c>
      <c r="J1226" s="398">
        <v>53.72</v>
      </c>
      <c r="K1226" s="398">
        <v>54.51</v>
      </c>
      <c r="L1226" s="398">
        <v>50.52</v>
      </c>
      <c r="M1226" s="398">
        <v>52.07</v>
      </c>
      <c r="N1226" s="398">
        <v>54.32</v>
      </c>
      <c r="O1226" s="398">
        <v>53.4</v>
      </c>
      <c r="P1226" s="399">
        <v>53.3</v>
      </c>
    </row>
    <row r="1227" spans="1:16" ht="12.75" customHeight="1">
      <c r="A1227" s="373" t="s">
        <v>15</v>
      </c>
      <c r="B1227" s="374" t="s">
        <v>557</v>
      </c>
      <c r="C1227" s="375" t="s">
        <v>451</v>
      </c>
      <c r="D1227" s="363" t="s">
        <v>16</v>
      </c>
      <c r="E1227" s="398">
        <v>93.72</v>
      </c>
      <c r="F1227" s="398">
        <v>95.85</v>
      </c>
      <c r="G1227" s="398">
        <v>95</v>
      </c>
      <c r="H1227" s="398">
        <v>91.66</v>
      </c>
      <c r="I1227" s="398">
        <v>91.1</v>
      </c>
      <c r="J1227" s="398">
        <v>90.65</v>
      </c>
      <c r="K1227" s="398">
        <v>90.36</v>
      </c>
      <c r="L1227" s="398">
        <v>88.78</v>
      </c>
      <c r="M1227" s="398">
        <v>84.98</v>
      </c>
      <c r="N1227" s="398">
        <v>88.17</v>
      </c>
      <c r="O1227" s="398">
        <v>88.32</v>
      </c>
      <c r="P1227" s="399">
        <v>88.65</v>
      </c>
    </row>
    <row r="1228" spans="1:16" ht="12.75" customHeight="1">
      <c r="A1228" s="373" t="s">
        <v>15</v>
      </c>
      <c r="B1228" s="374" t="s">
        <v>557</v>
      </c>
      <c r="C1228" s="375" t="s">
        <v>451</v>
      </c>
      <c r="D1228" s="364" t="s">
        <v>17</v>
      </c>
      <c r="E1228" s="387" t="s">
        <v>797</v>
      </c>
      <c r="F1228" s="387" t="s">
        <v>797</v>
      </c>
      <c r="G1228" s="387" t="s">
        <v>797</v>
      </c>
      <c r="H1228" s="387" t="s">
        <v>797</v>
      </c>
      <c r="I1228" s="387" t="s">
        <v>797</v>
      </c>
      <c r="J1228" s="398">
        <v>106.2</v>
      </c>
      <c r="K1228" s="398">
        <v>104.14</v>
      </c>
      <c r="L1228" s="398">
        <v>99.66</v>
      </c>
      <c r="M1228" s="398">
        <v>98.26</v>
      </c>
      <c r="N1228" s="398">
        <v>100.3</v>
      </c>
      <c r="O1228" s="398">
        <v>101.8</v>
      </c>
      <c r="P1228" s="399">
        <v>103.79</v>
      </c>
    </row>
    <row r="1229" spans="1:16" ht="12.75" customHeight="1">
      <c r="A1229" s="373" t="s">
        <v>15</v>
      </c>
      <c r="B1229" s="374" t="s">
        <v>557</v>
      </c>
      <c r="C1229" s="375" t="s">
        <v>451</v>
      </c>
      <c r="D1229" s="365" t="s">
        <v>18</v>
      </c>
      <c r="E1229" s="387" t="s">
        <v>797</v>
      </c>
      <c r="F1229" s="387" t="s">
        <v>797</v>
      </c>
      <c r="G1229" s="387" t="s">
        <v>797</v>
      </c>
      <c r="H1229" s="387" t="s">
        <v>797</v>
      </c>
      <c r="I1229" s="387" t="s">
        <v>797</v>
      </c>
      <c r="J1229" s="398">
        <v>81.430000000000007</v>
      </c>
      <c r="K1229" s="398">
        <v>81.77</v>
      </c>
      <c r="L1229" s="398">
        <v>82.04</v>
      </c>
      <c r="M1229" s="398">
        <v>76.58</v>
      </c>
      <c r="N1229" s="398">
        <v>80.569999999999993</v>
      </c>
      <c r="O1229" s="398">
        <v>79.67</v>
      </c>
      <c r="P1229" s="399">
        <v>78.97</v>
      </c>
    </row>
    <row r="1230" spans="1:16" ht="12.75" customHeight="1">
      <c r="A1230" s="373" t="s">
        <v>15</v>
      </c>
      <c r="B1230" s="374" t="s">
        <v>557</v>
      </c>
      <c r="C1230" s="375" t="s">
        <v>441</v>
      </c>
      <c r="D1230" s="363" t="s">
        <v>16</v>
      </c>
      <c r="E1230" s="398">
        <v>97.84</v>
      </c>
      <c r="F1230" s="398">
        <v>97.33</v>
      </c>
      <c r="G1230" s="398">
        <v>96.03</v>
      </c>
      <c r="H1230" s="398">
        <v>92.18</v>
      </c>
      <c r="I1230" s="398">
        <v>91.21</v>
      </c>
      <c r="J1230" s="398">
        <v>89.97</v>
      </c>
      <c r="K1230" s="398">
        <v>88.03</v>
      </c>
      <c r="L1230" s="398">
        <v>85.87</v>
      </c>
      <c r="M1230" s="398">
        <v>81.58</v>
      </c>
      <c r="N1230" s="398">
        <v>84.28</v>
      </c>
      <c r="O1230" s="398">
        <v>85.23</v>
      </c>
      <c r="P1230" s="399">
        <v>85.76</v>
      </c>
    </row>
    <row r="1231" spans="1:16" ht="12.75" customHeight="1">
      <c r="A1231" s="373" t="s">
        <v>15</v>
      </c>
      <c r="B1231" s="374" t="s">
        <v>557</v>
      </c>
      <c r="C1231" s="375" t="s">
        <v>441</v>
      </c>
      <c r="D1231" s="364" t="s">
        <v>17</v>
      </c>
      <c r="E1231" s="387" t="s">
        <v>797</v>
      </c>
      <c r="F1231" s="387" t="s">
        <v>797</v>
      </c>
      <c r="G1231" s="387" t="s">
        <v>797</v>
      </c>
      <c r="H1231" s="387" t="s">
        <v>797</v>
      </c>
      <c r="I1231" s="387" t="s">
        <v>797</v>
      </c>
      <c r="J1231" s="398">
        <v>105.55</v>
      </c>
      <c r="K1231" s="398">
        <v>102.04</v>
      </c>
      <c r="L1231" s="398">
        <v>98.47</v>
      </c>
      <c r="M1231" s="398">
        <v>94.45</v>
      </c>
      <c r="N1231" s="398">
        <v>98.71</v>
      </c>
      <c r="O1231" s="398">
        <v>101.16</v>
      </c>
      <c r="P1231" s="399">
        <v>103.71</v>
      </c>
    </row>
    <row r="1232" spans="1:16" ht="12.75" customHeight="1">
      <c r="A1232" s="373" t="s">
        <v>15</v>
      </c>
      <c r="B1232" s="374" t="s">
        <v>557</v>
      </c>
      <c r="C1232" s="375" t="s">
        <v>441</v>
      </c>
      <c r="D1232" s="365" t="s">
        <v>18</v>
      </c>
      <c r="E1232" s="387" t="s">
        <v>797</v>
      </c>
      <c r="F1232" s="387" t="s">
        <v>797</v>
      </c>
      <c r="G1232" s="387" t="s">
        <v>797</v>
      </c>
      <c r="H1232" s="387" t="s">
        <v>797</v>
      </c>
      <c r="I1232" s="387" t="s">
        <v>797</v>
      </c>
      <c r="J1232" s="398">
        <v>66.88</v>
      </c>
      <c r="K1232" s="398">
        <v>65.89</v>
      </c>
      <c r="L1232" s="398">
        <v>65.03</v>
      </c>
      <c r="M1232" s="398">
        <v>60.11</v>
      </c>
      <c r="N1232" s="398">
        <v>60.38</v>
      </c>
      <c r="O1232" s="398">
        <v>58.41</v>
      </c>
      <c r="P1232" s="399">
        <v>54.77</v>
      </c>
    </row>
    <row r="1233" spans="1:16" ht="12.75" customHeight="1">
      <c r="A1233" s="373" t="s">
        <v>15</v>
      </c>
      <c r="B1233" s="374" t="s">
        <v>557</v>
      </c>
      <c r="C1233" s="375" t="s">
        <v>442</v>
      </c>
      <c r="D1233" s="363" t="s">
        <v>16</v>
      </c>
      <c r="E1233" s="398">
        <v>97.49</v>
      </c>
      <c r="F1233" s="398">
        <v>96.76</v>
      </c>
      <c r="G1233" s="398">
        <v>95.67</v>
      </c>
      <c r="H1233" s="398">
        <v>91.48</v>
      </c>
      <c r="I1233" s="398">
        <v>90.02</v>
      </c>
      <c r="J1233" s="398">
        <v>89.14</v>
      </c>
      <c r="K1233" s="398">
        <v>89.05</v>
      </c>
      <c r="L1233" s="398">
        <v>85.49</v>
      </c>
      <c r="M1233" s="398">
        <v>80.16</v>
      </c>
      <c r="N1233" s="398">
        <v>84.73</v>
      </c>
      <c r="O1233" s="398">
        <v>84.79</v>
      </c>
      <c r="P1233" s="399">
        <v>85.7</v>
      </c>
    </row>
    <row r="1234" spans="1:16" ht="12.75" customHeight="1">
      <c r="A1234" s="373" t="s">
        <v>15</v>
      </c>
      <c r="B1234" s="374" t="s">
        <v>557</v>
      </c>
      <c r="C1234" s="375" t="s">
        <v>442</v>
      </c>
      <c r="D1234" s="364" t="s">
        <v>17</v>
      </c>
      <c r="E1234" s="387" t="s">
        <v>797</v>
      </c>
      <c r="F1234" s="387" t="s">
        <v>797</v>
      </c>
      <c r="G1234" s="387" t="s">
        <v>797</v>
      </c>
      <c r="H1234" s="387" t="s">
        <v>797</v>
      </c>
      <c r="I1234" s="387" t="s">
        <v>797</v>
      </c>
      <c r="J1234" s="398">
        <v>106.93</v>
      </c>
      <c r="K1234" s="398">
        <v>108.68</v>
      </c>
      <c r="L1234" s="398">
        <v>104.59</v>
      </c>
      <c r="M1234" s="398">
        <v>97.85</v>
      </c>
      <c r="N1234" s="398">
        <v>104.52</v>
      </c>
      <c r="O1234" s="398">
        <v>104.08</v>
      </c>
      <c r="P1234" s="399">
        <v>107.15</v>
      </c>
    </row>
    <row r="1235" spans="1:16" ht="12.75" customHeight="1">
      <c r="A1235" s="373" t="s">
        <v>15</v>
      </c>
      <c r="B1235" s="374" t="s">
        <v>557</v>
      </c>
      <c r="C1235" s="375" t="s">
        <v>442</v>
      </c>
      <c r="D1235" s="365" t="s">
        <v>18</v>
      </c>
      <c r="E1235" s="387" t="s">
        <v>797</v>
      </c>
      <c r="F1235" s="387" t="s">
        <v>797</v>
      </c>
      <c r="G1235" s="387" t="s">
        <v>797</v>
      </c>
      <c r="H1235" s="387" t="s">
        <v>797</v>
      </c>
      <c r="I1235" s="387" t="s">
        <v>797</v>
      </c>
      <c r="J1235" s="398">
        <v>73.459999999999994</v>
      </c>
      <c r="K1235" s="398">
        <v>71.760000000000005</v>
      </c>
      <c r="L1235" s="398">
        <v>68.89</v>
      </c>
      <c r="M1235" s="398">
        <v>64.86</v>
      </c>
      <c r="N1235" s="398">
        <v>67.150000000000006</v>
      </c>
      <c r="O1235" s="398">
        <v>67.400000000000006</v>
      </c>
      <c r="P1235" s="399">
        <v>66.37</v>
      </c>
    </row>
    <row r="1236" spans="1:16" ht="12.75" customHeight="1">
      <c r="A1236" s="373" t="s">
        <v>15</v>
      </c>
      <c r="B1236" s="374" t="s">
        <v>557</v>
      </c>
      <c r="C1236" s="375" t="s">
        <v>443</v>
      </c>
      <c r="D1236" s="363" t="s">
        <v>16</v>
      </c>
      <c r="E1236" s="398">
        <v>97.29</v>
      </c>
      <c r="F1236" s="398">
        <v>95.87</v>
      </c>
      <c r="G1236" s="398">
        <v>96.27</v>
      </c>
      <c r="H1236" s="398">
        <v>93.68</v>
      </c>
      <c r="I1236" s="398">
        <v>92.6</v>
      </c>
      <c r="J1236" s="398">
        <v>92.25</v>
      </c>
      <c r="K1236" s="398">
        <v>91.67</v>
      </c>
      <c r="L1236" s="398">
        <v>90.29</v>
      </c>
      <c r="M1236" s="398">
        <v>87.89</v>
      </c>
      <c r="N1236" s="398">
        <v>87.85</v>
      </c>
      <c r="O1236" s="398">
        <v>88.45</v>
      </c>
      <c r="P1236" s="399">
        <v>88.09</v>
      </c>
    </row>
    <row r="1237" spans="1:16" ht="12.75" customHeight="1">
      <c r="A1237" s="373" t="s">
        <v>15</v>
      </c>
      <c r="B1237" s="374" t="s">
        <v>557</v>
      </c>
      <c r="C1237" s="375" t="s">
        <v>443</v>
      </c>
      <c r="D1237" s="364" t="s">
        <v>17</v>
      </c>
      <c r="E1237" s="387" t="s">
        <v>797</v>
      </c>
      <c r="F1237" s="387" t="s">
        <v>797</v>
      </c>
      <c r="G1237" s="387" t="s">
        <v>797</v>
      </c>
      <c r="H1237" s="387" t="s">
        <v>797</v>
      </c>
      <c r="I1237" s="387" t="s">
        <v>797</v>
      </c>
      <c r="J1237" s="398">
        <v>112.46</v>
      </c>
      <c r="K1237" s="398">
        <v>112.33</v>
      </c>
      <c r="L1237" s="398">
        <v>112.34</v>
      </c>
      <c r="M1237" s="398">
        <v>112.42</v>
      </c>
      <c r="N1237" s="398">
        <v>114.9</v>
      </c>
      <c r="O1237" s="398">
        <v>114.27</v>
      </c>
      <c r="P1237" s="399">
        <v>112.09</v>
      </c>
    </row>
    <row r="1238" spans="1:16" ht="12.75" customHeight="1">
      <c r="A1238" s="373" t="s">
        <v>15</v>
      </c>
      <c r="B1238" s="374" t="s">
        <v>557</v>
      </c>
      <c r="C1238" s="375" t="s">
        <v>443</v>
      </c>
      <c r="D1238" s="365" t="s">
        <v>18</v>
      </c>
      <c r="E1238" s="387" t="s">
        <v>797</v>
      </c>
      <c r="F1238" s="387" t="s">
        <v>797</v>
      </c>
      <c r="G1238" s="387" t="s">
        <v>797</v>
      </c>
      <c r="H1238" s="387" t="s">
        <v>797</v>
      </c>
      <c r="I1238" s="387" t="s">
        <v>797</v>
      </c>
      <c r="J1238" s="398">
        <v>64.540000000000006</v>
      </c>
      <c r="K1238" s="398">
        <v>63.98</v>
      </c>
      <c r="L1238" s="398">
        <v>60.84</v>
      </c>
      <c r="M1238" s="398">
        <v>56.23</v>
      </c>
      <c r="N1238" s="398">
        <v>53.14</v>
      </c>
      <c r="O1238" s="398">
        <v>55.36</v>
      </c>
      <c r="P1238" s="399">
        <v>56.83</v>
      </c>
    </row>
    <row r="1239" spans="1:16" s="87" customFormat="1" ht="12.75" customHeight="1">
      <c r="A1239" s="851" t="s">
        <v>15</v>
      </c>
      <c r="B1239" s="853" t="s">
        <v>444</v>
      </c>
      <c r="C1239" s="357" t="s">
        <v>1062</v>
      </c>
      <c r="D1239" s="852" t="s">
        <v>465</v>
      </c>
      <c r="E1239" s="402">
        <v>100.33</v>
      </c>
      <c r="F1239" s="402">
        <v>98.91</v>
      </c>
      <c r="G1239" s="402">
        <v>99.04</v>
      </c>
      <c r="H1239" s="402">
        <v>98.78</v>
      </c>
      <c r="I1239" s="402">
        <v>98.08</v>
      </c>
      <c r="J1239" s="402">
        <v>97.36</v>
      </c>
      <c r="K1239" s="402">
        <v>97.09</v>
      </c>
      <c r="L1239" s="402">
        <v>96.51</v>
      </c>
      <c r="M1239" s="402">
        <v>92.62</v>
      </c>
      <c r="N1239" s="402">
        <v>94.79</v>
      </c>
      <c r="O1239" s="402">
        <v>96.65</v>
      </c>
      <c r="P1239" s="403">
        <v>98.5</v>
      </c>
    </row>
    <row r="1240" spans="1:16" ht="12.75" customHeight="1">
      <c r="A1240" s="373" t="s">
        <v>15</v>
      </c>
      <c r="B1240" s="374" t="s">
        <v>444</v>
      </c>
      <c r="C1240" s="375" t="s">
        <v>445</v>
      </c>
      <c r="D1240" s="363" t="s">
        <v>465</v>
      </c>
      <c r="E1240" s="398">
        <v>100.33</v>
      </c>
      <c r="F1240" s="398">
        <v>98.91</v>
      </c>
      <c r="G1240" s="398">
        <v>99.04</v>
      </c>
      <c r="H1240" s="398">
        <v>98.78</v>
      </c>
      <c r="I1240" s="398">
        <v>98.08</v>
      </c>
      <c r="J1240" s="398">
        <v>97.36</v>
      </c>
      <c r="K1240" s="398">
        <v>97.09</v>
      </c>
      <c r="L1240" s="398">
        <v>96.51</v>
      </c>
      <c r="M1240" s="398">
        <v>92.62</v>
      </c>
      <c r="N1240" s="398">
        <v>94.79</v>
      </c>
      <c r="O1240" s="398">
        <v>96.65</v>
      </c>
      <c r="P1240" s="399">
        <v>98.5</v>
      </c>
    </row>
    <row r="1241" spans="1:16" s="87" customFormat="1" ht="12.75" customHeight="1">
      <c r="A1241" s="851" t="s">
        <v>15</v>
      </c>
      <c r="B1241" s="853" t="s">
        <v>453</v>
      </c>
      <c r="C1241" s="357" t="s">
        <v>1062</v>
      </c>
      <c r="D1241" s="852" t="s">
        <v>16</v>
      </c>
      <c r="E1241" s="402">
        <v>92.82</v>
      </c>
      <c r="F1241" s="402">
        <v>91.68</v>
      </c>
      <c r="G1241" s="402">
        <v>90.88</v>
      </c>
      <c r="H1241" s="402">
        <v>89.65</v>
      </c>
      <c r="I1241" s="402">
        <v>89.21</v>
      </c>
      <c r="J1241" s="402">
        <v>88.46</v>
      </c>
      <c r="K1241" s="402">
        <v>88.01</v>
      </c>
      <c r="L1241" s="402">
        <v>87.91</v>
      </c>
      <c r="M1241" s="402">
        <v>84.73</v>
      </c>
      <c r="N1241" s="402">
        <v>86.47</v>
      </c>
      <c r="O1241" s="402">
        <v>86.83</v>
      </c>
      <c r="P1241" s="403">
        <v>87.24</v>
      </c>
    </row>
    <row r="1242" spans="1:16" s="87" customFormat="1" ht="12.75" customHeight="1">
      <c r="A1242" s="851" t="s">
        <v>15</v>
      </c>
      <c r="B1242" s="853" t="s">
        <v>453</v>
      </c>
      <c r="C1242" s="357" t="s">
        <v>1062</v>
      </c>
      <c r="D1242" s="361" t="s">
        <v>17</v>
      </c>
      <c r="E1242" s="385" t="s">
        <v>797</v>
      </c>
      <c r="F1242" s="385" t="s">
        <v>797</v>
      </c>
      <c r="G1242" s="385" t="s">
        <v>797</v>
      </c>
      <c r="H1242" s="385" t="s">
        <v>797</v>
      </c>
      <c r="I1242" s="385" t="s">
        <v>797</v>
      </c>
      <c r="J1242" s="402">
        <v>112.61</v>
      </c>
      <c r="K1242" s="402">
        <v>112.81</v>
      </c>
      <c r="L1242" s="402">
        <v>111.62</v>
      </c>
      <c r="M1242" s="402">
        <v>107.41</v>
      </c>
      <c r="N1242" s="402">
        <v>110.54</v>
      </c>
      <c r="O1242" s="402">
        <v>111.9</v>
      </c>
      <c r="P1242" s="403">
        <v>113.24</v>
      </c>
    </row>
    <row r="1243" spans="1:16" s="87" customFormat="1" ht="12.75" customHeight="1">
      <c r="A1243" s="851" t="s">
        <v>15</v>
      </c>
      <c r="B1243" s="853" t="s">
        <v>453</v>
      </c>
      <c r="C1243" s="357" t="s">
        <v>1062</v>
      </c>
      <c r="D1243" s="362" t="s">
        <v>18</v>
      </c>
      <c r="E1243" s="385" t="s">
        <v>797</v>
      </c>
      <c r="F1243" s="385" t="s">
        <v>797</v>
      </c>
      <c r="G1243" s="385" t="s">
        <v>797</v>
      </c>
      <c r="H1243" s="385" t="s">
        <v>797</v>
      </c>
      <c r="I1243" s="385" t="s">
        <v>797</v>
      </c>
      <c r="J1243" s="402">
        <v>63.14</v>
      </c>
      <c r="K1243" s="402">
        <v>62.59</v>
      </c>
      <c r="L1243" s="402">
        <v>62.92</v>
      </c>
      <c r="M1243" s="402">
        <v>60.47</v>
      </c>
      <c r="N1243" s="402">
        <v>60.97</v>
      </c>
      <c r="O1243" s="402">
        <v>60.4</v>
      </c>
      <c r="P1243" s="403">
        <v>59.85</v>
      </c>
    </row>
    <row r="1244" spans="1:16" ht="12.75" customHeight="1">
      <c r="A1244" s="373" t="s">
        <v>15</v>
      </c>
      <c r="B1244" s="374" t="s">
        <v>453</v>
      </c>
      <c r="C1244" s="375" t="s">
        <v>454</v>
      </c>
      <c r="D1244" s="363" t="s">
        <v>16</v>
      </c>
      <c r="E1244" s="398">
        <v>94.6</v>
      </c>
      <c r="F1244" s="398">
        <v>94.7</v>
      </c>
      <c r="G1244" s="398">
        <v>93.47</v>
      </c>
      <c r="H1244" s="398">
        <v>92.98</v>
      </c>
      <c r="I1244" s="398">
        <v>93.22</v>
      </c>
      <c r="J1244" s="398">
        <v>92.7</v>
      </c>
      <c r="K1244" s="398">
        <v>92.39</v>
      </c>
      <c r="L1244" s="398">
        <v>91.86</v>
      </c>
      <c r="M1244" s="398">
        <v>88.89</v>
      </c>
      <c r="N1244" s="398">
        <v>90.68</v>
      </c>
      <c r="O1244" s="398">
        <v>90.47</v>
      </c>
      <c r="P1244" s="399">
        <v>91.13</v>
      </c>
    </row>
    <row r="1245" spans="1:16" ht="12.75" customHeight="1">
      <c r="A1245" s="373" t="s">
        <v>15</v>
      </c>
      <c r="B1245" s="374" t="s">
        <v>453</v>
      </c>
      <c r="C1245" s="375" t="s">
        <v>454</v>
      </c>
      <c r="D1245" s="364" t="s">
        <v>17</v>
      </c>
      <c r="E1245" s="387" t="s">
        <v>797</v>
      </c>
      <c r="F1245" s="387" t="s">
        <v>797</v>
      </c>
      <c r="G1245" s="387" t="s">
        <v>797</v>
      </c>
      <c r="H1245" s="387" t="s">
        <v>797</v>
      </c>
      <c r="I1245" s="387" t="s">
        <v>797</v>
      </c>
      <c r="J1245" s="398">
        <v>121.37</v>
      </c>
      <c r="K1245" s="398">
        <v>122.08</v>
      </c>
      <c r="L1245" s="398">
        <v>119.47</v>
      </c>
      <c r="M1245" s="398">
        <v>117.78</v>
      </c>
      <c r="N1245" s="398">
        <v>121.75</v>
      </c>
      <c r="O1245" s="398">
        <v>119.96</v>
      </c>
      <c r="P1245" s="399">
        <v>121.93</v>
      </c>
    </row>
    <row r="1246" spans="1:16" ht="12.75" customHeight="1">
      <c r="A1246" s="373" t="s">
        <v>15</v>
      </c>
      <c r="B1246" s="374" t="s">
        <v>453</v>
      </c>
      <c r="C1246" s="375" t="s">
        <v>454</v>
      </c>
      <c r="D1246" s="365" t="s">
        <v>18</v>
      </c>
      <c r="E1246" s="387" t="s">
        <v>797</v>
      </c>
      <c r="F1246" s="387" t="s">
        <v>797</v>
      </c>
      <c r="G1246" s="387" t="s">
        <v>797</v>
      </c>
      <c r="H1246" s="387" t="s">
        <v>797</v>
      </c>
      <c r="I1246" s="387" t="s">
        <v>797</v>
      </c>
      <c r="J1246" s="398">
        <v>67.53</v>
      </c>
      <c r="K1246" s="398">
        <v>67.13</v>
      </c>
      <c r="L1246" s="398">
        <v>65.16</v>
      </c>
      <c r="M1246" s="398">
        <v>60.41</v>
      </c>
      <c r="N1246" s="398">
        <v>60.57</v>
      </c>
      <c r="O1246" s="398">
        <v>60.7</v>
      </c>
      <c r="P1246" s="399">
        <v>60.44</v>
      </c>
    </row>
    <row r="1247" spans="1:16" ht="12.75" customHeight="1">
      <c r="A1247" s="377" t="s">
        <v>15</v>
      </c>
      <c r="B1247" s="374" t="s">
        <v>453</v>
      </c>
      <c r="C1247" s="378" t="s">
        <v>448</v>
      </c>
      <c r="D1247" s="366" t="s">
        <v>16</v>
      </c>
      <c r="E1247" s="398">
        <v>95.61</v>
      </c>
      <c r="F1247" s="398">
        <v>94.87</v>
      </c>
      <c r="G1247" s="398">
        <v>94.2</v>
      </c>
      <c r="H1247" s="398">
        <v>92.44</v>
      </c>
      <c r="I1247" s="398">
        <v>92.3</v>
      </c>
      <c r="J1247" s="398">
        <v>92.31</v>
      </c>
      <c r="K1247" s="398">
        <v>90.6</v>
      </c>
      <c r="L1247" s="398">
        <v>89.91</v>
      </c>
      <c r="M1247" s="398">
        <v>85.59</v>
      </c>
      <c r="N1247" s="398">
        <v>86.27</v>
      </c>
      <c r="O1247" s="398">
        <v>87.18</v>
      </c>
      <c r="P1247" s="399">
        <v>87.5</v>
      </c>
    </row>
    <row r="1248" spans="1:16" ht="12.75" customHeight="1">
      <c r="A1248" s="377" t="s">
        <v>15</v>
      </c>
      <c r="B1248" s="374" t="s">
        <v>453</v>
      </c>
      <c r="C1248" s="378" t="s">
        <v>448</v>
      </c>
      <c r="D1248" s="364" t="s">
        <v>17</v>
      </c>
      <c r="E1248" s="387" t="s">
        <v>797</v>
      </c>
      <c r="F1248" s="387" t="s">
        <v>797</v>
      </c>
      <c r="G1248" s="387" t="s">
        <v>797</v>
      </c>
      <c r="H1248" s="387" t="s">
        <v>797</v>
      </c>
      <c r="I1248" s="387" t="s">
        <v>797</v>
      </c>
      <c r="J1248" s="398">
        <v>123.03</v>
      </c>
      <c r="K1248" s="398">
        <v>121.41</v>
      </c>
      <c r="L1248" s="398">
        <v>119.16</v>
      </c>
      <c r="M1248" s="398">
        <v>114.73</v>
      </c>
      <c r="N1248" s="398">
        <v>116.4</v>
      </c>
      <c r="O1248" s="398">
        <v>120.3</v>
      </c>
      <c r="P1248" s="399">
        <v>119.5</v>
      </c>
    </row>
    <row r="1249" spans="1:16" ht="12.75" customHeight="1">
      <c r="A1249" s="377" t="s">
        <v>15</v>
      </c>
      <c r="B1249" s="374" t="s">
        <v>453</v>
      </c>
      <c r="C1249" s="378" t="s">
        <v>448</v>
      </c>
      <c r="D1249" s="365" t="s">
        <v>18</v>
      </c>
      <c r="E1249" s="387" t="s">
        <v>797</v>
      </c>
      <c r="F1249" s="387" t="s">
        <v>797</v>
      </c>
      <c r="G1249" s="387" t="s">
        <v>797</v>
      </c>
      <c r="H1249" s="387" t="s">
        <v>797</v>
      </c>
      <c r="I1249" s="387" t="s">
        <v>797</v>
      </c>
      <c r="J1249" s="398">
        <v>66.63</v>
      </c>
      <c r="K1249" s="398">
        <v>64.510000000000005</v>
      </c>
      <c r="L1249" s="398">
        <v>64.37</v>
      </c>
      <c r="M1249" s="398">
        <v>59.92</v>
      </c>
      <c r="N1249" s="398">
        <v>59.85</v>
      </c>
      <c r="O1249" s="398">
        <v>58.44</v>
      </c>
      <c r="P1249" s="399">
        <v>58.53</v>
      </c>
    </row>
    <row r="1250" spans="1:16" ht="12.75" customHeight="1">
      <c r="A1250" s="373" t="s">
        <v>15</v>
      </c>
      <c r="B1250" s="374" t="s">
        <v>453</v>
      </c>
      <c r="C1250" s="375" t="s">
        <v>455</v>
      </c>
      <c r="D1250" s="363" t="s">
        <v>16</v>
      </c>
      <c r="E1250" s="398">
        <v>95.37</v>
      </c>
      <c r="F1250" s="398">
        <v>94.15</v>
      </c>
      <c r="G1250" s="398">
        <v>93.66</v>
      </c>
      <c r="H1250" s="398">
        <v>91.82</v>
      </c>
      <c r="I1250" s="398">
        <v>91.49</v>
      </c>
      <c r="J1250" s="398">
        <v>91.39</v>
      </c>
      <c r="K1250" s="398">
        <v>90.77</v>
      </c>
      <c r="L1250" s="398">
        <v>88.71</v>
      </c>
      <c r="M1250" s="398">
        <v>85.62</v>
      </c>
      <c r="N1250" s="398">
        <v>86.77</v>
      </c>
      <c r="O1250" s="398">
        <v>87.41</v>
      </c>
      <c r="P1250" s="399">
        <v>88.08</v>
      </c>
    </row>
    <row r="1251" spans="1:16" ht="12.75" customHeight="1">
      <c r="A1251" s="373" t="s">
        <v>15</v>
      </c>
      <c r="B1251" s="374" t="s">
        <v>453</v>
      </c>
      <c r="C1251" s="375" t="s">
        <v>455</v>
      </c>
      <c r="D1251" s="364" t="s">
        <v>17</v>
      </c>
      <c r="E1251" s="387" t="s">
        <v>797</v>
      </c>
      <c r="F1251" s="387" t="s">
        <v>797</v>
      </c>
      <c r="G1251" s="387" t="s">
        <v>797</v>
      </c>
      <c r="H1251" s="387" t="s">
        <v>797</v>
      </c>
      <c r="I1251" s="387" t="s">
        <v>797</v>
      </c>
      <c r="J1251" s="398">
        <v>120.62</v>
      </c>
      <c r="K1251" s="398">
        <v>123.33</v>
      </c>
      <c r="L1251" s="398">
        <v>119.04</v>
      </c>
      <c r="M1251" s="398">
        <v>113.6</v>
      </c>
      <c r="N1251" s="398">
        <v>116.75</v>
      </c>
      <c r="O1251" s="398">
        <v>118.72</v>
      </c>
      <c r="P1251" s="399">
        <v>121.61</v>
      </c>
    </row>
    <row r="1252" spans="1:16" ht="12.75" customHeight="1">
      <c r="A1252" s="373" t="s">
        <v>15</v>
      </c>
      <c r="B1252" s="374" t="s">
        <v>453</v>
      </c>
      <c r="C1252" s="375" t="s">
        <v>455</v>
      </c>
      <c r="D1252" s="365" t="s">
        <v>18</v>
      </c>
      <c r="E1252" s="387" t="s">
        <v>797</v>
      </c>
      <c r="F1252" s="387" t="s">
        <v>797</v>
      </c>
      <c r="G1252" s="387" t="s">
        <v>797</v>
      </c>
      <c r="H1252" s="387" t="s">
        <v>797</v>
      </c>
      <c r="I1252" s="387" t="s">
        <v>797</v>
      </c>
      <c r="J1252" s="398">
        <v>70.709999999999994</v>
      </c>
      <c r="K1252" s="398">
        <v>67.760000000000005</v>
      </c>
      <c r="L1252" s="398">
        <v>65.77</v>
      </c>
      <c r="M1252" s="398">
        <v>63.28</v>
      </c>
      <c r="N1252" s="398">
        <v>62.76</v>
      </c>
      <c r="O1252" s="398">
        <v>62.62</v>
      </c>
      <c r="P1252" s="399">
        <v>62.06</v>
      </c>
    </row>
    <row r="1253" spans="1:16" ht="12.75" customHeight="1">
      <c r="A1253" s="373" t="s">
        <v>15</v>
      </c>
      <c r="B1253" s="374" t="s">
        <v>453</v>
      </c>
      <c r="C1253" s="375" t="s">
        <v>456</v>
      </c>
      <c r="D1253" s="363" t="s">
        <v>16</v>
      </c>
      <c r="E1253" s="398">
        <v>94.86</v>
      </c>
      <c r="F1253" s="398">
        <v>91.99</v>
      </c>
      <c r="G1253" s="398">
        <v>91.09</v>
      </c>
      <c r="H1253" s="398">
        <v>89.05</v>
      </c>
      <c r="I1253" s="398">
        <v>88.15</v>
      </c>
      <c r="J1253" s="398">
        <v>86.98</v>
      </c>
      <c r="K1253" s="398">
        <v>87.5</v>
      </c>
      <c r="L1253" s="398">
        <v>86.32</v>
      </c>
      <c r="M1253" s="398">
        <v>83.9</v>
      </c>
      <c r="N1253" s="398">
        <v>86.86</v>
      </c>
      <c r="O1253" s="398">
        <v>86.11</v>
      </c>
      <c r="P1253" s="399">
        <v>86.76</v>
      </c>
    </row>
    <row r="1254" spans="1:16" ht="12.75" customHeight="1">
      <c r="A1254" s="373" t="s">
        <v>15</v>
      </c>
      <c r="B1254" s="374" t="s">
        <v>453</v>
      </c>
      <c r="C1254" s="375" t="s">
        <v>456</v>
      </c>
      <c r="D1254" s="364" t="s">
        <v>17</v>
      </c>
      <c r="E1254" s="387" t="s">
        <v>797</v>
      </c>
      <c r="F1254" s="387" t="s">
        <v>797</v>
      </c>
      <c r="G1254" s="387" t="s">
        <v>797</v>
      </c>
      <c r="H1254" s="387" t="s">
        <v>797</v>
      </c>
      <c r="I1254" s="387" t="s">
        <v>797</v>
      </c>
      <c r="J1254" s="398">
        <v>120.3</v>
      </c>
      <c r="K1254" s="398">
        <v>120.71</v>
      </c>
      <c r="L1254" s="398">
        <v>119.84</v>
      </c>
      <c r="M1254" s="398">
        <v>117.49</v>
      </c>
      <c r="N1254" s="398">
        <v>125.15</v>
      </c>
      <c r="O1254" s="398">
        <v>124.51</v>
      </c>
      <c r="P1254" s="399">
        <v>125.68</v>
      </c>
    </row>
    <row r="1255" spans="1:16" ht="12.75" customHeight="1">
      <c r="A1255" s="373" t="s">
        <v>15</v>
      </c>
      <c r="B1255" s="374" t="s">
        <v>453</v>
      </c>
      <c r="C1255" s="375" t="s">
        <v>456</v>
      </c>
      <c r="D1255" s="365" t="s">
        <v>18</v>
      </c>
      <c r="E1255" s="387" t="s">
        <v>797</v>
      </c>
      <c r="F1255" s="387" t="s">
        <v>797</v>
      </c>
      <c r="G1255" s="387" t="s">
        <v>797</v>
      </c>
      <c r="H1255" s="387" t="s">
        <v>797</v>
      </c>
      <c r="I1255" s="387" t="s">
        <v>797</v>
      </c>
      <c r="J1255" s="398">
        <v>56.06</v>
      </c>
      <c r="K1255" s="398">
        <v>57.28</v>
      </c>
      <c r="L1255" s="398">
        <v>55.78</v>
      </c>
      <c r="M1255" s="398">
        <v>53.25</v>
      </c>
      <c r="N1255" s="398">
        <v>52.49</v>
      </c>
      <c r="O1255" s="398">
        <v>51.82</v>
      </c>
      <c r="P1255" s="399">
        <v>51.58</v>
      </c>
    </row>
    <row r="1256" spans="1:16" ht="12.75" customHeight="1">
      <c r="A1256" s="373" t="s">
        <v>15</v>
      </c>
      <c r="B1256" s="374" t="s">
        <v>453</v>
      </c>
      <c r="C1256" s="375" t="s">
        <v>457</v>
      </c>
      <c r="D1256" s="363" t="s">
        <v>465</v>
      </c>
      <c r="E1256" s="398">
        <v>95.43</v>
      </c>
      <c r="F1256" s="398">
        <v>95</v>
      </c>
      <c r="G1256" s="398">
        <v>95.6</v>
      </c>
      <c r="H1256" s="398">
        <v>93.21</v>
      </c>
      <c r="I1256" s="398">
        <v>93.46</v>
      </c>
      <c r="J1256" s="398">
        <v>93.23</v>
      </c>
      <c r="K1256" s="398">
        <v>92.46</v>
      </c>
      <c r="L1256" s="398">
        <v>93.55</v>
      </c>
      <c r="M1256" s="398">
        <v>90.98</v>
      </c>
      <c r="N1256" s="398">
        <v>93.48</v>
      </c>
      <c r="O1256" s="398">
        <v>94.62</v>
      </c>
      <c r="P1256" s="399">
        <v>94.81</v>
      </c>
    </row>
    <row r="1257" spans="1:16" ht="12.75" customHeight="1">
      <c r="A1257" s="373" t="s">
        <v>15</v>
      </c>
      <c r="B1257" s="374" t="s">
        <v>453</v>
      </c>
      <c r="C1257" s="375" t="s">
        <v>458</v>
      </c>
      <c r="D1257" s="363" t="s">
        <v>16</v>
      </c>
      <c r="E1257" s="398">
        <v>79.790000000000006</v>
      </c>
      <c r="F1257" s="398">
        <v>77.180000000000007</v>
      </c>
      <c r="G1257" s="398">
        <v>76.069999999999993</v>
      </c>
      <c r="H1257" s="398">
        <v>75.03</v>
      </c>
      <c r="I1257" s="398">
        <v>74.03</v>
      </c>
      <c r="J1257" s="398">
        <v>72.53</v>
      </c>
      <c r="K1257" s="398">
        <v>73.760000000000005</v>
      </c>
      <c r="L1257" s="398">
        <v>76.78</v>
      </c>
      <c r="M1257" s="398">
        <v>75.23</v>
      </c>
      <c r="N1257" s="398">
        <v>77.650000000000006</v>
      </c>
      <c r="O1257" s="398">
        <v>77.930000000000007</v>
      </c>
      <c r="P1257" s="399">
        <v>77.180000000000007</v>
      </c>
    </row>
    <row r="1258" spans="1:16" ht="12.75" customHeight="1">
      <c r="A1258" s="373" t="s">
        <v>15</v>
      </c>
      <c r="B1258" s="374" t="s">
        <v>453</v>
      </c>
      <c r="C1258" s="375" t="s">
        <v>458</v>
      </c>
      <c r="D1258" s="364" t="s">
        <v>17</v>
      </c>
      <c r="E1258" s="387" t="s">
        <v>797</v>
      </c>
      <c r="F1258" s="387" t="s">
        <v>797</v>
      </c>
      <c r="G1258" s="387" t="s">
        <v>797</v>
      </c>
      <c r="H1258" s="387" t="s">
        <v>797</v>
      </c>
      <c r="I1258" s="387" t="s">
        <v>797</v>
      </c>
      <c r="J1258" s="398">
        <v>99.25</v>
      </c>
      <c r="K1258" s="398">
        <v>98.23</v>
      </c>
      <c r="L1258" s="398">
        <v>97.87</v>
      </c>
      <c r="M1258" s="398">
        <v>93.35</v>
      </c>
      <c r="N1258" s="398">
        <v>94.82</v>
      </c>
      <c r="O1258" s="398">
        <v>98.03</v>
      </c>
      <c r="P1258" s="399">
        <v>99.07</v>
      </c>
    </row>
    <row r="1259" spans="1:16" ht="12.75" customHeight="1">
      <c r="A1259" s="373" t="s">
        <v>15</v>
      </c>
      <c r="B1259" s="374" t="s">
        <v>453</v>
      </c>
      <c r="C1259" s="375" t="s">
        <v>458</v>
      </c>
      <c r="D1259" s="365" t="s">
        <v>18</v>
      </c>
      <c r="E1259" s="387" t="s">
        <v>797</v>
      </c>
      <c r="F1259" s="387" t="s">
        <v>797</v>
      </c>
      <c r="G1259" s="387" t="s">
        <v>797</v>
      </c>
      <c r="H1259" s="387" t="s">
        <v>797</v>
      </c>
      <c r="I1259" s="387" t="s">
        <v>797</v>
      </c>
      <c r="J1259" s="398">
        <v>55.09</v>
      </c>
      <c r="K1259" s="398">
        <v>58.51</v>
      </c>
      <c r="L1259" s="398">
        <v>63.96</v>
      </c>
      <c r="M1259" s="398">
        <v>64.28</v>
      </c>
      <c r="N1259" s="398">
        <v>67.47</v>
      </c>
      <c r="O1259" s="398">
        <v>66.55</v>
      </c>
      <c r="P1259" s="399">
        <v>65.069999999999993</v>
      </c>
    </row>
    <row r="1260" spans="1:16" ht="12.75" customHeight="1">
      <c r="A1260" s="377" t="s">
        <v>15</v>
      </c>
      <c r="B1260" s="374" t="s">
        <v>453</v>
      </c>
      <c r="C1260" s="378" t="s">
        <v>452</v>
      </c>
      <c r="D1260" s="366" t="s">
        <v>16</v>
      </c>
      <c r="E1260" s="398">
        <v>94.4</v>
      </c>
      <c r="F1260" s="398">
        <v>93.98</v>
      </c>
      <c r="G1260" s="398">
        <v>93.33</v>
      </c>
      <c r="H1260" s="398">
        <v>92.79</v>
      </c>
      <c r="I1260" s="398">
        <v>92.19</v>
      </c>
      <c r="J1260" s="398">
        <v>91.3</v>
      </c>
      <c r="K1260" s="398">
        <v>90.63</v>
      </c>
      <c r="L1260" s="398">
        <v>90.63</v>
      </c>
      <c r="M1260" s="398">
        <v>86.33</v>
      </c>
      <c r="N1260" s="398">
        <v>87.95</v>
      </c>
      <c r="O1260" s="398">
        <v>88.55</v>
      </c>
      <c r="P1260" s="399">
        <v>89.58</v>
      </c>
    </row>
    <row r="1261" spans="1:16" ht="12.75" customHeight="1">
      <c r="A1261" s="377" t="s">
        <v>15</v>
      </c>
      <c r="B1261" s="374" t="s">
        <v>453</v>
      </c>
      <c r="C1261" s="378" t="s">
        <v>452</v>
      </c>
      <c r="D1261" s="364" t="s">
        <v>17</v>
      </c>
      <c r="E1261" s="387" t="s">
        <v>797</v>
      </c>
      <c r="F1261" s="387" t="s">
        <v>797</v>
      </c>
      <c r="G1261" s="387" t="s">
        <v>797</v>
      </c>
      <c r="H1261" s="387" t="s">
        <v>797</v>
      </c>
      <c r="I1261" s="387" t="s">
        <v>797</v>
      </c>
      <c r="J1261" s="398">
        <v>111.76</v>
      </c>
      <c r="K1261" s="398">
        <v>112.61</v>
      </c>
      <c r="L1261" s="398">
        <v>112.24</v>
      </c>
      <c r="M1261" s="398">
        <v>106.2</v>
      </c>
      <c r="N1261" s="398">
        <v>109.58</v>
      </c>
      <c r="O1261" s="398">
        <v>111.16</v>
      </c>
      <c r="P1261" s="399">
        <v>112.97</v>
      </c>
    </row>
    <row r="1262" spans="1:16" ht="12.75" customHeight="1">
      <c r="A1262" s="377" t="s">
        <v>15</v>
      </c>
      <c r="B1262" s="374" t="s">
        <v>453</v>
      </c>
      <c r="C1262" s="378" t="s">
        <v>452</v>
      </c>
      <c r="D1262" s="365" t="s">
        <v>18</v>
      </c>
      <c r="E1262" s="387" t="s">
        <v>797</v>
      </c>
      <c r="F1262" s="387" t="s">
        <v>797</v>
      </c>
      <c r="G1262" s="387" t="s">
        <v>797</v>
      </c>
      <c r="H1262" s="387" t="s">
        <v>797</v>
      </c>
      <c r="I1262" s="387" t="s">
        <v>797</v>
      </c>
      <c r="J1262" s="398">
        <v>60.04</v>
      </c>
      <c r="K1262" s="398">
        <v>58.32</v>
      </c>
      <c r="L1262" s="398">
        <v>59.19</v>
      </c>
      <c r="M1262" s="398">
        <v>57.15</v>
      </c>
      <c r="N1262" s="398">
        <v>56.6</v>
      </c>
      <c r="O1262" s="398">
        <v>55.82</v>
      </c>
      <c r="P1262" s="399">
        <v>55.4</v>
      </c>
    </row>
    <row r="1263" spans="1:16" ht="24" customHeight="1">
      <c r="A1263" s="27" t="s">
        <v>908</v>
      </c>
    </row>
    <row r="1264" spans="1:16" ht="12.75" customHeight="1">
      <c r="A1264" s="926" t="s">
        <v>810</v>
      </c>
      <c r="B1264" s="926"/>
      <c r="C1264" s="926"/>
      <c r="D1264" s="926"/>
      <c r="E1264" s="926"/>
      <c r="F1264" s="926"/>
    </row>
    <row r="1265" spans="1:11" s="394" customFormat="1" ht="12.75" customHeight="1">
      <c r="A1265" s="394" t="s">
        <v>1092</v>
      </c>
      <c r="K1265" s="396"/>
    </row>
    <row r="1266" spans="1:11" s="394" customFormat="1" ht="12.75" customHeight="1">
      <c r="A1266" s="928" t="s">
        <v>821</v>
      </c>
      <c r="B1266" s="928"/>
      <c r="C1266" s="928"/>
      <c r="D1266" s="928"/>
      <c r="E1266" s="928"/>
      <c r="F1266" s="928"/>
      <c r="K1266" s="396"/>
    </row>
  </sheetData>
  <autoFilter ref="A6:P1259"/>
  <mergeCells count="21">
    <mergeCell ref="A1266:F1266"/>
    <mergeCell ref="E3:E4"/>
    <mergeCell ref="F3:F4"/>
    <mergeCell ref="O3:O4"/>
    <mergeCell ref="E5:P5"/>
    <mergeCell ref="L3:L4"/>
    <mergeCell ref="M3:M4"/>
    <mergeCell ref="A3:D3"/>
    <mergeCell ref="C4:D5"/>
    <mergeCell ref="A1264:F1264"/>
    <mergeCell ref="AF5:AK5"/>
    <mergeCell ref="AF9:AK9"/>
    <mergeCell ref="G3:G4"/>
    <mergeCell ref="H3:H4"/>
    <mergeCell ref="A4:A5"/>
    <mergeCell ref="B4:B5"/>
    <mergeCell ref="I3:I4"/>
    <mergeCell ref="J3:J4"/>
    <mergeCell ref="K3:K4"/>
    <mergeCell ref="N3:N4"/>
    <mergeCell ref="P3:P4"/>
  </mergeCells>
  <pageMargins left="0.11811023622047245" right="0.11811023622047245" top="0.74803149606299213" bottom="0.74803149606299213" header="0.31496062992125984" footer="0.31496062992125984"/>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266"/>
  <sheetViews>
    <sheetView zoomScaleNormal="100" workbookViewId="0">
      <pane ySplit="6" topLeftCell="A7" activePane="bottomLeft" state="frozen"/>
      <selection pane="bottomLeft"/>
    </sheetView>
  </sheetViews>
  <sheetFormatPr defaultRowHeight="12"/>
  <cols>
    <col min="1" max="3" width="25.7109375" style="27" customWidth="1"/>
    <col min="4" max="4" width="3.7109375" style="27" customWidth="1"/>
    <col min="5" max="10" width="10.7109375" style="27" customWidth="1"/>
    <col min="11" max="11" width="10.7109375" style="26" customWidth="1"/>
    <col min="12" max="16" width="10.7109375" style="27" customWidth="1"/>
    <col min="17" max="16384" width="9.140625" style="27"/>
  </cols>
  <sheetData>
    <row r="1" spans="1:24" s="15" customFormat="1" ht="15.95" customHeight="1">
      <c r="A1" s="15" t="s">
        <v>909</v>
      </c>
      <c r="K1" s="2"/>
    </row>
    <row r="2" spans="1:24" s="1" customFormat="1" ht="12.75">
      <c r="A2" s="62" t="s">
        <v>1096</v>
      </c>
      <c r="B2" s="49"/>
      <c r="C2" s="49"/>
      <c r="D2" s="49"/>
      <c r="E2" s="49"/>
      <c r="F2" s="49"/>
      <c r="G2" s="49"/>
      <c r="H2" s="53"/>
      <c r="I2" s="53"/>
      <c r="K2" s="3"/>
    </row>
    <row r="3" spans="1:24" ht="69.95" customHeight="1">
      <c r="A3" s="913" t="s">
        <v>819</v>
      </c>
      <c r="B3" s="914"/>
      <c r="C3" s="914"/>
      <c r="D3" s="914"/>
      <c r="E3" s="915" t="s">
        <v>799</v>
      </c>
      <c r="F3" s="915" t="s">
        <v>800</v>
      </c>
      <c r="G3" s="915" t="s">
        <v>801</v>
      </c>
      <c r="H3" s="915" t="s">
        <v>802</v>
      </c>
      <c r="I3" s="915" t="s">
        <v>803</v>
      </c>
      <c r="J3" s="915" t="s">
        <v>804</v>
      </c>
      <c r="K3" s="915" t="s">
        <v>805</v>
      </c>
      <c r="L3" s="920" t="s">
        <v>806</v>
      </c>
      <c r="M3" s="920" t="s">
        <v>798</v>
      </c>
      <c r="N3" s="920" t="s">
        <v>807</v>
      </c>
      <c r="O3" s="920" t="s">
        <v>808</v>
      </c>
      <c r="P3" s="917" t="s">
        <v>809</v>
      </c>
    </row>
    <row r="4" spans="1:24" ht="20.100000000000001" customHeight="1">
      <c r="A4" s="913" t="s">
        <v>1065</v>
      </c>
      <c r="B4" s="914" t="s">
        <v>1066</v>
      </c>
      <c r="C4" s="916" t="s">
        <v>1067</v>
      </c>
      <c r="D4" s="916"/>
      <c r="E4" s="915"/>
      <c r="F4" s="915"/>
      <c r="G4" s="915"/>
      <c r="H4" s="915"/>
      <c r="I4" s="915"/>
      <c r="J4" s="915"/>
      <c r="K4" s="915"/>
      <c r="L4" s="920"/>
      <c r="M4" s="920"/>
      <c r="N4" s="920"/>
      <c r="O4" s="920"/>
      <c r="P4" s="917"/>
      <c r="X4" s="26"/>
    </row>
    <row r="5" spans="1:24" ht="20.100000000000001" customHeight="1">
      <c r="A5" s="913"/>
      <c r="B5" s="914"/>
      <c r="C5" s="916"/>
      <c r="D5" s="916"/>
      <c r="E5" s="924" t="s">
        <v>969</v>
      </c>
      <c r="F5" s="924"/>
      <c r="G5" s="924"/>
      <c r="H5" s="924"/>
      <c r="I5" s="924"/>
      <c r="J5" s="924"/>
      <c r="K5" s="924"/>
      <c r="L5" s="924"/>
      <c r="M5" s="924"/>
      <c r="N5" s="924"/>
      <c r="O5" s="924"/>
      <c r="P5" s="925"/>
      <c r="X5" s="26"/>
    </row>
    <row r="6" spans="1:24" ht="12.75" customHeight="1">
      <c r="A6" s="450">
        <v>1</v>
      </c>
      <c r="B6" s="50">
        <v>2</v>
      </c>
      <c r="C6" s="50">
        <v>3</v>
      </c>
      <c r="D6" s="50">
        <v>4</v>
      </c>
      <c r="E6" s="50">
        <v>5</v>
      </c>
      <c r="F6" s="50">
        <v>6</v>
      </c>
      <c r="G6" s="50">
        <v>7</v>
      </c>
      <c r="H6" s="50">
        <v>8</v>
      </c>
      <c r="I6" s="50">
        <v>9</v>
      </c>
      <c r="J6" s="50">
        <v>10</v>
      </c>
      <c r="K6" s="50">
        <v>11</v>
      </c>
      <c r="L6" s="50">
        <v>12</v>
      </c>
      <c r="M6" s="50">
        <v>13</v>
      </c>
      <c r="N6" s="50">
        <v>14</v>
      </c>
      <c r="O6" s="50">
        <v>15</v>
      </c>
      <c r="P6" s="54">
        <v>16</v>
      </c>
      <c r="X6" s="26"/>
    </row>
    <row r="7" spans="1:24" s="87" customFormat="1" ht="12.75" customHeight="1">
      <c r="A7" s="468" t="s">
        <v>853</v>
      </c>
      <c r="B7" s="466" t="s">
        <v>795</v>
      </c>
      <c r="C7" s="467" t="s">
        <v>795</v>
      </c>
      <c r="D7" s="360" t="s">
        <v>16</v>
      </c>
      <c r="E7" s="380">
        <v>95.32</v>
      </c>
      <c r="F7" s="380">
        <v>94.76</v>
      </c>
      <c r="G7" s="380">
        <v>94.33</v>
      </c>
      <c r="H7" s="380">
        <v>93.72</v>
      </c>
      <c r="I7" s="380">
        <v>93.33</v>
      </c>
      <c r="J7" s="380">
        <v>92.98</v>
      </c>
      <c r="K7" s="380">
        <v>92.57</v>
      </c>
      <c r="L7" s="380">
        <v>92.18</v>
      </c>
      <c r="M7" s="380">
        <v>92.03</v>
      </c>
      <c r="N7" s="380">
        <v>91.76</v>
      </c>
      <c r="O7" s="380">
        <v>89.64</v>
      </c>
      <c r="P7" s="404">
        <v>83.31</v>
      </c>
      <c r="X7" s="20"/>
    </row>
    <row r="8" spans="1:24" s="87" customFormat="1" ht="12.75" customHeight="1">
      <c r="A8" s="468" t="s">
        <v>853</v>
      </c>
      <c r="B8" s="356" t="s">
        <v>795</v>
      </c>
      <c r="C8" s="357" t="s">
        <v>795</v>
      </c>
      <c r="D8" s="361" t="s">
        <v>17</v>
      </c>
      <c r="E8" s="384">
        <v>113.72</v>
      </c>
      <c r="F8" s="384">
        <v>113.2</v>
      </c>
      <c r="G8" s="384">
        <v>113</v>
      </c>
      <c r="H8" s="384">
        <v>112.96</v>
      </c>
      <c r="I8" s="384">
        <v>112.87</v>
      </c>
      <c r="J8" s="384">
        <v>112.77</v>
      </c>
      <c r="K8" s="384">
        <v>112.53</v>
      </c>
      <c r="L8" s="384">
        <v>112.15</v>
      </c>
      <c r="M8" s="384">
        <v>112.06</v>
      </c>
      <c r="N8" s="384">
        <v>111.98</v>
      </c>
      <c r="O8" s="384">
        <v>109.49</v>
      </c>
      <c r="P8" s="370">
        <v>101.37</v>
      </c>
      <c r="T8" s="478"/>
      <c r="X8" s="20"/>
    </row>
    <row r="9" spans="1:24" s="87" customFormat="1" ht="12.75" customHeight="1">
      <c r="A9" s="468" t="s">
        <v>853</v>
      </c>
      <c r="B9" s="356" t="s">
        <v>795</v>
      </c>
      <c r="C9" s="357" t="s">
        <v>795</v>
      </c>
      <c r="D9" s="362" t="s">
        <v>18</v>
      </c>
      <c r="E9" s="384">
        <v>73.94</v>
      </c>
      <c r="F9" s="384">
        <v>73.489999999999995</v>
      </c>
      <c r="G9" s="384">
        <v>72.95</v>
      </c>
      <c r="H9" s="384">
        <v>72.03</v>
      </c>
      <c r="I9" s="384">
        <v>71.400000000000006</v>
      </c>
      <c r="J9" s="384">
        <v>70.84</v>
      </c>
      <c r="K9" s="384">
        <v>70.11</v>
      </c>
      <c r="L9" s="384">
        <v>69.489999999999995</v>
      </c>
      <c r="M9" s="384">
        <v>69.03</v>
      </c>
      <c r="N9" s="384">
        <v>68.260000000000005</v>
      </c>
      <c r="O9" s="384">
        <v>66.5</v>
      </c>
      <c r="P9" s="370">
        <v>61.94</v>
      </c>
      <c r="T9" s="478"/>
      <c r="X9" s="20"/>
    </row>
    <row r="10" spans="1:24" s="87" customFormat="1" ht="12.75" customHeight="1">
      <c r="A10" s="851" t="s">
        <v>0</v>
      </c>
      <c r="B10" s="356" t="s">
        <v>1061</v>
      </c>
      <c r="C10" s="357" t="s">
        <v>1061</v>
      </c>
      <c r="D10" s="852" t="s">
        <v>16</v>
      </c>
      <c r="E10" s="384">
        <v>93.41</v>
      </c>
      <c r="F10" s="384">
        <v>92.88</v>
      </c>
      <c r="G10" s="384">
        <v>93.38</v>
      </c>
      <c r="H10" s="384">
        <v>92.16</v>
      </c>
      <c r="I10" s="384">
        <v>91.35</v>
      </c>
      <c r="J10" s="384">
        <v>91.13</v>
      </c>
      <c r="K10" s="384">
        <v>90.56</v>
      </c>
      <c r="L10" s="384">
        <v>90</v>
      </c>
      <c r="M10" s="384">
        <v>89.32</v>
      </c>
      <c r="N10" s="384">
        <v>88.95</v>
      </c>
      <c r="O10" s="384">
        <v>86.44</v>
      </c>
      <c r="P10" s="370">
        <v>80.42</v>
      </c>
    </row>
    <row r="11" spans="1:24" s="87" customFormat="1" ht="12.75" customHeight="1">
      <c r="A11" s="851" t="s">
        <v>0</v>
      </c>
      <c r="B11" s="356" t="s">
        <v>1061</v>
      </c>
      <c r="C11" s="357" t="s">
        <v>1061</v>
      </c>
      <c r="D11" s="361" t="s">
        <v>17</v>
      </c>
      <c r="E11" s="384">
        <v>115.09</v>
      </c>
      <c r="F11" s="384">
        <v>114.93</v>
      </c>
      <c r="G11" s="384">
        <v>116.32</v>
      </c>
      <c r="H11" s="384">
        <v>114.84</v>
      </c>
      <c r="I11" s="384">
        <v>113.84</v>
      </c>
      <c r="J11" s="384">
        <v>113.96</v>
      </c>
      <c r="K11" s="384">
        <v>114.52</v>
      </c>
      <c r="L11" s="384">
        <v>114.37</v>
      </c>
      <c r="M11" s="384">
        <v>113.91</v>
      </c>
      <c r="N11" s="384">
        <v>113.45</v>
      </c>
      <c r="O11" s="384">
        <v>110.19</v>
      </c>
      <c r="P11" s="370">
        <v>103.09</v>
      </c>
    </row>
    <row r="12" spans="1:24" s="87" customFormat="1" ht="12.75" customHeight="1">
      <c r="A12" s="851" t="s">
        <v>0</v>
      </c>
      <c r="B12" s="356" t="s">
        <v>1061</v>
      </c>
      <c r="C12" s="357" t="s">
        <v>1061</v>
      </c>
      <c r="D12" s="362" t="s">
        <v>18</v>
      </c>
      <c r="E12" s="384">
        <v>54.39</v>
      </c>
      <c r="F12" s="384">
        <v>53.49</v>
      </c>
      <c r="G12" s="384">
        <v>52.93</v>
      </c>
      <c r="H12" s="384">
        <v>52.6</v>
      </c>
      <c r="I12" s="384">
        <v>52.51</v>
      </c>
      <c r="J12" s="384">
        <v>52.01</v>
      </c>
      <c r="K12" s="384">
        <v>50.03</v>
      </c>
      <c r="L12" s="384">
        <v>48.83</v>
      </c>
      <c r="M12" s="384">
        <v>48.12</v>
      </c>
      <c r="N12" s="384">
        <v>47.79</v>
      </c>
      <c r="O12" s="384">
        <v>46.83</v>
      </c>
      <c r="P12" s="370">
        <v>42.58</v>
      </c>
    </row>
    <row r="13" spans="1:24" s="87" customFormat="1" ht="12.75" customHeight="1">
      <c r="A13" s="851" t="s">
        <v>0</v>
      </c>
      <c r="B13" s="853" t="s">
        <v>32</v>
      </c>
      <c r="C13" s="357" t="s">
        <v>1062</v>
      </c>
      <c r="D13" s="852" t="s">
        <v>16</v>
      </c>
      <c r="E13" s="384">
        <v>91.01</v>
      </c>
      <c r="F13" s="384">
        <v>93.32</v>
      </c>
      <c r="G13" s="384">
        <v>92.97</v>
      </c>
      <c r="H13" s="384">
        <v>91.59</v>
      </c>
      <c r="I13" s="384">
        <v>90.95</v>
      </c>
      <c r="J13" s="384">
        <v>90.45</v>
      </c>
      <c r="K13" s="384">
        <v>89.21</v>
      </c>
      <c r="L13" s="384">
        <v>88.85</v>
      </c>
      <c r="M13" s="384">
        <v>88.34</v>
      </c>
      <c r="N13" s="384">
        <v>87.58</v>
      </c>
      <c r="O13" s="384">
        <v>84.97</v>
      </c>
      <c r="P13" s="370">
        <v>79.56</v>
      </c>
    </row>
    <row r="14" spans="1:24" s="87" customFormat="1" ht="12.75" customHeight="1">
      <c r="A14" s="851" t="s">
        <v>0</v>
      </c>
      <c r="B14" s="853" t="s">
        <v>32</v>
      </c>
      <c r="C14" s="357" t="s">
        <v>1062</v>
      </c>
      <c r="D14" s="361" t="s">
        <v>17</v>
      </c>
      <c r="E14" s="384" t="s">
        <v>797</v>
      </c>
      <c r="F14" s="384" t="s">
        <v>797</v>
      </c>
      <c r="G14" s="384" t="s">
        <v>797</v>
      </c>
      <c r="H14" s="384" t="s">
        <v>797</v>
      </c>
      <c r="I14" s="384" t="s">
        <v>797</v>
      </c>
      <c r="J14" s="384">
        <v>122.76</v>
      </c>
      <c r="K14" s="384">
        <v>122.6</v>
      </c>
      <c r="L14" s="384">
        <v>122.45</v>
      </c>
      <c r="M14" s="384">
        <v>121.88</v>
      </c>
      <c r="N14" s="384">
        <v>120.33</v>
      </c>
      <c r="O14" s="384">
        <v>114.95</v>
      </c>
      <c r="P14" s="370">
        <v>108.75</v>
      </c>
    </row>
    <row r="15" spans="1:24" s="87" customFormat="1" ht="12.75" customHeight="1">
      <c r="A15" s="851" t="s">
        <v>0</v>
      </c>
      <c r="B15" s="853" t="s">
        <v>32</v>
      </c>
      <c r="C15" s="357" t="s">
        <v>1062</v>
      </c>
      <c r="D15" s="362" t="s">
        <v>18</v>
      </c>
      <c r="E15" s="384" t="s">
        <v>797</v>
      </c>
      <c r="F15" s="384" t="s">
        <v>797</v>
      </c>
      <c r="G15" s="384" t="s">
        <v>797</v>
      </c>
      <c r="H15" s="384" t="s">
        <v>797</v>
      </c>
      <c r="I15" s="384" t="s">
        <v>797</v>
      </c>
      <c r="J15" s="384">
        <v>49.43</v>
      </c>
      <c r="K15" s="384">
        <v>47.83</v>
      </c>
      <c r="L15" s="384">
        <v>47.6</v>
      </c>
      <c r="M15" s="384">
        <v>47.16</v>
      </c>
      <c r="N15" s="384">
        <v>47.05</v>
      </c>
      <c r="O15" s="384">
        <v>48.15</v>
      </c>
      <c r="P15" s="370">
        <v>43.62</v>
      </c>
    </row>
    <row r="16" spans="1:24" ht="12.75" customHeight="1">
      <c r="A16" s="373" t="s">
        <v>0</v>
      </c>
      <c r="B16" s="374" t="s">
        <v>32</v>
      </c>
      <c r="C16" s="375" t="s">
        <v>21</v>
      </c>
      <c r="D16" s="363" t="s">
        <v>16</v>
      </c>
      <c r="E16" s="97">
        <v>96.56</v>
      </c>
      <c r="F16" s="97">
        <v>94.6</v>
      </c>
      <c r="G16" s="97">
        <v>94.23</v>
      </c>
      <c r="H16" s="97">
        <v>94.22</v>
      </c>
      <c r="I16" s="97">
        <v>93.5</v>
      </c>
      <c r="J16" s="97">
        <v>92.03</v>
      </c>
      <c r="K16" s="97">
        <v>90.98</v>
      </c>
      <c r="L16" s="97">
        <v>91.07</v>
      </c>
      <c r="M16" s="97">
        <v>90.84</v>
      </c>
      <c r="N16" s="97">
        <v>87.88</v>
      </c>
      <c r="O16" s="97">
        <v>88.98</v>
      </c>
      <c r="P16" s="125">
        <v>84.61</v>
      </c>
    </row>
    <row r="17" spans="1:16" ht="12.75" customHeight="1">
      <c r="A17" s="373" t="s">
        <v>0</v>
      </c>
      <c r="B17" s="374" t="s">
        <v>32</v>
      </c>
      <c r="C17" s="375" t="s">
        <v>21</v>
      </c>
      <c r="D17" s="364" t="s">
        <v>17</v>
      </c>
      <c r="E17" s="97" t="s">
        <v>797</v>
      </c>
      <c r="F17" s="97" t="s">
        <v>797</v>
      </c>
      <c r="G17" s="97" t="s">
        <v>797</v>
      </c>
      <c r="H17" s="97" t="s">
        <v>797</v>
      </c>
      <c r="I17" s="97" t="s">
        <v>797</v>
      </c>
      <c r="J17" s="97">
        <v>157.9</v>
      </c>
      <c r="K17" s="97">
        <v>162.55000000000001</v>
      </c>
      <c r="L17" s="97">
        <v>161.35</v>
      </c>
      <c r="M17" s="97">
        <v>162.29</v>
      </c>
      <c r="N17" s="97">
        <v>151.55000000000001</v>
      </c>
      <c r="O17" s="97">
        <v>155.71</v>
      </c>
      <c r="P17" s="125">
        <v>151.91</v>
      </c>
    </row>
    <row r="18" spans="1:16" ht="12.75" customHeight="1">
      <c r="A18" s="373" t="s">
        <v>0</v>
      </c>
      <c r="B18" s="374" t="s">
        <v>32</v>
      </c>
      <c r="C18" s="375" t="s">
        <v>21</v>
      </c>
      <c r="D18" s="365" t="s">
        <v>18</v>
      </c>
      <c r="E18" s="97" t="s">
        <v>797</v>
      </c>
      <c r="F18" s="97" t="s">
        <v>797</v>
      </c>
      <c r="G18" s="97" t="s">
        <v>797</v>
      </c>
      <c r="H18" s="97" t="s">
        <v>797</v>
      </c>
      <c r="I18" s="97" t="s">
        <v>797</v>
      </c>
      <c r="J18" s="97">
        <v>47</v>
      </c>
      <c r="K18" s="97">
        <v>43.22</v>
      </c>
      <c r="L18" s="97">
        <v>43.25</v>
      </c>
      <c r="M18" s="97">
        <v>40.97</v>
      </c>
      <c r="N18" s="97">
        <v>43.07</v>
      </c>
      <c r="O18" s="97">
        <v>41.95</v>
      </c>
      <c r="P18" s="125">
        <v>36.4</v>
      </c>
    </row>
    <row r="19" spans="1:16" ht="12.75" customHeight="1">
      <c r="A19" s="373" t="s">
        <v>0</v>
      </c>
      <c r="B19" s="374" t="s">
        <v>32</v>
      </c>
      <c r="C19" s="375" t="s">
        <v>33</v>
      </c>
      <c r="D19" s="363" t="s">
        <v>16</v>
      </c>
      <c r="E19" s="97">
        <v>93.18</v>
      </c>
      <c r="F19" s="97">
        <v>91.44</v>
      </c>
      <c r="G19" s="97">
        <v>92.37</v>
      </c>
      <c r="H19" s="97">
        <v>91.07</v>
      </c>
      <c r="I19" s="97">
        <v>90.9</v>
      </c>
      <c r="J19" s="97">
        <v>89.36</v>
      </c>
      <c r="K19" s="97">
        <v>88.32</v>
      </c>
      <c r="L19" s="97">
        <v>87.22</v>
      </c>
      <c r="M19" s="97">
        <v>85.5</v>
      </c>
      <c r="N19" s="97">
        <v>85.28</v>
      </c>
      <c r="O19" s="97">
        <v>84.49</v>
      </c>
      <c r="P19" s="125">
        <v>78.92</v>
      </c>
    </row>
    <row r="20" spans="1:16" ht="12.75" customHeight="1">
      <c r="A20" s="373" t="s">
        <v>0</v>
      </c>
      <c r="B20" s="374" t="s">
        <v>32</v>
      </c>
      <c r="C20" s="375" t="s">
        <v>33</v>
      </c>
      <c r="D20" s="364" t="s">
        <v>17</v>
      </c>
      <c r="E20" s="97" t="s">
        <v>797</v>
      </c>
      <c r="F20" s="97" t="s">
        <v>797</v>
      </c>
      <c r="G20" s="97" t="s">
        <v>797</v>
      </c>
      <c r="H20" s="97" t="s">
        <v>797</v>
      </c>
      <c r="I20" s="97" t="s">
        <v>797</v>
      </c>
      <c r="J20" s="97">
        <v>115.3</v>
      </c>
      <c r="K20" s="97">
        <v>116.18</v>
      </c>
      <c r="L20" s="97">
        <v>115.83</v>
      </c>
      <c r="M20" s="97">
        <v>114.77</v>
      </c>
      <c r="N20" s="97">
        <v>115.46</v>
      </c>
      <c r="O20" s="97">
        <v>113.9</v>
      </c>
      <c r="P20" s="125">
        <v>106.63</v>
      </c>
    </row>
    <row r="21" spans="1:16" ht="12.75" customHeight="1">
      <c r="A21" s="373" t="s">
        <v>0</v>
      </c>
      <c r="B21" s="374" t="s">
        <v>32</v>
      </c>
      <c r="C21" s="375" t="s">
        <v>33</v>
      </c>
      <c r="D21" s="365" t="s">
        <v>18</v>
      </c>
      <c r="E21" s="97" t="s">
        <v>797</v>
      </c>
      <c r="F21" s="97" t="s">
        <v>797</v>
      </c>
      <c r="G21" s="97" t="s">
        <v>797</v>
      </c>
      <c r="H21" s="97" t="s">
        <v>797</v>
      </c>
      <c r="I21" s="97" t="s">
        <v>797</v>
      </c>
      <c r="J21" s="97">
        <v>62.88</v>
      </c>
      <c r="K21" s="97">
        <v>60.03</v>
      </c>
      <c r="L21" s="97">
        <v>58.33</v>
      </c>
      <c r="M21" s="97">
        <v>55.89</v>
      </c>
      <c r="N21" s="97">
        <v>56.18</v>
      </c>
      <c r="O21" s="97">
        <v>57.14</v>
      </c>
      <c r="P21" s="125">
        <v>53.3</v>
      </c>
    </row>
    <row r="22" spans="1:16" ht="12.75" customHeight="1">
      <c r="A22" s="373" t="s">
        <v>0</v>
      </c>
      <c r="B22" s="374" t="s">
        <v>32</v>
      </c>
      <c r="C22" s="375" t="s">
        <v>32</v>
      </c>
      <c r="D22" s="363" t="s">
        <v>16</v>
      </c>
      <c r="E22" s="97">
        <v>78.010000000000005</v>
      </c>
      <c r="F22" s="97">
        <v>76.569999999999993</v>
      </c>
      <c r="G22" s="97">
        <v>74.930000000000007</v>
      </c>
      <c r="H22" s="97">
        <v>72.72</v>
      </c>
      <c r="I22" s="97">
        <v>71.78</v>
      </c>
      <c r="J22" s="97">
        <v>71.8</v>
      </c>
      <c r="K22" s="97">
        <v>68.739999999999995</v>
      </c>
      <c r="L22" s="97">
        <v>66.7</v>
      </c>
      <c r="M22" s="97">
        <v>66.38</v>
      </c>
      <c r="N22" s="97">
        <v>67.430000000000007</v>
      </c>
      <c r="O22" s="97">
        <v>62.74</v>
      </c>
      <c r="P22" s="125">
        <v>58.63</v>
      </c>
    </row>
    <row r="23" spans="1:16" ht="12.75" customHeight="1">
      <c r="A23" s="373" t="s">
        <v>0</v>
      </c>
      <c r="B23" s="374" t="s">
        <v>32</v>
      </c>
      <c r="C23" s="375" t="s">
        <v>32</v>
      </c>
      <c r="D23" s="364" t="s">
        <v>17</v>
      </c>
      <c r="E23" s="97" t="s">
        <v>797</v>
      </c>
      <c r="F23" s="97" t="s">
        <v>797</v>
      </c>
      <c r="G23" s="97" t="s">
        <v>797</v>
      </c>
      <c r="H23" s="97" t="s">
        <v>797</v>
      </c>
      <c r="I23" s="97" t="s">
        <v>797</v>
      </c>
      <c r="J23" s="97">
        <v>83.4</v>
      </c>
      <c r="K23" s="97">
        <v>82.34</v>
      </c>
      <c r="L23" s="97">
        <v>79.53</v>
      </c>
      <c r="M23" s="97">
        <v>80.83</v>
      </c>
      <c r="N23" s="97">
        <v>80.91</v>
      </c>
      <c r="O23" s="97">
        <v>74.13</v>
      </c>
      <c r="P23" s="125">
        <v>70.94</v>
      </c>
    </row>
    <row r="24" spans="1:16" ht="12.75" customHeight="1">
      <c r="A24" s="373" t="s">
        <v>0</v>
      </c>
      <c r="B24" s="374" t="s">
        <v>32</v>
      </c>
      <c r="C24" s="375" t="s">
        <v>32</v>
      </c>
      <c r="D24" s="365" t="s">
        <v>18</v>
      </c>
      <c r="E24" s="97" t="s">
        <v>797</v>
      </c>
      <c r="F24" s="97" t="s">
        <v>797</v>
      </c>
      <c r="G24" s="97" t="s">
        <v>797</v>
      </c>
      <c r="H24" s="97" t="s">
        <v>797</v>
      </c>
      <c r="I24" s="97" t="s">
        <v>797</v>
      </c>
      <c r="J24" s="97">
        <v>63.57</v>
      </c>
      <c r="K24" s="97">
        <v>59.6</v>
      </c>
      <c r="L24" s="97">
        <v>57.86</v>
      </c>
      <c r="M24" s="97">
        <v>56.98</v>
      </c>
      <c r="N24" s="97">
        <v>58.38</v>
      </c>
      <c r="O24" s="97">
        <v>54.42</v>
      </c>
      <c r="P24" s="125">
        <v>49.69</v>
      </c>
    </row>
    <row r="25" spans="1:16" ht="12.75" customHeight="1">
      <c r="A25" s="373" t="s">
        <v>0</v>
      </c>
      <c r="B25" s="374" t="s">
        <v>32</v>
      </c>
      <c r="C25" s="375" t="s">
        <v>34</v>
      </c>
      <c r="D25" s="363" t="s">
        <v>16</v>
      </c>
      <c r="E25" s="97">
        <v>95.49</v>
      </c>
      <c r="F25" s="97">
        <v>95.19</v>
      </c>
      <c r="G25" s="97">
        <v>92.19</v>
      </c>
      <c r="H25" s="97">
        <v>90.05</v>
      </c>
      <c r="I25" s="97">
        <v>89.31</v>
      </c>
      <c r="J25" s="97">
        <v>89.36</v>
      </c>
      <c r="K25" s="97">
        <v>87.53</v>
      </c>
      <c r="L25" s="97">
        <v>88.2</v>
      </c>
      <c r="M25" s="97">
        <v>88.93</v>
      </c>
      <c r="N25" s="97">
        <v>87.32</v>
      </c>
      <c r="O25" s="97">
        <v>83.86</v>
      </c>
      <c r="P25" s="125">
        <v>76.83</v>
      </c>
    </row>
    <row r="26" spans="1:16" ht="12.75" customHeight="1">
      <c r="A26" s="373" t="s">
        <v>0</v>
      </c>
      <c r="B26" s="374" t="s">
        <v>32</v>
      </c>
      <c r="C26" s="375" t="s">
        <v>34</v>
      </c>
      <c r="D26" s="364" t="s">
        <v>17</v>
      </c>
      <c r="E26" s="97" t="s">
        <v>797</v>
      </c>
      <c r="F26" s="97" t="s">
        <v>797</v>
      </c>
      <c r="G26" s="97" t="s">
        <v>797</v>
      </c>
      <c r="H26" s="97" t="s">
        <v>797</v>
      </c>
      <c r="I26" s="97" t="s">
        <v>797</v>
      </c>
      <c r="J26" s="97">
        <v>107.88</v>
      </c>
      <c r="K26" s="97">
        <v>103.95</v>
      </c>
      <c r="L26" s="97">
        <v>105.96</v>
      </c>
      <c r="M26" s="97">
        <v>103.14</v>
      </c>
      <c r="N26" s="97">
        <v>102</v>
      </c>
      <c r="O26" s="97">
        <v>97.16</v>
      </c>
      <c r="P26" s="125">
        <v>90.61</v>
      </c>
    </row>
    <row r="27" spans="1:16" ht="12.75" customHeight="1">
      <c r="A27" s="373" t="s">
        <v>0</v>
      </c>
      <c r="B27" s="374" t="s">
        <v>32</v>
      </c>
      <c r="C27" s="375" t="s">
        <v>34</v>
      </c>
      <c r="D27" s="365" t="s">
        <v>18</v>
      </c>
      <c r="E27" s="97" t="s">
        <v>797</v>
      </c>
      <c r="F27" s="97" t="s">
        <v>797</v>
      </c>
      <c r="G27" s="97" t="s">
        <v>797</v>
      </c>
      <c r="H27" s="97" t="s">
        <v>797</v>
      </c>
      <c r="I27" s="97" t="s">
        <v>797</v>
      </c>
      <c r="J27" s="97">
        <v>65.819999999999993</v>
      </c>
      <c r="K27" s="97">
        <v>67.42</v>
      </c>
      <c r="L27" s="97">
        <v>67.42</v>
      </c>
      <c r="M27" s="97">
        <v>71.989999999999995</v>
      </c>
      <c r="N27" s="97">
        <v>70.27</v>
      </c>
      <c r="O27" s="97">
        <v>68.73</v>
      </c>
      <c r="P27" s="125">
        <v>61.93</v>
      </c>
    </row>
    <row r="28" spans="1:16" ht="12.75" customHeight="1">
      <c r="A28" s="373" t="s">
        <v>0</v>
      </c>
      <c r="B28" s="374" t="s">
        <v>32</v>
      </c>
      <c r="C28" s="375" t="s">
        <v>35</v>
      </c>
      <c r="D28" s="363" t="s">
        <v>16</v>
      </c>
      <c r="E28" s="97">
        <v>95.48</v>
      </c>
      <c r="F28" s="97">
        <v>94.77</v>
      </c>
      <c r="G28" s="97">
        <v>93.76</v>
      </c>
      <c r="H28" s="97">
        <v>91.61</v>
      </c>
      <c r="I28" s="97">
        <v>91.39</v>
      </c>
      <c r="J28" s="97">
        <v>91.54</v>
      </c>
      <c r="K28" s="97">
        <v>89.74</v>
      </c>
      <c r="L28" s="97">
        <v>87.37</v>
      </c>
      <c r="M28" s="97">
        <v>88.08</v>
      </c>
      <c r="N28" s="97">
        <v>87.75</v>
      </c>
      <c r="O28" s="97">
        <v>85.67</v>
      </c>
      <c r="P28" s="125">
        <v>78.97</v>
      </c>
    </row>
    <row r="29" spans="1:16" ht="12.75" customHeight="1">
      <c r="A29" s="373" t="s">
        <v>0</v>
      </c>
      <c r="B29" s="374" t="s">
        <v>32</v>
      </c>
      <c r="C29" s="375" t="s">
        <v>35</v>
      </c>
      <c r="D29" s="364" t="s">
        <v>17</v>
      </c>
      <c r="E29" s="97" t="s">
        <v>797</v>
      </c>
      <c r="F29" s="97" t="s">
        <v>797</v>
      </c>
      <c r="G29" s="97" t="s">
        <v>797</v>
      </c>
      <c r="H29" s="97" t="s">
        <v>797</v>
      </c>
      <c r="I29" s="97" t="s">
        <v>797</v>
      </c>
      <c r="J29" s="97">
        <v>133.46</v>
      </c>
      <c r="K29" s="97">
        <v>129.61000000000001</v>
      </c>
      <c r="L29" s="97">
        <v>123.14</v>
      </c>
      <c r="M29" s="97">
        <v>122.04</v>
      </c>
      <c r="N29" s="97">
        <v>125.25</v>
      </c>
      <c r="O29" s="97">
        <v>100.17</v>
      </c>
      <c r="P29" s="125">
        <v>89.62</v>
      </c>
    </row>
    <row r="30" spans="1:16" ht="12.75" customHeight="1">
      <c r="A30" s="373" t="s">
        <v>0</v>
      </c>
      <c r="B30" s="374" t="s">
        <v>32</v>
      </c>
      <c r="C30" s="375" t="s">
        <v>35</v>
      </c>
      <c r="D30" s="365" t="s">
        <v>18</v>
      </c>
      <c r="E30" s="97" t="s">
        <v>797</v>
      </c>
      <c r="F30" s="97" t="s">
        <v>797</v>
      </c>
      <c r="G30" s="97" t="s">
        <v>797</v>
      </c>
      <c r="H30" s="97" t="s">
        <v>797</v>
      </c>
      <c r="I30" s="97" t="s">
        <v>797</v>
      </c>
      <c r="J30" s="97">
        <v>36.65</v>
      </c>
      <c r="K30" s="97">
        <v>38.4</v>
      </c>
      <c r="L30" s="97">
        <v>40.51</v>
      </c>
      <c r="M30" s="97">
        <v>42.04</v>
      </c>
      <c r="N30" s="97">
        <v>36.96</v>
      </c>
      <c r="O30" s="97">
        <v>65.64</v>
      </c>
      <c r="P30" s="125">
        <v>64.650000000000006</v>
      </c>
    </row>
    <row r="31" spans="1:16" ht="12.75" customHeight="1">
      <c r="A31" s="373" t="s">
        <v>0</v>
      </c>
      <c r="B31" s="374" t="s">
        <v>32</v>
      </c>
      <c r="C31" s="375" t="s">
        <v>36</v>
      </c>
      <c r="D31" s="363" t="s">
        <v>16</v>
      </c>
      <c r="E31" s="97">
        <v>93.98</v>
      </c>
      <c r="F31" s="97">
        <v>92.15</v>
      </c>
      <c r="G31" s="97">
        <v>90.48</v>
      </c>
      <c r="H31" s="97">
        <v>88.1</v>
      </c>
      <c r="I31" s="97">
        <v>87.47</v>
      </c>
      <c r="J31" s="97">
        <v>86.39</v>
      </c>
      <c r="K31" s="97">
        <v>82.87</v>
      </c>
      <c r="L31" s="97">
        <v>83.7</v>
      </c>
      <c r="M31" s="97">
        <v>82.75</v>
      </c>
      <c r="N31" s="97">
        <v>82.75</v>
      </c>
      <c r="O31" s="97">
        <v>79.75</v>
      </c>
      <c r="P31" s="125">
        <v>74.42</v>
      </c>
    </row>
    <row r="32" spans="1:16" ht="12.75" customHeight="1">
      <c r="A32" s="373" t="s">
        <v>0</v>
      </c>
      <c r="B32" s="374" t="s">
        <v>32</v>
      </c>
      <c r="C32" s="375" t="s">
        <v>36</v>
      </c>
      <c r="D32" s="364" t="s">
        <v>17</v>
      </c>
      <c r="E32" s="97" t="s">
        <v>797</v>
      </c>
      <c r="F32" s="97" t="s">
        <v>797</v>
      </c>
      <c r="G32" s="97" t="s">
        <v>797</v>
      </c>
      <c r="H32" s="97" t="s">
        <v>797</v>
      </c>
      <c r="I32" s="97" t="s">
        <v>797</v>
      </c>
      <c r="J32" s="97">
        <v>181.19</v>
      </c>
      <c r="K32" s="97">
        <v>177.49</v>
      </c>
      <c r="L32" s="97">
        <v>181.13</v>
      </c>
      <c r="M32" s="97">
        <v>183.83</v>
      </c>
      <c r="N32" s="97">
        <v>184.67</v>
      </c>
      <c r="O32" s="97">
        <v>189.82</v>
      </c>
      <c r="P32" s="125">
        <v>180.75</v>
      </c>
    </row>
    <row r="33" spans="1:16" ht="12.75" customHeight="1">
      <c r="A33" s="373" t="s">
        <v>0</v>
      </c>
      <c r="B33" s="374" t="s">
        <v>32</v>
      </c>
      <c r="C33" s="375" t="s">
        <v>36</v>
      </c>
      <c r="D33" s="365" t="s">
        <v>18</v>
      </c>
      <c r="E33" s="97" t="s">
        <v>797</v>
      </c>
      <c r="F33" s="97" t="s">
        <v>797</v>
      </c>
      <c r="G33" s="97" t="s">
        <v>797</v>
      </c>
      <c r="H33" s="97" t="s">
        <v>797</v>
      </c>
      <c r="I33" s="97" t="s">
        <v>797</v>
      </c>
      <c r="J33" s="97">
        <v>0</v>
      </c>
      <c r="K33" s="97">
        <v>0</v>
      </c>
      <c r="L33" s="97">
        <v>0</v>
      </c>
      <c r="M33" s="97">
        <v>0</v>
      </c>
      <c r="N33" s="97">
        <v>0</v>
      </c>
      <c r="O33" s="97">
        <v>0</v>
      </c>
      <c r="P33" s="125">
        <v>0</v>
      </c>
    </row>
    <row r="34" spans="1:16" ht="12.75" customHeight="1">
      <c r="A34" s="373" t="s">
        <v>0</v>
      </c>
      <c r="B34" s="374" t="s">
        <v>32</v>
      </c>
      <c r="C34" s="375" t="s">
        <v>37</v>
      </c>
      <c r="D34" s="363" t="s">
        <v>465</v>
      </c>
      <c r="E34" s="97">
        <v>108.4</v>
      </c>
      <c r="F34" s="97">
        <v>106.45</v>
      </c>
      <c r="G34" s="97">
        <v>109.77</v>
      </c>
      <c r="H34" s="97">
        <v>111.01</v>
      </c>
      <c r="I34" s="97">
        <v>109.83</v>
      </c>
      <c r="J34" s="97">
        <v>111.56</v>
      </c>
      <c r="K34" s="97">
        <v>113.27</v>
      </c>
      <c r="L34" s="97">
        <v>114.65</v>
      </c>
      <c r="M34" s="97">
        <v>113.33</v>
      </c>
      <c r="N34" s="97">
        <v>112.17</v>
      </c>
      <c r="O34" s="97">
        <v>106.64</v>
      </c>
      <c r="P34" s="125">
        <v>100.88</v>
      </c>
    </row>
    <row r="35" spans="1:16" ht="12.75" customHeight="1">
      <c r="A35" s="373" t="s">
        <v>0</v>
      </c>
      <c r="B35" s="374" t="s">
        <v>32</v>
      </c>
      <c r="C35" s="375" t="s">
        <v>38</v>
      </c>
      <c r="D35" s="363" t="s">
        <v>16</v>
      </c>
      <c r="E35" s="97">
        <v>72.290000000000006</v>
      </c>
      <c r="F35" s="97">
        <v>93.9</v>
      </c>
      <c r="G35" s="97">
        <v>93.78</v>
      </c>
      <c r="H35" s="97">
        <v>91.61</v>
      </c>
      <c r="I35" s="97">
        <v>91.59</v>
      </c>
      <c r="J35" s="97">
        <v>90.75</v>
      </c>
      <c r="K35" s="97">
        <v>90.31</v>
      </c>
      <c r="L35" s="97">
        <v>90.12</v>
      </c>
      <c r="M35" s="97">
        <v>89.55</v>
      </c>
      <c r="N35" s="97">
        <v>89.42</v>
      </c>
      <c r="O35" s="97">
        <v>86.37</v>
      </c>
      <c r="P35" s="125">
        <v>80.98</v>
      </c>
    </row>
    <row r="36" spans="1:16" ht="12.75" customHeight="1">
      <c r="A36" s="373" t="s">
        <v>0</v>
      </c>
      <c r="B36" s="374" t="s">
        <v>32</v>
      </c>
      <c r="C36" s="375" t="s">
        <v>38</v>
      </c>
      <c r="D36" s="364" t="s">
        <v>17</v>
      </c>
      <c r="E36" s="97" t="s">
        <v>797</v>
      </c>
      <c r="F36" s="97" t="s">
        <v>797</v>
      </c>
      <c r="G36" s="97" t="s">
        <v>797</v>
      </c>
      <c r="H36" s="97" t="s">
        <v>797</v>
      </c>
      <c r="I36" s="97" t="s">
        <v>797</v>
      </c>
      <c r="J36" s="97">
        <v>112.06</v>
      </c>
      <c r="K36" s="97">
        <v>112.37</v>
      </c>
      <c r="L36" s="97">
        <v>113.73</v>
      </c>
      <c r="M36" s="97">
        <v>113.35</v>
      </c>
      <c r="N36" s="97">
        <v>112.83</v>
      </c>
      <c r="O36" s="97">
        <v>110.36</v>
      </c>
      <c r="P36" s="125">
        <v>102.45</v>
      </c>
    </row>
    <row r="37" spans="1:16" ht="12.75" customHeight="1">
      <c r="A37" s="373" t="s">
        <v>0</v>
      </c>
      <c r="B37" s="374" t="s">
        <v>32</v>
      </c>
      <c r="C37" s="375" t="s">
        <v>38</v>
      </c>
      <c r="D37" s="365" t="s">
        <v>18</v>
      </c>
      <c r="E37" s="97" t="s">
        <v>797</v>
      </c>
      <c r="F37" s="97" t="s">
        <v>797</v>
      </c>
      <c r="G37" s="97" t="s">
        <v>797</v>
      </c>
      <c r="H37" s="97" t="s">
        <v>797</v>
      </c>
      <c r="I37" s="97" t="s">
        <v>797</v>
      </c>
      <c r="J37" s="97">
        <v>54.52</v>
      </c>
      <c r="K37" s="97">
        <v>52.44</v>
      </c>
      <c r="L37" s="97">
        <v>51.21</v>
      </c>
      <c r="M37" s="97">
        <v>50.05</v>
      </c>
      <c r="N37" s="97">
        <v>50.22</v>
      </c>
      <c r="O37" s="97">
        <v>47.24</v>
      </c>
      <c r="P37" s="125">
        <v>44.64</v>
      </c>
    </row>
    <row r="38" spans="1:16" ht="12.75" customHeight="1">
      <c r="A38" s="373" t="s">
        <v>0</v>
      </c>
      <c r="B38" s="374" t="s">
        <v>32</v>
      </c>
      <c r="C38" s="375" t="s">
        <v>39</v>
      </c>
      <c r="D38" s="363" t="s">
        <v>16</v>
      </c>
      <c r="E38" s="97">
        <v>93.01</v>
      </c>
      <c r="F38" s="97">
        <v>91.3</v>
      </c>
      <c r="G38" s="97">
        <v>90.58</v>
      </c>
      <c r="H38" s="97">
        <v>89.66</v>
      </c>
      <c r="I38" s="97">
        <v>88.36</v>
      </c>
      <c r="J38" s="97">
        <v>87.45</v>
      </c>
      <c r="K38" s="97">
        <v>86.17</v>
      </c>
      <c r="L38" s="97">
        <v>86.08</v>
      </c>
      <c r="M38" s="97">
        <v>84.74</v>
      </c>
      <c r="N38" s="97">
        <v>83.03</v>
      </c>
      <c r="O38" s="97">
        <v>80.180000000000007</v>
      </c>
      <c r="P38" s="125">
        <v>72.78</v>
      </c>
    </row>
    <row r="39" spans="1:16" ht="12.75" customHeight="1">
      <c r="A39" s="373" t="s">
        <v>0</v>
      </c>
      <c r="B39" s="374" t="s">
        <v>32</v>
      </c>
      <c r="C39" s="375" t="s">
        <v>39</v>
      </c>
      <c r="D39" s="364" t="s">
        <v>17</v>
      </c>
      <c r="E39" s="97" t="s">
        <v>797</v>
      </c>
      <c r="F39" s="97" t="s">
        <v>797</v>
      </c>
      <c r="G39" s="97" t="s">
        <v>797</v>
      </c>
      <c r="H39" s="97" t="s">
        <v>797</v>
      </c>
      <c r="I39" s="97" t="s">
        <v>797</v>
      </c>
      <c r="J39" s="97">
        <v>113.56</v>
      </c>
      <c r="K39" s="97">
        <v>115.56</v>
      </c>
      <c r="L39" s="97">
        <v>112.88</v>
      </c>
      <c r="M39" s="97">
        <v>111.67</v>
      </c>
      <c r="N39" s="97">
        <v>109.82</v>
      </c>
      <c r="O39" s="97">
        <v>106.34</v>
      </c>
      <c r="P39" s="125">
        <v>101.3</v>
      </c>
    </row>
    <row r="40" spans="1:16" ht="12.75" customHeight="1">
      <c r="A40" s="373" t="s">
        <v>0</v>
      </c>
      <c r="B40" s="374" t="s">
        <v>32</v>
      </c>
      <c r="C40" s="375" t="s">
        <v>39</v>
      </c>
      <c r="D40" s="365" t="s">
        <v>18</v>
      </c>
      <c r="E40" s="97" t="s">
        <v>797</v>
      </c>
      <c r="F40" s="97" t="s">
        <v>797</v>
      </c>
      <c r="G40" s="97" t="s">
        <v>797</v>
      </c>
      <c r="H40" s="97" t="s">
        <v>797</v>
      </c>
      <c r="I40" s="97" t="s">
        <v>797</v>
      </c>
      <c r="J40" s="97">
        <v>65.88</v>
      </c>
      <c r="K40" s="97">
        <v>64.66</v>
      </c>
      <c r="L40" s="97">
        <v>66.62</v>
      </c>
      <c r="M40" s="97">
        <v>65.67</v>
      </c>
      <c r="N40" s="97">
        <v>63.18</v>
      </c>
      <c r="O40" s="97">
        <v>60.09</v>
      </c>
      <c r="P40" s="125">
        <v>50.26</v>
      </c>
    </row>
    <row r="41" spans="1:16" s="87" customFormat="1" ht="12.75" customHeight="1">
      <c r="A41" s="851" t="s">
        <v>0</v>
      </c>
      <c r="B41" s="853" t="s">
        <v>40</v>
      </c>
      <c r="C41" s="357" t="s">
        <v>1062</v>
      </c>
      <c r="D41" s="852" t="s">
        <v>16</v>
      </c>
      <c r="E41" s="384">
        <v>95.63</v>
      </c>
      <c r="F41" s="384">
        <v>95.31</v>
      </c>
      <c r="G41" s="384">
        <v>94.91</v>
      </c>
      <c r="H41" s="384">
        <v>93.43</v>
      </c>
      <c r="I41" s="384">
        <v>91.63</v>
      </c>
      <c r="J41" s="384">
        <v>92.82</v>
      </c>
      <c r="K41" s="384">
        <v>92.33</v>
      </c>
      <c r="L41" s="384">
        <v>91.64</v>
      </c>
      <c r="M41" s="384">
        <v>91.15</v>
      </c>
      <c r="N41" s="384">
        <v>90.41</v>
      </c>
      <c r="O41" s="384">
        <v>88.04</v>
      </c>
      <c r="P41" s="370">
        <v>83.61</v>
      </c>
    </row>
    <row r="42" spans="1:16" s="87" customFormat="1" ht="12.75" customHeight="1">
      <c r="A42" s="851" t="s">
        <v>0</v>
      </c>
      <c r="B42" s="853" t="s">
        <v>40</v>
      </c>
      <c r="C42" s="357" t="s">
        <v>1062</v>
      </c>
      <c r="D42" s="361" t="s">
        <v>17</v>
      </c>
      <c r="E42" s="384" t="s">
        <v>797</v>
      </c>
      <c r="F42" s="384" t="s">
        <v>797</v>
      </c>
      <c r="G42" s="384" t="s">
        <v>797</v>
      </c>
      <c r="H42" s="384" t="s">
        <v>797</v>
      </c>
      <c r="I42" s="384" t="s">
        <v>797</v>
      </c>
      <c r="J42" s="384">
        <v>116.91</v>
      </c>
      <c r="K42" s="384">
        <v>116.68</v>
      </c>
      <c r="L42" s="384">
        <v>115.97</v>
      </c>
      <c r="M42" s="384">
        <v>115.81</v>
      </c>
      <c r="N42" s="384">
        <v>114.86</v>
      </c>
      <c r="O42" s="384">
        <v>112.86</v>
      </c>
      <c r="P42" s="370">
        <v>109.02</v>
      </c>
    </row>
    <row r="43" spans="1:16" s="87" customFormat="1" ht="12.75" customHeight="1">
      <c r="A43" s="851" t="s">
        <v>0</v>
      </c>
      <c r="B43" s="853" t="s">
        <v>40</v>
      </c>
      <c r="C43" s="357" t="s">
        <v>1062</v>
      </c>
      <c r="D43" s="362" t="s">
        <v>18</v>
      </c>
      <c r="E43" s="384" t="s">
        <v>797</v>
      </c>
      <c r="F43" s="384" t="s">
        <v>797</v>
      </c>
      <c r="G43" s="384" t="s">
        <v>797</v>
      </c>
      <c r="H43" s="384" t="s">
        <v>797</v>
      </c>
      <c r="I43" s="384" t="s">
        <v>797</v>
      </c>
      <c r="J43" s="384">
        <v>46.74</v>
      </c>
      <c r="K43" s="384">
        <v>46.59</v>
      </c>
      <c r="L43" s="384">
        <v>45.92</v>
      </c>
      <c r="M43" s="384">
        <v>45.06</v>
      </c>
      <c r="N43" s="384">
        <v>44.13</v>
      </c>
      <c r="O43" s="384">
        <v>41.56</v>
      </c>
      <c r="P43" s="370">
        <v>37.299999999999997</v>
      </c>
    </row>
    <row r="44" spans="1:16" ht="12.75" customHeight="1">
      <c r="A44" s="373" t="s">
        <v>0</v>
      </c>
      <c r="B44" s="374" t="s">
        <v>40</v>
      </c>
      <c r="C44" s="375" t="s">
        <v>41</v>
      </c>
      <c r="D44" s="363" t="s">
        <v>16</v>
      </c>
      <c r="E44" s="97">
        <v>97.59</v>
      </c>
      <c r="F44" s="97">
        <v>97.22</v>
      </c>
      <c r="G44" s="97">
        <v>96.77</v>
      </c>
      <c r="H44" s="97">
        <v>94.9</v>
      </c>
      <c r="I44" s="97">
        <v>93.63</v>
      </c>
      <c r="J44" s="97">
        <v>93.72</v>
      </c>
      <c r="K44" s="97">
        <v>90.58</v>
      </c>
      <c r="L44" s="97">
        <v>90.11</v>
      </c>
      <c r="M44" s="97">
        <v>91.07</v>
      </c>
      <c r="N44" s="97">
        <v>91.26</v>
      </c>
      <c r="O44" s="97">
        <v>89.92</v>
      </c>
      <c r="P44" s="125">
        <v>85.93</v>
      </c>
    </row>
    <row r="45" spans="1:16" ht="12.75" customHeight="1">
      <c r="A45" s="373" t="s">
        <v>0</v>
      </c>
      <c r="B45" s="374" t="s">
        <v>40</v>
      </c>
      <c r="C45" s="375" t="s">
        <v>41</v>
      </c>
      <c r="D45" s="364" t="s">
        <v>17</v>
      </c>
      <c r="E45" s="97" t="s">
        <v>797</v>
      </c>
      <c r="F45" s="97" t="s">
        <v>797</v>
      </c>
      <c r="G45" s="97" t="s">
        <v>797</v>
      </c>
      <c r="H45" s="97" t="s">
        <v>797</v>
      </c>
      <c r="I45" s="97" t="s">
        <v>797</v>
      </c>
      <c r="J45" s="97">
        <v>100.94</v>
      </c>
      <c r="K45" s="97">
        <v>98.73</v>
      </c>
      <c r="L45" s="97">
        <v>98.07</v>
      </c>
      <c r="M45" s="97">
        <v>99.89</v>
      </c>
      <c r="N45" s="97">
        <v>100.45</v>
      </c>
      <c r="O45" s="97">
        <v>100.08</v>
      </c>
      <c r="P45" s="125">
        <v>96.75</v>
      </c>
    </row>
    <row r="46" spans="1:16" ht="12.75" customHeight="1">
      <c r="A46" s="373" t="s">
        <v>0</v>
      </c>
      <c r="B46" s="374" t="s">
        <v>40</v>
      </c>
      <c r="C46" s="375" t="s">
        <v>41</v>
      </c>
      <c r="D46" s="365" t="s">
        <v>18</v>
      </c>
      <c r="E46" s="97" t="s">
        <v>797</v>
      </c>
      <c r="F46" s="97" t="s">
        <v>797</v>
      </c>
      <c r="G46" s="97" t="s">
        <v>797</v>
      </c>
      <c r="H46" s="97" t="s">
        <v>797</v>
      </c>
      <c r="I46" s="97" t="s">
        <v>797</v>
      </c>
      <c r="J46" s="97">
        <v>76.349999999999994</v>
      </c>
      <c r="K46" s="97">
        <v>71.05</v>
      </c>
      <c r="L46" s="97">
        <v>70.23</v>
      </c>
      <c r="M46" s="97">
        <v>69.790000000000006</v>
      </c>
      <c r="N46" s="97">
        <v>69.12</v>
      </c>
      <c r="O46" s="97">
        <v>65.86</v>
      </c>
      <c r="P46" s="125">
        <v>60.43</v>
      </c>
    </row>
    <row r="47" spans="1:16" ht="12.75" customHeight="1">
      <c r="A47" s="373" t="s">
        <v>0</v>
      </c>
      <c r="B47" s="374" t="s">
        <v>40</v>
      </c>
      <c r="C47" s="375" t="s">
        <v>42</v>
      </c>
      <c r="D47" s="363" t="s">
        <v>16</v>
      </c>
      <c r="E47" s="97">
        <v>95.92</v>
      </c>
      <c r="F47" s="97">
        <v>95.18</v>
      </c>
      <c r="G47" s="97">
        <v>94.41</v>
      </c>
      <c r="H47" s="97">
        <v>92.16</v>
      </c>
      <c r="I47" s="97">
        <v>91.28</v>
      </c>
      <c r="J47" s="97">
        <v>91.47</v>
      </c>
      <c r="K47" s="97">
        <v>90.25</v>
      </c>
      <c r="L47" s="97">
        <v>89.42</v>
      </c>
      <c r="M47" s="97">
        <v>86.96</v>
      </c>
      <c r="N47" s="97">
        <v>87.08</v>
      </c>
      <c r="O47" s="97">
        <v>80.989999999999995</v>
      </c>
      <c r="P47" s="125">
        <v>79.09</v>
      </c>
    </row>
    <row r="48" spans="1:16" ht="12.75" customHeight="1">
      <c r="A48" s="373" t="s">
        <v>0</v>
      </c>
      <c r="B48" s="374" t="s">
        <v>40</v>
      </c>
      <c r="C48" s="375" t="s">
        <v>42</v>
      </c>
      <c r="D48" s="364" t="s">
        <v>17</v>
      </c>
      <c r="E48" s="97" t="s">
        <v>797</v>
      </c>
      <c r="F48" s="97" t="s">
        <v>797</v>
      </c>
      <c r="G48" s="97" t="s">
        <v>797</v>
      </c>
      <c r="H48" s="97" t="s">
        <v>797</v>
      </c>
      <c r="I48" s="97" t="s">
        <v>797</v>
      </c>
      <c r="J48" s="97">
        <v>171.98</v>
      </c>
      <c r="K48" s="97">
        <v>173.86</v>
      </c>
      <c r="L48" s="97">
        <v>175.96</v>
      </c>
      <c r="M48" s="97">
        <v>165.8</v>
      </c>
      <c r="N48" s="97">
        <v>166.53</v>
      </c>
      <c r="O48" s="97">
        <v>153.69999999999999</v>
      </c>
      <c r="P48" s="125">
        <v>153.96</v>
      </c>
    </row>
    <row r="49" spans="1:16" ht="12.75" customHeight="1">
      <c r="A49" s="373" t="s">
        <v>0</v>
      </c>
      <c r="B49" s="374" t="s">
        <v>40</v>
      </c>
      <c r="C49" s="375" t="s">
        <v>42</v>
      </c>
      <c r="D49" s="365" t="s">
        <v>18</v>
      </c>
      <c r="E49" s="97" t="s">
        <v>797</v>
      </c>
      <c r="F49" s="97" t="s">
        <v>797</v>
      </c>
      <c r="G49" s="97" t="s">
        <v>797</v>
      </c>
      <c r="H49" s="97" t="s">
        <v>797</v>
      </c>
      <c r="I49" s="97" t="s">
        <v>797</v>
      </c>
      <c r="J49" s="97">
        <v>39.67</v>
      </c>
      <c r="K49" s="97">
        <v>37.840000000000003</v>
      </c>
      <c r="L49" s="97">
        <v>35.840000000000003</v>
      </c>
      <c r="M49" s="97">
        <v>34.4</v>
      </c>
      <c r="N49" s="97">
        <v>35.58</v>
      </c>
      <c r="O49" s="97">
        <v>33.19</v>
      </c>
      <c r="P49" s="125">
        <v>34.619999999999997</v>
      </c>
    </row>
    <row r="50" spans="1:16" ht="12.75" customHeight="1">
      <c r="A50" s="373" t="s">
        <v>0</v>
      </c>
      <c r="B50" s="374" t="s">
        <v>40</v>
      </c>
      <c r="C50" s="375" t="s">
        <v>43</v>
      </c>
      <c r="D50" s="363" t="s">
        <v>16</v>
      </c>
      <c r="E50" s="97">
        <v>89.7</v>
      </c>
      <c r="F50" s="97">
        <v>88.32</v>
      </c>
      <c r="G50" s="97">
        <v>86.58</v>
      </c>
      <c r="H50" s="97">
        <v>81.67</v>
      </c>
      <c r="I50" s="97">
        <v>81.23</v>
      </c>
      <c r="J50" s="97">
        <v>80.37</v>
      </c>
      <c r="K50" s="97">
        <v>81.349999999999994</v>
      </c>
      <c r="L50" s="97">
        <v>81.7</v>
      </c>
      <c r="M50" s="97">
        <v>78.5</v>
      </c>
      <c r="N50" s="97">
        <v>76.209999999999994</v>
      </c>
      <c r="O50" s="97">
        <v>71.900000000000006</v>
      </c>
      <c r="P50" s="125">
        <v>68.09</v>
      </c>
    </row>
    <row r="51" spans="1:16" ht="12.75" customHeight="1">
      <c r="A51" s="373" t="s">
        <v>0</v>
      </c>
      <c r="B51" s="374" t="s">
        <v>40</v>
      </c>
      <c r="C51" s="375" t="s">
        <v>43</v>
      </c>
      <c r="D51" s="364" t="s">
        <v>17</v>
      </c>
      <c r="E51" s="97" t="s">
        <v>797</v>
      </c>
      <c r="F51" s="97" t="s">
        <v>797</v>
      </c>
      <c r="G51" s="97" t="s">
        <v>797</v>
      </c>
      <c r="H51" s="97" t="s">
        <v>797</v>
      </c>
      <c r="I51" s="97" t="s">
        <v>797</v>
      </c>
      <c r="J51" s="97">
        <v>169.96</v>
      </c>
      <c r="K51" s="97">
        <v>170.85</v>
      </c>
      <c r="L51" s="97">
        <v>169.02</v>
      </c>
      <c r="M51" s="97">
        <v>163.72</v>
      </c>
      <c r="N51" s="97">
        <v>167.82</v>
      </c>
      <c r="O51" s="97">
        <v>165.77</v>
      </c>
      <c r="P51" s="125">
        <v>163.93</v>
      </c>
    </row>
    <row r="52" spans="1:16" ht="12.75" customHeight="1">
      <c r="A52" s="373" t="s">
        <v>0</v>
      </c>
      <c r="B52" s="374" t="s">
        <v>40</v>
      </c>
      <c r="C52" s="375" t="s">
        <v>43</v>
      </c>
      <c r="D52" s="365" t="s">
        <v>18</v>
      </c>
      <c r="E52" s="97" t="s">
        <v>797</v>
      </c>
      <c r="F52" s="97" t="s">
        <v>797</v>
      </c>
      <c r="G52" s="97" t="s">
        <v>797</v>
      </c>
      <c r="H52" s="97" t="s">
        <v>797</v>
      </c>
      <c r="I52" s="97" t="s">
        <v>797</v>
      </c>
      <c r="J52" s="97">
        <v>46.29</v>
      </c>
      <c r="K52" s="97">
        <v>47.64</v>
      </c>
      <c r="L52" s="97">
        <v>49.02</v>
      </c>
      <c r="M52" s="97">
        <v>47.41</v>
      </c>
      <c r="N52" s="97">
        <v>44.88</v>
      </c>
      <c r="O52" s="97">
        <v>41.01</v>
      </c>
      <c r="P52" s="125">
        <v>36.49</v>
      </c>
    </row>
    <row r="53" spans="1:16" ht="12.75" customHeight="1">
      <c r="A53" s="373" t="s">
        <v>0</v>
      </c>
      <c r="B53" s="374" t="s">
        <v>40</v>
      </c>
      <c r="C53" s="375" t="s">
        <v>44</v>
      </c>
      <c r="D53" s="363" t="s">
        <v>16</v>
      </c>
      <c r="E53" s="97">
        <v>98.56</v>
      </c>
      <c r="F53" s="97">
        <v>96.71</v>
      </c>
      <c r="G53" s="97">
        <v>96.25</v>
      </c>
      <c r="H53" s="97">
        <v>97.17</v>
      </c>
      <c r="I53" s="97">
        <v>97.59</v>
      </c>
      <c r="J53" s="97">
        <v>96.46</v>
      </c>
      <c r="K53" s="97">
        <v>96.11</v>
      </c>
      <c r="L53" s="97">
        <v>97.7</v>
      </c>
      <c r="M53" s="97">
        <v>98.14</v>
      </c>
      <c r="N53" s="97">
        <v>98.96</v>
      </c>
      <c r="O53" s="97">
        <v>96.84</v>
      </c>
      <c r="P53" s="125">
        <v>93.92</v>
      </c>
    </row>
    <row r="54" spans="1:16" ht="12.75" customHeight="1">
      <c r="A54" s="373" t="s">
        <v>0</v>
      </c>
      <c r="B54" s="374" t="s">
        <v>40</v>
      </c>
      <c r="C54" s="375" t="s">
        <v>44</v>
      </c>
      <c r="D54" s="364" t="s">
        <v>17</v>
      </c>
      <c r="E54" s="97" t="s">
        <v>797</v>
      </c>
      <c r="F54" s="97" t="s">
        <v>797</v>
      </c>
      <c r="G54" s="97" t="s">
        <v>797</v>
      </c>
      <c r="H54" s="97" t="s">
        <v>797</v>
      </c>
      <c r="I54" s="97" t="s">
        <v>797</v>
      </c>
      <c r="J54" s="97">
        <v>128.63999999999999</v>
      </c>
      <c r="K54" s="97">
        <v>128.07</v>
      </c>
      <c r="L54" s="97">
        <v>129.84</v>
      </c>
      <c r="M54" s="97">
        <v>128.86000000000001</v>
      </c>
      <c r="N54" s="97">
        <v>129.77000000000001</v>
      </c>
      <c r="O54" s="97">
        <v>128.76</v>
      </c>
      <c r="P54" s="125">
        <v>129.72999999999999</v>
      </c>
    </row>
    <row r="55" spans="1:16" ht="12.75" customHeight="1">
      <c r="A55" s="373" t="s">
        <v>0</v>
      </c>
      <c r="B55" s="374" t="s">
        <v>40</v>
      </c>
      <c r="C55" s="375" t="s">
        <v>44</v>
      </c>
      <c r="D55" s="365" t="s">
        <v>18</v>
      </c>
      <c r="E55" s="97" t="s">
        <v>797</v>
      </c>
      <c r="F55" s="97" t="s">
        <v>797</v>
      </c>
      <c r="G55" s="97" t="s">
        <v>797</v>
      </c>
      <c r="H55" s="97" t="s">
        <v>797</v>
      </c>
      <c r="I55" s="97" t="s">
        <v>797</v>
      </c>
      <c r="J55" s="97">
        <v>24.55</v>
      </c>
      <c r="K55" s="97">
        <v>26.53</v>
      </c>
      <c r="L55" s="97">
        <v>27.34</v>
      </c>
      <c r="M55" s="97">
        <v>27.73</v>
      </c>
      <c r="N55" s="97">
        <v>26.34</v>
      </c>
      <c r="O55" s="97">
        <v>23.58</v>
      </c>
      <c r="P55" s="125">
        <v>21.8</v>
      </c>
    </row>
    <row r="56" spans="1:16" ht="12.75" customHeight="1">
      <c r="A56" s="373" t="s">
        <v>0</v>
      </c>
      <c r="B56" s="374" t="s">
        <v>40</v>
      </c>
      <c r="C56" s="375" t="s">
        <v>45</v>
      </c>
      <c r="D56" s="363" t="s">
        <v>465</v>
      </c>
      <c r="E56" s="97">
        <v>98.05</v>
      </c>
      <c r="F56" s="97">
        <v>97.74</v>
      </c>
      <c r="G56" s="97">
        <v>97.68</v>
      </c>
      <c r="H56" s="97">
        <v>98.32</v>
      </c>
      <c r="I56" s="97">
        <v>99.97</v>
      </c>
      <c r="J56" s="97">
        <v>98.2</v>
      </c>
      <c r="K56" s="97">
        <v>99.22</v>
      </c>
      <c r="L56" s="97">
        <v>97.52</v>
      </c>
      <c r="M56" s="97">
        <v>98.34</v>
      </c>
      <c r="N56" s="97">
        <v>94.99</v>
      </c>
      <c r="O56" s="97">
        <v>92.94</v>
      </c>
      <c r="P56" s="125">
        <v>87.09</v>
      </c>
    </row>
    <row r="57" spans="1:16" ht="12.75" customHeight="1">
      <c r="A57" s="373" t="s">
        <v>0</v>
      </c>
      <c r="B57" s="374" t="s">
        <v>40</v>
      </c>
      <c r="C57" s="375" t="s">
        <v>46</v>
      </c>
      <c r="D57" s="363" t="s">
        <v>16</v>
      </c>
      <c r="E57" s="97">
        <v>90.76</v>
      </c>
      <c r="F57" s="97">
        <v>93.67</v>
      </c>
      <c r="G57" s="97">
        <v>94.01</v>
      </c>
      <c r="H57" s="97">
        <v>90.25</v>
      </c>
      <c r="I57" s="97">
        <v>78.14</v>
      </c>
      <c r="J57" s="97">
        <v>89.98</v>
      </c>
      <c r="K57" s="97">
        <v>90.14</v>
      </c>
      <c r="L57" s="97">
        <v>87</v>
      </c>
      <c r="M57" s="97">
        <v>85.05</v>
      </c>
      <c r="N57" s="97">
        <v>84.94</v>
      </c>
      <c r="O57" s="97">
        <v>84.1</v>
      </c>
      <c r="P57" s="125">
        <v>76.61</v>
      </c>
    </row>
    <row r="58" spans="1:16" ht="12.75" customHeight="1">
      <c r="A58" s="373" t="s">
        <v>0</v>
      </c>
      <c r="B58" s="374" t="s">
        <v>40</v>
      </c>
      <c r="C58" s="375" t="s">
        <v>46</v>
      </c>
      <c r="D58" s="364" t="s">
        <v>17</v>
      </c>
      <c r="E58" s="97" t="s">
        <v>797</v>
      </c>
      <c r="F58" s="97" t="s">
        <v>797</v>
      </c>
      <c r="G58" s="97" t="s">
        <v>797</v>
      </c>
      <c r="H58" s="97" t="s">
        <v>797</v>
      </c>
      <c r="I58" s="97" t="s">
        <v>797</v>
      </c>
      <c r="J58" s="97">
        <v>121.77</v>
      </c>
      <c r="K58" s="97">
        <v>122.04</v>
      </c>
      <c r="L58" s="97">
        <v>119.14</v>
      </c>
      <c r="M58" s="97">
        <v>117.94</v>
      </c>
      <c r="N58" s="97">
        <v>116.95</v>
      </c>
      <c r="O58" s="97">
        <v>116.19</v>
      </c>
      <c r="P58" s="125">
        <v>108.45</v>
      </c>
    </row>
    <row r="59" spans="1:16" ht="12.75" customHeight="1">
      <c r="A59" s="373" t="s">
        <v>0</v>
      </c>
      <c r="B59" s="374" t="s">
        <v>40</v>
      </c>
      <c r="C59" s="375" t="s">
        <v>46</v>
      </c>
      <c r="D59" s="365" t="s">
        <v>18</v>
      </c>
      <c r="E59" s="97" t="s">
        <v>797</v>
      </c>
      <c r="F59" s="97" t="s">
        <v>797</v>
      </c>
      <c r="G59" s="97" t="s">
        <v>797</v>
      </c>
      <c r="H59" s="97" t="s">
        <v>797</v>
      </c>
      <c r="I59" s="97" t="s">
        <v>797</v>
      </c>
      <c r="J59" s="97">
        <v>50.57</v>
      </c>
      <c r="K59" s="97">
        <v>51.71</v>
      </c>
      <c r="L59" s="97">
        <v>47.93</v>
      </c>
      <c r="M59" s="97">
        <v>46.39</v>
      </c>
      <c r="N59" s="97">
        <v>45.68</v>
      </c>
      <c r="O59" s="97">
        <v>45.39</v>
      </c>
      <c r="P59" s="125">
        <v>37.18</v>
      </c>
    </row>
    <row r="60" spans="1:16" s="87" customFormat="1" ht="12.75" customHeight="1">
      <c r="A60" s="851" t="s">
        <v>0</v>
      </c>
      <c r="B60" s="853" t="s">
        <v>20</v>
      </c>
      <c r="C60" s="357" t="s">
        <v>1062</v>
      </c>
      <c r="D60" s="852" t="s">
        <v>465</v>
      </c>
      <c r="E60" s="384">
        <v>97.14</v>
      </c>
      <c r="F60" s="384">
        <v>97.6</v>
      </c>
      <c r="G60" s="384">
        <v>97.32</v>
      </c>
      <c r="H60" s="384">
        <v>98.19</v>
      </c>
      <c r="I60" s="384">
        <v>98.34</v>
      </c>
      <c r="J60" s="384">
        <v>98.78</v>
      </c>
      <c r="K60" s="384">
        <v>99.52</v>
      </c>
      <c r="L60" s="384">
        <v>98.66</v>
      </c>
      <c r="M60" s="384">
        <v>98.67</v>
      </c>
      <c r="N60" s="384">
        <v>98.07</v>
      </c>
      <c r="O60" s="384">
        <v>97.8</v>
      </c>
      <c r="P60" s="370">
        <v>91.19</v>
      </c>
    </row>
    <row r="61" spans="1:16" ht="12.75" customHeight="1">
      <c r="A61" s="373" t="s">
        <v>0</v>
      </c>
      <c r="B61" s="374" t="s">
        <v>20</v>
      </c>
      <c r="C61" s="375" t="s">
        <v>47</v>
      </c>
      <c r="D61" s="363" t="s">
        <v>465</v>
      </c>
      <c r="E61" s="97">
        <v>97.14</v>
      </c>
      <c r="F61" s="97">
        <v>97.6</v>
      </c>
      <c r="G61" s="97">
        <v>97.32</v>
      </c>
      <c r="H61" s="97">
        <v>98.19</v>
      </c>
      <c r="I61" s="97">
        <v>98.34</v>
      </c>
      <c r="J61" s="97">
        <v>98.78</v>
      </c>
      <c r="K61" s="97">
        <v>99.52</v>
      </c>
      <c r="L61" s="97">
        <v>98.66</v>
      </c>
      <c r="M61" s="97">
        <v>98.67</v>
      </c>
      <c r="N61" s="97">
        <v>98.07</v>
      </c>
      <c r="O61" s="97">
        <v>97.8</v>
      </c>
      <c r="P61" s="125">
        <v>91.19</v>
      </c>
    </row>
    <row r="62" spans="1:16" s="87" customFormat="1" ht="12.75" customHeight="1">
      <c r="A62" s="851" t="s">
        <v>0</v>
      </c>
      <c r="B62" s="853" t="s">
        <v>48</v>
      </c>
      <c r="C62" s="357" t="s">
        <v>1062</v>
      </c>
      <c r="D62" s="852" t="s">
        <v>16</v>
      </c>
      <c r="E62" s="384">
        <v>92.93</v>
      </c>
      <c r="F62" s="384">
        <v>88.59</v>
      </c>
      <c r="G62" s="384">
        <v>91.98</v>
      </c>
      <c r="H62" s="384">
        <v>89.52</v>
      </c>
      <c r="I62" s="384">
        <v>88.91</v>
      </c>
      <c r="J62" s="384">
        <v>87.72</v>
      </c>
      <c r="K62" s="384">
        <v>87.3</v>
      </c>
      <c r="L62" s="384">
        <v>86.67</v>
      </c>
      <c r="M62" s="384">
        <v>86.02</v>
      </c>
      <c r="N62" s="384">
        <v>85.36</v>
      </c>
      <c r="O62" s="384">
        <v>81.599999999999994</v>
      </c>
      <c r="P62" s="370">
        <v>74.790000000000006</v>
      </c>
    </row>
    <row r="63" spans="1:16" s="87" customFormat="1" ht="12.75" customHeight="1">
      <c r="A63" s="851" t="s">
        <v>0</v>
      </c>
      <c r="B63" s="853" t="s">
        <v>48</v>
      </c>
      <c r="C63" s="357" t="s">
        <v>1062</v>
      </c>
      <c r="D63" s="361" t="s">
        <v>17</v>
      </c>
      <c r="E63" s="384" t="s">
        <v>797</v>
      </c>
      <c r="F63" s="384" t="s">
        <v>797</v>
      </c>
      <c r="G63" s="384" t="s">
        <v>797</v>
      </c>
      <c r="H63" s="384" t="s">
        <v>797</v>
      </c>
      <c r="I63" s="384" t="s">
        <v>797</v>
      </c>
      <c r="J63" s="384">
        <v>99.66</v>
      </c>
      <c r="K63" s="384">
        <v>101.66</v>
      </c>
      <c r="L63" s="384">
        <v>102.2</v>
      </c>
      <c r="M63" s="384">
        <v>101.52</v>
      </c>
      <c r="N63" s="384">
        <v>101.64</v>
      </c>
      <c r="O63" s="384">
        <v>96.99</v>
      </c>
      <c r="P63" s="370">
        <v>88.85</v>
      </c>
    </row>
    <row r="64" spans="1:16" s="87" customFormat="1" ht="12.75" customHeight="1">
      <c r="A64" s="851" t="s">
        <v>0</v>
      </c>
      <c r="B64" s="853" t="s">
        <v>48</v>
      </c>
      <c r="C64" s="357" t="s">
        <v>1062</v>
      </c>
      <c r="D64" s="362" t="s">
        <v>18</v>
      </c>
      <c r="E64" s="384" t="s">
        <v>797</v>
      </c>
      <c r="F64" s="384" t="s">
        <v>797</v>
      </c>
      <c r="G64" s="384" t="s">
        <v>797</v>
      </c>
      <c r="H64" s="384" t="s">
        <v>797</v>
      </c>
      <c r="I64" s="384" t="s">
        <v>797</v>
      </c>
      <c r="J64" s="384">
        <v>60.6</v>
      </c>
      <c r="K64" s="384">
        <v>54.96</v>
      </c>
      <c r="L64" s="384">
        <v>52.48</v>
      </c>
      <c r="M64" s="384">
        <v>52.06</v>
      </c>
      <c r="N64" s="384">
        <v>50.46</v>
      </c>
      <c r="O64" s="384">
        <v>48.59</v>
      </c>
      <c r="P64" s="370">
        <v>44.17</v>
      </c>
    </row>
    <row r="65" spans="1:16" ht="12.75" customHeight="1">
      <c r="A65" s="373" t="s">
        <v>0</v>
      </c>
      <c r="B65" s="374" t="s">
        <v>48</v>
      </c>
      <c r="C65" s="375" t="s">
        <v>49</v>
      </c>
      <c r="D65" s="363" t="s">
        <v>16</v>
      </c>
      <c r="E65" s="97">
        <v>92.05</v>
      </c>
      <c r="F65" s="97">
        <v>90.72</v>
      </c>
      <c r="G65" s="97">
        <v>90.35</v>
      </c>
      <c r="H65" s="97">
        <v>88.85</v>
      </c>
      <c r="I65" s="97">
        <v>89.02</v>
      </c>
      <c r="J65" s="97">
        <v>86.46</v>
      </c>
      <c r="K65" s="97">
        <v>86.51</v>
      </c>
      <c r="L65" s="97">
        <v>86.58</v>
      </c>
      <c r="M65" s="97">
        <v>86.82</v>
      </c>
      <c r="N65" s="97">
        <v>88.03</v>
      </c>
      <c r="O65" s="97">
        <v>85.93</v>
      </c>
      <c r="P65" s="125">
        <v>81.67</v>
      </c>
    </row>
    <row r="66" spans="1:16" ht="12.75" customHeight="1">
      <c r="A66" s="373" t="s">
        <v>0</v>
      </c>
      <c r="B66" s="374" t="s">
        <v>48</v>
      </c>
      <c r="C66" s="375" t="s">
        <v>49</v>
      </c>
      <c r="D66" s="364" t="s">
        <v>17</v>
      </c>
      <c r="E66" s="97" t="s">
        <v>797</v>
      </c>
      <c r="F66" s="97" t="s">
        <v>797</v>
      </c>
      <c r="G66" s="97" t="s">
        <v>797</v>
      </c>
      <c r="H66" s="97" t="s">
        <v>797</v>
      </c>
      <c r="I66" s="97" t="s">
        <v>797</v>
      </c>
      <c r="J66" s="97">
        <v>100.13</v>
      </c>
      <c r="K66" s="97">
        <v>99.91</v>
      </c>
      <c r="L66" s="97">
        <v>100.7</v>
      </c>
      <c r="M66" s="97">
        <v>101.31</v>
      </c>
      <c r="N66" s="97">
        <v>105.81</v>
      </c>
      <c r="O66" s="97">
        <v>102.82</v>
      </c>
      <c r="P66" s="125">
        <v>97.14</v>
      </c>
    </row>
    <row r="67" spans="1:16" ht="12.75" customHeight="1">
      <c r="A67" s="373" t="s">
        <v>0</v>
      </c>
      <c r="B67" s="374" t="s">
        <v>48</v>
      </c>
      <c r="C67" s="375" t="s">
        <v>49</v>
      </c>
      <c r="D67" s="365" t="s">
        <v>18</v>
      </c>
      <c r="E67" s="97" t="s">
        <v>797</v>
      </c>
      <c r="F67" s="97" t="s">
        <v>797</v>
      </c>
      <c r="G67" s="97" t="s">
        <v>797</v>
      </c>
      <c r="H67" s="97" t="s">
        <v>797</v>
      </c>
      <c r="I67" s="97" t="s">
        <v>797</v>
      </c>
      <c r="J67" s="97">
        <v>33.28</v>
      </c>
      <c r="K67" s="97">
        <v>31.91</v>
      </c>
      <c r="L67" s="97">
        <v>31.71</v>
      </c>
      <c r="M67" s="97">
        <v>34.96</v>
      </c>
      <c r="N67" s="97">
        <v>33.17</v>
      </c>
      <c r="O67" s="97">
        <v>32</v>
      </c>
      <c r="P67" s="125">
        <v>31.79</v>
      </c>
    </row>
    <row r="68" spans="1:16" ht="12.75" customHeight="1">
      <c r="A68" s="373" t="s">
        <v>0</v>
      </c>
      <c r="B68" s="374" t="s">
        <v>48</v>
      </c>
      <c r="C68" s="375" t="s">
        <v>50</v>
      </c>
      <c r="D68" s="363" t="s">
        <v>16</v>
      </c>
      <c r="E68" s="97">
        <v>93.15</v>
      </c>
      <c r="F68" s="97">
        <v>91.91</v>
      </c>
      <c r="G68" s="97">
        <v>92.67</v>
      </c>
      <c r="H68" s="97">
        <v>89.47</v>
      </c>
      <c r="I68" s="97">
        <v>88.36</v>
      </c>
      <c r="J68" s="97">
        <v>86.8</v>
      </c>
      <c r="K68" s="97">
        <v>86.16</v>
      </c>
      <c r="L68" s="97">
        <v>86.64</v>
      </c>
      <c r="M68" s="97">
        <v>86.72</v>
      </c>
      <c r="N68" s="97">
        <v>85.38</v>
      </c>
      <c r="O68" s="97">
        <v>80.91</v>
      </c>
      <c r="P68" s="125">
        <v>73.930000000000007</v>
      </c>
    </row>
    <row r="69" spans="1:16" ht="12.75" customHeight="1">
      <c r="A69" s="373" t="s">
        <v>0</v>
      </c>
      <c r="B69" s="374" t="s">
        <v>48</v>
      </c>
      <c r="C69" s="375" t="s">
        <v>50</v>
      </c>
      <c r="D69" s="364" t="s">
        <v>17</v>
      </c>
      <c r="E69" s="97" t="s">
        <v>797</v>
      </c>
      <c r="F69" s="97" t="s">
        <v>797</v>
      </c>
      <c r="G69" s="97" t="s">
        <v>797</v>
      </c>
      <c r="H69" s="97" t="s">
        <v>797</v>
      </c>
      <c r="I69" s="97" t="s">
        <v>797</v>
      </c>
      <c r="J69" s="97">
        <v>104.99</v>
      </c>
      <c r="K69" s="97">
        <v>111.82</v>
      </c>
      <c r="L69" s="97">
        <v>113.45</v>
      </c>
      <c r="M69" s="97">
        <v>113.74</v>
      </c>
      <c r="N69" s="97">
        <v>112.76</v>
      </c>
      <c r="O69" s="97">
        <v>107.75</v>
      </c>
      <c r="P69" s="125">
        <v>97.98</v>
      </c>
    </row>
    <row r="70" spans="1:16" ht="12.75" customHeight="1">
      <c r="A70" s="373" t="s">
        <v>0</v>
      </c>
      <c r="B70" s="374" t="s">
        <v>48</v>
      </c>
      <c r="C70" s="375" t="s">
        <v>50</v>
      </c>
      <c r="D70" s="365" t="s">
        <v>18</v>
      </c>
      <c r="E70" s="97" t="s">
        <v>797</v>
      </c>
      <c r="F70" s="97" t="s">
        <v>797</v>
      </c>
      <c r="G70" s="97" t="s">
        <v>797</v>
      </c>
      <c r="H70" s="97" t="s">
        <v>797</v>
      </c>
      <c r="I70" s="97" t="s">
        <v>797</v>
      </c>
      <c r="J70" s="97">
        <v>56.42</v>
      </c>
      <c r="K70" s="97">
        <v>43.5</v>
      </c>
      <c r="L70" s="97">
        <v>43.37</v>
      </c>
      <c r="M70" s="97">
        <v>42.97</v>
      </c>
      <c r="N70" s="97">
        <v>41.96</v>
      </c>
      <c r="O70" s="97">
        <v>38.99</v>
      </c>
      <c r="P70" s="125">
        <v>35.1</v>
      </c>
    </row>
    <row r="71" spans="1:16" ht="12.75" customHeight="1">
      <c r="A71" s="470" t="s">
        <v>0</v>
      </c>
      <c r="B71" s="471" t="s">
        <v>48</v>
      </c>
      <c r="C71" s="376" t="s">
        <v>469</v>
      </c>
      <c r="D71" s="363" t="s">
        <v>465</v>
      </c>
      <c r="E71" s="97" t="s">
        <v>797</v>
      </c>
      <c r="F71" s="97" t="s">
        <v>797</v>
      </c>
      <c r="G71" s="97" t="s">
        <v>797</v>
      </c>
      <c r="H71" s="97" t="s">
        <v>797</v>
      </c>
      <c r="I71" s="97" t="s">
        <v>797</v>
      </c>
      <c r="J71" s="97" t="s">
        <v>797</v>
      </c>
      <c r="K71" s="97">
        <v>88.03</v>
      </c>
      <c r="L71" s="97">
        <v>86.13</v>
      </c>
      <c r="M71" s="97">
        <v>83.5</v>
      </c>
      <c r="N71" s="97">
        <v>83.41</v>
      </c>
      <c r="O71" s="97">
        <v>77.569999999999993</v>
      </c>
      <c r="P71" s="125">
        <v>68.41</v>
      </c>
    </row>
    <row r="72" spans="1:16" ht="12.75" customHeight="1">
      <c r="A72" s="373" t="s">
        <v>0</v>
      </c>
      <c r="B72" s="374" t="s">
        <v>48</v>
      </c>
      <c r="C72" s="375" t="s">
        <v>51</v>
      </c>
      <c r="D72" s="363" t="s">
        <v>16</v>
      </c>
      <c r="E72" s="97">
        <v>93.89</v>
      </c>
      <c r="F72" s="97">
        <v>93.41</v>
      </c>
      <c r="G72" s="97">
        <v>92.92</v>
      </c>
      <c r="H72" s="97">
        <v>90.48</v>
      </c>
      <c r="I72" s="97">
        <v>90.26</v>
      </c>
      <c r="J72" s="97">
        <v>89.3</v>
      </c>
      <c r="K72" s="97">
        <v>89.08</v>
      </c>
      <c r="L72" s="97">
        <v>88.24</v>
      </c>
      <c r="M72" s="97">
        <v>88.26</v>
      </c>
      <c r="N72" s="97">
        <v>87.92</v>
      </c>
      <c r="O72" s="97">
        <v>84.8</v>
      </c>
      <c r="P72" s="125">
        <v>78.86</v>
      </c>
    </row>
    <row r="73" spans="1:16" ht="12.75" customHeight="1">
      <c r="A73" s="373" t="s">
        <v>0</v>
      </c>
      <c r="B73" s="374" t="s">
        <v>48</v>
      </c>
      <c r="C73" s="375" t="s">
        <v>51</v>
      </c>
      <c r="D73" s="364" t="s">
        <v>17</v>
      </c>
      <c r="E73" s="97" t="s">
        <v>797</v>
      </c>
      <c r="F73" s="97" t="s">
        <v>797</v>
      </c>
      <c r="G73" s="97" t="s">
        <v>797</v>
      </c>
      <c r="H73" s="97" t="s">
        <v>797</v>
      </c>
      <c r="I73" s="97" t="s">
        <v>797</v>
      </c>
      <c r="J73" s="97">
        <v>98.95</v>
      </c>
      <c r="K73" s="97">
        <v>101.74</v>
      </c>
      <c r="L73" s="97">
        <v>102.74</v>
      </c>
      <c r="M73" s="97">
        <v>103.31</v>
      </c>
      <c r="N73" s="97">
        <v>103.56</v>
      </c>
      <c r="O73" s="97">
        <v>100.97</v>
      </c>
      <c r="P73" s="125">
        <v>94.89</v>
      </c>
    </row>
    <row r="74" spans="1:16" ht="12.75" customHeight="1">
      <c r="A74" s="373" t="s">
        <v>0</v>
      </c>
      <c r="B74" s="374" t="s">
        <v>48</v>
      </c>
      <c r="C74" s="375" t="s">
        <v>51</v>
      </c>
      <c r="D74" s="365" t="s">
        <v>18</v>
      </c>
      <c r="E74" s="97" t="s">
        <v>797</v>
      </c>
      <c r="F74" s="97" t="s">
        <v>797</v>
      </c>
      <c r="G74" s="97" t="s">
        <v>797</v>
      </c>
      <c r="H74" s="97" t="s">
        <v>797</v>
      </c>
      <c r="I74" s="97" t="s">
        <v>797</v>
      </c>
      <c r="J74" s="97">
        <v>71.09</v>
      </c>
      <c r="K74" s="97">
        <v>66.42</v>
      </c>
      <c r="L74" s="97">
        <v>62.96</v>
      </c>
      <c r="M74" s="97">
        <v>62.42</v>
      </c>
      <c r="N74" s="97">
        <v>61.02</v>
      </c>
      <c r="O74" s="97">
        <v>56.66</v>
      </c>
      <c r="P74" s="125">
        <v>51.05</v>
      </c>
    </row>
    <row r="75" spans="1:16" ht="12.75" customHeight="1">
      <c r="A75" s="373" t="s">
        <v>0</v>
      </c>
      <c r="B75" s="374" t="s">
        <v>48</v>
      </c>
      <c r="C75" s="375" t="s">
        <v>48</v>
      </c>
      <c r="D75" s="363" t="s">
        <v>16</v>
      </c>
      <c r="E75" s="97">
        <v>92.45</v>
      </c>
      <c r="F75" s="97">
        <v>92</v>
      </c>
      <c r="G75" s="97">
        <v>90.9</v>
      </c>
      <c r="H75" s="97">
        <v>88.25</v>
      </c>
      <c r="I75" s="97">
        <v>87.49</v>
      </c>
      <c r="J75" s="97">
        <v>87.35</v>
      </c>
      <c r="K75" s="97">
        <v>85.47</v>
      </c>
      <c r="L75" s="97">
        <v>82.9</v>
      </c>
      <c r="M75" s="97">
        <v>82.49</v>
      </c>
      <c r="N75" s="97">
        <v>79.25</v>
      </c>
      <c r="O75" s="97">
        <v>75.08</v>
      </c>
      <c r="P75" s="125">
        <v>69.5</v>
      </c>
    </row>
    <row r="76" spans="1:16" ht="12.75" customHeight="1">
      <c r="A76" s="373" t="s">
        <v>0</v>
      </c>
      <c r="B76" s="374" t="s">
        <v>48</v>
      </c>
      <c r="C76" s="375" t="s">
        <v>48</v>
      </c>
      <c r="D76" s="364" t="s">
        <v>17</v>
      </c>
      <c r="E76" s="97" t="s">
        <v>797</v>
      </c>
      <c r="F76" s="97" t="s">
        <v>797</v>
      </c>
      <c r="G76" s="97" t="s">
        <v>797</v>
      </c>
      <c r="H76" s="97" t="s">
        <v>797</v>
      </c>
      <c r="I76" s="97" t="s">
        <v>797</v>
      </c>
      <c r="J76" s="97">
        <v>89.57</v>
      </c>
      <c r="K76" s="97">
        <v>93.42</v>
      </c>
      <c r="L76" s="97">
        <v>91.99</v>
      </c>
      <c r="M76" s="97">
        <v>91.69</v>
      </c>
      <c r="N76" s="97">
        <v>88.6</v>
      </c>
      <c r="O76" s="97">
        <v>81.849999999999994</v>
      </c>
      <c r="P76" s="125">
        <v>73.19</v>
      </c>
    </row>
    <row r="77" spans="1:16" ht="12.75" customHeight="1">
      <c r="A77" s="373" t="s">
        <v>0</v>
      </c>
      <c r="B77" s="374" t="s">
        <v>48</v>
      </c>
      <c r="C77" s="375" t="s">
        <v>48</v>
      </c>
      <c r="D77" s="365" t="s">
        <v>18</v>
      </c>
      <c r="E77" s="97" t="s">
        <v>797</v>
      </c>
      <c r="F77" s="97" t="s">
        <v>797</v>
      </c>
      <c r="G77" s="97" t="s">
        <v>797</v>
      </c>
      <c r="H77" s="97" t="s">
        <v>797</v>
      </c>
      <c r="I77" s="97" t="s">
        <v>797</v>
      </c>
      <c r="J77" s="97">
        <v>73.37</v>
      </c>
      <c r="K77" s="97">
        <v>72.11</v>
      </c>
      <c r="L77" s="97">
        <v>68.12</v>
      </c>
      <c r="M77" s="97">
        <v>67.650000000000006</v>
      </c>
      <c r="N77" s="97">
        <v>64.37</v>
      </c>
      <c r="O77" s="97">
        <v>64.58</v>
      </c>
      <c r="P77" s="125">
        <v>63.93</v>
      </c>
    </row>
    <row r="78" spans="1:16" ht="12.75" customHeight="1">
      <c r="A78" s="373" t="s">
        <v>0</v>
      </c>
      <c r="B78" s="374" t="s">
        <v>48</v>
      </c>
      <c r="C78" s="375" t="s">
        <v>52</v>
      </c>
      <c r="D78" s="363" t="s">
        <v>16</v>
      </c>
      <c r="E78" s="97">
        <v>92.63</v>
      </c>
      <c r="F78" s="97">
        <v>59.32</v>
      </c>
      <c r="G78" s="97">
        <v>93.02</v>
      </c>
      <c r="H78" s="97">
        <v>91.25</v>
      </c>
      <c r="I78" s="97">
        <v>90.21</v>
      </c>
      <c r="J78" s="97">
        <v>88.87</v>
      </c>
      <c r="K78" s="97">
        <v>87.43</v>
      </c>
      <c r="L78" s="97">
        <v>87.26</v>
      </c>
      <c r="M78" s="97">
        <v>85.15</v>
      </c>
      <c r="N78" s="97">
        <v>84</v>
      </c>
      <c r="O78" s="97">
        <v>81.56</v>
      </c>
      <c r="P78" s="125">
        <v>72.06</v>
      </c>
    </row>
    <row r="79" spans="1:16" ht="12.75" customHeight="1">
      <c r="A79" s="373" t="s">
        <v>0</v>
      </c>
      <c r="B79" s="374" t="s">
        <v>48</v>
      </c>
      <c r="C79" s="375" t="s">
        <v>52</v>
      </c>
      <c r="D79" s="364" t="s">
        <v>17</v>
      </c>
      <c r="E79" s="97" t="s">
        <v>797</v>
      </c>
      <c r="F79" s="97" t="s">
        <v>797</v>
      </c>
      <c r="G79" s="97" t="s">
        <v>797</v>
      </c>
      <c r="H79" s="97" t="s">
        <v>797</v>
      </c>
      <c r="I79" s="97" t="s">
        <v>797</v>
      </c>
      <c r="J79" s="97">
        <v>129.68</v>
      </c>
      <c r="K79" s="97">
        <v>129.86000000000001</v>
      </c>
      <c r="L79" s="97">
        <v>136.61000000000001</v>
      </c>
      <c r="M79" s="97">
        <v>133.19999999999999</v>
      </c>
      <c r="N79" s="97">
        <v>130.78</v>
      </c>
      <c r="O79" s="97">
        <v>124.63</v>
      </c>
      <c r="P79" s="125">
        <v>114.29</v>
      </c>
    </row>
    <row r="80" spans="1:16" ht="12.75" customHeight="1">
      <c r="A80" s="373" t="s">
        <v>0</v>
      </c>
      <c r="B80" s="374" t="s">
        <v>48</v>
      </c>
      <c r="C80" s="375" t="s">
        <v>52</v>
      </c>
      <c r="D80" s="365" t="s">
        <v>18</v>
      </c>
      <c r="E80" s="97" t="s">
        <v>797</v>
      </c>
      <c r="F80" s="97" t="s">
        <v>797</v>
      </c>
      <c r="G80" s="97" t="s">
        <v>797</v>
      </c>
      <c r="H80" s="97" t="s">
        <v>797</v>
      </c>
      <c r="I80" s="97" t="s">
        <v>797</v>
      </c>
      <c r="J80" s="97">
        <v>59.34</v>
      </c>
      <c r="K80" s="97">
        <v>57.89</v>
      </c>
      <c r="L80" s="97">
        <v>52.75</v>
      </c>
      <c r="M80" s="97">
        <v>50.83</v>
      </c>
      <c r="N80" s="97">
        <v>50.66</v>
      </c>
      <c r="O80" s="97">
        <v>52.2</v>
      </c>
      <c r="P80" s="125">
        <v>44.08</v>
      </c>
    </row>
    <row r="81" spans="1:16" s="87" customFormat="1" ht="12.75" customHeight="1">
      <c r="A81" s="851" t="s">
        <v>0</v>
      </c>
      <c r="B81" s="853" t="s">
        <v>53</v>
      </c>
      <c r="C81" s="357" t="s">
        <v>1062</v>
      </c>
      <c r="D81" s="852" t="s">
        <v>16</v>
      </c>
      <c r="E81" s="384">
        <v>91.69</v>
      </c>
      <c r="F81" s="384">
        <v>91.67</v>
      </c>
      <c r="G81" s="384">
        <v>91.1</v>
      </c>
      <c r="H81" s="384">
        <v>90.08</v>
      </c>
      <c r="I81" s="384">
        <v>88.96</v>
      </c>
      <c r="J81" s="384">
        <v>88.39</v>
      </c>
      <c r="K81" s="384">
        <v>87.2</v>
      </c>
      <c r="L81" s="384">
        <v>86.74</v>
      </c>
      <c r="M81" s="384">
        <v>85.17</v>
      </c>
      <c r="N81" s="384">
        <v>85.79</v>
      </c>
      <c r="O81" s="384">
        <v>82.79</v>
      </c>
      <c r="P81" s="370">
        <v>76.209999999999994</v>
      </c>
    </row>
    <row r="82" spans="1:16" s="87" customFormat="1" ht="12.75" customHeight="1">
      <c r="A82" s="851" t="s">
        <v>0</v>
      </c>
      <c r="B82" s="853" t="s">
        <v>53</v>
      </c>
      <c r="C82" s="357" t="s">
        <v>1062</v>
      </c>
      <c r="D82" s="361" t="s">
        <v>17</v>
      </c>
      <c r="E82" s="384" t="s">
        <v>797</v>
      </c>
      <c r="F82" s="384" t="s">
        <v>797</v>
      </c>
      <c r="G82" s="384" t="s">
        <v>797</v>
      </c>
      <c r="H82" s="384" t="s">
        <v>797</v>
      </c>
      <c r="I82" s="384" t="s">
        <v>797</v>
      </c>
      <c r="J82" s="384">
        <v>159.33000000000001</v>
      </c>
      <c r="K82" s="384">
        <v>158.85</v>
      </c>
      <c r="L82" s="384">
        <v>159.53</v>
      </c>
      <c r="M82" s="384">
        <v>158.68</v>
      </c>
      <c r="N82" s="384">
        <v>159.97</v>
      </c>
      <c r="O82" s="384">
        <v>153.87</v>
      </c>
      <c r="P82" s="370">
        <v>142.35</v>
      </c>
    </row>
    <row r="83" spans="1:16" s="87" customFormat="1" ht="12.75" customHeight="1">
      <c r="A83" s="851" t="s">
        <v>0</v>
      </c>
      <c r="B83" s="853" t="s">
        <v>53</v>
      </c>
      <c r="C83" s="357" t="s">
        <v>1062</v>
      </c>
      <c r="D83" s="362" t="s">
        <v>18</v>
      </c>
      <c r="E83" s="384" t="s">
        <v>797</v>
      </c>
      <c r="F83" s="384" t="s">
        <v>797</v>
      </c>
      <c r="G83" s="384" t="s">
        <v>797</v>
      </c>
      <c r="H83" s="384" t="s">
        <v>797</v>
      </c>
      <c r="I83" s="384" t="s">
        <v>797</v>
      </c>
      <c r="J83" s="384">
        <v>51.58</v>
      </c>
      <c r="K83" s="384">
        <v>50.43</v>
      </c>
      <c r="L83" s="384">
        <v>48.99</v>
      </c>
      <c r="M83" s="384">
        <v>48.05</v>
      </c>
      <c r="N83" s="384">
        <v>48.39</v>
      </c>
      <c r="O83" s="384">
        <v>47.26</v>
      </c>
      <c r="P83" s="370">
        <v>43.26</v>
      </c>
    </row>
    <row r="84" spans="1:16" ht="12.75" customHeight="1">
      <c r="A84" s="373" t="s">
        <v>0</v>
      </c>
      <c r="B84" s="374" t="s">
        <v>53</v>
      </c>
      <c r="C84" s="375" t="s">
        <v>54</v>
      </c>
      <c r="D84" s="363" t="s">
        <v>16</v>
      </c>
      <c r="E84" s="97">
        <v>96.74</v>
      </c>
      <c r="F84" s="97">
        <v>98.2</v>
      </c>
      <c r="G84" s="97">
        <v>96.55</v>
      </c>
      <c r="H84" s="97">
        <v>94.8</v>
      </c>
      <c r="I84" s="97">
        <v>94.27</v>
      </c>
      <c r="J84" s="97">
        <v>94.32</v>
      </c>
      <c r="K84" s="97">
        <v>92.33</v>
      </c>
      <c r="L84" s="97">
        <v>92.85</v>
      </c>
      <c r="M84" s="97">
        <v>93.04</v>
      </c>
      <c r="N84" s="97">
        <v>93.92</v>
      </c>
      <c r="O84" s="97">
        <v>93.16</v>
      </c>
      <c r="P84" s="125">
        <v>84.5</v>
      </c>
    </row>
    <row r="85" spans="1:16" ht="12.75" customHeight="1">
      <c r="A85" s="373" t="s">
        <v>0</v>
      </c>
      <c r="B85" s="374" t="s">
        <v>53</v>
      </c>
      <c r="C85" s="375" t="s">
        <v>54</v>
      </c>
      <c r="D85" s="364" t="s">
        <v>17</v>
      </c>
      <c r="E85" s="97" t="s">
        <v>797</v>
      </c>
      <c r="F85" s="97" t="s">
        <v>797</v>
      </c>
      <c r="G85" s="97" t="s">
        <v>797</v>
      </c>
      <c r="H85" s="97" t="s">
        <v>797</v>
      </c>
      <c r="I85" s="97" t="s">
        <v>797</v>
      </c>
      <c r="J85" s="97">
        <v>166.56</v>
      </c>
      <c r="K85" s="97">
        <v>152.32</v>
      </c>
      <c r="L85" s="97">
        <v>157.91</v>
      </c>
      <c r="M85" s="97">
        <v>168.28</v>
      </c>
      <c r="N85" s="97">
        <v>174.92</v>
      </c>
      <c r="O85" s="97">
        <v>168.69</v>
      </c>
      <c r="P85" s="125">
        <v>146.43</v>
      </c>
    </row>
    <row r="86" spans="1:16" ht="12.75" customHeight="1">
      <c r="A86" s="373" t="s">
        <v>0</v>
      </c>
      <c r="B86" s="374" t="s">
        <v>53</v>
      </c>
      <c r="C86" s="375" t="s">
        <v>54</v>
      </c>
      <c r="D86" s="365" t="s">
        <v>18</v>
      </c>
      <c r="E86" s="97" t="s">
        <v>797</v>
      </c>
      <c r="F86" s="97" t="s">
        <v>797</v>
      </c>
      <c r="G86" s="97" t="s">
        <v>797</v>
      </c>
      <c r="H86" s="97" t="s">
        <v>797</v>
      </c>
      <c r="I86" s="97" t="s">
        <v>797</v>
      </c>
      <c r="J86" s="97">
        <v>69</v>
      </c>
      <c r="K86" s="97">
        <v>70.209999999999994</v>
      </c>
      <c r="L86" s="97">
        <v>68.53</v>
      </c>
      <c r="M86" s="97">
        <v>67.150000000000006</v>
      </c>
      <c r="N86" s="97">
        <v>64.53</v>
      </c>
      <c r="O86" s="97">
        <v>65.88</v>
      </c>
      <c r="P86" s="125">
        <v>59.27</v>
      </c>
    </row>
    <row r="87" spans="1:16" ht="12.75" customHeight="1">
      <c r="A87" s="373" t="s">
        <v>0</v>
      </c>
      <c r="B87" s="374" t="s">
        <v>53</v>
      </c>
      <c r="C87" s="375" t="s">
        <v>55</v>
      </c>
      <c r="D87" s="363" t="s">
        <v>16</v>
      </c>
      <c r="E87" s="97">
        <v>94.84</v>
      </c>
      <c r="F87" s="97">
        <v>95.78</v>
      </c>
      <c r="G87" s="97">
        <v>95.94</v>
      </c>
      <c r="H87" s="97">
        <v>95.2</v>
      </c>
      <c r="I87" s="97">
        <v>93.69</v>
      </c>
      <c r="J87" s="97">
        <v>92.55</v>
      </c>
      <c r="K87" s="97">
        <v>92.41</v>
      </c>
      <c r="L87" s="97">
        <v>91.42</v>
      </c>
      <c r="M87" s="97">
        <v>86.92</v>
      </c>
      <c r="N87" s="97">
        <v>90.92</v>
      </c>
      <c r="O87" s="97">
        <v>87.75</v>
      </c>
      <c r="P87" s="125">
        <v>83.35</v>
      </c>
    </row>
    <row r="88" spans="1:16" ht="12.75" customHeight="1">
      <c r="A88" s="373" t="s">
        <v>0</v>
      </c>
      <c r="B88" s="374" t="s">
        <v>53</v>
      </c>
      <c r="C88" s="375" t="s">
        <v>55</v>
      </c>
      <c r="D88" s="364" t="s">
        <v>17</v>
      </c>
      <c r="E88" s="97" t="s">
        <v>797</v>
      </c>
      <c r="F88" s="97" t="s">
        <v>797</v>
      </c>
      <c r="G88" s="97" t="s">
        <v>797</v>
      </c>
      <c r="H88" s="97" t="s">
        <v>797</v>
      </c>
      <c r="I88" s="97" t="s">
        <v>797</v>
      </c>
      <c r="J88" s="97">
        <v>154.88</v>
      </c>
      <c r="K88" s="97">
        <v>154</v>
      </c>
      <c r="L88" s="97">
        <v>152.68</v>
      </c>
      <c r="M88" s="97">
        <v>144.31</v>
      </c>
      <c r="N88" s="97">
        <v>151.6</v>
      </c>
      <c r="O88" s="97">
        <v>145.81</v>
      </c>
      <c r="P88" s="125">
        <v>140.49</v>
      </c>
    </row>
    <row r="89" spans="1:16" ht="12.75" customHeight="1">
      <c r="A89" s="373" t="s">
        <v>0</v>
      </c>
      <c r="B89" s="374" t="s">
        <v>53</v>
      </c>
      <c r="C89" s="375" t="s">
        <v>55</v>
      </c>
      <c r="D89" s="365" t="s">
        <v>18</v>
      </c>
      <c r="E89" s="97" t="s">
        <v>797</v>
      </c>
      <c r="F89" s="97" t="s">
        <v>797</v>
      </c>
      <c r="G89" s="97" t="s">
        <v>797</v>
      </c>
      <c r="H89" s="97" t="s">
        <v>797</v>
      </c>
      <c r="I89" s="97" t="s">
        <v>797</v>
      </c>
      <c r="J89" s="97">
        <v>22.33</v>
      </c>
      <c r="K89" s="97">
        <v>22.51</v>
      </c>
      <c r="L89" s="97">
        <v>22.92</v>
      </c>
      <c r="M89" s="97">
        <v>22.16</v>
      </c>
      <c r="N89" s="97">
        <v>22.05</v>
      </c>
      <c r="O89" s="97">
        <v>20.47</v>
      </c>
      <c r="P89" s="125">
        <v>18.600000000000001</v>
      </c>
    </row>
    <row r="90" spans="1:16" ht="12.75" customHeight="1">
      <c r="A90" s="373" t="s">
        <v>0</v>
      </c>
      <c r="B90" s="374" t="s">
        <v>53</v>
      </c>
      <c r="C90" s="375" t="s">
        <v>56</v>
      </c>
      <c r="D90" s="363" t="s">
        <v>16</v>
      </c>
      <c r="E90" s="97">
        <v>94.66</v>
      </c>
      <c r="F90" s="97">
        <v>93.57</v>
      </c>
      <c r="G90" s="97">
        <v>92.97</v>
      </c>
      <c r="H90" s="97">
        <v>90.4</v>
      </c>
      <c r="I90" s="97">
        <v>89.94</v>
      </c>
      <c r="J90" s="97">
        <v>89.68</v>
      </c>
      <c r="K90" s="97">
        <v>88.8</v>
      </c>
      <c r="L90" s="97">
        <v>89.69</v>
      </c>
      <c r="M90" s="97">
        <v>91.23</v>
      </c>
      <c r="N90" s="97">
        <v>90.89</v>
      </c>
      <c r="O90" s="97">
        <v>89.51</v>
      </c>
      <c r="P90" s="125">
        <v>81.28</v>
      </c>
    </row>
    <row r="91" spans="1:16" ht="12.75" customHeight="1">
      <c r="A91" s="373" t="s">
        <v>0</v>
      </c>
      <c r="B91" s="374" t="s">
        <v>53</v>
      </c>
      <c r="C91" s="375" t="s">
        <v>56</v>
      </c>
      <c r="D91" s="364" t="s">
        <v>17</v>
      </c>
      <c r="E91" s="97" t="s">
        <v>797</v>
      </c>
      <c r="F91" s="97" t="s">
        <v>797</v>
      </c>
      <c r="G91" s="97" t="s">
        <v>797</v>
      </c>
      <c r="H91" s="97" t="s">
        <v>797</v>
      </c>
      <c r="I91" s="97" t="s">
        <v>797</v>
      </c>
      <c r="J91" s="97">
        <v>127.89</v>
      </c>
      <c r="K91" s="97">
        <v>126.85</v>
      </c>
      <c r="L91" s="97">
        <v>129.01</v>
      </c>
      <c r="M91" s="97">
        <v>132.51</v>
      </c>
      <c r="N91" s="97">
        <v>132.63</v>
      </c>
      <c r="O91" s="97">
        <v>129.66</v>
      </c>
      <c r="P91" s="125">
        <v>116.07</v>
      </c>
    </row>
    <row r="92" spans="1:16" ht="12.75" customHeight="1">
      <c r="A92" s="373" t="s">
        <v>0</v>
      </c>
      <c r="B92" s="374" t="s">
        <v>53</v>
      </c>
      <c r="C92" s="375" t="s">
        <v>56</v>
      </c>
      <c r="D92" s="365" t="s">
        <v>18</v>
      </c>
      <c r="E92" s="97" t="s">
        <v>797</v>
      </c>
      <c r="F92" s="97" t="s">
        <v>797</v>
      </c>
      <c r="G92" s="97" t="s">
        <v>797</v>
      </c>
      <c r="H92" s="97" t="s">
        <v>797</v>
      </c>
      <c r="I92" s="97" t="s">
        <v>797</v>
      </c>
      <c r="J92" s="97">
        <v>38.770000000000003</v>
      </c>
      <c r="K92" s="97">
        <v>37.22</v>
      </c>
      <c r="L92" s="97">
        <v>35.93</v>
      </c>
      <c r="M92" s="97">
        <v>36.14</v>
      </c>
      <c r="N92" s="97">
        <v>37.130000000000003</v>
      </c>
      <c r="O92" s="97">
        <v>37.83</v>
      </c>
      <c r="P92" s="125">
        <v>36.43</v>
      </c>
    </row>
    <row r="93" spans="1:16" ht="12.75" customHeight="1">
      <c r="A93" s="373" t="s">
        <v>0</v>
      </c>
      <c r="B93" s="374" t="s">
        <v>53</v>
      </c>
      <c r="C93" s="375" t="s">
        <v>57</v>
      </c>
      <c r="D93" s="363" t="s">
        <v>16</v>
      </c>
      <c r="E93" s="97">
        <v>97.68</v>
      </c>
      <c r="F93" s="97">
        <v>96.36</v>
      </c>
      <c r="G93" s="97">
        <v>95.25</v>
      </c>
      <c r="H93" s="97">
        <v>94.31</v>
      </c>
      <c r="I93" s="97">
        <v>94.52</v>
      </c>
      <c r="J93" s="97">
        <v>94.27</v>
      </c>
      <c r="K93" s="97">
        <v>92.12</v>
      </c>
      <c r="L93" s="97">
        <v>91.27</v>
      </c>
      <c r="M93" s="97">
        <v>91.24</v>
      </c>
      <c r="N93" s="97">
        <v>91.31</v>
      </c>
      <c r="O93" s="97">
        <v>88.21</v>
      </c>
      <c r="P93" s="125">
        <v>79.3</v>
      </c>
    </row>
    <row r="94" spans="1:16" ht="12.75" customHeight="1">
      <c r="A94" s="373" t="s">
        <v>0</v>
      </c>
      <c r="B94" s="374" t="s">
        <v>53</v>
      </c>
      <c r="C94" s="375" t="s">
        <v>57</v>
      </c>
      <c r="D94" s="364" t="s">
        <v>17</v>
      </c>
      <c r="E94" s="97" t="s">
        <v>797</v>
      </c>
      <c r="F94" s="97" t="s">
        <v>797</v>
      </c>
      <c r="G94" s="97" t="s">
        <v>797</v>
      </c>
      <c r="H94" s="97" t="s">
        <v>797</v>
      </c>
      <c r="I94" s="97" t="s">
        <v>797</v>
      </c>
      <c r="J94" s="97">
        <v>210.37</v>
      </c>
      <c r="K94" s="97">
        <v>199.01</v>
      </c>
      <c r="L94" s="97">
        <v>191.32</v>
      </c>
      <c r="M94" s="97">
        <v>193.78</v>
      </c>
      <c r="N94" s="97">
        <v>189.18</v>
      </c>
      <c r="O94" s="97">
        <v>184.84</v>
      </c>
      <c r="P94" s="125">
        <v>163.85</v>
      </c>
    </row>
    <row r="95" spans="1:16" ht="12.75" customHeight="1">
      <c r="A95" s="373" t="s">
        <v>0</v>
      </c>
      <c r="B95" s="374" t="s">
        <v>53</v>
      </c>
      <c r="C95" s="375" t="s">
        <v>57</v>
      </c>
      <c r="D95" s="365" t="s">
        <v>18</v>
      </c>
      <c r="E95" s="97" t="s">
        <v>797</v>
      </c>
      <c r="F95" s="97" t="s">
        <v>797</v>
      </c>
      <c r="G95" s="97" t="s">
        <v>797</v>
      </c>
      <c r="H95" s="97" t="s">
        <v>797</v>
      </c>
      <c r="I95" s="97" t="s">
        <v>797</v>
      </c>
      <c r="J95" s="97">
        <v>48.44</v>
      </c>
      <c r="K95" s="97">
        <v>47.15</v>
      </c>
      <c r="L95" s="97">
        <v>47.16</v>
      </c>
      <c r="M95" s="97">
        <v>46.65</v>
      </c>
      <c r="N95" s="97">
        <v>47.21</v>
      </c>
      <c r="O95" s="97">
        <v>46.84</v>
      </c>
      <c r="P95" s="125">
        <v>42.67</v>
      </c>
    </row>
    <row r="96" spans="1:16" ht="12.75" customHeight="1">
      <c r="A96" s="373" t="s">
        <v>0</v>
      </c>
      <c r="B96" s="374" t="s">
        <v>53</v>
      </c>
      <c r="C96" s="375" t="s">
        <v>58</v>
      </c>
      <c r="D96" s="363" t="s">
        <v>16</v>
      </c>
      <c r="E96" s="97">
        <v>86.83</v>
      </c>
      <c r="F96" s="97">
        <v>86.25</v>
      </c>
      <c r="G96" s="97">
        <v>85.28</v>
      </c>
      <c r="H96" s="97">
        <v>83.46</v>
      </c>
      <c r="I96" s="97">
        <v>81.48</v>
      </c>
      <c r="J96" s="97">
        <v>80.7</v>
      </c>
      <c r="K96" s="97">
        <v>82.02</v>
      </c>
      <c r="L96" s="97">
        <v>81.69</v>
      </c>
      <c r="M96" s="97">
        <v>81.56</v>
      </c>
      <c r="N96" s="97">
        <v>81.430000000000007</v>
      </c>
      <c r="O96" s="97">
        <v>76.02</v>
      </c>
      <c r="P96" s="125">
        <v>68.599999999999994</v>
      </c>
    </row>
    <row r="97" spans="1:16" ht="12.75" customHeight="1">
      <c r="A97" s="373" t="s">
        <v>0</v>
      </c>
      <c r="B97" s="374" t="s">
        <v>53</v>
      </c>
      <c r="C97" s="375" t="s">
        <v>58</v>
      </c>
      <c r="D97" s="364" t="s">
        <v>17</v>
      </c>
      <c r="E97" s="97" t="s">
        <v>797</v>
      </c>
      <c r="F97" s="97" t="s">
        <v>797</v>
      </c>
      <c r="G97" s="97" t="s">
        <v>797</v>
      </c>
      <c r="H97" s="97" t="s">
        <v>797</v>
      </c>
      <c r="I97" s="97" t="s">
        <v>797</v>
      </c>
      <c r="J97" s="97">
        <v>111.11</v>
      </c>
      <c r="K97" s="97">
        <v>117.78</v>
      </c>
      <c r="L97" s="97">
        <v>121.21</v>
      </c>
      <c r="M97" s="97">
        <v>121.85</v>
      </c>
      <c r="N97" s="97">
        <v>118.29</v>
      </c>
      <c r="O97" s="97">
        <v>108.7</v>
      </c>
      <c r="P97" s="125">
        <v>97.47</v>
      </c>
    </row>
    <row r="98" spans="1:16" ht="12.75" customHeight="1">
      <c r="A98" s="373" t="s">
        <v>0</v>
      </c>
      <c r="B98" s="374" t="s">
        <v>53</v>
      </c>
      <c r="C98" s="375" t="s">
        <v>58</v>
      </c>
      <c r="D98" s="365" t="s">
        <v>18</v>
      </c>
      <c r="E98" s="97" t="s">
        <v>797</v>
      </c>
      <c r="F98" s="97" t="s">
        <v>797</v>
      </c>
      <c r="G98" s="97" t="s">
        <v>797</v>
      </c>
      <c r="H98" s="97" t="s">
        <v>797</v>
      </c>
      <c r="I98" s="97" t="s">
        <v>797</v>
      </c>
      <c r="J98" s="97">
        <v>74.819999999999993</v>
      </c>
      <c r="K98" s="97">
        <v>75</v>
      </c>
      <c r="L98" s="97">
        <v>73.56</v>
      </c>
      <c r="M98" s="97">
        <v>72.959999999999994</v>
      </c>
      <c r="N98" s="97">
        <v>73.72</v>
      </c>
      <c r="O98" s="97">
        <v>69.62</v>
      </c>
      <c r="P98" s="125">
        <v>62.96</v>
      </c>
    </row>
    <row r="99" spans="1:16" ht="12.75" customHeight="1">
      <c r="A99" s="373" t="s">
        <v>0</v>
      </c>
      <c r="B99" s="374" t="s">
        <v>53</v>
      </c>
      <c r="C99" s="375" t="s">
        <v>59</v>
      </c>
      <c r="D99" s="363" t="s">
        <v>16</v>
      </c>
      <c r="E99" s="97">
        <v>92.32</v>
      </c>
      <c r="F99" s="97">
        <v>92.19</v>
      </c>
      <c r="G99" s="97">
        <v>91.79</v>
      </c>
      <c r="H99" s="97">
        <v>90.85</v>
      </c>
      <c r="I99" s="97">
        <v>89.83</v>
      </c>
      <c r="J99" s="97">
        <v>89.34</v>
      </c>
      <c r="K99" s="97">
        <v>89.2</v>
      </c>
      <c r="L99" s="97">
        <v>89.06</v>
      </c>
      <c r="M99" s="97">
        <v>88.2</v>
      </c>
      <c r="N99" s="97">
        <v>86.97</v>
      </c>
      <c r="O99" s="97">
        <v>82.41</v>
      </c>
      <c r="P99" s="125">
        <v>79.69</v>
      </c>
    </row>
    <row r="100" spans="1:16" ht="12.75" customHeight="1">
      <c r="A100" s="373" t="s">
        <v>0</v>
      </c>
      <c r="B100" s="374" t="s">
        <v>53</v>
      </c>
      <c r="C100" s="375" t="s">
        <v>59</v>
      </c>
      <c r="D100" s="364" t="s">
        <v>17</v>
      </c>
      <c r="E100" s="97" t="s">
        <v>797</v>
      </c>
      <c r="F100" s="97" t="s">
        <v>797</v>
      </c>
      <c r="G100" s="97" t="s">
        <v>797</v>
      </c>
      <c r="H100" s="97" t="s">
        <v>797</v>
      </c>
      <c r="I100" s="97" t="s">
        <v>797</v>
      </c>
      <c r="J100" s="97">
        <v>199.88</v>
      </c>
      <c r="K100" s="97">
        <v>202.93</v>
      </c>
      <c r="L100" s="97">
        <v>209.37</v>
      </c>
      <c r="M100" s="97">
        <v>209.95</v>
      </c>
      <c r="N100" s="97">
        <v>200.39</v>
      </c>
      <c r="O100" s="97">
        <v>183.5</v>
      </c>
      <c r="P100" s="125">
        <v>176.13</v>
      </c>
    </row>
    <row r="101" spans="1:16" ht="12.75" customHeight="1">
      <c r="A101" s="373" t="s">
        <v>0</v>
      </c>
      <c r="B101" s="374" t="s">
        <v>53</v>
      </c>
      <c r="C101" s="375" t="s">
        <v>59</v>
      </c>
      <c r="D101" s="365" t="s">
        <v>18</v>
      </c>
      <c r="E101" s="97" t="s">
        <v>797</v>
      </c>
      <c r="F101" s="97" t="s">
        <v>797</v>
      </c>
      <c r="G101" s="97" t="s">
        <v>797</v>
      </c>
      <c r="H101" s="97" t="s">
        <v>797</v>
      </c>
      <c r="I101" s="97" t="s">
        <v>797</v>
      </c>
      <c r="J101" s="97">
        <v>37.08</v>
      </c>
      <c r="K101" s="97">
        <v>36.49</v>
      </c>
      <c r="L101" s="97">
        <v>34.78</v>
      </c>
      <c r="M101" s="97">
        <v>33.840000000000003</v>
      </c>
      <c r="N101" s="97">
        <v>34.56</v>
      </c>
      <c r="O101" s="97">
        <v>33.799999999999997</v>
      </c>
      <c r="P101" s="125">
        <v>35.47</v>
      </c>
    </row>
    <row r="102" spans="1:16" ht="12.75" customHeight="1">
      <c r="A102" s="373" t="s">
        <v>0</v>
      </c>
      <c r="B102" s="374" t="s">
        <v>53</v>
      </c>
      <c r="C102" s="375" t="s">
        <v>60</v>
      </c>
      <c r="D102" s="363" t="s">
        <v>16</v>
      </c>
      <c r="E102" s="97">
        <v>93.36</v>
      </c>
      <c r="F102" s="97">
        <v>93.51</v>
      </c>
      <c r="G102" s="97">
        <v>94.77</v>
      </c>
      <c r="H102" s="97">
        <v>95.2</v>
      </c>
      <c r="I102" s="97">
        <v>94.41</v>
      </c>
      <c r="J102" s="97">
        <v>93.98</v>
      </c>
      <c r="K102" s="97">
        <v>92.73</v>
      </c>
      <c r="L102" s="97">
        <v>92.16</v>
      </c>
      <c r="M102" s="97">
        <v>90.72</v>
      </c>
      <c r="N102" s="97">
        <v>91.21</v>
      </c>
      <c r="O102" s="97">
        <v>90.61</v>
      </c>
      <c r="P102" s="125">
        <v>84.95</v>
      </c>
    </row>
    <row r="103" spans="1:16" ht="12.75" customHeight="1">
      <c r="A103" s="373" t="s">
        <v>0</v>
      </c>
      <c r="B103" s="374" t="s">
        <v>53</v>
      </c>
      <c r="C103" s="375" t="s">
        <v>60</v>
      </c>
      <c r="D103" s="364" t="s">
        <v>17</v>
      </c>
      <c r="E103" s="97" t="s">
        <v>797</v>
      </c>
      <c r="F103" s="97" t="s">
        <v>797</v>
      </c>
      <c r="G103" s="97" t="s">
        <v>797</v>
      </c>
      <c r="H103" s="97" t="s">
        <v>797</v>
      </c>
      <c r="I103" s="97" t="s">
        <v>797</v>
      </c>
      <c r="J103" s="97">
        <v>147.19</v>
      </c>
      <c r="K103" s="97">
        <v>148.19999999999999</v>
      </c>
      <c r="L103" s="97">
        <v>146.16999999999999</v>
      </c>
      <c r="M103" s="97">
        <v>145.62</v>
      </c>
      <c r="N103" s="97">
        <v>145.9</v>
      </c>
      <c r="O103" s="97">
        <v>144.25</v>
      </c>
      <c r="P103" s="125">
        <v>137.13</v>
      </c>
    </row>
    <row r="104" spans="1:16" ht="12.75" customHeight="1">
      <c r="A104" s="373" t="s">
        <v>0</v>
      </c>
      <c r="B104" s="374" t="s">
        <v>53</v>
      </c>
      <c r="C104" s="375" t="s">
        <v>60</v>
      </c>
      <c r="D104" s="365" t="s">
        <v>18</v>
      </c>
      <c r="E104" s="97" t="s">
        <v>797</v>
      </c>
      <c r="F104" s="97" t="s">
        <v>797</v>
      </c>
      <c r="G104" s="97" t="s">
        <v>797</v>
      </c>
      <c r="H104" s="97" t="s">
        <v>797</v>
      </c>
      <c r="I104" s="97" t="s">
        <v>797</v>
      </c>
      <c r="J104" s="97">
        <v>45.2</v>
      </c>
      <c r="K104" s="97">
        <v>43.88</v>
      </c>
      <c r="L104" s="97">
        <v>41.18</v>
      </c>
      <c r="M104" s="97">
        <v>40.93</v>
      </c>
      <c r="N104" s="97">
        <v>37.22</v>
      </c>
      <c r="O104" s="97">
        <v>37.78</v>
      </c>
      <c r="P104" s="125">
        <v>29.47</v>
      </c>
    </row>
    <row r="105" spans="1:16" ht="12.75" customHeight="1">
      <c r="A105" s="373" t="s">
        <v>0</v>
      </c>
      <c r="B105" s="374" t="s">
        <v>53</v>
      </c>
      <c r="C105" s="375" t="s">
        <v>53</v>
      </c>
      <c r="D105" s="363" t="s">
        <v>16</v>
      </c>
      <c r="E105" s="97">
        <v>83.68</v>
      </c>
      <c r="F105" s="97">
        <v>83.76</v>
      </c>
      <c r="G105" s="97">
        <v>82.59</v>
      </c>
      <c r="H105" s="97">
        <v>82.37</v>
      </c>
      <c r="I105" s="97">
        <v>81.349999999999994</v>
      </c>
      <c r="J105" s="97">
        <v>80.97</v>
      </c>
      <c r="K105" s="97">
        <v>77.87</v>
      </c>
      <c r="L105" s="97">
        <v>76.41</v>
      </c>
      <c r="M105" s="97">
        <v>73.97</v>
      </c>
      <c r="N105" s="97">
        <v>74.37</v>
      </c>
      <c r="O105" s="97">
        <v>71.680000000000007</v>
      </c>
      <c r="P105" s="125">
        <v>63.11</v>
      </c>
    </row>
    <row r="106" spans="1:16" ht="12.75" customHeight="1">
      <c r="A106" s="373" t="s">
        <v>0</v>
      </c>
      <c r="B106" s="374" t="s">
        <v>53</v>
      </c>
      <c r="C106" s="375" t="s">
        <v>53</v>
      </c>
      <c r="D106" s="364" t="s">
        <v>17</v>
      </c>
      <c r="E106" s="97" t="s">
        <v>797</v>
      </c>
      <c r="F106" s="97" t="s">
        <v>797</v>
      </c>
      <c r="G106" s="97" t="s">
        <v>797</v>
      </c>
      <c r="H106" s="97" t="s">
        <v>797</v>
      </c>
      <c r="I106" s="97" t="s">
        <v>797</v>
      </c>
      <c r="J106" s="97">
        <v>182.91</v>
      </c>
      <c r="K106" s="97">
        <v>193.95</v>
      </c>
      <c r="L106" s="97">
        <v>198.14</v>
      </c>
      <c r="M106" s="97">
        <v>199.37</v>
      </c>
      <c r="N106" s="97">
        <v>197.2</v>
      </c>
      <c r="O106" s="97">
        <v>191.43</v>
      </c>
      <c r="P106" s="125">
        <v>166.89</v>
      </c>
    </row>
    <row r="107" spans="1:16" ht="12.75" customHeight="1">
      <c r="A107" s="373" t="s">
        <v>0</v>
      </c>
      <c r="B107" s="374" t="s">
        <v>53</v>
      </c>
      <c r="C107" s="375" t="s">
        <v>53</v>
      </c>
      <c r="D107" s="365" t="s">
        <v>18</v>
      </c>
      <c r="E107" s="97" t="s">
        <v>797</v>
      </c>
      <c r="F107" s="97" t="s">
        <v>797</v>
      </c>
      <c r="G107" s="97" t="s">
        <v>797</v>
      </c>
      <c r="H107" s="97" t="s">
        <v>797</v>
      </c>
      <c r="I107" s="97" t="s">
        <v>797</v>
      </c>
      <c r="J107" s="97">
        <v>64.53</v>
      </c>
      <c r="K107" s="97">
        <v>60.72</v>
      </c>
      <c r="L107" s="97">
        <v>59.18</v>
      </c>
      <c r="M107" s="97">
        <v>56.88</v>
      </c>
      <c r="N107" s="97">
        <v>58.13</v>
      </c>
      <c r="O107" s="97">
        <v>55.81</v>
      </c>
      <c r="P107" s="125">
        <v>50.13</v>
      </c>
    </row>
    <row r="108" spans="1:16" s="87" customFormat="1" ht="12.75" customHeight="1">
      <c r="A108" s="851" t="s">
        <v>1</v>
      </c>
      <c r="B108" s="356" t="s">
        <v>1061</v>
      </c>
      <c r="C108" s="357" t="s">
        <v>1061</v>
      </c>
      <c r="D108" s="852" t="s">
        <v>16</v>
      </c>
      <c r="E108" s="384">
        <v>95.01</v>
      </c>
      <c r="F108" s="384">
        <v>94.37</v>
      </c>
      <c r="G108" s="384">
        <v>93.45</v>
      </c>
      <c r="H108" s="384">
        <v>92.2</v>
      </c>
      <c r="I108" s="384">
        <v>92.18</v>
      </c>
      <c r="J108" s="384">
        <v>91.38</v>
      </c>
      <c r="K108" s="384">
        <v>90.73</v>
      </c>
      <c r="L108" s="384">
        <v>90.22</v>
      </c>
      <c r="M108" s="384">
        <v>89.84</v>
      </c>
      <c r="N108" s="384">
        <v>89.3</v>
      </c>
      <c r="O108" s="384">
        <v>86.68</v>
      </c>
      <c r="P108" s="370">
        <v>80.47</v>
      </c>
    </row>
    <row r="109" spans="1:16" s="87" customFormat="1" ht="12.75" customHeight="1">
      <c r="A109" s="851" t="s">
        <v>1</v>
      </c>
      <c r="B109" s="356" t="s">
        <v>1061</v>
      </c>
      <c r="C109" s="357" t="s">
        <v>1061</v>
      </c>
      <c r="D109" s="361" t="s">
        <v>17</v>
      </c>
      <c r="E109" s="384">
        <v>114</v>
      </c>
      <c r="F109" s="384">
        <v>113.7</v>
      </c>
      <c r="G109" s="384">
        <v>111.35</v>
      </c>
      <c r="H109" s="384">
        <v>110.46</v>
      </c>
      <c r="I109" s="384">
        <v>110.87</v>
      </c>
      <c r="J109" s="384">
        <v>111.83</v>
      </c>
      <c r="K109" s="384">
        <v>111.05</v>
      </c>
      <c r="L109" s="384">
        <v>110.51</v>
      </c>
      <c r="M109" s="384">
        <v>110.34</v>
      </c>
      <c r="N109" s="384">
        <v>110.41</v>
      </c>
      <c r="O109" s="384">
        <v>107.41</v>
      </c>
      <c r="P109" s="370">
        <v>100.45</v>
      </c>
    </row>
    <row r="110" spans="1:16" s="87" customFormat="1" ht="12.75" customHeight="1">
      <c r="A110" s="851" t="s">
        <v>1</v>
      </c>
      <c r="B110" s="356" t="s">
        <v>1061</v>
      </c>
      <c r="C110" s="357" t="s">
        <v>1061</v>
      </c>
      <c r="D110" s="362" t="s">
        <v>18</v>
      </c>
      <c r="E110" s="384">
        <v>72.430000000000007</v>
      </c>
      <c r="F110" s="384">
        <v>71.66</v>
      </c>
      <c r="G110" s="384">
        <v>72.739999999999995</v>
      </c>
      <c r="H110" s="384">
        <v>71.48</v>
      </c>
      <c r="I110" s="384">
        <v>71.36</v>
      </c>
      <c r="J110" s="384">
        <v>68.569999999999993</v>
      </c>
      <c r="K110" s="384">
        <v>68</v>
      </c>
      <c r="L110" s="384">
        <v>67.27</v>
      </c>
      <c r="M110" s="384">
        <v>66.72</v>
      </c>
      <c r="N110" s="384">
        <v>65.56</v>
      </c>
      <c r="O110" s="384">
        <v>63.51</v>
      </c>
      <c r="P110" s="370">
        <v>58.05</v>
      </c>
    </row>
    <row r="111" spans="1:16" s="87" customFormat="1" ht="12.75" customHeight="1">
      <c r="A111" s="851" t="s">
        <v>1</v>
      </c>
      <c r="B111" s="853" t="s">
        <v>61</v>
      </c>
      <c r="C111" s="357" t="s">
        <v>1062</v>
      </c>
      <c r="D111" s="852" t="s">
        <v>16</v>
      </c>
      <c r="E111" s="384">
        <v>94.54</v>
      </c>
      <c r="F111" s="384">
        <v>94.01</v>
      </c>
      <c r="G111" s="384">
        <v>92.98</v>
      </c>
      <c r="H111" s="384">
        <v>92.22</v>
      </c>
      <c r="I111" s="384">
        <v>92.31</v>
      </c>
      <c r="J111" s="384">
        <v>91.26</v>
      </c>
      <c r="K111" s="384">
        <v>90.91</v>
      </c>
      <c r="L111" s="384">
        <v>90.36</v>
      </c>
      <c r="M111" s="384">
        <v>90.22</v>
      </c>
      <c r="N111" s="384">
        <v>89.5</v>
      </c>
      <c r="O111" s="384">
        <v>87.04</v>
      </c>
      <c r="P111" s="370">
        <v>81.77</v>
      </c>
    </row>
    <row r="112" spans="1:16" s="87" customFormat="1" ht="12.75" customHeight="1">
      <c r="A112" s="851" t="s">
        <v>1</v>
      </c>
      <c r="B112" s="853" t="s">
        <v>61</v>
      </c>
      <c r="C112" s="357" t="s">
        <v>1062</v>
      </c>
      <c r="D112" s="361" t="s">
        <v>17</v>
      </c>
      <c r="E112" s="384" t="s">
        <v>797</v>
      </c>
      <c r="F112" s="384" t="s">
        <v>797</v>
      </c>
      <c r="G112" s="384" t="s">
        <v>797</v>
      </c>
      <c r="H112" s="384" t="s">
        <v>797</v>
      </c>
      <c r="I112" s="384" t="s">
        <v>797</v>
      </c>
      <c r="J112" s="384">
        <v>96.25</v>
      </c>
      <c r="K112" s="384">
        <v>96.25</v>
      </c>
      <c r="L112" s="384">
        <v>96.18</v>
      </c>
      <c r="M112" s="384">
        <v>96.49</v>
      </c>
      <c r="N112" s="384">
        <v>96.55</v>
      </c>
      <c r="O112" s="384">
        <v>94.56</v>
      </c>
      <c r="P112" s="370">
        <v>89.74</v>
      </c>
    </row>
    <row r="113" spans="1:16" s="87" customFormat="1" ht="12.75" customHeight="1">
      <c r="A113" s="851" t="s">
        <v>1</v>
      </c>
      <c r="B113" s="853" t="s">
        <v>61</v>
      </c>
      <c r="C113" s="357" t="s">
        <v>1062</v>
      </c>
      <c r="D113" s="362" t="s">
        <v>18</v>
      </c>
      <c r="E113" s="384" t="s">
        <v>797</v>
      </c>
      <c r="F113" s="384" t="s">
        <v>797</v>
      </c>
      <c r="G113" s="384" t="s">
        <v>797</v>
      </c>
      <c r="H113" s="384" t="s">
        <v>797</v>
      </c>
      <c r="I113" s="384" t="s">
        <v>797</v>
      </c>
      <c r="J113" s="384">
        <v>78.77</v>
      </c>
      <c r="K113" s="384">
        <v>77.989999999999995</v>
      </c>
      <c r="L113" s="384">
        <v>76.66</v>
      </c>
      <c r="M113" s="384">
        <v>75.849999999999994</v>
      </c>
      <c r="N113" s="384">
        <v>73.42</v>
      </c>
      <c r="O113" s="384">
        <v>70.13</v>
      </c>
      <c r="P113" s="370">
        <v>63.55</v>
      </c>
    </row>
    <row r="114" spans="1:16" ht="12.75" customHeight="1">
      <c r="A114" s="373" t="s">
        <v>1</v>
      </c>
      <c r="B114" s="374" t="s">
        <v>61</v>
      </c>
      <c r="C114" s="375" t="s">
        <v>62</v>
      </c>
      <c r="D114" s="363" t="s">
        <v>16</v>
      </c>
      <c r="E114" s="97">
        <v>87.56</v>
      </c>
      <c r="F114" s="97">
        <v>86.27</v>
      </c>
      <c r="G114" s="97">
        <v>86.16</v>
      </c>
      <c r="H114" s="97">
        <v>86.55</v>
      </c>
      <c r="I114" s="97">
        <v>84.69</v>
      </c>
      <c r="J114" s="97">
        <v>83.74</v>
      </c>
      <c r="K114" s="97">
        <v>81.81</v>
      </c>
      <c r="L114" s="97">
        <v>81.540000000000006</v>
      </c>
      <c r="M114" s="97">
        <v>79.63</v>
      </c>
      <c r="N114" s="97">
        <v>77.290000000000006</v>
      </c>
      <c r="O114" s="97">
        <v>74.650000000000006</v>
      </c>
      <c r="P114" s="125">
        <v>70.8</v>
      </c>
    </row>
    <row r="115" spans="1:16" ht="12.75" customHeight="1">
      <c r="A115" s="373" t="s">
        <v>1</v>
      </c>
      <c r="B115" s="374" t="s">
        <v>61</v>
      </c>
      <c r="C115" s="375" t="s">
        <v>62</v>
      </c>
      <c r="D115" s="364" t="s">
        <v>17</v>
      </c>
      <c r="E115" s="97" t="s">
        <v>797</v>
      </c>
      <c r="F115" s="97" t="s">
        <v>797</v>
      </c>
      <c r="G115" s="97" t="s">
        <v>797</v>
      </c>
      <c r="H115" s="97" t="s">
        <v>797</v>
      </c>
      <c r="I115" s="97" t="s">
        <v>797</v>
      </c>
      <c r="J115" s="97">
        <v>108.33</v>
      </c>
      <c r="K115" s="97">
        <v>104.08</v>
      </c>
      <c r="L115" s="97">
        <v>104.43</v>
      </c>
      <c r="M115" s="97">
        <v>100.74</v>
      </c>
      <c r="N115" s="97">
        <v>101.46</v>
      </c>
      <c r="O115" s="97">
        <v>98.75</v>
      </c>
      <c r="P115" s="125">
        <v>96.23</v>
      </c>
    </row>
    <row r="116" spans="1:16" ht="12.75" customHeight="1">
      <c r="A116" s="373" t="s">
        <v>1</v>
      </c>
      <c r="B116" s="374" t="s">
        <v>61</v>
      </c>
      <c r="C116" s="375" t="s">
        <v>62</v>
      </c>
      <c r="D116" s="365" t="s">
        <v>18</v>
      </c>
      <c r="E116" s="97" t="s">
        <v>797</v>
      </c>
      <c r="F116" s="97" t="s">
        <v>797</v>
      </c>
      <c r="G116" s="97" t="s">
        <v>797</v>
      </c>
      <c r="H116" s="97" t="s">
        <v>797</v>
      </c>
      <c r="I116" s="97" t="s">
        <v>797</v>
      </c>
      <c r="J116" s="97">
        <v>77.31</v>
      </c>
      <c r="K116" s="97">
        <v>75.819999999999993</v>
      </c>
      <c r="L116" s="97">
        <v>75.44</v>
      </c>
      <c r="M116" s="97">
        <v>74.069999999999993</v>
      </c>
      <c r="N116" s="97">
        <v>70.83</v>
      </c>
      <c r="O116" s="97">
        <v>67.97</v>
      </c>
      <c r="P116" s="125">
        <v>63.48</v>
      </c>
    </row>
    <row r="117" spans="1:16" ht="12.75" customHeight="1">
      <c r="A117" s="373" t="s">
        <v>1</v>
      </c>
      <c r="B117" s="374" t="s">
        <v>61</v>
      </c>
      <c r="C117" s="375" t="s">
        <v>63</v>
      </c>
      <c r="D117" s="363" t="s">
        <v>465</v>
      </c>
      <c r="E117" s="97">
        <v>97.6</v>
      </c>
      <c r="F117" s="97">
        <v>97.72</v>
      </c>
      <c r="G117" s="97">
        <v>95.76</v>
      </c>
      <c r="H117" s="97">
        <v>95.06</v>
      </c>
      <c r="I117" s="97">
        <v>94.99</v>
      </c>
      <c r="J117" s="97">
        <v>94.08</v>
      </c>
      <c r="K117" s="97">
        <v>94.3</v>
      </c>
      <c r="L117" s="97">
        <v>94.09</v>
      </c>
      <c r="M117" s="97">
        <v>95.22</v>
      </c>
      <c r="N117" s="97">
        <v>95.19</v>
      </c>
      <c r="O117" s="97">
        <v>93.08</v>
      </c>
      <c r="P117" s="125">
        <v>88.72</v>
      </c>
    </row>
    <row r="118" spans="1:16" ht="12.75" customHeight="1">
      <c r="A118" s="373" t="s">
        <v>1</v>
      </c>
      <c r="B118" s="374" t="s">
        <v>61</v>
      </c>
      <c r="C118" s="375" t="s">
        <v>64</v>
      </c>
      <c r="D118" s="363" t="s">
        <v>465</v>
      </c>
      <c r="E118" s="97">
        <v>99.45</v>
      </c>
      <c r="F118" s="97">
        <v>99.28</v>
      </c>
      <c r="G118" s="97">
        <v>99.43</v>
      </c>
      <c r="H118" s="97">
        <v>99.82</v>
      </c>
      <c r="I118" s="97">
        <v>100.19</v>
      </c>
      <c r="J118" s="97">
        <v>100.21</v>
      </c>
      <c r="K118" s="97">
        <v>100.52</v>
      </c>
      <c r="L118" s="97">
        <v>100.95</v>
      </c>
      <c r="M118" s="97">
        <v>100.55</v>
      </c>
      <c r="N118" s="97">
        <v>100.26</v>
      </c>
      <c r="O118" s="97">
        <v>98.4</v>
      </c>
      <c r="P118" s="125">
        <v>91.94</v>
      </c>
    </row>
    <row r="119" spans="1:16" ht="12.75" customHeight="1">
      <c r="A119" s="373" t="s">
        <v>1</v>
      </c>
      <c r="B119" s="374" t="s">
        <v>61</v>
      </c>
      <c r="C119" s="375" t="s">
        <v>65</v>
      </c>
      <c r="D119" s="363" t="s">
        <v>16</v>
      </c>
      <c r="E119" s="97">
        <v>85.53</v>
      </c>
      <c r="F119" s="97">
        <v>84.05</v>
      </c>
      <c r="G119" s="97">
        <v>83.17</v>
      </c>
      <c r="H119" s="97">
        <v>79.56</v>
      </c>
      <c r="I119" s="97">
        <v>82.18</v>
      </c>
      <c r="J119" s="97">
        <v>79.599999999999994</v>
      </c>
      <c r="K119" s="97">
        <v>79.06</v>
      </c>
      <c r="L119" s="97">
        <v>76.510000000000005</v>
      </c>
      <c r="M119" s="97">
        <v>76.239999999999995</v>
      </c>
      <c r="N119" s="97">
        <v>75.290000000000006</v>
      </c>
      <c r="O119" s="97">
        <v>71.98</v>
      </c>
      <c r="P119" s="125">
        <v>64.23</v>
      </c>
    </row>
    <row r="120" spans="1:16" ht="12.75" customHeight="1">
      <c r="A120" s="373" t="s">
        <v>1</v>
      </c>
      <c r="B120" s="374" t="s">
        <v>61</v>
      </c>
      <c r="C120" s="375" t="s">
        <v>65</v>
      </c>
      <c r="D120" s="364" t="s">
        <v>17</v>
      </c>
      <c r="E120" s="97" t="s">
        <v>797</v>
      </c>
      <c r="F120" s="97" t="s">
        <v>797</v>
      </c>
      <c r="G120" s="97" t="s">
        <v>797</v>
      </c>
      <c r="H120" s="97" t="s">
        <v>797</v>
      </c>
      <c r="I120" s="97" t="s">
        <v>797</v>
      </c>
      <c r="J120" s="97">
        <v>75.73</v>
      </c>
      <c r="K120" s="97">
        <v>72.34</v>
      </c>
      <c r="L120" s="97">
        <v>67.37</v>
      </c>
      <c r="M120" s="97">
        <v>67.17</v>
      </c>
      <c r="N120" s="97">
        <v>71.03</v>
      </c>
      <c r="O120" s="97">
        <v>70.709999999999994</v>
      </c>
      <c r="P120" s="125">
        <v>69.17</v>
      </c>
    </row>
    <row r="121" spans="1:16" ht="12.75" customHeight="1">
      <c r="A121" s="373" t="s">
        <v>1</v>
      </c>
      <c r="B121" s="374" t="s">
        <v>61</v>
      </c>
      <c r="C121" s="375" t="s">
        <v>65</v>
      </c>
      <c r="D121" s="365" t="s">
        <v>18</v>
      </c>
      <c r="E121" s="97" t="s">
        <v>797</v>
      </c>
      <c r="F121" s="97" t="s">
        <v>797</v>
      </c>
      <c r="G121" s="97" t="s">
        <v>797</v>
      </c>
      <c r="H121" s="97" t="s">
        <v>797</v>
      </c>
      <c r="I121" s="97" t="s">
        <v>797</v>
      </c>
      <c r="J121" s="97">
        <v>80.239999999999995</v>
      </c>
      <c r="K121" s="97">
        <v>80.069999999999993</v>
      </c>
      <c r="L121" s="97">
        <v>77.84</v>
      </c>
      <c r="M121" s="97">
        <v>77.489999999999995</v>
      </c>
      <c r="N121" s="97">
        <v>75.86</v>
      </c>
      <c r="O121" s="97">
        <v>72.150000000000006</v>
      </c>
      <c r="P121" s="125">
        <v>63.62</v>
      </c>
    </row>
    <row r="122" spans="1:16" s="87" customFormat="1" ht="12.75" customHeight="1">
      <c r="A122" s="851" t="s">
        <v>1</v>
      </c>
      <c r="B122" s="853" t="s">
        <v>66</v>
      </c>
      <c r="C122" s="357" t="s">
        <v>1062</v>
      </c>
      <c r="D122" s="852" t="s">
        <v>16</v>
      </c>
      <c r="E122" s="384">
        <v>95.02</v>
      </c>
      <c r="F122" s="384">
        <v>94.39</v>
      </c>
      <c r="G122" s="384">
        <v>93.37</v>
      </c>
      <c r="H122" s="384">
        <v>91.55</v>
      </c>
      <c r="I122" s="384">
        <v>92.34</v>
      </c>
      <c r="J122" s="384">
        <v>91.23</v>
      </c>
      <c r="K122" s="384">
        <v>90.32</v>
      </c>
      <c r="L122" s="384">
        <v>89.55</v>
      </c>
      <c r="M122" s="384">
        <v>89.04</v>
      </c>
      <c r="N122" s="384">
        <v>88.81</v>
      </c>
      <c r="O122" s="384">
        <v>85.36</v>
      </c>
      <c r="P122" s="370">
        <v>77.94</v>
      </c>
    </row>
    <row r="123" spans="1:16" s="87" customFormat="1" ht="12.75" customHeight="1">
      <c r="A123" s="851" t="s">
        <v>1</v>
      </c>
      <c r="B123" s="853" t="s">
        <v>66</v>
      </c>
      <c r="C123" s="357" t="s">
        <v>1062</v>
      </c>
      <c r="D123" s="361" t="s">
        <v>17</v>
      </c>
      <c r="E123" s="384" t="s">
        <v>797</v>
      </c>
      <c r="F123" s="384" t="s">
        <v>797</v>
      </c>
      <c r="G123" s="384" t="s">
        <v>797</v>
      </c>
      <c r="H123" s="384" t="s">
        <v>797</v>
      </c>
      <c r="I123" s="384" t="s">
        <v>797</v>
      </c>
      <c r="J123" s="384">
        <v>112.07</v>
      </c>
      <c r="K123" s="384">
        <v>109.73</v>
      </c>
      <c r="L123" s="384">
        <v>108.42</v>
      </c>
      <c r="M123" s="384">
        <v>107.8</v>
      </c>
      <c r="N123" s="384">
        <v>108.76</v>
      </c>
      <c r="O123" s="384">
        <v>103.27</v>
      </c>
      <c r="P123" s="370">
        <v>92.71</v>
      </c>
    </row>
    <row r="124" spans="1:16" s="87" customFormat="1" ht="12.75" customHeight="1">
      <c r="A124" s="851" t="s">
        <v>1</v>
      </c>
      <c r="B124" s="853" t="s">
        <v>66</v>
      </c>
      <c r="C124" s="357" t="s">
        <v>1062</v>
      </c>
      <c r="D124" s="362" t="s">
        <v>18</v>
      </c>
      <c r="E124" s="384" t="s">
        <v>797</v>
      </c>
      <c r="F124" s="384" t="s">
        <v>797</v>
      </c>
      <c r="G124" s="384" t="s">
        <v>797</v>
      </c>
      <c r="H124" s="384" t="s">
        <v>797</v>
      </c>
      <c r="I124" s="384" t="s">
        <v>797</v>
      </c>
      <c r="J124" s="384">
        <v>73.650000000000006</v>
      </c>
      <c r="K124" s="384">
        <v>73.47</v>
      </c>
      <c r="L124" s="384">
        <v>72.81</v>
      </c>
      <c r="M124" s="384">
        <v>72.650000000000006</v>
      </c>
      <c r="N124" s="384">
        <v>71.86</v>
      </c>
      <c r="O124" s="384">
        <v>70.25</v>
      </c>
      <c r="P124" s="370">
        <v>65.349999999999994</v>
      </c>
    </row>
    <row r="125" spans="1:16" ht="12.75" customHeight="1">
      <c r="A125" s="373" t="s">
        <v>1</v>
      </c>
      <c r="B125" s="374" t="s">
        <v>66</v>
      </c>
      <c r="C125" s="375" t="s">
        <v>67</v>
      </c>
      <c r="D125" s="363" t="s">
        <v>16</v>
      </c>
      <c r="E125" s="97">
        <v>96.9</v>
      </c>
      <c r="F125" s="97">
        <v>96.38</v>
      </c>
      <c r="G125" s="97">
        <v>95.77</v>
      </c>
      <c r="H125" s="97">
        <v>93.46</v>
      </c>
      <c r="I125" s="97">
        <v>94.46</v>
      </c>
      <c r="J125" s="97">
        <v>93.83</v>
      </c>
      <c r="K125" s="97">
        <v>93.64</v>
      </c>
      <c r="L125" s="97">
        <v>92.06</v>
      </c>
      <c r="M125" s="97">
        <v>93.18</v>
      </c>
      <c r="N125" s="97">
        <v>92.57</v>
      </c>
      <c r="O125" s="97">
        <v>89.48</v>
      </c>
      <c r="P125" s="125">
        <v>80.989999999999995</v>
      </c>
    </row>
    <row r="126" spans="1:16" ht="12.75" customHeight="1">
      <c r="A126" s="373" t="s">
        <v>1</v>
      </c>
      <c r="B126" s="374" t="s">
        <v>66</v>
      </c>
      <c r="C126" s="375" t="s">
        <v>67</v>
      </c>
      <c r="D126" s="364" t="s">
        <v>17</v>
      </c>
      <c r="E126" s="97" t="s">
        <v>797</v>
      </c>
      <c r="F126" s="97" t="s">
        <v>797</v>
      </c>
      <c r="G126" s="97" t="s">
        <v>797</v>
      </c>
      <c r="H126" s="97" t="s">
        <v>797</v>
      </c>
      <c r="I126" s="97" t="s">
        <v>797</v>
      </c>
      <c r="J126" s="97">
        <v>130.46</v>
      </c>
      <c r="K126" s="97">
        <v>129.68</v>
      </c>
      <c r="L126" s="97">
        <v>125.75</v>
      </c>
      <c r="M126" s="97">
        <v>129.29</v>
      </c>
      <c r="N126" s="97">
        <v>128.66999999999999</v>
      </c>
      <c r="O126" s="97">
        <v>125.97</v>
      </c>
      <c r="P126" s="125">
        <v>111.58</v>
      </c>
    </row>
    <row r="127" spans="1:16" ht="12.75" customHeight="1">
      <c r="A127" s="373" t="s">
        <v>1</v>
      </c>
      <c r="B127" s="374" t="s">
        <v>66</v>
      </c>
      <c r="C127" s="375" t="s">
        <v>67</v>
      </c>
      <c r="D127" s="365" t="s">
        <v>18</v>
      </c>
      <c r="E127" s="97" t="s">
        <v>797</v>
      </c>
      <c r="F127" s="97" t="s">
        <v>797</v>
      </c>
      <c r="G127" s="97" t="s">
        <v>797</v>
      </c>
      <c r="H127" s="97" t="s">
        <v>797</v>
      </c>
      <c r="I127" s="97" t="s">
        <v>797</v>
      </c>
      <c r="J127" s="97">
        <v>70</v>
      </c>
      <c r="K127" s="97">
        <v>70.61</v>
      </c>
      <c r="L127" s="97">
        <v>69.290000000000006</v>
      </c>
      <c r="M127" s="97">
        <v>70.45</v>
      </c>
      <c r="N127" s="97">
        <v>69.989999999999995</v>
      </c>
      <c r="O127" s="97">
        <v>68</v>
      </c>
      <c r="P127" s="125">
        <v>62.69</v>
      </c>
    </row>
    <row r="128" spans="1:16" ht="12.75" customHeight="1">
      <c r="A128" s="373" t="s">
        <v>1</v>
      </c>
      <c r="B128" s="374" t="s">
        <v>66</v>
      </c>
      <c r="C128" s="375" t="s">
        <v>68</v>
      </c>
      <c r="D128" s="363" t="s">
        <v>16</v>
      </c>
      <c r="E128" s="97">
        <v>93.94</v>
      </c>
      <c r="F128" s="97">
        <v>93.78</v>
      </c>
      <c r="G128" s="97">
        <v>92.74</v>
      </c>
      <c r="H128" s="97">
        <v>90.33</v>
      </c>
      <c r="I128" s="97">
        <v>89.73</v>
      </c>
      <c r="J128" s="97">
        <v>88.66</v>
      </c>
      <c r="K128" s="97">
        <v>86.58</v>
      </c>
      <c r="L128" s="97">
        <v>87.4</v>
      </c>
      <c r="M128" s="97">
        <v>84.91</v>
      </c>
      <c r="N128" s="97">
        <v>85.24</v>
      </c>
      <c r="O128" s="97">
        <v>82.42</v>
      </c>
      <c r="P128" s="125">
        <v>75.14</v>
      </c>
    </row>
    <row r="129" spans="1:16" ht="12.75" customHeight="1">
      <c r="A129" s="373" t="s">
        <v>1</v>
      </c>
      <c r="B129" s="374" t="s">
        <v>66</v>
      </c>
      <c r="C129" s="375" t="s">
        <v>68</v>
      </c>
      <c r="D129" s="364" t="s">
        <v>17</v>
      </c>
      <c r="E129" s="97" t="s">
        <v>797</v>
      </c>
      <c r="F129" s="97" t="s">
        <v>797</v>
      </c>
      <c r="G129" s="97" t="s">
        <v>797</v>
      </c>
      <c r="H129" s="97" t="s">
        <v>797</v>
      </c>
      <c r="I129" s="97" t="s">
        <v>797</v>
      </c>
      <c r="J129" s="97">
        <v>96.84</v>
      </c>
      <c r="K129" s="97">
        <v>92.73</v>
      </c>
      <c r="L129" s="97">
        <v>98.68</v>
      </c>
      <c r="M129" s="97">
        <v>95.17</v>
      </c>
      <c r="N129" s="97">
        <v>98.72</v>
      </c>
      <c r="O129" s="97">
        <v>90.86</v>
      </c>
      <c r="P129" s="125">
        <v>84.75</v>
      </c>
    </row>
    <row r="130" spans="1:16" ht="12.75" customHeight="1">
      <c r="A130" s="373" t="s">
        <v>1</v>
      </c>
      <c r="B130" s="374" t="s">
        <v>66</v>
      </c>
      <c r="C130" s="375" t="s">
        <v>68</v>
      </c>
      <c r="D130" s="365" t="s">
        <v>18</v>
      </c>
      <c r="E130" s="97" t="s">
        <v>797</v>
      </c>
      <c r="F130" s="97" t="s">
        <v>797</v>
      </c>
      <c r="G130" s="97" t="s">
        <v>797</v>
      </c>
      <c r="H130" s="97" t="s">
        <v>797</v>
      </c>
      <c r="I130" s="97" t="s">
        <v>797</v>
      </c>
      <c r="J130" s="97">
        <v>84.26</v>
      </c>
      <c r="K130" s="97">
        <v>83.09</v>
      </c>
      <c r="L130" s="97">
        <v>81.39</v>
      </c>
      <c r="M130" s="97">
        <v>79.31</v>
      </c>
      <c r="N130" s="97">
        <v>78.47</v>
      </c>
      <c r="O130" s="97">
        <v>78.09</v>
      </c>
      <c r="P130" s="125">
        <v>70.290000000000006</v>
      </c>
    </row>
    <row r="131" spans="1:16" ht="12.75" customHeight="1">
      <c r="A131" s="373" t="s">
        <v>1</v>
      </c>
      <c r="B131" s="374" t="s">
        <v>66</v>
      </c>
      <c r="C131" s="375" t="s">
        <v>69</v>
      </c>
      <c r="D131" s="363" t="s">
        <v>16</v>
      </c>
      <c r="E131" s="97">
        <v>92.76</v>
      </c>
      <c r="F131" s="97">
        <v>91.7</v>
      </c>
      <c r="G131" s="97">
        <v>90.42</v>
      </c>
      <c r="H131" s="97">
        <v>91.83</v>
      </c>
      <c r="I131" s="97">
        <v>91.76</v>
      </c>
      <c r="J131" s="97">
        <v>89.33</v>
      </c>
      <c r="K131" s="97">
        <v>87.06</v>
      </c>
      <c r="L131" s="97">
        <v>85.43</v>
      </c>
      <c r="M131" s="97">
        <v>84.15</v>
      </c>
      <c r="N131" s="97">
        <v>85.14</v>
      </c>
      <c r="O131" s="97">
        <v>82.4</v>
      </c>
      <c r="P131" s="125">
        <v>81.38</v>
      </c>
    </row>
    <row r="132" spans="1:16" ht="12.75" customHeight="1">
      <c r="A132" s="373" t="s">
        <v>1</v>
      </c>
      <c r="B132" s="374" t="s">
        <v>66</v>
      </c>
      <c r="C132" s="375" t="s">
        <v>69</v>
      </c>
      <c r="D132" s="364" t="s">
        <v>17</v>
      </c>
      <c r="E132" s="97" t="s">
        <v>797</v>
      </c>
      <c r="F132" s="97" t="s">
        <v>797</v>
      </c>
      <c r="G132" s="97" t="s">
        <v>797</v>
      </c>
      <c r="H132" s="97" t="s">
        <v>797</v>
      </c>
      <c r="I132" s="97" t="s">
        <v>797</v>
      </c>
      <c r="J132" s="97">
        <v>144.27000000000001</v>
      </c>
      <c r="K132" s="97">
        <v>136.1</v>
      </c>
      <c r="L132" s="97">
        <v>131.93</v>
      </c>
      <c r="M132" s="97">
        <v>125.87</v>
      </c>
      <c r="N132" s="97">
        <v>124.31</v>
      </c>
      <c r="O132" s="97">
        <v>115.16</v>
      </c>
      <c r="P132" s="125">
        <v>108.23</v>
      </c>
    </row>
    <row r="133" spans="1:16" ht="12.75" customHeight="1">
      <c r="A133" s="373" t="s">
        <v>1</v>
      </c>
      <c r="B133" s="374" t="s">
        <v>66</v>
      </c>
      <c r="C133" s="375" t="s">
        <v>69</v>
      </c>
      <c r="D133" s="365" t="s">
        <v>18</v>
      </c>
      <c r="E133" s="97" t="s">
        <v>797</v>
      </c>
      <c r="F133" s="97" t="s">
        <v>797</v>
      </c>
      <c r="G133" s="97" t="s">
        <v>797</v>
      </c>
      <c r="H133" s="97" t="s">
        <v>797</v>
      </c>
      <c r="I133" s="97" t="s">
        <v>797</v>
      </c>
      <c r="J133" s="97">
        <v>62</v>
      </c>
      <c r="K133" s="97">
        <v>62.18</v>
      </c>
      <c r="L133" s="97">
        <v>63.58</v>
      </c>
      <c r="M133" s="97">
        <v>65.400000000000006</v>
      </c>
      <c r="N133" s="97">
        <v>66.63</v>
      </c>
      <c r="O133" s="97">
        <v>67.17</v>
      </c>
      <c r="P133" s="125">
        <v>68.75</v>
      </c>
    </row>
    <row r="134" spans="1:16" ht="12.75" customHeight="1">
      <c r="A134" s="373" t="s">
        <v>1</v>
      </c>
      <c r="B134" s="374" t="s">
        <v>66</v>
      </c>
      <c r="C134" s="375" t="s">
        <v>66</v>
      </c>
      <c r="D134" s="363" t="s">
        <v>16</v>
      </c>
      <c r="E134" s="97">
        <v>86.4</v>
      </c>
      <c r="F134" s="97">
        <v>87.03</v>
      </c>
      <c r="G134" s="97">
        <v>85.75</v>
      </c>
      <c r="H134" s="97">
        <v>80.63</v>
      </c>
      <c r="I134" s="97">
        <v>80.58</v>
      </c>
      <c r="J134" s="97">
        <v>79.38</v>
      </c>
      <c r="K134" s="97">
        <v>79.61</v>
      </c>
      <c r="L134" s="97">
        <v>78.48</v>
      </c>
      <c r="M134" s="97">
        <v>76.92</v>
      </c>
      <c r="N134" s="97">
        <v>77.41</v>
      </c>
      <c r="O134" s="97">
        <v>74.52</v>
      </c>
      <c r="P134" s="125">
        <v>70.400000000000006</v>
      </c>
    </row>
    <row r="135" spans="1:16" ht="12.75" customHeight="1">
      <c r="A135" s="373" t="s">
        <v>1</v>
      </c>
      <c r="B135" s="374" t="s">
        <v>66</v>
      </c>
      <c r="C135" s="375" t="s">
        <v>66</v>
      </c>
      <c r="D135" s="364" t="s">
        <v>17</v>
      </c>
      <c r="E135" s="97" t="s">
        <v>797</v>
      </c>
      <c r="F135" s="97" t="s">
        <v>797</v>
      </c>
      <c r="G135" s="97" t="s">
        <v>797</v>
      </c>
      <c r="H135" s="97" t="s">
        <v>797</v>
      </c>
      <c r="I135" s="97" t="s">
        <v>797</v>
      </c>
      <c r="J135" s="97">
        <v>245.12</v>
      </c>
      <c r="K135" s="97">
        <v>246.79</v>
      </c>
      <c r="L135" s="97">
        <v>238.36</v>
      </c>
      <c r="M135" s="97">
        <v>236.49</v>
      </c>
      <c r="N135" s="97">
        <v>223.53</v>
      </c>
      <c r="O135" s="97">
        <v>218.09</v>
      </c>
      <c r="P135" s="125">
        <v>175.47</v>
      </c>
    </row>
    <row r="136" spans="1:16" ht="12.75" customHeight="1">
      <c r="A136" s="373" t="s">
        <v>1</v>
      </c>
      <c r="B136" s="374" t="s">
        <v>66</v>
      </c>
      <c r="C136" s="375" t="s">
        <v>66</v>
      </c>
      <c r="D136" s="365" t="s">
        <v>18</v>
      </c>
      <c r="E136" s="97" t="s">
        <v>797</v>
      </c>
      <c r="F136" s="97" t="s">
        <v>797</v>
      </c>
      <c r="G136" s="97" t="s">
        <v>797</v>
      </c>
      <c r="H136" s="97" t="s">
        <v>797</v>
      </c>
      <c r="I136" s="97" t="s">
        <v>797</v>
      </c>
      <c r="J136" s="97">
        <v>59.73</v>
      </c>
      <c r="K136" s="97">
        <v>60</v>
      </c>
      <c r="L136" s="97">
        <v>58.35</v>
      </c>
      <c r="M136" s="97">
        <v>57.52</v>
      </c>
      <c r="N136" s="97">
        <v>58.73</v>
      </c>
      <c r="O136" s="97">
        <v>57.59</v>
      </c>
      <c r="P136" s="125">
        <v>55.59</v>
      </c>
    </row>
    <row r="137" spans="1:16" ht="12.75" customHeight="1">
      <c r="A137" s="373" t="s">
        <v>1</v>
      </c>
      <c r="B137" s="374" t="s">
        <v>66</v>
      </c>
      <c r="C137" s="375" t="s">
        <v>70</v>
      </c>
      <c r="D137" s="363" t="s">
        <v>465</v>
      </c>
      <c r="E137" s="97">
        <v>99.91</v>
      </c>
      <c r="F137" s="97">
        <v>98.29</v>
      </c>
      <c r="G137" s="97">
        <v>96.83</v>
      </c>
      <c r="H137" s="97">
        <v>95.15</v>
      </c>
      <c r="I137" s="97">
        <v>98.47</v>
      </c>
      <c r="J137" s="97">
        <v>97.65</v>
      </c>
      <c r="K137" s="97">
        <v>96.4</v>
      </c>
      <c r="L137" s="97">
        <v>96.02</v>
      </c>
      <c r="M137" s="97">
        <v>95.78</v>
      </c>
      <c r="N137" s="97">
        <v>96.02</v>
      </c>
      <c r="O137" s="97">
        <v>90.49</v>
      </c>
      <c r="P137" s="125">
        <v>79.77</v>
      </c>
    </row>
    <row r="138" spans="1:16" ht="12.75" customHeight="1">
      <c r="A138" s="373" t="s">
        <v>1</v>
      </c>
      <c r="B138" s="374" t="s">
        <v>66</v>
      </c>
      <c r="C138" s="375" t="s">
        <v>83</v>
      </c>
      <c r="D138" s="363" t="s">
        <v>16</v>
      </c>
      <c r="E138" s="97">
        <v>95.55</v>
      </c>
      <c r="F138" s="97">
        <v>95.46</v>
      </c>
      <c r="G138" s="97">
        <v>95.07</v>
      </c>
      <c r="H138" s="97">
        <v>93.82</v>
      </c>
      <c r="I138" s="97">
        <v>94.27</v>
      </c>
      <c r="J138" s="97">
        <v>93.37</v>
      </c>
      <c r="K138" s="97">
        <v>93.59</v>
      </c>
      <c r="L138" s="97">
        <v>92.6</v>
      </c>
      <c r="M138" s="97">
        <v>92.46</v>
      </c>
      <c r="N138" s="97">
        <v>90.68</v>
      </c>
      <c r="O138" s="97">
        <v>88.32</v>
      </c>
      <c r="P138" s="125">
        <v>77.17</v>
      </c>
    </row>
    <row r="139" spans="1:16" ht="12.75" customHeight="1">
      <c r="A139" s="373" t="s">
        <v>1</v>
      </c>
      <c r="B139" s="374" t="s">
        <v>66</v>
      </c>
      <c r="C139" s="375" t="s">
        <v>83</v>
      </c>
      <c r="D139" s="364" t="s">
        <v>17</v>
      </c>
      <c r="E139" s="97" t="s">
        <v>797</v>
      </c>
      <c r="F139" s="97" t="s">
        <v>797</v>
      </c>
      <c r="G139" s="97" t="s">
        <v>797</v>
      </c>
      <c r="H139" s="97" t="s">
        <v>797</v>
      </c>
      <c r="I139" s="97" t="s">
        <v>797</v>
      </c>
      <c r="J139" s="97">
        <v>100.4</v>
      </c>
      <c r="K139" s="97">
        <v>101.46</v>
      </c>
      <c r="L139" s="97">
        <v>97.98</v>
      </c>
      <c r="M139" s="97">
        <v>101.24</v>
      </c>
      <c r="N139" s="97">
        <v>104.55</v>
      </c>
      <c r="O139" s="97">
        <v>100.67</v>
      </c>
      <c r="P139" s="125">
        <v>89.33</v>
      </c>
    </row>
    <row r="140" spans="1:16" ht="12.75" customHeight="1">
      <c r="A140" s="373" t="s">
        <v>1</v>
      </c>
      <c r="B140" s="374" t="s">
        <v>66</v>
      </c>
      <c r="C140" s="375" t="s">
        <v>83</v>
      </c>
      <c r="D140" s="365" t="s">
        <v>18</v>
      </c>
      <c r="E140" s="97" t="s">
        <v>797</v>
      </c>
      <c r="F140" s="97" t="s">
        <v>797</v>
      </c>
      <c r="G140" s="97" t="s">
        <v>797</v>
      </c>
      <c r="H140" s="97" t="s">
        <v>797</v>
      </c>
      <c r="I140" s="97" t="s">
        <v>797</v>
      </c>
      <c r="J140" s="97">
        <v>90.11</v>
      </c>
      <c r="K140" s="97">
        <v>89.99</v>
      </c>
      <c r="L140" s="97">
        <v>89.88</v>
      </c>
      <c r="M140" s="97">
        <v>87.99</v>
      </c>
      <c r="N140" s="97">
        <v>83.88</v>
      </c>
      <c r="O140" s="97">
        <v>82.31</v>
      </c>
      <c r="P140" s="125">
        <v>71.52</v>
      </c>
    </row>
    <row r="141" spans="1:16" ht="12.75" customHeight="1">
      <c r="A141" s="373" t="s">
        <v>1</v>
      </c>
      <c r="B141" s="374" t="s">
        <v>66</v>
      </c>
      <c r="C141" s="375" t="s">
        <v>74</v>
      </c>
      <c r="D141" s="363" t="s">
        <v>16</v>
      </c>
      <c r="E141" s="97">
        <v>94.29</v>
      </c>
      <c r="F141" s="97">
        <v>93.18</v>
      </c>
      <c r="G141" s="97">
        <v>92.18</v>
      </c>
      <c r="H141" s="97">
        <v>91.06</v>
      </c>
      <c r="I141" s="97">
        <v>90.97</v>
      </c>
      <c r="J141" s="97">
        <v>89.84</v>
      </c>
      <c r="K141" s="97">
        <v>87.98</v>
      </c>
      <c r="L141" s="97">
        <v>87.02</v>
      </c>
      <c r="M141" s="97">
        <v>86.57</v>
      </c>
      <c r="N141" s="97">
        <v>85.19</v>
      </c>
      <c r="O141" s="97">
        <v>81.48</v>
      </c>
      <c r="P141" s="125">
        <v>75.959999999999994</v>
      </c>
    </row>
    <row r="142" spans="1:16" ht="12.75" customHeight="1">
      <c r="A142" s="373" t="s">
        <v>1</v>
      </c>
      <c r="B142" s="374" t="s">
        <v>66</v>
      </c>
      <c r="C142" s="375" t="s">
        <v>74</v>
      </c>
      <c r="D142" s="364" t="s">
        <v>17</v>
      </c>
      <c r="E142" s="97" t="s">
        <v>797</v>
      </c>
      <c r="F142" s="97" t="s">
        <v>797</v>
      </c>
      <c r="G142" s="97" t="s">
        <v>797</v>
      </c>
      <c r="H142" s="97" t="s">
        <v>797</v>
      </c>
      <c r="I142" s="97" t="s">
        <v>797</v>
      </c>
      <c r="J142" s="97">
        <v>100</v>
      </c>
      <c r="K142" s="97">
        <v>96.2</v>
      </c>
      <c r="L142" s="97">
        <v>94.64</v>
      </c>
      <c r="M142" s="97">
        <v>93.33</v>
      </c>
      <c r="N142" s="97">
        <v>98.4</v>
      </c>
      <c r="O142" s="97">
        <v>97.86</v>
      </c>
      <c r="P142" s="125">
        <v>96.61</v>
      </c>
    </row>
    <row r="143" spans="1:16" ht="12.75" customHeight="1">
      <c r="A143" s="373" t="s">
        <v>1</v>
      </c>
      <c r="B143" s="374" t="s">
        <v>66</v>
      </c>
      <c r="C143" s="375" t="s">
        <v>74</v>
      </c>
      <c r="D143" s="365" t="s">
        <v>18</v>
      </c>
      <c r="E143" s="97" t="s">
        <v>797</v>
      </c>
      <c r="F143" s="97" t="s">
        <v>797</v>
      </c>
      <c r="G143" s="97" t="s">
        <v>797</v>
      </c>
      <c r="H143" s="97" t="s">
        <v>797</v>
      </c>
      <c r="I143" s="97" t="s">
        <v>797</v>
      </c>
      <c r="J143" s="97">
        <v>84.2</v>
      </c>
      <c r="K143" s="97">
        <v>83.1</v>
      </c>
      <c r="L143" s="97">
        <v>82.56</v>
      </c>
      <c r="M143" s="97">
        <v>82.83</v>
      </c>
      <c r="N143" s="97">
        <v>78.78</v>
      </c>
      <c r="O143" s="97">
        <v>73.55</v>
      </c>
      <c r="P143" s="125">
        <v>66.13</v>
      </c>
    </row>
    <row r="144" spans="1:16" s="87" customFormat="1" ht="12.75" customHeight="1">
      <c r="A144" s="851" t="s">
        <v>1</v>
      </c>
      <c r="B144" s="853" t="s">
        <v>75</v>
      </c>
      <c r="C144" s="357" t="s">
        <v>1062</v>
      </c>
      <c r="D144" s="852" t="s">
        <v>16</v>
      </c>
      <c r="E144" s="384">
        <v>95</v>
      </c>
      <c r="F144" s="384">
        <v>94.79</v>
      </c>
      <c r="G144" s="384">
        <v>94.38</v>
      </c>
      <c r="H144" s="384">
        <v>92.12</v>
      </c>
      <c r="I144" s="384">
        <v>91.7</v>
      </c>
      <c r="J144" s="384">
        <v>91.03</v>
      </c>
      <c r="K144" s="384">
        <v>90.07</v>
      </c>
      <c r="L144" s="384">
        <v>89.99</v>
      </c>
      <c r="M144" s="384">
        <v>89.69</v>
      </c>
      <c r="N144" s="384">
        <v>88.97</v>
      </c>
      <c r="O144" s="384">
        <v>86.61</v>
      </c>
      <c r="P144" s="370">
        <v>78.88</v>
      </c>
    </row>
    <row r="145" spans="1:16" s="87" customFormat="1" ht="12.75" customHeight="1">
      <c r="A145" s="851" t="s">
        <v>1</v>
      </c>
      <c r="B145" s="853" t="s">
        <v>75</v>
      </c>
      <c r="C145" s="357" t="s">
        <v>1062</v>
      </c>
      <c r="D145" s="361" t="s">
        <v>17</v>
      </c>
      <c r="E145" s="384" t="s">
        <v>797</v>
      </c>
      <c r="F145" s="384" t="s">
        <v>797</v>
      </c>
      <c r="G145" s="384" t="s">
        <v>797</v>
      </c>
      <c r="H145" s="384" t="s">
        <v>797</v>
      </c>
      <c r="I145" s="384" t="s">
        <v>797</v>
      </c>
      <c r="J145" s="384">
        <v>117.66</v>
      </c>
      <c r="K145" s="384">
        <v>116.08</v>
      </c>
      <c r="L145" s="384">
        <v>117.07</v>
      </c>
      <c r="M145" s="384">
        <v>117.15</v>
      </c>
      <c r="N145" s="384">
        <v>116.34</v>
      </c>
      <c r="O145" s="384">
        <v>113.2</v>
      </c>
      <c r="P145" s="370">
        <v>102.9</v>
      </c>
    </row>
    <row r="146" spans="1:16" s="87" customFormat="1" ht="12.75" customHeight="1">
      <c r="A146" s="851" t="s">
        <v>1</v>
      </c>
      <c r="B146" s="853" t="s">
        <v>75</v>
      </c>
      <c r="C146" s="357" t="s">
        <v>1062</v>
      </c>
      <c r="D146" s="362" t="s">
        <v>18</v>
      </c>
      <c r="E146" s="384" t="s">
        <v>797</v>
      </c>
      <c r="F146" s="384" t="s">
        <v>797</v>
      </c>
      <c r="G146" s="384" t="s">
        <v>797</v>
      </c>
      <c r="H146" s="384" t="s">
        <v>797</v>
      </c>
      <c r="I146" s="384" t="s">
        <v>797</v>
      </c>
      <c r="J146" s="384">
        <v>68.87</v>
      </c>
      <c r="K146" s="384">
        <v>68.22</v>
      </c>
      <c r="L146" s="384">
        <v>67.03</v>
      </c>
      <c r="M146" s="384">
        <v>66.41</v>
      </c>
      <c r="N146" s="384">
        <v>65.44</v>
      </c>
      <c r="O146" s="384">
        <v>63.58</v>
      </c>
      <c r="P146" s="370">
        <v>58.22</v>
      </c>
    </row>
    <row r="147" spans="1:16" ht="12.75" customHeight="1">
      <c r="A147" s="373" t="s">
        <v>1</v>
      </c>
      <c r="B147" s="374" t="s">
        <v>75</v>
      </c>
      <c r="C147" s="375" t="s">
        <v>76</v>
      </c>
      <c r="D147" s="363" t="s">
        <v>16</v>
      </c>
      <c r="E147" s="97">
        <v>94.05</v>
      </c>
      <c r="F147" s="97">
        <v>95.07</v>
      </c>
      <c r="G147" s="97">
        <v>94.99</v>
      </c>
      <c r="H147" s="97">
        <v>90.43</v>
      </c>
      <c r="I147" s="97">
        <v>90.59</v>
      </c>
      <c r="J147" s="97">
        <v>90.04</v>
      </c>
      <c r="K147" s="97">
        <v>88.93</v>
      </c>
      <c r="L147" s="97">
        <v>89.7</v>
      </c>
      <c r="M147" s="97">
        <v>89.23</v>
      </c>
      <c r="N147" s="97">
        <v>89.47</v>
      </c>
      <c r="O147" s="97">
        <v>86.5</v>
      </c>
      <c r="P147" s="125">
        <v>78.17</v>
      </c>
    </row>
    <row r="148" spans="1:16" ht="12.75" customHeight="1">
      <c r="A148" s="373" t="s">
        <v>1</v>
      </c>
      <c r="B148" s="374" t="s">
        <v>75</v>
      </c>
      <c r="C148" s="375" t="s">
        <v>76</v>
      </c>
      <c r="D148" s="364" t="s">
        <v>17</v>
      </c>
      <c r="E148" s="97" t="s">
        <v>797</v>
      </c>
      <c r="F148" s="97" t="s">
        <v>797</v>
      </c>
      <c r="G148" s="97" t="s">
        <v>797</v>
      </c>
      <c r="H148" s="97" t="s">
        <v>797</v>
      </c>
      <c r="I148" s="97" t="s">
        <v>797</v>
      </c>
      <c r="J148" s="97">
        <v>107.59</v>
      </c>
      <c r="K148" s="97">
        <v>106.35</v>
      </c>
      <c r="L148" s="97">
        <v>108.6</v>
      </c>
      <c r="M148" s="97">
        <v>110.83</v>
      </c>
      <c r="N148" s="97">
        <v>111.39</v>
      </c>
      <c r="O148" s="97">
        <v>110.21</v>
      </c>
      <c r="P148" s="125">
        <v>94.17</v>
      </c>
    </row>
    <row r="149" spans="1:16" ht="12.75" customHeight="1">
      <c r="A149" s="373" t="s">
        <v>1</v>
      </c>
      <c r="B149" s="374" t="s">
        <v>75</v>
      </c>
      <c r="C149" s="375" t="s">
        <v>76</v>
      </c>
      <c r="D149" s="365" t="s">
        <v>18</v>
      </c>
      <c r="E149" s="97" t="s">
        <v>797</v>
      </c>
      <c r="F149" s="97" t="s">
        <v>797</v>
      </c>
      <c r="G149" s="97" t="s">
        <v>797</v>
      </c>
      <c r="H149" s="97" t="s">
        <v>797</v>
      </c>
      <c r="I149" s="97" t="s">
        <v>797</v>
      </c>
      <c r="J149" s="97">
        <v>79.56</v>
      </c>
      <c r="K149" s="97">
        <v>77.36</v>
      </c>
      <c r="L149" s="97">
        <v>77.239999999999995</v>
      </c>
      <c r="M149" s="97">
        <v>75.3</v>
      </c>
      <c r="N149" s="97">
        <v>76.12</v>
      </c>
      <c r="O149" s="97">
        <v>72.2</v>
      </c>
      <c r="P149" s="125">
        <v>68.180000000000007</v>
      </c>
    </row>
    <row r="150" spans="1:16" ht="12.75" customHeight="1">
      <c r="A150" s="373" t="s">
        <v>1</v>
      </c>
      <c r="B150" s="374" t="s">
        <v>75</v>
      </c>
      <c r="C150" s="375" t="s">
        <v>78</v>
      </c>
      <c r="D150" s="363" t="s">
        <v>16</v>
      </c>
      <c r="E150" s="97">
        <v>96.67</v>
      </c>
      <c r="F150" s="97">
        <v>96.01</v>
      </c>
      <c r="G150" s="97">
        <v>95.37</v>
      </c>
      <c r="H150" s="97">
        <v>91.38</v>
      </c>
      <c r="I150" s="97">
        <v>90</v>
      </c>
      <c r="J150" s="97">
        <v>89.58</v>
      </c>
      <c r="K150" s="97">
        <v>88.69</v>
      </c>
      <c r="L150" s="97">
        <v>87.85</v>
      </c>
      <c r="M150" s="97">
        <v>89.39</v>
      </c>
      <c r="N150" s="97">
        <v>88.24</v>
      </c>
      <c r="O150" s="97">
        <v>84.2</v>
      </c>
      <c r="P150" s="125">
        <v>76.260000000000005</v>
      </c>
    </row>
    <row r="151" spans="1:16" ht="12.75" customHeight="1">
      <c r="A151" s="373" t="s">
        <v>1</v>
      </c>
      <c r="B151" s="374" t="s">
        <v>75</v>
      </c>
      <c r="C151" s="375" t="s">
        <v>78</v>
      </c>
      <c r="D151" s="364" t="s">
        <v>17</v>
      </c>
      <c r="E151" s="97" t="s">
        <v>797</v>
      </c>
      <c r="F151" s="97" t="s">
        <v>797</v>
      </c>
      <c r="G151" s="97" t="s">
        <v>797</v>
      </c>
      <c r="H151" s="97" t="s">
        <v>797</v>
      </c>
      <c r="I151" s="97" t="s">
        <v>797</v>
      </c>
      <c r="J151" s="97">
        <v>116.91</v>
      </c>
      <c r="K151" s="97">
        <v>117.52</v>
      </c>
      <c r="L151" s="97">
        <v>120.34</v>
      </c>
      <c r="M151" s="97">
        <v>128.99</v>
      </c>
      <c r="N151" s="97">
        <v>120.99</v>
      </c>
      <c r="O151" s="97">
        <v>110.06</v>
      </c>
      <c r="P151" s="125">
        <v>97.7</v>
      </c>
    </row>
    <row r="152" spans="1:16" ht="12.75" customHeight="1">
      <c r="A152" s="373" t="s">
        <v>1</v>
      </c>
      <c r="B152" s="374" t="s">
        <v>75</v>
      </c>
      <c r="C152" s="375" t="s">
        <v>78</v>
      </c>
      <c r="D152" s="365" t="s">
        <v>18</v>
      </c>
      <c r="E152" s="97" t="s">
        <v>797</v>
      </c>
      <c r="F152" s="97" t="s">
        <v>797</v>
      </c>
      <c r="G152" s="97" t="s">
        <v>797</v>
      </c>
      <c r="H152" s="97" t="s">
        <v>797</v>
      </c>
      <c r="I152" s="97" t="s">
        <v>797</v>
      </c>
      <c r="J152" s="97">
        <v>78.87</v>
      </c>
      <c r="K152" s="97">
        <v>77.61</v>
      </c>
      <c r="L152" s="97">
        <v>75.959999999999994</v>
      </c>
      <c r="M152" s="97">
        <v>75.650000000000006</v>
      </c>
      <c r="N152" s="97">
        <v>76.989999999999995</v>
      </c>
      <c r="O152" s="97">
        <v>75.069999999999993</v>
      </c>
      <c r="P152" s="125">
        <v>68.8</v>
      </c>
    </row>
    <row r="153" spans="1:16" ht="12.75" customHeight="1">
      <c r="A153" s="373" t="s">
        <v>1</v>
      </c>
      <c r="B153" s="374" t="s">
        <v>75</v>
      </c>
      <c r="C153" s="375" t="s">
        <v>79</v>
      </c>
      <c r="D153" s="363" t="s">
        <v>465</v>
      </c>
      <c r="E153" s="97">
        <v>97.89</v>
      </c>
      <c r="F153" s="97">
        <v>97.32</v>
      </c>
      <c r="G153" s="97">
        <v>96.65</v>
      </c>
      <c r="H153" s="97">
        <v>97.82</v>
      </c>
      <c r="I153" s="97">
        <v>97.89</v>
      </c>
      <c r="J153" s="97">
        <v>97.69</v>
      </c>
      <c r="K153" s="97">
        <v>96.28</v>
      </c>
      <c r="L153" s="97">
        <v>96.56</v>
      </c>
      <c r="M153" s="97">
        <v>95.05</v>
      </c>
      <c r="N153" s="97">
        <v>94.9</v>
      </c>
      <c r="O153" s="97">
        <v>93.04</v>
      </c>
      <c r="P153" s="125">
        <v>83.94</v>
      </c>
    </row>
    <row r="154" spans="1:16" ht="12.75" customHeight="1">
      <c r="A154" s="373" t="s">
        <v>1</v>
      </c>
      <c r="B154" s="374" t="s">
        <v>75</v>
      </c>
      <c r="C154" s="375" t="s">
        <v>82</v>
      </c>
      <c r="D154" s="363" t="s">
        <v>16</v>
      </c>
      <c r="E154" s="97">
        <v>98.26</v>
      </c>
      <c r="F154" s="97">
        <v>99.02</v>
      </c>
      <c r="G154" s="97">
        <v>98.96</v>
      </c>
      <c r="H154" s="97">
        <v>95.78</v>
      </c>
      <c r="I154" s="97">
        <v>96.17</v>
      </c>
      <c r="J154" s="97">
        <v>95.06</v>
      </c>
      <c r="K154" s="97">
        <v>95.21</v>
      </c>
      <c r="L154" s="97">
        <v>94.92</v>
      </c>
      <c r="M154" s="97">
        <v>94.85</v>
      </c>
      <c r="N154" s="97">
        <v>94.25</v>
      </c>
      <c r="O154" s="97">
        <v>94.53</v>
      </c>
      <c r="P154" s="125">
        <v>92.37</v>
      </c>
    </row>
    <row r="155" spans="1:16" ht="12.75" customHeight="1">
      <c r="A155" s="373" t="s">
        <v>1</v>
      </c>
      <c r="B155" s="374" t="s">
        <v>75</v>
      </c>
      <c r="C155" s="375" t="s">
        <v>82</v>
      </c>
      <c r="D155" s="364" t="s">
        <v>17</v>
      </c>
      <c r="E155" s="97" t="s">
        <v>797</v>
      </c>
      <c r="F155" s="97" t="s">
        <v>797</v>
      </c>
      <c r="G155" s="97" t="s">
        <v>797</v>
      </c>
      <c r="H155" s="97" t="s">
        <v>797</v>
      </c>
      <c r="I155" s="97" t="s">
        <v>797</v>
      </c>
      <c r="J155" s="97">
        <v>183.82</v>
      </c>
      <c r="K155" s="97">
        <v>176.62</v>
      </c>
      <c r="L155" s="97">
        <v>175.5</v>
      </c>
      <c r="M155" s="97">
        <v>175.36</v>
      </c>
      <c r="N155" s="97">
        <v>182.54</v>
      </c>
      <c r="O155" s="97">
        <v>188.2</v>
      </c>
      <c r="P155" s="125">
        <v>186.59</v>
      </c>
    </row>
    <row r="156" spans="1:16" ht="12.75" customHeight="1">
      <c r="A156" s="373" t="s">
        <v>1</v>
      </c>
      <c r="B156" s="374" t="s">
        <v>75</v>
      </c>
      <c r="C156" s="375" t="s">
        <v>82</v>
      </c>
      <c r="D156" s="365" t="s">
        <v>18</v>
      </c>
      <c r="E156" s="97" t="s">
        <v>797</v>
      </c>
      <c r="F156" s="97" t="s">
        <v>797</v>
      </c>
      <c r="G156" s="97" t="s">
        <v>797</v>
      </c>
      <c r="H156" s="97" t="s">
        <v>797</v>
      </c>
      <c r="I156" s="97" t="s">
        <v>797</v>
      </c>
      <c r="J156" s="97">
        <v>69.88</v>
      </c>
      <c r="K156" s="97">
        <v>70.790000000000006</v>
      </c>
      <c r="L156" s="97">
        <v>69.989999999999995</v>
      </c>
      <c r="M156" s="97">
        <v>70.41</v>
      </c>
      <c r="N156" s="97">
        <v>69.42</v>
      </c>
      <c r="O156" s="97">
        <v>68.930000000000007</v>
      </c>
      <c r="P156" s="125">
        <v>67.52</v>
      </c>
    </row>
    <row r="157" spans="1:16" ht="12.75" customHeight="1">
      <c r="A157" s="373" t="s">
        <v>1</v>
      </c>
      <c r="B157" s="374" t="s">
        <v>75</v>
      </c>
      <c r="C157" s="375" t="s">
        <v>75</v>
      </c>
      <c r="D157" s="363" t="s">
        <v>16</v>
      </c>
      <c r="E157" s="97">
        <v>89.35</v>
      </c>
      <c r="F157" s="97">
        <v>88.75</v>
      </c>
      <c r="G157" s="97">
        <v>88.37</v>
      </c>
      <c r="H157" s="97">
        <v>86.04</v>
      </c>
      <c r="I157" s="97">
        <v>85.37</v>
      </c>
      <c r="J157" s="97">
        <v>83.98</v>
      </c>
      <c r="K157" s="97">
        <v>83.19</v>
      </c>
      <c r="L157" s="97">
        <v>82.73</v>
      </c>
      <c r="M157" s="97">
        <v>82.15</v>
      </c>
      <c r="N157" s="97">
        <v>80.14</v>
      </c>
      <c r="O157" s="97">
        <v>77.77</v>
      </c>
      <c r="P157" s="125">
        <v>69.099999999999994</v>
      </c>
    </row>
    <row r="158" spans="1:16" ht="12.75" customHeight="1">
      <c r="A158" s="373" t="s">
        <v>1</v>
      </c>
      <c r="B158" s="374" t="s">
        <v>75</v>
      </c>
      <c r="C158" s="375" t="s">
        <v>75</v>
      </c>
      <c r="D158" s="364" t="s">
        <v>17</v>
      </c>
      <c r="E158" s="97" t="s">
        <v>797</v>
      </c>
      <c r="F158" s="97" t="s">
        <v>797</v>
      </c>
      <c r="G158" s="97" t="s">
        <v>797</v>
      </c>
      <c r="H158" s="97" t="s">
        <v>797</v>
      </c>
      <c r="I158" s="97" t="s">
        <v>797</v>
      </c>
      <c r="J158" s="97">
        <v>217.44</v>
      </c>
      <c r="K158" s="97">
        <v>211.83</v>
      </c>
      <c r="L158" s="97">
        <v>215.69</v>
      </c>
      <c r="M158" s="97">
        <v>220.13</v>
      </c>
      <c r="N158" s="97">
        <v>226.59</v>
      </c>
      <c r="O158" s="97">
        <v>221.68</v>
      </c>
      <c r="P158" s="125">
        <v>212.78</v>
      </c>
    </row>
    <row r="159" spans="1:16" ht="12.75" customHeight="1">
      <c r="A159" s="373" t="s">
        <v>1</v>
      </c>
      <c r="B159" s="374" t="s">
        <v>75</v>
      </c>
      <c r="C159" s="375" t="s">
        <v>75</v>
      </c>
      <c r="D159" s="365" t="s">
        <v>18</v>
      </c>
      <c r="E159" s="97" t="s">
        <v>797</v>
      </c>
      <c r="F159" s="97" t="s">
        <v>797</v>
      </c>
      <c r="G159" s="97" t="s">
        <v>797</v>
      </c>
      <c r="H159" s="97" t="s">
        <v>797</v>
      </c>
      <c r="I159" s="97" t="s">
        <v>797</v>
      </c>
      <c r="J159" s="97">
        <v>56.25</v>
      </c>
      <c r="K159" s="97">
        <v>56.38</v>
      </c>
      <c r="L159" s="97">
        <v>54.56</v>
      </c>
      <c r="M159" s="97">
        <v>54.34</v>
      </c>
      <c r="N159" s="97">
        <v>50.69</v>
      </c>
      <c r="O159" s="97">
        <v>49.83</v>
      </c>
      <c r="P159" s="125">
        <v>41.88</v>
      </c>
    </row>
    <row r="160" spans="1:16" s="87" customFormat="1" ht="12.75" customHeight="1">
      <c r="A160" s="851" t="s">
        <v>1</v>
      </c>
      <c r="B160" s="853" t="s">
        <v>77</v>
      </c>
      <c r="C160" s="357" t="s">
        <v>1062</v>
      </c>
      <c r="D160" s="852" t="s">
        <v>16</v>
      </c>
      <c r="E160" s="384">
        <v>95.81</v>
      </c>
      <c r="F160" s="384">
        <v>94.83</v>
      </c>
      <c r="G160" s="384">
        <v>93.48</v>
      </c>
      <c r="H160" s="384">
        <v>93.02</v>
      </c>
      <c r="I160" s="384">
        <v>92.94</v>
      </c>
      <c r="J160" s="384">
        <v>92.63</v>
      </c>
      <c r="K160" s="384">
        <v>92.16</v>
      </c>
      <c r="L160" s="384">
        <v>91.61</v>
      </c>
      <c r="M160" s="384">
        <v>91.16</v>
      </c>
      <c r="N160" s="384">
        <v>90.72</v>
      </c>
      <c r="O160" s="384">
        <v>87.97</v>
      </c>
      <c r="P160" s="370">
        <v>82.32</v>
      </c>
    </row>
    <row r="161" spans="1:16" s="87" customFormat="1" ht="12.75" customHeight="1">
      <c r="A161" s="851" t="s">
        <v>1</v>
      </c>
      <c r="B161" s="853" t="s">
        <v>77</v>
      </c>
      <c r="C161" s="357" t="s">
        <v>1062</v>
      </c>
      <c r="D161" s="361" t="s">
        <v>17</v>
      </c>
      <c r="E161" s="384" t="s">
        <v>797</v>
      </c>
      <c r="F161" s="384" t="s">
        <v>797</v>
      </c>
      <c r="G161" s="384" t="s">
        <v>797</v>
      </c>
      <c r="H161" s="384" t="s">
        <v>797</v>
      </c>
      <c r="I161" s="384" t="s">
        <v>797</v>
      </c>
      <c r="J161" s="384">
        <v>141.32</v>
      </c>
      <c r="K161" s="384">
        <v>141.34</v>
      </c>
      <c r="L161" s="384">
        <v>139.63999999999999</v>
      </c>
      <c r="M161" s="384">
        <v>139.66999999999999</v>
      </c>
      <c r="N161" s="384">
        <v>140.01</v>
      </c>
      <c r="O161" s="384">
        <v>136.91999999999999</v>
      </c>
      <c r="P161" s="370">
        <v>130.25</v>
      </c>
    </row>
    <row r="162" spans="1:16" s="87" customFormat="1" ht="12.75" customHeight="1">
      <c r="A162" s="851" t="s">
        <v>1</v>
      </c>
      <c r="B162" s="853" t="s">
        <v>77</v>
      </c>
      <c r="C162" s="357" t="s">
        <v>1062</v>
      </c>
      <c r="D162" s="362" t="s">
        <v>18</v>
      </c>
      <c r="E162" s="384" t="s">
        <v>797</v>
      </c>
      <c r="F162" s="384" t="s">
        <v>797</v>
      </c>
      <c r="G162" s="384" t="s">
        <v>797</v>
      </c>
      <c r="H162" s="384" t="s">
        <v>797</v>
      </c>
      <c r="I162" s="384" t="s">
        <v>797</v>
      </c>
      <c r="J162" s="384">
        <v>49.37</v>
      </c>
      <c r="K162" s="384">
        <v>48.56</v>
      </c>
      <c r="L162" s="384">
        <v>48.12</v>
      </c>
      <c r="M162" s="384">
        <v>46.69</v>
      </c>
      <c r="N162" s="384">
        <v>46.18</v>
      </c>
      <c r="O162" s="384">
        <v>44.71</v>
      </c>
      <c r="P162" s="370">
        <v>40.89</v>
      </c>
    </row>
    <row r="163" spans="1:16" ht="12.75" customHeight="1">
      <c r="A163" s="373" t="s">
        <v>1</v>
      </c>
      <c r="B163" s="374" t="s">
        <v>77</v>
      </c>
      <c r="C163" s="375" t="s">
        <v>77</v>
      </c>
      <c r="D163" s="363" t="s">
        <v>16</v>
      </c>
      <c r="E163" s="97">
        <v>95.58</v>
      </c>
      <c r="F163" s="97">
        <v>94.83</v>
      </c>
      <c r="G163" s="97">
        <v>93.84</v>
      </c>
      <c r="H163" s="97">
        <v>94.25</v>
      </c>
      <c r="I163" s="97">
        <v>93.72</v>
      </c>
      <c r="J163" s="97">
        <v>93.96</v>
      </c>
      <c r="K163" s="97">
        <v>92.84</v>
      </c>
      <c r="L163" s="97">
        <v>92.73</v>
      </c>
      <c r="M163" s="97">
        <v>91.66</v>
      </c>
      <c r="N163" s="97">
        <v>91.42</v>
      </c>
      <c r="O163" s="97">
        <v>88.25</v>
      </c>
      <c r="P163" s="125">
        <v>82.96</v>
      </c>
    </row>
    <row r="164" spans="1:16" ht="12.75" customHeight="1">
      <c r="A164" s="373" t="s">
        <v>1</v>
      </c>
      <c r="B164" s="374" t="s">
        <v>77</v>
      </c>
      <c r="C164" s="375" t="s">
        <v>77</v>
      </c>
      <c r="D164" s="364" t="s">
        <v>17</v>
      </c>
      <c r="E164" s="97" t="s">
        <v>797</v>
      </c>
      <c r="F164" s="97" t="s">
        <v>797</v>
      </c>
      <c r="G164" s="97" t="s">
        <v>797</v>
      </c>
      <c r="H164" s="97" t="s">
        <v>797</v>
      </c>
      <c r="I164" s="97" t="s">
        <v>797</v>
      </c>
      <c r="J164" s="97">
        <v>120.86</v>
      </c>
      <c r="K164" s="97">
        <v>122.74</v>
      </c>
      <c r="L164" s="97">
        <v>122.36</v>
      </c>
      <c r="M164" s="97">
        <v>121.52</v>
      </c>
      <c r="N164" s="97">
        <v>120.05</v>
      </c>
      <c r="O164" s="97">
        <v>116.78</v>
      </c>
      <c r="P164" s="125">
        <v>110.88</v>
      </c>
    </row>
    <row r="165" spans="1:16" ht="12.75" customHeight="1">
      <c r="A165" s="373" t="s">
        <v>1</v>
      </c>
      <c r="B165" s="374" t="s">
        <v>77</v>
      </c>
      <c r="C165" s="375" t="s">
        <v>77</v>
      </c>
      <c r="D165" s="365" t="s">
        <v>18</v>
      </c>
      <c r="E165" s="97" t="s">
        <v>797</v>
      </c>
      <c r="F165" s="97" t="s">
        <v>797</v>
      </c>
      <c r="G165" s="97" t="s">
        <v>797</v>
      </c>
      <c r="H165" s="97" t="s">
        <v>797</v>
      </c>
      <c r="I165" s="97" t="s">
        <v>797</v>
      </c>
      <c r="J165" s="97">
        <v>53.71</v>
      </c>
      <c r="K165" s="97">
        <v>49.54</v>
      </c>
      <c r="L165" s="97">
        <v>49.29</v>
      </c>
      <c r="M165" s="97">
        <v>46.89</v>
      </c>
      <c r="N165" s="97">
        <v>47.49</v>
      </c>
      <c r="O165" s="97">
        <v>45.23</v>
      </c>
      <c r="P165" s="125">
        <v>42.02</v>
      </c>
    </row>
    <row r="166" spans="1:16" ht="12.75" customHeight="1">
      <c r="A166" s="373" t="s">
        <v>1</v>
      </c>
      <c r="B166" s="374" t="s">
        <v>77</v>
      </c>
      <c r="C166" s="375" t="s">
        <v>80</v>
      </c>
      <c r="D166" s="363" t="s">
        <v>16</v>
      </c>
      <c r="E166" s="97">
        <v>94.39</v>
      </c>
      <c r="F166" s="97">
        <v>93.62</v>
      </c>
      <c r="G166" s="97">
        <v>90.66</v>
      </c>
      <c r="H166" s="97">
        <v>90.63</v>
      </c>
      <c r="I166" s="97">
        <v>89.86</v>
      </c>
      <c r="J166" s="97">
        <v>90.78</v>
      </c>
      <c r="K166" s="97">
        <v>90.58</v>
      </c>
      <c r="L166" s="97">
        <v>90.63</v>
      </c>
      <c r="M166" s="97">
        <v>89.52</v>
      </c>
      <c r="N166" s="97">
        <v>90.34</v>
      </c>
      <c r="O166" s="97">
        <v>87.13</v>
      </c>
      <c r="P166" s="125">
        <v>85.37</v>
      </c>
    </row>
    <row r="167" spans="1:16" ht="12.75" customHeight="1">
      <c r="A167" s="373" t="s">
        <v>1</v>
      </c>
      <c r="B167" s="374" t="s">
        <v>77</v>
      </c>
      <c r="C167" s="375" t="s">
        <v>80</v>
      </c>
      <c r="D167" s="364" t="s">
        <v>17</v>
      </c>
      <c r="E167" s="97" t="s">
        <v>797</v>
      </c>
      <c r="F167" s="97" t="s">
        <v>797</v>
      </c>
      <c r="G167" s="97" t="s">
        <v>797</v>
      </c>
      <c r="H167" s="97" t="s">
        <v>797</v>
      </c>
      <c r="I167" s="97" t="s">
        <v>797</v>
      </c>
      <c r="J167" s="97">
        <v>187.41</v>
      </c>
      <c r="K167" s="97">
        <v>183.33</v>
      </c>
      <c r="L167" s="97">
        <v>190.61</v>
      </c>
      <c r="M167" s="97">
        <v>190.91</v>
      </c>
      <c r="N167" s="97">
        <v>205.33</v>
      </c>
      <c r="O167" s="97">
        <v>201.53</v>
      </c>
      <c r="P167" s="125">
        <v>210.16</v>
      </c>
    </row>
    <row r="168" spans="1:16" ht="12.75" customHeight="1">
      <c r="A168" s="373" t="s">
        <v>1</v>
      </c>
      <c r="B168" s="374" t="s">
        <v>77</v>
      </c>
      <c r="C168" s="375" t="s">
        <v>80</v>
      </c>
      <c r="D168" s="365" t="s">
        <v>18</v>
      </c>
      <c r="E168" s="97" t="s">
        <v>797</v>
      </c>
      <c r="F168" s="97" t="s">
        <v>797</v>
      </c>
      <c r="G168" s="97" t="s">
        <v>797</v>
      </c>
      <c r="H168" s="97" t="s">
        <v>797</v>
      </c>
      <c r="I168" s="97" t="s">
        <v>797</v>
      </c>
      <c r="J168" s="97">
        <v>39.93</v>
      </c>
      <c r="K168" s="97">
        <v>39.75</v>
      </c>
      <c r="L168" s="97">
        <v>38.07</v>
      </c>
      <c r="M168" s="97">
        <v>38.72</v>
      </c>
      <c r="N168" s="97">
        <v>37.11</v>
      </c>
      <c r="O168" s="97">
        <v>36.590000000000003</v>
      </c>
      <c r="P168" s="125">
        <v>30.1</v>
      </c>
    </row>
    <row r="169" spans="1:16" ht="12.75" customHeight="1">
      <c r="A169" s="373" t="s">
        <v>1</v>
      </c>
      <c r="B169" s="374" t="s">
        <v>77</v>
      </c>
      <c r="C169" s="375" t="s">
        <v>81</v>
      </c>
      <c r="D169" s="363" t="s">
        <v>16</v>
      </c>
      <c r="E169" s="97">
        <v>95.18</v>
      </c>
      <c r="F169" s="97">
        <v>93.2</v>
      </c>
      <c r="G169" s="97">
        <v>92.58</v>
      </c>
      <c r="H169" s="97">
        <v>90.6</v>
      </c>
      <c r="I169" s="97">
        <v>91.72</v>
      </c>
      <c r="J169" s="97">
        <v>90.24</v>
      </c>
      <c r="K169" s="97">
        <v>90.68</v>
      </c>
      <c r="L169" s="97">
        <v>89.81</v>
      </c>
      <c r="M169" s="97">
        <v>90.65</v>
      </c>
      <c r="N169" s="97">
        <v>89.13</v>
      </c>
      <c r="O169" s="97">
        <v>86.94</v>
      </c>
      <c r="P169" s="125">
        <v>80.52</v>
      </c>
    </row>
    <row r="170" spans="1:16" ht="12.75" customHeight="1">
      <c r="A170" s="373" t="s">
        <v>1</v>
      </c>
      <c r="B170" s="374" t="s">
        <v>77</v>
      </c>
      <c r="C170" s="375" t="s">
        <v>81</v>
      </c>
      <c r="D170" s="364" t="s">
        <v>17</v>
      </c>
      <c r="E170" s="97" t="s">
        <v>797</v>
      </c>
      <c r="F170" s="97" t="s">
        <v>797</v>
      </c>
      <c r="G170" s="97" t="s">
        <v>797</v>
      </c>
      <c r="H170" s="97" t="s">
        <v>797</v>
      </c>
      <c r="I170" s="97" t="s">
        <v>797</v>
      </c>
      <c r="J170" s="97">
        <v>141.01</v>
      </c>
      <c r="K170" s="97">
        <v>139.88</v>
      </c>
      <c r="L170" s="97">
        <v>132.69999999999999</v>
      </c>
      <c r="M170" s="97">
        <v>137.36000000000001</v>
      </c>
      <c r="N170" s="97">
        <v>137.99</v>
      </c>
      <c r="O170" s="97">
        <v>137.22999999999999</v>
      </c>
      <c r="P170" s="125">
        <v>127.5</v>
      </c>
    </row>
    <row r="171" spans="1:16" ht="12.75" customHeight="1">
      <c r="A171" s="373" t="s">
        <v>1</v>
      </c>
      <c r="B171" s="374" t="s">
        <v>77</v>
      </c>
      <c r="C171" s="375" t="s">
        <v>81</v>
      </c>
      <c r="D171" s="365" t="s">
        <v>18</v>
      </c>
      <c r="E171" s="97" t="s">
        <v>797</v>
      </c>
      <c r="F171" s="97" t="s">
        <v>797</v>
      </c>
      <c r="G171" s="97" t="s">
        <v>797</v>
      </c>
      <c r="H171" s="97" t="s">
        <v>797</v>
      </c>
      <c r="I171" s="97" t="s">
        <v>797</v>
      </c>
      <c r="J171" s="97">
        <v>56.45</v>
      </c>
      <c r="K171" s="97">
        <v>57.22</v>
      </c>
      <c r="L171" s="97">
        <v>58.54</v>
      </c>
      <c r="M171" s="97">
        <v>56.17</v>
      </c>
      <c r="N171" s="97">
        <v>54.81</v>
      </c>
      <c r="O171" s="97">
        <v>52.75</v>
      </c>
      <c r="P171" s="125">
        <v>50.79</v>
      </c>
    </row>
    <row r="172" spans="1:16" ht="12.75" customHeight="1">
      <c r="A172" s="373" t="s">
        <v>1</v>
      </c>
      <c r="B172" s="374" t="s">
        <v>77</v>
      </c>
      <c r="C172" s="375" t="s">
        <v>84</v>
      </c>
      <c r="D172" s="363" t="s">
        <v>16</v>
      </c>
      <c r="E172" s="97">
        <v>98.09</v>
      </c>
      <c r="F172" s="97">
        <v>97.78</v>
      </c>
      <c r="G172" s="97">
        <v>95.84</v>
      </c>
      <c r="H172" s="97">
        <v>95.13</v>
      </c>
      <c r="I172" s="97">
        <v>94.94</v>
      </c>
      <c r="J172" s="97">
        <v>94.19</v>
      </c>
      <c r="K172" s="97">
        <v>93.66</v>
      </c>
      <c r="L172" s="97">
        <v>92.25</v>
      </c>
      <c r="M172" s="97">
        <v>91.8</v>
      </c>
      <c r="N172" s="97">
        <v>91.54</v>
      </c>
      <c r="O172" s="97">
        <v>89.23</v>
      </c>
      <c r="P172" s="125">
        <v>81.58</v>
      </c>
    </row>
    <row r="173" spans="1:16" ht="12.75" customHeight="1">
      <c r="A173" s="373" t="s">
        <v>1</v>
      </c>
      <c r="B173" s="374" t="s">
        <v>77</v>
      </c>
      <c r="C173" s="375" t="s">
        <v>84</v>
      </c>
      <c r="D173" s="364" t="s">
        <v>17</v>
      </c>
      <c r="E173" s="97" t="s">
        <v>797</v>
      </c>
      <c r="F173" s="97" t="s">
        <v>797</v>
      </c>
      <c r="G173" s="97" t="s">
        <v>797</v>
      </c>
      <c r="H173" s="97" t="s">
        <v>797</v>
      </c>
      <c r="I173" s="97" t="s">
        <v>797</v>
      </c>
      <c r="J173" s="97">
        <v>178.72</v>
      </c>
      <c r="K173" s="97">
        <v>176.7</v>
      </c>
      <c r="L173" s="97">
        <v>174.97</v>
      </c>
      <c r="M173" s="97">
        <v>173.66</v>
      </c>
      <c r="N173" s="97">
        <v>174.28</v>
      </c>
      <c r="O173" s="97">
        <v>170.13</v>
      </c>
      <c r="P173" s="125">
        <v>157.41</v>
      </c>
    </row>
    <row r="174" spans="1:16" ht="12.75" customHeight="1">
      <c r="A174" s="373" t="s">
        <v>1</v>
      </c>
      <c r="B174" s="374" t="s">
        <v>77</v>
      </c>
      <c r="C174" s="375" t="s">
        <v>84</v>
      </c>
      <c r="D174" s="365" t="s">
        <v>18</v>
      </c>
      <c r="E174" s="97" t="s">
        <v>797</v>
      </c>
      <c r="F174" s="97" t="s">
        <v>797</v>
      </c>
      <c r="G174" s="97" t="s">
        <v>797</v>
      </c>
      <c r="H174" s="97" t="s">
        <v>797</v>
      </c>
      <c r="I174" s="97" t="s">
        <v>797</v>
      </c>
      <c r="J174" s="97">
        <v>41.91</v>
      </c>
      <c r="K174" s="97">
        <v>43.03</v>
      </c>
      <c r="L174" s="97">
        <v>41.03</v>
      </c>
      <c r="M174" s="97">
        <v>40.74</v>
      </c>
      <c r="N174" s="97">
        <v>40.18</v>
      </c>
      <c r="O174" s="97">
        <v>39.729999999999997</v>
      </c>
      <c r="P174" s="125">
        <v>33.409999999999997</v>
      </c>
    </row>
    <row r="175" spans="1:16" s="87" customFormat="1" ht="12.75" customHeight="1">
      <c r="A175" s="851" t="s">
        <v>1</v>
      </c>
      <c r="B175" s="853" t="s">
        <v>72</v>
      </c>
      <c r="C175" s="357" t="s">
        <v>1062</v>
      </c>
      <c r="D175" s="852" t="s">
        <v>16</v>
      </c>
      <c r="E175" s="384">
        <v>95.07</v>
      </c>
      <c r="F175" s="384">
        <v>93.95</v>
      </c>
      <c r="G175" s="384">
        <v>93.41</v>
      </c>
      <c r="H175" s="384">
        <v>92.11</v>
      </c>
      <c r="I175" s="384">
        <v>90.98</v>
      </c>
      <c r="J175" s="384">
        <v>90.43</v>
      </c>
      <c r="K175" s="384">
        <v>89.6</v>
      </c>
      <c r="L175" s="384">
        <v>88.98</v>
      </c>
      <c r="M175" s="384">
        <v>88.09</v>
      </c>
      <c r="N175" s="384">
        <v>87.63</v>
      </c>
      <c r="O175" s="384">
        <v>85.94</v>
      </c>
      <c r="P175" s="370">
        <v>80.59</v>
      </c>
    </row>
    <row r="176" spans="1:16" s="87" customFormat="1" ht="12.75" customHeight="1">
      <c r="A176" s="851" t="s">
        <v>1</v>
      </c>
      <c r="B176" s="853" t="s">
        <v>72</v>
      </c>
      <c r="C176" s="357" t="s">
        <v>1062</v>
      </c>
      <c r="D176" s="361" t="s">
        <v>17</v>
      </c>
      <c r="E176" s="384" t="s">
        <v>797</v>
      </c>
      <c r="F176" s="384" t="s">
        <v>797</v>
      </c>
      <c r="G176" s="384" t="s">
        <v>797</v>
      </c>
      <c r="H176" s="384" t="s">
        <v>797</v>
      </c>
      <c r="I176" s="384" t="s">
        <v>797</v>
      </c>
      <c r="J176" s="384">
        <v>131.79</v>
      </c>
      <c r="K176" s="384">
        <v>132.16999999999999</v>
      </c>
      <c r="L176" s="384">
        <v>130.74</v>
      </c>
      <c r="M176" s="384">
        <v>127.68</v>
      </c>
      <c r="N176" s="384">
        <v>127.97</v>
      </c>
      <c r="O176" s="384">
        <v>124.66</v>
      </c>
      <c r="P176" s="370">
        <v>122.35</v>
      </c>
    </row>
    <row r="177" spans="1:16" s="87" customFormat="1" ht="12.75" customHeight="1">
      <c r="A177" s="851" t="s">
        <v>1</v>
      </c>
      <c r="B177" s="853" t="s">
        <v>72</v>
      </c>
      <c r="C177" s="357" t="s">
        <v>1062</v>
      </c>
      <c r="D177" s="362" t="s">
        <v>18</v>
      </c>
      <c r="E177" s="384" t="s">
        <v>797</v>
      </c>
      <c r="F177" s="384" t="s">
        <v>797</v>
      </c>
      <c r="G177" s="384" t="s">
        <v>797</v>
      </c>
      <c r="H177" s="384" t="s">
        <v>797</v>
      </c>
      <c r="I177" s="384" t="s">
        <v>797</v>
      </c>
      <c r="J177" s="384">
        <v>73.14</v>
      </c>
      <c r="K177" s="384">
        <v>71.97</v>
      </c>
      <c r="L177" s="384">
        <v>71.27</v>
      </c>
      <c r="M177" s="384">
        <v>70.91</v>
      </c>
      <c r="N177" s="384">
        <v>69.709999999999994</v>
      </c>
      <c r="O177" s="384">
        <v>68.099999999999994</v>
      </c>
      <c r="P177" s="370">
        <v>61.39</v>
      </c>
    </row>
    <row r="178" spans="1:16" ht="12.75" customHeight="1">
      <c r="A178" s="373" t="s">
        <v>1</v>
      </c>
      <c r="B178" s="374" t="s">
        <v>72</v>
      </c>
      <c r="C178" s="375" t="s">
        <v>71</v>
      </c>
      <c r="D178" s="363" t="s">
        <v>16</v>
      </c>
      <c r="E178" s="97">
        <v>91.15</v>
      </c>
      <c r="F178" s="97">
        <v>89.25</v>
      </c>
      <c r="G178" s="97">
        <v>91.09</v>
      </c>
      <c r="H178" s="97">
        <v>90.43</v>
      </c>
      <c r="I178" s="97">
        <v>89.51</v>
      </c>
      <c r="J178" s="97">
        <v>88.11</v>
      </c>
      <c r="K178" s="97">
        <v>86.35</v>
      </c>
      <c r="L178" s="97">
        <v>86.16</v>
      </c>
      <c r="M178" s="97">
        <v>85.83</v>
      </c>
      <c r="N178" s="97">
        <v>86.44</v>
      </c>
      <c r="O178" s="97">
        <v>83.96</v>
      </c>
      <c r="P178" s="125">
        <v>80.05</v>
      </c>
    </row>
    <row r="179" spans="1:16" ht="12.75" customHeight="1">
      <c r="A179" s="373" t="s">
        <v>1</v>
      </c>
      <c r="B179" s="374" t="s">
        <v>72</v>
      </c>
      <c r="C179" s="375" t="s">
        <v>71</v>
      </c>
      <c r="D179" s="364" t="s">
        <v>17</v>
      </c>
      <c r="E179" s="97" t="s">
        <v>797</v>
      </c>
      <c r="F179" s="97" t="s">
        <v>797</v>
      </c>
      <c r="G179" s="97" t="s">
        <v>797</v>
      </c>
      <c r="H179" s="97" t="s">
        <v>797</v>
      </c>
      <c r="I179" s="97" t="s">
        <v>797</v>
      </c>
      <c r="J179" s="97">
        <v>150.26</v>
      </c>
      <c r="K179" s="97">
        <v>147.49</v>
      </c>
      <c r="L179" s="97">
        <v>143.9</v>
      </c>
      <c r="M179" s="97">
        <v>137.41</v>
      </c>
      <c r="N179" s="97">
        <v>138.08000000000001</v>
      </c>
      <c r="O179" s="97">
        <v>132.26</v>
      </c>
      <c r="P179" s="125">
        <v>133.74</v>
      </c>
    </row>
    <row r="180" spans="1:16" ht="12.75" customHeight="1">
      <c r="A180" s="373" t="s">
        <v>1</v>
      </c>
      <c r="B180" s="374" t="s">
        <v>72</v>
      </c>
      <c r="C180" s="375" t="s">
        <v>71</v>
      </c>
      <c r="D180" s="365" t="s">
        <v>18</v>
      </c>
      <c r="E180" s="97" t="s">
        <v>797</v>
      </c>
      <c r="F180" s="97" t="s">
        <v>797</v>
      </c>
      <c r="G180" s="97" t="s">
        <v>797</v>
      </c>
      <c r="H180" s="97" t="s">
        <v>797</v>
      </c>
      <c r="I180" s="97" t="s">
        <v>797</v>
      </c>
      <c r="J180" s="97">
        <v>50.72</v>
      </c>
      <c r="K180" s="97">
        <v>49.07</v>
      </c>
      <c r="L180" s="97">
        <v>48.7</v>
      </c>
      <c r="M180" s="97">
        <v>49.3</v>
      </c>
      <c r="N180" s="97">
        <v>51.62</v>
      </c>
      <c r="O180" s="97">
        <v>51.48</v>
      </c>
      <c r="P180" s="125">
        <v>46.77</v>
      </c>
    </row>
    <row r="181" spans="1:16" ht="12.75" customHeight="1">
      <c r="A181" s="373" t="s">
        <v>1</v>
      </c>
      <c r="B181" s="374" t="s">
        <v>72</v>
      </c>
      <c r="C181" s="375" t="s">
        <v>72</v>
      </c>
      <c r="D181" s="363" t="s">
        <v>16</v>
      </c>
      <c r="E181" s="97">
        <v>96.39</v>
      </c>
      <c r="F181" s="97">
        <v>95.86</v>
      </c>
      <c r="G181" s="97">
        <v>94.87</v>
      </c>
      <c r="H181" s="97">
        <v>93.13</v>
      </c>
      <c r="I181" s="97">
        <v>91.48</v>
      </c>
      <c r="J181" s="97">
        <v>91.91</v>
      </c>
      <c r="K181" s="97">
        <v>90.89</v>
      </c>
      <c r="L181" s="97">
        <v>89.7</v>
      </c>
      <c r="M181" s="97">
        <v>87.89</v>
      </c>
      <c r="N181" s="97">
        <v>87.14</v>
      </c>
      <c r="O181" s="97">
        <v>85.6</v>
      </c>
      <c r="P181" s="125">
        <v>80.16</v>
      </c>
    </row>
    <row r="182" spans="1:16" ht="12.75" customHeight="1">
      <c r="A182" s="373" t="s">
        <v>1</v>
      </c>
      <c r="B182" s="374" t="s">
        <v>72</v>
      </c>
      <c r="C182" s="375" t="s">
        <v>72</v>
      </c>
      <c r="D182" s="364" t="s">
        <v>17</v>
      </c>
      <c r="E182" s="97" t="s">
        <v>797</v>
      </c>
      <c r="F182" s="97" t="s">
        <v>797</v>
      </c>
      <c r="G182" s="97" t="s">
        <v>797</v>
      </c>
      <c r="H182" s="97" t="s">
        <v>797</v>
      </c>
      <c r="I182" s="97" t="s">
        <v>797</v>
      </c>
      <c r="J182" s="97">
        <v>128.75</v>
      </c>
      <c r="K182" s="97">
        <v>132.75</v>
      </c>
      <c r="L182" s="97">
        <v>134.31</v>
      </c>
      <c r="M182" s="97">
        <v>129.09</v>
      </c>
      <c r="N182" s="97">
        <v>128.41</v>
      </c>
      <c r="O182" s="97">
        <v>124.36</v>
      </c>
      <c r="P182" s="125">
        <v>123.75</v>
      </c>
    </row>
    <row r="183" spans="1:16" ht="12.75" customHeight="1">
      <c r="A183" s="373" t="s">
        <v>1</v>
      </c>
      <c r="B183" s="374" t="s">
        <v>72</v>
      </c>
      <c r="C183" s="375" t="s">
        <v>72</v>
      </c>
      <c r="D183" s="365" t="s">
        <v>18</v>
      </c>
      <c r="E183" s="97" t="s">
        <v>797</v>
      </c>
      <c r="F183" s="97" t="s">
        <v>797</v>
      </c>
      <c r="G183" s="97" t="s">
        <v>797</v>
      </c>
      <c r="H183" s="97" t="s">
        <v>797</v>
      </c>
      <c r="I183" s="97" t="s">
        <v>797</v>
      </c>
      <c r="J183" s="97">
        <v>77.03</v>
      </c>
      <c r="K183" s="97">
        <v>74.92</v>
      </c>
      <c r="L183" s="97">
        <v>72.87</v>
      </c>
      <c r="M183" s="97">
        <v>71.77</v>
      </c>
      <c r="N183" s="97">
        <v>70.05</v>
      </c>
      <c r="O183" s="97">
        <v>68.61</v>
      </c>
      <c r="P183" s="125">
        <v>62.03</v>
      </c>
    </row>
    <row r="184" spans="1:16" ht="12.75" customHeight="1">
      <c r="A184" s="373" t="s">
        <v>1</v>
      </c>
      <c r="B184" s="374" t="s">
        <v>72</v>
      </c>
      <c r="C184" s="375" t="s">
        <v>73</v>
      </c>
      <c r="D184" s="363" t="s">
        <v>16</v>
      </c>
      <c r="E184" s="97">
        <v>95.77</v>
      </c>
      <c r="F184" s="97">
        <v>94.2</v>
      </c>
      <c r="G184" s="97">
        <v>92.46</v>
      </c>
      <c r="H184" s="97">
        <v>91.54</v>
      </c>
      <c r="I184" s="97">
        <v>91.27</v>
      </c>
      <c r="J184" s="97">
        <v>89.64</v>
      </c>
      <c r="K184" s="97">
        <v>89.92</v>
      </c>
      <c r="L184" s="97">
        <v>89.95</v>
      </c>
      <c r="M184" s="97">
        <v>90.36</v>
      </c>
      <c r="N184" s="97">
        <v>89.57</v>
      </c>
      <c r="O184" s="97">
        <v>88.28</v>
      </c>
      <c r="P184" s="125">
        <v>81.91</v>
      </c>
    </row>
    <row r="185" spans="1:16" ht="12.75" customHeight="1">
      <c r="A185" s="373" t="s">
        <v>1</v>
      </c>
      <c r="B185" s="374" t="s">
        <v>72</v>
      </c>
      <c r="C185" s="375" t="s">
        <v>73</v>
      </c>
      <c r="D185" s="364" t="s">
        <v>17</v>
      </c>
      <c r="E185" s="97" t="s">
        <v>797</v>
      </c>
      <c r="F185" s="97" t="s">
        <v>797</v>
      </c>
      <c r="G185" s="97" t="s">
        <v>797</v>
      </c>
      <c r="H185" s="97" t="s">
        <v>797</v>
      </c>
      <c r="I185" s="97" t="s">
        <v>797</v>
      </c>
      <c r="J185" s="97">
        <v>113.62</v>
      </c>
      <c r="K185" s="97">
        <v>110.66</v>
      </c>
      <c r="L185" s="97">
        <v>106.9</v>
      </c>
      <c r="M185" s="97">
        <v>111.17</v>
      </c>
      <c r="N185" s="97">
        <v>114.29</v>
      </c>
      <c r="O185" s="97">
        <v>115.81</v>
      </c>
      <c r="P185" s="125">
        <v>107.28</v>
      </c>
    </row>
    <row r="186" spans="1:16" ht="12.75" customHeight="1">
      <c r="A186" s="373" t="s">
        <v>1</v>
      </c>
      <c r="B186" s="374" t="s">
        <v>72</v>
      </c>
      <c r="C186" s="375" t="s">
        <v>73</v>
      </c>
      <c r="D186" s="365" t="s">
        <v>18</v>
      </c>
      <c r="E186" s="97" t="s">
        <v>797</v>
      </c>
      <c r="F186" s="97" t="s">
        <v>797</v>
      </c>
      <c r="G186" s="97" t="s">
        <v>797</v>
      </c>
      <c r="H186" s="97" t="s">
        <v>797</v>
      </c>
      <c r="I186" s="97" t="s">
        <v>797</v>
      </c>
      <c r="J186" s="97">
        <v>82.12</v>
      </c>
      <c r="K186" s="97">
        <v>82.99</v>
      </c>
      <c r="L186" s="97">
        <v>83.88</v>
      </c>
      <c r="M186" s="97">
        <v>83.4</v>
      </c>
      <c r="N186" s="97">
        <v>80.900000000000006</v>
      </c>
      <c r="O186" s="97">
        <v>78.319999999999993</v>
      </c>
      <c r="P186" s="125">
        <v>71.02</v>
      </c>
    </row>
    <row r="187" spans="1:16" s="87" customFormat="1" ht="12.75" customHeight="1">
      <c r="A187" s="851" t="s">
        <v>2</v>
      </c>
      <c r="B187" s="356" t="s">
        <v>1061</v>
      </c>
      <c r="C187" s="357" t="s">
        <v>1061</v>
      </c>
      <c r="D187" s="852" t="s">
        <v>16</v>
      </c>
      <c r="E187" s="384">
        <v>96.88</v>
      </c>
      <c r="F187" s="384">
        <v>96.14</v>
      </c>
      <c r="G187" s="384">
        <v>95.97</v>
      </c>
      <c r="H187" s="384">
        <v>94.62</v>
      </c>
      <c r="I187" s="384">
        <v>94.43</v>
      </c>
      <c r="J187" s="384">
        <v>93.93</v>
      </c>
      <c r="K187" s="384">
        <v>93.52</v>
      </c>
      <c r="L187" s="384">
        <v>92.87</v>
      </c>
      <c r="M187" s="384">
        <v>92.79</v>
      </c>
      <c r="N187" s="384">
        <v>92.4</v>
      </c>
      <c r="O187" s="384">
        <v>90.65</v>
      </c>
      <c r="P187" s="370">
        <v>85.34</v>
      </c>
    </row>
    <row r="188" spans="1:16" s="87" customFormat="1" ht="12.75" customHeight="1">
      <c r="A188" s="851" t="s">
        <v>2</v>
      </c>
      <c r="B188" s="356" t="s">
        <v>1061</v>
      </c>
      <c r="C188" s="357" t="s">
        <v>1061</v>
      </c>
      <c r="D188" s="361" t="s">
        <v>17</v>
      </c>
      <c r="E188" s="384">
        <v>117.95</v>
      </c>
      <c r="F188" s="384">
        <v>116.84</v>
      </c>
      <c r="G188" s="384">
        <v>117.65</v>
      </c>
      <c r="H188" s="384">
        <v>117.11</v>
      </c>
      <c r="I188" s="384">
        <v>117.52</v>
      </c>
      <c r="J188" s="384">
        <v>116.73</v>
      </c>
      <c r="K188" s="384">
        <v>116.7</v>
      </c>
      <c r="L188" s="384">
        <v>116.17</v>
      </c>
      <c r="M188" s="384">
        <v>117.02</v>
      </c>
      <c r="N188" s="384">
        <v>118.44</v>
      </c>
      <c r="O188" s="384">
        <v>116.42</v>
      </c>
      <c r="P188" s="370">
        <v>110.09</v>
      </c>
    </row>
    <row r="189" spans="1:16" s="87" customFormat="1" ht="12.75" customHeight="1">
      <c r="A189" s="851" t="s">
        <v>2</v>
      </c>
      <c r="B189" s="356" t="s">
        <v>1061</v>
      </c>
      <c r="C189" s="357" t="s">
        <v>1061</v>
      </c>
      <c r="D189" s="362" t="s">
        <v>18</v>
      </c>
      <c r="E189" s="384">
        <v>82.46</v>
      </c>
      <c r="F189" s="384">
        <v>82.09</v>
      </c>
      <c r="G189" s="384">
        <v>81.36</v>
      </c>
      <c r="H189" s="384">
        <v>79.41</v>
      </c>
      <c r="I189" s="384">
        <v>78.81</v>
      </c>
      <c r="J189" s="384">
        <v>78.37</v>
      </c>
      <c r="K189" s="384">
        <v>77.69</v>
      </c>
      <c r="L189" s="384">
        <v>76.69</v>
      </c>
      <c r="M189" s="384">
        <v>75.89</v>
      </c>
      <c r="N189" s="384">
        <v>73.98</v>
      </c>
      <c r="O189" s="384">
        <v>72.64</v>
      </c>
      <c r="P189" s="370">
        <v>67.760000000000005</v>
      </c>
    </row>
    <row r="190" spans="1:16" s="87" customFormat="1" ht="12.75" customHeight="1">
      <c r="A190" s="851" t="s">
        <v>2</v>
      </c>
      <c r="B190" s="853" t="s">
        <v>106</v>
      </c>
      <c r="C190" s="357" t="s">
        <v>1062</v>
      </c>
      <c r="D190" s="852" t="s">
        <v>16</v>
      </c>
      <c r="E190" s="384">
        <v>97.93</v>
      </c>
      <c r="F190" s="384">
        <v>96.68</v>
      </c>
      <c r="G190" s="384">
        <v>96.75</v>
      </c>
      <c r="H190" s="384">
        <v>95.79</v>
      </c>
      <c r="I190" s="384">
        <v>95.66</v>
      </c>
      <c r="J190" s="384">
        <v>94.69</v>
      </c>
      <c r="K190" s="384">
        <v>94.45</v>
      </c>
      <c r="L190" s="384">
        <v>93.12</v>
      </c>
      <c r="M190" s="384">
        <v>93.72</v>
      </c>
      <c r="N190" s="384">
        <v>93.27</v>
      </c>
      <c r="O190" s="384">
        <v>89.89</v>
      </c>
      <c r="P190" s="370">
        <v>85.95</v>
      </c>
    </row>
    <row r="191" spans="1:16" s="87" customFormat="1" ht="12.75" customHeight="1">
      <c r="A191" s="851" t="s">
        <v>2</v>
      </c>
      <c r="B191" s="853" t="s">
        <v>106</v>
      </c>
      <c r="C191" s="357" t="s">
        <v>1062</v>
      </c>
      <c r="D191" s="361" t="s">
        <v>17</v>
      </c>
      <c r="E191" s="384" t="s">
        <v>797</v>
      </c>
      <c r="F191" s="384" t="s">
        <v>797</v>
      </c>
      <c r="G191" s="384" t="s">
        <v>797</v>
      </c>
      <c r="H191" s="384" t="s">
        <v>797</v>
      </c>
      <c r="I191" s="384" t="s">
        <v>797</v>
      </c>
      <c r="J191" s="384">
        <v>114.65</v>
      </c>
      <c r="K191" s="384">
        <v>116.25</v>
      </c>
      <c r="L191" s="384">
        <v>114.55</v>
      </c>
      <c r="M191" s="384">
        <v>116.53</v>
      </c>
      <c r="N191" s="384">
        <v>115.96</v>
      </c>
      <c r="O191" s="384">
        <v>110.11</v>
      </c>
      <c r="P191" s="370">
        <v>106.14</v>
      </c>
    </row>
    <row r="192" spans="1:16" s="87" customFormat="1" ht="12.75" customHeight="1">
      <c r="A192" s="851" t="s">
        <v>2</v>
      </c>
      <c r="B192" s="853" t="s">
        <v>106</v>
      </c>
      <c r="C192" s="357" t="s">
        <v>1062</v>
      </c>
      <c r="D192" s="362" t="s">
        <v>18</v>
      </c>
      <c r="E192" s="384" t="s">
        <v>797</v>
      </c>
      <c r="F192" s="384" t="s">
        <v>797</v>
      </c>
      <c r="G192" s="384" t="s">
        <v>797</v>
      </c>
      <c r="H192" s="384" t="s">
        <v>797</v>
      </c>
      <c r="I192" s="384" t="s">
        <v>797</v>
      </c>
      <c r="J192" s="384">
        <v>83.58</v>
      </c>
      <c r="K192" s="384">
        <v>82.71</v>
      </c>
      <c r="L192" s="384">
        <v>81.48</v>
      </c>
      <c r="M192" s="384">
        <v>81.11</v>
      </c>
      <c r="N192" s="384">
        <v>80.599999999999994</v>
      </c>
      <c r="O192" s="384">
        <v>78.73</v>
      </c>
      <c r="P192" s="370">
        <v>75.27</v>
      </c>
    </row>
    <row r="193" spans="1:16" ht="12.75" customHeight="1">
      <c r="A193" s="373" t="s">
        <v>2</v>
      </c>
      <c r="B193" s="374" t="s">
        <v>106</v>
      </c>
      <c r="C193" s="375" t="s">
        <v>106</v>
      </c>
      <c r="D193" s="363" t="s">
        <v>16</v>
      </c>
      <c r="E193" s="97">
        <v>94.05</v>
      </c>
      <c r="F193" s="97">
        <v>92.57</v>
      </c>
      <c r="G193" s="97">
        <v>91.87</v>
      </c>
      <c r="H193" s="97">
        <v>89.96</v>
      </c>
      <c r="I193" s="97">
        <v>89.58</v>
      </c>
      <c r="J193" s="97">
        <v>88.94</v>
      </c>
      <c r="K193" s="97">
        <v>87.8</v>
      </c>
      <c r="L193" s="97">
        <v>85.81</v>
      </c>
      <c r="M193" s="97">
        <v>86.71</v>
      </c>
      <c r="N193" s="97">
        <v>86.28</v>
      </c>
      <c r="O193" s="97">
        <v>83.93</v>
      </c>
      <c r="P193" s="125">
        <v>80.540000000000006</v>
      </c>
    </row>
    <row r="194" spans="1:16" ht="12.75" customHeight="1">
      <c r="A194" s="373" t="s">
        <v>2</v>
      </c>
      <c r="B194" s="374" t="s">
        <v>106</v>
      </c>
      <c r="C194" s="375" t="s">
        <v>106</v>
      </c>
      <c r="D194" s="364" t="s">
        <v>17</v>
      </c>
      <c r="E194" s="97" t="s">
        <v>797</v>
      </c>
      <c r="F194" s="97" t="s">
        <v>797</v>
      </c>
      <c r="G194" s="97" t="s">
        <v>797</v>
      </c>
      <c r="H194" s="97" t="s">
        <v>797</v>
      </c>
      <c r="I194" s="97" t="s">
        <v>797</v>
      </c>
      <c r="J194" s="97">
        <v>105.85</v>
      </c>
      <c r="K194" s="97">
        <v>104.06</v>
      </c>
      <c r="L194" s="97">
        <v>95.29</v>
      </c>
      <c r="M194" s="97">
        <v>104.85</v>
      </c>
      <c r="N194" s="97">
        <v>105.47</v>
      </c>
      <c r="O194" s="97">
        <v>104.7</v>
      </c>
      <c r="P194" s="125">
        <v>101.98</v>
      </c>
    </row>
    <row r="195" spans="1:16" ht="12.75" customHeight="1">
      <c r="A195" s="373" t="s">
        <v>2</v>
      </c>
      <c r="B195" s="374" t="s">
        <v>106</v>
      </c>
      <c r="C195" s="375" t="s">
        <v>106</v>
      </c>
      <c r="D195" s="365" t="s">
        <v>18</v>
      </c>
      <c r="E195" s="97" t="s">
        <v>797</v>
      </c>
      <c r="F195" s="97" t="s">
        <v>797</v>
      </c>
      <c r="G195" s="97" t="s">
        <v>797</v>
      </c>
      <c r="H195" s="97" t="s">
        <v>797</v>
      </c>
      <c r="I195" s="97" t="s">
        <v>797</v>
      </c>
      <c r="J195" s="97">
        <v>85.13</v>
      </c>
      <c r="K195" s="97">
        <v>84.19</v>
      </c>
      <c r="L195" s="97">
        <v>83.73</v>
      </c>
      <c r="M195" s="97">
        <v>82.78</v>
      </c>
      <c r="N195" s="97">
        <v>81.99</v>
      </c>
      <c r="O195" s="97">
        <v>79.599999999999994</v>
      </c>
      <c r="P195" s="125">
        <v>76</v>
      </c>
    </row>
    <row r="196" spans="1:16" ht="12.75" customHeight="1">
      <c r="A196" s="373" t="s">
        <v>2</v>
      </c>
      <c r="B196" s="374" t="s">
        <v>106</v>
      </c>
      <c r="C196" s="375" t="s">
        <v>107</v>
      </c>
      <c r="D196" s="363" t="s">
        <v>465</v>
      </c>
      <c r="E196" s="97">
        <v>109.29</v>
      </c>
      <c r="F196" s="97">
        <v>105.74</v>
      </c>
      <c r="G196" s="97">
        <v>109.9</v>
      </c>
      <c r="H196" s="97">
        <v>111.2</v>
      </c>
      <c r="I196" s="97">
        <v>111.49</v>
      </c>
      <c r="J196" s="97">
        <v>109.97</v>
      </c>
      <c r="K196" s="97">
        <v>112.13</v>
      </c>
      <c r="L196" s="97">
        <v>111.13</v>
      </c>
      <c r="M196" s="97">
        <v>112.28</v>
      </c>
      <c r="N196" s="97">
        <v>112.14</v>
      </c>
      <c r="O196" s="97">
        <v>105.13</v>
      </c>
      <c r="P196" s="125">
        <v>104.9</v>
      </c>
    </row>
    <row r="197" spans="1:16" ht="12.75" customHeight="1">
      <c r="A197" s="373" t="s">
        <v>2</v>
      </c>
      <c r="B197" s="374" t="s">
        <v>106</v>
      </c>
      <c r="C197" s="375" t="s">
        <v>108</v>
      </c>
      <c r="D197" s="363" t="s">
        <v>16</v>
      </c>
      <c r="E197" s="97">
        <v>96.29</v>
      </c>
      <c r="F197" s="97">
        <v>95.53</v>
      </c>
      <c r="G197" s="97">
        <v>93.3</v>
      </c>
      <c r="H197" s="97">
        <v>92.93</v>
      </c>
      <c r="I197" s="97">
        <v>92.13</v>
      </c>
      <c r="J197" s="97">
        <v>91.42</v>
      </c>
      <c r="K197" s="97">
        <v>90.51</v>
      </c>
      <c r="L197" s="97">
        <v>89.63</v>
      </c>
      <c r="M197" s="97">
        <v>90.48</v>
      </c>
      <c r="N197" s="97">
        <v>89.61</v>
      </c>
      <c r="O197" s="97">
        <v>86.5</v>
      </c>
      <c r="P197" s="125">
        <v>78.319999999999993</v>
      </c>
    </row>
    <row r="198" spans="1:16" ht="12.75" customHeight="1">
      <c r="A198" s="373" t="s">
        <v>2</v>
      </c>
      <c r="B198" s="374" t="s">
        <v>106</v>
      </c>
      <c r="C198" s="375" t="s">
        <v>108</v>
      </c>
      <c r="D198" s="364" t="s">
        <v>17</v>
      </c>
      <c r="E198" s="97" t="s">
        <v>797</v>
      </c>
      <c r="F198" s="97" t="s">
        <v>797</v>
      </c>
      <c r="G198" s="97" t="s">
        <v>797</v>
      </c>
      <c r="H198" s="97" t="s">
        <v>797</v>
      </c>
      <c r="I198" s="97" t="s">
        <v>797</v>
      </c>
      <c r="J198" s="97">
        <v>137.43</v>
      </c>
      <c r="K198" s="97">
        <v>142.09</v>
      </c>
      <c r="L198" s="97">
        <v>144.79</v>
      </c>
      <c r="M198" s="97">
        <v>141.12</v>
      </c>
      <c r="N198" s="97">
        <v>135.16</v>
      </c>
      <c r="O198" s="97">
        <v>126.21</v>
      </c>
      <c r="P198" s="125">
        <v>117.14</v>
      </c>
    </row>
    <row r="199" spans="1:16" ht="12.75" customHeight="1">
      <c r="A199" s="373" t="s">
        <v>2</v>
      </c>
      <c r="B199" s="374" t="s">
        <v>106</v>
      </c>
      <c r="C199" s="375" t="s">
        <v>108</v>
      </c>
      <c r="D199" s="365" t="s">
        <v>18</v>
      </c>
      <c r="E199" s="97" t="s">
        <v>797</v>
      </c>
      <c r="F199" s="97" t="s">
        <v>797</v>
      </c>
      <c r="G199" s="97" t="s">
        <v>797</v>
      </c>
      <c r="H199" s="97" t="s">
        <v>797</v>
      </c>
      <c r="I199" s="97" t="s">
        <v>797</v>
      </c>
      <c r="J199" s="97">
        <v>73.92</v>
      </c>
      <c r="K199" s="97">
        <v>71.430000000000007</v>
      </c>
      <c r="L199" s="97">
        <v>68.33</v>
      </c>
      <c r="M199" s="97">
        <v>69.989999999999995</v>
      </c>
      <c r="N199" s="97">
        <v>70.98</v>
      </c>
      <c r="O199" s="97">
        <v>69.569999999999993</v>
      </c>
      <c r="P199" s="125">
        <v>61.41</v>
      </c>
    </row>
    <row r="200" spans="1:16" ht="12.75" customHeight="1">
      <c r="A200" s="373" t="s">
        <v>2</v>
      </c>
      <c r="B200" s="374" t="s">
        <v>106</v>
      </c>
      <c r="C200" s="375" t="s">
        <v>109</v>
      </c>
      <c r="D200" s="363" t="s">
        <v>16</v>
      </c>
      <c r="E200" s="97">
        <v>98.76</v>
      </c>
      <c r="F200" s="97">
        <v>99.05</v>
      </c>
      <c r="G200" s="97">
        <v>97.93</v>
      </c>
      <c r="H200" s="97">
        <v>97.5</v>
      </c>
      <c r="I200" s="97">
        <v>97.65</v>
      </c>
      <c r="J200" s="97">
        <v>95.98</v>
      </c>
      <c r="K200" s="97">
        <v>95.98</v>
      </c>
      <c r="L200" s="97">
        <v>95.74</v>
      </c>
      <c r="M200" s="97">
        <v>96.06</v>
      </c>
      <c r="N200" s="97">
        <v>95.58</v>
      </c>
      <c r="O200" s="97">
        <v>92.5</v>
      </c>
      <c r="P200" s="125">
        <v>87.5</v>
      </c>
    </row>
    <row r="201" spans="1:16" ht="12.75" customHeight="1">
      <c r="A201" s="373" t="s">
        <v>2</v>
      </c>
      <c r="B201" s="374" t="s">
        <v>106</v>
      </c>
      <c r="C201" s="375" t="s">
        <v>109</v>
      </c>
      <c r="D201" s="364" t="s">
        <v>17</v>
      </c>
      <c r="E201" s="97" t="s">
        <v>797</v>
      </c>
      <c r="F201" s="97" t="s">
        <v>797</v>
      </c>
      <c r="G201" s="97" t="s">
        <v>797</v>
      </c>
      <c r="H201" s="97" t="s">
        <v>797</v>
      </c>
      <c r="I201" s="97" t="s">
        <v>797</v>
      </c>
      <c r="J201" s="97">
        <v>98.39</v>
      </c>
      <c r="K201" s="97">
        <v>100.39</v>
      </c>
      <c r="L201" s="97">
        <v>106.18</v>
      </c>
      <c r="M201" s="97">
        <v>108.32</v>
      </c>
      <c r="N201" s="97">
        <v>109.22</v>
      </c>
      <c r="O201" s="97">
        <v>102.85</v>
      </c>
      <c r="P201" s="125">
        <v>92.9</v>
      </c>
    </row>
    <row r="202" spans="1:16" ht="12.75" customHeight="1">
      <c r="A202" s="373" t="s">
        <v>2</v>
      </c>
      <c r="B202" s="374" t="s">
        <v>106</v>
      </c>
      <c r="C202" s="375" t="s">
        <v>109</v>
      </c>
      <c r="D202" s="365" t="s">
        <v>18</v>
      </c>
      <c r="E202" s="97" t="s">
        <v>797</v>
      </c>
      <c r="F202" s="97" t="s">
        <v>797</v>
      </c>
      <c r="G202" s="97" t="s">
        <v>797</v>
      </c>
      <c r="H202" s="97" t="s">
        <v>797</v>
      </c>
      <c r="I202" s="97" t="s">
        <v>797</v>
      </c>
      <c r="J202" s="97">
        <v>95.19</v>
      </c>
      <c r="K202" s="97">
        <v>94.62</v>
      </c>
      <c r="L202" s="97">
        <v>92.49</v>
      </c>
      <c r="M202" s="97">
        <v>92.14</v>
      </c>
      <c r="N202" s="97">
        <v>91.29</v>
      </c>
      <c r="O202" s="97">
        <v>89.2</v>
      </c>
      <c r="P202" s="125">
        <v>85.9</v>
      </c>
    </row>
    <row r="203" spans="1:16" ht="12.75" customHeight="1">
      <c r="A203" s="373" t="s">
        <v>2</v>
      </c>
      <c r="B203" s="374" t="s">
        <v>106</v>
      </c>
      <c r="C203" s="375" t="s">
        <v>110</v>
      </c>
      <c r="D203" s="363" t="s">
        <v>16</v>
      </c>
      <c r="E203" s="97">
        <v>95.08</v>
      </c>
      <c r="F203" s="97">
        <v>94.58</v>
      </c>
      <c r="G203" s="97">
        <v>95.57</v>
      </c>
      <c r="H203" s="97">
        <v>93.17</v>
      </c>
      <c r="I203" s="97">
        <v>93.79</v>
      </c>
      <c r="J203" s="97">
        <v>93.24</v>
      </c>
      <c r="K203" s="97">
        <v>93.44</v>
      </c>
      <c r="L203" s="97">
        <v>91.18</v>
      </c>
      <c r="M203" s="97">
        <v>89.89</v>
      </c>
      <c r="N203" s="97">
        <v>88.85</v>
      </c>
      <c r="O203" s="97">
        <v>86.65</v>
      </c>
      <c r="P203" s="125">
        <v>83.06</v>
      </c>
    </row>
    <row r="204" spans="1:16" ht="12.75" customHeight="1">
      <c r="A204" s="373" t="s">
        <v>2</v>
      </c>
      <c r="B204" s="374" t="s">
        <v>106</v>
      </c>
      <c r="C204" s="375" t="s">
        <v>110</v>
      </c>
      <c r="D204" s="364" t="s">
        <v>17</v>
      </c>
      <c r="E204" s="97" t="s">
        <v>797</v>
      </c>
      <c r="F204" s="97" t="s">
        <v>797</v>
      </c>
      <c r="G204" s="97" t="s">
        <v>797</v>
      </c>
      <c r="H204" s="97" t="s">
        <v>797</v>
      </c>
      <c r="I204" s="97" t="s">
        <v>797</v>
      </c>
      <c r="J204" s="97">
        <v>159.11000000000001</v>
      </c>
      <c r="K204" s="97">
        <v>160.38</v>
      </c>
      <c r="L204" s="97">
        <v>154.65</v>
      </c>
      <c r="M204" s="97">
        <v>147.47</v>
      </c>
      <c r="N204" s="97">
        <v>145.86000000000001</v>
      </c>
      <c r="O204" s="97">
        <v>137.16999999999999</v>
      </c>
      <c r="P204" s="125">
        <v>127.03</v>
      </c>
    </row>
    <row r="205" spans="1:16" ht="12.75" customHeight="1">
      <c r="A205" s="373" t="s">
        <v>2</v>
      </c>
      <c r="B205" s="374" t="s">
        <v>106</v>
      </c>
      <c r="C205" s="375" t="s">
        <v>110</v>
      </c>
      <c r="D205" s="365" t="s">
        <v>18</v>
      </c>
      <c r="E205" s="97" t="s">
        <v>797</v>
      </c>
      <c r="F205" s="97" t="s">
        <v>797</v>
      </c>
      <c r="G205" s="97" t="s">
        <v>797</v>
      </c>
      <c r="H205" s="97" t="s">
        <v>797</v>
      </c>
      <c r="I205" s="97" t="s">
        <v>797</v>
      </c>
      <c r="J205" s="97">
        <v>64.3</v>
      </c>
      <c r="K205" s="97">
        <v>65.19</v>
      </c>
      <c r="L205" s="97">
        <v>64.58</v>
      </c>
      <c r="M205" s="97">
        <v>64.61</v>
      </c>
      <c r="N205" s="97">
        <v>63.66</v>
      </c>
      <c r="O205" s="97">
        <v>62.76</v>
      </c>
      <c r="P205" s="125">
        <v>63.45</v>
      </c>
    </row>
    <row r="206" spans="1:16" s="87" customFormat="1" ht="12.75" customHeight="1">
      <c r="A206" s="851" t="s">
        <v>2</v>
      </c>
      <c r="B206" s="853" t="s">
        <v>466</v>
      </c>
      <c r="C206" s="357" t="s">
        <v>1062</v>
      </c>
      <c r="D206" s="852" t="s">
        <v>16</v>
      </c>
      <c r="E206" s="384">
        <v>96.95</v>
      </c>
      <c r="F206" s="384">
        <v>96.92</v>
      </c>
      <c r="G206" s="384">
        <v>96.34</v>
      </c>
      <c r="H206" s="384">
        <v>94.81</v>
      </c>
      <c r="I206" s="384">
        <v>94.4</v>
      </c>
      <c r="J206" s="384">
        <v>93.93</v>
      </c>
      <c r="K206" s="384">
        <v>93.39</v>
      </c>
      <c r="L206" s="384">
        <v>92.56</v>
      </c>
      <c r="M206" s="384">
        <v>91.91</v>
      </c>
      <c r="N206" s="384">
        <v>91.15</v>
      </c>
      <c r="O206" s="384">
        <v>89.62</v>
      </c>
      <c r="P206" s="370">
        <v>85.53</v>
      </c>
    </row>
    <row r="207" spans="1:16" s="87" customFormat="1" ht="12.75" customHeight="1">
      <c r="A207" s="851" t="s">
        <v>2</v>
      </c>
      <c r="B207" s="853" t="s">
        <v>466</v>
      </c>
      <c r="C207" s="357" t="s">
        <v>1062</v>
      </c>
      <c r="D207" s="361" t="s">
        <v>17</v>
      </c>
      <c r="E207" s="384" t="s">
        <v>797</v>
      </c>
      <c r="F207" s="384" t="s">
        <v>797</v>
      </c>
      <c r="G207" s="384" t="s">
        <v>797</v>
      </c>
      <c r="H207" s="384" t="s">
        <v>797</v>
      </c>
      <c r="I207" s="384" t="s">
        <v>797</v>
      </c>
      <c r="J207" s="384">
        <v>123.86</v>
      </c>
      <c r="K207" s="384">
        <v>123.8</v>
      </c>
      <c r="L207" s="384">
        <v>122.17</v>
      </c>
      <c r="M207" s="384">
        <v>122.41</v>
      </c>
      <c r="N207" s="384">
        <v>125.67</v>
      </c>
      <c r="O207" s="384">
        <v>123.45</v>
      </c>
      <c r="P207" s="370">
        <v>122.52</v>
      </c>
    </row>
    <row r="208" spans="1:16" s="87" customFormat="1" ht="12.75" customHeight="1">
      <c r="A208" s="851" t="s">
        <v>2</v>
      </c>
      <c r="B208" s="853" t="s">
        <v>466</v>
      </c>
      <c r="C208" s="357" t="s">
        <v>1062</v>
      </c>
      <c r="D208" s="362" t="s">
        <v>18</v>
      </c>
      <c r="E208" s="384" t="s">
        <v>797</v>
      </c>
      <c r="F208" s="384" t="s">
        <v>797</v>
      </c>
      <c r="G208" s="384" t="s">
        <v>797</v>
      </c>
      <c r="H208" s="384" t="s">
        <v>797</v>
      </c>
      <c r="I208" s="384" t="s">
        <v>797</v>
      </c>
      <c r="J208" s="384">
        <v>78.67</v>
      </c>
      <c r="K208" s="384">
        <v>77.45</v>
      </c>
      <c r="L208" s="384">
        <v>76.87</v>
      </c>
      <c r="M208" s="384">
        <v>75.5</v>
      </c>
      <c r="N208" s="384">
        <v>72.36</v>
      </c>
      <c r="O208" s="384">
        <v>70.94</v>
      </c>
      <c r="P208" s="370">
        <v>64.98</v>
      </c>
    </row>
    <row r="209" spans="1:16" ht="12.75" customHeight="1">
      <c r="A209" s="373" t="s">
        <v>2</v>
      </c>
      <c r="B209" s="374" t="s">
        <v>466</v>
      </c>
      <c r="C209" s="375" t="s">
        <v>86</v>
      </c>
      <c r="D209" s="363" t="s">
        <v>16</v>
      </c>
      <c r="E209" s="97">
        <v>97.55</v>
      </c>
      <c r="F209" s="97">
        <v>96.15</v>
      </c>
      <c r="G209" s="97">
        <v>95.58</v>
      </c>
      <c r="H209" s="97">
        <v>95.15</v>
      </c>
      <c r="I209" s="97">
        <v>95.51</v>
      </c>
      <c r="J209" s="97">
        <v>94.85</v>
      </c>
      <c r="K209" s="97">
        <v>94.66</v>
      </c>
      <c r="L209" s="97">
        <v>93.85</v>
      </c>
      <c r="M209" s="97">
        <v>93.58</v>
      </c>
      <c r="N209" s="97">
        <v>92.96</v>
      </c>
      <c r="O209" s="97">
        <v>91.87</v>
      </c>
      <c r="P209" s="125">
        <v>89.19</v>
      </c>
    </row>
    <row r="210" spans="1:16" ht="12.75" customHeight="1">
      <c r="A210" s="373" t="s">
        <v>2</v>
      </c>
      <c r="B210" s="374" t="s">
        <v>466</v>
      </c>
      <c r="C210" s="375" t="s">
        <v>86</v>
      </c>
      <c r="D210" s="364" t="s">
        <v>17</v>
      </c>
      <c r="E210" s="97" t="s">
        <v>797</v>
      </c>
      <c r="F210" s="97" t="s">
        <v>797</v>
      </c>
      <c r="G210" s="97" t="s">
        <v>797</v>
      </c>
      <c r="H210" s="97" t="s">
        <v>797</v>
      </c>
      <c r="I210" s="97" t="s">
        <v>797</v>
      </c>
      <c r="J210" s="97">
        <v>136.01</v>
      </c>
      <c r="K210" s="97">
        <v>132.66999999999999</v>
      </c>
      <c r="L210" s="97">
        <v>131.84</v>
      </c>
      <c r="M210" s="97">
        <v>129.21</v>
      </c>
      <c r="N210" s="97">
        <v>131.12</v>
      </c>
      <c r="O210" s="97">
        <v>109.82</v>
      </c>
      <c r="P210" s="125">
        <v>130.61000000000001</v>
      </c>
    </row>
    <row r="211" spans="1:16" ht="12.75" customHeight="1">
      <c r="A211" s="373" t="s">
        <v>2</v>
      </c>
      <c r="B211" s="374" t="s">
        <v>466</v>
      </c>
      <c r="C211" s="375" t="s">
        <v>86</v>
      </c>
      <c r="D211" s="365" t="s">
        <v>18</v>
      </c>
      <c r="E211" s="97" t="s">
        <v>797</v>
      </c>
      <c r="F211" s="97" t="s">
        <v>797</v>
      </c>
      <c r="G211" s="97" t="s">
        <v>797</v>
      </c>
      <c r="H211" s="97" t="s">
        <v>797</v>
      </c>
      <c r="I211" s="97" t="s">
        <v>797</v>
      </c>
      <c r="J211" s="97">
        <v>77.14</v>
      </c>
      <c r="K211" s="97">
        <v>77.55</v>
      </c>
      <c r="L211" s="97">
        <v>76.349999999999994</v>
      </c>
      <c r="M211" s="97">
        <v>76.53</v>
      </c>
      <c r="N211" s="97">
        <v>74.44</v>
      </c>
      <c r="O211" s="97">
        <v>82.94</v>
      </c>
      <c r="P211" s="125">
        <v>68.69</v>
      </c>
    </row>
    <row r="212" spans="1:16" ht="12.75" customHeight="1">
      <c r="A212" s="373" t="s">
        <v>2</v>
      </c>
      <c r="B212" s="374" t="s">
        <v>466</v>
      </c>
      <c r="C212" s="375" t="s">
        <v>87</v>
      </c>
      <c r="D212" s="363" t="s">
        <v>16</v>
      </c>
      <c r="E212" s="97">
        <v>92.44</v>
      </c>
      <c r="F212" s="97">
        <v>93.16</v>
      </c>
      <c r="G212" s="97">
        <v>92.59</v>
      </c>
      <c r="H212" s="97">
        <v>88.36</v>
      </c>
      <c r="I212" s="97">
        <v>87.42</v>
      </c>
      <c r="J212" s="97">
        <v>86.69</v>
      </c>
      <c r="K212" s="97">
        <v>85.21</v>
      </c>
      <c r="L212" s="97">
        <v>84.75</v>
      </c>
      <c r="M212" s="97">
        <v>84.68</v>
      </c>
      <c r="N212" s="97">
        <v>83.92</v>
      </c>
      <c r="O212" s="97">
        <v>80.319999999999993</v>
      </c>
      <c r="P212" s="125">
        <v>73.489999999999995</v>
      </c>
    </row>
    <row r="213" spans="1:16" ht="12.75" customHeight="1">
      <c r="A213" s="373" t="s">
        <v>2</v>
      </c>
      <c r="B213" s="374" t="s">
        <v>466</v>
      </c>
      <c r="C213" s="375" t="s">
        <v>87</v>
      </c>
      <c r="D213" s="364" t="s">
        <v>17</v>
      </c>
      <c r="E213" s="97" t="s">
        <v>797</v>
      </c>
      <c r="F213" s="97" t="s">
        <v>797</v>
      </c>
      <c r="G213" s="97" t="s">
        <v>797</v>
      </c>
      <c r="H213" s="97" t="s">
        <v>797</v>
      </c>
      <c r="I213" s="97" t="s">
        <v>797</v>
      </c>
      <c r="J213" s="97">
        <v>96.73</v>
      </c>
      <c r="K213" s="97">
        <v>93.62</v>
      </c>
      <c r="L213" s="97">
        <v>91.1</v>
      </c>
      <c r="M213" s="97">
        <v>100</v>
      </c>
      <c r="N213" s="97">
        <v>158.72</v>
      </c>
      <c r="O213" s="97">
        <v>192.81</v>
      </c>
      <c r="P213" s="125">
        <v>165.33</v>
      </c>
    </row>
    <row r="214" spans="1:16" ht="12.75" customHeight="1">
      <c r="A214" s="373" t="s">
        <v>2</v>
      </c>
      <c r="B214" s="374" t="s">
        <v>466</v>
      </c>
      <c r="C214" s="375" t="s">
        <v>87</v>
      </c>
      <c r="D214" s="365" t="s">
        <v>18</v>
      </c>
      <c r="E214" s="97" t="s">
        <v>797</v>
      </c>
      <c r="F214" s="97" t="s">
        <v>797</v>
      </c>
      <c r="G214" s="97" t="s">
        <v>797</v>
      </c>
      <c r="H214" s="97" t="s">
        <v>797</v>
      </c>
      <c r="I214" s="97" t="s">
        <v>797</v>
      </c>
      <c r="J214" s="97">
        <v>86.1</v>
      </c>
      <c r="K214" s="97">
        <v>84.74</v>
      </c>
      <c r="L214" s="97">
        <v>84.37</v>
      </c>
      <c r="M214" s="97">
        <v>83.85</v>
      </c>
      <c r="N214" s="97">
        <v>78.209999999999994</v>
      </c>
      <c r="O214" s="97">
        <v>69.430000000000007</v>
      </c>
      <c r="P214" s="125">
        <v>63.68</v>
      </c>
    </row>
    <row r="215" spans="1:16" ht="12.75" customHeight="1">
      <c r="A215" s="373" t="s">
        <v>2</v>
      </c>
      <c r="B215" s="374" t="s">
        <v>466</v>
      </c>
      <c r="C215" s="375" t="s">
        <v>88</v>
      </c>
      <c r="D215" s="363" t="s">
        <v>16</v>
      </c>
      <c r="E215" s="97">
        <v>97.39</v>
      </c>
      <c r="F215" s="97">
        <v>97.64</v>
      </c>
      <c r="G215" s="97">
        <v>96.99</v>
      </c>
      <c r="H215" s="97">
        <v>93.42</v>
      </c>
      <c r="I215" s="97">
        <v>92.41</v>
      </c>
      <c r="J215" s="97">
        <v>91.42</v>
      </c>
      <c r="K215" s="97">
        <v>90.66</v>
      </c>
      <c r="L215" s="97">
        <v>90.73</v>
      </c>
      <c r="M215" s="97">
        <v>88.98</v>
      </c>
      <c r="N215" s="97">
        <v>87.43</v>
      </c>
      <c r="O215" s="97">
        <v>85.46</v>
      </c>
      <c r="P215" s="125">
        <v>80.45</v>
      </c>
    </row>
    <row r="216" spans="1:16" ht="12.75" customHeight="1">
      <c r="A216" s="373" t="s">
        <v>2</v>
      </c>
      <c r="B216" s="374" t="s">
        <v>466</v>
      </c>
      <c r="C216" s="375" t="s">
        <v>88</v>
      </c>
      <c r="D216" s="364" t="s">
        <v>17</v>
      </c>
      <c r="E216" s="97" t="s">
        <v>797</v>
      </c>
      <c r="F216" s="97" t="s">
        <v>797</v>
      </c>
      <c r="G216" s="97" t="s">
        <v>797</v>
      </c>
      <c r="H216" s="97" t="s">
        <v>797</v>
      </c>
      <c r="I216" s="97" t="s">
        <v>797</v>
      </c>
      <c r="J216" s="97">
        <v>140.24</v>
      </c>
      <c r="K216" s="97">
        <v>143.05000000000001</v>
      </c>
      <c r="L216" s="97">
        <v>144.41999999999999</v>
      </c>
      <c r="M216" s="97">
        <v>142.96</v>
      </c>
      <c r="N216" s="97">
        <v>145.91999999999999</v>
      </c>
      <c r="O216" s="97">
        <v>150.82</v>
      </c>
      <c r="P216" s="125">
        <v>137.88999999999999</v>
      </c>
    </row>
    <row r="217" spans="1:16" ht="12.75" customHeight="1">
      <c r="A217" s="373" t="s">
        <v>2</v>
      </c>
      <c r="B217" s="374" t="s">
        <v>466</v>
      </c>
      <c r="C217" s="375" t="s">
        <v>88</v>
      </c>
      <c r="D217" s="365" t="s">
        <v>18</v>
      </c>
      <c r="E217" s="97" t="s">
        <v>797</v>
      </c>
      <c r="F217" s="97" t="s">
        <v>797</v>
      </c>
      <c r="G217" s="97" t="s">
        <v>797</v>
      </c>
      <c r="H217" s="97" t="s">
        <v>797</v>
      </c>
      <c r="I217" s="97" t="s">
        <v>797</v>
      </c>
      <c r="J217" s="97">
        <v>74.400000000000006</v>
      </c>
      <c r="K217" s="97">
        <v>71.459999999999994</v>
      </c>
      <c r="L217" s="97">
        <v>70.73</v>
      </c>
      <c r="M217" s="97">
        <v>68.75</v>
      </c>
      <c r="N217" s="97">
        <v>66.010000000000005</v>
      </c>
      <c r="O217" s="97">
        <v>62.38</v>
      </c>
      <c r="P217" s="125">
        <v>58.01</v>
      </c>
    </row>
    <row r="218" spans="1:16" ht="12.75" customHeight="1">
      <c r="A218" s="373" t="s">
        <v>2</v>
      </c>
      <c r="B218" s="374" t="s">
        <v>466</v>
      </c>
      <c r="C218" s="375" t="s">
        <v>89</v>
      </c>
      <c r="D218" s="363" t="s">
        <v>16</v>
      </c>
      <c r="E218" s="97">
        <v>97.19</v>
      </c>
      <c r="F218" s="97">
        <v>97.11</v>
      </c>
      <c r="G218" s="97">
        <v>95.41</v>
      </c>
      <c r="H218" s="97">
        <v>95.77</v>
      </c>
      <c r="I218" s="97">
        <v>95.03</v>
      </c>
      <c r="J218" s="97">
        <v>95.14</v>
      </c>
      <c r="K218" s="97">
        <v>94.87</v>
      </c>
      <c r="L218" s="97">
        <v>94.19</v>
      </c>
      <c r="M218" s="97">
        <v>92.3</v>
      </c>
      <c r="N218" s="97">
        <v>91.33</v>
      </c>
      <c r="O218" s="97">
        <v>87.94</v>
      </c>
      <c r="P218" s="125">
        <v>81.900000000000006</v>
      </c>
    </row>
    <row r="219" spans="1:16" ht="12.75" customHeight="1">
      <c r="A219" s="373" t="s">
        <v>2</v>
      </c>
      <c r="B219" s="374" t="s">
        <v>466</v>
      </c>
      <c r="C219" s="375" t="s">
        <v>89</v>
      </c>
      <c r="D219" s="364" t="s">
        <v>17</v>
      </c>
      <c r="E219" s="97" t="s">
        <v>797</v>
      </c>
      <c r="F219" s="97" t="s">
        <v>797</v>
      </c>
      <c r="G219" s="97" t="s">
        <v>797</v>
      </c>
      <c r="H219" s="97" t="s">
        <v>797</v>
      </c>
      <c r="I219" s="97" t="s">
        <v>797</v>
      </c>
      <c r="J219" s="97">
        <v>110.09</v>
      </c>
      <c r="K219" s="97">
        <v>108.71</v>
      </c>
      <c r="L219" s="97">
        <v>107.5</v>
      </c>
      <c r="M219" s="97">
        <v>109.3</v>
      </c>
      <c r="N219" s="97">
        <v>108.65</v>
      </c>
      <c r="O219" s="97">
        <v>104.2</v>
      </c>
      <c r="P219" s="125">
        <v>98.8</v>
      </c>
    </row>
    <row r="220" spans="1:16" ht="12.75" customHeight="1">
      <c r="A220" s="373" t="s">
        <v>2</v>
      </c>
      <c r="B220" s="374" t="s">
        <v>466</v>
      </c>
      <c r="C220" s="375" t="s">
        <v>89</v>
      </c>
      <c r="D220" s="365" t="s">
        <v>18</v>
      </c>
      <c r="E220" s="97" t="s">
        <v>797</v>
      </c>
      <c r="F220" s="97" t="s">
        <v>797</v>
      </c>
      <c r="G220" s="97" t="s">
        <v>797</v>
      </c>
      <c r="H220" s="97" t="s">
        <v>797</v>
      </c>
      <c r="I220" s="97" t="s">
        <v>797</v>
      </c>
      <c r="J220" s="97">
        <v>89.52</v>
      </c>
      <c r="K220" s="97">
        <v>89.34</v>
      </c>
      <c r="L220" s="97">
        <v>88.74</v>
      </c>
      <c r="M220" s="97">
        <v>85.36</v>
      </c>
      <c r="N220" s="97">
        <v>84.49</v>
      </c>
      <c r="O220" s="97">
        <v>81.2</v>
      </c>
      <c r="P220" s="125">
        <v>74.88</v>
      </c>
    </row>
    <row r="221" spans="1:16" ht="12.75" customHeight="1">
      <c r="A221" s="373" t="s">
        <v>2</v>
      </c>
      <c r="B221" s="374" t="s">
        <v>466</v>
      </c>
      <c r="C221" s="375" t="s">
        <v>90</v>
      </c>
      <c r="D221" s="363" t="s">
        <v>465</v>
      </c>
      <c r="E221" s="97">
        <v>102.88</v>
      </c>
      <c r="F221" s="97">
        <v>103.71</v>
      </c>
      <c r="G221" s="97">
        <v>102.85</v>
      </c>
      <c r="H221" s="97">
        <v>104.16</v>
      </c>
      <c r="I221" s="97">
        <v>105.64</v>
      </c>
      <c r="J221" s="97">
        <v>106.34</v>
      </c>
      <c r="K221" s="97">
        <v>105.32</v>
      </c>
      <c r="L221" s="97">
        <v>101.93</v>
      </c>
      <c r="M221" s="97">
        <v>101.33</v>
      </c>
      <c r="N221" s="97">
        <v>101.79</v>
      </c>
      <c r="O221" s="97">
        <v>102.99</v>
      </c>
      <c r="P221" s="125">
        <v>101.23</v>
      </c>
    </row>
    <row r="222" spans="1:16" ht="12.75" customHeight="1">
      <c r="A222" s="373" t="s">
        <v>2</v>
      </c>
      <c r="B222" s="374" t="s">
        <v>466</v>
      </c>
      <c r="C222" s="375" t="s">
        <v>91</v>
      </c>
      <c r="D222" s="363" t="s">
        <v>465</v>
      </c>
      <c r="E222" s="97">
        <v>111.44</v>
      </c>
      <c r="F222" s="97">
        <v>111.36</v>
      </c>
      <c r="G222" s="97">
        <v>113.57</v>
      </c>
      <c r="H222" s="97">
        <v>111.79</v>
      </c>
      <c r="I222" s="97">
        <v>112.36</v>
      </c>
      <c r="J222" s="97">
        <v>110.19</v>
      </c>
      <c r="K222" s="97">
        <v>111.25</v>
      </c>
      <c r="L222" s="97">
        <v>110.78</v>
      </c>
      <c r="M222" s="97">
        <v>113.01</v>
      </c>
      <c r="N222" s="97">
        <v>114.96</v>
      </c>
      <c r="O222" s="97">
        <v>115.57</v>
      </c>
      <c r="P222" s="125">
        <v>112.67</v>
      </c>
    </row>
    <row r="223" spans="1:16" ht="12.75" customHeight="1">
      <c r="A223" s="373" t="s">
        <v>2</v>
      </c>
      <c r="B223" s="374" t="s">
        <v>466</v>
      </c>
      <c r="C223" s="375" t="s">
        <v>92</v>
      </c>
      <c r="D223" s="363" t="s">
        <v>16</v>
      </c>
      <c r="E223" s="97">
        <v>96.41</v>
      </c>
      <c r="F223" s="97">
        <v>96.85</v>
      </c>
      <c r="G223" s="97">
        <v>97.38</v>
      </c>
      <c r="H223" s="97">
        <v>95.33</v>
      </c>
      <c r="I223" s="97">
        <v>94.32</v>
      </c>
      <c r="J223" s="97">
        <v>94.73</v>
      </c>
      <c r="K223" s="97">
        <v>95.1</v>
      </c>
      <c r="L223" s="97">
        <v>94.04</v>
      </c>
      <c r="M223" s="97">
        <v>92.52</v>
      </c>
      <c r="N223" s="97">
        <v>91.23</v>
      </c>
      <c r="O223" s="97">
        <v>90.37</v>
      </c>
      <c r="P223" s="125">
        <v>87.55</v>
      </c>
    </row>
    <row r="224" spans="1:16" ht="12.75" customHeight="1">
      <c r="A224" s="373" t="s">
        <v>2</v>
      </c>
      <c r="B224" s="374" t="s">
        <v>466</v>
      </c>
      <c r="C224" s="375" t="s">
        <v>92</v>
      </c>
      <c r="D224" s="364" t="s">
        <v>17</v>
      </c>
      <c r="E224" s="97" t="s">
        <v>797</v>
      </c>
      <c r="F224" s="97" t="s">
        <v>797</v>
      </c>
      <c r="G224" s="97" t="s">
        <v>797</v>
      </c>
      <c r="H224" s="97" t="s">
        <v>797</v>
      </c>
      <c r="I224" s="97" t="s">
        <v>797</v>
      </c>
      <c r="J224" s="97">
        <v>161.07</v>
      </c>
      <c r="K224" s="97">
        <v>163.65</v>
      </c>
      <c r="L224" s="97">
        <v>157.53</v>
      </c>
      <c r="M224" s="97">
        <v>161.13</v>
      </c>
      <c r="N224" s="97">
        <v>164.96</v>
      </c>
      <c r="O224" s="97">
        <v>164.83</v>
      </c>
      <c r="P224" s="125">
        <v>157.38</v>
      </c>
    </row>
    <row r="225" spans="1:16" ht="12.75" customHeight="1">
      <c r="A225" s="373" t="s">
        <v>2</v>
      </c>
      <c r="B225" s="374" t="s">
        <v>466</v>
      </c>
      <c r="C225" s="375" t="s">
        <v>92</v>
      </c>
      <c r="D225" s="365" t="s">
        <v>18</v>
      </c>
      <c r="E225" s="97" t="s">
        <v>797</v>
      </c>
      <c r="F225" s="97" t="s">
        <v>797</v>
      </c>
      <c r="G225" s="97" t="s">
        <v>797</v>
      </c>
      <c r="H225" s="97" t="s">
        <v>797</v>
      </c>
      <c r="I225" s="97" t="s">
        <v>797</v>
      </c>
      <c r="J225" s="97">
        <v>72.069999999999993</v>
      </c>
      <c r="K225" s="97">
        <v>70.459999999999994</v>
      </c>
      <c r="L225" s="97">
        <v>70.8</v>
      </c>
      <c r="M225" s="97">
        <v>67.099999999999994</v>
      </c>
      <c r="N225" s="97">
        <v>60.28</v>
      </c>
      <c r="O225" s="97">
        <v>59.45</v>
      </c>
      <c r="P225" s="125">
        <v>58.71</v>
      </c>
    </row>
    <row r="226" spans="1:16" ht="12.75" customHeight="1">
      <c r="A226" s="373" t="s">
        <v>2</v>
      </c>
      <c r="B226" s="374" t="s">
        <v>466</v>
      </c>
      <c r="C226" s="375" t="s">
        <v>93</v>
      </c>
      <c r="D226" s="363" t="s">
        <v>16</v>
      </c>
      <c r="E226" s="97">
        <v>89.38</v>
      </c>
      <c r="F226" s="97">
        <v>89.23</v>
      </c>
      <c r="G226" s="97">
        <v>87.44</v>
      </c>
      <c r="H226" s="97">
        <v>86.5</v>
      </c>
      <c r="I226" s="97">
        <v>85.54</v>
      </c>
      <c r="J226" s="97">
        <v>85.05</v>
      </c>
      <c r="K226" s="97">
        <v>83.57</v>
      </c>
      <c r="L226" s="97">
        <v>82.95</v>
      </c>
      <c r="M226" s="97">
        <v>81.91</v>
      </c>
      <c r="N226" s="97">
        <v>80.41</v>
      </c>
      <c r="O226" s="97">
        <v>78.53</v>
      </c>
      <c r="P226" s="125">
        <v>73.61</v>
      </c>
    </row>
    <row r="227" spans="1:16" ht="12.75" customHeight="1">
      <c r="A227" s="373" t="s">
        <v>2</v>
      </c>
      <c r="B227" s="374" t="s">
        <v>466</v>
      </c>
      <c r="C227" s="375" t="s">
        <v>93</v>
      </c>
      <c r="D227" s="364" t="s">
        <v>17</v>
      </c>
      <c r="E227" s="97" t="s">
        <v>797</v>
      </c>
      <c r="F227" s="97" t="s">
        <v>797</v>
      </c>
      <c r="G227" s="97" t="s">
        <v>797</v>
      </c>
      <c r="H227" s="97" t="s">
        <v>797</v>
      </c>
      <c r="I227" s="97" t="s">
        <v>797</v>
      </c>
      <c r="J227" s="97">
        <v>166.67</v>
      </c>
      <c r="K227" s="97">
        <v>165.99</v>
      </c>
      <c r="L227" s="97">
        <v>169.19</v>
      </c>
      <c r="M227" s="97">
        <v>163.1</v>
      </c>
      <c r="N227" s="97">
        <v>160.30000000000001</v>
      </c>
      <c r="O227" s="97">
        <v>153.30000000000001</v>
      </c>
      <c r="P227" s="125">
        <v>150.5</v>
      </c>
    </row>
    <row r="228" spans="1:16" ht="12.75" customHeight="1">
      <c r="A228" s="373" t="s">
        <v>2</v>
      </c>
      <c r="B228" s="374" t="s">
        <v>466</v>
      </c>
      <c r="C228" s="375" t="s">
        <v>93</v>
      </c>
      <c r="D228" s="365" t="s">
        <v>18</v>
      </c>
      <c r="E228" s="97" t="s">
        <v>797</v>
      </c>
      <c r="F228" s="97" t="s">
        <v>797</v>
      </c>
      <c r="G228" s="97" t="s">
        <v>797</v>
      </c>
      <c r="H228" s="97" t="s">
        <v>797</v>
      </c>
      <c r="I228" s="97" t="s">
        <v>797</v>
      </c>
      <c r="J228" s="97">
        <v>75.680000000000007</v>
      </c>
      <c r="K228" s="97">
        <v>73.89</v>
      </c>
      <c r="L228" s="97">
        <v>73.16</v>
      </c>
      <c r="M228" s="97">
        <v>72.55</v>
      </c>
      <c r="N228" s="97">
        <v>71.64</v>
      </c>
      <c r="O228" s="97">
        <v>69.88</v>
      </c>
      <c r="P228" s="125">
        <v>65.83</v>
      </c>
    </row>
    <row r="229" spans="1:16" s="87" customFormat="1" ht="12.75" customHeight="1">
      <c r="A229" s="851" t="s">
        <v>2</v>
      </c>
      <c r="B229" s="853" t="s">
        <v>96</v>
      </c>
      <c r="C229" s="357" t="s">
        <v>1062</v>
      </c>
      <c r="D229" s="852" t="s">
        <v>16</v>
      </c>
      <c r="E229" s="384">
        <v>95.58</v>
      </c>
      <c r="F229" s="384">
        <v>94.19</v>
      </c>
      <c r="G229" s="384">
        <v>94.22</v>
      </c>
      <c r="H229" s="384">
        <v>92.98</v>
      </c>
      <c r="I229" s="384">
        <v>93.3</v>
      </c>
      <c r="J229" s="384">
        <v>92.71</v>
      </c>
      <c r="K229" s="384">
        <v>92.44</v>
      </c>
      <c r="L229" s="384">
        <v>92.57</v>
      </c>
      <c r="M229" s="384">
        <v>92.43</v>
      </c>
      <c r="N229" s="384">
        <v>92.42</v>
      </c>
      <c r="O229" s="384">
        <v>90.7</v>
      </c>
      <c r="P229" s="370">
        <v>83.95</v>
      </c>
    </row>
    <row r="230" spans="1:16" s="87" customFormat="1" ht="12.75" customHeight="1">
      <c r="A230" s="851" t="s">
        <v>2</v>
      </c>
      <c r="B230" s="853" t="s">
        <v>96</v>
      </c>
      <c r="C230" s="357" t="s">
        <v>1062</v>
      </c>
      <c r="D230" s="361" t="s">
        <v>17</v>
      </c>
      <c r="E230" s="384" t="s">
        <v>797</v>
      </c>
      <c r="F230" s="384" t="s">
        <v>797</v>
      </c>
      <c r="G230" s="384" t="s">
        <v>797</v>
      </c>
      <c r="H230" s="384" t="s">
        <v>797</v>
      </c>
      <c r="I230" s="384" t="s">
        <v>797</v>
      </c>
      <c r="J230" s="384">
        <v>110.62</v>
      </c>
      <c r="K230" s="384">
        <v>110.61</v>
      </c>
      <c r="L230" s="384">
        <v>111.01</v>
      </c>
      <c r="M230" s="384">
        <v>111.75</v>
      </c>
      <c r="N230" s="384">
        <v>112.6</v>
      </c>
      <c r="O230" s="384">
        <v>111.93</v>
      </c>
      <c r="P230" s="370">
        <v>103.02</v>
      </c>
    </row>
    <row r="231" spans="1:16" s="87" customFormat="1" ht="12.75" customHeight="1">
      <c r="A231" s="851" t="s">
        <v>2</v>
      </c>
      <c r="B231" s="853" t="s">
        <v>96</v>
      </c>
      <c r="C231" s="357" t="s">
        <v>1062</v>
      </c>
      <c r="D231" s="362" t="s">
        <v>18</v>
      </c>
      <c r="E231" s="384" t="s">
        <v>797</v>
      </c>
      <c r="F231" s="384" t="s">
        <v>797</v>
      </c>
      <c r="G231" s="384" t="s">
        <v>797</v>
      </c>
      <c r="H231" s="384" t="s">
        <v>797</v>
      </c>
      <c r="I231" s="384" t="s">
        <v>797</v>
      </c>
      <c r="J231" s="384">
        <v>70.64</v>
      </c>
      <c r="K231" s="384">
        <v>70.23</v>
      </c>
      <c r="L231" s="384">
        <v>69.930000000000007</v>
      </c>
      <c r="M231" s="384">
        <v>69.010000000000005</v>
      </c>
      <c r="N231" s="384">
        <v>67.900000000000006</v>
      </c>
      <c r="O231" s="384">
        <v>65.739999999999995</v>
      </c>
      <c r="P231" s="370">
        <v>60.93</v>
      </c>
    </row>
    <row r="232" spans="1:16" ht="12.75" customHeight="1">
      <c r="A232" s="373" t="s">
        <v>2</v>
      </c>
      <c r="B232" s="374" t="s">
        <v>96</v>
      </c>
      <c r="C232" s="375" t="s">
        <v>95</v>
      </c>
      <c r="D232" s="363" t="s">
        <v>16</v>
      </c>
      <c r="E232" s="97">
        <v>98.84</v>
      </c>
      <c r="F232" s="97">
        <v>98.26</v>
      </c>
      <c r="G232" s="97">
        <v>97.68</v>
      </c>
      <c r="H232" s="97">
        <v>95.61</v>
      </c>
      <c r="I232" s="97">
        <v>94.33</v>
      </c>
      <c r="J232" s="97">
        <v>94.59</v>
      </c>
      <c r="K232" s="97">
        <v>93.39</v>
      </c>
      <c r="L232" s="97">
        <v>93.42</v>
      </c>
      <c r="M232" s="97">
        <v>93.23</v>
      </c>
      <c r="N232" s="97">
        <v>93.19</v>
      </c>
      <c r="O232" s="97">
        <v>91.21</v>
      </c>
      <c r="P232" s="125">
        <v>87.43</v>
      </c>
    </row>
    <row r="233" spans="1:16" ht="12.75" customHeight="1">
      <c r="A233" s="373" t="s">
        <v>2</v>
      </c>
      <c r="B233" s="374" t="s">
        <v>96</v>
      </c>
      <c r="C233" s="375" t="s">
        <v>95</v>
      </c>
      <c r="D233" s="364" t="s">
        <v>17</v>
      </c>
      <c r="E233" s="97" t="s">
        <v>797</v>
      </c>
      <c r="F233" s="97" t="s">
        <v>797</v>
      </c>
      <c r="G233" s="97" t="s">
        <v>797</v>
      </c>
      <c r="H233" s="97" t="s">
        <v>797</v>
      </c>
      <c r="I233" s="97" t="s">
        <v>797</v>
      </c>
      <c r="J233" s="97">
        <v>147.78</v>
      </c>
      <c r="K233" s="97">
        <v>149.87</v>
      </c>
      <c r="L233" s="97">
        <v>149.86000000000001</v>
      </c>
      <c r="M233" s="97">
        <v>146.47</v>
      </c>
      <c r="N233" s="97">
        <v>139.16999999999999</v>
      </c>
      <c r="O233" s="97">
        <v>137.04</v>
      </c>
      <c r="P233" s="125">
        <v>125.38</v>
      </c>
    </row>
    <row r="234" spans="1:16" ht="12.75" customHeight="1">
      <c r="A234" s="373" t="s">
        <v>2</v>
      </c>
      <c r="B234" s="374" t="s">
        <v>96</v>
      </c>
      <c r="C234" s="375" t="s">
        <v>95</v>
      </c>
      <c r="D234" s="365" t="s">
        <v>18</v>
      </c>
      <c r="E234" s="97" t="s">
        <v>797</v>
      </c>
      <c r="F234" s="97" t="s">
        <v>797</v>
      </c>
      <c r="G234" s="97" t="s">
        <v>797</v>
      </c>
      <c r="H234" s="97" t="s">
        <v>797</v>
      </c>
      <c r="I234" s="97" t="s">
        <v>797</v>
      </c>
      <c r="J234" s="97">
        <v>75.5</v>
      </c>
      <c r="K234" s="97">
        <v>73.87</v>
      </c>
      <c r="L234" s="97">
        <v>74.31</v>
      </c>
      <c r="M234" s="97">
        <v>74.77</v>
      </c>
      <c r="N234" s="97">
        <v>76.489999999999995</v>
      </c>
      <c r="O234" s="97">
        <v>74.930000000000007</v>
      </c>
      <c r="P234" s="125">
        <v>73.069999999999993</v>
      </c>
    </row>
    <row r="235" spans="1:16" ht="12.75" customHeight="1">
      <c r="A235" s="373" t="s">
        <v>2</v>
      </c>
      <c r="B235" s="374" t="s">
        <v>96</v>
      </c>
      <c r="C235" s="375" t="s">
        <v>96</v>
      </c>
      <c r="D235" s="363" t="s">
        <v>16</v>
      </c>
      <c r="E235" s="97">
        <v>84.09</v>
      </c>
      <c r="F235" s="97">
        <v>83.66</v>
      </c>
      <c r="G235" s="97">
        <v>81.459999999999994</v>
      </c>
      <c r="H235" s="97">
        <v>80.44</v>
      </c>
      <c r="I235" s="97">
        <v>79.739999999999995</v>
      </c>
      <c r="J235" s="97">
        <v>77.39</v>
      </c>
      <c r="K235" s="97">
        <v>77.17</v>
      </c>
      <c r="L235" s="97">
        <v>76.3</v>
      </c>
      <c r="M235" s="97">
        <v>74.239999999999995</v>
      </c>
      <c r="N235" s="97">
        <v>71.489999999999995</v>
      </c>
      <c r="O235" s="97">
        <v>69.069999999999993</v>
      </c>
      <c r="P235" s="125">
        <v>62.77</v>
      </c>
    </row>
    <row r="236" spans="1:16" ht="12.75" customHeight="1">
      <c r="A236" s="373" t="s">
        <v>2</v>
      </c>
      <c r="B236" s="374" t="s">
        <v>96</v>
      </c>
      <c r="C236" s="375" t="s">
        <v>96</v>
      </c>
      <c r="D236" s="364" t="s">
        <v>17</v>
      </c>
      <c r="E236" s="97" t="s">
        <v>797</v>
      </c>
      <c r="F236" s="97" t="s">
        <v>797</v>
      </c>
      <c r="G236" s="97" t="s">
        <v>797</v>
      </c>
      <c r="H236" s="97" t="s">
        <v>797</v>
      </c>
      <c r="I236" s="97" t="s">
        <v>797</v>
      </c>
      <c r="J236" s="97">
        <v>222.45</v>
      </c>
      <c r="K236" s="97">
        <v>213.21</v>
      </c>
      <c r="L236" s="97">
        <v>200</v>
      </c>
      <c r="M236" s="97">
        <v>210.97</v>
      </c>
      <c r="N236" s="97">
        <v>216.55</v>
      </c>
      <c r="O236" s="97">
        <v>245.22</v>
      </c>
      <c r="P236" s="125">
        <v>210.75</v>
      </c>
    </row>
    <row r="237" spans="1:16" ht="12.75" customHeight="1">
      <c r="A237" s="373" t="s">
        <v>2</v>
      </c>
      <c r="B237" s="374" t="s">
        <v>96</v>
      </c>
      <c r="C237" s="375" t="s">
        <v>96</v>
      </c>
      <c r="D237" s="365" t="s">
        <v>18</v>
      </c>
      <c r="E237" s="97" t="s">
        <v>797</v>
      </c>
      <c r="F237" s="97" t="s">
        <v>797</v>
      </c>
      <c r="G237" s="97" t="s">
        <v>797</v>
      </c>
      <c r="H237" s="97" t="s">
        <v>797</v>
      </c>
      <c r="I237" s="97" t="s">
        <v>797</v>
      </c>
      <c r="J237" s="97">
        <v>66.010000000000005</v>
      </c>
      <c r="K237" s="97">
        <v>66.41</v>
      </c>
      <c r="L237" s="97">
        <v>66.319999999999993</v>
      </c>
      <c r="M237" s="97">
        <v>65.03</v>
      </c>
      <c r="N237" s="97">
        <v>62.4</v>
      </c>
      <c r="O237" s="97">
        <v>60.07</v>
      </c>
      <c r="P237" s="125">
        <v>53.83</v>
      </c>
    </row>
    <row r="238" spans="1:16" ht="12.75" customHeight="1">
      <c r="A238" s="373" t="s">
        <v>2</v>
      </c>
      <c r="B238" s="374" t="s">
        <v>96</v>
      </c>
      <c r="C238" s="375" t="s">
        <v>97</v>
      </c>
      <c r="D238" s="363" t="s">
        <v>16</v>
      </c>
      <c r="E238" s="97">
        <v>96.54</v>
      </c>
      <c r="F238" s="97">
        <v>96.95</v>
      </c>
      <c r="G238" s="97">
        <v>95.67</v>
      </c>
      <c r="H238" s="97">
        <v>94.13</v>
      </c>
      <c r="I238" s="97">
        <v>93.72</v>
      </c>
      <c r="J238" s="97">
        <v>93.29</v>
      </c>
      <c r="K238" s="97">
        <v>93.32</v>
      </c>
      <c r="L238" s="97">
        <v>93.18</v>
      </c>
      <c r="M238" s="97">
        <v>92.64</v>
      </c>
      <c r="N238" s="97">
        <v>92.74</v>
      </c>
      <c r="O238" s="97">
        <v>90.43</v>
      </c>
      <c r="P238" s="125">
        <v>85.47</v>
      </c>
    </row>
    <row r="239" spans="1:16" ht="12.75" customHeight="1">
      <c r="A239" s="373" t="s">
        <v>2</v>
      </c>
      <c r="B239" s="374" t="s">
        <v>96</v>
      </c>
      <c r="C239" s="375" t="s">
        <v>97</v>
      </c>
      <c r="D239" s="364" t="s">
        <v>17</v>
      </c>
      <c r="E239" s="97" t="s">
        <v>797</v>
      </c>
      <c r="F239" s="97" t="s">
        <v>797</v>
      </c>
      <c r="G239" s="97" t="s">
        <v>797</v>
      </c>
      <c r="H239" s="97" t="s">
        <v>797</v>
      </c>
      <c r="I239" s="97" t="s">
        <v>797</v>
      </c>
      <c r="J239" s="97">
        <v>106.86</v>
      </c>
      <c r="K239" s="97">
        <v>110.09</v>
      </c>
      <c r="L239" s="97">
        <v>112.25</v>
      </c>
      <c r="M239" s="97">
        <v>115.1</v>
      </c>
      <c r="N239" s="97">
        <v>111.79</v>
      </c>
      <c r="O239" s="97">
        <v>110.19</v>
      </c>
      <c r="P239" s="125">
        <v>103.61</v>
      </c>
    </row>
    <row r="240" spans="1:16" ht="12.75" customHeight="1">
      <c r="A240" s="373" t="s">
        <v>2</v>
      </c>
      <c r="B240" s="374" t="s">
        <v>96</v>
      </c>
      <c r="C240" s="375" t="s">
        <v>97</v>
      </c>
      <c r="D240" s="365" t="s">
        <v>18</v>
      </c>
      <c r="E240" s="97" t="s">
        <v>797</v>
      </c>
      <c r="F240" s="97" t="s">
        <v>797</v>
      </c>
      <c r="G240" s="97" t="s">
        <v>797</v>
      </c>
      <c r="H240" s="97" t="s">
        <v>797</v>
      </c>
      <c r="I240" s="97" t="s">
        <v>797</v>
      </c>
      <c r="J240" s="97">
        <v>87.09</v>
      </c>
      <c r="K240" s="97">
        <v>85.95</v>
      </c>
      <c r="L240" s="97">
        <v>85.17</v>
      </c>
      <c r="M240" s="97">
        <v>83.82</v>
      </c>
      <c r="N240" s="97">
        <v>85.38</v>
      </c>
      <c r="O240" s="97">
        <v>82.86</v>
      </c>
      <c r="P240" s="125">
        <v>78.400000000000006</v>
      </c>
    </row>
    <row r="241" spans="1:16" ht="12.75" customHeight="1">
      <c r="A241" s="373" t="s">
        <v>2</v>
      </c>
      <c r="B241" s="374" t="s">
        <v>96</v>
      </c>
      <c r="C241" s="375" t="s">
        <v>98</v>
      </c>
      <c r="D241" s="363" t="s">
        <v>465</v>
      </c>
      <c r="E241" s="97">
        <v>101.17</v>
      </c>
      <c r="F241" s="97">
        <v>98.27</v>
      </c>
      <c r="G241" s="97">
        <v>100.46</v>
      </c>
      <c r="H241" s="97">
        <v>99.87</v>
      </c>
      <c r="I241" s="97">
        <v>101.34</v>
      </c>
      <c r="J241" s="97">
        <v>101.33</v>
      </c>
      <c r="K241" s="97">
        <v>101.36</v>
      </c>
      <c r="L241" s="97">
        <v>101.94</v>
      </c>
      <c r="M241" s="97">
        <v>103.21</v>
      </c>
      <c r="N241" s="97">
        <v>105.23</v>
      </c>
      <c r="O241" s="97">
        <v>104.73</v>
      </c>
      <c r="P241" s="125">
        <v>96.44</v>
      </c>
    </row>
    <row r="242" spans="1:16" ht="12.75" customHeight="1">
      <c r="A242" s="373" t="s">
        <v>2</v>
      </c>
      <c r="B242" s="374" t="s">
        <v>96</v>
      </c>
      <c r="C242" s="375" t="s">
        <v>51</v>
      </c>
      <c r="D242" s="363" t="s">
        <v>16</v>
      </c>
      <c r="E242" s="97">
        <v>94.14</v>
      </c>
      <c r="F242" s="97">
        <v>94.16</v>
      </c>
      <c r="G242" s="97">
        <v>93.68</v>
      </c>
      <c r="H242" s="97">
        <v>90.96</v>
      </c>
      <c r="I242" s="97">
        <v>92.11</v>
      </c>
      <c r="J242" s="97">
        <v>92.27</v>
      </c>
      <c r="K242" s="97">
        <v>91.98</v>
      </c>
      <c r="L242" s="97">
        <v>92.46</v>
      </c>
      <c r="M242" s="97">
        <v>91.3</v>
      </c>
      <c r="N242" s="97">
        <v>89.09</v>
      </c>
      <c r="O242" s="97">
        <v>86.86</v>
      </c>
      <c r="P242" s="125">
        <v>78.64</v>
      </c>
    </row>
    <row r="243" spans="1:16" ht="12.75" customHeight="1">
      <c r="A243" s="373" t="s">
        <v>2</v>
      </c>
      <c r="B243" s="374" t="s">
        <v>96</v>
      </c>
      <c r="C243" s="375" t="s">
        <v>51</v>
      </c>
      <c r="D243" s="364" t="s">
        <v>17</v>
      </c>
      <c r="E243" s="97" t="s">
        <v>797</v>
      </c>
      <c r="F243" s="97" t="s">
        <v>797</v>
      </c>
      <c r="G243" s="97" t="s">
        <v>797</v>
      </c>
      <c r="H243" s="97" t="s">
        <v>797</v>
      </c>
      <c r="I243" s="97" t="s">
        <v>797</v>
      </c>
      <c r="J243" s="97">
        <v>120.27</v>
      </c>
      <c r="K243" s="97">
        <v>120.09</v>
      </c>
      <c r="L243" s="97">
        <v>124.34</v>
      </c>
      <c r="M243" s="97">
        <v>123.94</v>
      </c>
      <c r="N243" s="97">
        <v>123.66</v>
      </c>
      <c r="O243" s="97">
        <v>119.97</v>
      </c>
      <c r="P243" s="125">
        <v>108.64</v>
      </c>
    </row>
    <row r="244" spans="1:16" ht="12.75" customHeight="1">
      <c r="A244" s="373" t="s">
        <v>2</v>
      </c>
      <c r="B244" s="374" t="s">
        <v>96</v>
      </c>
      <c r="C244" s="375" t="s">
        <v>51</v>
      </c>
      <c r="D244" s="365" t="s">
        <v>18</v>
      </c>
      <c r="E244" s="97" t="s">
        <v>797</v>
      </c>
      <c r="F244" s="97" t="s">
        <v>797</v>
      </c>
      <c r="G244" s="97" t="s">
        <v>797</v>
      </c>
      <c r="H244" s="97" t="s">
        <v>797</v>
      </c>
      <c r="I244" s="97" t="s">
        <v>797</v>
      </c>
      <c r="J244" s="97">
        <v>61.49</v>
      </c>
      <c r="K244" s="97">
        <v>59.83</v>
      </c>
      <c r="L244" s="97">
        <v>57.26</v>
      </c>
      <c r="M244" s="97">
        <v>55.75</v>
      </c>
      <c r="N244" s="97">
        <v>53.08</v>
      </c>
      <c r="O244" s="97">
        <v>51.14</v>
      </c>
      <c r="P244" s="125">
        <v>46.41</v>
      </c>
    </row>
    <row r="245" spans="1:16" s="87" customFormat="1" ht="12.75" customHeight="1">
      <c r="A245" s="851" t="s">
        <v>2</v>
      </c>
      <c r="B245" s="853" t="s">
        <v>104</v>
      </c>
      <c r="C245" s="357" t="s">
        <v>1062</v>
      </c>
      <c r="D245" s="852" t="s">
        <v>16</v>
      </c>
      <c r="E245" s="384">
        <v>97.7</v>
      </c>
      <c r="F245" s="384">
        <v>97.16</v>
      </c>
      <c r="G245" s="384">
        <v>97.16</v>
      </c>
      <c r="H245" s="384">
        <v>95.66</v>
      </c>
      <c r="I245" s="384">
        <v>95.06</v>
      </c>
      <c r="J245" s="384">
        <v>94.99</v>
      </c>
      <c r="K245" s="384">
        <v>94.46</v>
      </c>
      <c r="L245" s="384">
        <v>93.49</v>
      </c>
      <c r="M245" s="384">
        <v>93.75</v>
      </c>
      <c r="N245" s="384">
        <v>93.33</v>
      </c>
      <c r="O245" s="384">
        <v>92.28</v>
      </c>
      <c r="P245" s="370">
        <v>86.61</v>
      </c>
    </row>
    <row r="246" spans="1:16" s="87" customFormat="1" ht="12.75" customHeight="1">
      <c r="A246" s="851" t="s">
        <v>2</v>
      </c>
      <c r="B246" s="853" t="s">
        <v>104</v>
      </c>
      <c r="C246" s="357" t="s">
        <v>1062</v>
      </c>
      <c r="D246" s="361" t="s">
        <v>17</v>
      </c>
      <c r="E246" s="384" t="s">
        <v>797</v>
      </c>
      <c r="F246" s="384" t="s">
        <v>797</v>
      </c>
      <c r="G246" s="384" t="s">
        <v>797</v>
      </c>
      <c r="H246" s="384" t="s">
        <v>797</v>
      </c>
      <c r="I246" s="384" t="s">
        <v>797</v>
      </c>
      <c r="J246" s="384">
        <v>121.75</v>
      </c>
      <c r="K246" s="384">
        <v>120.6</v>
      </c>
      <c r="L246" s="384">
        <v>120.32</v>
      </c>
      <c r="M246" s="384">
        <v>121.45</v>
      </c>
      <c r="N246" s="384">
        <v>123.21</v>
      </c>
      <c r="O246" s="384">
        <v>121.09</v>
      </c>
      <c r="P246" s="370">
        <v>112.11</v>
      </c>
    </row>
    <row r="247" spans="1:16" s="87" customFormat="1" ht="12.75" customHeight="1">
      <c r="A247" s="851" t="s">
        <v>2</v>
      </c>
      <c r="B247" s="853" t="s">
        <v>104</v>
      </c>
      <c r="C247" s="357" t="s">
        <v>1062</v>
      </c>
      <c r="D247" s="362" t="s">
        <v>18</v>
      </c>
      <c r="E247" s="384" t="s">
        <v>797</v>
      </c>
      <c r="F247" s="384" t="s">
        <v>797</v>
      </c>
      <c r="G247" s="384" t="s">
        <v>797</v>
      </c>
      <c r="H247" s="384" t="s">
        <v>797</v>
      </c>
      <c r="I247" s="384" t="s">
        <v>797</v>
      </c>
      <c r="J247" s="384">
        <v>81.34</v>
      </c>
      <c r="K247" s="384">
        <v>81.25</v>
      </c>
      <c r="L247" s="384">
        <v>79.400000000000006</v>
      </c>
      <c r="M247" s="384">
        <v>79.25</v>
      </c>
      <c r="N247" s="384">
        <v>77.430000000000007</v>
      </c>
      <c r="O247" s="384">
        <v>77.349999999999994</v>
      </c>
      <c r="P247" s="370">
        <v>72.84</v>
      </c>
    </row>
    <row r="248" spans="1:16" ht="12.75" customHeight="1">
      <c r="A248" s="373" t="s">
        <v>2</v>
      </c>
      <c r="B248" s="374" t="s">
        <v>104</v>
      </c>
      <c r="C248" s="375" t="s">
        <v>100</v>
      </c>
      <c r="D248" s="363" t="s">
        <v>16</v>
      </c>
      <c r="E248" s="97">
        <v>95.45</v>
      </c>
      <c r="F248" s="97">
        <v>95.65</v>
      </c>
      <c r="G248" s="97">
        <v>95.37</v>
      </c>
      <c r="H248" s="97">
        <v>94.55</v>
      </c>
      <c r="I248" s="97">
        <v>94.23</v>
      </c>
      <c r="J248" s="97">
        <v>92.67</v>
      </c>
      <c r="K248" s="97">
        <v>92.58</v>
      </c>
      <c r="L248" s="97">
        <v>92.19</v>
      </c>
      <c r="M248" s="97">
        <v>91.68</v>
      </c>
      <c r="N248" s="97">
        <v>91.08</v>
      </c>
      <c r="O248" s="97">
        <v>90.11</v>
      </c>
      <c r="P248" s="125">
        <v>82.24</v>
      </c>
    </row>
    <row r="249" spans="1:16" ht="12.75" customHeight="1">
      <c r="A249" s="373" t="s">
        <v>2</v>
      </c>
      <c r="B249" s="374" t="s">
        <v>104</v>
      </c>
      <c r="C249" s="375" t="s">
        <v>100</v>
      </c>
      <c r="D249" s="364" t="s">
        <v>17</v>
      </c>
      <c r="E249" s="97" t="s">
        <v>797</v>
      </c>
      <c r="F249" s="97" t="s">
        <v>797</v>
      </c>
      <c r="G249" s="97" t="s">
        <v>797</v>
      </c>
      <c r="H249" s="97" t="s">
        <v>797</v>
      </c>
      <c r="I249" s="97" t="s">
        <v>797</v>
      </c>
      <c r="J249" s="97">
        <v>122.03</v>
      </c>
      <c r="K249" s="97">
        <v>123.08</v>
      </c>
      <c r="L249" s="97">
        <v>129.26</v>
      </c>
      <c r="M249" s="97">
        <v>128.68</v>
      </c>
      <c r="N249" s="97">
        <v>135.34</v>
      </c>
      <c r="O249" s="97">
        <v>136.61000000000001</v>
      </c>
      <c r="P249" s="125">
        <v>119.57</v>
      </c>
    </row>
    <row r="250" spans="1:16" ht="12.75" customHeight="1">
      <c r="A250" s="373" t="s">
        <v>2</v>
      </c>
      <c r="B250" s="374" t="s">
        <v>104</v>
      </c>
      <c r="C250" s="375" t="s">
        <v>100</v>
      </c>
      <c r="D250" s="365" t="s">
        <v>18</v>
      </c>
      <c r="E250" s="97" t="s">
        <v>797</v>
      </c>
      <c r="F250" s="97" t="s">
        <v>797</v>
      </c>
      <c r="G250" s="97" t="s">
        <v>797</v>
      </c>
      <c r="H250" s="97" t="s">
        <v>797</v>
      </c>
      <c r="I250" s="97" t="s">
        <v>797</v>
      </c>
      <c r="J250" s="97">
        <v>83.92</v>
      </c>
      <c r="K250" s="97">
        <v>83.5</v>
      </c>
      <c r="L250" s="97">
        <v>78.819999999999993</v>
      </c>
      <c r="M250" s="97">
        <v>78.37</v>
      </c>
      <c r="N250" s="97">
        <v>75.37</v>
      </c>
      <c r="O250" s="97">
        <v>73.87</v>
      </c>
      <c r="P250" s="125">
        <v>68.040000000000006</v>
      </c>
    </row>
    <row r="251" spans="1:16" ht="12.75" customHeight="1">
      <c r="A251" s="373" t="s">
        <v>2</v>
      </c>
      <c r="B251" s="374" t="s">
        <v>104</v>
      </c>
      <c r="C251" s="375" t="s">
        <v>101</v>
      </c>
      <c r="D251" s="363" t="s">
        <v>16</v>
      </c>
      <c r="E251" s="97">
        <v>96.04</v>
      </c>
      <c r="F251" s="97">
        <v>95.02</v>
      </c>
      <c r="G251" s="97">
        <v>95.31</v>
      </c>
      <c r="H251" s="97">
        <v>92.85</v>
      </c>
      <c r="I251" s="97">
        <v>92.31</v>
      </c>
      <c r="J251" s="97">
        <v>91.95</v>
      </c>
      <c r="K251" s="97">
        <v>91.47</v>
      </c>
      <c r="L251" s="97">
        <v>90.23</v>
      </c>
      <c r="M251" s="97">
        <v>90.65</v>
      </c>
      <c r="N251" s="97">
        <v>89.71</v>
      </c>
      <c r="O251" s="97">
        <v>88.72</v>
      </c>
      <c r="P251" s="125">
        <v>83.21</v>
      </c>
    </row>
    <row r="252" spans="1:16" ht="12.75" customHeight="1">
      <c r="A252" s="373" t="s">
        <v>2</v>
      </c>
      <c r="B252" s="374" t="s">
        <v>104</v>
      </c>
      <c r="C252" s="375" t="s">
        <v>101</v>
      </c>
      <c r="D252" s="364" t="s">
        <v>17</v>
      </c>
      <c r="E252" s="97" t="s">
        <v>797</v>
      </c>
      <c r="F252" s="97" t="s">
        <v>797</v>
      </c>
      <c r="G252" s="97" t="s">
        <v>797</v>
      </c>
      <c r="H252" s="97" t="s">
        <v>797</v>
      </c>
      <c r="I252" s="97" t="s">
        <v>797</v>
      </c>
      <c r="J252" s="97">
        <v>104.73</v>
      </c>
      <c r="K252" s="97">
        <v>102.58</v>
      </c>
      <c r="L252" s="97">
        <v>106.58</v>
      </c>
      <c r="M252" s="97">
        <v>110.68</v>
      </c>
      <c r="N252" s="97">
        <v>122.81</v>
      </c>
      <c r="O252" s="97">
        <v>120.86</v>
      </c>
      <c r="P252" s="125">
        <v>106.2</v>
      </c>
    </row>
    <row r="253" spans="1:16" ht="12.75" customHeight="1">
      <c r="A253" s="373" t="s">
        <v>2</v>
      </c>
      <c r="B253" s="374" t="s">
        <v>104</v>
      </c>
      <c r="C253" s="375" t="s">
        <v>101</v>
      </c>
      <c r="D253" s="365" t="s">
        <v>18</v>
      </c>
      <c r="E253" s="97" t="s">
        <v>797</v>
      </c>
      <c r="F253" s="97" t="s">
        <v>797</v>
      </c>
      <c r="G253" s="97" t="s">
        <v>797</v>
      </c>
      <c r="H253" s="97" t="s">
        <v>797</v>
      </c>
      <c r="I253" s="97" t="s">
        <v>797</v>
      </c>
      <c r="J253" s="97">
        <v>84.84</v>
      </c>
      <c r="K253" s="97">
        <v>85.41</v>
      </c>
      <c r="L253" s="97">
        <v>80.97</v>
      </c>
      <c r="M253" s="97">
        <v>79.36</v>
      </c>
      <c r="N253" s="97">
        <v>69.400000000000006</v>
      </c>
      <c r="O253" s="97">
        <v>70.209999999999994</v>
      </c>
      <c r="P253" s="125">
        <v>68.989999999999995</v>
      </c>
    </row>
    <row r="254" spans="1:16" ht="12.75" customHeight="1">
      <c r="A254" s="373" t="s">
        <v>2</v>
      </c>
      <c r="B254" s="374" t="s">
        <v>104</v>
      </c>
      <c r="C254" s="375" t="s">
        <v>102</v>
      </c>
      <c r="D254" s="363" t="s">
        <v>16</v>
      </c>
      <c r="E254" s="97">
        <v>98.51</v>
      </c>
      <c r="F254" s="97">
        <v>97.46</v>
      </c>
      <c r="G254" s="97">
        <v>97.18</v>
      </c>
      <c r="H254" s="97">
        <v>95.91</v>
      </c>
      <c r="I254" s="97">
        <v>95.84</v>
      </c>
      <c r="J254" s="97">
        <v>95.9</v>
      </c>
      <c r="K254" s="97">
        <v>95.17</v>
      </c>
      <c r="L254" s="97">
        <v>93.44</v>
      </c>
      <c r="M254" s="97">
        <v>94.54</v>
      </c>
      <c r="N254" s="97">
        <v>95.36</v>
      </c>
      <c r="O254" s="97">
        <v>94.39</v>
      </c>
      <c r="P254" s="125">
        <v>89.55</v>
      </c>
    </row>
    <row r="255" spans="1:16" ht="12.75" customHeight="1">
      <c r="A255" s="373" t="s">
        <v>2</v>
      </c>
      <c r="B255" s="374" t="s">
        <v>104</v>
      </c>
      <c r="C255" s="375" t="s">
        <v>102</v>
      </c>
      <c r="D255" s="364" t="s">
        <v>17</v>
      </c>
      <c r="E255" s="97" t="s">
        <v>797</v>
      </c>
      <c r="F255" s="97" t="s">
        <v>797</v>
      </c>
      <c r="G255" s="97" t="s">
        <v>797</v>
      </c>
      <c r="H255" s="97" t="s">
        <v>797</v>
      </c>
      <c r="I255" s="97" t="s">
        <v>797</v>
      </c>
      <c r="J255" s="97">
        <v>110.79</v>
      </c>
      <c r="K255" s="97">
        <v>109.17</v>
      </c>
      <c r="L255" s="97">
        <v>107.93</v>
      </c>
      <c r="M255" s="97">
        <v>110.21</v>
      </c>
      <c r="N255" s="97">
        <v>110.27</v>
      </c>
      <c r="O255" s="97">
        <v>107</v>
      </c>
      <c r="P255" s="125">
        <v>99.09</v>
      </c>
    </row>
    <row r="256" spans="1:16" ht="12.75" customHeight="1">
      <c r="A256" s="373" t="s">
        <v>2</v>
      </c>
      <c r="B256" s="374" t="s">
        <v>104</v>
      </c>
      <c r="C256" s="375" t="s">
        <v>102</v>
      </c>
      <c r="D256" s="365" t="s">
        <v>18</v>
      </c>
      <c r="E256" s="97" t="s">
        <v>797</v>
      </c>
      <c r="F256" s="97" t="s">
        <v>797</v>
      </c>
      <c r="G256" s="97" t="s">
        <v>797</v>
      </c>
      <c r="H256" s="97" t="s">
        <v>797</v>
      </c>
      <c r="I256" s="97" t="s">
        <v>797</v>
      </c>
      <c r="J256" s="97">
        <v>90.23</v>
      </c>
      <c r="K256" s="97">
        <v>89.89</v>
      </c>
      <c r="L256" s="97">
        <v>87.85</v>
      </c>
      <c r="M256" s="97">
        <v>88.72</v>
      </c>
      <c r="N256" s="97">
        <v>89.76</v>
      </c>
      <c r="O256" s="97">
        <v>89.66</v>
      </c>
      <c r="P256" s="125">
        <v>85.93</v>
      </c>
    </row>
    <row r="257" spans="1:16" ht="12.75" customHeight="1">
      <c r="A257" s="373" t="s">
        <v>2</v>
      </c>
      <c r="B257" s="374" t="s">
        <v>104</v>
      </c>
      <c r="C257" s="375" t="s">
        <v>103</v>
      </c>
      <c r="D257" s="363" t="s">
        <v>16</v>
      </c>
      <c r="E257" s="97">
        <v>96.63</v>
      </c>
      <c r="F257" s="97">
        <v>96.19</v>
      </c>
      <c r="G257" s="97">
        <v>94.46</v>
      </c>
      <c r="H257" s="97">
        <v>94.73</v>
      </c>
      <c r="I257" s="97">
        <v>93.77</v>
      </c>
      <c r="J257" s="97">
        <v>93.34</v>
      </c>
      <c r="K257" s="97">
        <v>93.09</v>
      </c>
      <c r="L257" s="97">
        <v>91.42</v>
      </c>
      <c r="M257" s="97">
        <v>90.4</v>
      </c>
      <c r="N257" s="97">
        <v>89.97</v>
      </c>
      <c r="O257" s="97">
        <v>88.64</v>
      </c>
      <c r="P257" s="125">
        <v>85.59</v>
      </c>
    </row>
    <row r="258" spans="1:16" ht="12.75" customHeight="1">
      <c r="A258" s="373" t="s">
        <v>2</v>
      </c>
      <c r="B258" s="374" t="s">
        <v>104</v>
      </c>
      <c r="C258" s="375" t="s">
        <v>103</v>
      </c>
      <c r="D258" s="364" t="s">
        <v>17</v>
      </c>
      <c r="E258" s="97" t="s">
        <v>797</v>
      </c>
      <c r="F258" s="97" t="s">
        <v>797</v>
      </c>
      <c r="G258" s="97" t="s">
        <v>797</v>
      </c>
      <c r="H258" s="97" t="s">
        <v>797</v>
      </c>
      <c r="I258" s="97" t="s">
        <v>797</v>
      </c>
      <c r="J258" s="97">
        <v>152.57</v>
      </c>
      <c r="K258" s="97">
        <v>146.65</v>
      </c>
      <c r="L258" s="97">
        <v>140.51</v>
      </c>
      <c r="M258" s="97">
        <v>141.19999999999999</v>
      </c>
      <c r="N258" s="97">
        <v>141.38</v>
      </c>
      <c r="O258" s="97">
        <v>144.85</v>
      </c>
      <c r="P258" s="125">
        <v>156.71</v>
      </c>
    </row>
    <row r="259" spans="1:16" ht="12.75" customHeight="1">
      <c r="A259" s="373" t="s">
        <v>2</v>
      </c>
      <c r="B259" s="374" t="s">
        <v>104</v>
      </c>
      <c r="C259" s="375" t="s">
        <v>103</v>
      </c>
      <c r="D259" s="365" t="s">
        <v>18</v>
      </c>
      <c r="E259" s="97" t="s">
        <v>797</v>
      </c>
      <c r="F259" s="97" t="s">
        <v>797</v>
      </c>
      <c r="G259" s="97" t="s">
        <v>797</v>
      </c>
      <c r="H259" s="97" t="s">
        <v>797</v>
      </c>
      <c r="I259" s="97" t="s">
        <v>797</v>
      </c>
      <c r="J259" s="97">
        <v>71.37</v>
      </c>
      <c r="K259" s="97">
        <v>73.56</v>
      </c>
      <c r="L259" s="97">
        <v>73.36</v>
      </c>
      <c r="M259" s="97">
        <v>72.81</v>
      </c>
      <c r="N259" s="97">
        <v>71.89</v>
      </c>
      <c r="O259" s="97">
        <v>69.56</v>
      </c>
      <c r="P259" s="125">
        <v>58.22</v>
      </c>
    </row>
    <row r="260" spans="1:16" ht="12.75" customHeight="1">
      <c r="A260" s="373" t="s">
        <v>2</v>
      </c>
      <c r="B260" s="374" t="s">
        <v>104</v>
      </c>
      <c r="C260" s="375" t="s">
        <v>104</v>
      </c>
      <c r="D260" s="363" t="s">
        <v>16</v>
      </c>
      <c r="E260" s="97">
        <v>97.41</v>
      </c>
      <c r="F260" s="97">
        <v>97.93</v>
      </c>
      <c r="G260" s="97">
        <v>98.15</v>
      </c>
      <c r="H260" s="97">
        <v>97.05</v>
      </c>
      <c r="I260" s="97">
        <v>95.28</v>
      </c>
      <c r="J260" s="97">
        <v>96.04</v>
      </c>
      <c r="K260" s="97">
        <v>95.45</v>
      </c>
      <c r="L260" s="97">
        <v>95.98</v>
      </c>
      <c r="M260" s="97">
        <v>95.92</v>
      </c>
      <c r="N260" s="97">
        <v>94.86</v>
      </c>
      <c r="O260" s="97">
        <v>93.88</v>
      </c>
      <c r="P260" s="125">
        <v>86.03</v>
      </c>
    </row>
    <row r="261" spans="1:16" ht="12.75" customHeight="1">
      <c r="A261" s="373" t="s">
        <v>2</v>
      </c>
      <c r="B261" s="374" t="s">
        <v>104</v>
      </c>
      <c r="C261" s="375" t="s">
        <v>104</v>
      </c>
      <c r="D261" s="364" t="s">
        <v>17</v>
      </c>
      <c r="E261" s="97" t="s">
        <v>797</v>
      </c>
      <c r="F261" s="97" t="s">
        <v>797</v>
      </c>
      <c r="G261" s="97" t="s">
        <v>797</v>
      </c>
      <c r="H261" s="97" t="s">
        <v>797</v>
      </c>
      <c r="I261" s="97" t="s">
        <v>797</v>
      </c>
      <c r="J261" s="97">
        <v>121.27</v>
      </c>
      <c r="K261" s="97">
        <v>123.89</v>
      </c>
      <c r="L261" s="97">
        <v>124.18</v>
      </c>
      <c r="M261" s="97">
        <v>123.51</v>
      </c>
      <c r="N261" s="97">
        <v>120.95</v>
      </c>
      <c r="O261" s="97">
        <v>118.54</v>
      </c>
      <c r="P261" s="125">
        <v>108.69</v>
      </c>
    </row>
    <row r="262" spans="1:16" ht="12.75" customHeight="1">
      <c r="A262" s="373" t="s">
        <v>2</v>
      </c>
      <c r="B262" s="374" t="s">
        <v>104</v>
      </c>
      <c r="C262" s="375" t="s">
        <v>104</v>
      </c>
      <c r="D262" s="365" t="s">
        <v>18</v>
      </c>
      <c r="E262" s="97" t="s">
        <v>797</v>
      </c>
      <c r="F262" s="97" t="s">
        <v>797</v>
      </c>
      <c r="G262" s="97" t="s">
        <v>797</v>
      </c>
      <c r="H262" s="97" t="s">
        <v>797</v>
      </c>
      <c r="I262" s="97" t="s">
        <v>797</v>
      </c>
      <c r="J262" s="97">
        <v>75.73</v>
      </c>
      <c r="K262" s="97">
        <v>72.739999999999995</v>
      </c>
      <c r="L262" s="97">
        <v>72.989999999999995</v>
      </c>
      <c r="M262" s="97">
        <v>72.69</v>
      </c>
      <c r="N262" s="97">
        <v>73.680000000000007</v>
      </c>
      <c r="O262" s="97">
        <v>74.69</v>
      </c>
      <c r="P262" s="125">
        <v>68.58</v>
      </c>
    </row>
    <row r="263" spans="1:16" ht="12.75" customHeight="1">
      <c r="A263" s="373" t="s">
        <v>2</v>
      </c>
      <c r="B263" s="374" t="s">
        <v>104</v>
      </c>
      <c r="C263" s="375" t="s">
        <v>105</v>
      </c>
      <c r="D263" s="363" t="s">
        <v>16</v>
      </c>
      <c r="E263" s="97">
        <v>102.35</v>
      </c>
      <c r="F263" s="97">
        <v>101.07</v>
      </c>
      <c r="G263" s="97">
        <v>103.01</v>
      </c>
      <c r="H263" s="97">
        <v>99.25</v>
      </c>
      <c r="I263" s="97">
        <v>99.61</v>
      </c>
      <c r="J263" s="97">
        <v>99.8</v>
      </c>
      <c r="K263" s="97">
        <v>99.11</v>
      </c>
      <c r="L263" s="97">
        <v>97.68</v>
      </c>
      <c r="M263" s="97">
        <v>98.45</v>
      </c>
      <c r="N263" s="97">
        <v>97.64</v>
      </c>
      <c r="O263" s="97">
        <v>96.61</v>
      </c>
      <c r="P263" s="125">
        <v>92.51</v>
      </c>
    </row>
    <row r="264" spans="1:16" ht="12.75" customHeight="1">
      <c r="A264" s="373" t="s">
        <v>2</v>
      </c>
      <c r="B264" s="374" t="s">
        <v>104</v>
      </c>
      <c r="C264" s="375" t="s">
        <v>105</v>
      </c>
      <c r="D264" s="364" t="s">
        <v>17</v>
      </c>
      <c r="E264" s="97" t="s">
        <v>797</v>
      </c>
      <c r="F264" s="97" t="s">
        <v>797</v>
      </c>
      <c r="G264" s="97" t="s">
        <v>797</v>
      </c>
      <c r="H264" s="97" t="s">
        <v>797</v>
      </c>
      <c r="I264" s="97" t="s">
        <v>797</v>
      </c>
      <c r="J264" s="97">
        <v>141.5</v>
      </c>
      <c r="K264" s="97">
        <v>137.68</v>
      </c>
      <c r="L264" s="97">
        <v>132.88999999999999</v>
      </c>
      <c r="M264" s="97">
        <v>133.01</v>
      </c>
      <c r="N264" s="97">
        <v>128.57</v>
      </c>
      <c r="O264" s="97">
        <v>122.65</v>
      </c>
      <c r="P264" s="125">
        <v>110.96</v>
      </c>
    </row>
    <row r="265" spans="1:16" ht="12.75" customHeight="1">
      <c r="A265" s="373" t="s">
        <v>2</v>
      </c>
      <c r="B265" s="374" t="s">
        <v>104</v>
      </c>
      <c r="C265" s="375" t="s">
        <v>105</v>
      </c>
      <c r="D265" s="365" t="s">
        <v>18</v>
      </c>
      <c r="E265" s="97" t="s">
        <v>797</v>
      </c>
      <c r="F265" s="97" t="s">
        <v>797</v>
      </c>
      <c r="G265" s="97" t="s">
        <v>797</v>
      </c>
      <c r="H265" s="97" t="s">
        <v>797</v>
      </c>
      <c r="I265" s="97" t="s">
        <v>797</v>
      </c>
      <c r="J265" s="97">
        <v>72.19</v>
      </c>
      <c r="K265" s="97">
        <v>72.849999999999994</v>
      </c>
      <c r="L265" s="97">
        <v>73.28</v>
      </c>
      <c r="M265" s="97">
        <v>73.650000000000006</v>
      </c>
      <c r="N265" s="97">
        <v>75.05</v>
      </c>
      <c r="O265" s="97">
        <v>77.05</v>
      </c>
      <c r="P265" s="125">
        <v>78.16</v>
      </c>
    </row>
    <row r="266" spans="1:16" s="87" customFormat="1" ht="12.75" customHeight="1">
      <c r="A266" s="851" t="s">
        <v>3</v>
      </c>
      <c r="B266" s="356" t="s">
        <v>1061</v>
      </c>
      <c r="C266" s="357" t="s">
        <v>1061</v>
      </c>
      <c r="D266" s="852" t="s">
        <v>16</v>
      </c>
      <c r="E266" s="384">
        <v>94.46</v>
      </c>
      <c r="F266" s="384">
        <v>93.89</v>
      </c>
      <c r="G266" s="384">
        <v>92.89</v>
      </c>
      <c r="H266" s="384">
        <v>91.77</v>
      </c>
      <c r="I266" s="384">
        <v>91.38</v>
      </c>
      <c r="J266" s="384">
        <v>90.74</v>
      </c>
      <c r="K266" s="384">
        <v>90.07</v>
      </c>
      <c r="L266" s="384">
        <v>89.55</v>
      </c>
      <c r="M266" s="384">
        <v>89.11</v>
      </c>
      <c r="N266" s="384">
        <v>88.98</v>
      </c>
      <c r="O266" s="384">
        <v>85.75</v>
      </c>
      <c r="P266" s="370">
        <v>80.42</v>
      </c>
    </row>
    <row r="267" spans="1:16" s="87" customFormat="1" ht="12.75" customHeight="1">
      <c r="A267" s="851" t="s">
        <v>3</v>
      </c>
      <c r="B267" s="356" t="s">
        <v>1061</v>
      </c>
      <c r="C267" s="357" t="s">
        <v>1061</v>
      </c>
      <c r="D267" s="361" t="s">
        <v>17</v>
      </c>
      <c r="E267" s="384">
        <v>125.79</v>
      </c>
      <c r="F267" s="384">
        <v>124.79</v>
      </c>
      <c r="G267" s="384">
        <v>123.58</v>
      </c>
      <c r="H267" s="384">
        <v>123.07</v>
      </c>
      <c r="I267" s="384">
        <v>122.67</v>
      </c>
      <c r="J267" s="384">
        <v>121.79</v>
      </c>
      <c r="K267" s="384">
        <v>121.3</v>
      </c>
      <c r="L267" s="384">
        <v>121.04</v>
      </c>
      <c r="M267" s="384">
        <v>118.15</v>
      </c>
      <c r="N267" s="384">
        <v>117.5</v>
      </c>
      <c r="O267" s="384">
        <v>113.38</v>
      </c>
      <c r="P267" s="370">
        <v>106.73</v>
      </c>
    </row>
    <row r="268" spans="1:16" s="87" customFormat="1" ht="12.75" customHeight="1">
      <c r="A268" s="851" t="s">
        <v>3</v>
      </c>
      <c r="B268" s="356" t="s">
        <v>1061</v>
      </c>
      <c r="C268" s="357" t="s">
        <v>1061</v>
      </c>
      <c r="D268" s="362" t="s">
        <v>18</v>
      </c>
      <c r="E268" s="384">
        <v>50.57</v>
      </c>
      <c r="F268" s="384">
        <v>50.81</v>
      </c>
      <c r="G268" s="384">
        <v>49.85</v>
      </c>
      <c r="H268" s="384">
        <v>48.32</v>
      </c>
      <c r="I268" s="384">
        <v>48.19</v>
      </c>
      <c r="J268" s="384">
        <v>48.19</v>
      </c>
      <c r="K268" s="384">
        <v>47.39</v>
      </c>
      <c r="L268" s="384">
        <v>46.37</v>
      </c>
      <c r="M268" s="384">
        <v>45.39</v>
      </c>
      <c r="N268" s="384">
        <v>45.93</v>
      </c>
      <c r="O268" s="384">
        <v>43.87</v>
      </c>
      <c r="P268" s="370">
        <v>40.07</v>
      </c>
    </row>
    <row r="269" spans="1:16" s="87" customFormat="1" ht="12.75" customHeight="1">
      <c r="A269" s="851" t="s">
        <v>3</v>
      </c>
      <c r="B269" s="853" t="s">
        <v>111</v>
      </c>
      <c r="C269" s="357" t="s">
        <v>1062</v>
      </c>
      <c r="D269" s="852" t="s">
        <v>16</v>
      </c>
      <c r="E269" s="384">
        <v>94.7</v>
      </c>
      <c r="F269" s="384">
        <v>93.79</v>
      </c>
      <c r="G269" s="384">
        <v>92.05</v>
      </c>
      <c r="H269" s="384">
        <v>91.78</v>
      </c>
      <c r="I269" s="384">
        <v>90.99</v>
      </c>
      <c r="J269" s="384">
        <v>90.43</v>
      </c>
      <c r="K269" s="384">
        <v>89.59</v>
      </c>
      <c r="L269" s="384">
        <v>89.46</v>
      </c>
      <c r="M269" s="384">
        <v>89.38</v>
      </c>
      <c r="N269" s="384">
        <v>89.48</v>
      </c>
      <c r="O269" s="384">
        <v>85.54</v>
      </c>
      <c r="P269" s="370">
        <v>80.86</v>
      </c>
    </row>
    <row r="270" spans="1:16" s="87" customFormat="1" ht="12.75" customHeight="1">
      <c r="A270" s="851" t="s">
        <v>3</v>
      </c>
      <c r="B270" s="853" t="s">
        <v>111</v>
      </c>
      <c r="C270" s="357" t="s">
        <v>1062</v>
      </c>
      <c r="D270" s="361" t="s">
        <v>17</v>
      </c>
      <c r="E270" s="384" t="s">
        <v>797</v>
      </c>
      <c r="F270" s="384" t="s">
        <v>797</v>
      </c>
      <c r="G270" s="384" t="s">
        <v>797</v>
      </c>
      <c r="H270" s="384" t="s">
        <v>797</v>
      </c>
      <c r="I270" s="384" t="s">
        <v>797</v>
      </c>
      <c r="J270" s="384">
        <v>122.45</v>
      </c>
      <c r="K270" s="384">
        <v>120.18</v>
      </c>
      <c r="L270" s="384">
        <v>119.3</v>
      </c>
      <c r="M270" s="384">
        <v>118.52</v>
      </c>
      <c r="N270" s="384">
        <v>118.1</v>
      </c>
      <c r="O270" s="384">
        <v>113.42</v>
      </c>
      <c r="P270" s="370">
        <v>108.95</v>
      </c>
    </row>
    <row r="271" spans="1:16" s="87" customFormat="1" ht="12.75" customHeight="1">
      <c r="A271" s="851" t="s">
        <v>3</v>
      </c>
      <c r="B271" s="853" t="s">
        <v>111</v>
      </c>
      <c r="C271" s="357" t="s">
        <v>1062</v>
      </c>
      <c r="D271" s="362" t="s">
        <v>18</v>
      </c>
      <c r="E271" s="384" t="s">
        <v>797</v>
      </c>
      <c r="F271" s="384" t="s">
        <v>797</v>
      </c>
      <c r="G271" s="384" t="s">
        <v>797</v>
      </c>
      <c r="H271" s="384" t="s">
        <v>797</v>
      </c>
      <c r="I271" s="384" t="s">
        <v>797</v>
      </c>
      <c r="J271" s="384">
        <v>44.99</v>
      </c>
      <c r="K271" s="384">
        <v>45.27</v>
      </c>
      <c r="L271" s="384">
        <v>46.13</v>
      </c>
      <c r="M271" s="384">
        <v>46.32</v>
      </c>
      <c r="N271" s="384">
        <v>47.16</v>
      </c>
      <c r="O271" s="384">
        <v>44.74</v>
      </c>
      <c r="P271" s="370">
        <v>40.130000000000003</v>
      </c>
    </row>
    <row r="272" spans="1:16" ht="12.75" customHeight="1">
      <c r="A272" s="373" t="s">
        <v>3</v>
      </c>
      <c r="B272" s="374" t="s">
        <v>111</v>
      </c>
      <c r="C272" s="375" t="s">
        <v>112</v>
      </c>
      <c r="D272" s="363" t="s">
        <v>16</v>
      </c>
      <c r="E272" s="97">
        <v>80.94</v>
      </c>
      <c r="F272" s="97">
        <v>80.72</v>
      </c>
      <c r="G272" s="97">
        <v>80.42</v>
      </c>
      <c r="H272" s="97">
        <v>79.91</v>
      </c>
      <c r="I272" s="97">
        <v>79.290000000000006</v>
      </c>
      <c r="J272" s="97">
        <v>78.290000000000006</v>
      </c>
      <c r="K272" s="97">
        <v>78.2</v>
      </c>
      <c r="L272" s="97">
        <v>77.83</v>
      </c>
      <c r="M272" s="97">
        <v>77.94</v>
      </c>
      <c r="N272" s="97">
        <v>78.95</v>
      </c>
      <c r="O272" s="97">
        <v>76.180000000000007</v>
      </c>
      <c r="P272" s="125">
        <v>70.73</v>
      </c>
    </row>
    <row r="273" spans="1:16" ht="12.75" customHeight="1">
      <c r="A273" s="373" t="s">
        <v>3</v>
      </c>
      <c r="B273" s="374" t="s">
        <v>111</v>
      </c>
      <c r="C273" s="375" t="s">
        <v>112</v>
      </c>
      <c r="D273" s="364" t="s">
        <v>17</v>
      </c>
      <c r="E273" s="97" t="s">
        <v>797</v>
      </c>
      <c r="F273" s="97" t="s">
        <v>797</v>
      </c>
      <c r="G273" s="97" t="s">
        <v>797</v>
      </c>
      <c r="H273" s="97" t="s">
        <v>797</v>
      </c>
      <c r="I273" s="97" t="s">
        <v>797</v>
      </c>
      <c r="J273" s="97">
        <v>116.73</v>
      </c>
      <c r="K273" s="97">
        <v>114.75</v>
      </c>
      <c r="L273" s="97">
        <v>111.1</v>
      </c>
      <c r="M273" s="97">
        <v>112.71</v>
      </c>
      <c r="N273" s="97">
        <v>113.84</v>
      </c>
      <c r="O273" s="97">
        <v>115.49</v>
      </c>
      <c r="P273" s="125">
        <v>108.52</v>
      </c>
    </row>
    <row r="274" spans="1:16" ht="12.75" customHeight="1">
      <c r="A274" s="373" t="s">
        <v>3</v>
      </c>
      <c r="B274" s="374" t="s">
        <v>111</v>
      </c>
      <c r="C274" s="375" t="s">
        <v>112</v>
      </c>
      <c r="D274" s="365" t="s">
        <v>18</v>
      </c>
      <c r="E274" s="97" t="s">
        <v>797</v>
      </c>
      <c r="F274" s="97" t="s">
        <v>797</v>
      </c>
      <c r="G274" s="97" t="s">
        <v>797</v>
      </c>
      <c r="H274" s="97" t="s">
        <v>797</v>
      </c>
      <c r="I274" s="97" t="s">
        <v>797</v>
      </c>
      <c r="J274" s="97">
        <v>58.43</v>
      </c>
      <c r="K274" s="97">
        <v>59.4</v>
      </c>
      <c r="L274" s="97">
        <v>60.98</v>
      </c>
      <c r="M274" s="97">
        <v>61.28</v>
      </c>
      <c r="N274" s="97">
        <v>62.73</v>
      </c>
      <c r="O274" s="97">
        <v>58.88</v>
      </c>
      <c r="P274" s="125">
        <v>53.56</v>
      </c>
    </row>
    <row r="275" spans="1:16" ht="12.75" customHeight="1">
      <c r="A275" s="373" t="s">
        <v>3</v>
      </c>
      <c r="B275" s="374" t="s">
        <v>111</v>
      </c>
      <c r="C275" s="375" t="s">
        <v>113</v>
      </c>
      <c r="D275" s="363" t="s">
        <v>465</v>
      </c>
      <c r="E275" s="97">
        <v>103.15</v>
      </c>
      <c r="F275" s="97">
        <v>103.11</v>
      </c>
      <c r="G275" s="97">
        <v>102.99</v>
      </c>
      <c r="H275" s="97">
        <v>103.3</v>
      </c>
      <c r="I275" s="97">
        <v>102.3</v>
      </c>
      <c r="J275" s="97">
        <v>102.16</v>
      </c>
      <c r="K275" s="97">
        <v>99.87</v>
      </c>
      <c r="L275" s="97">
        <v>100.77</v>
      </c>
      <c r="M275" s="97">
        <v>101.34</v>
      </c>
      <c r="N275" s="97">
        <v>101.58</v>
      </c>
      <c r="O275" s="97">
        <v>95.64</v>
      </c>
      <c r="P275" s="125">
        <v>91.16</v>
      </c>
    </row>
    <row r="276" spans="1:16" ht="12.75" customHeight="1">
      <c r="A276" s="373" t="s">
        <v>3</v>
      </c>
      <c r="B276" s="374" t="s">
        <v>111</v>
      </c>
      <c r="C276" s="375" t="s">
        <v>114</v>
      </c>
      <c r="D276" s="363" t="s">
        <v>16</v>
      </c>
      <c r="E276" s="97">
        <v>93.73</v>
      </c>
      <c r="F276" s="97">
        <v>92.9</v>
      </c>
      <c r="G276" s="97">
        <v>88.33</v>
      </c>
      <c r="H276" s="97">
        <v>90.65</v>
      </c>
      <c r="I276" s="97">
        <v>88.88</v>
      </c>
      <c r="J276" s="97">
        <v>90.84</v>
      </c>
      <c r="K276" s="97">
        <v>88.77</v>
      </c>
      <c r="L276" s="97">
        <v>87.51</v>
      </c>
      <c r="M276" s="97">
        <v>85.21</v>
      </c>
      <c r="N276" s="97">
        <v>86.86</v>
      </c>
      <c r="O276" s="97">
        <v>85.32</v>
      </c>
      <c r="P276" s="125">
        <v>79.64</v>
      </c>
    </row>
    <row r="277" spans="1:16" ht="12.75" customHeight="1">
      <c r="A277" s="373" t="s">
        <v>3</v>
      </c>
      <c r="B277" s="374" t="s">
        <v>111</v>
      </c>
      <c r="C277" s="375" t="s">
        <v>114</v>
      </c>
      <c r="D277" s="364" t="s">
        <v>17</v>
      </c>
      <c r="E277" s="97" t="s">
        <v>797</v>
      </c>
      <c r="F277" s="97" t="s">
        <v>797</v>
      </c>
      <c r="G277" s="97" t="s">
        <v>797</v>
      </c>
      <c r="H277" s="97" t="s">
        <v>797</v>
      </c>
      <c r="I277" s="97" t="s">
        <v>797</v>
      </c>
      <c r="J277" s="97">
        <v>130.15</v>
      </c>
      <c r="K277" s="97">
        <v>127.51</v>
      </c>
      <c r="L277" s="97">
        <v>130.74</v>
      </c>
      <c r="M277" s="97">
        <v>127.72</v>
      </c>
      <c r="N277" s="97">
        <v>128.80000000000001</v>
      </c>
      <c r="O277" s="97">
        <v>124.08</v>
      </c>
      <c r="P277" s="125">
        <v>117</v>
      </c>
    </row>
    <row r="278" spans="1:16" ht="12.75" customHeight="1">
      <c r="A278" s="373" t="s">
        <v>3</v>
      </c>
      <c r="B278" s="374" t="s">
        <v>111</v>
      </c>
      <c r="C278" s="375" t="s">
        <v>114</v>
      </c>
      <c r="D278" s="365" t="s">
        <v>18</v>
      </c>
      <c r="E278" s="97" t="s">
        <v>797</v>
      </c>
      <c r="F278" s="97" t="s">
        <v>797</v>
      </c>
      <c r="G278" s="97" t="s">
        <v>797</v>
      </c>
      <c r="H278" s="97" t="s">
        <v>797</v>
      </c>
      <c r="I278" s="97" t="s">
        <v>797</v>
      </c>
      <c r="J278" s="97">
        <v>50</v>
      </c>
      <c r="K278" s="97">
        <v>48.48</v>
      </c>
      <c r="L278" s="97">
        <v>45.71</v>
      </c>
      <c r="M278" s="97">
        <v>44.69</v>
      </c>
      <c r="N278" s="97">
        <v>46.54</v>
      </c>
      <c r="O278" s="97">
        <v>45.49</v>
      </c>
      <c r="P278" s="125">
        <v>41.53</v>
      </c>
    </row>
    <row r="279" spans="1:16" ht="12.75" customHeight="1">
      <c r="A279" s="373" t="s">
        <v>3</v>
      </c>
      <c r="B279" s="374" t="s">
        <v>111</v>
      </c>
      <c r="C279" s="375" t="s">
        <v>115</v>
      </c>
      <c r="D279" s="363" t="s">
        <v>16</v>
      </c>
      <c r="E279" s="97">
        <v>97.13</v>
      </c>
      <c r="F279" s="97">
        <v>95.67</v>
      </c>
      <c r="G279" s="97">
        <v>91.92</v>
      </c>
      <c r="H279" s="97">
        <v>91.3</v>
      </c>
      <c r="I279" s="97">
        <v>91.18</v>
      </c>
      <c r="J279" s="97">
        <v>90.49</v>
      </c>
      <c r="K279" s="97">
        <v>90.98</v>
      </c>
      <c r="L279" s="97">
        <v>90.4</v>
      </c>
      <c r="M279" s="97">
        <v>89.77</v>
      </c>
      <c r="N279" s="97">
        <v>87.84</v>
      </c>
      <c r="O279" s="97">
        <v>82.97</v>
      </c>
      <c r="P279" s="125">
        <v>82.26</v>
      </c>
    </row>
    <row r="280" spans="1:16" ht="12.75" customHeight="1">
      <c r="A280" s="373" t="s">
        <v>3</v>
      </c>
      <c r="B280" s="374" t="s">
        <v>111</v>
      </c>
      <c r="C280" s="375" t="s">
        <v>115</v>
      </c>
      <c r="D280" s="364" t="s">
        <v>17</v>
      </c>
      <c r="E280" s="97" t="s">
        <v>797</v>
      </c>
      <c r="F280" s="97" t="s">
        <v>797</v>
      </c>
      <c r="G280" s="97" t="s">
        <v>797</v>
      </c>
      <c r="H280" s="97" t="s">
        <v>797</v>
      </c>
      <c r="I280" s="97" t="s">
        <v>797</v>
      </c>
      <c r="J280" s="97">
        <v>130.07</v>
      </c>
      <c r="K280" s="97">
        <v>133.91999999999999</v>
      </c>
      <c r="L280" s="97">
        <v>126.48</v>
      </c>
      <c r="M280" s="97">
        <v>125.4</v>
      </c>
      <c r="N280" s="97">
        <v>122.24</v>
      </c>
      <c r="O280" s="97">
        <v>118.81</v>
      </c>
      <c r="P280" s="125">
        <v>120.29</v>
      </c>
    </row>
    <row r="281" spans="1:16" ht="12.75" customHeight="1">
      <c r="A281" s="373" t="s">
        <v>3</v>
      </c>
      <c r="B281" s="374" t="s">
        <v>111</v>
      </c>
      <c r="C281" s="375" t="s">
        <v>115</v>
      </c>
      <c r="D281" s="365" t="s">
        <v>18</v>
      </c>
      <c r="E281" s="97" t="s">
        <v>797</v>
      </c>
      <c r="F281" s="97" t="s">
        <v>797</v>
      </c>
      <c r="G281" s="97" t="s">
        <v>797</v>
      </c>
      <c r="H281" s="97" t="s">
        <v>797</v>
      </c>
      <c r="I281" s="97" t="s">
        <v>797</v>
      </c>
      <c r="J281" s="97">
        <v>34.07</v>
      </c>
      <c r="K281" s="97">
        <v>34.619999999999997</v>
      </c>
      <c r="L281" s="97">
        <v>36.520000000000003</v>
      </c>
      <c r="M281" s="97">
        <v>36.729999999999997</v>
      </c>
      <c r="N281" s="97">
        <v>34.03</v>
      </c>
      <c r="O281" s="97">
        <v>32.19</v>
      </c>
      <c r="P281" s="125">
        <v>27.6</v>
      </c>
    </row>
    <row r="282" spans="1:16" ht="12.75" customHeight="1">
      <c r="A282" s="373" t="s">
        <v>3</v>
      </c>
      <c r="B282" s="374" t="s">
        <v>111</v>
      </c>
      <c r="C282" s="375" t="s">
        <v>116</v>
      </c>
      <c r="D282" s="363" t="s">
        <v>16</v>
      </c>
      <c r="E282" s="97">
        <v>94.11</v>
      </c>
      <c r="F282" s="97">
        <v>92.8</v>
      </c>
      <c r="G282" s="97">
        <v>91.4</v>
      </c>
      <c r="H282" s="97">
        <v>89.1</v>
      </c>
      <c r="I282" s="97">
        <v>88.6</v>
      </c>
      <c r="J282" s="97">
        <v>87.03</v>
      </c>
      <c r="K282" s="97">
        <v>85.95</v>
      </c>
      <c r="L282" s="97">
        <v>86.4</v>
      </c>
      <c r="M282" s="97">
        <v>85.4</v>
      </c>
      <c r="N282" s="97">
        <v>84.7</v>
      </c>
      <c r="O282" s="97">
        <v>81.680000000000007</v>
      </c>
      <c r="P282" s="125">
        <v>76.55</v>
      </c>
    </row>
    <row r="283" spans="1:16" ht="12.75" customHeight="1">
      <c r="A283" s="373" t="s">
        <v>3</v>
      </c>
      <c r="B283" s="374" t="s">
        <v>111</v>
      </c>
      <c r="C283" s="375" t="s">
        <v>116</v>
      </c>
      <c r="D283" s="364" t="s">
        <v>17</v>
      </c>
      <c r="E283" s="97" t="s">
        <v>797</v>
      </c>
      <c r="F283" s="97" t="s">
        <v>797</v>
      </c>
      <c r="G283" s="97" t="s">
        <v>797</v>
      </c>
      <c r="H283" s="97" t="s">
        <v>797</v>
      </c>
      <c r="I283" s="97" t="s">
        <v>797</v>
      </c>
      <c r="J283" s="97">
        <v>175</v>
      </c>
      <c r="K283" s="97">
        <v>165.65</v>
      </c>
      <c r="L283" s="97">
        <v>164.83</v>
      </c>
      <c r="M283" s="97">
        <v>159.08000000000001</v>
      </c>
      <c r="N283" s="97">
        <v>159.36000000000001</v>
      </c>
      <c r="O283" s="97">
        <v>156.65</v>
      </c>
      <c r="P283" s="125">
        <v>156.38</v>
      </c>
    </row>
    <row r="284" spans="1:16" ht="12.75" customHeight="1">
      <c r="A284" s="373" t="s">
        <v>3</v>
      </c>
      <c r="B284" s="374" t="s">
        <v>111</v>
      </c>
      <c r="C284" s="375" t="s">
        <v>116</v>
      </c>
      <c r="D284" s="365" t="s">
        <v>18</v>
      </c>
      <c r="E284" s="97" t="s">
        <v>797</v>
      </c>
      <c r="F284" s="97" t="s">
        <v>797</v>
      </c>
      <c r="G284" s="97" t="s">
        <v>797</v>
      </c>
      <c r="H284" s="97" t="s">
        <v>797</v>
      </c>
      <c r="I284" s="97" t="s">
        <v>797</v>
      </c>
      <c r="J284" s="97">
        <v>28.38</v>
      </c>
      <c r="K284" s="97">
        <v>28.63</v>
      </c>
      <c r="L284" s="97">
        <v>29.72</v>
      </c>
      <c r="M284" s="97">
        <v>29.52</v>
      </c>
      <c r="N284" s="97">
        <v>29.55</v>
      </c>
      <c r="O284" s="97">
        <v>26.23</v>
      </c>
      <c r="P284" s="125">
        <v>23.13</v>
      </c>
    </row>
    <row r="285" spans="1:16" ht="12.75" customHeight="1">
      <c r="A285" s="373" t="s">
        <v>3</v>
      </c>
      <c r="B285" s="374" t="s">
        <v>111</v>
      </c>
      <c r="C285" s="375" t="s">
        <v>117</v>
      </c>
      <c r="D285" s="363" t="s">
        <v>16</v>
      </c>
      <c r="E285" s="97">
        <v>98.07</v>
      </c>
      <c r="F285" s="97">
        <v>95.1</v>
      </c>
      <c r="G285" s="97">
        <v>92.76</v>
      </c>
      <c r="H285" s="97">
        <v>91.44</v>
      </c>
      <c r="I285" s="97">
        <v>90.77</v>
      </c>
      <c r="J285" s="97">
        <v>88.41</v>
      </c>
      <c r="K285" s="97">
        <v>89.15</v>
      </c>
      <c r="L285" s="97">
        <v>88.24</v>
      </c>
      <c r="M285" s="97">
        <v>90.35</v>
      </c>
      <c r="N285" s="97">
        <v>89.18</v>
      </c>
      <c r="O285" s="97">
        <v>84.86</v>
      </c>
      <c r="P285" s="125">
        <v>77.61</v>
      </c>
    </row>
    <row r="286" spans="1:16" ht="12.75" customHeight="1">
      <c r="A286" s="373" t="s">
        <v>3</v>
      </c>
      <c r="B286" s="374" t="s">
        <v>111</v>
      </c>
      <c r="C286" s="375" t="s">
        <v>117</v>
      </c>
      <c r="D286" s="364" t="s">
        <v>17</v>
      </c>
      <c r="E286" s="97" t="s">
        <v>797</v>
      </c>
      <c r="F286" s="97" t="s">
        <v>797</v>
      </c>
      <c r="G286" s="97" t="s">
        <v>797</v>
      </c>
      <c r="H286" s="97" t="s">
        <v>797</v>
      </c>
      <c r="I286" s="97" t="s">
        <v>797</v>
      </c>
      <c r="J286" s="97">
        <v>170.34</v>
      </c>
      <c r="K286" s="97">
        <v>172.73</v>
      </c>
      <c r="L286" s="97">
        <v>172.01</v>
      </c>
      <c r="M286" s="97">
        <v>164.58</v>
      </c>
      <c r="N286" s="97">
        <v>159.28</v>
      </c>
      <c r="O286" s="97">
        <v>148.62</v>
      </c>
      <c r="P286" s="125">
        <v>140</v>
      </c>
    </row>
    <row r="287" spans="1:16" ht="12.75" customHeight="1">
      <c r="A287" s="373" t="s">
        <v>3</v>
      </c>
      <c r="B287" s="374" t="s">
        <v>111</v>
      </c>
      <c r="C287" s="375" t="s">
        <v>117</v>
      </c>
      <c r="D287" s="365" t="s">
        <v>18</v>
      </c>
      <c r="E287" s="97" t="s">
        <v>797</v>
      </c>
      <c r="F287" s="97" t="s">
        <v>797</v>
      </c>
      <c r="G287" s="97" t="s">
        <v>797</v>
      </c>
      <c r="H287" s="97" t="s">
        <v>797</v>
      </c>
      <c r="I287" s="97" t="s">
        <v>797</v>
      </c>
      <c r="J287" s="97">
        <v>41.19</v>
      </c>
      <c r="K287" s="97">
        <v>41.33</v>
      </c>
      <c r="L287" s="97">
        <v>42.15</v>
      </c>
      <c r="M287" s="97">
        <v>43.7</v>
      </c>
      <c r="N287" s="97">
        <v>45.23</v>
      </c>
      <c r="O287" s="97">
        <v>45.89</v>
      </c>
      <c r="P287" s="125">
        <v>41.26</v>
      </c>
    </row>
    <row r="288" spans="1:16" s="87" customFormat="1" ht="12.75" customHeight="1">
      <c r="A288" s="851" t="s">
        <v>3</v>
      </c>
      <c r="B288" s="853" t="s">
        <v>118</v>
      </c>
      <c r="C288" s="357" t="s">
        <v>1062</v>
      </c>
      <c r="D288" s="852" t="s">
        <v>16</v>
      </c>
      <c r="E288" s="384">
        <v>94.32</v>
      </c>
      <c r="F288" s="384">
        <v>93.95</v>
      </c>
      <c r="G288" s="384">
        <v>93.38</v>
      </c>
      <c r="H288" s="384">
        <v>91.77</v>
      </c>
      <c r="I288" s="384">
        <v>91.62</v>
      </c>
      <c r="J288" s="384">
        <v>90.92</v>
      </c>
      <c r="K288" s="384">
        <v>90.36</v>
      </c>
      <c r="L288" s="384">
        <v>89.61</v>
      </c>
      <c r="M288" s="384">
        <v>88.95</v>
      </c>
      <c r="N288" s="384">
        <v>88.68</v>
      </c>
      <c r="O288" s="384">
        <v>85.88</v>
      </c>
      <c r="P288" s="370">
        <v>80.14</v>
      </c>
    </row>
    <row r="289" spans="1:16" s="87" customFormat="1" ht="12.75" customHeight="1">
      <c r="A289" s="851" t="s">
        <v>3</v>
      </c>
      <c r="B289" s="853" t="s">
        <v>118</v>
      </c>
      <c r="C289" s="357" t="s">
        <v>1062</v>
      </c>
      <c r="D289" s="361" t="s">
        <v>17</v>
      </c>
      <c r="E289" s="384" t="s">
        <v>797</v>
      </c>
      <c r="F289" s="384" t="s">
        <v>797</v>
      </c>
      <c r="G289" s="384" t="s">
        <v>797</v>
      </c>
      <c r="H289" s="384" t="s">
        <v>797</v>
      </c>
      <c r="I289" s="384" t="s">
        <v>797</v>
      </c>
      <c r="J289" s="384">
        <v>121.4</v>
      </c>
      <c r="K289" s="384">
        <v>121.99</v>
      </c>
      <c r="L289" s="384">
        <v>122.12</v>
      </c>
      <c r="M289" s="384">
        <v>117.93</v>
      </c>
      <c r="N289" s="384">
        <v>117.14</v>
      </c>
      <c r="O289" s="384">
        <v>113.36</v>
      </c>
      <c r="P289" s="370">
        <v>105.4</v>
      </c>
    </row>
    <row r="290" spans="1:16" s="87" customFormat="1" ht="12.75" customHeight="1">
      <c r="A290" s="851" t="s">
        <v>3</v>
      </c>
      <c r="B290" s="853" t="s">
        <v>118</v>
      </c>
      <c r="C290" s="357" t="s">
        <v>1062</v>
      </c>
      <c r="D290" s="362" t="s">
        <v>18</v>
      </c>
      <c r="E290" s="384" t="s">
        <v>797</v>
      </c>
      <c r="F290" s="384" t="s">
        <v>797</v>
      </c>
      <c r="G290" s="384" t="s">
        <v>797</v>
      </c>
      <c r="H290" s="384" t="s">
        <v>797</v>
      </c>
      <c r="I290" s="384" t="s">
        <v>797</v>
      </c>
      <c r="J290" s="384">
        <v>50.02</v>
      </c>
      <c r="K290" s="384">
        <v>48.57</v>
      </c>
      <c r="L290" s="384">
        <v>46.51</v>
      </c>
      <c r="M290" s="384">
        <v>44.82</v>
      </c>
      <c r="N290" s="384">
        <v>45.17</v>
      </c>
      <c r="O290" s="384">
        <v>43.31</v>
      </c>
      <c r="P290" s="370">
        <v>40.03</v>
      </c>
    </row>
    <row r="291" spans="1:16" ht="12.75" customHeight="1">
      <c r="A291" s="373" t="s">
        <v>3</v>
      </c>
      <c r="B291" s="374" t="s">
        <v>118</v>
      </c>
      <c r="C291" s="375" t="s">
        <v>119</v>
      </c>
      <c r="D291" s="363" t="s">
        <v>16</v>
      </c>
      <c r="E291" s="97">
        <v>95.16</v>
      </c>
      <c r="F291" s="97">
        <v>94.09</v>
      </c>
      <c r="G291" s="97">
        <v>93.02</v>
      </c>
      <c r="H291" s="97">
        <v>90.62</v>
      </c>
      <c r="I291" s="97">
        <v>89.53</v>
      </c>
      <c r="J291" s="97">
        <v>88.32</v>
      </c>
      <c r="K291" s="97">
        <v>85.88</v>
      </c>
      <c r="L291" s="97">
        <v>83.58</v>
      </c>
      <c r="M291" s="97">
        <v>84.9</v>
      </c>
      <c r="N291" s="97">
        <v>84.73</v>
      </c>
      <c r="O291" s="97">
        <v>84.79</v>
      </c>
      <c r="P291" s="125">
        <v>77.94</v>
      </c>
    </row>
    <row r="292" spans="1:16" ht="12.75" customHeight="1">
      <c r="A292" s="373" t="s">
        <v>3</v>
      </c>
      <c r="B292" s="374" t="s">
        <v>118</v>
      </c>
      <c r="C292" s="375" t="s">
        <v>119</v>
      </c>
      <c r="D292" s="364" t="s">
        <v>17</v>
      </c>
      <c r="E292" s="97" t="s">
        <v>797</v>
      </c>
      <c r="F292" s="97" t="s">
        <v>797</v>
      </c>
      <c r="G292" s="97" t="s">
        <v>797</v>
      </c>
      <c r="H292" s="97" t="s">
        <v>797</v>
      </c>
      <c r="I292" s="97" t="s">
        <v>797</v>
      </c>
      <c r="J292" s="97">
        <v>104.75</v>
      </c>
      <c r="K292" s="97">
        <v>100.91</v>
      </c>
      <c r="L292" s="97">
        <v>96.08</v>
      </c>
      <c r="M292" s="97">
        <v>95.32</v>
      </c>
      <c r="N292" s="97">
        <v>97.71</v>
      </c>
      <c r="O292" s="97">
        <v>97.79</v>
      </c>
      <c r="P292" s="125">
        <v>97.2</v>
      </c>
    </row>
    <row r="293" spans="1:16" ht="12.75" customHeight="1">
      <c r="A293" s="373" t="s">
        <v>3</v>
      </c>
      <c r="B293" s="374" t="s">
        <v>118</v>
      </c>
      <c r="C293" s="375" t="s">
        <v>119</v>
      </c>
      <c r="D293" s="365" t="s">
        <v>18</v>
      </c>
      <c r="E293" s="97" t="s">
        <v>797</v>
      </c>
      <c r="F293" s="97" t="s">
        <v>797</v>
      </c>
      <c r="G293" s="97" t="s">
        <v>797</v>
      </c>
      <c r="H293" s="97" t="s">
        <v>797</v>
      </c>
      <c r="I293" s="97" t="s">
        <v>797</v>
      </c>
      <c r="J293" s="97">
        <v>73.349999999999994</v>
      </c>
      <c r="K293" s="97">
        <v>72.17</v>
      </c>
      <c r="L293" s="97">
        <v>72.400000000000006</v>
      </c>
      <c r="M293" s="97">
        <v>75.569999999999993</v>
      </c>
      <c r="N293" s="97">
        <v>73.22</v>
      </c>
      <c r="O293" s="97">
        <v>72.69</v>
      </c>
      <c r="P293" s="125">
        <v>61.66</v>
      </c>
    </row>
    <row r="294" spans="1:16" ht="12.75" customHeight="1">
      <c r="A294" s="373" t="s">
        <v>3</v>
      </c>
      <c r="B294" s="374" t="s">
        <v>118</v>
      </c>
      <c r="C294" s="375" t="s">
        <v>120</v>
      </c>
      <c r="D294" s="363" t="s">
        <v>465</v>
      </c>
      <c r="E294" s="97">
        <v>110.86</v>
      </c>
      <c r="F294" s="97">
        <v>109.04</v>
      </c>
      <c r="G294" s="97">
        <v>112.61</v>
      </c>
      <c r="H294" s="97">
        <v>110.15</v>
      </c>
      <c r="I294" s="97">
        <v>111.19</v>
      </c>
      <c r="J294" s="97">
        <v>112.08</v>
      </c>
      <c r="K294" s="97">
        <v>114.4</v>
      </c>
      <c r="L294" s="97">
        <v>115.53</v>
      </c>
      <c r="M294" s="97">
        <v>101.74</v>
      </c>
      <c r="N294" s="97">
        <v>101.76</v>
      </c>
      <c r="O294" s="97">
        <v>99.01</v>
      </c>
      <c r="P294" s="125">
        <v>90.92</v>
      </c>
    </row>
    <row r="295" spans="1:16" ht="12.75" customHeight="1">
      <c r="A295" s="373" t="s">
        <v>3</v>
      </c>
      <c r="B295" s="374" t="s">
        <v>118</v>
      </c>
      <c r="C295" s="375" t="s">
        <v>121</v>
      </c>
      <c r="D295" s="363" t="s">
        <v>16</v>
      </c>
      <c r="E295" s="97">
        <v>92.82</v>
      </c>
      <c r="F295" s="97">
        <v>92.66</v>
      </c>
      <c r="G295" s="97">
        <v>91.15</v>
      </c>
      <c r="H295" s="97">
        <v>88.99</v>
      </c>
      <c r="I295" s="97">
        <v>89.08</v>
      </c>
      <c r="J295" s="97">
        <v>87.97</v>
      </c>
      <c r="K295" s="97">
        <v>86.94</v>
      </c>
      <c r="L295" s="97">
        <v>87.46</v>
      </c>
      <c r="M295" s="97">
        <v>86.98</v>
      </c>
      <c r="N295" s="97">
        <v>85.66</v>
      </c>
      <c r="O295" s="97">
        <v>82.07</v>
      </c>
      <c r="P295" s="125">
        <v>74.25</v>
      </c>
    </row>
    <row r="296" spans="1:16" ht="12.75" customHeight="1">
      <c r="A296" s="373" t="s">
        <v>3</v>
      </c>
      <c r="B296" s="374" t="s">
        <v>118</v>
      </c>
      <c r="C296" s="375" t="s">
        <v>121</v>
      </c>
      <c r="D296" s="364" t="s">
        <v>17</v>
      </c>
      <c r="E296" s="97" t="s">
        <v>797</v>
      </c>
      <c r="F296" s="97" t="s">
        <v>797</v>
      </c>
      <c r="G296" s="97" t="s">
        <v>797</v>
      </c>
      <c r="H296" s="97" t="s">
        <v>797</v>
      </c>
      <c r="I296" s="97" t="s">
        <v>797</v>
      </c>
      <c r="J296" s="97">
        <v>116.38</v>
      </c>
      <c r="K296" s="97">
        <v>113.09</v>
      </c>
      <c r="L296" s="97">
        <v>114.88</v>
      </c>
      <c r="M296" s="97">
        <v>116.33</v>
      </c>
      <c r="N296" s="97">
        <v>113.48</v>
      </c>
      <c r="O296" s="97">
        <v>108.66</v>
      </c>
      <c r="P296" s="125">
        <v>101.6</v>
      </c>
    </row>
    <row r="297" spans="1:16" ht="12.75" customHeight="1">
      <c r="A297" s="373" t="s">
        <v>3</v>
      </c>
      <c r="B297" s="374" t="s">
        <v>118</v>
      </c>
      <c r="C297" s="375" t="s">
        <v>121</v>
      </c>
      <c r="D297" s="365" t="s">
        <v>18</v>
      </c>
      <c r="E297" s="97" t="s">
        <v>797</v>
      </c>
      <c r="F297" s="97" t="s">
        <v>797</v>
      </c>
      <c r="G297" s="97" t="s">
        <v>797</v>
      </c>
      <c r="H297" s="97" t="s">
        <v>797</v>
      </c>
      <c r="I297" s="97" t="s">
        <v>797</v>
      </c>
      <c r="J297" s="97">
        <v>45.48</v>
      </c>
      <c r="K297" s="97">
        <v>47.88</v>
      </c>
      <c r="L297" s="97">
        <v>47.03</v>
      </c>
      <c r="M297" s="97">
        <v>44.86</v>
      </c>
      <c r="N297" s="97">
        <v>46.36</v>
      </c>
      <c r="O297" s="97">
        <v>43.85</v>
      </c>
      <c r="P297" s="125">
        <v>29.51</v>
      </c>
    </row>
    <row r="298" spans="1:16" ht="12.75" customHeight="1">
      <c r="A298" s="373" t="s">
        <v>3</v>
      </c>
      <c r="B298" s="374" t="s">
        <v>118</v>
      </c>
      <c r="C298" s="375" t="s">
        <v>122</v>
      </c>
      <c r="D298" s="363" t="s">
        <v>16</v>
      </c>
      <c r="E298" s="97">
        <v>95.47</v>
      </c>
      <c r="F298" s="97">
        <v>95.01</v>
      </c>
      <c r="G298" s="97">
        <v>93.96</v>
      </c>
      <c r="H298" s="97">
        <v>92.82</v>
      </c>
      <c r="I298" s="97">
        <v>92.36</v>
      </c>
      <c r="J298" s="97">
        <v>92.12</v>
      </c>
      <c r="K298" s="97">
        <v>91.79</v>
      </c>
      <c r="L298" s="97">
        <v>91.9</v>
      </c>
      <c r="M298" s="97">
        <v>89.81</v>
      </c>
      <c r="N298" s="97">
        <v>90.71</v>
      </c>
      <c r="O298" s="97">
        <v>87.16</v>
      </c>
      <c r="P298" s="125">
        <v>84.37</v>
      </c>
    </row>
    <row r="299" spans="1:16" ht="12.75" customHeight="1">
      <c r="A299" s="373" t="s">
        <v>3</v>
      </c>
      <c r="B299" s="374" t="s">
        <v>118</v>
      </c>
      <c r="C299" s="375" t="s">
        <v>122</v>
      </c>
      <c r="D299" s="364" t="s">
        <v>17</v>
      </c>
      <c r="E299" s="97" t="s">
        <v>797</v>
      </c>
      <c r="F299" s="97" t="s">
        <v>797</v>
      </c>
      <c r="G299" s="97" t="s">
        <v>797</v>
      </c>
      <c r="H299" s="97" t="s">
        <v>797</v>
      </c>
      <c r="I299" s="97" t="s">
        <v>797</v>
      </c>
      <c r="J299" s="97">
        <v>146.56</v>
      </c>
      <c r="K299" s="97">
        <v>151.66</v>
      </c>
      <c r="L299" s="97">
        <v>159.16</v>
      </c>
      <c r="M299" s="97">
        <v>156.41</v>
      </c>
      <c r="N299" s="97">
        <v>153.65</v>
      </c>
      <c r="O299" s="97">
        <v>146.66999999999999</v>
      </c>
      <c r="P299" s="125">
        <v>142.47</v>
      </c>
    </row>
    <row r="300" spans="1:16" ht="12.75" customHeight="1">
      <c r="A300" s="373" t="s">
        <v>3</v>
      </c>
      <c r="B300" s="374" t="s">
        <v>118</v>
      </c>
      <c r="C300" s="375" t="s">
        <v>122</v>
      </c>
      <c r="D300" s="365" t="s">
        <v>18</v>
      </c>
      <c r="E300" s="97" t="s">
        <v>797</v>
      </c>
      <c r="F300" s="97" t="s">
        <v>797</v>
      </c>
      <c r="G300" s="97" t="s">
        <v>797</v>
      </c>
      <c r="H300" s="97" t="s">
        <v>797</v>
      </c>
      <c r="I300" s="97" t="s">
        <v>797</v>
      </c>
      <c r="J300" s="97">
        <v>46.37</v>
      </c>
      <c r="K300" s="97">
        <v>42.84</v>
      </c>
      <c r="L300" s="97">
        <v>39.299999999999997</v>
      </c>
      <c r="M300" s="97">
        <v>36.979999999999997</v>
      </c>
      <c r="N300" s="97">
        <v>39.270000000000003</v>
      </c>
      <c r="O300" s="97">
        <v>37.130000000000003</v>
      </c>
      <c r="P300" s="125">
        <v>38.93</v>
      </c>
    </row>
    <row r="301" spans="1:16" ht="12.75" customHeight="1">
      <c r="A301" s="373" t="s">
        <v>3</v>
      </c>
      <c r="B301" s="374" t="s">
        <v>118</v>
      </c>
      <c r="C301" s="375" t="s">
        <v>123</v>
      </c>
      <c r="D301" s="363" t="s">
        <v>16</v>
      </c>
      <c r="E301" s="97">
        <v>92.93</v>
      </c>
      <c r="F301" s="97">
        <v>93.31</v>
      </c>
      <c r="G301" s="97">
        <v>91.81</v>
      </c>
      <c r="H301" s="97">
        <v>91.29</v>
      </c>
      <c r="I301" s="97">
        <v>91.58</v>
      </c>
      <c r="J301" s="97">
        <v>90.65</v>
      </c>
      <c r="K301" s="97">
        <v>92.55</v>
      </c>
      <c r="L301" s="97">
        <v>90.8</v>
      </c>
      <c r="M301" s="97">
        <v>88.52</v>
      </c>
      <c r="N301" s="97">
        <v>88.62</v>
      </c>
      <c r="O301" s="97">
        <v>84.68</v>
      </c>
      <c r="P301" s="125">
        <v>79.05</v>
      </c>
    </row>
    <row r="302" spans="1:16" ht="12.75" customHeight="1">
      <c r="A302" s="373" t="s">
        <v>3</v>
      </c>
      <c r="B302" s="374" t="s">
        <v>118</v>
      </c>
      <c r="C302" s="375" t="s">
        <v>123</v>
      </c>
      <c r="D302" s="364" t="s">
        <v>17</v>
      </c>
      <c r="E302" s="97" t="s">
        <v>797</v>
      </c>
      <c r="F302" s="97" t="s">
        <v>797</v>
      </c>
      <c r="G302" s="97" t="s">
        <v>797</v>
      </c>
      <c r="H302" s="97" t="s">
        <v>797</v>
      </c>
      <c r="I302" s="97" t="s">
        <v>797</v>
      </c>
      <c r="J302" s="97">
        <v>180.95</v>
      </c>
      <c r="K302" s="97">
        <v>193.1</v>
      </c>
      <c r="L302" s="97">
        <v>187.99</v>
      </c>
      <c r="M302" s="97">
        <v>181.98</v>
      </c>
      <c r="N302" s="97">
        <v>182.78</v>
      </c>
      <c r="O302" s="97">
        <v>178.27</v>
      </c>
      <c r="P302" s="125">
        <v>158.79</v>
      </c>
    </row>
    <row r="303" spans="1:16" ht="12.75" customHeight="1">
      <c r="A303" s="373" t="s">
        <v>3</v>
      </c>
      <c r="B303" s="374" t="s">
        <v>118</v>
      </c>
      <c r="C303" s="375" t="s">
        <v>123</v>
      </c>
      <c r="D303" s="365" t="s">
        <v>18</v>
      </c>
      <c r="E303" s="97" t="s">
        <v>797</v>
      </c>
      <c r="F303" s="97" t="s">
        <v>797</v>
      </c>
      <c r="G303" s="97" t="s">
        <v>797</v>
      </c>
      <c r="H303" s="97" t="s">
        <v>797</v>
      </c>
      <c r="I303" s="97" t="s">
        <v>797</v>
      </c>
      <c r="J303" s="97">
        <v>11.3</v>
      </c>
      <c r="K303" s="97">
        <v>12.82</v>
      </c>
      <c r="L303" s="97">
        <v>11.46</v>
      </c>
      <c r="M303" s="97">
        <v>11.8</v>
      </c>
      <c r="N303" s="97">
        <v>10.76</v>
      </c>
      <c r="O303" s="97">
        <v>11.16</v>
      </c>
      <c r="P303" s="125">
        <v>10.88</v>
      </c>
    </row>
    <row r="304" spans="1:16" ht="12.75" customHeight="1">
      <c r="A304" s="373" t="s">
        <v>3</v>
      </c>
      <c r="B304" s="374" t="s">
        <v>118</v>
      </c>
      <c r="C304" s="375" t="s">
        <v>124</v>
      </c>
      <c r="D304" s="363" t="s">
        <v>16</v>
      </c>
      <c r="E304" s="97">
        <v>79.47</v>
      </c>
      <c r="F304" s="97">
        <v>78.959999999999994</v>
      </c>
      <c r="G304" s="97">
        <v>78.680000000000007</v>
      </c>
      <c r="H304" s="97">
        <v>77.8</v>
      </c>
      <c r="I304" s="97">
        <v>77.17</v>
      </c>
      <c r="J304" s="97">
        <v>76.069999999999993</v>
      </c>
      <c r="K304" s="97">
        <v>74.260000000000005</v>
      </c>
      <c r="L304" s="97">
        <v>70.739999999999995</v>
      </c>
      <c r="M304" s="97">
        <v>76.849999999999994</v>
      </c>
      <c r="N304" s="97">
        <v>77.430000000000007</v>
      </c>
      <c r="O304" s="97">
        <v>77.09</v>
      </c>
      <c r="P304" s="125">
        <v>72.78</v>
      </c>
    </row>
    <row r="305" spans="1:16" ht="12.75" customHeight="1">
      <c r="A305" s="373" t="s">
        <v>3</v>
      </c>
      <c r="B305" s="374" t="s">
        <v>118</v>
      </c>
      <c r="C305" s="375" t="s">
        <v>124</v>
      </c>
      <c r="D305" s="364" t="s">
        <v>17</v>
      </c>
      <c r="E305" s="97" t="s">
        <v>797</v>
      </c>
      <c r="F305" s="97" t="s">
        <v>797</v>
      </c>
      <c r="G305" s="97" t="s">
        <v>797</v>
      </c>
      <c r="H305" s="97" t="s">
        <v>797</v>
      </c>
      <c r="I305" s="97" t="s">
        <v>797</v>
      </c>
      <c r="J305" s="97">
        <v>138.72</v>
      </c>
      <c r="K305" s="97">
        <v>140.71</v>
      </c>
      <c r="L305" s="97">
        <v>139.34</v>
      </c>
      <c r="M305" s="97">
        <v>140.08000000000001</v>
      </c>
      <c r="N305" s="97">
        <v>143.33000000000001</v>
      </c>
      <c r="O305" s="97">
        <v>138.96</v>
      </c>
      <c r="P305" s="125">
        <v>128.46</v>
      </c>
    </row>
    <row r="306" spans="1:16" ht="12.75" customHeight="1">
      <c r="A306" s="373" t="s">
        <v>3</v>
      </c>
      <c r="B306" s="374" t="s">
        <v>118</v>
      </c>
      <c r="C306" s="375" t="s">
        <v>124</v>
      </c>
      <c r="D306" s="365" t="s">
        <v>18</v>
      </c>
      <c r="E306" s="97" t="s">
        <v>797</v>
      </c>
      <c r="F306" s="97" t="s">
        <v>797</v>
      </c>
      <c r="G306" s="97" t="s">
        <v>797</v>
      </c>
      <c r="H306" s="97" t="s">
        <v>797</v>
      </c>
      <c r="I306" s="97" t="s">
        <v>797</v>
      </c>
      <c r="J306" s="97">
        <v>42.86</v>
      </c>
      <c r="K306" s="97">
        <v>39.46</v>
      </c>
      <c r="L306" s="97">
        <v>35.97</v>
      </c>
      <c r="M306" s="97">
        <v>31.8</v>
      </c>
      <c r="N306" s="97">
        <v>33.36</v>
      </c>
      <c r="O306" s="97">
        <v>34.68</v>
      </c>
      <c r="P306" s="125">
        <v>36.43</v>
      </c>
    </row>
    <row r="307" spans="1:16" ht="12.75" customHeight="1">
      <c r="A307" s="373" t="s">
        <v>3</v>
      </c>
      <c r="B307" s="374" t="s">
        <v>118</v>
      </c>
      <c r="C307" s="375" t="s">
        <v>125</v>
      </c>
      <c r="D307" s="363" t="s">
        <v>16</v>
      </c>
      <c r="E307" s="97">
        <v>92.54</v>
      </c>
      <c r="F307" s="97">
        <v>93.18</v>
      </c>
      <c r="G307" s="97">
        <v>90.82</v>
      </c>
      <c r="H307" s="97">
        <v>89.79</v>
      </c>
      <c r="I307" s="97">
        <v>89.83</v>
      </c>
      <c r="J307" s="97">
        <v>88.28</v>
      </c>
      <c r="K307" s="97">
        <v>85.84</v>
      </c>
      <c r="L307" s="97">
        <v>84.9</v>
      </c>
      <c r="M307" s="97">
        <v>83.79</v>
      </c>
      <c r="N307" s="97">
        <v>83.85</v>
      </c>
      <c r="O307" s="97">
        <v>80.66</v>
      </c>
      <c r="P307" s="125">
        <v>76.36</v>
      </c>
    </row>
    <row r="308" spans="1:16" ht="12.75" customHeight="1">
      <c r="A308" s="373" t="s">
        <v>3</v>
      </c>
      <c r="B308" s="374" t="s">
        <v>118</v>
      </c>
      <c r="C308" s="375" t="s">
        <v>125</v>
      </c>
      <c r="D308" s="364" t="s">
        <v>17</v>
      </c>
      <c r="E308" s="97" t="s">
        <v>797</v>
      </c>
      <c r="F308" s="97" t="s">
        <v>797</v>
      </c>
      <c r="G308" s="97" t="s">
        <v>797</v>
      </c>
      <c r="H308" s="97" t="s">
        <v>797</v>
      </c>
      <c r="I308" s="97" t="s">
        <v>797</v>
      </c>
      <c r="J308" s="97">
        <v>108.39</v>
      </c>
      <c r="K308" s="97">
        <v>106.32</v>
      </c>
      <c r="L308" s="97">
        <v>105.76</v>
      </c>
      <c r="M308" s="97">
        <v>108.71</v>
      </c>
      <c r="N308" s="97">
        <v>106.59</v>
      </c>
      <c r="O308" s="97">
        <v>102.82</v>
      </c>
      <c r="P308" s="125">
        <v>98.01</v>
      </c>
    </row>
    <row r="309" spans="1:16" ht="12.75" customHeight="1">
      <c r="A309" s="373" t="s">
        <v>3</v>
      </c>
      <c r="B309" s="374" t="s">
        <v>118</v>
      </c>
      <c r="C309" s="375" t="s">
        <v>125</v>
      </c>
      <c r="D309" s="365" t="s">
        <v>18</v>
      </c>
      <c r="E309" s="97" t="s">
        <v>797</v>
      </c>
      <c r="F309" s="97" t="s">
        <v>797</v>
      </c>
      <c r="G309" s="97" t="s">
        <v>797</v>
      </c>
      <c r="H309" s="97" t="s">
        <v>797</v>
      </c>
      <c r="I309" s="97" t="s">
        <v>797</v>
      </c>
      <c r="J309" s="97">
        <v>62.37</v>
      </c>
      <c r="K309" s="97">
        <v>60.87</v>
      </c>
      <c r="L309" s="97">
        <v>59.26</v>
      </c>
      <c r="M309" s="97">
        <v>52.99</v>
      </c>
      <c r="N309" s="97">
        <v>54.93</v>
      </c>
      <c r="O309" s="97">
        <v>53.12</v>
      </c>
      <c r="P309" s="125">
        <v>48.73</v>
      </c>
    </row>
    <row r="310" spans="1:16" ht="12.75" customHeight="1">
      <c r="A310" s="373" t="s">
        <v>3</v>
      </c>
      <c r="B310" s="374" t="s">
        <v>118</v>
      </c>
      <c r="C310" s="375" t="s">
        <v>126</v>
      </c>
      <c r="D310" s="363" t="s">
        <v>16</v>
      </c>
      <c r="E310" s="97">
        <v>96.38</v>
      </c>
      <c r="F310" s="97">
        <v>96.31</v>
      </c>
      <c r="G310" s="97">
        <v>94.62</v>
      </c>
      <c r="H310" s="97">
        <v>92.95</v>
      </c>
      <c r="I310" s="97">
        <v>93.04</v>
      </c>
      <c r="J310" s="97">
        <v>92.87</v>
      </c>
      <c r="K310" s="97">
        <v>92.58</v>
      </c>
      <c r="L310" s="97">
        <v>91.77</v>
      </c>
      <c r="M310" s="97">
        <v>91.66</v>
      </c>
      <c r="N310" s="97">
        <v>89.41</v>
      </c>
      <c r="O310" s="97">
        <v>84.72</v>
      </c>
      <c r="P310" s="125">
        <v>79.739999999999995</v>
      </c>
    </row>
    <row r="311" spans="1:16" ht="12.75" customHeight="1">
      <c r="A311" s="373" t="s">
        <v>3</v>
      </c>
      <c r="B311" s="374" t="s">
        <v>118</v>
      </c>
      <c r="C311" s="375" t="s">
        <v>126</v>
      </c>
      <c r="D311" s="364" t="s">
        <v>17</v>
      </c>
      <c r="E311" s="97" t="s">
        <v>797</v>
      </c>
      <c r="F311" s="97" t="s">
        <v>797</v>
      </c>
      <c r="G311" s="97" t="s">
        <v>797</v>
      </c>
      <c r="H311" s="97" t="s">
        <v>797</v>
      </c>
      <c r="I311" s="97" t="s">
        <v>797</v>
      </c>
      <c r="J311" s="97">
        <v>116.83</v>
      </c>
      <c r="K311" s="97">
        <v>116.25</v>
      </c>
      <c r="L311" s="97">
        <v>116.25</v>
      </c>
      <c r="M311" s="97">
        <v>117.19</v>
      </c>
      <c r="N311" s="97">
        <v>115.81</v>
      </c>
      <c r="O311" s="97">
        <v>111.54</v>
      </c>
      <c r="P311" s="125">
        <v>105.02</v>
      </c>
    </row>
    <row r="312" spans="1:16" ht="12.75" customHeight="1">
      <c r="A312" s="373" t="s">
        <v>3</v>
      </c>
      <c r="B312" s="374" t="s">
        <v>118</v>
      </c>
      <c r="C312" s="375" t="s">
        <v>126</v>
      </c>
      <c r="D312" s="365" t="s">
        <v>18</v>
      </c>
      <c r="E312" s="97" t="s">
        <v>797</v>
      </c>
      <c r="F312" s="97" t="s">
        <v>797</v>
      </c>
      <c r="G312" s="97" t="s">
        <v>797</v>
      </c>
      <c r="H312" s="97" t="s">
        <v>797</v>
      </c>
      <c r="I312" s="97" t="s">
        <v>797</v>
      </c>
      <c r="J312" s="97">
        <v>59.91</v>
      </c>
      <c r="K312" s="97">
        <v>60.11</v>
      </c>
      <c r="L312" s="97">
        <v>57.97</v>
      </c>
      <c r="M312" s="97">
        <v>56.84</v>
      </c>
      <c r="N312" s="97">
        <v>54.21</v>
      </c>
      <c r="O312" s="97">
        <v>48.91</v>
      </c>
      <c r="P312" s="125">
        <v>46.15</v>
      </c>
    </row>
    <row r="313" spans="1:16" s="87" customFormat="1" ht="12.75" customHeight="1">
      <c r="A313" s="851" t="s">
        <v>4</v>
      </c>
      <c r="B313" s="356" t="s">
        <v>1061</v>
      </c>
      <c r="C313" s="357" t="s">
        <v>1061</v>
      </c>
      <c r="D313" s="852" t="s">
        <v>16</v>
      </c>
      <c r="E313" s="384">
        <v>95.94</v>
      </c>
      <c r="F313" s="384">
        <v>95.67</v>
      </c>
      <c r="G313" s="384">
        <v>95</v>
      </c>
      <c r="H313" s="384">
        <v>94.59</v>
      </c>
      <c r="I313" s="384">
        <v>94.45</v>
      </c>
      <c r="J313" s="384">
        <v>94.16</v>
      </c>
      <c r="K313" s="384">
        <v>93.89</v>
      </c>
      <c r="L313" s="384">
        <v>93.42</v>
      </c>
      <c r="M313" s="384">
        <v>93.23</v>
      </c>
      <c r="N313" s="384">
        <v>93.1</v>
      </c>
      <c r="O313" s="384">
        <v>90.98</v>
      </c>
      <c r="P313" s="370">
        <v>84.67</v>
      </c>
    </row>
    <row r="314" spans="1:16" s="87" customFormat="1" ht="12.75" customHeight="1">
      <c r="A314" s="851" t="s">
        <v>4</v>
      </c>
      <c r="B314" s="356" t="s">
        <v>1061</v>
      </c>
      <c r="C314" s="357" t="s">
        <v>1061</v>
      </c>
      <c r="D314" s="361" t="s">
        <v>17</v>
      </c>
      <c r="E314" s="384">
        <v>110.3</v>
      </c>
      <c r="F314" s="384">
        <v>110.27</v>
      </c>
      <c r="G314" s="384">
        <v>110.43</v>
      </c>
      <c r="H314" s="384">
        <v>109.46</v>
      </c>
      <c r="I314" s="384">
        <v>109.58</v>
      </c>
      <c r="J314" s="384">
        <v>109.52</v>
      </c>
      <c r="K314" s="384">
        <v>108.9</v>
      </c>
      <c r="L314" s="384">
        <v>108.02</v>
      </c>
      <c r="M314" s="384">
        <v>107.19</v>
      </c>
      <c r="N314" s="384">
        <v>107.02</v>
      </c>
      <c r="O314" s="384">
        <v>104.57</v>
      </c>
      <c r="P314" s="370">
        <v>97.33</v>
      </c>
    </row>
    <row r="315" spans="1:16" s="87" customFormat="1" ht="12.75" customHeight="1">
      <c r="A315" s="851" t="s">
        <v>4</v>
      </c>
      <c r="B315" s="356" t="s">
        <v>1061</v>
      </c>
      <c r="C315" s="357" t="s">
        <v>1061</v>
      </c>
      <c r="D315" s="362" t="s">
        <v>18</v>
      </c>
      <c r="E315" s="384">
        <v>77.010000000000005</v>
      </c>
      <c r="F315" s="384">
        <v>76.69</v>
      </c>
      <c r="G315" s="384">
        <v>75.14</v>
      </c>
      <c r="H315" s="384">
        <v>75.55</v>
      </c>
      <c r="I315" s="384">
        <v>75.319999999999993</v>
      </c>
      <c r="J315" s="384">
        <v>74.91</v>
      </c>
      <c r="K315" s="384">
        <v>74.95</v>
      </c>
      <c r="L315" s="384">
        <v>74.7</v>
      </c>
      <c r="M315" s="384">
        <v>74.959999999999994</v>
      </c>
      <c r="N315" s="384">
        <v>74.59</v>
      </c>
      <c r="O315" s="384">
        <v>72.98</v>
      </c>
      <c r="P315" s="370">
        <v>67.88</v>
      </c>
    </row>
    <row r="316" spans="1:16" s="87" customFormat="1" ht="12.75" customHeight="1">
      <c r="A316" s="851" t="s">
        <v>4</v>
      </c>
      <c r="B316" s="853" t="s">
        <v>127</v>
      </c>
      <c r="C316" s="357" t="s">
        <v>1062</v>
      </c>
      <c r="D316" s="852" t="s">
        <v>16</v>
      </c>
      <c r="E316" s="384">
        <v>93.05</v>
      </c>
      <c r="F316" s="384">
        <v>92.68</v>
      </c>
      <c r="G316" s="384">
        <v>92.07</v>
      </c>
      <c r="H316" s="384">
        <v>90.43</v>
      </c>
      <c r="I316" s="384">
        <v>89.99</v>
      </c>
      <c r="J316" s="384">
        <v>89.8</v>
      </c>
      <c r="K316" s="384">
        <v>88.75</v>
      </c>
      <c r="L316" s="384">
        <v>87.12</v>
      </c>
      <c r="M316" s="384">
        <v>87.36</v>
      </c>
      <c r="N316" s="384">
        <v>87.19</v>
      </c>
      <c r="O316" s="384">
        <v>85.13</v>
      </c>
      <c r="P316" s="370">
        <v>78.849999999999994</v>
      </c>
    </row>
    <row r="317" spans="1:16" s="87" customFormat="1" ht="12.75" customHeight="1">
      <c r="A317" s="851" t="s">
        <v>4</v>
      </c>
      <c r="B317" s="853" t="s">
        <v>127</v>
      </c>
      <c r="C317" s="357" t="s">
        <v>1062</v>
      </c>
      <c r="D317" s="361" t="s">
        <v>17</v>
      </c>
      <c r="E317" s="384" t="s">
        <v>797</v>
      </c>
      <c r="F317" s="384" t="s">
        <v>797</v>
      </c>
      <c r="G317" s="384" t="s">
        <v>797</v>
      </c>
      <c r="H317" s="384" t="s">
        <v>797</v>
      </c>
      <c r="I317" s="384" t="s">
        <v>797</v>
      </c>
      <c r="J317" s="384">
        <v>101.56</v>
      </c>
      <c r="K317" s="384">
        <v>101.5</v>
      </c>
      <c r="L317" s="384">
        <v>98.99</v>
      </c>
      <c r="M317" s="384">
        <v>98.49</v>
      </c>
      <c r="N317" s="384">
        <v>98.33</v>
      </c>
      <c r="O317" s="384">
        <v>96.17</v>
      </c>
      <c r="P317" s="370">
        <v>89.84</v>
      </c>
    </row>
    <row r="318" spans="1:16" s="87" customFormat="1" ht="12.75" customHeight="1">
      <c r="A318" s="851" t="s">
        <v>4</v>
      </c>
      <c r="B318" s="853" t="s">
        <v>127</v>
      </c>
      <c r="C318" s="357" t="s">
        <v>1062</v>
      </c>
      <c r="D318" s="362" t="s">
        <v>18</v>
      </c>
      <c r="E318" s="384" t="s">
        <v>797</v>
      </c>
      <c r="F318" s="384" t="s">
        <v>797</v>
      </c>
      <c r="G318" s="384" t="s">
        <v>797</v>
      </c>
      <c r="H318" s="384" t="s">
        <v>797</v>
      </c>
      <c r="I318" s="384" t="s">
        <v>797</v>
      </c>
      <c r="J318" s="384">
        <v>74.05</v>
      </c>
      <c r="K318" s="384">
        <v>72.05</v>
      </c>
      <c r="L318" s="384">
        <v>71.430000000000007</v>
      </c>
      <c r="M318" s="384">
        <v>72.650000000000006</v>
      </c>
      <c r="N318" s="384">
        <v>72.84</v>
      </c>
      <c r="O318" s="384">
        <v>71.319999999999993</v>
      </c>
      <c r="P318" s="370">
        <v>65.67</v>
      </c>
    </row>
    <row r="319" spans="1:16" ht="12.75" customHeight="1">
      <c r="A319" s="373" t="s">
        <v>4</v>
      </c>
      <c r="B319" s="374" t="s">
        <v>127</v>
      </c>
      <c r="C319" s="375" t="s">
        <v>128</v>
      </c>
      <c r="D319" s="363" t="s">
        <v>16</v>
      </c>
      <c r="E319" s="97">
        <v>90.27</v>
      </c>
      <c r="F319" s="97">
        <v>90.15</v>
      </c>
      <c r="G319" s="97">
        <v>89.09</v>
      </c>
      <c r="H319" s="97">
        <v>89.33</v>
      </c>
      <c r="I319" s="97">
        <v>89.92</v>
      </c>
      <c r="J319" s="97">
        <v>89.19</v>
      </c>
      <c r="K319" s="97">
        <v>86.49</v>
      </c>
      <c r="L319" s="97">
        <v>87.31</v>
      </c>
      <c r="M319" s="97">
        <v>86.26</v>
      </c>
      <c r="N319" s="97">
        <v>88.12</v>
      </c>
      <c r="O319" s="97">
        <v>85.79</v>
      </c>
      <c r="P319" s="125">
        <v>81.47</v>
      </c>
    </row>
    <row r="320" spans="1:16" ht="12.75" customHeight="1">
      <c r="A320" s="373" t="s">
        <v>4</v>
      </c>
      <c r="B320" s="374" t="s">
        <v>127</v>
      </c>
      <c r="C320" s="375" t="s">
        <v>128</v>
      </c>
      <c r="D320" s="364" t="s">
        <v>17</v>
      </c>
      <c r="E320" s="97" t="s">
        <v>797</v>
      </c>
      <c r="F320" s="97" t="s">
        <v>797</v>
      </c>
      <c r="G320" s="97" t="s">
        <v>797</v>
      </c>
      <c r="H320" s="97" t="s">
        <v>797</v>
      </c>
      <c r="I320" s="97" t="s">
        <v>797</v>
      </c>
      <c r="J320" s="97">
        <v>95.51</v>
      </c>
      <c r="K320" s="97">
        <v>98.42</v>
      </c>
      <c r="L320" s="97">
        <v>96.89</v>
      </c>
      <c r="M320" s="97">
        <v>95.53</v>
      </c>
      <c r="N320" s="97">
        <v>95.03</v>
      </c>
      <c r="O320" s="97">
        <v>91.71</v>
      </c>
      <c r="P320" s="125">
        <v>89.81</v>
      </c>
    </row>
    <row r="321" spans="1:16" ht="12.75" customHeight="1">
      <c r="A321" s="373" t="s">
        <v>4</v>
      </c>
      <c r="B321" s="374" t="s">
        <v>127</v>
      </c>
      <c r="C321" s="375" t="s">
        <v>128</v>
      </c>
      <c r="D321" s="365" t="s">
        <v>18</v>
      </c>
      <c r="E321" s="97" t="s">
        <v>797</v>
      </c>
      <c r="F321" s="97" t="s">
        <v>797</v>
      </c>
      <c r="G321" s="97" t="s">
        <v>797</v>
      </c>
      <c r="H321" s="97" t="s">
        <v>797</v>
      </c>
      <c r="I321" s="97" t="s">
        <v>797</v>
      </c>
      <c r="J321" s="97">
        <v>85.83</v>
      </c>
      <c r="K321" s="97">
        <v>80.59</v>
      </c>
      <c r="L321" s="97">
        <v>82.02</v>
      </c>
      <c r="M321" s="97">
        <v>81.010000000000005</v>
      </c>
      <c r="N321" s="97">
        <v>83.85</v>
      </c>
      <c r="O321" s="97">
        <v>82.15</v>
      </c>
      <c r="P321" s="125">
        <v>76.400000000000006</v>
      </c>
    </row>
    <row r="322" spans="1:16" ht="12.75" customHeight="1">
      <c r="A322" s="373" t="s">
        <v>4</v>
      </c>
      <c r="B322" s="374" t="s">
        <v>127</v>
      </c>
      <c r="C322" s="375" t="s">
        <v>129</v>
      </c>
      <c r="D322" s="363" t="s">
        <v>16</v>
      </c>
      <c r="E322" s="97">
        <v>95.48</v>
      </c>
      <c r="F322" s="97">
        <v>95.88</v>
      </c>
      <c r="G322" s="97">
        <v>93.21</v>
      </c>
      <c r="H322" s="97">
        <v>90.93</v>
      </c>
      <c r="I322" s="97">
        <v>90.57</v>
      </c>
      <c r="J322" s="97">
        <v>91.67</v>
      </c>
      <c r="K322" s="97">
        <v>90.13</v>
      </c>
      <c r="L322" s="97">
        <v>88.44</v>
      </c>
      <c r="M322" s="97">
        <v>90.07</v>
      </c>
      <c r="N322" s="97">
        <v>89.3</v>
      </c>
      <c r="O322" s="97">
        <v>88.65</v>
      </c>
      <c r="P322" s="125">
        <v>80.680000000000007</v>
      </c>
    </row>
    <row r="323" spans="1:16" ht="12.75" customHeight="1">
      <c r="A323" s="373" t="s">
        <v>4</v>
      </c>
      <c r="B323" s="374" t="s">
        <v>127</v>
      </c>
      <c r="C323" s="375" t="s">
        <v>129</v>
      </c>
      <c r="D323" s="364" t="s">
        <v>17</v>
      </c>
      <c r="E323" s="97" t="s">
        <v>797</v>
      </c>
      <c r="F323" s="97" t="s">
        <v>797</v>
      </c>
      <c r="G323" s="97" t="s">
        <v>797</v>
      </c>
      <c r="H323" s="97" t="s">
        <v>797</v>
      </c>
      <c r="I323" s="97" t="s">
        <v>797</v>
      </c>
      <c r="J323" s="97">
        <v>152.61000000000001</v>
      </c>
      <c r="K323" s="97">
        <v>147.18</v>
      </c>
      <c r="L323" s="97">
        <v>151.38</v>
      </c>
      <c r="M323" s="97">
        <v>150.46</v>
      </c>
      <c r="N323" s="97">
        <v>152.19</v>
      </c>
      <c r="O323" s="97">
        <v>150</v>
      </c>
      <c r="P323" s="125">
        <v>143.15</v>
      </c>
    </row>
    <row r="324" spans="1:16" ht="12.75" customHeight="1">
      <c r="A324" s="373" t="s">
        <v>4</v>
      </c>
      <c r="B324" s="374" t="s">
        <v>127</v>
      </c>
      <c r="C324" s="375" t="s">
        <v>129</v>
      </c>
      <c r="D324" s="365" t="s">
        <v>18</v>
      </c>
      <c r="E324" s="97" t="s">
        <v>797</v>
      </c>
      <c r="F324" s="97" t="s">
        <v>797</v>
      </c>
      <c r="G324" s="97" t="s">
        <v>797</v>
      </c>
      <c r="H324" s="97" t="s">
        <v>797</v>
      </c>
      <c r="I324" s="97" t="s">
        <v>797</v>
      </c>
      <c r="J324" s="97">
        <v>62.56</v>
      </c>
      <c r="K324" s="97">
        <v>61.45</v>
      </c>
      <c r="L324" s="97">
        <v>59.24</v>
      </c>
      <c r="M324" s="97">
        <v>61.91</v>
      </c>
      <c r="N324" s="97">
        <v>62.53</v>
      </c>
      <c r="O324" s="97">
        <v>62.53</v>
      </c>
      <c r="P324" s="125">
        <v>56.41</v>
      </c>
    </row>
    <row r="325" spans="1:16" ht="12.75" customHeight="1">
      <c r="A325" s="373" t="s">
        <v>4</v>
      </c>
      <c r="B325" s="374" t="s">
        <v>127</v>
      </c>
      <c r="C325" s="375" t="s">
        <v>130</v>
      </c>
      <c r="D325" s="363" t="s">
        <v>16</v>
      </c>
      <c r="E325" s="97">
        <v>92.72</v>
      </c>
      <c r="F325" s="97">
        <v>91.91</v>
      </c>
      <c r="G325" s="97">
        <v>92.96</v>
      </c>
      <c r="H325" s="97">
        <v>91.26</v>
      </c>
      <c r="I325" s="97">
        <v>90.37</v>
      </c>
      <c r="J325" s="97">
        <v>89.68</v>
      </c>
      <c r="K325" s="97">
        <v>89.21</v>
      </c>
      <c r="L325" s="97">
        <v>87.97</v>
      </c>
      <c r="M325" s="97">
        <v>87.74</v>
      </c>
      <c r="N325" s="97">
        <v>88.51</v>
      </c>
      <c r="O325" s="97">
        <v>86.15</v>
      </c>
      <c r="P325" s="125">
        <v>82.9</v>
      </c>
    </row>
    <row r="326" spans="1:16" ht="12.75" customHeight="1">
      <c r="A326" s="373" t="s">
        <v>4</v>
      </c>
      <c r="B326" s="374" t="s">
        <v>127</v>
      </c>
      <c r="C326" s="375" t="s">
        <v>130</v>
      </c>
      <c r="D326" s="364" t="s">
        <v>17</v>
      </c>
      <c r="E326" s="97" t="s">
        <v>797</v>
      </c>
      <c r="F326" s="97" t="s">
        <v>797</v>
      </c>
      <c r="G326" s="97" t="s">
        <v>797</v>
      </c>
      <c r="H326" s="97" t="s">
        <v>797</v>
      </c>
      <c r="I326" s="97" t="s">
        <v>797</v>
      </c>
      <c r="J326" s="97">
        <v>86.37</v>
      </c>
      <c r="K326" s="97">
        <v>85.89</v>
      </c>
      <c r="L326" s="97">
        <v>82.89</v>
      </c>
      <c r="M326" s="97">
        <v>82.81</v>
      </c>
      <c r="N326" s="97">
        <v>82.02</v>
      </c>
      <c r="O326" s="97">
        <v>80.55</v>
      </c>
      <c r="P326" s="125">
        <v>76.59</v>
      </c>
    </row>
    <row r="327" spans="1:16" ht="12.75" customHeight="1">
      <c r="A327" s="373" t="s">
        <v>4</v>
      </c>
      <c r="B327" s="374" t="s">
        <v>127</v>
      </c>
      <c r="C327" s="375" t="s">
        <v>130</v>
      </c>
      <c r="D327" s="365" t="s">
        <v>18</v>
      </c>
      <c r="E327" s="97" t="s">
        <v>797</v>
      </c>
      <c r="F327" s="97" t="s">
        <v>797</v>
      </c>
      <c r="G327" s="97" t="s">
        <v>797</v>
      </c>
      <c r="H327" s="97" t="s">
        <v>797</v>
      </c>
      <c r="I327" s="97" t="s">
        <v>797</v>
      </c>
      <c r="J327" s="97">
        <v>96.35</v>
      </c>
      <c r="K327" s="97">
        <v>95.73</v>
      </c>
      <c r="L327" s="97">
        <v>97.89</v>
      </c>
      <c r="M327" s="97">
        <v>97.17</v>
      </c>
      <c r="N327" s="97">
        <v>100.5</v>
      </c>
      <c r="O327" s="97">
        <v>96.24</v>
      </c>
      <c r="P327" s="125">
        <v>93.77</v>
      </c>
    </row>
    <row r="328" spans="1:16" ht="12.75" customHeight="1">
      <c r="A328" s="373" t="s">
        <v>4</v>
      </c>
      <c r="B328" s="374" t="s">
        <v>127</v>
      </c>
      <c r="C328" s="375" t="s">
        <v>131</v>
      </c>
      <c r="D328" s="363" t="s">
        <v>16</v>
      </c>
      <c r="E328" s="97">
        <v>92.81</v>
      </c>
      <c r="F328" s="97">
        <v>92.38</v>
      </c>
      <c r="G328" s="97">
        <v>91.54</v>
      </c>
      <c r="H328" s="97">
        <v>89.85</v>
      </c>
      <c r="I328" s="97">
        <v>89.51</v>
      </c>
      <c r="J328" s="97">
        <v>89.17</v>
      </c>
      <c r="K328" s="97">
        <v>88.28</v>
      </c>
      <c r="L328" s="97">
        <v>85.91</v>
      </c>
      <c r="M328" s="97">
        <v>86.1</v>
      </c>
      <c r="N328" s="97">
        <v>85.21</v>
      </c>
      <c r="O328" s="97">
        <v>82.74</v>
      </c>
      <c r="P328" s="125">
        <v>74.930000000000007</v>
      </c>
    </row>
    <row r="329" spans="1:16" ht="12.75" customHeight="1">
      <c r="A329" s="373" t="s">
        <v>4</v>
      </c>
      <c r="B329" s="374" t="s">
        <v>127</v>
      </c>
      <c r="C329" s="375" t="s">
        <v>131</v>
      </c>
      <c r="D329" s="364" t="s">
        <v>17</v>
      </c>
      <c r="E329" s="97" t="s">
        <v>797</v>
      </c>
      <c r="F329" s="97" t="s">
        <v>797</v>
      </c>
      <c r="G329" s="97" t="s">
        <v>797</v>
      </c>
      <c r="H329" s="97" t="s">
        <v>797</v>
      </c>
      <c r="I329" s="97" t="s">
        <v>797</v>
      </c>
      <c r="J329" s="97">
        <v>101.69</v>
      </c>
      <c r="K329" s="97">
        <v>102.07</v>
      </c>
      <c r="L329" s="97">
        <v>98.83</v>
      </c>
      <c r="M329" s="97">
        <v>97.79</v>
      </c>
      <c r="N329" s="97">
        <v>97.65</v>
      </c>
      <c r="O329" s="97">
        <v>95</v>
      </c>
      <c r="P329" s="125">
        <v>86.91</v>
      </c>
    </row>
    <row r="330" spans="1:16" ht="12.75" customHeight="1">
      <c r="A330" s="373" t="s">
        <v>4</v>
      </c>
      <c r="B330" s="374" t="s">
        <v>127</v>
      </c>
      <c r="C330" s="375" t="s">
        <v>131</v>
      </c>
      <c r="D330" s="365" t="s">
        <v>18</v>
      </c>
      <c r="E330" s="97" t="s">
        <v>797</v>
      </c>
      <c r="F330" s="97" t="s">
        <v>797</v>
      </c>
      <c r="G330" s="97" t="s">
        <v>797</v>
      </c>
      <c r="H330" s="97" t="s">
        <v>797</v>
      </c>
      <c r="I330" s="97" t="s">
        <v>797</v>
      </c>
      <c r="J330" s="97">
        <v>64.62</v>
      </c>
      <c r="K330" s="97">
        <v>61.94</v>
      </c>
      <c r="L330" s="97">
        <v>60.36</v>
      </c>
      <c r="M330" s="97">
        <v>62.96</v>
      </c>
      <c r="N330" s="97">
        <v>60.6</v>
      </c>
      <c r="O330" s="97">
        <v>59.73</v>
      </c>
      <c r="P330" s="125">
        <v>52.63</v>
      </c>
    </row>
    <row r="331" spans="1:16" s="87" customFormat="1" ht="12.75" customHeight="1">
      <c r="A331" s="851" t="s">
        <v>4</v>
      </c>
      <c r="B331" s="853" t="s">
        <v>132</v>
      </c>
      <c r="C331" s="357" t="s">
        <v>1062</v>
      </c>
      <c r="D331" s="852" t="s">
        <v>465</v>
      </c>
      <c r="E331" s="384">
        <v>95.17</v>
      </c>
      <c r="F331" s="384">
        <v>94.89</v>
      </c>
      <c r="G331" s="384">
        <v>94.3</v>
      </c>
      <c r="H331" s="384">
        <v>93.86</v>
      </c>
      <c r="I331" s="384">
        <v>94.33</v>
      </c>
      <c r="J331" s="384">
        <v>93.79</v>
      </c>
      <c r="K331" s="384">
        <v>93.76</v>
      </c>
      <c r="L331" s="384">
        <v>93.82</v>
      </c>
      <c r="M331" s="384">
        <v>93.85</v>
      </c>
      <c r="N331" s="384">
        <v>94.01</v>
      </c>
      <c r="O331" s="384">
        <v>91.89</v>
      </c>
      <c r="P331" s="370">
        <v>83.17</v>
      </c>
    </row>
    <row r="332" spans="1:16" ht="12.75" customHeight="1">
      <c r="A332" s="373" t="s">
        <v>4</v>
      </c>
      <c r="B332" s="374" t="s">
        <v>132</v>
      </c>
      <c r="C332" s="375" t="s">
        <v>133</v>
      </c>
      <c r="D332" s="363" t="s">
        <v>465</v>
      </c>
      <c r="E332" s="97">
        <v>95.17</v>
      </c>
      <c r="F332" s="97">
        <v>94.89</v>
      </c>
      <c r="G332" s="97">
        <v>94.3</v>
      </c>
      <c r="H332" s="97">
        <v>93.86</v>
      </c>
      <c r="I332" s="97">
        <v>94.33</v>
      </c>
      <c r="J332" s="97">
        <v>93.79</v>
      </c>
      <c r="K332" s="97">
        <v>93.76</v>
      </c>
      <c r="L332" s="97">
        <v>93.82</v>
      </c>
      <c r="M332" s="97">
        <v>93.85</v>
      </c>
      <c r="N332" s="97">
        <v>94.01</v>
      </c>
      <c r="O332" s="97">
        <v>91.89</v>
      </c>
      <c r="P332" s="125">
        <v>83.17</v>
      </c>
    </row>
    <row r="333" spans="1:16" s="87" customFormat="1" ht="12.75" customHeight="1">
      <c r="A333" s="851" t="s">
        <v>4</v>
      </c>
      <c r="B333" s="853" t="s">
        <v>134</v>
      </c>
      <c r="C333" s="357" t="s">
        <v>1062</v>
      </c>
      <c r="D333" s="852" t="s">
        <v>16</v>
      </c>
      <c r="E333" s="384">
        <v>96.67</v>
      </c>
      <c r="F333" s="384">
        <v>96.47</v>
      </c>
      <c r="G333" s="384">
        <v>95.27</v>
      </c>
      <c r="H333" s="384">
        <v>95.27</v>
      </c>
      <c r="I333" s="384">
        <v>95.05</v>
      </c>
      <c r="J333" s="384">
        <v>94.64</v>
      </c>
      <c r="K333" s="384">
        <v>94.28</v>
      </c>
      <c r="L333" s="384">
        <v>94.05</v>
      </c>
      <c r="M333" s="384">
        <v>93.81</v>
      </c>
      <c r="N333" s="384">
        <v>93.79</v>
      </c>
      <c r="O333" s="384">
        <v>91.83</v>
      </c>
      <c r="P333" s="370">
        <v>84.55</v>
      </c>
    </row>
    <row r="334" spans="1:16" s="87" customFormat="1" ht="12.75" customHeight="1">
      <c r="A334" s="851" t="s">
        <v>4</v>
      </c>
      <c r="B334" s="853" t="s">
        <v>134</v>
      </c>
      <c r="C334" s="357" t="s">
        <v>1062</v>
      </c>
      <c r="D334" s="361" t="s">
        <v>17</v>
      </c>
      <c r="E334" s="384" t="s">
        <v>797</v>
      </c>
      <c r="F334" s="384" t="s">
        <v>797</v>
      </c>
      <c r="G334" s="384" t="s">
        <v>797</v>
      </c>
      <c r="H334" s="384" t="s">
        <v>797</v>
      </c>
      <c r="I334" s="384" t="s">
        <v>797</v>
      </c>
      <c r="J334" s="384">
        <v>113.14</v>
      </c>
      <c r="K334" s="384">
        <v>111.47</v>
      </c>
      <c r="L334" s="384">
        <v>110.51</v>
      </c>
      <c r="M334" s="384">
        <v>109.25</v>
      </c>
      <c r="N334" s="384">
        <v>109.1</v>
      </c>
      <c r="O334" s="384">
        <v>107.02</v>
      </c>
      <c r="P334" s="370">
        <v>98.23</v>
      </c>
    </row>
    <row r="335" spans="1:16" s="87" customFormat="1" ht="12.75" customHeight="1">
      <c r="A335" s="851" t="s">
        <v>4</v>
      </c>
      <c r="B335" s="853" t="s">
        <v>134</v>
      </c>
      <c r="C335" s="357" t="s">
        <v>1062</v>
      </c>
      <c r="D335" s="362" t="s">
        <v>18</v>
      </c>
      <c r="E335" s="384" t="s">
        <v>797</v>
      </c>
      <c r="F335" s="384" t="s">
        <v>797</v>
      </c>
      <c r="G335" s="384" t="s">
        <v>797</v>
      </c>
      <c r="H335" s="384" t="s">
        <v>797</v>
      </c>
      <c r="I335" s="384" t="s">
        <v>797</v>
      </c>
      <c r="J335" s="384">
        <v>79.41</v>
      </c>
      <c r="K335" s="384">
        <v>80.22</v>
      </c>
      <c r="L335" s="384">
        <v>80.55</v>
      </c>
      <c r="M335" s="384">
        <v>80.98</v>
      </c>
      <c r="N335" s="384">
        <v>80.98</v>
      </c>
      <c r="O335" s="384">
        <v>79.33</v>
      </c>
      <c r="P335" s="370">
        <v>73.37</v>
      </c>
    </row>
    <row r="336" spans="1:16" ht="12.75" customHeight="1">
      <c r="A336" s="373" t="s">
        <v>4</v>
      </c>
      <c r="B336" s="374" t="s">
        <v>134</v>
      </c>
      <c r="C336" s="375" t="s">
        <v>135</v>
      </c>
      <c r="D336" s="363" t="s">
        <v>16</v>
      </c>
      <c r="E336" s="97">
        <v>97.01</v>
      </c>
      <c r="F336" s="97">
        <v>96.55</v>
      </c>
      <c r="G336" s="97">
        <v>95.5</v>
      </c>
      <c r="H336" s="97">
        <v>97.05</v>
      </c>
      <c r="I336" s="97">
        <v>97.2</v>
      </c>
      <c r="J336" s="97">
        <v>96.71</v>
      </c>
      <c r="K336" s="97">
        <v>96.12</v>
      </c>
      <c r="L336" s="97">
        <v>95.03</v>
      </c>
      <c r="M336" s="97">
        <v>94.39</v>
      </c>
      <c r="N336" s="97">
        <v>95.53</v>
      </c>
      <c r="O336" s="97">
        <v>93.56</v>
      </c>
      <c r="P336" s="125">
        <v>84.97</v>
      </c>
    </row>
    <row r="337" spans="1:16" ht="12.75" customHeight="1">
      <c r="A337" s="373" t="s">
        <v>4</v>
      </c>
      <c r="B337" s="374" t="s">
        <v>134</v>
      </c>
      <c r="C337" s="375" t="s">
        <v>135</v>
      </c>
      <c r="D337" s="364" t="s">
        <v>17</v>
      </c>
      <c r="E337" s="97" t="s">
        <v>797</v>
      </c>
      <c r="F337" s="97" t="s">
        <v>797</v>
      </c>
      <c r="G337" s="97" t="s">
        <v>797</v>
      </c>
      <c r="H337" s="97" t="s">
        <v>797</v>
      </c>
      <c r="I337" s="97" t="s">
        <v>797</v>
      </c>
      <c r="J337" s="97">
        <v>110.68</v>
      </c>
      <c r="K337" s="97">
        <v>106.8</v>
      </c>
      <c r="L337" s="97">
        <v>105.3</v>
      </c>
      <c r="M337" s="97">
        <v>103.59</v>
      </c>
      <c r="N337" s="97">
        <v>105.04</v>
      </c>
      <c r="O337" s="97">
        <v>103.66</v>
      </c>
      <c r="P337" s="125">
        <v>96.46</v>
      </c>
    </row>
    <row r="338" spans="1:16" ht="12.75" customHeight="1">
      <c r="A338" s="373" t="s">
        <v>4</v>
      </c>
      <c r="B338" s="374" t="s">
        <v>134</v>
      </c>
      <c r="C338" s="375" t="s">
        <v>135</v>
      </c>
      <c r="D338" s="365" t="s">
        <v>18</v>
      </c>
      <c r="E338" s="97" t="s">
        <v>797</v>
      </c>
      <c r="F338" s="97" t="s">
        <v>797</v>
      </c>
      <c r="G338" s="97" t="s">
        <v>797</v>
      </c>
      <c r="H338" s="97" t="s">
        <v>797</v>
      </c>
      <c r="I338" s="97" t="s">
        <v>797</v>
      </c>
      <c r="J338" s="97">
        <v>81.19</v>
      </c>
      <c r="K338" s="97">
        <v>84.5</v>
      </c>
      <c r="L338" s="97">
        <v>83.99</v>
      </c>
      <c r="M338" s="97">
        <v>84.39</v>
      </c>
      <c r="N338" s="97">
        <v>85.38</v>
      </c>
      <c r="O338" s="97">
        <v>82.9</v>
      </c>
      <c r="P338" s="125">
        <v>72.75</v>
      </c>
    </row>
    <row r="339" spans="1:16" ht="12.75" customHeight="1">
      <c r="A339" s="373" t="s">
        <v>4</v>
      </c>
      <c r="B339" s="374" t="s">
        <v>134</v>
      </c>
      <c r="C339" s="375" t="s">
        <v>136</v>
      </c>
      <c r="D339" s="363" t="s">
        <v>465</v>
      </c>
      <c r="E339" s="97">
        <v>102.2</v>
      </c>
      <c r="F339" s="97">
        <v>103.3</v>
      </c>
      <c r="G339" s="97">
        <v>100.33</v>
      </c>
      <c r="H339" s="97">
        <v>98.73</v>
      </c>
      <c r="I339" s="97">
        <v>97.93</v>
      </c>
      <c r="J339" s="97">
        <v>98.44</v>
      </c>
      <c r="K339" s="97">
        <v>96.75</v>
      </c>
      <c r="L339" s="97">
        <v>96.45</v>
      </c>
      <c r="M339" s="97">
        <v>95.89</v>
      </c>
      <c r="N339" s="97">
        <v>96.35</v>
      </c>
      <c r="O339" s="97">
        <v>95.51</v>
      </c>
      <c r="P339" s="125">
        <v>87.74</v>
      </c>
    </row>
    <row r="340" spans="1:16" ht="12.75" customHeight="1">
      <c r="A340" s="373" t="s">
        <v>4</v>
      </c>
      <c r="B340" s="374" t="s">
        <v>134</v>
      </c>
      <c r="C340" s="375" t="s">
        <v>137</v>
      </c>
      <c r="D340" s="363" t="s">
        <v>16</v>
      </c>
      <c r="E340" s="97">
        <v>98.71</v>
      </c>
      <c r="F340" s="97">
        <v>98.62</v>
      </c>
      <c r="G340" s="97">
        <v>98</v>
      </c>
      <c r="H340" s="97">
        <v>96.86</v>
      </c>
      <c r="I340" s="97">
        <v>96.44</v>
      </c>
      <c r="J340" s="97">
        <v>97.17</v>
      </c>
      <c r="K340" s="97">
        <v>96.69</v>
      </c>
      <c r="L340" s="97">
        <v>97.48</v>
      </c>
      <c r="M340" s="97">
        <v>96.63</v>
      </c>
      <c r="N340" s="97">
        <v>96.72</v>
      </c>
      <c r="O340" s="97">
        <v>94.77</v>
      </c>
      <c r="P340" s="125">
        <v>87.99</v>
      </c>
    </row>
    <row r="341" spans="1:16" ht="12.75" customHeight="1">
      <c r="A341" s="373" t="s">
        <v>4</v>
      </c>
      <c r="B341" s="374" t="s">
        <v>134</v>
      </c>
      <c r="C341" s="375" t="s">
        <v>137</v>
      </c>
      <c r="D341" s="364" t="s">
        <v>17</v>
      </c>
      <c r="E341" s="97" t="s">
        <v>797</v>
      </c>
      <c r="F341" s="97" t="s">
        <v>797</v>
      </c>
      <c r="G341" s="97" t="s">
        <v>797</v>
      </c>
      <c r="H341" s="97" t="s">
        <v>797</v>
      </c>
      <c r="I341" s="97" t="s">
        <v>797</v>
      </c>
      <c r="J341" s="97">
        <v>159.05000000000001</v>
      </c>
      <c r="K341" s="97">
        <v>156.66</v>
      </c>
      <c r="L341" s="97">
        <v>155.09</v>
      </c>
      <c r="M341" s="97">
        <v>147.84</v>
      </c>
      <c r="N341" s="97">
        <v>148.24</v>
      </c>
      <c r="O341" s="97">
        <v>147.57</v>
      </c>
      <c r="P341" s="125">
        <v>137.6</v>
      </c>
    </row>
    <row r="342" spans="1:16" ht="12.75" customHeight="1">
      <c r="A342" s="373" t="s">
        <v>4</v>
      </c>
      <c r="B342" s="374" t="s">
        <v>134</v>
      </c>
      <c r="C342" s="375" t="s">
        <v>137</v>
      </c>
      <c r="D342" s="365" t="s">
        <v>18</v>
      </c>
      <c r="E342" s="97" t="s">
        <v>797</v>
      </c>
      <c r="F342" s="97" t="s">
        <v>797</v>
      </c>
      <c r="G342" s="97" t="s">
        <v>797</v>
      </c>
      <c r="H342" s="97" t="s">
        <v>797</v>
      </c>
      <c r="I342" s="97" t="s">
        <v>797</v>
      </c>
      <c r="J342" s="97">
        <v>69.08</v>
      </c>
      <c r="K342" s="97">
        <v>69.2</v>
      </c>
      <c r="L342" s="97">
        <v>70.58</v>
      </c>
      <c r="M342" s="97">
        <v>71.39</v>
      </c>
      <c r="N342" s="97">
        <v>71.790000000000006</v>
      </c>
      <c r="O342" s="97">
        <v>70.3</v>
      </c>
      <c r="P342" s="125">
        <v>65.05</v>
      </c>
    </row>
    <row r="343" spans="1:16" ht="12.75" customHeight="1">
      <c r="A343" s="373" t="s">
        <v>4</v>
      </c>
      <c r="B343" s="374" t="s">
        <v>134</v>
      </c>
      <c r="C343" s="375" t="s">
        <v>138</v>
      </c>
      <c r="D343" s="363" t="s">
        <v>16</v>
      </c>
      <c r="E343" s="97">
        <v>92.63</v>
      </c>
      <c r="F343" s="97">
        <v>92.08</v>
      </c>
      <c r="G343" s="97">
        <v>91.57</v>
      </c>
      <c r="H343" s="97">
        <v>91.68</v>
      </c>
      <c r="I343" s="97">
        <v>90.88</v>
      </c>
      <c r="J343" s="97">
        <v>89.98</v>
      </c>
      <c r="K343" s="97">
        <v>89.85</v>
      </c>
      <c r="L343" s="97">
        <v>89.91</v>
      </c>
      <c r="M343" s="97">
        <v>88.94</v>
      </c>
      <c r="N343" s="97">
        <v>89.08</v>
      </c>
      <c r="O343" s="97">
        <v>86.49</v>
      </c>
      <c r="P343" s="125">
        <v>80.680000000000007</v>
      </c>
    </row>
    <row r="344" spans="1:16" ht="12.75" customHeight="1">
      <c r="A344" s="373" t="s">
        <v>4</v>
      </c>
      <c r="B344" s="374" t="s">
        <v>134</v>
      </c>
      <c r="C344" s="375" t="s">
        <v>138</v>
      </c>
      <c r="D344" s="364" t="s">
        <v>17</v>
      </c>
      <c r="E344" s="97" t="s">
        <v>797</v>
      </c>
      <c r="F344" s="97" t="s">
        <v>797</v>
      </c>
      <c r="G344" s="97" t="s">
        <v>797</v>
      </c>
      <c r="H344" s="97" t="s">
        <v>797</v>
      </c>
      <c r="I344" s="97" t="s">
        <v>797</v>
      </c>
      <c r="J344" s="97">
        <v>164.29</v>
      </c>
      <c r="K344" s="97">
        <v>148.41</v>
      </c>
      <c r="L344" s="97">
        <v>142.86000000000001</v>
      </c>
      <c r="M344" s="97">
        <v>142.80000000000001</v>
      </c>
      <c r="N344" s="97">
        <v>143.03</v>
      </c>
      <c r="O344" s="97">
        <v>139.02000000000001</v>
      </c>
      <c r="P344" s="125">
        <v>117.78</v>
      </c>
    </row>
    <row r="345" spans="1:16" ht="12.75" customHeight="1">
      <c r="A345" s="373" t="s">
        <v>4</v>
      </c>
      <c r="B345" s="374" t="s">
        <v>134</v>
      </c>
      <c r="C345" s="375" t="s">
        <v>138</v>
      </c>
      <c r="D345" s="365" t="s">
        <v>18</v>
      </c>
      <c r="E345" s="97" t="s">
        <v>797</v>
      </c>
      <c r="F345" s="97" t="s">
        <v>797</v>
      </c>
      <c r="G345" s="97" t="s">
        <v>797</v>
      </c>
      <c r="H345" s="97" t="s">
        <v>797</v>
      </c>
      <c r="I345" s="97" t="s">
        <v>797</v>
      </c>
      <c r="J345" s="97">
        <v>83.31</v>
      </c>
      <c r="K345" s="97">
        <v>84.08</v>
      </c>
      <c r="L345" s="97">
        <v>84.82</v>
      </c>
      <c r="M345" s="97">
        <v>83.89</v>
      </c>
      <c r="N345" s="97">
        <v>84.11</v>
      </c>
      <c r="O345" s="97">
        <v>81.680000000000007</v>
      </c>
      <c r="P345" s="125">
        <v>76.760000000000005</v>
      </c>
    </row>
    <row r="346" spans="1:16" ht="12.75" customHeight="1">
      <c r="A346" s="373" t="s">
        <v>4</v>
      </c>
      <c r="B346" s="374" t="s">
        <v>134</v>
      </c>
      <c r="C346" s="375" t="s">
        <v>139</v>
      </c>
      <c r="D346" s="363" t="s">
        <v>16</v>
      </c>
      <c r="E346" s="97">
        <v>95.75</v>
      </c>
      <c r="F346" s="97">
        <v>95.38</v>
      </c>
      <c r="G346" s="97">
        <v>91.99</v>
      </c>
      <c r="H346" s="97">
        <v>92.96</v>
      </c>
      <c r="I346" s="97">
        <v>94.03</v>
      </c>
      <c r="J346" s="97">
        <v>93.22</v>
      </c>
      <c r="K346" s="97">
        <v>93.24</v>
      </c>
      <c r="L346" s="97">
        <v>91.9</v>
      </c>
      <c r="M346" s="97">
        <v>92.77</v>
      </c>
      <c r="N346" s="97">
        <v>91.89</v>
      </c>
      <c r="O346" s="97">
        <v>90.09</v>
      </c>
      <c r="P346" s="125">
        <v>81.260000000000005</v>
      </c>
    </row>
    <row r="347" spans="1:16" ht="12.75" customHeight="1">
      <c r="A347" s="373" t="s">
        <v>4</v>
      </c>
      <c r="B347" s="374" t="s">
        <v>134</v>
      </c>
      <c r="C347" s="375" t="s">
        <v>139</v>
      </c>
      <c r="D347" s="364" t="s">
        <v>17</v>
      </c>
      <c r="E347" s="97" t="s">
        <v>797</v>
      </c>
      <c r="F347" s="97" t="s">
        <v>797</v>
      </c>
      <c r="G347" s="97" t="s">
        <v>797</v>
      </c>
      <c r="H347" s="97" t="s">
        <v>797</v>
      </c>
      <c r="I347" s="97" t="s">
        <v>797</v>
      </c>
      <c r="J347" s="97">
        <v>116.68</v>
      </c>
      <c r="K347" s="97">
        <v>117.54</v>
      </c>
      <c r="L347" s="97">
        <v>113.67</v>
      </c>
      <c r="M347" s="97">
        <v>114.44</v>
      </c>
      <c r="N347" s="97">
        <v>112.13</v>
      </c>
      <c r="O347" s="97">
        <v>108.26</v>
      </c>
      <c r="P347" s="125">
        <v>95.95</v>
      </c>
    </row>
    <row r="348" spans="1:16" ht="12.75" customHeight="1">
      <c r="A348" s="373" t="s">
        <v>4</v>
      </c>
      <c r="B348" s="374" t="s">
        <v>134</v>
      </c>
      <c r="C348" s="375" t="s">
        <v>139</v>
      </c>
      <c r="D348" s="365" t="s">
        <v>18</v>
      </c>
      <c r="E348" s="97" t="s">
        <v>797</v>
      </c>
      <c r="F348" s="97" t="s">
        <v>797</v>
      </c>
      <c r="G348" s="97" t="s">
        <v>797</v>
      </c>
      <c r="H348" s="97" t="s">
        <v>797</v>
      </c>
      <c r="I348" s="97" t="s">
        <v>797</v>
      </c>
      <c r="J348" s="97">
        <v>76.069999999999993</v>
      </c>
      <c r="K348" s="97">
        <v>76.13</v>
      </c>
      <c r="L348" s="97">
        <v>76.03</v>
      </c>
      <c r="M348" s="97">
        <v>76.5</v>
      </c>
      <c r="N348" s="97">
        <v>76.459999999999994</v>
      </c>
      <c r="O348" s="97">
        <v>76.31</v>
      </c>
      <c r="P348" s="125">
        <v>70.239999999999995</v>
      </c>
    </row>
    <row r="349" spans="1:16" ht="12.75" customHeight="1">
      <c r="A349" s="373" t="s">
        <v>4</v>
      </c>
      <c r="B349" s="374" t="s">
        <v>134</v>
      </c>
      <c r="C349" s="375" t="s">
        <v>92</v>
      </c>
      <c r="D349" s="363" t="s">
        <v>16</v>
      </c>
      <c r="E349" s="97">
        <v>96.12</v>
      </c>
      <c r="F349" s="97">
        <v>95.94</v>
      </c>
      <c r="G349" s="97">
        <v>96.76</v>
      </c>
      <c r="H349" s="97">
        <v>95.83</v>
      </c>
      <c r="I349" s="97">
        <v>94.94</v>
      </c>
      <c r="J349" s="97">
        <v>94.06</v>
      </c>
      <c r="K349" s="97">
        <v>94.24</v>
      </c>
      <c r="L349" s="97">
        <v>94.93</v>
      </c>
      <c r="M349" s="97">
        <v>95.23</v>
      </c>
      <c r="N349" s="97">
        <v>94.51</v>
      </c>
      <c r="O349" s="97">
        <v>92.36</v>
      </c>
      <c r="P349" s="125">
        <v>86.46</v>
      </c>
    </row>
    <row r="350" spans="1:16" ht="12.75" customHeight="1">
      <c r="A350" s="373" t="s">
        <v>4</v>
      </c>
      <c r="B350" s="374" t="s">
        <v>134</v>
      </c>
      <c r="C350" s="375" t="s">
        <v>92</v>
      </c>
      <c r="D350" s="364" t="s">
        <v>17</v>
      </c>
      <c r="E350" s="97" t="s">
        <v>797</v>
      </c>
      <c r="F350" s="97" t="s">
        <v>797</v>
      </c>
      <c r="G350" s="97" t="s">
        <v>797</v>
      </c>
      <c r="H350" s="97" t="s">
        <v>797</v>
      </c>
      <c r="I350" s="97" t="s">
        <v>797</v>
      </c>
      <c r="J350" s="97">
        <v>101.18</v>
      </c>
      <c r="K350" s="97">
        <v>101.58</v>
      </c>
      <c r="L350" s="97">
        <v>103.26</v>
      </c>
      <c r="M350" s="97">
        <v>102.48</v>
      </c>
      <c r="N350" s="97">
        <v>102.19</v>
      </c>
      <c r="O350" s="97">
        <v>99.47</v>
      </c>
      <c r="P350" s="125">
        <v>91.97</v>
      </c>
    </row>
    <row r="351" spans="1:16" ht="12.75" customHeight="1">
      <c r="A351" s="373" t="s">
        <v>4</v>
      </c>
      <c r="B351" s="374" t="s">
        <v>134</v>
      </c>
      <c r="C351" s="375" t="s">
        <v>92</v>
      </c>
      <c r="D351" s="365" t="s">
        <v>18</v>
      </c>
      <c r="E351" s="97" t="s">
        <v>797</v>
      </c>
      <c r="F351" s="97" t="s">
        <v>797</v>
      </c>
      <c r="G351" s="97" t="s">
        <v>797</v>
      </c>
      <c r="H351" s="97" t="s">
        <v>797</v>
      </c>
      <c r="I351" s="97" t="s">
        <v>797</v>
      </c>
      <c r="J351" s="97">
        <v>86.45</v>
      </c>
      <c r="K351" s="97">
        <v>86.7</v>
      </c>
      <c r="L351" s="97">
        <v>86.41</v>
      </c>
      <c r="M351" s="97">
        <v>88.04</v>
      </c>
      <c r="N351" s="97">
        <v>86.54</v>
      </c>
      <c r="O351" s="97">
        <v>84.98</v>
      </c>
      <c r="P351" s="125">
        <v>80.989999999999995</v>
      </c>
    </row>
    <row r="352" spans="1:16" s="87" customFormat="1" ht="12.75" customHeight="1">
      <c r="A352" s="851" t="s">
        <v>4</v>
      </c>
      <c r="B352" s="853" t="s">
        <v>140</v>
      </c>
      <c r="C352" s="357" t="s">
        <v>1062</v>
      </c>
      <c r="D352" s="852" t="s">
        <v>16</v>
      </c>
      <c r="E352" s="384">
        <v>96.83</v>
      </c>
      <c r="F352" s="384">
        <v>96.86</v>
      </c>
      <c r="G352" s="384">
        <v>96.13</v>
      </c>
      <c r="H352" s="384">
        <v>96.22</v>
      </c>
      <c r="I352" s="384">
        <v>95.67</v>
      </c>
      <c r="J352" s="384">
        <v>95.49</v>
      </c>
      <c r="K352" s="384">
        <v>95.62</v>
      </c>
      <c r="L352" s="384">
        <v>95.19</v>
      </c>
      <c r="M352" s="384">
        <v>94.86</v>
      </c>
      <c r="N352" s="384">
        <v>93.98</v>
      </c>
      <c r="O352" s="384">
        <v>92.11</v>
      </c>
      <c r="P352" s="370">
        <v>88.95</v>
      </c>
    </row>
    <row r="353" spans="1:16" s="87" customFormat="1" ht="12.75" customHeight="1">
      <c r="A353" s="851" t="s">
        <v>4</v>
      </c>
      <c r="B353" s="853" t="s">
        <v>140</v>
      </c>
      <c r="C353" s="357" t="s">
        <v>1062</v>
      </c>
      <c r="D353" s="361" t="s">
        <v>17</v>
      </c>
      <c r="E353" s="384" t="s">
        <v>797</v>
      </c>
      <c r="F353" s="384" t="s">
        <v>797</v>
      </c>
      <c r="G353" s="384" t="s">
        <v>797</v>
      </c>
      <c r="H353" s="384" t="s">
        <v>797</v>
      </c>
      <c r="I353" s="384" t="s">
        <v>797</v>
      </c>
      <c r="J353" s="384">
        <v>155.09</v>
      </c>
      <c r="K353" s="384">
        <v>153.16999999999999</v>
      </c>
      <c r="L353" s="384">
        <v>152.75</v>
      </c>
      <c r="M353" s="384">
        <v>149.97</v>
      </c>
      <c r="N353" s="384">
        <v>149.38999999999999</v>
      </c>
      <c r="O353" s="384">
        <v>145.44999999999999</v>
      </c>
      <c r="P353" s="370">
        <v>144.31</v>
      </c>
    </row>
    <row r="354" spans="1:16" s="87" customFormat="1" ht="12.75" customHeight="1">
      <c r="A354" s="851" t="s">
        <v>4</v>
      </c>
      <c r="B354" s="853" t="s">
        <v>140</v>
      </c>
      <c r="C354" s="357" t="s">
        <v>1062</v>
      </c>
      <c r="D354" s="362" t="s">
        <v>18</v>
      </c>
      <c r="E354" s="384" t="s">
        <v>797</v>
      </c>
      <c r="F354" s="384" t="s">
        <v>797</v>
      </c>
      <c r="G354" s="384" t="s">
        <v>797</v>
      </c>
      <c r="H354" s="384" t="s">
        <v>797</v>
      </c>
      <c r="I354" s="384" t="s">
        <v>797</v>
      </c>
      <c r="J354" s="384">
        <v>66.22</v>
      </c>
      <c r="K354" s="384">
        <v>66.83</v>
      </c>
      <c r="L354" s="384">
        <v>66.19</v>
      </c>
      <c r="M354" s="384">
        <v>66.2</v>
      </c>
      <c r="N354" s="384">
        <v>64.98</v>
      </c>
      <c r="O354" s="384">
        <v>63.98</v>
      </c>
      <c r="P354" s="370">
        <v>60.09</v>
      </c>
    </row>
    <row r="355" spans="1:16" ht="12.75" customHeight="1">
      <c r="A355" s="373" t="s">
        <v>4</v>
      </c>
      <c r="B355" s="374" t="s">
        <v>140</v>
      </c>
      <c r="C355" s="375" t="s">
        <v>141</v>
      </c>
      <c r="D355" s="363" t="s">
        <v>16</v>
      </c>
      <c r="E355" s="97">
        <v>97.42</v>
      </c>
      <c r="F355" s="97">
        <v>96.5</v>
      </c>
      <c r="G355" s="97">
        <v>94.46</v>
      </c>
      <c r="H355" s="97">
        <v>93.7</v>
      </c>
      <c r="I355" s="97">
        <v>93.5</v>
      </c>
      <c r="J355" s="97">
        <v>92.79</v>
      </c>
      <c r="K355" s="97">
        <v>93.27</v>
      </c>
      <c r="L355" s="97">
        <v>91.47</v>
      </c>
      <c r="M355" s="97">
        <v>91.59</v>
      </c>
      <c r="N355" s="97">
        <v>90.52</v>
      </c>
      <c r="O355" s="97">
        <v>90.32</v>
      </c>
      <c r="P355" s="125">
        <v>88.26</v>
      </c>
    </row>
    <row r="356" spans="1:16" ht="12.75" customHeight="1">
      <c r="A356" s="373" t="s">
        <v>4</v>
      </c>
      <c r="B356" s="374" t="s">
        <v>140</v>
      </c>
      <c r="C356" s="375" t="s">
        <v>141</v>
      </c>
      <c r="D356" s="364" t="s">
        <v>17</v>
      </c>
      <c r="E356" s="97" t="s">
        <v>797</v>
      </c>
      <c r="F356" s="97" t="s">
        <v>797</v>
      </c>
      <c r="G356" s="97" t="s">
        <v>797</v>
      </c>
      <c r="H356" s="97" t="s">
        <v>797</v>
      </c>
      <c r="I356" s="97" t="s">
        <v>797</v>
      </c>
      <c r="J356" s="97">
        <v>160</v>
      </c>
      <c r="K356" s="97">
        <v>160.5</v>
      </c>
      <c r="L356" s="97">
        <v>160.13</v>
      </c>
      <c r="M356" s="97">
        <v>167.88</v>
      </c>
      <c r="N356" s="97">
        <v>168.41</v>
      </c>
      <c r="O356" s="97">
        <v>173.96</v>
      </c>
      <c r="P356" s="125">
        <v>170.37</v>
      </c>
    </row>
    <row r="357" spans="1:16" ht="12.75" customHeight="1">
      <c r="A357" s="373" t="s">
        <v>4</v>
      </c>
      <c r="B357" s="374" t="s">
        <v>140</v>
      </c>
      <c r="C357" s="375" t="s">
        <v>141</v>
      </c>
      <c r="D357" s="365" t="s">
        <v>18</v>
      </c>
      <c r="E357" s="97" t="s">
        <v>797</v>
      </c>
      <c r="F357" s="97" t="s">
        <v>797</v>
      </c>
      <c r="G357" s="97" t="s">
        <v>797</v>
      </c>
      <c r="H357" s="97" t="s">
        <v>797</v>
      </c>
      <c r="I357" s="97" t="s">
        <v>797</v>
      </c>
      <c r="J357" s="97">
        <v>62.19</v>
      </c>
      <c r="K357" s="97">
        <v>61.57</v>
      </c>
      <c r="L357" s="97">
        <v>58.67</v>
      </c>
      <c r="M357" s="97">
        <v>57.27</v>
      </c>
      <c r="N357" s="97">
        <v>56.05</v>
      </c>
      <c r="O357" s="97">
        <v>55.9</v>
      </c>
      <c r="P357" s="125">
        <v>52.27</v>
      </c>
    </row>
    <row r="358" spans="1:16" ht="12.75" customHeight="1">
      <c r="A358" s="373" t="s">
        <v>4</v>
      </c>
      <c r="B358" s="374" t="s">
        <v>140</v>
      </c>
      <c r="C358" s="375" t="s">
        <v>142</v>
      </c>
      <c r="D358" s="363" t="s">
        <v>16</v>
      </c>
      <c r="E358" s="97">
        <v>98.94</v>
      </c>
      <c r="F358" s="97">
        <v>97.95</v>
      </c>
      <c r="G358" s="97">
        <v>96.71</v>
      </c>
      <c r="H358" s="97">
        <v>96.71</v>
      </c>
      <c r="I358" s="97">
        <v>96.25</v>
      </c>
      <c r="J358" s="97">
        <v>95.93</v>
      </c>
      <c r="K358" s="97">
        <v>96.23</v>
      </c>
      <c r="L358" s="97">
        <v>95.48</v>
      </c>
      <c r="M358" s="97">
        <v>94.77</v>
      </c>
      <c r="N358" s="97">
        <v>93.94</v>
      </c>
      <c r="O358" s="97">
        <v>92.52</v>
      </c>
      <c r="P358" s="125">
        <v>89.72</v>
      </c>
    </row>
    <row r="359" spans="1:16" ht="12.75" customHeight="1">
      <c r="A359" s="373" t="s">
        <v>4</v>
      </c>
      <c r="B359" s="374" t="s">
        <v>140</v>
      </c>
      <c r="C359" s="375" t="s">
        <v>142</v>
      </c>
      <c r="D359" s="364" t="s">
        <v>17</v>
      </c>
      <c r="E359" s="97" t="s">
        <v>797</v>
      </c>
      <c r="F359" s="97" t="s">
        <v>797</v>
      </c>
      <c r="G359" s="97" t="s">
        <v>797</v>
      </c>
      <c r="H359" s="97" t="s">
        <v>797</v>
      </c>
      <c r="I359" s="97" t="s">
        <v>797</v>
      </c>
      <c r="J359" s="97">
        <v>201.82</v>
      </c>
      <c r="K359" s="97">
        <v>196.84</v>
      </c>
      <c r="L359" s="97">
        <v>172.81</v>
      </c>
      <c r="M359" s="97">
        <v>167.01</v>
      </c>
      <c r="N359" s="97">
        <v>167.8</v>
      </c>
      <c r="O359" s="97">
        <v>173.02</v>
      </c>
      <c r="P359" s="125">
        <v>165.74</v>
      </c>
    </row>
    <row r="360" spans="1:16" ht="12.75" customHeight="1">
      <c r="A360" s="373" t="s">
        <v>4</v>
      </c>
      <c r="B360" s="374" t="s">
        <v>140</v>
      </c>
      <c r="C360" s="375" t="s">
        <v>142</v>
      </c>
      <c r="D360" s="365" t="s">
        <v>18</v>
      </c>
      <c r="E360" s="97" t="s">
        <v>797</v>
      </c>
      <c r="F360" s="97" t="s">
        <v>797</v>
      </c>
      <c r="G360" s="97" t="s">
        <v>797</v>
      </c>
      <c r="H360" s="97" t="s">
        <v>797</v>
      </c>
      <c r="I360" s="97" t="s">
        <v>797</v>
      </c>
      <c r="J360" s="97">
        <v>68.459999999999994</v>
      </c>
      <c r="K360" s="97">
        <v>69.34</v>
      </c>
      <c r="L360" s="97">
        <v>70.38</v>
      </c>
      <c r="M360" s="97">
        <v>71.13</v>
      </c>
      <c r="N360" s="97">
        <v>70.819999999999993</v>
      </c>
      <c r="O360" s="97">
        <v>69.39</v>
      </c>
      <c r="P360" s="125">
        <v>66.19</v>
      </c>
    </row>
    <row r="361" spans="1:16" ht="12.75" customHeight="1">
      <c r="A361" s="373" t="s">
        <v>4</v>
      </c>
      <c r="B361" s="374" t="s">
        <v>140</v>
      </c>
      <c r="C361" s="375" t="s">
        <v>143</v>
      </c>
      <c r="D361" s="363" t="s">
        <v>16</v>
      </c>
      <c r="E361" s="97">
        <v>95.94</v>
      </c>
      <c r="F361" s="97">
        <v>97.57</v>
      </c>
      <c r="G361" s="97">
        <v>94.94</v>
      </c>
      <c r="H361" s="97">
        <v>96.63</v>
      </c>
      <c r="I361" s="97">
        <v>95.34</v>
      </c>
      <c r="J361" s="97">
        <v>94.56</v>
      </c>
      <c r="K361" s="97">
        <v>95.81</v>
      </c>
      <c r="L361" s="97">
        <v>95.89</v>
      </c>
      <c r="M361" s="97">
        <v>94.61</v>
      </c>
      <c r="N361" s="97">
        <v>94.86</v>
      </c>
      <c r="O361" s="97">
        <v>94.46</v>
      </c>
      <c r="P361" s="125">
        <v>90.79</v>
      </c>
    </row>
    <row r="362" spans="1:16" ht="12.75" customHeight="1">
      <c r="A362" s="373" t="s">
        <v>4</v>
      </c>
      <c r="B362" s="374" t="s">
        <v>140</v>
      </c>
      <c r="C362" s="375" t="s">
        <v>143</v>
      </c>
      <c r="D362" s="364" t="s">
        <v>17</v>
      </c>
      <c r="E362" s="97" t="s">
        <v>797</v>
      </c>
      <c r="F362" s="97" t="s">
        <v>797</v>
      </c>
      <c r="G362" s="97" t="s">
        <v>797</v>
      </c>
      <c r="H362" s="97" t="s">
        <v>797</v>
      </c>
      <c r="I362" s="97" t="s">
        <v>797</v>
      </c>
      <c r="J362" s="97">
        <v>213.98</v>
      </c>
      <c r="K362" s="97">
        <v>210.36</v>
      </c>
      <c r="L362" s="97">
        <v>220.36</v>
      </c>
      <c r="M362" s="97">
        <v>198.28</v>
      </c>
      <c r="N362" s="97">
        <v>209.82</v>
      </c>
      <c r="O362" s="97">
        <v>201.05</v>
      </c>
      <c r="P362" s="125">
        <v>205.62</v>
      </c>
    </row>
    <row r="363" spans="1:16" ht="12.75" customHeight="1">
      <c r="A363" s="373" t="s">
        <v>4</v>
      </c>
      <c r="B363" s="374" t="s">
        <v>140</v>
      </c>
      <c r="C363" s="375" t="s">
        <v>143</v>
      </c>
      <c r="D363" s="365" t="s">
        <v>18</v>
      </c>
      <c r="E363" s="97" t="s">
        <v>797</v>
      </c>
      <c r="F363" s="97" t="s">
        <v>797</v>
      </c>
      <c r="G363" s="97" t="s">
        <v>797</v>
      </c>
      <c r="H363" s="97" t="s">
        <v>797</v>
      </c>
      <c r="I363" s="97" t="s">
        <v>797</v>
      </c>
      <c r="J363" s="97">
        <v>55.49</v>
      </c>
      <c r="K363" s="97">
        <v>57.79</v>
      </c>
      <c r="L363" s="97">
        <v>57.68</v>
      </c>
      <c r="M363" s="97">
        <v>59.49</v>
      </c>
      <c r="N363" s="97">
        <v>57.8</v>
      </c>
      <c r="O363" s="97">
        <v>57.38</v>
      </c>
      <c r="P363" s="125">
        <v>54.29</v>
      </c>
    </row>
    <row r="364" spans="1:16" ht="12.75" customHeight="1">
      <c r="A364" s="373" t="s">
        <v>4</v>
      </c>
      <c r="B364" s="374" t="s">
        <v>140</v>
      </c>
      <c r="C364" s="375" t="s">
        <v>144</v>
      </c>
      <c r="D364" s="363" t="s">
        <v>16</v>
      </c>
      <c r="E364" s="97">
        <v>96.08</v>
      </c>
      <c r="F364" s="97">
        <v>96.49</v>
      </c>
      <c r="G364" s="97">
        <v>96.21</v>
      </c>
      <c r="H364" s="97">
        <v>95.97</v>
      </c>
      <c r="I364" s="97">
        <v>95.41</v>
      </c>
      <c r="J364" s="97">
        <v>95.45</v>
      </c>
      <c r="K364" s="97">
        <v>94.41</v>
      </c>
      <c r="L364" s="97">
        <v>94.15</v>
      </c>
      <c r="M364" s="97">
        <v>94.53</v>
      </c>
      <c r="N364" s="97">
        <v>93.77</v>
      </c>
      <c r="O364" s="97">
        <v>92.3</v>
      </c>
      <c r="P364" s="125">
        <v>89.16</v>
      </c>
    </row>
    <row r="365" spans="1:16" ht="12.75" customHeight="1">
      <c r="A365" s="373" t="s">
        <v>4</v>
      </c>
      <c r="B365" s="374" t="s">
        <v>140</v>
      </c>
      <c r="C365" s="375" t="s">
        <v>144</v>
      </c>
      <c r="D365" s="364" t="s">
        <v>17</v>
      </c>
      <c r="E365" s="97" t="s">
        <v>797</v>
      </c>
      <c r="F365" s="97" t="s">
        <v>797</v>
      </c>
      <c r="G365" s="97" t="s">
        <v>797</v>
      </c>
      <c r="H365" s="97" t="s">
        <v>797</v>
      </c>
      <c r="I365" s="97" t="s">
        <v>797</v>
      </c>
      <c r="J365" s="97">
        <v>158.72</v>
      </c>
      <c r="K365" s="97">
        <v>154.57</v>
      </c>
      <c r="L365" s="97">
        <v>155.32</v>
      </c>
      <c r="M365" s="97">
        <v>156.29</v>
      </c>
      <c r="N365" s="97">
        <v>156.38</v>
      </c>
      <c r="O365" s="97">
        <v>154.5</v>
      </c>
      <c r="P365" s="125">
        <v>150.6</v>
      </c>
    </row>
    <row r="366" spans="1:16" ht="12.75" customHeight="1">
      <c r="A366" s="373" t="s">
        <v>4</v>
      </c>
      <c r="B366" s="374" t="s">
        <v>140</v>
      </c>
      <c r="C366" s="375" t="s">
        <v>144</v>
      </c>
      <c r="D366" s="365" t="s">
        <v>18</v>
      </c>
      <c r="E366" s="97" t="s">
        <v>797</v>
      </c>
      <c r="F366" s="97" t="s">
        <v>797</v>
      </c>
      <c r="G366" s="97" t="s">
        <v>797</v>
      </c>
      <c r="H366" s="97" t="s">
        <v>797</v>
      </c>
      <c r="I366" s="97" t="s">
        <v>797</v>
      </c>
      <c r="J366" s="97">
        <v>57.53</v>
      </c>
      <c r="K366" s="97">
        <v>57.71</v>
      </c>
      <c r="L366" s="97">
        <v>56.89</v>
      </c>
      <c r="M366" s="97">
        <v>55.45</v>
      </c>
      <c r="N366" s="97">
        <v>53.44</v>
      </c>
      <c r="O366" s="97">
        <v>51.75</v>
      </c>
      <c r="P366" s="125">
        <v>50.45</v>
      </c>
    </row>
    <row r="367" spans="1:16" ht="12.75" customHeight="1">
      <c r="A367" s="373" t="s">
        <v>4</v>
      </c>
      <c r="B367" s="374" t="s">
        <v>140</v>
      </c>
      <c r="C367" s="375" t="s">
        <v>145</v>
      </c>
      <c r="D367" s="363" t="s">
        <v>16</v>
      </c>
      <c r="E367" s="97">
        <v>97.73</v>
      </c>
      <c r="F367" s="97">
        <v>97.46</v>
      </c>
      <c r="G367" s="97">
        <v>97.06</v>
      </c>
      <c r="H367" s="97">
        <v>96.95</v>
      </c>
      <c r="I367" s="97">
        <v>96.88</v>
      </c>
      <c r="J367" s="97">
        <v>97.38</v>
      </c>
      <c r="K367" s="97">
        <v>97.01</v>
      </c>
      <c r="L367" s="97">
        <v>96.1</v>
      </c>
      <c r="M367" s="97">
        <v>95.83</v>
      </c>
      <c r="N367" s="97">
        <v>94.84</v>
      </c>
      <c r="O367" s="97">
        <v>93.45</v>
      </c>
      <c r="P367" s="125">
        <v>89.64</v>
      </c>
    </row>
    <row r="368" spans="1:16" ht="12.75" customHeight="1">
      <c r="A368" s="373" t="s">
        <v>4</v>
      </c>
      <c r="B368" s="374" t="s">
        <v>140</v>
      </c>
      <c r="C368" s="375" t="s">
        <v>145</v>
      </c>
      <c r="D368" s="364" t="s">
        <v>17</v>
      </c>
      <c r="E368" s="97" t="s">
        <v>797</v>
      </c>
      <c r="F368" s="97" t="s">
        <v>797</v>
      </c>
      <c r="G368" s="97" t="s">
        <v>797</v>
      </c>
      <c r="H368" s="97" t="s">
        <v>797</v>
      </c>
      <c r="I368" s="97" t="s">
        <v>797</v>
      </c>
      <c r="J368" s="97">
        <v>158.4</v>
      </c>
      <c r="K368" s="97">
        <v>157.84</v>
      </c>
      <c r="L368" s="97">
        <v>157.44</v>
      </c>
      <c r="M368" s="97">
        <v>151.29</v>
      </c>
      <c r="N368" s="97">
        <v>155.19999999999999</v>
      </c>
      <c r="O368" s="97">
        <v>150.4</v>
      </c>
      <c r="P368" s="125">
        <v>161.93</v>
      </c>
    </row>
    <row r="369" spans="1:16" ht="12.75" customHeight="1">
      <c r="A369" s="373" t="s">
        <v>4</v>
      </c>
      <c r="B369" s="374" t="s">
        <v>140</v>
      </c>
      <c r="C369" s="375" t="s">
        <v>145</v>
      </c>
      <c r="D369" s="365" t="s">
        <v>18</v>
      </c>
      <c r="E369" s="97" t="s">
        <v>797</v>
      </c>
      <c r="F369" s="97" t="s">
        <v>797</v>
      </c>
      <c r="G369" s="97" t="s">
        <v>797</v>
      </c>
      <c r="H369" s="97" t="s">
        <v>797</v>
      </c>
      <c r="I369" s="97" t="s">
        <v>797</v>
      </c>
      <c r="J369" s="97">
        <v>77.95</v>
      </c>
      <c r="K369" s="97">
        <v>77.28</v>
      </c>
      <c r="L369" s="97">
        <v>75.77</v>
      </c>
      <c r="M369" s="97">
        <v>76.2</v>
      </c>
      <c r="N369" s="97">
        <v>74.45</v>
      </c>
      <c r="O369" s="97">
        <v>74.02</v>
      </c>
      <c r="P369" s="125">
        <v>67.2</v>
      </c>
    </row>
    <row r="370" spans="1:16" ht="12.75" customHeight="1">
      <c r="A370" s="373" t="s">
        <v>4</v>
      </c>
      <c r="B370" s="374" t="s">
        <v>140</v>
      </c>
      <c r="C370" s="375" t="s">
        <v>146</v>
      </c>
      <c r="D370" s="363" t="s">
        <v>16</v>
      </c>
      <c r="E370" s="97">
        <v>95.79</v>
      </c>
      <c r="F370" s="97">
        <v>97.65</v>
      </c>
      <c r="G370" s="97">
        <v>97.3</v>
      </c>
      <c r="H370" s="97">
        <v>97.37</v>
      </c>
      <c r="I370" s="97">
        <v>96.22</v>
      </c>
      <c r="J370" s="97">
        <v>96.53</v>
      </c>
      <c r="K370" s="97">
        <v>96.07</v>
      </c>
      <c r="L370" s="97">
        <v>95.82</v>
      </c>
      <c r="M370" s="97">
        <v>95.14</v>
      </c>
      <c r="N370" s="97">
        <v>94.49</v>
      </c>
      <c r="O370" s="97">
        <v>93.23</v>
      </c>
      <c r="P370" s="125">
        <v>88.11</v>
      </c>
    </row>
    <row r="371" spans="1:16" ht="12.75" customHeight="1">
      <c r="A371" s="373" t="s">
        <v>4</v>
      </c>
      <c r="B371" s="374" t="s">
        <v>140</v>
      </c>
      <c r="C371" s="375" t="s">
        <v>146</v>
      </c>
      <c r="D371" s="364" t="s">
        <v>17</v>
      </c>
      <c r="E371" s="97" t="s">
        <v>797</v>
      </c>
      <c r="F371" s="97" t="s">
        <v>797</v>
      </c>
      <c r="G371" s="97" t="s">
        <v>797</v>
      </c>
      <c r="H371" s="97" t="s">
        <v>797</v>
      </c>
      <c r="I371" s="97" t="s">
        <v>797</v>
      </c>
      <c r="J371" s="97">
        <v>186.79</v>
      </c>
      <c r="K371" s="97">
        <v>176.49</v>
      </c>
      <c r="L371" s="97">
        <v>180.62</v>
      </c>
      <c r="M371" s="97">
        <v>176.36</v>
      </c>
      <c r="N371" s="97">
        <v>176.56</v>
      </c>
      <c r="O371" s="97">
        <v>171.34</v>
      </c>
      <c r="P371" s="125">
        <v>162.03</v>
      </c>
    </row>
    <row r="372" spans="1:16" ht="12.75" customHeight="1">
      <c r="A372" s="373" t="s">
        <v>4</v>
      </c>
      <c r="B372" s="374" t="s">
        <v>140</v>
      </c>
      <c r="C372" s="375" t="s">
        <v>146</v>
      </c>
      <c r="D372" s="365" t="s">
        <v>18</v>
      </c>
      <c r="E372" s="97" t="s">
        <v>797</v>
      </c>
      <c r="F372" s="97" t="s">
        <v>797</v>
      </c>
      <c r="G372" s="97" t="s">
        <v>797</v>
      </c>
      <c r="H372" s="97" t="s">
        <v>797</v>
      </c>
      <c r="I372" s="97" t="s">
        <v>797</v>
      </c>
      <c r="J372" s="97">
        <v>75.25</v>
      </c>
      <c r="K372" s="97">
        <v>77.010000000000005</v>
      </c>
      <c r="L372" s="97">
        <v>76.459999999999994</v>
      </c>
      <c r="M372" s="97">
        <v>76.75</v>
      </c>
      <c r="N372" s="97">
        <v>75.5</v>
      </c>
      <c r="O372" s="97">
        <v>75.14</v>
      </c>
      <c r="P372" s="125">
        <v>71.430000000000007</v>
      </c>
    </row>
    <row r="373" spans="1:16" ht="12.75" customHeight="1">
      <c r="A373" s="373" t="s">
        <v>4</v>
      </c>
      <c r="B373" s="374" t="s">
        <v>140</v>
      </c>
      <c r="C373" s="375" t="s">
        <v>147</v>
      </c>
      <c r="D373" s="363" t="s">
        <v>16</v>
      </c>
      <c r="E373" s="97">
        <v>96.25</v>
      </c>
      <c r="F373" s="97">
        <v>95.18</v>
      </c>
      <c r="G373" s="97">
        <v>95.66</v>
      </c>
      <c r="H373" s="97">
        <v>96.18</v>
      </c>
      <c r="I373" s="97">
        <v>95.61</v>
      </c>
      <c r="J373" s="97">
        <v>94.66</v>
      </c>
      <c r="K373" s="97">
        <v>97.01</v>
      </c>
      <c r="L373" s="97">
        <v>97.67</v>
      </c>
      <c r="M373" s="97">
        <v>96.7</v>
      </c>
      <c r="N373" s="97">
        <v>94.93</v>
      </c>
      <c r="O373" s="97">
        <v>89.14</v>
      </c>
      <c r="P373" s="125">
        <v>87.31</v>
      </c>
    </row>
    <row r="374" spans="1:16" ht="12.75" customHeight="1">
      <c r="A374" s="373" t="s">
        <v>4</v>
      </c>
      <c r="B374" s="374" t="s">
        <v>140</v>
      </c>
      <c r="C374" s="375" t="s">
        <v>147</v>
      </c>
      <c r="D374" s="364" t="s">
        <v>17</v>
      </c>
      <c r="E374" s="97" t="s">
        <v>797</v>
      </c>
      <c r="F374" s="97" t="s">
        <v>797</v>
      </c>
      <c r="G374" s="97" t="s">
        <v>797</v>
      </c>
      <c r="H374" s="97" t="s">
        <v>797</v>
      </c>
      <c r="I374" s="97" t="s">
        <v>797</v>
      </c>
      <c r="J374" s="97">
        <v>112.02</v>
      </c>
      <c r="K374" s="97">
        <v>114.6</v>
      </c>
      <c r="L374" s="97">
        <v>115.61</v>
      </c>
      <c r="M374" s="97">
        <v>112.94</v>
      </c>
      <c r="N374" s="97">
        <v>108.36</v>
      </c>
      <c r="O374" s="97">
        <v>100.35</v>
      </c>
      <c r="P374" s="125">
        <v>101.4</v>
      </c>
    </row>
    <row r="375" spans="1:16" ht="12.75" customHeight="1">
      <c r="A375" s="373" t="s">
        <v>4</v>
      </c>
      <c r="B375" s="374" t="s">
        <v>140</v>
      </c>
      <c r="C375" s="375" t="s">
        <v>147</v>
      </c>
      <c r="D375" s="365" t="s">
        <v>18</v>
      </c>
      <c r="E375" s="97" t="s">
        <v>797</v>
      </c>
      <c r="F375" s="97" t="s">
        <v>797</v>
      </c>
      <c r="G375" s="97" t="s">
        <v>797</v>
      </c>
      <c r="H375" s="97" t="s">
        <v>797</v>
      </c>
      <c r="I375" s="97" t="s">
        <v>797</v>
      </c>
      <c r="J375" s="97">
        <v>65.77</v>
      </c>
      <c r="K375" s="97">
        <v>67.84</v>
      </c>
      <c r="L375" s="97">
        <v>68.13</v>
      </c>
      <c r="M375" s="97">
        <v>69.48</v>
      </c>
      <c r="N375" s="97">
        <v>70.67</v>
      </c>
      <c r="O375" s="97">
        <v>69</v>
      </c>
      <c r="P375" s="125">
        <v>61.37</v>
      </c>
    </row>
    <row r="376" spans="1:16" s="87" customFormat="1" ht="12.75" customHeight="1">
      <c r="A376" s="851" t="s">
        <v>4</v>
      </c>
      <c r="B376" s="853" t="s">
        <v>148</v>
      </c>
      <c r="C376" s="357" t="s">
        <v>1062</v>
      </c>
      <c r="D376" s="852" t="s">
        <v>16</v>
      </c>
      <c r="E376" s="384">
        <v>97.25</v>
      </c>
      <c r="F376" s="384">
        <v>96.61</v>
      </c>
      <c r="G376" s="384">
        <v>96.78</v>
      </c>
      <c r="H376" s="384">
        <v>96.3</v>
      </c>
      <c r="I376" s="384">
        <v>96.26</v>
      </c>
      <c r="J376" s="384">
        <v>96.29</v>
      </c>
      <c r="K376" s="384">
        <v>96.1</v>
      </c>
      <c r="L376" s="384">
        <v>95.71</v>
      </c>
      <c r="M376" s="384">
        <v>95.19</v>
      </c>
      <c r="N376" s="384">
        <v>95.48</v>
      </c>
      <c r="O376" s="384">
        <v>92.72</v>
      </c>
      <c r="P376" s="370">
        <v>87.7</v>
      </c>
    </row>
    <row r="377" spans="1:16" s="87" customFormat="1" ht="12.75" customHeight="1">
      <c r="A377" s="851" t="s">
        <v>4</v>
      </c>
      <c r="B377" s="853" t="s">
        <v>148</v>
      </c>
      <c r="C377" s="357" t="s">
        <v>1062</v>
      </c>
      <c r="D377" s="361" t="s">
        <v>17</v>
      </c>
      <c r="E377" s="384" t="s">
        <v>797</v>
      </c>
      <c r="F377" s="384" t="s">
        <v>797</v>
      </c>
      <c r="G377" s="384" t="s">
        <v>797</v>
      </c>
      <c r="H377" s="384" t="s">
        <v>797</v>
      </c>
      <c r="I377" s="384" t="s">
        <v>797</v>
      </c>
      <c r="J377" s="384">
        <v>117.47</v>
      </c>
      <c r="K377" s="384">
        <v>116.84</v>
      </c>
      <c r="L377" s="384">
        <v>116.72</v>
      </c>
      <c r="M377" s="384">
        <v>116.17</v>
      </c>
      <c r="N377" s="384">
        <v>116.91</v>
      </c>
      <c r="O377" s="384">
        <v>113.06</v>
      </c>
      <c r="P377" s="370">
        <v>107.76</v>
      </c>
    </row>
    <row r="378" spans="1:16" s="87" customFormat="1" ht="12.75" customHeight="1">
      <c r="A378" s="851" t="s">
        <v>4</v>
      </c>
      <c r="B378" s="853" t="s">
        <v>148</v>
      </c>
      <c r="C378" s="357" t="s">
        <v>1062</v>
      </c>
      <c r="D378" s="362" t="s">
        <v>18</v>
      </c>
      <c r="E378" s="384" t="s">
        <v>797</v>
      </c>
      <c r="F378" s="384" t="s">
        <v>797</v>
      </c>
      <c r="G378" s="384" t="s">
        <v>797</v>
      </c>
      <c r="H378" s="384" t="s">
        <v>797</v>
      </c>
      <c r="I378" s="384" t="s">
        <v>797</v>
      </c>
      <c r="J378" s="384">
        <v>81.45</v>
      </c>
      <c r="K378" s="384">
        <v>80.989999999999995</v>
      </c>
      <c r="L378" s="384">
        <v>80.569999999999993</v>
      </c>
      <c r="M378" s="384">
        <v>79.98</v>
      </c>
      <c r="N378" s="384">
        <v>79.73</v>
      </c>
      <c r="O378" s="384">
        <v>77.2</v>
      </c>
      <c r="P378" s="370">
        <v>72.33</v>
      </c>
    </row>
    <row r="379" spans="1:16" ht="12.75" customHeight="1">
      <c r="A379" s="373" t="s">
        <v>4</v>
      </c>
      <c r="B379" s="374" t="s">
        <v>148</v>
      </c>
      <c r="C379" s="375" t="s">
        <v>149</v>
      </c>
      <c r="D379" s="363" t="s">
        <v>16</v>
      </c>
      <c r="E379" s="97">
        <v>97.19</v>
      </c>
      <c r="F379" s="97">
        <v>95.55</v>
      </c>
      <c r="G379" s="97">
        <v>96.35</v>
      </c>
      <c r="H379" s="97">
        <v>95.84</v>
      </c>
      <c r="I379" s="97">
        <v>95.75</v>
      </c>
      <c r="J379" s="97">
        <v>95.51</v>
      </c>
      <c r="K379" s="97">
        <v>95.77</v>
      </c>
      <c r="L379" s="97">
        <v>94.27</v>
      </c>
      <c r="M379" s="97">
        <v>93.68</v>
      </c>
      <c r="N379" s="97">
        <v>93.7</v>
      </c>
      <c r="O379" s="97">
        <v>91.4</v>
      </c>
      <c r="P379" s="125">
        <v>85.98</v>
      </c>
    </row>
    <row r="380" spans="1:16" ht="12.75" customHeight="1">
      <c r="A380" s="373" t="s">
        <v>4</v>
      </c>
      <c r="B380" s="374" t="s">
        <v>148</v>
      </c>
      <c r="C380" s="375" t="s">
        <v>149</v>
      </c>
      <c r="D380" s="364" t="s">
        <v>17</v>
      </c>
      <c r="E380" s="97" t="s">
        <v>797</v>
      </c>
      <c r="F380" s="97" t="s">
        <v>797</v>
      </c>
      <c r="G380" s="97" t="s">
        <v>797</v>
      </c>
      <c r="H380" s="97" t="s">
        <v>797</v>
      </c>
      <c r="I380" s="97" t="s">
        <v>797</v>
      </c>
      <c r="J380" s="97">
        <v>112.49</v>
      </c>
      <c r="K380" s="97">
        <v>109.66</v>
      </c>
      <c r="L380" s="97">
        <v>107.53</v>
      </c>
      <c r="M380" s="97">
        <v>107.48</v>
      </c>
      <c r="N380" s="97">
        <v>109.47</v>
      </c>
      <c r="O380" s="97">
        <v>105.98</v>
      </c>
      <c r="P380" s="125">
        <v>100.68</v>
      </c>
    </row>
    <row r="381" spans="1:16" ht="12.75" customHeight="1">
      <c r="A381" s="373" t="s">
        <v>4</v>
      </c>
      <c r="B381" s="374" t="s">
        <v>148</v>
      </c>
      <c r="C381" s="375" t="s">
        <v>149</v>
      </c>
      <c r="D381" s="365" t="s">
        <v>18</v>
      </c>
      <c r="E381" s="97" t="s">
        <v>797</v>
      </c>
      <c r="F381" s="97" t="s">
        <v>797</v>
      </c>
      <c r="G381" s="97" t="s">
        <v>797</v>
      </c>
      <c r="H381" s="97" t="s">
        <v>797</v>
      </c>
      <c r="I381" s="97" t="s">
        <v>797</v>
      </c>
      <c r="J381" s="97">
        <v>77.77</v>
      </c>
      <c r="K381" s="97">
        <v>79.760000000000005</v>
      </c>
      <c r="L381" s="97">
        <v>79.239999999999995</v>
      </c>
      <c r="M381" s="97">
        <v>77.7</v>
      </c>
      <c r="N381" s="97">
        <v>75.459999999999994</v>
      </c>
      <c r="O381" s="97">
        <v>73.900000000000006</v>
      </c>
      <c r="P381" s="125">
        <v>68.38</v>
      </c>
    </row>
    <row r="382" spans="1:16" ht="12.75" customHeight="1">
      <c r="A382" s="373" t="s">
        <v>4</v>
      </c>
      <c r="B382" s="374" t="s">
        <v>148</v>
      </c>
      <c r="C382" s="375" t="s">
        <v>150</v>
      </c>
      <c r="D382" s="363" t="s">
        <v>16</v>
      </c>
      <c r="E382" s="97">
        <v>96.36</v>
      </c>
      <c r="F382" s="97">
        <v>96.83</v>
      </c>
      <c r="G382" s="97">
        <v>96.61</v>
      </c>
      <c r="H382" s="97">
        <v>94.9</v>
      </c>
      <c r="I382" s="97">
        <v>95.06</v>
      </c>
      <c r="J382" s="97">
        <v>94.68</v>
      </c>
      <c r="K382" s="97">
        <v>93.74</v>
      </c>
      <c r="L382" s="97">
        <v>93.73</v>
      </c>
      <c r="M382" s="97">
        <v>92.59</v>
      </c>
      <c r="N382" s="97">
        <v>93.28</v>
      </c>
      <c r="O382" s="97">
        <v>91.6</v>
      </c>
      <c r="P382" s="125">
        <v>81.99</v>
      </c>
    </row>
    <row r="383" spans="1:16" ht="12.75" customHeight="1">
      <c r="A383" s="373" t="s">
        <v>4</v>
      </c>
      <c r="B383" s="374" t="s">
        <v>148</v>
      </c>
      <c r="C383" s="375" t="s">
        <v>150</v>
      </c>
      <c r="D383" s="364" t="s">
        <v>17</v>
      </c>
      <c r="E383" s="97" t="s">
        <v>797</v>
      </c>
      <c r="F383" s="97" t="s">
        <v>797</v>
      </c>
      <c r="G383" s="97" t="s">
        <v>797</v>
      </c>
      <c r="H383" s="97" t="s">
        <v>797</v>
      </c>
      <c r="I383" s="97" t="s">
        <v>797</v>
      </c>
      <c r="J383" s="97">
        <v>86.49</v>
      </c>
      <c r="K383" s="97">
        <v>90.02</v>
      </c>
      <c r="L383" s="97">
        <v>85.04</v>
      </c>
      <c r="M383" s="97">
        <v>80.53</v>
      </c>
      <c r="N383" s="97">
        <v>77.09</v>
      </c>
      <c r="O383" s="97">
        <v>76.11</v>
      </c>
      <c r="P383" s="125">
        <v>72.12</v>
      </c>
    </row>
    <row r="384" spans="1:16" ht="12.75" customHeight="1">
      <c r="A384" s="373" t="s">
        <v>4</v>
      </c>
      <c r="B384" s="374" t="s">
        <v>148</v>
      </c>
      <c r="C384" s="375" t="s">
        <v>150</v>
      </c>
      <c r="D384" s="365" t="s">
        <v>18</v>
      </c>
      <c r="E384" s="97" t="s">
        <v>797</v>
      </c>
      <c r="F384" s="97" t="s">
        <v>797</v>
      </c>
      <c r="G384" s="97" t="s">
        <v>797</v>
      </c>
      <c r="H384" s="97" t="s">
        <v>797</v>
      </c>
      <c r="I384" s="97" t="s">
        <v>797</v>
      </c>
      <c r="J384" s="97">
        <v>97.69</v>
      </c>
      <c r="K384" s="97">
        <v>95.08</v>
      </c>
      <c r="L384" s="97">
        <v>96.9</v>
      </c>
      <c r="M384" s="97">
        <v>96.77</v>
      </c>
      <c r="N384" s="97">
        <v>98.77</v>
      </c>
      <c r="O384" s="97">
        <v>96.76</v>
      </c>
      <c r="P384" s="125">
        <v>85.22</v>
      </c>
    </row>
    <row r="385" spans="1:16" ht="12.75" customHeight="1">
      <c r="A385" s="373" t="s">
        <v>4</v>
      </c>
      <c r="B385" s="374" t="s">
        <v>148</v>
      </c>
      <c r="C385" s="375" t="s">
        <v>151</v>
      </c>
      <c r="D385" s="363" t="s">
        <v>16</v>
      </c>
      <c r="E385" s="97">
        <v>96.36</v>
      </c>
      <c r="F385" s="97">
        <v>94.43</v>
      </c>
      <c r="G385" s="97">
        <v>95.16</v>
      </c>
      <c r="H385" s="97">
        <v>96.71</v>
      </c>
      <c r="I385" s="97">
        <v>96.69</v>
      </c>
      <c r="J385" s="97">
        <v>96.76</v>
      </c>
      <c r="K385" s="97">
        <v>96.63</v>
      </c>
      <c r="L385" s="97">
        <v>96.86</v>
      </c>
      <c r="M385" s="97">
        <v>97</v>
      </c>
      <c r="N385" s="97">
        <v>96.44</v>
      </c>
      <c r="O385" s="97">
        <v>91.64</v>
      </c>
      <c r="P385" s="125">
        <v>89.3</v>
      </c>
    </row>
    <row r="386" spans="1:16" ht="12.75" customHeight="1">
      <c r="A386" s="373" t="s">
        <v>4</v>
      </c>
      <c r="B386" s="374" t="s">
        <v>148</v>
      </c>
      <c r="C386" s="375" t="s">
        <v>151</v>
      </c>
      <c r="D386" s="364" t="s">
        <v>17</v>
      </c>
      <c r="E386" s="97" t="s">
        <v>797</v>
      </c>
      <c r="F386" s="97" t="s">
        <v>797</v>
      </c>
      <c r="G386" s="97" t="s">
        <v>797</v>
      </c>
      <c r="H386" s="97" t="s">
        <v>797</v>
      </c>
      <c r="I386" s="97" t="s">
        <v>797</v>
      </c>
      <c r="J386" s="97">
        <v>116.59</v>
      </c>
      <c r="K386" s="97">
        <v>116.28</v>
      </c>
      <c r="L386" s="97">
        <v>120.85</v>
      </c>
      <c r="M386" s="97">
        <v>124.54</v>
      </c>
      <c r="N386" s="97">
        <v>121.58</v>
      </c>
      <c r="O386" s="97">
        <v>114</v>
      </c>
      <c r="P386" s="125">
        <v>106.23</v>
      </c>
    </row>
    <row r="387" spans="1:16" ht="12.75" customHeight="1">
      <c r="A387" s="373" t="s">
        <v>4</v>
      </c>
      <c r="B387" s="374" t="s">
        <v>148</v>
      </c>
      <c r="C387" s="375" t="s">
        <v>151</v>
      </c>
      <c r="D387" s="365" t="s">
        <v>18</v>
      </c>
      <c r="E387" s="97" t="s">
        <v>797</v>
      </c>
      <c r="F387" s="97" t="s">
        <v>797</v>
      </c>
      <c r="G387" s="97" t="s">
        <v>797</v>
      </c>
      <c r="H387" s="97" t="s">
        <v>797</v>
      </c>
      <c r="I387" s="97" t="s">
        <v>797</v>
      </c>
      <c r="J387" s="97">
        <v>86.94</v>
      </c>
      <c r="K387" s="97">
        <v>86.99</v>
      </c>
      <c r="L387" s="97">
        <v>85.26</v>
      </c>
      <c r="M387" s="97">
        <v>83.96</v>
      </c>
      <c r="N387" s="97">
        <v>83.94</v>
      </c>
      <c r="O387" s="97">
        <v>80.02</v>
      </c>
      <c r="P387" s="125">
        <v>80.25</v>
      </c>
    </row>
    <row r="388" spans="1:16" ht="12.75" customHeight="1">
      <c r="A388" s="373" t="s">
        <v>4</v>
      </c>
      <c r="B388" s="374" t="s">
        <v>148</v>
      </c>
      <c r="C388" s="375" t="s">
        <v>152</v>
      </c>
      <c r="D388" s="363" t="s">
        <v>465</v>
      </c>
      <c r="E388" s="97">
        <v>110.43</v>
      </c>
      <c r="F388" s="97">
        <v>111.48</v>
      </c>
      <c r="G388" s="97">
        <v>110.58</v>
      </c>
      <c r="H388" s="97">
        <v>108.83</v>
      </c>
      <c r="I388" s="97">
        <v>109.88</v>
      </c>
      <c r="J388" s="97">
        <v>109.65</v>
      </c>
      <c r="K388" s="97">
        <v>109.59</v>
      </c>
      <c r="L388" s="97">
        <v>108.79</v>
      </c>
      <c r="M388" s="97">
        <v>108.19</v>
      </c>
      <c r="N388" s="97">
        <v>111.37</v>
      </c>
      <c r="O388" s="97">
        <v>107.94</v>
      </c>
      <c r="P388" s="125">
        <v>101.93</v>
      </c>
    </row>
    <row r="389" spans="1:16" ht="12.75" customHeight="1">
      <c r="A389" s="373" t="s">
        <v>4</v>
      </c>
      <c r="B389" s="374" t="s">
        <v>148</v>
      </c>
      <c r="C389" s="375" t="s">
        <v>153</v>
      </c>
      <c r="D389" s="363" t="s">
        <v>16</v>
      </c>
      <c r="E389" s="97">
        <v>99.51</v>
      </c>
      <c r="F389" s="97">
        <v>99.75</v>
      </c>
      <c r="G389" s="97">
        <v>98.96</v>
      </c>
      <c r="H389" s="97">
        <v>97.93</v>
      </c>
      <c r="I389" s="97">
        <v>97.34</v>
      </c>
      <c r="J389" s="97">
        <v>97.8</v>
      </c>
      <c r="K389" s="97">
        <v>97.98</v>
      </c>
      <c r="L389" s="97">
        <v>98.79</v>
      </c>
      <c r="M389" s="97">
        <v>96.8</v>
      </c>
      <c r="N389" s="97">
        <v>97.7</v>
      </c>
      <c r="O389" s="97">
        <v>95.3</v>
      </c>
      <c r="P389" s="125">
        <v>93.15</v>
      </c>
    </row>
    <row r="390" spans="1:16" ht="12.75" customHeight="1">
      <c r="A390" s="373" t="s">
        <v>4</v>
      </c>
      <c r="B390" s="374" t="s">
        <v>148</v>
      </c>
      <c r="C390" s="375" t="s">
        <v>153</v>
      </c>
      <c r="D390" s="364" t="s">
        <v>17</v>
      </c>
      <c r="E390" s="97" t="s">
        <v>797</v>
      </c>
      <c r="F390" s="97" t="s">
        <v>797</v>
      </c>
      <c r="G390" s="97" t="s">
        <v>797</v>
      </c>
      <c r="H390" s="97" t="s">
        <v>797</v>
      </c>
      <c r="I390" s="97" t="s">
        <v>797</v>
      </c>
      <c r="J390" s="97">
        <v>172.68</v>
      </c>
      <c r="K390" s="97">
        <v>173.05</v>
      </c>
      <c r="L390" s="97">
        <v>176.04</v>
      </c>
      <c r="M390" s="97">
        <v>168.29</v>
      </c>
      <c r="N390" s="97">
        <v>166.25</v>
      </c>
      <c r="O390" s="97">
        <v>162.13</v>
      </c>
      <c r="P390" s="125">
        <v>160</v>
      </c>
    </row>
    <row r="391" spans="1:16" ht="12.75" customHeight="1">
      <c r="A391" s="373" t="s">
        <v>4</v>
      </c>
      <c r="B391" s="374" t="s">
        <v>148</v>
      </c>
      <c r="C391" s="375" t="s">
        <v>153</v>
      </c>
      <c r="D391" s="365" t="s">
        <v>18</v>
      </c>
      <c r="E391" s="97" t="s">
        <v>797</v>
      </c>
      <c r="F391" s="97" t="s">
        <v>797</v>
      </c>
      <c r="G391" s="97" t="s">
        <v>797</v>
      </c>
      <c r="H391" s="97" t="s">
        <v>797</v>
      </c>
      <c r="I391" s="97" t="s">
        <v>797</v>
      </c>
      <c r="J391" s="97">
        <v>55.31</v>
      </c>
      <c r="K391" s="97">
        <v>54.33</v>
      </c>
      <c r="L391" s="97">
        <v>53.61</v>
      </c>
      <c r="M391" s="97">
        <v>53.34</v>
      </c>
      <c r="N391" s="97">
        <v>54.27</v>
      </c>
      <c r="O391" s="97">
        <v>52.23</v>
      </c>
      <c r="P391" s="125">
        <v>49.29</v>
      </c>
    </row>
    <row r="392" spans="1:16" ht="12.75" customHeight="1">
      <c r="A392" s="373" t="s">
        <v>4</v>
      </c>
      <c r="B392" s="374" t="s">
        <v>148</v>
      </c>
      <c r="C392" s="375" t="s">
        <v>154</v>
      </c>
      <c r="D392" s="363" t="s">
        <v>467</v>
      </c>
      <c r="E392" s="97">
        <v>84.05</v>
      </c>
      <c r="F392" s="97">
        <v>83.9</v>
      </c>
      <c r="G392" s="97">
        <v>83.91</v>
      </c>
      <c r="H392" s="97">
        <v>83.47</v>
      </c>
      <c r="I392" s="97">
        <v>83.17</v>
      </c>
      <c r="J392" s="97">
        <v>83.45</v>
      </c>
      <c r="K392" s="97">
        <v>81.99</v>
      </c>
      <c r="L392" s="97">
        <v>81.64</v>
      </c>
      <c r="M392" s="97">
        <v>82.02</v>
      </c>
      <c r="N392" s="97">
        <v>80.41</v>
      </c>
      <c r="O392" s="97">
        <v>78.38</v>
      </c>
      <c r="P392" s="125">
        <v>72.44</v>
      </c>
    </row>
    <row r="393" spans="1:16" s="87" customFormat="1" ht="12.75" customHeight="1">
      <c r="A393" s="851" t="s">
        <v>5</v>
      </c>
      <c r="B393" s="356" t="s">
        <v>1061</v>
      </c>
      <c r="C393" s="357" t="s">
        <v>1061</v>
      </c>
      <c r="D393" s="852" t="s">
        <v>16</v>
      </c>
      <c r="E393" s="384">
        <v>95.72</v>
      </c>
      <c r="F393" s="384">
        <v>95.87</v>
      </c>
      <c r="G393" s="384">
        <v>95.45</v>
      </c>
      <c r="H393" s="384">
        <v>95</v>
      </c>
      <c r="I393" s="384">
        <v>94.54</v>
      </c>
      <c r="J393" s="384">
        <v>94.29</v>
      </c>
      <c r="K393" s="384">
        <v>93.95</v>
      </c>
      <c r="L393" s="384">
        <v>93.65</v>
      </c>
      <c r="M393" s="384">
        <v>93.62</v>
      </c>
      <c r="N393" s="384">
        <v>93.36</v>
      </c>
      <c r="O393" s="384">
        <v>92.09</v>
      </c>
      <c r="P393" s="370">
        <v>87.38</v>
      </c>
    </row>
    <row r="394" spans="1:16" s="87" customFormat="1" ht="12.75" customHeight="1">
      <c r="A394" s="851" t="s">
        <v>5</v>
      </c>
      <c r="B394" s="356" t="s">
        <v>1061</v>
      </c>
      <c r="C394" s="357" t="s">
        <v>1061</v>
      </c>
      <c r="D394" s="361" t="s">
        <v>17</v>
      </c>
      <c r="E394" s="384">
        <v>115.64</v>
      </c>
      <c r="F394" s="384">
        <v>115.66</v>
      </c>
      <c r="G394" s="384">
        <v>115.48</v>
      </c>
      <c r="H394" s="384">
        <v>115.3</v>
      </c>
      <c r="I394" s="384">
        <v>115.37</v>
      </c>
      <c r="J394" s="384">
        <v>115.44</v>
      </c>
      <c r="K394" s="384">
        <v>115.3</v>
      </c>
      <c r="L394" s="384">
        <v>114.93</v>
      </c>
      <c r="M394" s="384">
        <v>114.97</v>
      </c>
      <c r="N394" s="384">
        <v>115.48</v>
      </c>
      <c r="O394" s="384">
        <v>113.97</v>
      </c>
      <c r="P394" s="370">
        <v>108.56</v>
      </c>
    </row>
    <row r="395" spans="1:16" s="87" customFormat="1" ht="12.75" customHeight="1">
      <c r="A395" s="851" t="s">
        <v>5</v>
      </c>
      <c r="B395" s="356" t="s">
        <v>1061</v>
      </c>
      <c r="C395" s="357" t="s">
        <v>1061</v>
      </c>
      <c r="D395" s="362" t="s">
        <v>18</v>
      </c>
      <c r="E395" s="384">
        <v>82.26</v>
      </c>
      <c r="F395" s="384">
        <v>82.68</v>
      </c>
      <c r="G395" s="384">
        <v>82.09</v>
      </c>
      <c r="H395" s="384">
        <v>81.67</v>
      </c>
      <c r="I395" s="384">
        <v>80.91</v>
      </c>
      <c r="J395" s="384">
        <v>80.52</v>
      </c>
      <c r="K395" s="384">
        <v>79.89</v>
      </c>
      <c r="L395" s="384">
        <v>79.540000000000006</v>
      </c>
      <c r="M395" s="384">
        <v>79.290000000000006</v>
      </c>
      <c r="N395" s="384">
        <v>78.430000000000007</v>
      </c>
      <c r="O395" s="384">
        <v>77.260000000000005</v>
      </c>
      <c r="P395" s="370">
        <v>72.95</v>
      </c>
    </row>
    <row r="396" spans="1:16" s="87" customFormat="1" ht="12.75" customHeight="1">
      <c r="A396" s="851" t="s">
        <v>5</v>
      </c>
      <c r="B396" s="853" t="s">
        <v>155</v>
      </c>
      <c r="C396" s="357" t="s">
        <v>1062</v>
      </c>
      <c r="D396" s="852" t="s">
        <v>16</v>
      </c>
      <c r="E396" s="384">
        <v>94.2</v>
      </c>
      <c r="F396" s="384">
        <v>93.51</v>
      </c>
      <c r="G396" s="384">
        <v>92.83</v>
      </c>
      <c r="H396" s="384">
        <v>92.63</v>
      </c>
      <c r="I396" s="384">
        <v>92.08</v>
      </c>
      <c r="J396" s="384">
        <v>91.16</v>
      </c>
      <c r="K396" s="384">
        <v>90.15</v>
      </c>
      <c r="L396" s="384">
        <v>89.97</v>
      </c>
      <c r="M396" s="384">
        <v>89.74</v>
      </c>
      <c r="N396" s="384">
        <v>89.57</v>
      </c>
      <c r="O396" s="384">
        <v>87.85</v>
      </c>
      <c r="P396" s="370">
        <v>82.55</v>
      </c>
    </row>
    <row r="397" spans="1:16" s="87" customFormat="1" ht="12.75" customHeight="1">
      <c r="A397" s="851" t="s">
        <v>5</v>
      </c>
      <c r="B397" s="853" t="s">
        <v>155</v>
      </c>
      <c r="C397" s="357" t="s">
        <v>1062</v>
      </c>
      <c r="D397" s="361" t="s">
        <v>17</v>
      </c>
      <c r="E397" s="384" t="s">
        <v>797</v>
      </c>
      <c r="F397" s="384" t="s">
        <v>797</v>
      </c>
      <c r="G397" s="384" t="s">
        <v>797</v>
      </c>
      <c r="H397" s="384" t="s">
        <v>797</v>
      </c>
      <c r="I397" s="384" t="s">
        <v>797</v>
      </c>
      <c r="J397" s="384">
        <v>149.44</v>
      </c>
      <c r="K397" s="384">
        <v>147.87</v>
      </c>
      <c r="L397" s="384">
        <v>147.33000000000001</v>
      </c>
      <c r="M397" s="384">
        <v>146.47999999999999</v>
      </c>
      <c r="N397" s="384">
        <v>148.71</v>
      </c>
      <c r="O397" s="384">
        <v>145.72</v>
      </c>
      <c r="P397" s="370">
        <v>140.51</v>
      </c>
    </row>
    <row r="398" spans="1:16" s="87" customFormat="1" ht="12.75" customHeight="1">
      <c r="A398" s="851" t="s">
        <v>5</v>
      </c>
      <c r="B398" s="853" t="s">
        <v>155</v>
      </c>
      <c r="C398" s="357" t="s">
        <v>1062</v>
      </c>
      <c r="D398" s="362" t="s">
        <v>18</v>
      </c>
      <c r="E398" s="384" t="s">
        <v>797</v>
      </c>
      <c r="F398" s="384" t="s">
        <v>797</v>
      </c>
      <c r="G398" s="384" t="s">
        <v>797</v>
      </c>
      <c r="H398" s="384" t="s">
        <v>797</v>
      </c>
      <c r="I398" s="384" t="s">
        <v>797</v>
      </c>
      <c r="J398" s="384">
        <v>76.61</v>
      </c>
      <c r="K398" s="384">
        <v>75.63</v>
      </c>
      <c r="L398" s="384">
        <v>75.31</v>
      </c>
      <c r="M398" s="384">
        <v>74.94</v>
      </c>
      <c r="N398" s="384">
        <v>74.25</v>
      </c>
      <c r="O398" s="384">
        <v>72.78</v>
      </c>
      <c r="P398" s="370">
        <v>67.75</v>
      </c>
    </row>
    <row r="399" spans="1:16" ht="12.75" customHeight="1">
      <c r="A399" s="373" t="s">
        <v>5</v>
      </c>
      <c r="B399" s="374" t="s">
        <v>155</v>
      </c>
      <c r="C399" s="375" t="s">
        <v>156</v>
      </c>
      <c r="D399" s="363" t="s">
        <v>16</v>
      </c>
      <c r="E399" s="97">
        <v>97.41</v>
      </c>
      <c r="F399" s="97">
        <v>96.62</v>
      </c>
      <c r="G399" s="97">
        <v>96.21</v>
      </c>
      <c r="H399" s="97">
        <v>95.69</v>
      </c>
      <c r="I399" s="97">
        <v>95.63</v>
      </c>
      <c r="J399" s="97">
        <v>95.37</v>
      </c>
      <c r="K399" s="97">
        <v>94.91</v>
      </c>
      <c r="L399" s="97">
        <v>96.12</v>
      </c>
      <c r="M399" s="97">
        <v>96.44</v>
      </c>
      <c r="N399" s="97">
        <v>95.3</v>
      </c>
      <c r="O399" s="97">
        <v>92.92</v>
      </c>
      <c r="P399" s="125">
        <v>85.99</v>
      </c>
    </row>
    <row r="400" spans="1:16" ht="12.75" customHeight="1">
      <c r="A400" s="373" t="s">
        <v>5</v>
      </c>
      <c r="B400" s="374" t="s">
        <v>155</v>
      </c>
      <c r="C400" s="375" t="s">
        <v>156</v>
      </c>
      <c r="D400" s="364" t="s">
        <v>17</v>
      </c>
      <c r="E400" s="97" t="s">
        <v>797</v>
      </c>
      <c r="F400" s="97" t="s">
        <v>797</v>
      </c>
      <c r="G400" s="97" t="s">
        <v>797</v>
      </c>
      <c r="H400" s="97" t="s">
        <v>797</v>
      </c>
      <c r="I400" s="97" t="s">
        <v>797</v>
      </c>
      <c r="J400" s="97">
        <v>109.5</v>
      </c>
      <c r="K400" s="97">
        <v>113.52</v>
      </c>
      <c r="L400" s="97">
        <v>117.25</v>
      </c>
      <c r="M400" s="97">
        <v>119.68</v>
      </c>
      <c r="N400" s="97">
        <v>119</v>
      </c>
      <c r="O400" s="97">
        <v>115.15</v>
      </c>
      <c r="P400" s="125">
        <v>109.5</v>
      </c>
    </row>
    <row r="401" spans="1:16" ht="12.75" customHeight="1">
      <c r="A401" s="373" t="s">
        <v>5</v>
      </c>
      <c r="B401" s="374" t="s">
        <v>155</v>
      </c>
      <c r="C401" s="375" t="s">
        <v>156</v>
      </c>
      <c r="D401" s="365" t="s">
        <v>18</v>
      </c>
      <c r="E401" s="97" t="s">
        <v>797</v>
      </c>
      <c r="F401" s="97" t="s">
        <v>797</v>
      </c>
      <c r="G401" s="97" t="s">
        <v>797</v>
      </c>
      <c r="H401" s="97" t="s">
        <v>797</v>
      </c>
      <c r="I401" s="97" t="s">
        <v>797</v>
      </c>
      <c r="J401" s="97">
        <v>89.71</v>
      </c>
      <c r="K401" s="97">
        <v>87.19</v>
      </c>
      <c r="L401" s="97">
        <v>87.55</v>
      </c>
      <c r="M401" s="97">
        <v>86.67</v>
      </c>
      <c r="N401" s="97">
        <v>85.53</v>
      </c>
      <c r="O401" s="97">
        <v>83.53</v>
      </c>
      <c r="P401" s="125">
        <v>76.150000000000006</v>
      </c>
    </row>
    <row r="402" spans="1:16" ht="12.75" customHeight="1">
      <c r="A402" s="373" t="s">
        <v>5</v>
      </c>
      <c r="B402" s="374" t="s">
        <v>155</v>
      </c>
      <c r="C402" s="375" t="s">
        <v>157</v>
      </c>
      <c r="D402" s="363" t="s">
        <v>16</v>
      </c>
      <c r="E402" s="97">
        <v>90.02</v>
      </c>
      <c r="F402" s="97">
        <v>88.99</v>
      </c>
      <c r="G402" s="97">
        <v>87.39</v>
      </c>
      <c r="H402" s="97">
        <v>87.69</v>
      </c>
      <c r="I402" s="97">
        <v>86.74</v>
      </c>
      <c r="J402" s="97">
        <v>85.69</v>
      </c>
      <c r="K402" s="97">
        <v>84.69</v>
      </c>
      <c r="L402" s="97">
        <v>84.07</v>
      </c>
      <c r="M402" s="97">
        <v>83.16</v>
      </c>
      <c r="N402" s="97">
        <v>82.08</v>
      </c>
      <c r="O402" s="97">
        <v>79.61</v>
      </c>
      <c r="P402" s="125">
        <v>73.989999999999995</v>
      </c>
    </row>
    <row r="403" spans="1:16" ht="12.75" customHeight="1">
      <c r="A403" s="373" t="s">
        <v>5</v>
      </c>
      <c r="B403" s="374" t="s">
        <v>155</v>
      </c>
      <c r="C403" s="375" t="s">
        <v>157</v>
      </c>
      <c r="D403" s="364" t="s">
        <v>17</v>
      </c>
      <c r="E403" s="97" t="s">
        <v>797</v>
      </c>
      <c r="F403" s="97" t="s">
        <v>797</v>
      </c>
      <c r="G403" s="97" t="s">
        <v>797</v>
      </c>
      <c r="H403" s="97" t="s">
        <v>797</v>
      </c>
      <c r="I403" s="97" t="s">
        <v>797</v>
      </c>
      <c r="J403" s="97">
        <v>177.54</v>
      </c>
      <c r="K403" s="97">
        <v>175.21</v>
      </c>
      <c r="L403" s="97">
        <v>179.29</v>
      </c>
      <c r="M403" s="97">
        <v>176.75</v>
      </c>
      <c r="N403" s="97">
        <v>174.51</v>
      </c>
      <c r="O403" s="97">
        <v>166.87</v>
      </c>
      <c r="P403" s="125">
        <v>154.81</v>
      </c>
    </row>
    <row r="404" spans="1:16" ht="12.75" customHeight="1">
      <c r="A404" s="373" t="s">
        <v>5</v>
      </c>
      <c r="B404" s="374" t="s">
        <v>155</v>
      </c>
      <c r="C404" s="375" t="s">
        <v>157</v>
      </c>
      <c r="D404" s="365" t="s">
        <v>18</v>
      </c>
      <c r="E404" s="97" t="s">
        <v>797</v>
      </c>
      <c r="F404" s="97" t="s">
        <v>797</v>
      </c>
      <c r="G404" s="97" t="s">
        <v>797</v>
      </c>
      <c r="H404" s="97" t="s">
        <v>797</v>
      </c>
      <c r="I404" s="97" t="s">
        <v>797</v>
      </c>
      <c r="J404" s="97">
        <v>69.989999999999995</v>
      </c>
      <c r="K404" s="97">
        <v>69.180000000000007</v>
      </c>
      <c r="L404" s="97">
        <v>67.959999999999994</v>
      </c>
      <c r="M404" s="97">
        <v>67.28</v>
      </c>
      <c r="N404" s="97">
        <v>66.58</v>
      </c>
      <c r="O404" s="97">
        <v>65.14</v>
      </c>
      <c r="P404" s="125">
        <v>60.37</v>
      </c>
    </row>
    <row r="405" spans="1:16" ht="12.75" customHeight="1">
      <c r="A405" s="373" t="s">
        <v>5</v>
      </c>
      <c r="B405" s="374" t="s">
        <v>155</v>
      </c>
      <c r="C405" s="375" t="s">
        <v>158</v>
      </c>
      <c r="D405" s="363" t="s">
        <v>16</v>
      </c>
      <c r="E405" s="97">
        <v>95.89</v>
      </c>
      <c r="F405" s="97">
        <v>95.07</v>
      </c>
      <c r="G405" s="97">
        <v>96.37</v>
      </c>
      <c r="H405" s="97">
        <v>95.42</v>
      </c>
      <c r="I405" s="97">
        <v>95.97</v>
      </c>
      <c r="J405" s="97">
        <v>95.21</v>
      </c>
      <c r="K405" s="97">
        <v>94.1</v>
      </c>
      <c r="L405" s="97">
        <v>93.66</v>
      </c>
      <c r="M405" s="97">
        <v>93.7</v>
      </c>
      <c r="N405" s="97">
        <v>92.79</v>
      </c>
      <c r="O405" s="97">
        <v>92.46</v>
      </c>
      <c r="P405" s="125">
        <v>86.14</v>
      </c>
    </row>
    <row r="406" spans="1:16" ht="12.75" customHeight="1">
      <c r="A406" s="373" t="s">
        <v>5</v>
      </c>
      <c r="B406" s="374" t="s">
        <v>155</v>
      </c>
      <c r="C406" s="375" t="s">
        <v>158</v>
      </c>
      <c r="D406" s="364" t="s">
        <v>17</v>
      </c>
      <c r="E406" s="97" t="s">
        <v>797</v>
      </c>
      <c r="F406" s="97" t="s">
        <v>797</v>
      </c>
      <c r="G406" s="97" t="s">
        <v>797</v>
      </c>
      <c r="H406" s="97" t="s">
        <v>797</v>
      </c>
      <c r="I406" s="97" t="s">
        <v>797</v>
      </c>
      <c r="J406" s="97">
        <v>175</v>
      </c>
      <c r="K406" s="97">
        <v>175.16</v>
      </c>
      <c r="L406" s="97">
        <v>171.66</v>
      </c>
      <c r="M406" s="97">
        <v>174.43</v>
      </c>
      <c r="N406" s="97">
        <v>171.16</v>
      </c>
      <c r="O406" s="97">
        <v>170.05</v>
      </c>
      <c r="P406" s="125">
        <v>158.56</v>
      </c>
    </row>
    <row r="407" spans="1:16" ht="12.75" customHeight="1">
      <c r="A407" s="373" t="s">
        <v>5</v>
      </c>
      <c r="B407" s="374" t="s">
        <v>155</v>
      </c>
      <c r="C407" s="375" t="s">
        <v>158</v>
      </c>
      <c r="D407" s="365" t="s">
        <v>18</v>
      </c>
      <c r="E407" s="97" t="s">
        <v>797</v>
      </c>
      <c r="F407" s="97" t="s">
        <v>797</v>
      </c>
      <c r="G407" s="97" t="s">
        <v>797</v>
      </c>
      <c r="H407" s="97" t="s">
        <v>797</v>
      </c>
      <c r="I407" s="97" t="s">
        <v>797</v>
      </c>
      <c r="J407" s="97">
        <v>74.34</v>
      </c>
      <c r="K407" s="97">
        <v>73.16</v>
      </c>
      <c r="L407" s="97">
        <v>72.73</v>
      </c>
      <c r="M407" s="97">
        <v>72.11</v>
      </c>
      <c r="N407" s="97">
        <v>69.98</v>
      </c>
      <c r="O407" s="97">
        <v>69.239999999999995</v>
      </c>
      <c r="P407" s="125">
        <v>63.69</v>
      </c>
    </row>
    <row r="408" spans="1:16" ht="12.75" customHeight="1">
      <c r="A408" s="373" t="s">
        <v>5</v>
      </c>
      <c r="B408" s="374" t="s">
        <v>155</v>
      </c>
      <c r="C408" s="375" t="s">
        <v>159</v>
      </c>
      <c r="D408" s="363" t="s">
        <v>16</v>
      </c>
      <c r="E408" s="97">
        <v>97.85</v>
      </c>
      <c r="F408" s="97">
        <v>97.93</v>
      </c>
      <c r="G408" s="97">
        <v>97.62</v>
      </c>
      <c r="H408" s="97">
        <v>97.28</v>
      </c>
      <c r="I408" s="97">
        <v>96.51</v>
      </c>
      <c r="J408" s="97">
        <v>96.46</v>
      </c>
      <c r="K408" s="97">
        <v>96.76</v>
      </c>
      <c r="L408" s="97">
        <v>96.44</v>
      </c>
      <c r="M408" s="97">
        <v>96.09</v>
      </c>
      <c r="N408" s="97">
        <v>96.17</v>
      </c>
      <c r="O408" s="97">
        <v>95.59</v>
      </c>
      <c r="P408" s="125">
        <v>93.4</v>
      </c>
    </row>
    <row r="409" spans="1:16" ht="12.75" customHeight="1">
      <c r="A409" s="373" t="s">
        <v>5</v>
      </c>
      <c r="B409" s="374" t="s">
        <v>155</v>
      </c>
      <c r="C409" s="375" t="s">
        <v>159</v>
      </c>
      <c r="D409" s="364" t="s">
        <v>17</v>
      </c>
      <c r="E409" s="97" t="s">
        <v>797</v>
      </c>
      <c r="F409" s="97" t="s">
        <v>797</v>
      </c>
      <c r="G409" s="97" t="s">
        <v>797</v>
      </c>
      <c r="H409" s="97" t="s">
        <v>797</v>
      </c>
      <c r="I409" s="97" t="s">
        <v>797</v>
      </c>
      <c r="J409" s="97">
        <v>174.95</v>
      </c>
      <c r="K409" s="97">
        <v>177.23</v>
      </c>
      <c r="L409" s="97">
        <v>174.27</v>
      </c>
      <c r="M409" s="97">
        <v>171.03</v>
      </c>
      <c r="N409" s="97">
        <v>176.03</v>
      </c>
      <c r="O409" s="97">
        <v>177.06</v>
      </c>
      <c r="P409" s="125">
        <v>175.68</v>
      </c>
    </row>
    <row r="410" spans="1:16" ht="12.75" customHeight="1">
      <c r="A410" s="373" t="s">
        <v>5</v>
      </c>
      <c r="B410" s="374" t="s">
        <v>155</v>
      </c>
      <c r="C410" s="375" t="s">
        <v>159</v>
      </c>
      <c r="D410" s="365" t="s">
        <v>18</v>
      </c>
      <c r="E410" s="97" t="s">
        <v>797</v>
      </c>
      <c r="F410" s="97" t="s">
        <v>797</v>
      </c>
      <c r="G410" s="97" t="s">
        <v>797</v>
      </c>
      <c r="H410" s="97" t="s">
        <v>797</v>
      </c>
      <c r="I410" s="97" t="s">
        <v>797</v>
      </c>
      <c r="J410" s="97">
        <v>74.42</v>
      </c>
      <c r="K410" s="97">
        <v>74.650000000000006</v>
      </c>
      <c r="L410" s="97">
        <v>74.849999999999994</v>
      </c>
      <c r="M410" s="97">
        <v>74.680000000000007</v>
      </c>
      <c r="N410" s="97">
        <v>73.45</v>
      </c>
      <c r="O410" s="97">
        <v>72.11</v>
      </c>
      <c r="P410" s="125">
        <v>70.569999999999993</v>
      </c>
    </row>
    <row r="411" spans="1:16" ht="12.75" customHeight="1">
      <c r="A411" s="373" t="s">
        <v>5</v>
      </c>
      <c r="B411" s="374" t="s">
        <v>155</v>
      </c>
      <c r="C411" s="375" t="s">
        <v>160</v>
      </c>
      <c r="D411" s="363" t="s">
        <v>16</v>
      </c>
      <c r="E411" s="97">
        <v>98.73</v>
      </c>
      <c r="F411" s="97">
        <v>99.59</v>
      </c>
      <c r="G411" s="97">
        <v>99.39</v>
      </c>
      <c r="H411" s="97">
        <v>96.26</v>
      </c>
      <c r="I411" s="97">
        <v>95.29</v>
      </c>
      <c r="J411" s="97">
        <v>93.41</v>
      </c>
      <c r="K411" s="97">
        <v>92.56</v>
      </c>
      <c r="L411" s="97">
        <v>92.53</v>
      </c>
      <c r="M411" s="97">
        <v>92.57</v>
      </c>
      <c r="N411" s="97">
        <v>92.99</v>
      </c>
      <c r="O411" s="97">
        <v>92.14</v>
      </c>
      <c r="P411" s="125">
        <v>85.61</v>
      </c>
    </row>
    <row r="412" spans="1:16" ht="12.75" customHeight="1">
      <c r="A412" s="373" t="s">
        <v>5</v>
      </c>
      <c r="B412" s="374" t="s">
        <v>155</v>
      </c>
      <c r="C412" s="375" t="s">
        <v>160</v>
      </c>
      <c r="D412" s="364" t="s">
        <v>17</v>
      </c>
      <c r="E412" s="97" t="s">
        <v>797</v>
      </c>
      <c r="F412" s="97" t="s">
        <v>797</v>
      </c>
      <c r="G412" s="97" t="s">
        <v>797</v>
      </c>
      <c r="H412" s="97" t="s">
        <v>797</v>
      </c>
      <c r="I412" s="97" t="s">
        <v>797</v>
      </c>
      <c r="J412" s="97">
        <v>189.6</v>
      </c>
      <c r="K412" s="97">
        <v>185.31</v>
      </c>
      <c r="L412" s="97">
        <v>180.32</v>
      </c>
      <c r="M412" s="97">
        <v>184.32</v>
      </c>
      <c r="N412" s="97">
        <v>188.74</v>
      </c>
      <c r="O412" s="97">
        <v>184.35</v>
      </c>
      <c r="P412" s="125">
        <v>188.24</v>
      </c>
    </row>
    <row r="413" spans="1:16" ht="12.75" customHeight="1">
      <c r="A413" s="373" t="s">
        <v>5</v>
      </c>
      <c r="B413" s="374" t="s">
        <v>155</v>
      </c>
      <c r="C413" s="375" t="s">
        <v>160</v>
      </c>
      <c r="D413" s="365" t="s">
        <v>18</v>
      </c>
      <c r="E413" s="97" t="s">
        <v>797</v>
      </c>
      <c r="F413" s="97" t="s">
        <v>797</v>
      </c>
      <c r="G413" s="97" t="s">
        <v>797</v>
      </c>
      <c r="H413" s="97" t="s">
        <v>797</v>
      </c>
      <c r="I413" s="97" t="s">
        <v>797</v>
      </c>
      <c r="J413" s="97">
        <v>73.989999999999995</v>
      </c>
      <c r="K413" s="97">
        <v>74.319999999999993</v>
      </c>
      <c r="L413" s="97">
        <v>74.25</v>
      </c>
      <c r="M413" s="97">
        <v>73.06</v>
      </c>
      <c r="N413" s="97">
        <v>72.709999999999994</v>
      </c>
      <c r="O413" s="97">
        <v>72.58</v>
      </c>
      <c r="P413" s="125">
        <v>66.010000000000005</v>
      </c>
    </row>
    <row r="414" spans="1:16" ht="12.75" customHeight="1">
      <c r="A414" s="373" t="s">
        <v>5</v>
      </c>
      <c r="B414" s="374" t="s">
        <v>155</v>
      </c>
      <c r="C414" s="375" t="s">
        <v>161</v>
      </c>
      <c r="D414" s="363" t="s">
        <v>16</v>
      </c>
      <c r="E414" s="97">
        <v>92.97</v>
      </c>
      <c r="F414" s="97">
        <v>91.96</v>
      </c>
      <c r="G414" s="97">
        <v>91.96</v>
      </c>
      <c r="H414" s="97">
        <v>92.71</v>
      </c>
      <c r="I414" s="97">
        <v>92.65</v>
      </c>
      <c r="J414" s="97">
        <v>90.74</v>
      </c>
      <c r="K414" s="97">
        <v>87.74</v>
      </c>
      <c r="L414" s="97">
        <v>87.67</v>
      </c>
      <c r="M414" s="97">
        <v>88.61</v>
      </c>
      <c r="N414" s="97">
        <v>91.48</v>
      </c>
      <c r="O414" s="97">
        <v>90.01</v>
      </c>
      <c r="P414" s="125">
        <v>84.41</v>
      </c>
    </row>
    <row r="415" spans="1:16" ht="12.75" customHeight="1">
      <c r="A415" s="373" t="s">
        <v>5</v>
      </c>
      <c r="B415" s="374" t="s">
        <v>155</v>
      </c>
      <c r="C415" s="375" t="s">
        <v>161</v>
      </c>
      <c r="D415" s="364" t="s">
        <v>17</v>
      </c>
      <c r="E415" s="97" t="s">
        <v>797</v>
      </c>
      <c r="F415" s="97" t="s">
        <v>797</v>
      </c>
      <c r="G415" s="97" t="s">
        <v>797</v>
      </c>
      <c r="H415" s="97" t="s">
        <v>797</v>
      </c>
      <c r="I415" s="97" t="s">
        <v>797</v>
      </c>
      <c r="J415" s="97">
        <v>106.51</v>
      </c>
      <c r="K415" s="97">
        <v>99.02</v>
      </c>
      <c r="L415" s="97">
        <v>95.58</v>
      </c>
      <c r="M415" s="97">
        <v>96.02</v>
      </c>
      <c r="N415" s="97">
        <v>103.61</v>
      </c>
      <c r="O415" s="97">
        <v>104.22</v>
      </c>
      <c r="P415" s="125">
        <v>103.99</v>
      </c>
    </row>
    <row r="416" spans="1:16" ht="12.75" customHeight="1">
      <c r="A416" s="373" t="s">
        <v>5</v>
      </c>
      <c r="B416" s="374" t="s">
        <v>155</v>
      </c>
      <c r="C416" s="375" t="s">
        <v>161</v>
      </c>
      <c r="D416" s="365" t="s">
        <v>18</v>
      </c>
      <c r="E416" s="97" t="s">
        <v>797</v>
      </c>
      <c r="F416" s="97" t="s">
        <v>797</v>
      </c>
      <c r="G416" s="97" t="s">
        <v>797</v>
      </c>
      <c r="H416" s="97" t="s">
        <v>797</v>
      </c>
      <c r="I416" s="97" t="s">
        <v>797</v>
      </c>
      <c r="J416" s="97">
        <v>86.17</v>
      </c>
      <c r="K416" s="97">
        <v>84.35</v>
      </c>
      <c r="L416" s="97">
        <v>85.05</v>
      </c>
      <c r="M416" s="97">
        <v>86.1</v>
      </c>
      <c r="N416" s="97">
        <v>87.38</v>
      </c>
      <c r="O416" s="97">
        <v>85.25</v>
      </c>
      <c r="P416" s="125">
        <v>78.239999999999995</v>
      </c>
    </row>
    <row r="417" spans="1:16" s="87" customFormat="1" ht="12.75" customHeight="1">
      <c r="A417" s="851" t="s">
        <v>5</v>
      </c>
      <c r="B417" s="853" t="s">
        <v>162</v>
      </c>
      <c r="C417" s="357" t="s">
        <v>1062</v>
      </c>
      <c r="D417" s="852" t="s">
        <v>465</v>
      </c>
      <c r="E417" s="384">
        <v>98.29</v>
      </c>
      <c r="F417" s="384">
        <v>98.76</v>
      </c>
      <c r="G417" s="384">
        <v>98.2</v>
      </c>
      <c r="H417" s="384">
        <v>98.57</v>
      </c>
      <c r="I417" s="384">
        <v>98.26</v>
      </c>
      <c r="J417" s="384">
        <v>98.62</v>
      </c>
      <c r="K417" s="384">
        <v>99.15</v>
      </c>
      <c r="L417" s="384">
        <v>99.17</v>
      </c>
      <c r="M417" s="384">
        <v>99.73</v>
      </c>
      <c r="N417" s="384">
        <v>99.75</v>
      </c>
      <c r="O417" s="384">
        <v>98.89</v>
      </c>
      <c r="P417" s="370">
        <v>92.72</v>
      </c>
    </row>
    <row r="418" spans="1:16" ht="12.75" customHeight="1">
      <c r="A418" s="373" t="s">
        <v>5</v>
      </c>
      <c r="B418" s="374" t="s">
        <v>162</v>
      </c>
      <c r="C418" s="375" t="s">
        <v>163</v>
      </c>
      <c r="D418" s="363" t="s">
        <v>465</v>
      </c>
      <c r="E418" s="97">
        <v>98.29</v>
      </c>
      <c r="F418" s="97">
        <v>98.76</v>
      </c>
      <c r="G418" s="97">
        <v>98.2</v>
      </c>
      <c r="H418" s="97">
        <v>98.57</v>
      </c>
      <c r="I418" s="97">
        <v>98.26</v>
      </c>
      <c r="J418" s="97">
        <v>98.62</v>
      </c>
      <c r="K418" s="97">
        <v>99.15</v>
      </c>
      <c r="L418" s="97">
        <v>99.17</v>
      </c>
      <c r="M418" s="97">
        <v>99.73</v>
      </c>
      <c r="N418" s="97">
        <v>99.75</v>
      </c>
      <c r="O418" s="97">
        <v>98.89</v>
      </c>
      <c r="P418" s="125">
        <v>92.72</v>
      </c>
    </row>
    <row r="419" spans="1:16" s="87" customFormat="1" ht="12.75" customHeight="1">
      <c r="A419" s="851" t="s">
        <v>5</v>
      </c>
      <c r="B419" s="853" t="s">
        <v>164</v>
      </c>
      <c r="C419" s="357" t="s">
        <v>1062</v>
      </c>
      <c r="D419" s="852" t="s">
        <v>16</v>
      </c>
      <c r="E419" s="384">
        <v>97.73</v>
      </c>
      <c r="F419" s="384">
        <v>97.45</v>
      </c>
      <c r="G419" s="384">
        <v>97.19</v>
      </c>
      <c r="H419" s="384">
        <v>95.72</v>
      </c>
      <c r="I419" s="384">
        <v>95.09</v>
      </c>
      <c r="J419" s="384">
        <v>95.35</v>
      </c>
      <c r="K419" s="384">
        <v>94.91</v>
      </c>
      <c r="L419" s="384">
        <v>94.65</v>
      </c>
      <c r="M419" s="384">
        <v>94.54</v>
      </c>
      <c r="N419" s="384">
        <v>93.97</v>
      </c>
      <c r="O419" s="384">
        <v>92.51</v>
      </c>
      <c r="P419" s="370">
        <v>87</v>
      </c>
    </row>
    <row r="420" spans="1:16" s="87" customFormat="1" ht="12.75" customHeight="1">
      <c r="A420" s="851" t="s">
        <v>5</v>
      </c>
      <c r="B420" s="853" t="s">
        <v>164</v>
      </c>
      <c r="C420" s="357" t="s">
        <v>1062</v>
      </c>
      <c r="D420" s="361" t="s">
        <v>17</v>
      </c>
      <c r="E420" s="384" t="s">
        <v>797</v>
      </c>
      <c r="F420" s="384" t="s">
        <v>797</v>
      </c>
      <c r="G420" s="384" t="s">
        <v>797</v>
      </c>
      <c r="H420" s="384" t="s">
        <v>797</v>
      </c>
      <c r="I420" s="384" t="s">
        <v>797</v>
      </c>
      <c r="J420" s="384">
        <v>113.92</v>
      </c>
      <c r="K420" s="384">
        <v>113.44</v>
      </c>
      <c r="L420" s="384">
        <v>114.07</v>
      </c>
      <c r="M420" s="384">
        <v>113.72</v>
      </c>
      <c r="N420" s="384">
        <v>112.91</v>
      </c>
      <c r="O420" s="384">
        <v>110.01</v>
      </c>
      <c r="P420" s="370">
        <v>103.51</v>
      </c>
    </row>
    <row r="421" spans="1:16" s="87" customFormat="1" ht="12.75" customHeight="1">
      <c r="A421" s="851" t="s">
        <v>5</v>
      </c>
      <c r="B421" s="853" t="s">
        <v>164</v>
      </c>
      <c r="C421" s="357" t="s">
        <v>1062</v>
      </c>
      <c r="D421" s="362" t="s">
        <v>18</v>
      </c>
      <c r="E421" s="384" t="s">
        <v>797</v>
      </c>
      <c r="F421" s="384" t="s">
        <v>797</v>
      </c>
      <c r="G421" s="384" t="s">
        <v>797</v>
      </c>
      <c r="H421" s="384" t="s">
        <v>797</v>
      </c>
      <c r="I421" s="384" t="s">
        <v>797</v>
      </c>
      <c r="J421" s="384">
        <v>88.38</v>
      </c>
      <c r="K421" s="384">
        <v>88.05</v>
      </c>
      <c r="L421" s="384">
        <v>87.55</v>
      </c>
      <c r="M421" s="384">
        <v>87.5</v>
      </c>
      <c r="N421" s="384">
        <v>86.93</v>
      </c>
      <c r="O421" s="384">
        <v>85.99</v>
      </c>
      <c r="P421" s="370">
        <v>80.62</v>
      </c>
    </row>
    <row r="422" spans="1:16" ht="12.75" customHeight="1">
      <c r="A422" s="373" t="s">
        <v>5</v>
      </c>
      <c r="B422" s="374" t="s">
        <v>164</v>
      </c>
      <c r="C422" s="375" t="s">
        <v>165</v>
      </c>
      <c r="D422" s="363" t="s">
        <v>16</v>
      </c>
      <c r="E422" s="97">
        <v>96.76</v>
      </c>
      <c r="F422" s="97">
        <v>96.82</v>
      </c>
      <c r="G422" s="97">
        <v>96.85</v>
      </c>
      <c r="H422" s="97">
        <v>93.97</v>
      </c>
      <c r="I422" s="97">
        <v>94.47</v>
      </c>
      <c r="J422" s="97">
        <v>93.62</v>
      </c>
      <c r="K422" s="97">
        <v>93.42</v>
      </c>
      <c r="L422" s="97">
        <v>93.17</v>
      </c>
      <c r="M422" s="97">
        <v>93.04</v>
      </c>
      <c r="N422" s="97">
        <v>92.34</v>
      </c>
      <c r="O422" s="97">
        <v>91.54</v>
      </c>
      <c r="P422" s="125">
        <v>89.11</v>
      </c>
    </row>
    <row r="423" spans="1:16" ht="12.75" customHeight="1">
      <c r="A423" s="373" t="s">
        <v>5</v>
      </c>
      <c r="B423" s="374" t="s">
        <v>164</v>
      </c>
      <c r="C423" s="375" t="s">
        <v>165</v>
      </c>
      <c r="D423" s="364" t="s">
        <v>17</v>
      </c>
      <c r="E423" s="97" t="s">
        <v>797</v>
      </c>
      <c r="F423" s="97" t="s">
        <v>797</v>
      </c>
      <c r="G423" s="97" t="s">
        <v>797</v>
      </c>
      <c r="H423" s="97" t="s">
        <v>797</v>
      </c>
      <c r="I423" s="97" t="s">
        <v>797</v>
      </c>
      <c r="J423" s="97">
        <v>111.93</v>
      </c>
      <c r="K423" s="97">
        <v>113.58</v>
      </c>
      <c r="L423" s="97">
        <v>111.64</v>
      </c>
      <c r="M423" s="97">
        <v>109.07</v>
      </c>
      <c r="N423" s="97">
        <v>105.81</v>
      </c>
      <c r="O423" s="97">
        <v>104.25</v>
      </c>
      <c r="P423" s="125">
        <v>100.97</v>
      </c>
    </row>
    <row r="424" spans="1:16" ht="12.75" customHeight="1">
      <c r="A424" s="373" t="s">
        <v>5</v>
      </c>
      <c r="B424" s="374" t="s">
        <v>164</v>
      </c>
      <c r="C424" s="375" t="s">
        <v>165</v>
      </c>
      <c r="D424" s="365" t="s">
        <v>18</v>
      </c>
      <c r="E424" s="97" t="s">
        <v>797</v>
      </c>
      <c r="F424" s="97" t="s">
        <v>797</v>
      </c>
      <c r="G424" s="97" t="s">
        <v>797</v>
      </c>
      <c r="H424" s="97" t="s">
        <v>797</v>
      </c>
      <c r="I424" s="97" t="s">
        <v>797</v>
      </c>
      <c r="J424" s="97">
        <v>86.79</v>
      </c>
      <c r="K424" s="97">
        <v>86.52</v>
      </c>
      <c r="L424" s="97">
        <v>86.8</v>
      </c>
      <c r="M424" s="97">
        <v>87.44</v>
      </c>
      <c r="N424" s="97">
        <v>87.4</v>
      </c>
      <c r="O424" s="97">
        <v>86.88</v>
      </c>
      <c r="P424" s="125">
        <v>84.76</v>
      </c>
    </row>
    <row r="425" spans="1:16" ht="12.75" customHeight="1">
      <c r="A425" s="373" t="s">
        <v>5</v>
      </c>
      <c r="B425" s="374" t="s">
        <v>164</v>
      </c>
      <c r="C425" s="375" t="s">
        <v>166</v>
      </c>
      <c r="D425" s="363" t="s">
        <v>16</v>
      </c>
      <c r="E425" s="97">
        <v>97.86</v>
      </c>
      <c r="F425" s="97">
        <v>97.94</v>
      </c>
      <c r="G425" s="97">
        <v>97.71</v>
      </c>
      <c r="H425" s="97">
        <v>96.55</v>
      </c>
      <c r="I425" s="97">
        <v>96.32</v>
      </c>
      <c r="J425" s="97">
        <v>95.91</v>
      </c>
      <c r="K425" s="97">
        <v>95.32</v>
      </c>
      <c r="L425" s="97">
        <v>95.3</v>
      </c>
      <c r="M425" s="97">
        <v>95.34</v>
      </c>
      <c r="N425" s="97">
        <v>95.02</v>
      </c>
      <c r="O425" s="97">
        <v>94.07</v>
      </c>
      <c r="P425" s="125">
        <v>87.99</v>
      </c>
    </row>
    <row r="426" spans="1:16" ht="12.75" customHeight="1">
      <c r="A426" s="373" t="s">
        <v>5</v>
      </c>
      <c r="B426" s="374" t="s">
        <v>164</v>
      </c>
      <c r="C426" s="375" t="s">
        <v>166</v>
      </c>
      <c r="D426" s="364" t="s">
        <v>17</v>
      </c>
      <c r="E426" s="97" t="s">
        <v>797</v>
      </c>
      <c r="F426" s="97" t="s">
        <v>797</v>
      </c>
      <c r="G426" s="97" t="s">
        <v>797</v>
      </c>
      <c r="H426" s="97" t="s">
        <v>797</v>
      </c>
      <c r="I426" s="97" t="s">
        <v>797</v>
      </c>
      <c r="J426" s="97">
        <v>137.84</v>
      </c>
      <c r="K426" s="97">
        <v>137.44999999999999</v>
      </c>
      <c r="L426" s="97">
        <v>137.75</v>
      </c>
      <c r="M426" s="97">
        <v>134.65</v>
      </c>
      <c r="N426" s="97">
        <v>133.41999999999999</v>
      </c>
      <c r="O426" s="97">
        <v>132.79</v>
      </c>
      <c r="P426" s="125">
        <v>121.4</v>
      </c>
    </row>
    <row r="427" spans="1:16" ht="12.75" customHeight="1">
      <c r="A427" s="373" t="s">
        <v>5</v>
      </c>
      <c r="B427" s="374" t="s">
        <v>164</v>
      </c>
      <c r="C427" s="375" t="s">
        <v>166</v>
      </c>
      <c r="D427" s="365" t="s">
        <v>18</v>
      </c>
      <c r="E427" s="97" t="s">
        <v>797</v>
      </c>
      <c r="F427" s="97" t="s">
        <v>797</v>
      </c>
      <c r="G427" s="97" t="s">
        <v>797</v>
      </c>
      <c r="H427" s="97" t="s">
        <v>797</v>
      </c>
      <c r="I427" s="97" t="s">
        <v>797</v>
      </c>
      <c r="J427" s="97">
        <v>88.82</v>
      </c>
      <c r="K427" s="97">
        <v>88.26</v>
      </c>
      <c r="L427" s="97">
        <v>87.97</v>
      </c>
      <c r="M427" s="97">
        <v>88.5</v>
      </c>
      <c r="N427" s="97">
        <v>88.21</v>
      </c>
      <c r="O427" s="97">
        <v>87.32</v>
      </c>
      <c r="P427" s="125">
        <v>81.709999999999994</v>
      </c>
    </row>
    <row r="428" spans="1:16" ht="12.75" customHeight="1">
      <c r="A428" s="373" t="s">
        <v>5</v>
      </c>
      <c r="B428" s="374" t="s">
        <v>164</v>
      </c>
      <c r="C428" s="375" t="s">
        <v>167</v>
      </c>
      <c r="D428" s="363" t="s">
        <v>465</v>
      </c>
      <c r="E428" s="97">
        <v>104.29</v>
      </c>
      <c r="F428" s="97">
        <v>102.92</v>
      </c>
      <c r="G428" s="97">
        <v>103.8</v>
      </c>
      <c r="H428" s="97">
        <v>101.11</v>
      </c>
      <c r="I428" s="97">
        <v>101.76</v>
      </c>
      <c r="J428" s="97">
        <v>104.19</v>
      </c>
      <c r="K428" s="97">
        <v>102.51</v>
      </c>
      <c r="L428" s="97">
        <v>103.99</v>
      </c>
      <c r="M428" s="97">
        <v>106.26</v>
      </c>
      <c r="N428" s="97">
        <v>108.02</v>
      </c>
      <c r="O428" s="97">
        <v>103.62</v>
      </c>
      <c r="P428" s="125">
        <v>97.11</v>
      </c>
    </row>
    <row r="429" spans="1:16" ht="12.75" customHeight="1">
      <c r="A429" s="373" t="s">
        <v>5</v>
      </c>
      <c r="B429" s="374" t="s">
        <v>164</v>
      </c>
      <c r="C429" s="375" t="s">
        <v>168</v>
      </c>
      <c r="D429" s="363" t="s">
        <v>16</v>
      </c>
      <c r="E429" s="97">
        <v>96.05</v>
      </c>
      <c r="F429" s="97">
        <v>95.74</v>
      </c>
      <c r="G429" s="97">
        <v>95</v>
      </c>
      <c r="H429" s="97">
        <v>94.34</v>
      </c>
      <c r="I429" s="97">
        <v>92.58</v>
      </c>
      <c r="J429" s="97">
        <v>93.18</v>
      </c>
      <c r="K429" s="97">
        <v>93.01</v>
      </c>
      <c r="L429" s="97">
        <v>92.18</v>
      </c>
      <c r="M429" s="97">
        <v>91.25</v>
      </c>
      <c r="N429" s="97">
        <v>89.85</v>
      </c>
      <c r="O429" s="97">
        <v>88.64</v>
      </c>
      <c r="P429" s="125">
        <v>82.27</v>
      </c>
    </row>
    <row r="430" spans="1:16" ht="12.75" customHeight="1">
      <c r="A430" s="373" t="s">
        <v>5</v>
      </c>
      <c r="B430" s="374" t="s">
        <v>164</v>
      </c>
      <c r="C430" s="375" t="s">
        <v>168</v>
      </c>
      <c r="D430" s="364" t="s">
        <v>17</v>
      </c>
      <c r="E430" s="97" t="s">
        <v>797</v>
      </c>
      <c r="F430" s="97" t="s">
        <v>797</v>
      </c>
      <c r="G430" s="97" t="s">
        <v>797</v>
      </c>
      <c r="H430" s="97" t="s">
        <v>797</v>
      </c>
      <c r="I430" s="97" t="s">
        <v>797</v>
      </c>
      <c r="J430" s="97">
        <v>120.72</v>
      </c>
      <c r="K430" s="97">
        <v>121.57</v>
      </c>
      <c r="L430" s="97">
        <v>121.7</v>
      </c>
      <c r="M430" s="97">
        <v>119.44</v>
      </c>
      <c r="N430" s="97">
        <v>115.57</v>
      </c>
      <c r="O430" s="97">
        <v>113.73</v>
      </c>
      <c r="P430" s="125">
        <v>107.89</v>
      </c>
    </row>
    <row r="431" spans="1:16" ht="12.75" customHeight="1">
      <c r="A431" s="373" t="s">
        <v>5</v>
      </c>
      <c r="B431" s="374" t="s">
        <v>164</v>
      </c>
      <c r="C431" s="375" t="s">
        <v>168</v>
      </c>
      <c r="D431" s="365" t="s">
        <v>18</v>
      </c>
      <c r="E431" s="97" t="s">
        <v>797</v>
      </c>
      <c r="F431" s="97" t="s">
        <v>797</v>
      </c>
      <c r="G431" s="97" t="s">
        <v>797</v>
      </c>
      <c r="H431" s="97" t="s">
        <v>797</v>
      </c>
      <c r="I431" s="97" t="s">
        <v>797</v>
      </c>
      <c r="J431" s="97">
        <v>88.69</v>
      </c>
      <c r="K431" s="97">
        <v>88.48</v>
      </c>
      <c r="L431" s="97">
        <v>87.57</v>
      </c>
      <c r="M431" s="97">
        <v>86.93</v>
      </c>
      <c r="N431" s="97">
        <v>85.99</v>
      </c>
      <c r="O431" s="97">
        <v>84.87</v>
      </c>
      <c r="P431" s="125">
        <v>78.44</v>
      </c>
    </row>
    <row r="432" spans="1:16" s="87" customFormat="1" ht="12.75" customHeight="1">
      <c r="A432" s="851" t="s">
        <v>5</v>
      </c>
      <c r="B432" s="853" t="s">
        <v>171</v>
      </c>
      <c r="C432" s="357" t="s">
        <v>1062</v>
      </c>
      <c r="D432" s="852" t="s">
        <v>16</v>
      </c>
      <c r="E432" s="384">
        <v>98.16</v>
      </c>
      <c r="F432" s="384">
        <v>97.99</v>
      </c>
      <c r="G432" s="384">
        <v>97.5</v>
      </c>
      <c r="H432" s="384">
        <v>97.33</v>
      </c>
      <c r="I432" s="384">
        <v>96.95</v>
      </c>
      <c r="J432" s="384">
        <v>96.42</v>
      </c>
      <c r="K432" s="384">
        <v>96.46</v>
      </c>
      <c r="L432" s="384">
        <v>96.21</v>
      </c>
      <c r="M432" s="384">
        <v>95.78</v>
      </c>
      <c r="N432" s="384">
        <v>95.23</v>
      </c>
      <c r="O432" s="384">
        <v>93.74</v>
      </c>
      <c r="P432" s="370">
        <v>90.04</v>
      </c>
    </row>
    <row r="433" spans="1:16" s="87" customFormat="1" ht="12.75" customHeight="1">
      <c r="A433" s="851" t="s">
        <v>5</v>
      </c>
      <c r="B433" s="853" t="s">
        <v>171</v>
      </c>
      <c r="C433" s="357" t="s">
        <v>1062</v>
      </c>
      <c r="D433" s="361" t="s">
        <v>17</v>
      </c>
      <c r="E433" s="384" t="s">
        <v>797</v>
      </c>
      <c r="F433" s="384" t="s">
        <v>797</v>
      </c>
      <c r="G433" s="384" t="s">
        <v>797</v>
      </c>
      <c r="H433" s="384" t="s">
        <v>797</v>
      </c>
      <c r="I433" s="384" t="s">
        <v>797</v>
      </c>
      <c r="J433" s="384">
        <v>125.92</v>
      </c>
      <c r="K433" s="384">
        <v>126.12</v>
      </c>
      <c r="L433" s="384">
        <v>125.01</v>
      </c>
      <c r="M433" s="384">
        <v>124.19</v>
      </c>
      <c r="N433" s="384">
        <v>124.29</v>
      </c>
      <c r="O433" s="384">
        <v>121.96</v>
      </c>
      <c r="P433" s="370">
        <v>119.92</v>
      </c>
    </row>
    <row r="434" spans="1:16" s="87" customFormat="1" ht="12.75" customHeight="1">
      <c r="A434" s="851" t="s">
        <v>5</v>
      </c>
      <c r="B434" s="853" t="s">
        <v>171</v>
      </c>
      <c r="C434" s="357" t="s">
        <v>1062</v>
      </c>
      <c r="D434" s="362" t="s">
        <v>18</v>
      </c>
      <c r="E434" s="384" t="s">
        <v>797</v>
      </c>
      <c r="F434" s="384" t="s">
        <v>797</v>
      </c>
      <c r="G434" s="384" t="s">
        <v>797</v>
      </c>
      <c r="H434" s="384" t="s">
        <v>797</v>
      </c>
      <c r="I434" s="384" t="s">
        <v>797</v>
      </c>
      <c r="J434" s="384">
        <v>75.849999999999994</v>
      </c>
      <c r="K434" s="384">
        <v>75.06</v>
      </c>
      <c r="L434" s="384">
        <v>75.33</v>
      </c>
      <c r="M434" s="384">
        <v>74.92</v>
      </c>
      <c r="N434" s="384">
        <v>74.260000000000005</v>
      </c>
      <c r="O434" s="384">
        <v>73.52</v>
      </c>
      <c r="P434" s="370">
        <v>69.489999999999995</v>
      </c>
    </row>
    <row r="435" spans="1:16" ht="12.75" customHeight="1">
      <c r="A435" s="373" t="s">
        <v>5</v>
      </c>
      <c r="B435" s="374" t="s">
        <v>171</v>
      </c>
      <c r="C435" s="375" t="s">
        <v>172</v>
      </c>
      <c r="D435" s="363" t="s">
        <v>16</v>
      </c>
      <c r="E435" s="97">
        <v>94.86</v>
      </c>
      <c r="F435" s="97">
        <v>94.47</v>
      </c>
      <c r="G435" s="97">
        <v>93.68</v>
      </c>
      <c r="H435" s="97">
        <v>93.7</v>
      </c>
      <c r="I435" s="97">
        <v>93.39</v>
      </c>
      <c r="J435" s="97">
        <v>92.36</v>
      </c>
      <c r="K435" s="97">
        <v>92.82</v>
      </c>
      <c r="L435" s="97">
        <v>92.63</v>
      </c>
      <c r="M435" s="97">
        <v>92.31</v>
      </c>
      <c r="N435" s="97">
        <v>91.53</v>
      </c>
      <c r="O435" s="97">
        <v>89.12</v>
      </c>
      <c r="P435" s="125">
        <v>84.51</v>
      </c>
    </row>
    <row r="436" spans="1:16" ht="12.75" customHeight="1">
      <c r="A436" s="373" t="s">
        <v>5</v>
      </c>
      <c r="B436" s="374" t="s">
        <v>171</v>
      </c>
      <c r="C436" s="375" t="s">
        <v>172</v>
      </c>
      <c r="D436" s="364" t="s">
        <v>17</v>
      </c>
      <c r="E436" s="97" t="s">
        <v>797</v>
      </c>
      <c r="F436" s="97" t="s">
        <v>797</v>
      </c>
      <c r="G436" s="97" t="s">
        <v>797</v>
      </c>
      <c r="H436" s="97" t="s">
        <v>797</v>
      </c>
      <c r="I436" s="97" t="s">
        <v>797</v>
      </c>
      <c r="J436" s="97">
        <v>120.98</v>
      </c>
      <c r="K436" s="97">
        <v>119.87</v>
      </c>
      <c r="L436" s="97">
        <v>120.87</v>
      </c>
      <c r="M436" s="97">
        <v>117.72</v>
      </c>
      <c r="N436" s="97">
        <v>118.65</v>
      </c>
      <c r="O436" s="97">
        <v>116.56</v>
      </c>
      <c r="P436" s="125">
        <v>114.07</v>
      </c>
    </row>
    <row r="437" spans="1:16" ht="12.75" customHeight="1">
      <c r="A437" s="373" t="s">
        <v>5</v>
      </c>
      <c r="B437" s="374" t="s">
        <v>171</v>
      </c>
      <c r="C437" s="375" t="s">
        <v>172</v>
      </c>
      <c r="D437" s="365" t="s">
        <v>18</v>
      </c>
      <c r="E437" s="97" t="s">
        <v>797</v>
      </c>
      <c r="F437" s="97" t="s">
        <v>797</v>
      </c>
      <c r="G437" s="97" t="s">
        <v>797</v>
      </c>
      <c r="H437" s="97" t="s">
        <v>797</v>
      </c>
      <c r="I437" s="97" t="s">
        <v>797</v>
      </c>
      <c r="J437" s="97">
        <v>51.81</v>
      </c>
      <c r="K437" s="97">
        <v>51.61</v>
      </c>
      <c r="L437" s="97">
        <v>50.77</v>
      </c>
      <c r="M437" s="97">
        <v>52.05</v>
      </c>
      <c r="N437" s="97">
        <v>51.33</v>
      </c>
      <c r="O437" s="97">
        <v>48.74</v>
      </c>
      <c r="P437" s="125">
        <v>44.64</v>
      </c>
    </row>
    <row r="438" spans="1:16" ht="12.75" customHeight="1">
      <c r="A438" s="373" t="s">
        <v>5</v>
      </c>
      <c r="B438" s="374" t="s">
        <v>171</v>
      </c>
      <c r="C438" s="375" t="s">
        <v>173</v>
      </c>
      <c r="D438" s="363" t="s">
        <v>16</v>
      </c>
      <c r="E438" s="97">
        <v>97.51</v>
      </c>
      <c r="F438" s="97">
        <v>97.89</v>
      </c>
      <c r="G438" s="97">
        <v>97.72</v>
      </c>
      <c r="H438" s="97">
        <v>97.02</v>
      </c>
      <c r="I438" s="97">
        <v>96.31</v>
      </c>
      <c r="J438" s="97">
        <v>96.04</v>
      </c>
      <c r="K438" s="97">
        <v>95.99</v>
      </c>
      <c r="L438" s="97">
        <v>95.66</v>
      </c>
      <c r="M438" s="97">
        <v>95.92</v>
      </c>
      <c r="N438" s="97">
        <v>95.75</v>
      </c>
      <c r="O438" s="97">
        <v>95.38</v>
      </c>
      <c r="P438" s="125">
        <v>91.8</v>
      </c>
    </row>
    <row r="439" spans="1:16" ht="12.75" customHeight="1">
      <c r="A439" s="373" t="s">
        <v>5</v>
      </c>
      <c r="B439" s="374" t="s">
        <v>171</v>
      </c>
      <c r="C439" s="375" t="s">
        <v>173</v>
      </c>
      <c r="D439" s="364" t="s">
        <v>17</v>
      </c>
      <c r="E439" s="97" t="s">
        <v>797</v>
      </c>
      <c r="F439" s="97" t="s">
        <v>797</v>
      </c>
      <c r="G439" s="97" t="s">
        <v>797</v>
      </c>
      <c r="H439" s="97" t="s">
        <v>797</v>
      </c>
      <c r="I439" s="97" t="s">
        <v>797</v>
      </c>
      <c r="J439" s="97">
        <v>137.82</v>
      </c>
      <c r="K439" s="97">
        <v>137.53</v>
      </c>
      <c r="L439" s="97">
        <v>136.96</v>
      </c>
      <c r="M439" s="97">
        <v>140.12</v>
      </c>
      <c r="N439" s="97">
        <v>139.35</v>
      </c>
      <c r="O439" s="97">
        <v>138.63999999999999</v>
      </c>
      <c r="P439" s="125">
        <v>134.76</v>
      </c>
    </row>
    <row r="440" spans="1:16" ht="12.75" customHeight="1">
      <c r="A440" s="373" t="s">
        <v>5</v>
      </c>
      <c r="B440" s="374" t="s">
        <v>171</v>
      </c>
      <c r="C440" s="375" t="s">
        <v>173</v>
      </c>
      <c r="D440" s="365" t="s">
        <v>18</v>
      </c>
      <c r="E440" s="97" t="s">
        <v>797</v>
      </c>
      <c r="F440" s="97" t="s">
        <v>797</v>
      </c>
      <c r="G440" s="97" t="s">
        <v>797</v>
      </c>
      <c r="H440" s="97" t="s">
        <v>797</v>
      </c>
      <c r="I440" s="97" t="s">
        <v>797</v>
      </c>
      <c r="J440" s="97">
        <v>63.84</v>
      </c>
      <c r="K440" s="97">
        <v>63.46</v>
      </c>
      <c r="L440" s="97">
        <v>62.64</v>
      </c>
      <c r="M440" s="97">
        <v>61.02</v>
      </c>
      <c r="N440" s="97">
        <v>61.32</v>
      </c>
      <c r="O440" s="97">
        <v>62.21</v>
      </c>
      <c r="P440" s="125">
        <v>60.04</v>
      </c>
    </row>
    <row r="441" spans="1:16" ht="12.75" customHeight="1">
      <c r="A441" s="373" t="s">
        <v>5</v>
      </c>
      <c r="B441" s="374" t="s">
        <v>171</v>
      </c>
      <c r="C441" s="375" t="s">
        <v>174</v>
      </c>
      <c r="D441" s="363" t="s">
        <v>16</v>
      </c>
      <c r="E441" s="97">
        <v>100.22</v>
      </c>
      <c r="F441" s="97">
        <v>100.3</v>
      </c>
      <c r="G441" s="97">
        <v>99.96</v>
      </c>
      <c r="H441" s="97">
        <v>100.08</v>
      </c>
      <c r="I441" s="97">
        <v>99.77</v>
      </c>
      <c r="J441" s="97">
        <v>99.39</v>
      </c>
      <c r="K441" s="97">
        <v>98.96</v>
      </c>
      <c r="L441" s="97">
        <v>99.19</v>
      </c>
      <c r="M441" s="97">
        <v>97.95</v>
      </c>
      <c r="N441" s="97">
        <v>97.22</v>
      </c>
      <c r="O441" s="97">
        <v>95.84</v>
      </c>
      <c r="P441" s="125">
        <v>93.92</v>
      </c>
    </row>
    <row r="442" spans="1:16" ht="12.75" customHeight="1">
      <c r="A442" s="373" t="s">
        <v>5</v>
      </c>
      <c r="B442" s="374" t="s">
        <v>171</v>
      </c>
      <c r="C442" s="375" t="s">
        <v>174</v>
      </c>
      <c r="D442" s="364" t="s">
        <v>17</v>
      </c>
      <c r="E442" s="97" t="s">
        <v>797</v>
      </c>
      <c r="F442" s="97" t="s">
        <v>797</v>
      </c>
      <c r="G442" s="97" t="s">
        <v>797</v>
      </c>
      <c r="H442" s="97" t="s">
        <v>797</v>
      </c>
      <c r="I442" s="97" t="s">
        <v>797</v>
      </c>
      <c r="J442" s="97">
        <v>123.39</v>
      </c>
      <c r="K442" s="97">
        <v>120.63</v>
      </c>
      <c r="L442" s="97">
        <v>121.82</v>
      </c>
      <c r="M442" s="97">
        <v>120.59</v>
      </c>
      <c r="N442" s="97">
        <v>119.76</v>
      </c>
      <c r="O442" s="97">
        <v>116.44</v>
      </c>
      <c r="P442" s="125">
        <v>113.77</v>
      </c>
    </row>
    <row r="443" spans="1:16" ht="12.75" customHeight="1">
      <c r="A443" s="373" t="s">
        <v>5</v>
      </c>
      <c r="B443" s="374" t="s">
        <v>171</v>
      </c>
      <c r="C443" s="375" t="s">
        <v>174</v>
      </c>
      <c r="D443" s="365" t="s">
        <v>18</v>
      </c>
      <c r="E443" s="97" t="s">
        <v>797</v>
      </c>
      <c r="F443" s="97" t="s">
        <v>797</v>
      </c>
      <c r="G443" s="97" t="s">
        <v>797</v>
      </c>
      <c r="H443" s="97" t="s">
        <v>797</v>
      </c>
      <c r="I443" s="97" t="s">
        <v>797</v>
      </c>
      <c r="J443" s="97">
        <v>76.92</v>
      </c>
      <c r="K443" s="97">
        <v>77.83</v>
      </c>
      <c r="L443" s="97">
        <v>77.33</v>
      </c>
      <c r="M443" s="97">
        <v>76.31</v>
      </c>
      <c r="N443" s="97">
        <v>75.900000000000006</v>
      </c>
      <c r="O443" s="97">
        <v>75.989999999999995</v>
      </c>
      <c r="P443" s="125">
        <v>74.89</v>
      </c>
    </row>
    <row r="444" spans="1:16" ht="12.75" customHeight="1">
      <c r="A444" s="373" t="s">
        <v>5</v>
      </c>
      <c r="B444" s="374" t="s">
        <v>171</v>
      </c>
      <c r="C444" s="375" t="s">
        <v>176</v>
      </c>
      <c r="D444" s="363" t="s">
        <v>16</v>
      </c>
      <c r="E444" s="97">
        <v>98.97</v>
      </c>
      <c r="F444" s="97">
        <v>98.38</v>
      </c>
      <c r="G444" s="97">
        <v>97.81</v>
      </c>
      <c r="H444" s="97">
        <v>97.55</v>
      </c>
      <c r="I444" s="97">
        <v>97.22</v>
      </c>
      <c r="J444" s="97">
        <v>96.7</v>
      </c>
      <c r="K444" s="97">
        <v>96.93</v>
      </c>
      <c r="L444" s="97">
        <v>96.34</v>
      </c>
      <c r="M444" s="97">
        <v>96.11</v>
      </c>
      <c r="N444" s="97">
        <v>95.62</v>
      </c>
      <c r="O444" s="97">
        <v>94</v>
      </c>
      <c r="P444" s="125">
        <v>89.3</v>
      </c>
    </row>
    <row r="445" spans="1:16" ht="12.75" customHeight="1">
      <c r="A445" s="373" t="s">
        <v>5</v>
      </c>
      <c r="B445" s="374" t="s">
        <v>171</v>
      </c>
      <c r="C445" s="375" t="s">
        <v>176</v>
      </c>
      <c r="D445" s="364" t="s">
        <v>17</v>
      </c>
      <c r="E445" s="97" t="s">
        <v>797</v>
      </c>
      <c r="F445" s="97" t="s">
        <v>797</v>
      </c>
      <c r="G445" s="97" t="s">
        <v>797</v>
      </c>
      <c r="H445" s="97" t="s">
        <v>797</v>
      </c>
      <c r="I445" s="97" t="s">
        <v>797</v>
      </c>
      <c r="J445" s="97">
        <v>124.88</v>
      </c>
      <c r="K445" s="97">
        <v>133.41</v>
      </c>
      <c r="L445" s="97">
        <v>123.68</v>
      </c>
      <c r="M445" s="97">
        <v>123.58</v>
      </c>
      <c r="N445" s="97">
        <v>124.65</v>
      </c>
      <c r="O445" s="97">
        <v>122.39</v>
      </c>
      <c r="P445" s="125">
        <v>123.62</v>
      </c>
    </row>
    <row r="446" spans="1:16" ht="12.75" customHeight="1">
      <c r="A446" s="373" t="s">
        <v>5</v>
      </c>
      <c r="B446" s="374" t="s">
        <v>171</v>
      </c>
      <c r="C446" s="375" t="s">
        <v>176</v>
      </c>
      <c r="D446" s="365" t="s">
        <v>18</v>
      </c>
      <c r="E446" s="97" t="s">
        <v>797</v>
      </c>
      <c r="F446" s="97" t="s">
        <v>797</v>
      </c>
      <c r="G446" s="97" t="s">
        <v>797</v>
      </c>
      <c r="H446" s="97" t="s">
        <v>797</v>
      </c>
      <c r="I446" s="97" t="s">
        <v>797</v>
      </c>
      <c r="J446" s="97">
        <v>88.53</v>
      </c>
      <c r="K446" s="97">
        <v>86.02</v>
      </c>
      <c r="L446" s="97">
        <v>87.99</v>
      </c>
      <c r="M446" s="97">
        <v>87.59</v>
      </c>
      <c r="N446" s="97">
        <v>86.64</v>
      </c>
      <c r="O446" s="97">
        <v>85.32</v>
      </c>
      <c r="P446" s="125">
        <v>79.260000000000005</v>
      </c>
    </row>
    <row r="447" spans="1:16" s="87" customFormat="1" ht="12.75" customHeight="1">
      <c r="A447" s="851" t="s">
        <v>5</v>
      </c>
      <c r="B447" s="853" t="s">
        <v>177</v>
      </c>
      <c r="C447" s="357" t="s">
        <v>1062</v>
      </c>
      <c r="D447" s="852" t="s">
        <v>16</v>
      </c>
      <c r="E447" s="384">
        <v>92.38</v>
      </c>
      <c r="F447" s="384">
        <v>94.69</v>
      </c>
      <c r="G447" s="384">
        <v>94.29</v>
      </c>
      <c r="H447" s="384">
        <v>94.06</v>
      </c>
      <c r="I447" s="384">
        <v>93.72</v>
      </c>
      <c r="J447" s="384">
        <v>93.41</v>
      </c>
      <c r="K447" s="384">
        <v>92.62</v>
      </c>
      <c r="L447" s="384">
        <v>92.04</v>
      </c>
      <c r="M447" s="384">
        <v>91.97</v>
      </c>
      <c r="N447" s="384">
        <v>91.72</v>
      </c>
      <c r="O447" s="384">
        <v>90.74</v>
      </c>
      <c r="P447" s="370">
        <v>87.81</v>
      </c>
    </row>
    <row r="448" spans="1:16" s="87" customFormat="1" ht="12.75" customHeight="1">
      <c r="A448" s="851" t="s">
        <v>5</v>
      </c>
      <c r="B448" s="853" t="s">
        <v>177</v>
      </c>
      <c r="C448" s="357" t="s">
        <v>1062</v>
      </c>
      <c r="D448" s="361" t="s">
        <v>17</v>
      </c>
      <c r="E448" s="384" t="s">
        <v>797</v>
      </c>
      <c r="F448" s="384" t="s">
        <v>797</v>
      </c>
      <c r="G448" s="384" t="s">
        <v>797</v>
      </c>
      <c r="H448" s="384" t="s">
        <v>797</v>
      </c>
      <c r="I448" s="384" t="s">
        <v>797</v>
      </c>
      <c r="J448" s="384">
        <v>138.22</v>
      </c>
      <c r="K448" s="384">
        <v>137.30000000000001</v>
      </c>
      <c r="L448" s="384">
        <v>136.71</v>
      </c>
      <c r="M448" s="384">
        <v>137.35</v>
      </c>
      <c r="N448" s="384">
        <v>138.79</v>
      </c>
      <c r="O448" s="384">
        <v>138.78</v>
      </c>
      <c r="P448" s="370">
        <v>131.83000000000001</v>
      </c>
    </row>
    <row r="449" spans="1:16" s="87" customFormat="1" ht="12.75" customHeight="1">
      <c r="A449" s="851" t="s">
        <v>5</v>
      </c>
      <c r="B449" s="853" t="s">
        <v>177</v>
      </c>
      <c r="C449" s="357" t="s">
        <v>1062</v>
      </c>
      <c r="D449" s="362" t="s">
        <v>18</v>
      </c>
      <c r="E449" s="384" t="s">
        <v>797</v>
      </c>
      <c r="F449" s="384" t="s">
        <v>797</v>
      </c>
      <c r="G449" s="384" t="s">
        <v>797</v>
      </c>
      <c r="H449" s="384" t="s">
        <v>797</v>
      </c>
      <c r="I449" s="384" t="s">
        <v>797</v>
      </c>
      <c r="J449" s="384">
        <v>73.62</v>
      </c>
      <c r="K449" s="384">
        <v>72.569999999999993</v>
      </c>
      <c r="L449" s="384">
        <v>71.88</v>
      </c>
      <c r="M449" s="384">
        <v>70.98</v>
      </c>
      <c r="N449" s="384">
        <v>69.959999999999994</v>
      </c>
      <c r="O449" s="384">
        <v>68.69</v>
      </c>
      <c r="P449" s="370">
        <v>67.53</v>
      </c>
    </row>
    <row r="450" spans="1:16" ht="12.75" customHeight="1">
      <c r="A450" s="373" t="s">
        <v>5</v>
      </c>
      <c r="B450" s="374" t="s">
        <v>177</v>
      </c>
      <c r="C450" s="375" t="s">
        <v>178</v>
      </c>
      <c r="D450" s="363" t="s">
        <v>16</v>
      </c>
      <c r="E450" s="97">
        <v>97.96</v>
      </c>
      <c r="F450" s="97">
        <v>98.12</v>
      </c>
      <c r="G450" s="97">
        <v>98.13</v>
      </c>
      <c r="H450" s="97">
        <v>96.37</v>
      </c>
      <c r="I450" s="97">
        <v>95.62</v>
      </c>
      <c r="J450" s="97">
        <v>94.94</v>
      </c>
      <c r="K450" s="97">
        <v>94.37</v>
      </c>
      <c r="L450" s="97">
        <v>92.81</v>
      </c>
      <c r="M450" s="97">
        <v>93.11</v>
      </c>
      <c r="N450" s="97">
        <v>93.17</v>
      </c>
      <c r="O450" s="97">
        <v>92.38</v>
      </c>
      <c r="P450" s="125">
        <v>89.96</v>
      </c>
    </row>
    <row r="451" spans="1:16" ht="12.75" customHeight="1">
      <c r="A451" s="373" t="s">
        <v>5</v>
      </c>
      <c r="B451" s="374" t="s">
        <v>177</v>
      </c>
      <c r="C451" s="375" t="s">
        <v>178</v>
      </c>
      <c r="D451" s="364" t="s">
        <v>17</v>
      </c>
      <c r="E451" s="97" t="s">
        <v>797</v>
      </c>
      <c r="F451" s="97" t="s">
        <v>797</v>
      </c>
      <c r="G451" s="97" t="s">
        <v>797</v>
      </c>
      <c r="H451" s="97" t="s">
        <v>797</v>
      </c>
      <c r="I451" s="97" t="s">
        <v>797</v>
      </c>
      <c r="J451" s="97">
        <v>186.85</v>
      </c>
      <c r="K451" s="97">
        <v>181.88</v>
      </c>
      <c r="L451" s="97">
        <v>178.82</v>
      </c>
      <c r="M451" s="97">
        <v>185.5</v>
      </c>
      <c r="N451" s="97">
        <v>185.41</v>
      </c>
      <c r="O451" s="97">
        <v>171.88</v>
      </c>
      <c r="P451" s="125">
        <v>158.08000000000001</v>
      </c>
    </row>
    <row r="452" spans="1:16" ht="12.75" customHeight="1">
      <c r="A452" s="373" t="s">
        <v>5</v>
      </c>
      <c r="B452" s="374" t="s">
        <v>177</v>
      </c>
      <c r="C452" s="375" t="s">
        <v>178</v>
      </c>
      <c r="D452" s="365" t="s">
        <v>18</v>
      </c>
      <c r="E452" s="97" t="s">
        <v>797</v>
      </c>
      <c r="F452" s="97" t="s">
        <v>797</v>
      </c>
      <c r="G452" s="97" t="s">
        <v>797</v>
      </c>
      <c r="H452" s="97" t="s">
        <v>797</v>
      </c>
      <c r="I452" s="97" t="s">
        <v>797</v>
      </c>
      <c r="J452" s="97">
        <v>76.45</v>
      </c>
      <c r="K452" s="97">
        <v>76.27</v>
      </c>
      <c r="L452" s="97">
        <v>75.14</v>
      </c>
      <c r="M452" s="97">
        <v>73.989999999999995</v>
      </c>
      <c r="N452" s="97">
        <v>74.31</v>
      </c>
      <c r="O452" s="97">
        <v>75.33</v>
      </c>
      <c r="P452" s="125">
        <v>75.900000000000006</v>
      </c>
    </row>
    <row r="453" spans="1:16" ht="12.75" customHeight="1">
      <c r="A453" s="373" t="s">
        <v>5</v>
      </c>
      <c r="B453" s="374" t="s">
        <v>177</v>
      </c>
      <c r="C453" s="375" t="s">
        <v>179</v>
      </c>
      <c r="D453" s="363" t="s">
        <v>16</v>
      </c>
      <c r="E453" s="97">
        <v>91.92</v>
      </c>
      <c r="F453" s="97">
        <v>91.7</v>
      </c>
      <c r="G453" s="97">
        <v>92.25</v>
      </c>
      <c r="H453" s="97">
        <v>91.04</v>
      </c>
      <c r="I453" s="97">
        <v>91.09</v>
      </c>
      <c r="J453" s="97">
        <v>90.93</v>
      </c>
      <c r="K453" s="97">
        <v>90.55</v>
      </c>
      <c r="L453" s="97">
        <v>89.57</v>
      </c>
      <c r="M453" s="97">
        <v>88.35</v>
      </c>
      <c r="N453" s="97">
        <v>87.33</v>
      </c>
      <c r="O453" s="97">
        <v>85.92</v>
      </c>
      <c r="P453" s="125">
        <v>83.51</v>
      </c>
    </row>
    <row r="454" spans="1:16" ht="12.75" customHeight="1">
      <c r="A454" s="373" t="s">
        <v>5</v>
      </c>
      <c r="B454" s="374" t="s">
        <v>177</v>
      </c>
      <c r="C454" s="375" t="s">
        <v>179</v>
      </c>
      <c r="D454" s="364" t="s">
        <v>17</v>
      </c>
      <c r="E454" s="97" t="s">
        <v>797</v>
      </c>
      <c r="F454" s="97" t="s">
        <v>797</v>
      </c>
      <c r="G454" s="97" t="s">
        <v>797</v>
      </c>
      <c r="H454" s="97" t="s">
        <v>797</v>
      </c>
      <c r="I454" s="97" t="s">
        <v>797</v>
      </c>
      <c r="J454" s="97">
        <v>158.69999999999999</v>
      </c>
      <c r="K454" s="97">
        <v>159.12</v>
      </c>
      <c r="L454" s="97">
        <v>153.02000000000001</v>
      </c>
      <c r="M454" s="97">
        <v>151.66999999999999</v>
      </c>
      <c r="N454" s="97">
        <v>152.78</v>
      </c>
      <c r="O454" s="97">
        <v>160.29</v>
      </c>
      <c r="P454" s="125">
        <v>150.34</v>
      </c>
    </row>
    <row r="455" spans="1:16" ht="12.75" customHeight="1">
      <c r="A455" s="373" t="s">
        <v>5</v>
      </c>
      <c r="B455" s="374" t="s">
        <v>177</v>
      </c>
      <c r="C455" s="375" t="s">
        <v>179</v>
      </c>
      <c r="D455" s="365" t="s">
        <v>18</v>
      </c>
      <c r="E455" s="97" t="s">
        <v>797</v>
      </c>
      <c r="F455" s="97" t="s">
        <v>797</v>
      </c>
      <c r="G455" s="97" t="s">
        <v>797</v>
      </c>
      <c r="H455" s="97" t="s">
        <v>797</v>
      </c>
      <c r="I455" s="97" t="s">
        <v>797</v>
      </c>
      <c r="J455" s="97">
        <v>70.73</v>
      </c>
      <c r="K455" s="97">
        <v>68.849999999999994</v>
      </c>
      <c r="L455" s="97">
        <v>67.89</v>
      </c>
      <c r="M455" s="97">
        <v>66.760000000000005</v>
      </c>
      <c r="N455" s="97">
        <v>64.489999999999995</v>
      </c>
      <c r="O455" s="97">
        <v>62.12</v>
      </c>
      <c r="P455" s="125">
        <v>59.26</v>
      </c>
    </row>
    <row r="456" spans="1:16" ht="12.75" customHeight="1">
      <c r="A456" s="373" t="s">
        <v>5</v>
      </c>
      <c r="B456" s="374" t="s">
        <v>177</v>
      </c>
      <c r="C456" s="375" t="s">
        <v>180</v>
      </c>
      <c r="D456" s="363" t="s">
        <v>465</v>
      </c>
      <c r="E456" s="97">
        <v>102.41</v>
      </c>
      <c r="F456" s="97">
        <v>102.12</v>
      </c>
      <c r="G456" s="97">
        <v>102.76</v>
      </c>
      <c r="H456" s="97">
        <v>105.31</v>
      </c>
      <c r="I456" s="97">
        <v>105.94</v>
      </c>
      <c r="J456" s="97">
        <v>107.63</v>
      </c>
      <c r="K456" s="97">
        <v>107.69</v>
      </c>
      <c r="L456" s="97">
        <v>109.55</v>
      </c>
      <c r="M456" s="97">
        <v>112.17</v>
      </c>
      <c r="N456" s="97">
        <v>114.7</v>
      </c>
      <c r="O456" s="97">
        <v>116.75</v>
      </c>
      <c r="P456" s="125">
        <v>110.93</v>
      </c>
    </row>
    <row r="457" spans="1:16" ht="12.75" customHeight="1">
      <c r="A457" s="373" t="s">
        <v>5</v>
      </c>
      <c r="B457" s="374" t="s">
        <v>177</v>
      </c>
      <c r="C457" s="375" t="s">
        <v>181</v>
      </c>
      <c r="D457" s="363" t="s">
        <v>16</v>
      </c>
      <c r="E457" s="97">
        <v>85.66</v>
      </c>
      <c r="F457" s="97">
        <v>90.83</v>
      </c>
      <c r="G457" s="97">
        <v>89.64</v>
      </c>
      <c r="H457" s="97">
        <v>89.36</v>
      </c>
      <c r="I457" s="97">
        <v>88.6</v>
      </c>
      <c r="J457" s="97">
        <v>87.61</v>
      </c>
      <c r="K457" s="97">
        <v>86.15</v>
      </c>
      <c r="L457" s="97">
        <v>85.12</v>
      </c>
      <c r="M457" s="97">
        <v>83.86</v>
      </c>
      <c r="N457" s="97">
        <v>82.7</v>
      </c>
      <c r="O457" s="97">
        <v>80.64</v>
      </c>
      <c r="P457" s="125">
        <v>78.7</v>
      </c>
    </row>
    <row r="458" spans="1:16" ht="12.75" customHeight="1">
      <c r="A458" s="373" t="s">
        <v>5</v>
      </c>
      <c r="B458" s="374" t="s">
        <v>177</v>
      </c>
      <c r="C458" s="375" t="s">
        <v>181</v>
      </c>
      <c r="D458" s="364" t="s">
        <v>17</v>
      </c>
      <c r="E458" s="97" t="s">
        <v>797</v>
      </c>
      <c r="F458" s="97" t="s">
        <v>797</v>
      </c>
      <c r="G458" s="97" t="s">
        <v>797</v>
      </c>
      <c r="H458" s="97" t="s">
        <v>797</v>
      </c>
      <c r="I458" s="97" t="s">
        <v>797</v>
      </c>
      <c r="J458" s="97">
        <v>207.6</v>
      </c>
      <c r="K458" s="97">
        <v>208.55</v>
      </c>
      <c r="L458" s="97">
        <v>203.29</v>
      </c>
      <c r="M458" s="97">
        <v>193.54</v>
      </c>
      <c r="N458" s="97">
        <v>186.9</v>
      </c>
      <c r="O458" s="97">
        <v>182.36</v>
      </c>
      <c r="P458" s="125">
        <v>174.52</v>
      </c>
    </row>
    <row r="459" spans="1:16" ht="12.75" customHeight="1">
      <c r="A459" s="373" t="s">
        <v>5</v>
      </c>
      <c r="B459" s="374" t="s">
        <v>177</v>
      </c>
      <c r="C459" s="375" t="s">
        <v>181</v>
      </c>
      <c r="D459" s="365" t="s">
        <v>18</v>
      </c>
      <c r="E459" s="97" t="s">
        <v>797</v>
      </c>
      <c r="F459" s="97" t="s">
        <v>797</v>
      </c>
      <c r="G459" s="97" t="s">
        <v>797</v>
      </c>
      <c r="H459" s="97" t="s">
        <v>797</v>
      </c>
      <c r="I459" s="97" t="s">
        <v>797</v>
      </c>
      <c r="J459" s="97">
        <v>73.12</v>
      </c>
      <c r="K459" s="97">
        <v>71.89</v>
      </c>
      <c r="L459" s="97">
        <v>71.45</v>
      </c>
      <c r="M459" s="97">
        <v>70.67</v>
      </c>
      <c r="N459" s="97">
        <v>69.31</v>
      </c>
      <c r="O459" s="97">
        <v>67.33</v>
      </c>
      <c r="P459" s="125">
        <v>65.739999999999995</v>
      </c>
    </row>
    <row r="460" spans="1:16" s="87" customFormat="1" ht="12.75" customHeight="1">
      <c r="A460" s="851" t="s">
        <v>5</v>
      </c>
      <c r="B460" s="853" t="s">
        <v>169</v>
      </c>
      <c r="C460" s="357" t="s">
        <v>1062</v>
      </c>
      <c r="D460" s="852" t="s">
        <v>16</v>
      </c>
      <c r="E460" s="384">
        <v>92.93</v>
      </c>
      <c r="F460" s="384">
        <v>92.61</v>
      </c>
      <c r="G460" s="384">
        <v>92.65</v>
      </c>
      <c r="H460" s="384">
        <v>91.74</v>
      </c>
      <c r="I460" s="384">
        <v>91.25</v>
      </c>
      <c r="J460" s="384">
        <v>91.04</v>
      </c>
      <c r="K460" s="384">
        <v>91</v>
      </c>
      <c r="L460" s="384">
        <v>90.17</v>
      </c>
      <c r="M460" s="384">
        <v>90.43</v>
      </c>
      <c r="N460" s="384">
        <v>90.18</v>
      </c>
      <c r="O460" s="384">
        <v>89.32</v>
      </c>
      <c r="P460" s="370">
        <v>85.49</v>
      </c>
    </row>
    <row r="461" spans="1:16" s="87" customFormat="1" ht="12.75" customHeight="1">
      <c r="A461" s="851" t="s">
        <v>5</v>
      </c>
      <c r="B461" s="853" t="s">
        <v>169</v>
      </c>
      <c r="C461" s="357" t="s">
        <v>1062</v>
      </c>
      <c r="D461" s="361" t="s">
        <v>17</v>
      </c>
      <c r="E461" s="384" t="s">
        <v>797</v>
      </c>
      <c r="F461" s="384" t="s">
        <v>797</v>
      </c>
      <c r="G461" s="384" t="s">
        <v>797</v>
      </c>
      <c r="H461" s="384" t="s">
        <v>797</v>
      </c>
      <c r="I461" s="384" t="s">
        <v>797</v>
      </c>
      <c r="J461" s="384">
        <v>97.28</v>
      </c>
      <c r="K461" s="384">
        <v>96.62</v>
      </c>
      <c r="L461" s="384">
        <v>95.44</v>
      </c>
      <c r="M461" s="384">
        <v>94.76</v>
      </c>
      <c r="N461" s="384">
        <v>99.06</v>
      </c>
      <c r="O461" s="384">
        <v>98.61</v>
      </c>
      <c r="P461" s="370">
        <v>98.14</v>
      </c>
    </row>
    <row r="462" spans="1:16" s="87" customFormat="1" ht="12.75" customHeight="1">
      <c r="A462" s="851" t="s">
        <v>5</v>
      </c>
      <c r="B462" s="853" t="s">
        <v>169</v>
      </c>
      <c r="C462" s="357" t="s">
        <v>1062</v>
      </c>
      <c r="D462" s="362" t="s">
        <v>18</v>
      </c>
      <c r="E462" s="384" t="s">
        <v>797</v>
      </c>
      <c r="F462" s="384" t="s">
        <v>797</v>
      </c>
      <c r="G462" s="384" t="s">
        <v>797</v>
      </c>
      <c r="H462" s="384" t="s">
        <v>797</v>
      </c>
      <c r="I462" s="384" t="s">
        <v>797</v>
      </c>
      <c r="J462" s="384">
        <v>88.97</v>
      </c>
      <c r="K462" s="384">
        <v>89.1</v>
      </c>
      <c r="L462" s="384">
        <v>88.42</v>
      </c>
      <c r="M462" s="384">
        <v>88.98</v>
      </c>
      <c r="N462" s="384">
        <v>87.34</v>
      </c>
      <c r="O462" s="384">
        <v>86.37</v>
      </c>
      <c r="P462" s="370">
        <v>81.569999999999993</v>
      </c>
    </row>
    <row r="463" spans="1:16" ht="12.75" customHeight="1">
      <c r="A463" s="373" t="s">
        <v>5</v>
      </c>
      <c r="B463" s="374" t="s">
        <v>169</v>
      </c>
      <c r="C463" s="375" t="s">
        <v>169</v>
      </c>
      <c r="D463" s="363" t="s">
        <v>16</v>
      </c>
      <c r="E463" s="97">
        <v>91.92</v>
      </c>
      <c r="F463" s="97">
        <v>92.12</v>
      </c>
      <c r="G463" s="97">
        <v>92.82</v>
      </c>
      <c r="H463" s="97">
        <v>92.1</v>
      </c>
      <c r="I463" s="97">
        <v>91.11</v>
      </c>
      <c r="J463" s="97">
        <v>91.14</v>
      </c>
      <c r="K463" s="97">
        <v>90.99</v>
      </c>
      <c r="L463" s="97">
        <v>90.57</v>
      </c>
      <c r="M463" s="97">
        <v>90.76</v>
      </c>
      <c r="N463" s="97">
        <v>90.75</v>
      </c>
      <c r="O463" s="97">
        <v>89.73</v>
      </c>
      <c r="P463" s="125">
        <v>86.71</v>
      </c>
    </row>
    <row r="464" spans="1:16" ht="12.75" customHeight="1">
      <c r="A464" s="373" t="s">
        <v>5</v>
      </c>
      <c r="B464" s="374" t="s">
        <v>169</v>
      </c>
      <c r="C464" s="375" t="s">
        <v>169</v>
      </c>
      <c r="D464" s="364" t="s">
        <v>17</v>
      </c>
      <c r="E464" s="97" t="s">
        <v>797</v>
      </c>
      <c r="F464" s="97" t="s">
        <v>797</v>
      </c>
      <c r="G464" s="97" t="s">
        <v>797</v>
      </c>
      <c r="H464" s="97" t="s">
        <v>797</v>
      </c>
      <c r="I464" s="97" t="s">
        <v>797</v>
      </c>
      <c r="J464" s="97">
        <v>93.95</v>
      </c>
      <c r="K464" s="97">
        <v>94.1</v>
      </c>
      <c r="L464" s="97">
        <v>93.08</v>
      </c>
      <c r="M464" s="97">
        <v>91.59</v>
      </c>
      <c r="N464" s="97">
        <v>95.86</v>
      </c>
      <c r="O464" s="97">
        <v>96.84</v>
      </c>
      <c r="P464" s="125">
        <v>96.73</v>
      </c>
    </row>
    <row r="465" spans="1:16" ht="12.75" customHeight="1">
      <c r="A465" s="373" t="s">
        <v>5</v>
      </c>
      <c r="B465" s="374" t="s">
        <v>169</v>
      </c>
      <c r="C465" s="375" t="s">
        <v>169</v>
      </c>
      <c r="D465" s="365" t="s">
        <v>18</v>
      </c>
      <c r="E465" s="97" t="s">
        <v>797</v>
      </c>
      <c r="F465" s="97" t="s">
        <v>797</v>
      </c>
      <c r="G465" s="97" t="s">
        <v>797</v>
      </c>
      <c r="H465" s="97" t="s">
        <v>797</v>
      </c>
      <c r="I465" s="97" t="s">
        <v>797</v>
      </c>
      <c r="J465" s="97">
        <v>90.27</v>
      </c>
      <c r="K465" s="97">
        <v>90.01</v>
      </c>
      <c r="L465" s="97">
        <v>89.8</v>
      </c>
      <c r="M465" s="97">
        <v>90.5</v>
      </c>
      <c r="N465" s="97">
        <v>89.28</v>
      </c>
      <c r="O465" s="97">
        <v>87.72</v>
      </c>
      <c r="P465" s="125">
        <v>83.95</v>
      </c>
    </row>
    <row r="466" spans="1:16" ht="12.75" customHeight="1">
      <c r="A466" s="373" t="s">
        <v>5</v>
      </c>
      <c r="B466" s="374" t="s">
        <v>169</v>
      </c>
      <c r="C466" s="375" t="s">
        <v>175</v>
      </c>
      <c r="D466" s="363" t="s">
        <v>16</v>
      </c>
      <c r="E466" s="97">
        <v>98.45</v>
      </c>
      <c r="F466" s="97">
        <v>97.67</v>
      </c>
      <c r="G466" s="97">
        <v>96.37</v>
      </c>
      <c r="H466" s="97">
        <v>95.5</v>
      </c>
      <c r="I466" s="97">
        <v>95.35</v>
      </c>
      <c r="J466" s="97">
        <v>94.57</v>
      </c>
      <c r="K466" s="97">
        <v>94.2</v>
      </c>
      <c r="L466" s="97">
        <v>93.15</v>
      </c>
      <c r="M466" s="97">
        <v>93.23</v>
      </c>
      <c r="N466" s="97">
        <v>93.13</v>
      </c>
      <c r="O466" s="97">
        <v>92.97</v>
      </c>
      <c r="P466" s="125">
        <v>88.3</v>
      </c>
    </row>
    <row r="467" spans="1:16" ht="12.75" customHeight="1">
      <c r="A467" s="373" t="s">
        <v>5</v>
      </c>
      <c r="B467" s="374" t="s">
        <v>169</v>
      </c>
      <c r="C467" s="375" t="s">
        <v>175</v>
      </c>
      <c r="D467" s="364" t="s">
        <v>17</v>
      </c>
      <c r="E467" s="97" t="s">
        <v>797</v>
      </c>
      <c r="F467" s="97" t="s">
        <v>797</v>
      </c>
      <c r="G467" s="97" t="s">
        <v>797</v>
      </c>
      <c r="H467" s="97" t="s">
        <v>797</v>
      </c>
      <c r="I467" s="97" t="s">
        <v>797</v>
      </c>
      <c r="J467" s="97">
        <v>103.55</v>
      </c>
      <c r="K467" s="97">
        <v>100.62</v>
      </c>
      <c r="L467" s="97">
        <v>97.67</v>
      </c>
      <c r="M467" s="97">
        <v>97.42</v>
      </c>
      <c r="N467" s="97">
        <v>102.91</v>
      </c>
      <c r="O467" s="97">
        <v>103.8</v>
      </c>
      <c r="P467" s="125">
        <v>103.23</v>
      </c>
    </row>
    <row r="468" spans="1:16" ht="12.75" customHeight="1">
      <c r="A468" s="373" t="s">
        <v>5</v>
      </c>
      <c r="B468" s="374" t="s">
        <v>169</v>
      </c>
      <c r="C468" s="375" t="s">
        <v>175</v>
      </c>
      <c r="D468" s="365" t="s">
        <v>18</v>
      </c>
      <c r="E468" s="97" t="s">
        <v>797</v>
      </c>
      <c r="F468" s="97" t="s">
        <v>797</v>
      </c>
      <c r="G468" s="97" t="s">
        <v>797</v>
      </c>
      <c r="H468" s="97" t="s">
        <v>797</v>
      </c>
      <c r="I468" s="97" t="s">
        <v>797</v>
      </c>
      <c r="J468" s="97">
        <v>92.29</v>
      </c>
      <c r="K468" s="97">
        <v>92.53</v>
      </c>
      <c r="L468" s="97">
        <v>91.95</v>
      </c>
      <c r="M468" s="97">
        <v>92.12</v>
      </c>
      <c r="N468" s="97">
        <v>90.53</v>
      </c>
      <c r="O468" s="97">
        <v>90.12</v>
      </c>
      <c r="P468" s="125">
        <v>84.09</v>
      </c>
    </row>
    <row r="469" spans="1:16" ht="12.75" customHeight="1">
      <c r="A469" s="373" t="s">
        <v>5</v>
      </c>
      <c r="B469" s="374" t="s">
        <v>169</v>
      </c>
      <c r="C469" s="375" t="s">
        <v>170</v>
      </c>
      <c r="D469" s="363" t="s">
        <v>16</v>
      </c>
      <c r="E469" s="97">
        <v>89.21</v>
      </c>
      <c r="F469" s="97">
        <v>87.51</v>
      </c>
      <c r="G469" s="97">
        <v>86.99</v>
      </c>
      <c r="H469" s="97">
        <v>85.35</v>
      </c>
      <c r="I469" s="97">
        <v>86.04</v>
      </c>
      <c r="J469" s="97">
        <v>85.87</v>
      </c>
      <c r="K469" s="97">
        <v>86.68</v>
      </c>
      <c r="L469" s="97">
        <v>84.9</v>
      </c>
      <c r="M469" s="97">
        <v>85.72</v>
      </c>
      <c r="N469" s="97">
        <v>84.5</v>
      </c>
      <c r="O469" s="97">
        <v>83.35</v>
      </c>
      <c r="P469" s="125">
        <v>77.88</v>
      </c>
    </row>
    <row r="470" spans="1:16" ht="12.75" customHeight="1">
      <c r="A470" s="373" t="s">
        <v>5</v>
      </c>
      <c r="B470" s="374" t="s">
        <v>169</v>
      </c>
      <c r="C470" s="375" t="s">
        <v>170</v>
      </c>
      <c r="D470" s="364" t="s">
        <v>17</v>
      </c>
      <c r="E470" s="97" t="s">
        <v>797</v>
      </c>
      <c r="F470" s="97" t="s">
        <v>797</v>
      </c>
      <c r="G470" s="97" t="s">
        <v>797</v>
      </c>
      <c r="H470" s="97" t="s">
        <v>797</v>
      </c>
      <c r="I470" s="97" t="s">
        <v>797</v>
      </c>
      <c r="J470" s="97">
        <v>99.63</v>
      </c>
      <c r="K470" s="97">
        <v>98.77</v>
      </c>
      <c r="L470" s="97">
        <v>98.5</v>
      </c>
      <c r="M470" s="97">
        <v>99.11</v>
      </c>
      <c r="N470" s="97">
        <v>102.51</v>
      </c>
      <c r="O470" s="97">
        <v>98.11</v>
      </c>
      <c r="P470" s="125">
        <v>96.73</v>
      </c>
    </row>
    <row r="471" spans="1:16" ht="12.75" customHeight="1">
      <c r="A471" s="373" t="s">
        <v>5</v>
      </c>
      <c r="B471" s="374" t="s">
        <v>169</v>
      </c>
      <c r="C471" s="375" t="s">
        <v>170</v>
      </c>
      <c r="D471" s="365" t="s">
        <v>18</v>
      </c>
      <c r="E471" s="97" t="s">
        <v>797</v>
      </c>
      <c r="F471" s="97" t="s">
        <v>797</v>
      </c>
      <c r="G471" s="97" t="s">
        <v>797</v>
      </c>
      <c r="H471" s="97" t="s">
        <v>797</v>
      </c>
      <c r="I471" s="97" t="s">
        <v>797</v>
      </c>
      <c r="J471" s="97">
        <v>78.62</v>
      </c>
      <c r="K471" s="97">
        <v>80.11</v>
      </c>
      <c r="L471" s="97">
        <v>77.59</v>
      </c>
      <c r="M471" s="97">
        <v>78.5</v>
      </c>
      <c r="N471" s="97">
        <v>75.25</v>
      </c>
      <c r="O471" s="97">
        <v>75.45</v>
      </c>
      <c r="P471" s="125">
        <v>68.650000000000006</v>
      </c>
    </row>
    <row r="472" spans="1:16" s="87" customFormat="1" ht="12.75" customHeight="1">
      <c r="A472" s="851" t="s">
        <v>6</v>
      </c>
      <c r="B472" s="356" t="s">
        <v>1061</v>
      </c>
      <c r="C472" s="357" t="s">
        <v>1061</v>
      </c>
      <c r="D472" s="852" t="s">
        <v>16</v>
      </c>
      <c r="E472" s="384">
        <v>96.54</v>
      </c>
      <c r="F472" s="384">
        <v>96.07</v>
      </c>
      <c r="G472" s="384">
        <v>95.92</v>
      </c>
      <c r="H472" s="384">
        <v>96.31</v>
      </c>
      <c r="I472" s="384">
        <v>96.06</v>
      </c>
      <c r="J472" s="384">
        <v>96.13</v>
      </c>
      <c r="K472" s="384">
        <v>95.9</v>
      </c>
      <c r="L472" s="384">
        <v>95.71</v>
      </c>
      <c r="M472" s="384">
        <v>95.81</v>
      </c>
      <c r="N472" s="384">
        <v>95.78</v>
      </c>
      <c r="O472" s="384">
        <v>93.98</v>
      </c>
      <c r="P472" s="370">
        <v>86.12</v>
      </c>
    </row>
    <row r="473" spans="1:16" s="87" customFormat="1" ht="12.75" customHeight="1">
      <c r="A473" s="851" t="s">
        <v>6</v>
      </c>
      <c r="B473" s="356" t="s">
        <v>1061</v>
      </c>
      <c r="C473" s="357" t="s">
        <v>1061</v>
      </c>
      <c r="D473" s="361" t="s">
        <v>17</v>
      </c>
      <c r="E473" s="384">
        <v>110.36</v>
      </c>
      <c r="F473" s="384">
        <v>109.51</v>
      </c>
      <c r="G473" s="384">
        <v>109.51</v>
      </c>
      <c r="H473" s="384">
        <v>111.13</v>
      </c>
      <c r="I473" s="384">
        <v>111.18</v>
      </c>
      <c r="J473" s="384">
        <v>111.58</v>
      </c>
      <c r="K473" s="384">
        <v>111.36</v>
      </c>
      <c r="L473" s="384">
        <v>111.31</v>
      </c>
      <c r="M473" s="384">
        <v>111.39</v>
      </c>
      <c r="N473" s="384">
        <v>111.48</v>
      </c>
      <c r="O473" s="384">
        <v>109.25</v>
      </c>
      <c r="P473" s="370">
        <v>98.7</v>
      </c>
    </row>
    <row r="474" spans="1:16" s="87" customFormat="1" ht="12.75" customHeight="1">
      <c r="A474" s="851" t="s">
        <v>6</v>
      </c>
      <c r="B474" s="356" t="s">
        <v>1061</v>
      </c>
      <c r="C474" s="357" t="s">
        <v>1061</v>
      </c>
      <c r="D474" s="362" t="s">
        <v>18</v>
      </c>
      <c r="E474" s="384">
        <v>79.87</v>
      </c>
      <c r="F474" s="384">
        <v>79.77</v>
      </c>
      <c r="G474" s="384">
        <v>79.319999999999993</v>
      </c>
      <c r="H474" s="384">
        <v>78.58</v>
      </c>
      <c r="I474" s="384">
        <v>77.94</v>
      </c>
      <c r="J474" s="384">
        <v>77.489999999999995</v>
      </c>
      <c r="K474" s="384">
        <v>76.75</v>
      </c>
      <c r="L474" s="384">
        <v>75.86</v>
      </c>
      <c r="M474" s="384">
        <v>75.52</v>
      </c>
      <c r="N474" s="384">
        <v>74.72</v>
      </c>
      <c r="O474" s="384">
        <v>73.11</v>
      </c>
      <c r="P474" s="370">
        <v>68.22</v>
      </c>
    </row>
    <row r="475" spans="1:16" s="87" customFormat="1" ht="12.75" customHeight="1">
      <c r="A475" s="851" t="s">
        <v>6</v>
      </c>
      <c r="B475" s="853" t="s">
        <v>183</v>
      </c>
      <c r="C475" s="357" t="s">
        <v>1062</v>
      </c>
      <c r="D475" s="852" t="s">
        <v>16</v>
      </c>
      <c r="E475" s="384">
        <v>98.61</v>
      </c>
      <c r="F475" s="384">
        <v>97.42</v>
      </c>
      <c r="G475" s="384">
        <v>97.49</v>
      </c>
      <c r="H475" s="384">
        <v>95.81</v>
      </c>
      <c r="I475" s="384">
        <v>95.75</v>
      </c>
      <c r="J475" s="384">
        <v>95.61</v>
      </c>
      <c r="K475" s="384">
        <v>95.86</v>
      </c>
      <c r="L475" s="384">
        <v>95.26</v>
      </c>
      <c r="M475" s="384">
        <v>95.35</v>
      </c>
      <c r="N475" s="384">
        <v>94.76</v>
      </c>
      <c r="O475" s="384">
        <v>92.68</v>
      </c>
      <c r="P475" s="370">
        <v>86.88</v>
      </c>
    </row>
    <row r="476" spans="1:16" s="87" customFormat="1" ht="12.75" customHeight="1">
      <c r="A476" s="851" t="s">
        <v>6</v>
      </c>
      <c r="B476" s="853" t="s">
        <v>183</v>
      </c>
      <c r="C476" s="357" t="s">
        <v>1062</v>
      </c>
      <c r="D476" s="361" t="s">
        <v>17</v>
      </c>
      <c r="E476" s="384" t="s">
        <v>797</v>
      </c>
      <c r="F476" s="384" t="s">
        <v>797</v>
      </c>
      <c r="G476" s="384" t="s">
        <v>797</v>
      </c>
      <c r="H476" s="384" t="s">
        <v>797</v>
      </c>
      <c r="I476" s="384" t="s">
        <v>797</v>
      </c>
      <c r="J476" s="384">
        <v>127.49</v>
      </c>
      <c r="K476" s="384">
        <v>128.88</v>
      </c>
      <c r="L476" s="384">
        <v>127.71</v>
      </c>
      <c r="M476" s="384">
        <v>129.26</v>
      </c>
      <c r="N476" s="384">
        <v>128.83000000000001</v>
      </c>
      <c r="O476" s="384">
        <v>124.73</v>
      </c>
      <c r="P476" s="370">
        <v>117.62</v>
      </c>
    </row>
    <row r="477" spans="1:16" s="87" customFormat="1" ht="12.75" customHeight="1">
      <c r="A477" s="851" t="s">
        <v>6</v>
      </c>
      <c r="B477" s="853" t="s">
        <v>183</v>
      </c>
      <c r="C477" s="357" t="s">
        <v>1062</v>
      </c>
      <c r="D477" s="362" t="s">
        <v>18</v>
      </c>
      <c r="E477" s="384" t="s">
        <v>797</v>
      </c>
      <c r="F477" s="384" t="s">
        <v>797</v>
      </c>
      <c r="G477" s="384" t="s">
        <v>797</v>
      </c>
      <c r="H477" s="384" t="s">
        <v>797</v>
      </c>
      <c r="I477" s="384" t="s">
        <v>797</v>
      </c>
      <c r="J477" s="384">
        <v>79.430000000000007</v>
      </c>
      <c r="K477" s="384">
        <v>78.790000000000006</v>
      </c>
      <c r="L477" s="384">
        <v>78.010000000000005</v>
      </c>
      <c r="M477" s="384">
        <v>77.3</v>
      </c>
      <c r="N477" s="384">
        <v>76.53</v>
      </c>
      <c r="O477" s="384">
        <v>75.37</v>
      </c>
      <c r="P477" s="370">
        <v>69.97</v>
      </c>
    </row>
    <row r="478" spans="1:16" ht="12.75" customHeight="1">
      <c r="A478" s="373" t="s">
        <v>6</v>
      </c>
      <c r="B478" s="374" t="s">
        <v>183</v>
      </c>
      <c r="C478" s="375" t="s">
        <v>183</v>
      </c>
      <c r="D478" s="363" t="s">
        <v>16</v>
      </c>
      <c r="E478" s="97">
        <v>98.52</v>
      </c>
      <c r="F478" s="97">
        <v>97.23</v>
      </c>
      <c r="G478" s="97">
        <v>96.92</v>
      </c>
      <c r="H478" s="97">
        <v>95.93</v>
      </c>
      <c r="I478" s="97">
        <v>95.68</v>
      </c>
      <c r="J478" s="97">
        <v>95.75</v>
      </c>
      <c r="K478" s="97">
        <v>95.78</v>
      </c>
      <c r="L478" s="97">
        <v>96.31</v>
      </c>
      <c r="M478" s="97">
        <v>96.69</v>
      </c>
      <c r="N478" s="97">
        <v>95.8</v>
      </c>
      <c r="O478" s="97">
        <v>91.95</v>
      </c>
      <c r="P478" s="125">
        <v>87.76</v>
      </c>
    </row>
    <row r="479" spans="1:16" ht="12.75" customHeight="1">
      <c r="A479" s="373" t="s">
        <v>6</v>
      </c>
      <c r="B479" s="374" t="s">
        <v>183</v>
      </c>
      <c r="C479" s="375" t="s">
        <v>183</v>
      </c>
      <c r="D479" s="364" t="s">
        <v>17</v>
      </c>
      <c r="E479" s="97" t="s">
        <v>797</v>
      </c>
      <c r="F479" s="97" t="s">
        <v>797</v>
      </c>
      <c r="G479" s="97" t="s">
        <v>797</v>
      </c>
      <c r="H479" s="97" t="s">
        <v>797</v>
      </c>
      <c r="I479" s="97" t="s">
        <v>797</v>
      </c>
      <c r="J479" s="97">
        <v>119.84</v>
      </c>
      <c r="K479" s="97">
        <v>122.81</v>
      </c>
      <c r="L479" s="97">
        <v>123.4</v>
      </c>
      <c r="M479" s="97">
        <v>124.21</v>
      </c>
      <c r="N479" s="97">
        <v>124.39</v>
      </c>
      <c r="O479" s="97">
        <v>118.3</v>
      </c>
      <c r="P479" s="125">
        <v>113.78</v>
      </c>
    </row>
    <row r="480" spans="1:16" ht="12.75" customHeight="1">
      <c r="A480" s="373" t="s">
        <v>6</v>
      </c>
      <c r="B480" s="374" t="s">
        <v>183</v>
      </c>
      <c r="C480" s="375" t="s">
        <v>183</v>
      </c>
      <c r="D480" s="365" t="s">
        <v>18</v>
      </c>
      <c r="E480" s="97" t="s">
        <v>797</v>
      </c>
      <c r="F480" s="97" t="s">
        <v>797</v>
      </c>
      <c r="G480" s="97" t="s">
        <v>797</v>
      </c>
      <c r="H480" s="97" t="s">
        <v>797</v>
      </c>
      <c r="I480" s="97" t="s">
        <v>797</v>
      </c>
      <c r="J480" s="97">
        <v>75.52</v>
      </c>
      <c r="K480" s="97">
        <v>73.34</v>
      </c>
      <c r="L480" s="97">
        <v>73.31</v>
      </c>
      <c r="M480" s="97">
        <v>73.37</v>
      </c>
      <c r="N480" s="97">
        <v>71.819999999999993</v>
      </c>
      <c r="O480" s="97">
        <v>70.47</v>
      </c>
      <c r="P480" s="125">
        <v>66.239999999999995</v>
      </c>
    </row>
    <row r="481" spans="1:16" ht="12.75" customHeight="1">
      <c r="A481" s="373" t="s">
        <v>6</v>
      </c>
      <c r="B481" s="374" t="s">
        <v>183</v>
      </c>
      <c r="C481" s="375" t="s">
        <v>186</v>
      </c>
      <c r="D481" s="363" t="s">
        <v>16</v>
      </c>
      <c r="E481" s="97">
        <v>98.08</v>
      </c>
      <c r="F481" s="97">
        <v>97.76</v>
      </c>
      <c r="G481" s="97">
        <v>96.98</v>
      </c>
      <c r="H481" s="97">
        <v>94.04</v>
      </c>
      <c r="I481" s="97">
        <v>94.86</v>
      </c>
      <c r="J481" s="97">
        <v>95.02</v>
      </c>
      <c r="K481" s="97">
        <v>94.59</v>
      </c>
      <c r="L481" s="97">
        <v>93.2</v>
      </c>
      <c r="M481" s="97">
        <v>92.11</v>
      </c>
      <c r="N481" s="97">
        <v>91.81</v>
      </c>
      <c r="O481" s="97">
        <v>90.59</v>
      </c>
      <c r="P481" s="125">
        <v>83.16</v>
      </c>
    </row>
    <row r="482" spans="1:16" ht="12.75" customHeight="1">
      <c r="A482" s="373" t="s">
        <v>6</v>
      </c>
      <c r="B482" s="374" t="s">
        <v>183</v>
      </c>
      <c r="C482" s="375" t="s">
        <v>186</v>
      </c>
      <c r="D482" s="364" t="s">
        <v>17</v>
      </c>
      <c r="E482" s="97" t="s">
        <v>797</v>
      </c>
      <c r="F482" s="97" t="s">
        <v>797</v>
      </c>
      <c r="G482" s="97" t="s">
        <v>797</v>
      </c>
      <c r="H482" s="97" t="s">
        <v>797</v>
      </c>
      <c r="I482" s="97" t="s">
        <v>797</v>
      </c>
      <c r="J482" s="97">
        <v>105.98</v>
      </c>
      <c r="K482" s="97">
        <v>105.35</v>
      </c>
      <c r="L482" s="97">
        <v>102.9</v>
      </c>
      <c r="M482" s="97">
        <v>103.85</v>
      </c>
      <c r="N482" s="97">
        <v>104.75</v>
      </c>
      <c r="O482" s="97">
        <v>101.55</v>
      </c>
      <c r="P482" s="125">
        <v>90.49</v>
      </c>
    </row>
    <row r="483" spans="1:16" ht="12.75" customHeight="1">
      <c r="A483" s="373" t="s">
        <v>6</v>
      </c>
      <c r="B483" s="374" t="s">
        <v>183</v>
      </c>
      <c r="C483" s="375" t="s">
        <v>186</v>
      </c>
      <c r="D483" s="365" t="s">
        <v>18</v>
      </c>
      <c r="E483" s="97" t="s">
        <v>797</v>
      </c>
      <c r="F483" s="97" t="s">
        <v>797</v>
      </c>
      <c r="G483" s="97" t="s">
        <v>797</v>
      </c>
      <c r="H483" s="97" t="s">
        <v>797</v>
      </c>
      <c r="I483" s="97" t="s">
        <v>797</v>
      </c>
      <c r="J483" s="97">
        <v>89.11</v>
      </c>
      <c r="K483" s="97">
        <v>88.26</v>
      </c>
      <c r="L483" s="97">
        <v>87.43</v>
      </c>
      <c r="M483" s="97">
        <v>85.15</v>
      </c>
      <c r="N483" s="97">
        <v>84.16</v>
      </c>
      <c r="O483" s="97">
        <v>83.64</v>
      </c>
      <c r="P483" s="125">
        <v>78.31</v>
      </c>
    </row>
    <row r="484" spans="1:16" ht="12.75" customHeight="1">
      <c r="A484" s="373" t="s">
        <v>6</v>
      </c>
      <c r="B484" s="374" t="s">
        <v>183</v>
      </c>
      <c r="C484" s="375" t="s">
        <v>188</v>
      </c>
      <c r="D484" s="363" t="s">
        <v>16</v>
      </c>
      <c r="E484" s="97">
        <v>98.89</v>
      </c>
      <c r="F484" s="97">
        <v>95.44</v>
      </c>
      <c r="G484" s="97">
        <v>97.87</v>
      </c>
      <c r="H484" s="97">
        <v>96.21</v>
      </c>
      <c r="I484" s="97">
        <v>95.76</v>
      </c>
      <c r="J484" s="97">
        <v>95.46</v>
      </c>
      <c r="K484" s="97">
        <v>96.56</v>
      </c>
      <c r="L484" s="97">
        <v>95.43</v>
      </c>
      <c r="M484" s="97">
        <v>95.43</v>
      </c>
      <c r="N484" s="97">
        <v>95.37</v>
      </c>
      <c r="O484" s="97">
        <v>93.24</v>
      </c>
      <c r="P484" s="125">
        <v>87.39</v>
      </c>
    </row>
    <row r="485" spans="1:16" ht="12.75" customHeight="1">
      <c r="A485" s="373" t="s">
        <v>6</v>
      </c>
      <c r="B485" s="374" t="s">
        <v>183</v>
      </c>
      <c r="C485" s="375" t="s">
        <v>188</v>
      </c>
      <c r="D485" s="364" t="s">
        <v>17</v>
      </c>
      <c r="E485" s="97" t="s">
        <v>797</v>
      </c>
      <c r="F485" s="97" t="s">
        <v>797</v>
      </c>
      <c r="G485" s="97" t="s">
        <v>797</v>
      </c>
      <c r="H485" s="97" t="s">
        <v>797</v>
      </c>
      <c r="I485" s="97" t="s">
        <v>797</v>
      </c>
      <c r="J485" s="97">
        <v>132.68</v>
      </c>
      <c r="K485" s="97">
        <v>138.65</v>
      </c>
      <c r="L485" s="97">
        <v>136.66999999999999</v>
      </c>
      <c r="M485" s="97">
        <v>137.65</v>
      </c>
      <c r="N485" s="97">
        <v>136.44999999999999</v>
      </c>
      <c r="O485" s="97">
        <v>134.26</v>
      </c>
      <c r="P485" s="125">
        <v>134.76</v>
      </c>
    </row>
    <row r="486" spans="1:16" ht="12.75" customHeight="1">
      <c r="A486" s="373" t="s">
        <v>6</v>
      </c>
      <c r="B486" s="374" t="s">
        <v>183</v>
      </c>
      <c r="C486" s="375" t="s">
        <v>188</v>
      </c>
      <c r="D486" s="365" t="s">
        <v>18</v>
      </c>
      <c r="E486" s="97" t="s">
        <v>797</v>
      </c>
      <c r="F486" s="97" t="s">
        <v>797</v>
      </c>
      <c r="G486" s="97" t="s">
        <v>797</v>
      </c>
      <c r="H486" s="97" t="s">
        <v>797</v>
      </c>
      <c r="I486" s="97" t="s">
        <v>797</v>
      </c>
      <c r="J486" s="97">
        <v>82.07</v>
      </c>
      <c r="K486" s="97">
        <v>81.05</v>
      </c>
      <c r="L486" s="97">
        <v>79.38</v>
      </c>
      <c r="M486" s="97">
        <v>78.92</v>
      </c>
      <c r="N486" s="97">
        <v>79.81</v>
      </c>
      <c r="O486" s="97">
        <v>78.150000000000006</v>
      </c>
      <c r="P486" s="125">
        <v>70.94</v>
      </c>
    </row>
    <row r="487" spans="1:16" ht="12.75" customHeight="1">
      <c r="A487" s="373" t="s">
        <v>6</v>
      </c>
      <c r="B487" s="374" t="s">
        <v>183</v>
      </c>
      <c r="C487" s="375" t="s">
        <v>201</v>
      </c>
      <c r="D487" s="363" t="s">
        <v>16</v>
      </c>
      <c r="E487" s="97">
        <v>98.8</v>
      </c>
      <c r="F487" s="97">
        <v>100.76</v>
      </c>
      <c r="G487" s="97">
        <v>99.32</v>
      </c>
      <c r="H487" s="97">
        <v>97.7</v>
      </c>
      <c r="I487" s="97">
        <v>98.15</v>
      </c>
      <c r="J487" s="97">
        <v>97.28</v>
      </c>
      <c r="K487" s="97">
        <v>97.84</v>
      </c>
      <c r="L487" s="97">
        <v>97.26</v>
      </c>
      <c r="M487" s="97">
        <v>98.3</v>
      </c>
      <c r="N487" s="97">
        <v>96.34</v>
      </c>
      <c r="O487" s="97">
        <v>95.41</v>
      </c>
      <c r="P487" s="125">
        <v>87.8</v>
      </c>
    </row>
    <row r="488" spans="1:16" ht="12.75" customHeight="1">
      <c r="A488" s="373" t="s">
        <v>6</v>
      </c>
      <c r="B488" s="374" t="s">
        <v>183</v>
      </c>
      <c r="C488" s="375" t="s">
        <v>201</v>
      </c>
      <c r="D488" s="364" t="s">
        <v>17</v>
      </c>
      <c r="E488" s="97" t="s">
        <v>797</v>
      </c>
      <c r="F488" s="97" t="s">
        <v>797</v>
      </c>
      <c r="G488" s="97" t="s">
        <v>797</v>
      </c>
      <c r="H488" s="97" t="s">
        <v>797</v>
      </c>
      <c r="I488" s="97" t="s">
        <v>797</v>
      </c>
      <c r="J488" s="97">
        <v>130.9</v>
      </c>
      <c r="K488" s="97">
        <v>129.69</v>
      </c>
      <c r="L488" s="97">
        <v>125.57</v>
      </c>
      <c r="M488" s="97">
        <v>127.83</v>
      </c>
      <c r="N488" s="97">
        <v>125.71</v>
      </c>
      <c r="O488" s="97">
        <v>125.21</v>
      </c>
      <c r="P488" s="125">
        <v>114.89</v>
      </c>
    </row>
    <row r="489" spans="1:16" ht="12.75" customHeight="1">
      <c r="A489" s="373" t="s">
        <v>6</v>
      </c>
      <c r="B489" s="374" t="s">
        <v>183</v>
      </c>
      <c r="C489" s="375" t="s">
        <v>201</v>
      </c>
      <c r="D489" s="365" t="s">
        <v>18</v>
      </c>
      <c r="E489" s="97" t="s">
        <v>797</v>
      </c>
      <c r="F489" s="97" t="s">
        <v>797</v>
      </c>
      <c r="G489" s="97" t="s">
        <v>797</v>
      </c>
      <c r="H489" s="97" t="s">
        <v>797</v>
      </c>
      <c r="I489" s="97" t="s">
        <v>797</v>
      </c>
      <c r="J489" s="97">
        <v>81.400000000000006</v>
      </c>
      <c r="K489" s="97">
        <v>82.38</v>
      </c>
      <c r="L489" s="97">
        <v>83.11</v>
      </c>
      <c r="M489" s="97">
        <v>83.27</v>
      </c>
      <c r="N489" s="97">
        <v>80.67</v>
      </c>
      <c r="O489" s="97">
        <v>78.91</v>
      </c>
      <c r="P489" s="125">
        <v>71.47</v>
      </c>
    </row>
    <row r="490" spans="1:16" ht="12.75" customHeight="1">
      <c r="A490" s="373" t="s">
        <v>6</v>
      </c>
      <c r="B490" s="374" t="s">
        <v>183</v>
      </c>
      <c r="C490" s="375" t="s">
        <v>190</v>
      </c>
      <c r="D490" s="363" t="s">
        <v>16</v>
      </c>
      <c r="E490" s="97">
        <v>99.01</v>
      </c>
      <c r="F490" s="97">
        <v>97.21</v>
      </c>
      <c r="G490" s="97">
        <v>96.57</v>
      </c>
      <c r="H490" s="97">
        <v>95.62</v>
      </c>
      <c r="I490" s="97">
        <v>94.43</v>
      </c>
      <c r="J490" s="97">
        <v>94.6</v>
      </c>
      <c r="K490" s="97">
        <v>94.45</v>
      </c>
      <c r="L490" s="97">
        <v>94.12</v>
      </c>
      <c r="M490" s="97">
        <v>94.58</v>
      </c>
      <c r="N490" s="97">
        <v>94.55</v>
      </c>
      <c r="O490" s="97">
        <v>93.41</v>
      </c>
      <c r="P490" s="125">
        <v>90.03</v>
      </c>
    </row>
    <row r="491" spans="1:16" ht="12.75" customHeight="1">
      <c r="A491" s="373" t="s">
        <v>6</v>
      </c>
      <c r="B491" s="374" t="s">
        <v>183</v>
      </c>
      <c r="C491" s="375" t="s">
        <v>190</v>
      </c>
      <c r="D491" s="364" t="s">
        <v>17</v>
      </c>
      <c r="E491" s="97" t="s">
        <v>797</v>
      </c>
      <c r="F491" s="97" t="s">
        <v>797</v>
      </c>
      <c r="G491" s="97" t="s">
        <v>797</v>
      </c>
      <c r="H491" s="97" t="s">
        <v>797</v>
      </c>
      <c r="I491" s="97" t="s">
        <v>797</v>
      </c>
      <c r="J491" s="97">
        <v>203.59</v>
      </c>
      <c r="K491" s="97">
        <v>202.58</v>
      </c>
      <c r="L491" s="97">
        <v>203.56</v>
      </c>
      <c r="M491" s="97">
        <v>200.31</v>
      </c>
      <c r="N491" s="97">
        <v>200.32</v>
      </c>
      <c r="O491" s="97">
        <v>191.26</v>
      </c>
      <c r="P491" s="125">
        <v>186.81</v>
      </c>
    </row>
    <row r="492" spans="1:16" ht="12.75" customHeight="1">
      <c r="A492" s="373" t="s">
        <v>6</v>
      </c>
      <c r="B492" s="374" t="s">
        <v>183</v>
      </c>
      <c r="C492" s="375" t="s">
        <v>190</v>
      </c>
      <c r="D492" s="365" t="s">
        <v>18</v>
      </c>
      <c r="E492" s="97" t="s">
        <v>797</v>
      </c>
      <c r="F492" s="97" t="s">
        <v>797</v>
      </c>
      <c r="G492" s="97" t="s">
        <v>797</v>
      </c>
      <c r="H492" s="97" t="s">
        <v>797</v>
      </c>
      <c r="I492" s="97" t="s">
        <v>797</v>
      </c>
      <c r="J492" s="97">
        <v>62.36</v>
      </c>
      <c r="K492" s="97">
        <v>63.36</v>
      </c>
      <c r="L492" s="97">
        <v>61.98</v>
      </c>
      <c r="M492" s="97">
        <v>62.2</v>
      </c>
      <c r="N492" s="97">
        <v>60.92</v>
      </c>
      <c r="O492" s="97">
        <v>61.31</v>
      </c>
      <c r="P492" s="125">
        <v>58.57</v>
      </c>
    </row>
    <row r="493" spans="1:16" s="87" customFormat="1" ht="12.75" customHeight="1">
      <c r="A493" s="851" t="s">
        <v>6</v>
      </c>
      <c r="B493" s="853" t="s">
        <v>789</v>
      </c>
      <c r="C493" s="357" t="s">
        <v>1062</v>
      </c>
      <c r="D493" s="852" t="s">
        <v>465</v>
      </c>
      <c r="E493" s="384">
        <v>98.08</v>
      </c>
      <c r="F493" s="384">
        <v>98.03</v>
      </c>
      <c r="G493" s="384">
        <v>97.97</v>
      </c>
      <c r="H493" s="384">
        <v>101.76</v>
      </c>
      <c r="I493" s="384">
        <v>101.38</v>
      </c>
      <c r="J493" s="384">
        <v>102.52</v>
      </c>
      <c r="K493" s="384">
        <v>102.35</v>
      </c>
      <c r="L493" s="384">
        <v>102.82</v>
      </c>
      <c r="M493" s="384">
        <v>103.06</v>
      </c>
      <c r="N493" s="384">
        <v>102.5</v>
      </c>
      <c r="O493" s="384">
        <v>99.36</v>
      </c>
      <c r="P493" s="370">
        <v>85.06</v>
      </c>
    </row>
    <row r="494" spans="1:16" ht="12.75" customHeight="1">
      <c r="A494" s="373" t="s">
        <v>6</v>
      </c>
      <c r="B494" s="374" t="s">
        <v>789</v>
      </c>
      <c r="C494" s="359" t="s">
        <v>789</v>
      </c>
      <c r="D494" s="363" t="s">
        <v>465</v>
      </c>
      <c r="E494" s="97">
        <v>98.08</v>
      </c>
      <c r="F494" s="97">
        <v>98.03</v>
      </c>
      <c r="G494" s="97">
        <v>97.97</v>
      </c>
      <c r="H494" s="97">
        <v>101.76</v>
      </c>
      <c r="I494" s="97">
        <v>101.38</v>
      </c>
      <c r="J494" s="97">
        <v>102.52</v>
      </c>
      <c r="K494" s="97">
        <v>102.35</v>
      </c>
      <c r="L494" s="97">
        <v>102.82</v>
      </c>
      <c r="M494" s="97">
        <v>103.06</v>
      </c>
      <c r="N494" s="97">
        <v>102.5</v>
      </c>
      <c r="O494" s="97">
        <v>99.36</v>
      </c>
      <c r="P494" s="125">
        <v>85.06</v>
      </c>
    </row>
    <row r="495" spans="1:16" s="87" customFormat="1" ht="12.75" customHeight="1">
      <c r="A495" s="851" t="s">
        <v>6</v>
      </c>
      <c r="B495" s="853" t="s">
        <v>198</v>
      </c>
      <c r="C495" s="357" t="s">
        <v>1062</v>
      </c>
      <c r="D495" s="852" t="s">
        <v>16</v>
      </c>
      <c r="E495" s="384">
        <v>97.29</v>
      </c>
      <c r="F495" s="384">
        <v>97.15</v>
      </c>
      <c r="G495" s="384">
        <v>96.74</v>
      </c>
      <c r="H495" s="384">
        <v>95.7</v>
      </c>
      <c r="I495" s="384">
        <v>95.37</v>
      </c>
      <c r="J495" s="384">
        <v>95.1</v>
      </c>
      <c r="K495" s="384">
        <v>94.69</v>
      </c>
      <c r="L495" s="384">
        <v>94.88</v>
      </c>
      <c r="M495" s="384">
        <v>94.82</v>
      </c>
      <c r="N495" s="384">
        <v>94.64</v>
      </c>
      <c r="O495" s="384">
        <v>92.89</v>
      </c>
      <c r="P495" s="370">
        <v>87.71</v>
      </c>
    </row>
    <row r="496" spans="1:16" s="87" customFormat="1" ht="12.75" customHeight="1">
      <c r="A496" s="851" t="s">
        <v>6</v>
      </c>
      <c r="B496" s="853" t="s">
        <v>198</v>
      </c>
      <c r="C496" s="357" t="s">
        <v>1062</v>
      </c>
      <c r="D496" s="361" t="s">
        <v>17</v>
      </c>
      <c r="E496" s="384" t="s">
        <v>797</v>
      </c>
      <c r="F496" s="384" t="s">
        <v>797</v>
      </c>
      <c r="G496" s="384" t="s">
        <v>797</v>
      </c>
      <c r="H496" s="384" t="s">
        <v>797</v>
      </c>
      <c r="I496" s="384" t="s">
        <v>797</v>
      </c>
      <c r="J496" s="384">
        <v>123.89</v>
      </c>
      <c r="K496" s="384">
        <v>124.52</v>
      </c>
      <c r="L496" s="384">
        <v>124.86</v>
      </c>
      <c r="M496" s="384">
        <v>125.22</v>
      </c>
      <c r="N496" s="384">
        <v>126.86</v>
      </c>
      <c r="O496" s="384">
        <v>125.53</v>
      </c>
      <c r="P496" s="370">
        <v>122.67</v>
      </c>
    </row>
    <row r="497" spans="1:16" s="87" customFormat="1" ht="12.75" customHeight="1">
      <c r="A497" s="851" t="s">
        <v>6</v>
      </c>
      <c r="B497" s="853" t="s">
        <v>198</v>
      </c>
      <c r="C497" s="357" t="s">
        <v>1062</v>
      </c>
      <c r="D497" s="362" t="s">
        <v>18</v>
      </c>
      <c r="E497" s="384" t="s">
        <v>797</v>
      </c>
      <c r="F497" s="384" t="s">
        <v>797</v>
      </c>
      <c r="G497" s="384" t="s">
        <v>797</v>
      </c>
      <c r="H497" s="384" t="s">
        <v>797</v>
      </c>
      <c r="I497" s="384" t="s">
        <v>797</v>
      </c>
      <c r="J497" s="384">
        <v>81.459999999999994</v>
      </c>
      <c r="K497" s="384">
        <v>80.56</v>
      </c>
      <c r="L497" s="384">
        <v>80.540000000000006</v>
      </c>
      <c r="M497" s="384">
        <v>80.290000000000006</v>
      </c>
      <c r="N497" s="384">
        <v>79.62</v>
      </c>
      <c r="O497" s="384">
        <v>77.790000000000006</v>
      </c>
      <c r="P497" s="370">
        <v>71.430000000000007</v>
      </c>
    </row>
    <row r="498" spans="1:16" ht="12.75" customHeight="1">
      <c r="A498" s="373" t="s">
        <v>6</v>
      </c>
      <c r="B498" s="374" t="s">
        <v>198</v>
      </c>
      <c r="C498" s="375" t="s">
        <v>791</v>
      </c>
      <c r="D498" s="363" t="s">
        <v>465</v>
      </c>
      <c r="E498" s="97">
        <v>109.16</v>
      </c>
      <c r="F498" s="97">
        <v>107.47</v>
      </c>
      <c r="G498" s="97">
        <v>106.78</v>
      </c>
      <c r="H498" s="97">
        <v>110.6</v>
      </c>
      <c r="I498" s="97">
        <v>113.12</v>
      </c>
      <c r="J498" s="97">
        <v>112.6</v>
      </c>
      <c r="K498" s="97">
        <v>113.31</v>
      </c>
      <c r="L498" s="97">
        <v>111.97</v>
      </c>
      <c r="M498" s="97">
        <v>112.67</v>
      </c>
      <c r="N498" s="97">
        <v>115.48</v>
      </c>
      <c r="O498" s="97">
        <v>113.43</v>
      </c>
      <c r="P498" s="125">
        <v>114.81</v>
      </c>
    </row>
    <row r="499" spans="1:16" ht="12.75" customHeight="1">
      <c r="A499" s="373" t="s">
        <v>6</v>
      </c>
      <c r="B499" s="374" t="s">
        <v>198</v>
      </c>
      <c r="C499" s="375" t="s">
        <v>197</v>
      </c>
      <c r="D499" s="363" t="s">
        <v>16</v>
      </c>
      <c r="E499" s="97">
        <v>97.45</v>
      </c>
      <c r="F499" s="97">
        <v>97.17</v>
      </c>
      <c r="G499" s="97">
        <v>96.37</v>
      </c>
      <c r="H499" s="97">
        <v>95.58</v>
      </c>
      <c r="I499" s="97">
        <v>94.53</v>
      </c>
      <c r="J499" s="97">
        <v>93.69</v>
      </c>
      <c r="K499" s="97">
        <v>93.09</v>
      </c>
      <c r="L499" s="97">
        <v>93.26</v>
      </c>
      <c r="M499" s="97">
        <v>91.89</v>
      </c>
      <c r="N499" s="97">
        <v>92.48</v>
      </c>
      <c r="O499" s="97">
        <v>90.57</v>
      </c>
      <c r="P499" s="125">
        <v>89.01</v>
      </c>
    </row>
    <row r="500" spans="1:16" ht="12.75" customHeight="1">
      <c r="A500" s="373" t="s">
        <v>6</v>
      </c>
      <c r="B500" s="374" t="s">
        <v>198</v>
      </c>
      <c r="C500" s="375" t="s">
        <v>197</v>
      </c>
      <c r="D500" s="364" t="s">
        <v>17</v>
      </c>
      <c r="E500" s="97" t="s">
        <v>797</v>
      </c>
      <c r="F500" s="97" t="s">
        <v>797</v>
      </c>
      <c r="G500" s="97" t="s">
        <v>797</v>
      </c>
      <c r="H500" s="97" t="s">
        <v>797</v>
      </c>
      <c r="I500" s="97" t="s">
        <v>797</v>
      </c>
      <c r="J500" s="97">
        <v>139.34</v>
      </c>
      <c r="K500" s="97">
        <v>140.63</v>
      </c>
      <c r="L500" s="97">
        <v>146.32</v>
      </c>
      <c r="M500" s="97">
        <v>135.63999999999999</v>
      </c>
      <c r="N500" s="97">
        <v>135.63999999999999</v>
      </c>
      <c r="O500" s="97">
        <v>128.29</v>
      </c>
      <c r="P500" s="125">
        <v>132.99</v>
      </c>
    </row>
    <row r="501" spans="1:16" ht="12.75" customHeight="1">
      <c r="A501" s="373" t="s">
        <v>6</v>
      </c>
      <c r="B501" s="374" t="s">
        <v>198</v>
      </c>
      <c r="C501" s="375" t="s">
        <v>197</v>
      </c>
      <c r="D501" s="365" t="s">
        <v>18</v>
      </c>
      <c r="E501" s="97" t="s">
        <v>797</v>
      </c>
      <c r="F501" s="97" t="s">
        <v>797</v>
      </c>
      <c r="G501" s="97" t="s">
        <v>797</v>
      </c>
      <c r="H501" s="97" t="s">
        <v>797</v>
      </c>
      <c r="I501" s="97" t="s">
        <v>797</v>
      </c>
      <c r="J501" s="97">
        <v>79.27</v>
      </c>
      <c r="K501" s="97">
        <v>78.33</v>
      </c>
      <c r="L501" s="97">
        <v>76.89</v>
      </c>
      <c r="M501" s="97">
        <v>76.41</v>
      </c>
      <c r="N501" s="97">
        <v>77.75</v>
      </c>
      <c r="O501" s="97">
        <v>77.69</v>
      </c>
      <c r="P501" s="125">
        <v>76.790000000000006</v>
      </c>
    </row>
    <row r="502" spans="1:16" ht="12.75" customHeight="1">
      <c r="A502" s="373" t="s">
        <v>6</v>
      </c>
      <c r="B502" s="374" t="s">
        <v>198</v>
      </c>
      <c r="C502" s="375" t="s">
        <v>198</v>
      </c>
      <c r="D502" s="363" t="s">
        <v>16</v>
      </c>
      <c r="E502" s="97">
        <v>90.87</v>
      </c>
      <c r="F502" s="97">
        <v>90.76</v>
      </c>
      <c r="G502" s="97">
        <v>90.43</v>
      </c>
      <c r="H502" s="97">
        <v>87.81</v>
      </c>
      <c r="I502" s="97">
        <v>87.23</v>
      </c>
      <c r="J502" s="97">
        <v>87.36</v>
      </c>
      <c r="K502" s="97">
        <v>86.42</v>
      </c>
      <c r="L502" s="97">
        <v>86.98</v>
      </c>
      <c r="M502" s="97">
        <v>86.01</v>
      </c>
      <c r="N502" s="97">
        <v>84.35</v>
      </c>
      <c r="O502" s="97">
        <v>82.56</v>
      </c>
      <c r="P502" s="125">
        <v>77.64</v>
      </c>
    </row>
    <row r="503" spans="1:16" ht="12.75" customHeight="1">
      <c r="A503" s="373" t="s">
        <v>6</v>
      </c>
      <c r="B503" s="374" t="s">
        <v>198</v>
      </c>
      <c r="C503" s="359" t="s">
        <v>198</v>
      </c>
      <c r="D503" s="364" t="s">
        <v>17</v>
      </c>
      <c r="E503" s="97" t="s">
        <v>797</v>
      </c>
      <c r="F503" s="97" t="s">
        <v>797</v>
      </c>
      <c r="G503" s="97" t="s">
        <v>797</v>
      </c>
      <c r="H503" s="97" t="s">
        <v>797</v>
      </c>
      <c r="I503" s="97" t="s">
        <v>797</v>
      </c>
      <c r="J503" s="97">
        <v>239.53</v>
      </c>
      <c r="K503" s="97">
        <v>237.7</v>
      </c>
      <c r="L503" s="97">
        <v>253.78</v>
      </c>
      <c r="M503" s="97">
        <v>278.10000000000002</v>
      </c>
      <c r="N503" s="97">
        <v>306.74</v>
      </c>
      <c r="O503" s="97">
        <v>320.37</v>
      </c>
      <c r="P503" s="125">
        <v>265.63</v>
      </c>
    </row>
    <row r="504" spans="1:16" ht="12.75" customHeight="1">
      <c r="A504" s="373" t="s">
        <v>6</v>
      </c>
      <c r="B504" s="374" t="s">
        <v>198</v>
      </c>
      <c r="C504" s="375" t="s">
        <v>198</v>
      </c>
      <c r="D504" s="365" t="s">
        <v>18</v>
      </c>
      <c r="E504" s="97" t="s">
        <v>797</v>
      </c>
      <c r="F504" s="97" t="s">
        <v>797</v>
      </c>
      <c r="G504" s="97" t="s">
        <v>797</v>
      </c>
      <c r="H504" s="97" t="s">
        <v>797</v>
      </c>
      <c r="I504" s="97" t="s">
        <v>797</v>
      </c>
      <c r="J504" s="97">
        <v>81.8</v>
      </c>
      <c r="K504" s="97">
        <v>81.06</v>
      </c>
      <c r="L504" s="97">
        <v>80.88</v>
      </c>
      <c r="M504" s="97">
        <v>79.599999999999994</v>
      </c>
      <c r="N504" s="97">
        <v>77.8</v>
      </c>
      <c r="O504" s="97">
        <v>76.19</v>
      </c>
      <c r="P504" s="125">
        <v>71.44</v>
      </c>
    </row>
    <row r="505" spans="1:16" ht="12.75" customHeight="1">
      <c r="A505" s="373" t="s">
        <v>6</v>
      </c>
      <c r="B505" s="374" t="s">
        <v>198</v>
      </c>
      <c r="C505" s="359" t="s">
        <v>199</v>
      </c>
      <c r="D505" s="363" t="s">
        <v>16</v>
      </c>
      <c r="E505" s="97">
        <v>100.03</v>
      </c>
      <c r="F505" s="97">
        <v>99.68</v>
      </c>
      <c r="G505" s="97">
        <v>98.43</v>
      </c>
      <c r="H505" s="97">
        <v>97.15</v>
      </c>
      <c r="I505" s="97">
        <v>97.53</v>
      </c>
      <c r="J505" s="97">
        <v>96.72</v>
      </c>
      <c r="K505" s="97">
        <v>96.46</v>
      </c>
      <c r="L505" s="97">
        <v>95.19</v>
      </c>
      <c r="M505" s="97">
        <v>95.99</v>
      </c>
      <c r="N505" s="97">
        <v>96.08</v>
      </c>
      <c r="O505" s="97">
        <v>94.04</v>
      </c>
      <c r="P505" s="125">
        <v>87.19</v>
      </c>
    </row>
    <row r="506" spans="1:16" ht="12.75" customHeight="1">
      <c r="A506" s="373" t="s">
        <v>6</v>
      </c>
      <c r="B506" s="374" t="s">
        <v>198</v>
      </c>
      <c r="C506" s="359" t="s">
        <v>199</v>
      </c>
      <c r="D506" s="364" t="s">
        <v>17</v>
      </c>
      <c r="E506" s="97" t="s">
        <v>797</v>
      </c>
      <c r="F506" s="97" t="s">
        <v>797</v>
      </c>
      <c r="G506" s="97" t="s">
        <v>797</v>
      </c>
      <c r="H506" s="97" t="s">
        <v>797</v>
      </c>
      <c r="I506" s="97" t="s">
        <v>797</v>
      </c>
      <c r="J506" s="97">
        <v>106.07</v>
      </c>
      <c r="K506" s="97">
        <v>106.96</v>
      </c>
      <c r="L506" s="97">
        <v>106.16</v>
      </c>
      <c r="M506" s="97">
        <v>107.12</v>
      </c>
      <c r="N506" s="97">
        <v>105.97</v>
      </c>
      <c r="O506" s="97">
        <v>104.75</v>
      </c>
      <c r="P506" s="125">
        <v>101.69</v>
      </c>
    </row>
    <row r="507" spans="1:16" ht="12.75" customHeight="1">
      <c r="A507" s="373" t="s">
        <v>6</v>
      </c>
      <c r="B507" s="374" t="s">
        <v>198</v>
      </c>
      <c r="C507" s="359" t="s">
        <v>199</v>
      </c>
      <c r="D507" s="365" t="s">
        <v>18</v>
      </c>
      <c r="E507" s="97" t="s">
        <v>797</v>
      </c>
      <c r="F507" s="97" t="s">
        <v>797</v>
      </c>
      <c r="G507" s="97" t="s">
        <v>797</v>
      </c>
      <c r="H507" s="97" t="s">
        <v>797</v>
      </c>
      <c r="I507" s="97" t="s">
        <v>797</v>
      </c>
      <c r="J507" s="97">
        <v>91.93</v>
      </c>
      <c r="K507" s="97">
        <v>91.22</v>
      </c>
      <c r="L507" s="97">
        <v>89.48</v>
      </c>
      <c r="M507" s="97">
        <v>90.56</v>
      </c>
      <c r="N507" s="97">
        <v>91.32</v>
      </c>
      <c r="O507" s="97">
        <v>89.07</v>
      </c>
      <c r="P507" s="125">
        <v>80.08</v>
      </c>
    </row>
    <row r="508" spans="1:16" ht="12.75" customHeight="1">
      <c r="A508" s="373" t="s">
        <v>6</v>
      </c>
      <c r="B508" s="374" t="s">
        <v>198</v>
      </c>
      <c r="C508" s="375" t="s">
        <v>200</v>
      </c>
      <c r="D508" s="363" t="s">
        <v>16</v>
      </c>
      <c r="E508" s="97">
        <v>97.17</v>
      </c>
      <c r="F508" s="97">
        <v>98.28</v>
      </c>
      <c r="G508" s="97">
        <v>98.08</v>
      </c>
      <c r="H508" s="97">
        <v>95.86</v>
      </c>
      <c r="I508" s="97">
        <v>93.98</v>
      </c>
      <c r="J508" s="97">
        <v>93.83</v>
      </c>
      <c r="K508" s="97">
        <v>92.76</v>
      </c>
      <c r="L508" s="97">
        <v>93.73</v>
      </c>
      <c r="M508" s="97">
        <v>94.12</v>
      </c>
      <c r="N508" s="97">
        <v>94.34</v>
      </c>
      <c r="O508" s="97">
        <v>93.15</v>
      </c>
      <c r="P508" s="125">
        <v>81.040000000000006</v>
      </c>
    </row>
    <row r="509" spans="1:16" ht="12.75" customHeight="1">
      <c r="A509" s="373" t="s">
        <v>6</v>
      </c>
      <c r="B509" s="374" t="s">
        <v>198</v>
      </c>
      <c r="C509" s="375" t="s">
        <v>200</v>
      </c>
      <c r="D509" s="364" t="s">
        <v>17</v>
      </c>
      <c r="E509" s="97" t="s">
        <v>797</v>
      </c>
      <c r="F509" s="97" t="s">
        <v>797</v>
      </c>
      <c r="G509" s="97" t="s">
        <v>797</v>
      </c>
      <c r="H509" s="97" t="s">
        <v>797</v>
      </c>
      <c r="I509" s="97" t="s">
        <v>797</v>
      </c>
      <c r="J509" s="97">
        <v>126.7</v>
      </c>
      <c r="K509" s="97">
        <v>129.08000000000001</v>
      </c>
      <c r="L509" s="97">
        <v>126.07</v>
      </c>
      <c r="M509" s="97">
        <v>126.69</v>
      </c>
      <c r="N509" s="97">
        <v>130.22999999999999</v>
      </c>
      <c r="O509" s="97">
        <v>134.18</v>
      </c>
      <c r="P509" s="125">
        <v>129.27000000000001</v>
      </c>
    </row>
    <row r="510" spans="1:16" ht="12.75" customHeight="1">
      <c r="A510" s="373" t="s">
        <v>6</v>
      </c>
      <c r="B510" s="374" t="s">
        <v>198</v>
      </c>
      <c r="C510" s="375" t="s">
        <v>200</v>
      </c>
      <c r="D510" s="365" t="s">
        <v>18</v>
      </c>
      <c r="E510" s="97" t="s">
        <v>797</v>
      </c>
      <c r="F510" s="97" t="s">
        <v>797</v>
      </c>
      <c r="G510" s="97" t="s">
        <v>797</v>
      </c>
      <c r="H510" s="97" t="s">
        <v>797</v>
      </c>
      <c r="I510" s="97" t="s">
        <v>797</v>
      </c>
      <c r="J510" s="97">
        <v>76.540000000000006</v>
      </c>
      <c r="K510" s="97">
        <v>73.989999999999995</v>
      </c>
      <c r="L510" s="97">
        <v>77.36</v>
      </c>
      <c r="M510" s="97">
        <v>77.84</v>
      </c>
      <c r="N510" s="97">
        <v>76.14</v>
      </c>
      <c r="O510" s="97">
        <v>72.42</v>
      </c>
      <c r="P510" s="125">
        <v>55.75</v>
      </c>
    </row>
    <row r="511" spans="1:16" ht="12.75" customHeight="1">
      <c r="A511" s="373" t="s">
        <v>6</v>
      </c>
      <c r="B511" s="374" t="s">
        <v>198</v>
      </c>
      <c r="C511" s="375" t="s">
        <v>205</v>
      </c>
      <c r="D511" s="363" t="s">
        <v>16</v>
      </c>
      <c r="E511" s="97">
        <v>95.45</v>
      </c>
      <c r="F511" s="97">
        <v>95.59</v>
      </c>
      <c r="G511" s="97">
        <v>96.1</v>
      </c>
      <c r="H511" s="97">
        <v>95.64</v>
      </c>
      <c r="I511" s="97">
        <v>95.2</v>
      </c>
      <c r="J511" s="97">
        <v>95.4</v>
      </c>
      <c r="K511" s="97">
        <v>95.38</v>
      </c>
      <c r="L511" s="97">
        <v>96.67</v>
      </c>
      <c r="M511" s="97">
        <v>96.95</v>
      </c>
      <c r="N511" s="97">
        <v>96.27</v>
      </c>
      <c r="O511" s="97">
        <v>94.67</v>
      </c>
      <c r="P511" s="125">
        <v>90.32</v>
      </c>
    </row>
    <row r="512" spans="1:16" ht="12.75" customHeight="1">
      <c r="A512" s="373" t="s">
        <v>6</v>
      </c>
      <c r="B512" s="374" t="s">
        <v>198</v>
      </c>
      <c r="C512" s="375" t="s">
        <v>205</v>
      </c>
      <c r="D512" s="364" t="s">
        <v>17</v>
      </c>
      <c r="E512" s="97" t="s">
        <v>797</v>
      </c>
      <c r="F512" s="97" t="s">
        <v>797</v>
      </c>
      <c r="G512" s="97" t="s">
        <v>797</v>
      </c>
      <c r="H512" s="97" t="s">
        <v>797</v>
      </c>
      <c r="I512" s="97" t="s">
        <v>797</v>
      </c>
      <c r="J512" s="97">
        <v>136.78</v>
      </c>
      <c r="K512" s="97">
        <v>135.96</v>
      </c>
      <c r="L512" s="97">
        <v>139.03</v>
      </c>
      <c r="M512" s="97">
        <v>140.22999999999999</v>
      </c>
      <c r="N512" s="97">
        <v>140.13999999999999</v>
      </c>
      <c r="O512" s="97">
        <v>138.19</v>
      </c>
      <c r="P512" s="125">
        <v>128.69</v>
      </c>
    </row>
    <row r="513" spans="1:16" ht="12.75" customHeight="1">
      <c r="A513" s="373" t="s">
        <v>6</v>
      </c>
      <c r="B513" s="374" t="s">
        <v>198</v>
      </c>
      <c r="C513" s="375" t="s">
        <v>205</v>
      </c>
      <c r="D513" s="365" t="s">
        <v>18</v>
      </c>
      <c r="E513" s="97" t="s">
        <v>797</v>
      </c>
      <c r="F513" s="97" t="s">
        <v>797</v>
      </c>
      <c r="G513" s="97" t="s">
        <v>797</v>
      </c>
      <c r="H513" s="97" t="s">
        <v>797</v>
      </c>
      <c r="I513" s="97" t="s">
        <v>797</v>
      </c>
      <c r="J513" s="97">
        <v>75.540000000000006</v>
      </c>
      <c r="K513" s="97">
        <v>75.23</v>
      </c>
      <c r="L513" s="97">
        <v>76.06</v>
      </c>
      <c r="M513" s="97">
        <v>75.87</v>
      </c>
      <c r="N513" s="97">
        <v>75.7</v>
      </c>
      <c r="O513" s="97">
        <v>74.13</v>
      </c>
      <c r="P513" s="125">
        <v>71.599999999999994</v>
      </c>
    </row>
    <row r="514" spans="1:16" s="87" customFormat="1" ht="12.75" customHeight="1">
      <c r="A514" s="851" t="s">
        <v>6</v>
      </c>
      <c r="B514" s="853" t="s">
        <v>187</v>
      </c>
      <c r="C514" s="357" t="s">
        <v>1062</v>
      </c>
      <c r="D514" s="362" t="s">
        <v>16</v>
      </c>
      <c r="E514" s="384">
        <v>96.3</v>
      </c>
      <c r="F514" s="384">
        <v>96.46</v>
      </c>
      <c r="G514" s="384">
        <v>95.62</v>
      </c>
      <c r="H514" s="384">
        <v>94.77</v>
      </c>
      <c r="I514" s="384">
        <v>94.91</v>
      </c>
      <c r="J514" s="384">
        <v>94.83</v>
      </c>
      <c r="K514" s="384">
        <v>94.66</v>
      </c>
      <c r="L514" s="384">
        <v>93.7</v>
      </c>
      <c r="M514" s="384">
        <v>93.44</v>
      </c>
      <c r="N514" s="384">
        <v>93.07</v>
      </c>
      <c r="O514" s="384">
        <v>91.08</v>
      </c>
      <c r="P514" s="370">
        <v>85.7</v>
      </c>
    </row>
    <row r="515" spans="1:16" s="87" customFormat="1" ht="12.75" customHeight="1">
      <c r="A515" s="851" t="s">
        <v>6</v>
      </c>
      <c r="B515" s="853" t="s">
        <v>187</v>
      </c>
      <c r="C515" s="357" t="s">
        <v>1062</v>
      </c>
      <c r="D515" s="852" t="s">
        <v>17</v>
      </c>
      <c r="E515" s="384" t="s">
        <v>797</v>
      </c>
      <c r="F515" s="384" t="s">
        <v>797</v>
      </c>
      <c r="G515" s="384" t="s">
        <v>797</v>
      </c>
      <c r="H515" s="384" t="s">
        <v>797</v>
      </c>
      <c r="I515" s="384" t="s">
        <v>797</v>
      </c>
      <c r="J515" s="384">
        <v>113.08</v>
      </c>
      <c r="K515" s="384">
        <v>112.46</v>
      </c>
      <c r="L515" s="384">
        <v>110.67</v>
      </c>
      <c r="M515" s="384">
        <v>110.42</v>
      </c>
      <c r="N515" s="384">
        <v>110.06</v>
      </c>
      <c r="O515" s="384">
        <v>109.24</v>
      </c>
      <c r="P515" s="370">
        <v>104.15</v>
      </c>
    </row>
    <row r="516" spans="1:16" s="87" customFormat="1" ht="12.75" customHeight="1">
      <c r="A516" s="851" t="s">
        <v>6</v>
      </c>
      <c r="B516" s="853" t="s">
        <v>187</v>
      </c>
      <c r="C516" s="357" t="s">
        <v>1062</v>
      </c>
      <c r="D516" s="361" t="s">
        <v>18</v>
      </c>
      <c r="E516" s="384" t="s">
        <v>797</v>
      </c>
      <c r="F516" s="384" t="s">
        <v>797</v>
      </c>
      <c r="G516" s="384" t="s">
        <v>797</v>
      </c>
      <c r="H516" s="384" t="s">
        <v>797</v>
      </c>
      <c r="I516" s="384" t="s">
        <v>797</v>
      </c>
      <c r="J516" s="384">
        <v>80.41</v>
      </c>
      <c r="K516" s="384">
        <v>80.290000000000006</v>
      </c>
      <c r="L516" s="384">
        <v>80.2</v>
      </c>
      <c r="M516" s="384">
        <v>79.83</v>
      </c>
      <c r="N516" s="384">
        <v>79.05</v>
      </c>
      <c r="O516" s="384">
        <v>75.64</v>
      </c>
      <c r="P516" s="370">
        <v>68.209999999999994</v>
      </c>
    </row>
    <row r="517" spans="1:16" ht="12.75" customHeight="1">
      <c r="A517" s="373" t="s">
        <v>6</v>
      </c>
      <c r="B517" s="374" t="s">
        <v>187</v>
      </c>
      <c r="C517" s="375" t="s">
        <v>184</v>
      </c>
      <c r="D517" s="365" t="s">
        <v>16</v>
      </c>
      <c r="E517" s="97">
        <v>94.96</v>
      </c>
      <c r="F517" s="97">
        <v>94.45</v>
      </c>
      <c r="G517" s="97">
        <v>92.76</v>
      </c>
      <c r="H517" s="97">
        <v>91.99</v>
      </c>
      <c r="I517" s="97">
        <v>91.03</v>
      </c>
      <c r="J517" s="97">
        <v>89.49</v>
      </c>
      <c r="K517" s="97">
        <v>89.58</v>
      </c>
      <c r="L517" s="97">
        <v>89.7</v>
      </c>
      <c r="M517" s="97">
        <v>88.94</v>
      </c>
      <c r="N517" s="97">
        <v>88.27</v>
      </c>
      <c r="O517" s="97">
        <v>85.2</v>
      </c>
      <c r="P517" s="125">
        <v>78.33</v>
      </c>
    </row>
    <row r="518" spans="1:16" ht="12.75" customHeight="1">
      <c r="A518" s="373" t="s">
        <v>6</v>
      </c>
      <c r="B518" s="374" t="s">
        <v>187</v>
      </c>
      <c r="C518" s="375" t="s">
        <v>184</v>
      </c>
      <c r="D518" s="363" t="s">
        <v>17</v>
      </c>
      <c r="E518" s="97" t="s">
        <v>797</v>
      </c>
      <c r="F518" s="97" t="s">
        <v>797</v>
      </c>
      <c r="G518" s="97" t="s">
        <v>797</v>
      </c>
      <c r="H518" s="97" t="s">
        <v>797</v>
      </c>
      <c r="I518" s="97" t="s">
        <v>797</v>
      </c>
      <c r="J518" s="97">
        <v>103.75</v>
      </c>
      <c r="K518" s="97">
        <v>105.84</v>
      </c>
      <c r="L518" s="97">
        <v>102.19</v>
      </c>
      <c r="M518" s="97">
        <v>99.44</v>
      </c>
      <c r="N518" s="97">
        <v>96.65</v>
      </c>
      <c r="O518" s="97">
        <v>91.25</v>
      </c>
      <c r="P518" s="125">
        <v>95.43</v>
      </c>
    </row>
    <row r="519" spans="1:16" ht="12.75" customHeight="1">
      <c r="A519" s="373" t="s">
        <v>6</v>
      </c>
      <c r="B519" s="374" t="s">
        <v>187</v>
      </c>
      <c r="C519" s="375" t="s">
        <v>184</v>
      </c>
      <c r="D519" s="364" t="s">
        <v>18</v>
      </c>
      <c r="E519" s="97" t="s">
        <v>797</v>
      </c>
      <c r="F519" s="97" t="s">
        <v>797</v>
      </c>
      <c r="G519" s="97" t="s">
        <v>797</v>
      </c>
      <c r="H519" s="97" t="s">
        <v>797</v>
      </c>
      <c r="I519" s="97" t="s">
        <v>797</v>
      </c>
      <c r="J519" s="97">
        <v>80.150000000000006</v>
      </c>
      <c r="K519" s="97">
        <v>79.61</v>
      </c>
      <c r="L519" s="97">
        <v>82.22</v>
      </c>
      <c r="M519" s="97">
        <v>82.36</v>
      </c>
      <c r="N519" s="97">
        <v>82.91</v>
      </c>
      <c r="O519" s="97">
        <v>81.41</v>
      </c>
      <c r="P519" s="125">
        <v>65.37</v>
      </c>
    </row>
    <row r="520" spans="1:16" ht="12.75" customHeight="1">
      <c r="A520" s="373" t="s">
        <v>6</v>
      </c>
      <c r="B520" s="374" t="s">
        <v>187</v>
      </c>
      <c r="C520" s="375" t="s">
        <v>793</v>
      </c>
      <c r="D520" s="365" t="s">
        <v>465</v>
      </c>
      <c r="E520" s="97">
        <v>99.69</v>
      </c>
      <c r="F520" s="97">
        <v>100.3</v>
      </c>
      <c r="G520" s="97">
        <v>100.82</v>
      </c>
      <c r="H520" s="97">
        <v>103.91</v>
      </c>
      <c r="I520" s="97">
        <v>105.43</v>
      </c>
      <c r="J520" s="97">
        <v>108.5</v>
      </c>
      <c r="K520" s="97">
        <v>107.24</v>
      </c>
      <c r="L520" s="97">
        <v>106.58</v>
      </c>
      <c r="M520" s="97">
        <v>105.93</v>
      </c>
      <c r="N520" s="97">
        <v>105</v>
      </c>
      <c r="O520" s="97">
        <v>105.4</v>
      </c>
      <c r="P520" s="125">
        <v>100.28</v>
      </c>
    </row>
    <row r="521" spans="1:16" ht="12.75" customHeight="1">
      <c r="A521" s="373" t="s">
        <v>6</v>
      </c>
      <c r="B521" s="374" t="s">
        <v>187</v>
      </c>
      <c r="C521" s="375" t="s">
        <v>187</v>
      </c>
      <c r="D521" s="365" t="s">
        <v>16</v>
      </c>
      <c r="E521" s="97">
        <v>93.61</v>
      </c>
      <c r="F521" s="97">
        <v>93.82</v>
      </c>
      <c r="G521" s="97">
        <v>92.38</v>
      </c>
      <c r="H521" s="97">
        <v>88.78</v>
      </c>
      <c r="I521" s="97">
        <v>88.24</v>
      </c>
      <c r="J521" s="97">
        <v>85.2</v>
      </c>
      <c r="K521" s="97">
        <v>85.14</v>
      </c>
      <c r="L521" s="97">
        <v>84.1</v>
      </c>
      <c r="M521" s="97">
        <v>84.3</v>
      </c>
      <c r="N521" s="97">
        <v>84.35</v>
      </c>
      <c r="O521" s="97">
        <v>80.040000000000006</v>
      </c>
      <c r="P521" s="125">
        <v>75.11</v>
      </c>
    </row>
    <row r="522" spans="1:16" ht="12.75" customHeight="1">
      <c r="A522" s="373" t="s">
        <v>6</v>
      </c>
      <c r="B522" s="374" t="s">
        <v>187</v>
      </c>
      <c r="C522" s="375" t="s">
        <v>187</v>
      </c>
      <c r="D522" s="363" t="s">
        <v>17</v>
      </c>
      <c r="E522" s="97" t="s">
        <v>797</v>
      </c>
      <c r="F522" s="97" t="s">
        <v>797</v>
      </c>
      <c r="G522" s="97" t="s">
        <v>797</v>
      </c>
      <c r="H522" s="97" t="s">
        <v>797</v>
      </c>
      <c r="I522" s="97" t="s">
        <v>797</v>
      </c>
      <c r="J522" s="97">
        <v>197.76</v>
      </c>
      <c r="K522" s="97">
        <v>198.68</v>
      </c>
      <c r="L522" s="97">
        <v>186.11</v>
      </c>
      <c r="M522" s="97">
        <v>191.97</v>
      </c>
      <c r="N522" s="97">
        <v>198.53</v>
      </c>
      <c r="O522" s="97">
        <v>189.3</v>
      </c>
      <c r="P522" s="125">
        <v>173.27</v>
      </c>
    </row>
    <row r="523" spans="1:16" ht="12.75" customHeight="1">
      <c r="A523" s="373" t="s">
        <v>6</v>
      </c>
      <c r="B523" s="374" t="s">
        <v>187</v>
      </c>
      <c r="C523" s="359" t="s">
        <v>187</v>
      </c>
      <c r="D523" s="364" t="s">
        <v>18</v>
      </c>
      <c r="E523" s="97" t="s">
        <v>797</v>
      </c>
      <c r="F523" s="97" t="s">
        <v>797</v>
      </c>
      <c r="G523" s="97" t="s">
        <v>797</v>
      </c>
      <c r="H523" s="97" t="s">
        <v>797</v>
      </c>
      <c r="I523" s="97" t="s">
        <v>797</v>
      </c>
      <c r="J523" s="97">
        <v>76.02</v>
      </c>
      <c r="K523" s="97">
        <v>75.7</v>
      </c>
      <c r="L523" s="97">
        <v>75.61</v>
      </c>
      <c r="M523" s="97">
        <v>75.5</v>
      </c>
      <c r="N523" s="97">
        <v>74.709999999999994</v>
      </c>
      <c r="O523" s="97">
        <v>70.400000000000006</v>
      </c>
      <c r="P523" s="125">
        <v>65.28</v>
      </c>
    </row>
    <row r="524" spans="1:16" ht="12.75" customHeight="1">
      <c r="A524" s="373" t="s">
        <v>6</v>
      </c>
      <c r="B524" s="374" t="s">
        <v>187</v>
      </c>
      <c r="C524" s="359" t="s">
        <v>189</v>
      </c>
      <c r="D524" s="365" t="s">
        <v>16</v>
      </c>
      <c r="E524" s="97">
        <v>96.63</v>
      </c>
      <c r="F524" s="97">
        <v>96.47</v>
      </c>
      <c r="G524" s="97">
        <v>95.23</v>
      </c>
      <c r="H524" s="97">
        <v>93.84</v>
      </c>
      <c r="I524" s="97">
        <v>93.83</v>
      </c>
      <c r="J524" s="97">
        <v>95.86</v>
      </c>
      <c r="K524" s="97">
        <v>96.37</v>
      </c>
      <c r="L524" s="97">
        <v>94.21</v>
      </c>
      <c r="M524" s="97">
        <v>93.76</v>
      </c>
      <c r="N524" s="97">
        <v>93.23</v>
      </c>
      <c r="O524" s="97">
        <v>91.64</v>
      </c>
      <c r="P524" s="125">
        <v>83.78</v>
      </c>
    </row>
    <row r="525" spans="1:16" ht="12.75" customHeight="1">
      <c r="A525" s="373" t="s">
        <v>6</v>
      </c>
      <c r="B525" s="374" t="s">
        <v>187</v>
      </c>
      <c r="C525" s="359" t="s">
        <v>189</v>
      </c>
      <c r="D525" s="363" t="s">
        <v>17</v>
      </c>
      <c r="E525" s="97" t="s">
        <v>797</v>
      </c>
      <c r="F525" s="97" t="s">
        <v>797</v>
      </c>
      <c r="G525" s="97" t="s">
        <v>797</v>
      </c>
      <c r="H525" s="97" t="s">
        <v>797</v>
      </c>
      <c r="I525" s="97" t="s">
        <v>797</v>
      </c>
      <c r="J525" s="97">
        <v>103.83</v>
      </c>
      <c r="K525" s="97">
        <v>103.7</v>
      </c>
      <c r="L525" s="97">
        <v>103.16</v>
      </c>
      <c r="M525" s="97">
        <v>105.48</v>
      </c>
      <c r="N525" s="97">
        <v>106.44</v>
      </c>
      <c r="O525" s="97">
        <v>105.45</v>
      </c>
      <c r="P525" s="125">
        <v>96.3</v>
      </c>
    </row>
    <row r="526" spans="1:16" ht="12.75" customHeight="1">
      <c r="A526" s="373" t="s">
        <v>6</v>
      </c>
      <c r="B526" s="374" t="s">
        <v>187</v>
      </c>
      <c r="C526" s="375" t="s">
        <v>189</v>
      </c>
      <c r="D526" s="364" t="s">
        <v>18</v>
      </c>
      <c r="E526" s="97" t="s">
        <v>797</v>
      </c>
      <c r="F526" s="97" t="s">
        <v>797</v>
      </c>
      <c r="G526" s="97" t="s">
        <v>797</v>
      </c>
      <c r="H526" s="97" t="s">
        <v>797</v>
      </c>
      <c r="I526" s="97" t="s">
        <v>797</v>
      </c>
      <c r="J526" s="97">
        <v>92.59</v>
      </c>
      <c r="K526" s="97">
        <v>93.25</v>
      </c>
      <c r="L526" s="97">
        <v>90.62</v>
      </c>
      <c r="M526" s="97">
        <v>89.2</v>
      </c>
      <c r="N526" s="97">
        <v>87.91</v>
      </c>
      <c r="O526" s="97">
        <v>85.89</v>
      </c>
      <c r="P526" s="125">
        <v>78.180000000000007</v>
      </c>
    </row>
    <row r="527" spans="1:16" s="87" customFormat="1" ht="12.75" customHeight="1">
      <c r="A527" s="851" t="s">
        <v>6</v>
      </c>
      <c r="B527" s="853" t="s">
        <v>212</v>
      </c>
      <c r="C527" s="357" t="s">
        <v>1062</v>
      </c>
      <c r="D527" s="362" t="s">
        <v>16</v>
      </c>
      <c r="E527" s="384">
        <v>97.68</v>
      </c>
      <c r="F527" s="384">
        <v>97.22</v>
      </c>
      <c r="G527" s="384">
        <v>97.06</v>
      </c>
      <c r="H527" s="384">
        <v>95.31</v>
      </c>
      <c r="I527" s="384">
        <v>95.24</v>
      </c>
      <c r="J527" s="384">
        <v>94.43</v>
      </c>
      <c r="K527" s="384">
        <v>93.95</v>
      </c>
      <c r="L527" s="384">
        <v>93.42</v>
      </c>
      <c r="M527" s="384">
        <v>92.71</v>
      </c>
      <c r="N527" s="384">
        <v>92.05</v>
      </c>
      <c r="O527" s="384">
        <v>91.46</v>
      </c>
      <c r="P527" s="370">
        <v>87.42</v>
      </c>
    </row>
    <row r="528" spans="1:16" s="87" customFormat="1" ht="12.75" customHeight="1">
      <c r="A528" s="851" t="s">
        <v>6</v>
      </c>
      <c r="B528" s="853" t="s">
        <v>212</v>
      </c>
      <c r="C528" s="357" t="s">
        <v>1062</v>
      </c>
      <c r="D528" s="852" t="s">
        <v>17</v>
      </c>
      <c r="E528" s="384" t="s">
        <v>797</v>
      </c>
      <c r="F528" s="384" t="s">
        <v>797</v>
      </c>
      <c r="G528" s="384" t="s">
        <v>797</v>
      </c>
      <c r="H528" s="384" t="s">
        <v>797</v>
      </c>
      <c r="I528" s="384" t="s">
        <v>797</v>
      </c>
      <c r="J528" s="384">
        <v>117.24</v>
      </c>
      <c r="K528" s="384">
        <v>117.08</v>
      </c>
      <c r="L528" s="384">
        <v>116.73</v>
      </c>
      <c r="M528" s="384">
        <v>116.76</v>
      </c>
      <c r="N528" s="384">
        <v>117.73</v>
      </c>
      <c r="O528" s="384">
        <v>116.53</v>
      </c>
      <c r="P528" s="370">
        <v>109.58</v>
      </c>
    </row>
    <row r="529" spans="1:16" s="87" customFormat="1" ht="12.75" customHeight="1">
      <c r="A529" s="851" t="s">
        <v>6</v>
      </c>
      <c r="B529" s="853" t="s">
        <v>212</v>
      </c>
      <c r="C529" s="357" t="s">
        <v>1062</v>
      </c>
      <c r="D529" s="361" t="s">
        <v>18</v>
      </c>
      <c r="E529" s="384" t="s">
        <v>797</v>
      </c>
      <c r="F529" s="384" t="s">
        <v>797</v>
      </c>
      <c r="G529" s="384" t="s">
        <v>797</v>
      </c>
      <c r="H529" s="384" t="s">
        <v>797</v>
      </c>
      <c r="I529" s="384" t="s">
        <v>797</v>
      </c>
      <c r="J529" s="384">
        <v>77.61</v>
      </c>
      <c r="K529" s="384">
        <v>76.83</v>
      </c>
      <c r="L529" s="384">
        <v>75.94</v>
      </c>
      <c r="M529" s="384">
        <v>74.55</v>
      </c>
      <c r="N529" s="384">
        <v>72.760000000000005</v>
      </c>
      <c r="O529" s="384">
        <v>72.78</v>
      </c>
      <c r="P529" s="370">
        <v>70.849999999999994</v>
      </c>
    </row>
    <row r="530" spans="1:16" ht="12.75" customHeight="1">
      <c r="A530" s="373" t="s">
        <v>6</v>
      </c>
      <c r="B530" s="374" t="s">
        <v>212</v>
      </c>
      <c r="C530" s="375" t="s">
        <v>207</v>
      </c>
      <c r="D530" s="365" t="s">
        <v>16</v>
      </c>
      <c r="E530" s="97">
        <v>98.41</v>
      </c>
      <c r="F530" s="97">
        <v>97.23</v>
      </c>
      <c r="G530" s="97">
        <v>95.9</v>
      </c>
      <c r="H530" s="97">
        <v>96.1</v>
      </c>
      <c r="I530" s="97">
        <v>95.07</v>
      </c>
      <c r="J530" s="97">
        <v>95.56</v>
      </c>
      <c r="K530" s="97">
        <v>94.57</v>
      </c>
      <c r="L530" s="97">
        <v>93.31</v>
      </c>
      <c r="M530" s="97">
        <v>92.42</v>
      </c>
      <c r="N530" s="97">
        <v>91.86</v>
      </c>
      <c r="O530" s="97">
        <v>93.03</v>
      </c>
      <c r="P530" s="125">
        <v>89.47</v>
      </c>
    </row>
    <row r="531" spans="1:16" ht="12.75" customHeight="1">
      <c r="A531" s="373" t="s">
        <v>6</v>
      </c>
      <c r="B531" s="374" t="s">
        <v>212</v>
      </c>
      <c r="C531" s="375" t="s">
        <v>207</v>
      </c>
      <c r="D531" s="363" t="s">
        <v>17</v>
      </c>
      <c r="E531" s="97" t="s">
        <v>797</v>
      </c>
      <c r="F531" s="97" t="s">
        <v>797</v>
      </c>
      <c r="G531" s="97" t="s">
        <v>797</v>
      </c>
      <c r="H531" s="97" t="s">
        <v>797</v>
      </c>
      <c r="I531" s="97" t="s">
        <v>797</v>
      </c>
      <c r="J531" s="97">
        <v>183.41</v>
      </c>
      <c r="K531" s="97">
        <v>186.57</v>
      </c>
      <c r="L531" s="97">
        <v>173.61</v>
      </c>
      <c r="M531" s="97">
        <v>169.26</v>
      </c>
      <c r="N531" s="97">
        <v>170.56</v>
      </c>
      <c r="O531" s="97">
        <v>178.06</v>
      </c>
      <c r="P531" s="125">
        <v>173.61</v>
      </c>
    </row>
    <row r="532" spans="1:16" ht="12.75" customHeight="1">
      <c r="A532" s="373" t="s">
        <v>6</v>
      </c>
      <c r="B532" s="374" t="s">
        <v>212</v>
      </c>
      <c r="C532" s="375" t="s">
        <v>207</v>
      </c>
      <c r="D532" s="364" t="s">
        <v>18</v>
      </c>
      <c r="E532" s="97" t="s">
        <v>797</v>
      </c>
      <c r="F532" s="97" t="s">
        <v>797</v>
      </c>
      <c r="G532" s="97" t="s">
        <v>797</v>
      </c>
      <c r="H532" s="97" t="s">
        <v>797</v>
      </c>
      <c r="I532" s="97" t="s">
        <v>797</v>
      </c>
      <c r="J532" s="97">
        <v>75.62</v>
      </c>
      <c r="K532" s="97">
        <v>74.7</v>
      </c>
      <c r="L532" s="97">
        <v>75.34</v>
      </c>
      <c r="M532" s="97">
        <v>74.099999999999994</v>
      </c>
      <c r="N532" s="97">
        <v>72.709999999999994</v>
      </c>
      <c r="O532" s="97">
        <v>71.77</v>
      </c>
      <c r="P532" s="125">
        <v>69.81</v>
      </c>
    </row>
    <row r="533" spans="1:16" ht="12.75" customHeight="1">
      <c r="A533" s="373" t="s">
        <v>6</v>
      </c>
      <c r="B533" s="374" t="s">
        <v>212</v>
      </c>
      <c r="C533" s="375" t="s">
        <v>208</v>
      </c>
      <c r="D533" s="365" t="s">
        <v>16</v>
      </c>
      <c r="E533" s="97">
        <v>97.66</v>
      </c>
      <c r="F533" s="97">
        <v>98.56</v>
      </c>
      <c r="G533" s="97">
        <v>98.76</v>
      </c>
      <c r="H533" s="97">
        <v>95.02</v>
      </c>
      <c r="I533" s="97">
        <v>94.09</v>
      </c>
      <c r="J533" s="97">
        <v>93.44</v>
      </c>
      <c r="K533" s="97">
        <v>93.47</v>
      </c>
      <c r="L533" s="97">
        <v>92.25</v>
      </c>
      <c r="M533" s="97">
        <v>91.04</v>
      </c>
      <c r="N533" s="97">
        <v>90.65</v>
      </c>
      <c r="O533" s="97">
        <v>89.72</v>
      </c>
      <c r="P533" s="125">
        <v>88.48</v>
      </c>
    </row>
    <row r="534" spans="1:16" ht="12.75" customHeight="1">
      <c r="A534" s="373" t="s">
        <v>6</v>
      </c>
      <c r="B534" s="374" t="s">
        <v>212</v>
      </c>
      <c r="C534" s="375" t="s">
        <v>208</v>
      </c>
      <c r="D534" s="363" t="s">
        <v>17</v>
      </c>
      <c r="E534" s="97" t="s">
        <v>797</v>
      </c>
      <c r="F534" s="97" t="s">
        <v>797</v>
      </c>
      <c r="G534" s="97" t="s">
        <v>797</v>
      </c>
      <c r="H534" s="97" t="s">
        <v>797</v>
      </c>
      <c r="I534" s="97" t="s">
        <v>797</v>
      </c>
      <c r="J534" s="97">
        <v>150.78</v>
      </c>
      <c r="K534" s="97">
        <v>152.91</v>
      </c>
      <c r="L534" s="97">
        <v>148.41</v>
      </c>
      <c r="M534" s="97">
        <v>150.19999999999999</v>
      </c>
      <c r="N534" s="97">
        <v>156.62</v>
      </c>
      <c r="O534" s="97">
        <v>161.62</v>
      </c>
      <c r="P534" s="125">
        <v>156.66999999999999</v>
      </c>
    </row>
    <row r="535" spans="1:16" ht="12.75" customHeight="1">
      <c r="A535" s="373" t="s">
        <v>6</v>
      </c>
      <c r="B535" s="374" t="s">
        <v>212</v>
      </c>
      <c r="C535" s="375" t="s">
        <v>208</v>
      </c>
      <c r="D535" s="364" t="s">
        <v>18</v>
      </c>
      <c r="E535" s="97" t="s">
        <v>797</v>
      </c>
      <c r="F535" s="97" t="s">
        <v>797</v>
      </c>
      <c r="G535" s="97" t="s">
        <v>797</v>
      </c>
      <c r="H535" s="97" t="s">
        <v>797</v>
      </c>
      <c r="I535" s="97" t="s">
        <v>797</v>
      </c>
      <c r="J535" s="97">
        <v>74.91</v>
      </c>
      <c r="K535" s="97">
        <v>73.19</v>
      </c>
      <c r="L535" s="97">
        <v>72.47</v>
      </c>
      <c r="M535" s="97">
        <v>70.37</v>
      </c>
      <c r="N535" s="97">
        <v>68.33</v>
      </c>
      <c r="O535" s="97">
        <v>65.73</v>
      </c>
      <c r="P535" s="125">
        <v>64.3</v>
      </c>
    </row>
    <row r="536" spans="1:16" ht="12.75" customHeight="1">
      <c r="A536" s="373" t="s">
        <v>6</v>
      </c>
      <c r="B536" s="374" t="s">
        <v>212</v>
      </c>
      <c r="C536" s="375" t="s">
        <v>209</v>
      </c>
      <c r="D536" s="365" t="s">
        <v>16</v>
      </c>
      <c r="E536" s="97">
        <v>95.69</v>
      </c>
      <c r="F536" s="97">
        <v>95.67</v>
      </c>
      <c r="G536" s="97">
        <v>96.75</v>
      </c>
      <c r="H536" s="97">
        <v>93.39</v>
      </c>
      <c r="I536" s="97">
        <v>97.6</v>
      </c>
      <c r="J536" s="97">
        <v>96.34</v>
      </c>
      <c r="K536" s="97">
        <v>98.19</v>
      </c>
      <c r="L536" s="97">
        <v>97</v>
      </c>
      <c r="M536" s="97">
        <v>96.96</v>
      </c>
      <c r="N536" s="97">
        <v>94.94</v>
      </c>
      <c r="O536" s="97">
        <v>96.25</v>
      </c>
      <c r="P536" s="125">
        <v>92.53</v>
      </c>
    </row>
    <row r="537" spans="1:16" ht="12.75" customHeight="1">
      <c r="A537" s="373" t="s">
        <v>6</v>
      </c>
      <c r="B537" s="374" t="s">
        <v>212</v>
      </c>
      <c r="C537" s="359" t="s">
        <v>209</v>
      </c>
      <c r="D537" s="363" t="s">
        <v>17</v>
      </c>
      <c r="E537" s="97" t="s">
        <v>797</v>
      </c>
      <c r="F537" s="97" t="s">
        <v>797</v>
      </c>
      <c r="G537" s="97" t="s">
        <v>797</v>
      </c>
      <c r="H537" s="97" t="s">
        <v>797</v>
      </c>
      <c r="I537" s="97" t="s">
        <v>797</v>
      </c>
      <c r="J537" s="97">
        <v>175.68</v>
      </c>
      <c r="K537" s="97">
        <v>192.74</v>
      </c>
      <c r="L537" s="97">
        <v>188.71</v>
      </c>
      <c r="M537" s="97">
        <v>197.46</v>
      </c>
      <c r="N537" s="97">
        <v>187.6</v>
      </c>
      <c r="O537" s="97">
        <v>202.67</v>
      </c>
      <c r="P537" s="125">
        <v>173.68</v>
      </c>
    </row>
    <row r="538" spans="1:16" ht="12.75" customHeight="1">
      <c r="A538" s="373" t="s">
        <v>6</v>
      </c>
      <c r="B538" s="374" t="s">
        <v>212</v>
      </c>
      <c r="C538" s="359" t="s">
        <v>209</v>
      </c>
      <c r="D538" s="364" t="s">
        <v>18</v>
      </c>
      <c r="E538" s="97" t="s">
        <v>797</v>
      </c>
      <c r="F538" s="97" t="s">
        <v>797</v>
      </c>
      <c r="G538" s="97" t="s">
        <v>797</v>
      </c>
      <c r="H538" s="97" t="s">
        <v>797</v>
      </c>
      <c r="I538" s="97" t="s">
        <v>797</v>
      </c>
      <c r="J538" s="97">
        <v>84.28</v>
      </c>
      <c r="K538" s="97">
        <v>85.53</v>
      </c>
      <c r="L538" s="97">
        <v>84</v>
      </c>
      <c r="M538" s="97">
        <v>82.75</v>
      </c>
      <c r="N538" s="97">
        <v>81.06</v>
      </c>
      <c r="O538" s="97">
        <v>81.41</v>
      </c>
      <c r="P538" s="125">
        <v>81.11</v>
      </c>
    </row>
    <row r="539" spans="1:16" ht="12.75" customHeight="1">
      <c r="A539" s="373" t="s">
        <v>6</v>
      </c>
      <c r="B539" s="374" t="s">
        <v>212</v>
      </c>
      <c r="C539" s="375" t="s">
        <v>792</v>
      </c>
      <c r="D539" s="365" t="s">
        <v>465</v>
      </c>
      <c r="E539" s="97">
        <v>102.89</v>
      </c>
      <c r="F539" s="97">
        <v>101.83</v>
      </c>
      <c r="G539" s="97">
        <v>101.65</v>
      </c>
      <c r="H539" s="97">
        <v>100.42</v>
      </c>
      <c r="I539" s="97">
        <v>100.99</v>
      </c>
      <c r="J539" s="97">
        <v>100.85</v>
      </c>
      <c r="K539" s="97">
        <v>100.16</v>
      </c>
      <c r="L539" s="97">
        <v>100.18</v>
      </c>
      <c r="M539" s="97">
        <v>99.6</v>
      </c>
      <c r="N539" s="97">
        <v>100.43</v>
      </c>
      <c r="O539" s="97">
        <v>98.76</v>
      </c>
      <c r="P539" s="125">
        <v>93.15</v>
      </c>
    </row>
    <row r="540" spans="1:16" ht="12.75" customHeight="1">
      <c r="A540" s="373" t="s">
        <v>6</v>
      </c>
      <c r="B540" s="374" t="s">
        <v>212</v>
      </c>
      <c r="C540" s="359" t="s">
        <v>211</v>
      </c>
      <c r="D540" s="365" t="s">
        <v>16</v>
      </c>
      <c r="E540" s="97">
        <v>101.7</v>
      </c>
      <c r="F540" s="97">
        <v>101.52</v>
      </c>
      <c r="G540" s="97">
        <v>101.77</v>
      </c>
      <c r="H540" s="97">
        <v>99.08</v>
      </c>
      <c r="I540" s="97">
        <v>101.16</v>
      </c>
      <c r="J540" s="97">
        <v>97.98</v>
      </c>
      <c r="K540" s="97">
        <v>100.26</v>
      </c>
      <c r="L540" s="97">
        <v>96.34</v>
      </c>
      <c r="M540" s="97">
        <v>95.17</v>
      </c>
      <c r="N540" s="97">
        <v>95.81</v>
      </c>
      <c r="O540" s="97">
        <v>95.12</v>
      </c>
      <c r="P540" s="125">
        <v>90.72</v>
      </c>
    </row>
    <row r="541" spans="1:16" ht="12.75" customHeight="1">
      <c r="A541" s="373" t="s">
        <v>6</v>
      </c>
      <c r="B541" s="374" t="s">
        <v>212</v>
      </c>
      <c r="C541" s="359" t="s">
        <v>211</v>
      </c>
      <c r="D541" s="363" t="s">
        <v>17</v>
      </c>
      <c r="E541" s="97" t="s">
        <v>797</v>
      </c>
      <c r="F541" s="97" t="s">
        <v>797</v>
      </c>
      <c r="G541" s="97" t="s">
        <v>797</v>
      </c>
      <c r="H541" s="97" t="s">
        <v>797</v>
      </c>
      <c r="I541" s="97" t="s">
        <v>797</v>
      </c>
      <c r="J541" s="97">
        <v>208.24</v>
      </c>
      <c r="K541" s="97">
        <v>211.56</v>
      </c>
      <c r="L541" s="97">
        <v>200.58</v>
      </c>
      <c r="M541" s="97">
        <v>206.21</v>
      </c>
      <c r="N541" s="97">
        <v>212.69</v>
      </c>
      <c r="O541" s="97">
        <v>229.17</v>
      </c>
      <c r="P541" s="125">
        <v>247.22</v>
      </c>
    </row>
    <row r="542" spans="1:16" ht="12.75" customHeight="1">
      <c r="A542" s="373" t="s">
        <v>6</v>
      </c>
      <c r="B542" s="374" t="s">
        <v>212</v>
      </c>
      <c r="C542" s="375" t="s">
        <v>211</v>
      </c>
      <c r="D542" s="364" t="s">
        <v>18</v>
      </c>
      <c r="E542" s="97" t="s">
        <v>797</v>
      </c>
      <c r="F542" s="97" t="s">
        <v>797</v>
      </c>
      <c r="G542" s="97" t="s">
        <v>797</v>
      </c>
      <c r="H542" s="97" t="s">
        <v>797</v>
      </c>
      <c r="I542" s="97" t="s">
        <v>797</v>
      </c>
      <c r="J542" s="97">
        <v>84.14</v>
      </c>
      <c r="K542" s="97">
        <v>86.03</v>
      </c>
      <c r="L542" s="97">
        <v>82.68</v>
      </c>
      <c r="M542" s="97">
        <v>82.19</v>
      </c>
      <c r="N542" s="97">
        <v>82.81</v>
      </c>
      <c r="O542" s="97">
        <v>82.89</v>
      </c>
      <c r="P542" s="125">
        <v>76.849999999999994</v>
      </c>
    </row>
    <row r="543" spans="1:16" ht="12.75" customHeight="1">
      <c r="A543" s="373" t="s">
        <v>6</v>
      </c>
      <c r="B543" s="374" t="s">
        <v>212</v>
      </c>
      <c r="C543" s="375" t="s">
        <v>212</v>
      </c>
      <c r="D543" s="365" t="s">
        <v>16</v>
      </c>
      <c r="E543" s="97">
        <v>91.91</v>
      </c>
      <c r="F543" s="97">
        <v>91.19</v>
      </c>
      <c r="G543" s="97">
        <v>90.96</v>
      </c>
      <c r="H543" s="97">
        <v>89.2</v>
      </c>
      <c r="I543" s="97">
        <v>88.35</v>
      </c>
      <c r="J543" s="97">
        <v>87.33</v>
      </c>
      <c r="K543" s="97">
        <v>86.06</v>
      </c>
      <c r="L543" s="97">
        <v>85.87</v>
      </c>
      <c r="M543" s="97">
        <v>84.95</v>
      </c>
      <c r="N543" s="97">
        <v>84.44</v>
      </c>
      <c r="O543" s="97">
        <v>83.14</v>
      </c>
      <c r="P543" s="125">
        <v>79.569999999999993</v>
      </c>
    </row>
    <row r="544" spans="1:16" ht="12.75" customHeight="1">
      <c r="A544" s="373" t="s">
        <v>6</v>
      </c>
      <c r="B544" s="374" t="s">
        <v>212</v>
      </c>
      <c r="C544" s="375" t="s">
        <v>212</v>
      </c>
      <c r="D544" s="363" t="s">
        <v>17</v>
      </c>
      <c r="E544" s="97" t="s">
        <v>797</v>
      </c>
      <c r="F544" s="97" t="s">
        <v>797</v>
      </c>
      <c r="G544" s="97" t="s">
        <v>797</v>
      </c>
      <c r="H544" s="97" t="s">
        <v>797</v>
      </c>
      <c r="I544" s="97" t="s">
        <v>797</v>
      </c>
      <c r="J544" s="97">
        <v>158.08000000000001</v>
      </c>
      <c r="K544" s="97">
        <v>157.11000000000001</v>
      </c>
      <c r="L544" s="97">
        <v>158.44</v>
      </c>
      <c r="M544" s="97">
        <v>159.97</v>
      </c>
      <c r="N544" s="97">
        <v>166.23</v>
      </c>
      <c r="O544" s="97">
        <v>167.34</v>
      </c>
      <c r="P544" s="125">
        <v>159.62</v>
      </c>
    </row>
    <row r="545" spans="1:16" ht="12.75" customHeight="1">
      <c r="A545" s="373" t="s">
        <v>6</v>
      </c>
      <c r="B545" s="374" t="s">
        <v>212</v>
      </c>
      <c r="C545" s="375" t="s">
        <v>212</v>
      </c>
      <c r="D545" s="364" t="s">
        <v>18</v>
      </c>
      <c r="E545" s="97" t="s">
        <v>797</v>
      </c>
      <c r="F545" s="97" t="s">
        <v>797</v>
      </c>
      <c r="G545" s="97" t="s">
        <v>797</v>
      </c>
      <c r="H545" s="97" t="s">
        <v>797</v>
      </c>
      <c r="I545" s="97" t="s">
        <v>797</v>
      </c>
      <c r="J545" s="97">
        <v>75.17</v>
      </c>
      <c r="K545" s="97">
        <v>74.27</v>
      </c>
      <c r="L545" s="97">
        <v>73.94</v>
      </c>
      <c r="M545" s="97">
        <v>72.62</v>
      </c>
      <c r="N545" s="97">
        <v>71.77</v>
      </c>
      <c r="O545" s="97">
        <v>70.28</v>
      </c>
      <c r="P545" s="125">
        <v>67.95</v>
      </c>
    </row>
    <row r="546" spans="1:16" ht="12.75" customHeight="1">
      <c r="A546" s="373" t="s">
        <v>6</v>
      </c>
      <c r="B546" s="374" t="s">
        <v>212</v>
      </c>
      <c r="C546" s="375" t="s">
        <v>213</v>
      </c>
      <c r="D546" s="365" t="s">
        <v>16</v>
      </c>
      <c r="E546" s="97">
        <v>94.37</v>
      </c>
      <c r="F546" s="97">
        <v>94.49</v>
      </c>
      <c r="G546" s="97">
        <v>95.05</v>
      </c>
      <c r="H546" s="97">
        <v>94.36</v>
      </c>
      <c r="I546" s="97">
        <v>93.59</v>
      </c>
      <c r="J546" s="97">
        <v>92.08</v>
      </c>
      <c r="K546" s="97">
        <v>91.25</v>
      </c>
      <c r="L546" s="97">
        <v>91.39</v>
      </c>
      <c r="M546" s="97">
        <v>90.61</v>
      </c>
      <c r="N546" s="97">
        <v>87.47</v>
      </c>
      <c r="O546" s="97">
        <v>84.65</v>
      </c>
      <c r="P546" s="125">
        <v>77.78</v>
      </c>
    </row>
    <row r="547" spans="1:16" ht="12.75" customHeight="1">
      <c r="A547" s="373" t="s">
        <v>6</v>
      </c>
      <c r="B547" s="374" t="s">
        <v>212</v>
      </c>
      <c r="C547" s="375" t="s">
        <v>213</v>
      </c>
      <c r="D547" s="363" t="s">
        <v>17</v>
      </c>
      <c r="E547" s="97" t="s">
        <v>797</v>
      </c>
      <c r="F547" s="97" t="s">
        <v>797</v>
      </c>
      <c r="G547" s="97" t="s">
        <v>797</v>
      </c>
      <c r="H547" s="97" t="s">
        <v>797</v>
      </c>
      <c r="I547" s="97" t="s">
        <v>797</v>
      </c>
      <c r="J547" s="97">
        <v>152.88999999999999</v>
      </c>
      <c r="K547" s="97">
        <v>155.75</v>
      </c>
      <c r="L547" s="97">
        <v>155.06</v>
      </c>
      <c r="M547" s="97">
        <v>159.22999999999999</v>
      </c>
      <c r="N547" s="97">
        <v>146.11000000000001</v>
      </c>
      <c r="O547" s="97">
        <v>134.72</v>
      </c>
      <c r="P547" s="125">
        <v>103.77</v>
      </c>
    </row>
    <row r="548" spans="1:16" ht="12.75" customHeight="1">
      <c r="A548" s="373" t="s">
        <v>6</v>
      </c>
      <c r="B548" s="374" t="s">
        <v>212</v>
      </c>
      <c r="C548" s="375" t="s">
        <v>213</v>
      </c>
      <c r="D548" s="364" t="s">
        <v>18</v>
      </c>
      <c r="E548" s="97" t="s">
        <v>797</v>
      </c>
      <c r="F548" s="97" t="s">
        <v>797</v>
      </c>
      <c r="G548" s="97" t="s">
        <v>797</v>
      </c>
      <c r="H548" s="97" t="s">
        <v>797</v>
      </c>
      <c r="I548" s="97" t="s">
        <v>797</v>
      </c>
      <c r="J548" s="97">
        <v>72.290000000000006</v>
      </c>
      <c r="K548" s="97">
        <v>70.900000000000006</v>
      </c>
      <c r="L548" s="97">
        <v>70.72</v>
      </c>
      <c r="M548" s="97">
        <v>67.69</v>
      </c>
      <c r="N548" s="97">
        <v>65.97</v>
      </c>
      <c r="O548" s="97">
        <v>66.39</v>
      </c>
      <c r="P548" s="125">
        <v>67.3</v>
      </c>
    </row>
    <row r="549" spans="1:16" ht="12.75" customHeight="1">
      <c r="A549" s="373" t="s">
        <v>6</v>
      </c>
      <c r="B549" s="374" t="s">
        <v>212</v>
      </c>
      <c r="C549" s="375" t="s">
        <v>214</v>
      </c>
      <c r="D549" s="365" t="s">
        <v>16</v>
      </c>
      <c r="E549" s="97">
        <v>95.5</v>
      </c>
      <c r="F549" s="97">
        <v>96.44</v>
      </c>
      <c r="G549" s="97">
        <v>95.7</v>
      </c>
      <c r="H549" s="97">
        <v>94.45</v>
      </c>
      <c r="I549" s="97">
        <v>92.03</v>
      </c>
      <c r="J549" s="97">
        <v>91.51</v>
      </c>
      <c r="K549" s="97">
        <v>90.68</v>
      </c>
      <c r="L549" s="97">
        <v>91.01</v>
      </c>
      <c r="M549" s="97">
        <v>91.57</v>
      </c>
      <c r="N549" s="97">
        <v>84.19</v>
      </c>
      <c r="O549" s="97">
        <v>92.36</v>
      </c>
      <c r="P549" s="125">
        <v>91.16</v>
      </c>
    </row>
    <row r="550" spans="1:16" ht="12.75" customHeight="1">
      <c r="A550" s="373" t="s">
        <v>6</v>
      </c>
      <c r="B550" s="374" t="s">
        <v>212</v>
      </c>
      <c r="C550" s="375" t="s">
        <v>214</v>
      </c>
      <c r="D550" s="363" t="s">
        <v>17</v>
      </c>
      <c r="E550" s="97" t="s">
        <v>797</v>
      </c>
      <c r="F550" s="97" t="s">
        <v>797</v>
      </c>
      <c r="G550" s="97" t="s">
        <v>797</v>
      </c>
      <c r="H550" s="97" t="s">
        <v>797</v>
      </c>
      <c r="I550" s="97" t="s">
        <v>797</v>
      </c>
      <c r="J550" s="97">
        <v>115.46</v>
      </c>
      <c r="K550" s="97">
        <v>125.61</v>
      </c>
      <c r="L550" s="97">
        <v>138.5</v>
      </c>
      <c r="M550" s="97">
        <v>142.18</v>
      </c>
      <c r="N550" s="97">
        <v>143.6</v>
      </c>
      <c r="O550" s="97">
        <v>137.93</v>
      </c>
      <c r="P550" s="125">
        <v>132.38999999999999</v>
      </c>
    </row>
    <row r="551" spans="1:16" ht="12.75" customHeight="1">
      <c r="A551" s="373" t="s">
        <v>6</v>
      </c>
      <c r="B551" s="374" t="s">
        <v>212</v>
      </c>
      <c r="C551" s="375" t="s">
        <v>214</v>
      </c>
      <c r="D551" s="364" t="s">
        <v>18</v>
      </c>
      <c r="E551" s="97" t="s">
        <v>797</v>
      </c>
      <c r="F551" s="97" t="s">
        <v>797</v>
      </c>
      <c r="G551" s="97" t="s">
        <v>797</v>
      </c>
      <c r="H551" s="97" t="s">
        <v>797</v>
      </c>
      <c r="I551" s="97" t="s">
        <v>797</v>
      </c>
      <c r="J551" s="97">
        <v>85.1</v>
      </c>
      <c r="K551" s="97">
        <v>82.51</v>
      </c>
      <c r="L551" s="97">
        <v>80.38</v>
      </c>
      <c r="M551" s="97">
        <v>80.5</v>
      </c>
      <c r="N551" s="97">
        <v>70.489999999999995</v>
      </c>
      <c r="O551" s="97">
        <v>81.599999999999994</v>
      </c>
      <c r="P551" s="125">
        <v>81.099999999999994</v>
      </c>
    </row>
    <row r="552" spans="1:16" s="87" customFormat="1" ht="12.75" customHeight="1">
      <c r="A552" s="851" t="s">
        <v>6</v>
      </c>
      <c r="B552" s="853" t="s">
        <v>202</v>
      </c>
      <c r="C552" s="357" t="s">
        <v>1062</v>
      </c>
      <c r="D552" s="362" t="s">
        <v>16</v>
      </c>
      <c r="E552" s="384">
        <v>97.54</v>
      </c>
      <c r="F552" s="384">
        <v>96.9</v>
      </c>
      <c r="G552" s="384">
        <v>96.99</v>
      </c>
      <c r="H552" s="384">
        <v>96.17</v>
      </c>
      <c r="I552" s="384">
        <v>96.47</v>
      </c>
      <c r="J552" s="384">
        <v>95.86</v>
      </c>
      <c r="K552" s="384">
        <v>95.83</v>
      </c>
      <c r="L552" s="384">
        <v>95.36</v>
      </c>
      <c r="M552" s="384">
        <v>95.76</v>
      </c>
      <c r="N552" s="384">
        <v>95.86</v>
      </c>
      <c r="O552" s="384">
        <v>94.16</v>
      </c>
      <c r="P552" s="370">
        <v>89.7</v>
      </c>
    </row>
    <row r="553" spans="1:16" s="87" customFormat="1" ht="12.75" customHeight="1">
      <c r="A553" s="851" t="s">
        <v>6</v>
      </c>
      <c r="B553" s="853" t="s">
        <v>202</v>
      </c>
      <c r="C553" s="357" t="s">
        <v>1062</v>
      </c>
      <c r="D553" s="362" t="s">
        <v>17</v>
      </c>
      <c r="E553" s="384" t="s">
        <v>797</v>
      </c>
      <c r="F553" s="384" t="s">
        <v>797</v>
      </c>
      <c r="G553" s="384" t="s">
        <v>797</v>
      </c>
      <c r="H553" s="384" t="s">
        <v>797</v>
      </c>
      <c r="I553" s="384" t="s">
        <v>797</v>
      </c>
      <c r="J553" s="384">
        <v>130.26</v>
      </c>
      <c r="K553" s="384">
        <v>130.4</v>
      </c>
      <c r="L553" s="384">
        <v>130.59</v>
      </c>
      <c r="M553" s="384">
        <v>130.43</v>
      </c>
      <c r="N553" s="384">
        <v>128.44</v>
      </c>
      <c r="O553" s="384">
        <v>124.44</v>
      </c>
      <c r="P553" s="370">
        <v>116.37</v>
      </c>
    </row>
    <row r="554" spans="1:16" s="87" customFormat="1" ht="12.75" customHeight="1">
      <c r="A554" s="851" t="s">
        <v>6</v>
      </c>
      <c r="B554" s="853" t="s">
        <v>202</v>
      </c>
      <c r="C554" s="357" t="s">
        <v>1062</v>
      </c>
      <c r="D554" s="362" t="s">
        <v>18</v>
      </c>
      <c r="E554" s="384" t="s">
        <v>797</v>
      </c>
      <c r="F554" s="384" t="s">
        <v>797</v>
      </c>
      <c r="G554" s="384" t="s">
        <v>797</v>
      </c>
      <c r="H554" s="384" t="s">
        <v>797</v>
      </c>
      <c r="I554" s="384" t="s">
        <v>797</v>
      </c>
      <c r="J554" s="384">
        <v>78.83</v>
      </c>
      <c r="K554" s="384">
        <v>78.430000000000007</v>
      </c>
      <c r="L554" s="384">
        <v>77.45</v>
      </c>
      <c r="M554" s="384">
        <v>77.94</v>
      </c>
      <c r="N554" s="384">
        <v>78.11</v>
      </c>
      <c r="O554" s="384">
        <v>77.069999999999993</v>
      </c>
      <c r="P554" s="370">
        <v>73.430000000000007</v>
      </c>
    </row>
    <row r="555" spans="1:16" ht="12.75" customHeight="1">
      <c r="A555" s="373" t="s">
        <v>6</v>
      </c>
      <c r="B555" s="374" t="s">
        <v>202</v>
      </c>
      <c r="C555" s="375" t="s">
        <v>216</v>
      </c>
      <c r="D555" s="365" t="s">
        <v>16</v>
      </c>
      <c r="E555" s="97">
        <v>98.81</v>
      </c>
      <c r="F555" s="97">
        <v>97.69</v>
      </c>
      <c r="G555" s="97">
        <v>98.57</v>
      </c>
      <c r="H555" s="97">
        <v>96.57</v>
      </c>
      <c r="I555" s="97">
        <v>97.56</v>
      </c>
      <c r="J555" s="97">
        <v>97.08</v>
      </c>
      <c r="K555" s="97">
        <v>96.36</v>
      </c>
      <c r="L555" s="97">
        <v>95.92</v>
      </c>
      <c r="M555" s="97">
        <v>95.9</v>
      </c>
      <c r="N555" s="97">
        <v>96.85</v>
      </c>
      <c r="O555" s="97">
        <v>96.02</v>
      </c>
      <c r="P555" s="125">
        <v>93.53</v>
      </c>
    </row>
    <row r="556" spans="1:16" ht="12.75" customHeight="1">
      <c r="A556" s="373" t="s">
        <v>6</v>
      </c>
      <c r="B556" s="374" t="s">
        <v>202</v>
      </c>
      <c r="C556" s="375" t="s">
        <v>216</v>
      </c>
      <c r="D556" s="365" t="s">
        <v>17</v>
      </c>
      <c r="E556" s="97" t="s">
        <v>797</v>
      </c>
      <c r="F556" s="97" t="s">
        <v>797</v>
      </c>
      <c r="G556" s="97" t="s">
        <v>797</v>
      </c>
      <c r="H556" s="97" t="s">
        <v>797</v>
      </c>
      <c r="I556" s="97" t="s">
        <v>797</v>
      </c>
      <c r="J556" s="97">
        <v>138.36000000000001</v>
      </c>
      <c r="K556" s="97">
        <v>137.97</v>
      </c>
      <c r="L556" s="97">
        <v>144.49</v>
      </c>
      <c r="M556" s="97">
        <v>147.62</v>
      </c>
      <c r="N556" s="97">
        <v>145.58000000000001</v>
      </c>
      <c r="O556" s="97">
        <v>140.82</v>
      </c>
      <c r="P556" s="125">
        <v>127.65</v>
      </c>
    </row>
    <row r="557" spans="1:16" ht="12.75" customHeight="1">
      <c r="A557" s="373" t="s">
        <v>6</v>
      </c>
      <c r="B557" s="374" t="s">
        <v>202</v>
      </c>
      <c r="C557" s="375" t="s">
        <v>216</v>
      </c>
      <c r="D557" s="365" t="s">
        <v>18</v>
      </c>
      <c r="E557" s="97" t="s">
        <v>797</v>
      </c>
      <c r="F557" s="97" t="s">
        <v>797</v>
      </c>
      <c r="G557" s="97" t="s">
        <v>797</v>
      </c>
      <c r="H557" s="97" t="s">
        <v>797</v>
      </c>
      <c r="I557" s="97" t="s">
        <v>797</v>
      </c>
      <c r="J557" s="97">
        <v>82.64</v>
      </c>
      <c r="K557" s="97">
        <v>81.489999999999995</v>
      </c>
      <c r="L557" s="97">
        <v>79.09</v>
      </c>
      <c r="M557" s="97">
        <v>78.33</v>
      </c>
      <c r="N557" s="97">
        <v>79.2</v>
      </c>
      <c r="O557" s="97">
        <v>78.900000000000006</v>
      </c>
      <c r="P557" s="125">
        <v>78.55</v>
      </c>
    </row>
    <row r="558" spans="1:16" ht="12.75" customHeight="1">
      <c r="A558" s="373" t="s">
        <v>6</v>
      </c>
      <c r="B558" s="374" t="s">
        <v>202</v>
      </c>
      <c r="C558" s="375" t="s">
        <v>194</v>
      </c>
      <c r="D558" s="365" t="s">
        <v>16</v>
      </c>
      <c r="E558" s="97">
        <v>97.3</v>
      </c>
      <c r="F558" s="97">
        <v>99.14</v>
      </c>
      <c r="G558" s="97">
        <v>97.41</v>
      </c>
      <c r="H558" s="97">
        <v>96.37</v>
      </c>
      <c r="I558" s="97">
        <v>95.39</v>
      </c>
      <c r="J558" s="97">
        <v>94.95</v>
      </c>
      <c r="K558" s="97">
        <v>95.14</v>
      </c>
      <c r="L558" s="97">
        <v>95.64</v>
      </c>
      <c r="M558" s="97">
        <v>96.01</v>
      </c>
      <c r="N558" s="97">
        <v>94.61</v>
      </c>
      <c r="O558" s="97">
        <v>93.09</v>
      </c>
      <c r="P558" s="125">
        <v>87.98</v>
      </c>
    </row>
    <row r="559" spans="1:16" ht="12.75" customHeight="1">
      <c r="A559" s="373" t="s">
        <v>6</v>
      </c>
      <c r="B559" s="374" t="s">
        <v>202</v>
      </c>
      <c r="C559" s="359" t="s">
        <v>194</v>
      </c>
      <c r="D559" s="365" t="s">
        <v>17</v>
      </c>
      <c r="E559" s="97" t="s">
        <v>797</v>
      </c>
      <c r="F559" s="97" t="s">
        <v>797</v>
      </c>
      <c r="G559" s="97" t="s">
        <v>797</v>
      </c>
      <c r="H559" s="97" t="s">
        <v>797</v>
      </c>
      <c r="I559" s="97" t="s">
        <v>797</v>
      </c>
      <c r="J559" s="97">
        <v>150.65</v>
      </c>
      <c r="K559" s="97">
        <v>158.37</v>
      </c>
      <c r="L559" s="97">
        <v>148.51</v>
      </c>
      <c r="M559" s="97">
        <v>147.85</v>
      </c>
      <c r="N559" s="97">
        <v>148.5</v>
      </c>
      <c r="O559" s="97">
        <v>152.07</v>
      </c>
      <c r="P559" s="125">
        <v>152.54</v>
      </c>
    </row>
    <row r="560" spans="1:16" ht="12.75" customHeight="1">
      <c r="A560" s="373" t="s">
        <v>6</v>
      </c>
      <c r="B560" s="374" t="s">
        <v>202</v>
      </c>
      <c r="C560" s="359" t="s">
        <v>194</v>
      </c>
      <c r="D560" s="365" t="s">
        <v>18</v>
      </c>
      <c r="E560" s="97" t="s">
        <v>797</v>
      </c>
      <c r="F560" s="97" t="s">
        <v>797</v>
      </c>
      <c r="G560" s="97" t="s">
        <v>797</v>
      </c>
      <c r="H560" s="97" t="s">
        <v>797</v>
      </c>
      <c r="I560" s="97" t="s">
        <v>797</v>
      </c>
      <c r="J560" s="97">
        <v>79.95</v>
      </c>
      <c r="K560" s="97">
        <v>79.81</v>
      </c>
      <c r="L560" s="97">
        <v>80.459999999999994</v>
      </c>
      <c r="M560" s="97">
        <v>82.37</v>
      </c>
      <c r="N560" s="97">
        <v>79.41</v>
      </c>
      <c r="O560" s="97">
        <v>76.98</v>
      </c>
      <c r="P560" s="125">
        <v>68.84</v>
      </c>
    </row>
    <row r="561" spans="1:16" ht="12.75" customHeight="1">
      <c r="A561" s="373" t="s">
        <v>6</v>
      </c>
      <c r="B561" s="374" t="s">
        <v>202</v>
      </c>
      <c r="C561" s="375" t="s">
        <v>794</v>
      </c>
      <c r="D561" s="365" t="s">
        <v>465</v>
      </c>
      <c r="E561" s="97">
        <v>104.75</v>
      </c>
      <c r="F561" s="97">
        <v>105.42</v>
      </c>
      <c r="G561" s="97">
        <v>105.51</v>
      </c>
      <c r="H561" s="97">
        <v>106.94</v>
      </c>
      <c r="I561" s="97">
        <v>106.85</v>
      </c>
      <c r="J561" s="97">
        <v>107.14</v>
      </c>
      <c r="K561" s="97">
        <v>107.44</v>
      </c>
      <c r="L561" s="97">
        <v>106.88</v>
      </c>
      <c r="M561" s="97">
        <v>106.23</v>
      </c>
      <c r="N561" s="97">
        <v>105.36</v>
      </c>
      <c r="O561" s="97">
        <v>101.62</v>
      </c>
      <c r="P561" s="125">
        <v>95.32</v>
      </c>
    </row>
    <row r="562" spans="1:16" ht="12.75" customHeight="1">
      <c r="A562" s="373" t="s">
        <v>6</v>
      </c>
      <c r="B562" s="374" t="s">
        <v>202</v>
      </c>
      <c r="C562" s="359" t="s">
        <v>202</v>
      </c>
      <c r="D562" s="365" t="s">
        <v>16</v>
      </c>
      <c r="E562" s="97">
        <v>90.54</v>
      </c>
      <c r="F562" s="97">
        <v>90.09</v>
      </c>
      <c r="G562" s="97">
        <v>88.05</v>
      </c>
      <c r="H562" s="97">
        <v>89.41</v>
      </c>
      <c r="I562" s="97">
        <v>89.69</v>
      </c>
      <c r="J562" s="97">
        <v>88.34</v>
      </c>
      <c r="K562" s="97">
        <v>88.39</v>
      </c>
      <c r="L562" s="97">
        <v>87.42</v>
      </c>
      <c r="M562" s="97">
        <v>88</v>
      </c>
      <c r="N562" s="97">
        <v>88.2</v>
      </c>
      <c r="O562" s="97">
        <v>86.37</v>
      </c>
      <c r="P562" s="125">
        <v>82.32</v>
      </c>
    </row>
    <row r="563" spans="1:16" ht="12.75" customHeight="1">
      <c r="A563" s="373" t="s">
        <v>6</v>
      </c>
      <c r="B563" s="374" t="s">
        <v>202</v>
      </c>
      <c r="C563" s="375" t="s">
        <v>202</v>
      </c>
      <c r="D563" s="365" t="s">
        <v>17</v>
      </c>
      <c r="E563" s="97" t="s">
        <v>797</v>
      </c>
      <c r="F563" s="97" t="s">
        <v>797</v>
      </c>
      <c r="G563" s="97" t="s">
        <v>797</v>
      </c>
      <c r="H563" s="97" t="s">
        <v>797</v>
      </c>
      <c r="I563" s="97" t="s">
        <v>797</v>
      </c>
      <c r="J563" s="97">
        <v>211.29</v>
      </c>
      <c r="K563" s="97">
        <v>196.72</v>
      </c>
      <c r="L563" s="97">
        <v>182.54</v>
      </c>
      <c r="M563" s="97">
        <v>189.47</v>
      </c>
      <c r="N563" s="97">
        <v>227.45</v>
      </c>
      <c r="O563" s="97">
        <v>203.13</v>
      </c>
      <c r="P563" s="125">
        <v>264.29000000000002</v>
      </c>
    </row>
    <row r="564" spans="1:16" ht="12.75" customHeight="1">
      <c r="A564" s="373" t="s">
        <v>6</v>
      </c>
      <c r="B564" s="374" t="s">
        <v>202</v>
      </c>
      <c r="C564" s="375" t="s">
        <v>202</v>
      </c>
      <c r="D564" s="365" t="s">
        <v>18</v>
      </c>
      <c r="E564" s="97" t="s">
        <v>797</v>
      </c>
      <c r="F564" s="97" t="s">
        <v>797</v>
      </c>
      <c r="G564" s="97" t="s">
        <v>797</v>
      </c>
      <c r="H564" s="97" t="s">
        <v>797</v>
      </c>
      <c r="I564" s="97" t="s">
        <v>797</v>
      </c>
      <c r="J564" s="97">
        <v>85.85</v>
      </c>
      <c r="K564" s="97">
        <v>86.13</v>
      </c>
      <c r="L564" s="97">
        <v>85.35</v>
      </c>
      <c r="M564" s="97">
        <v>85.91</v>
      </c>
      <c r="N564" s="97">
        <v>85.51</v>
      </c>
      <c r="O564" s="97">
        <v>84.18</v>
      </c>
      <c r="P564" s="125">
        <v>79.290000000000006</v>
      </c>
    </row>
    <row r="565" spans="1:16" ht="12.75" customHeight="1">
      <c r="A565" s="373" t="s">
        <v>6</v>
      </c>
      <c r="B565" s="374" t="s">
        <v>202</v>
      </c>
      <c r="C565" s="375" t="s">
        <v>203</v>
      </c>
      <c r="D565" s="365" t="s">
        <v>16</v>
      </c>
      <c r="E565" s="97">
        <v>97.57</v>
      </c>
      <c r="F565" s="97">
        <v>93.3</v>
      </c>
      <c r="G565" s="97">
        <v>97.9</v>
      </c>
      <c r="H565" s="97">
        <v>95.72</v>
      </c>
      <c r="I565" s="97">
        <v>95.26</v>
      </c>
      <c r="J565" s="97">
        <v>94.8</v>
      </c>
      <c r="K565" s="97">
        <v>95.2</v>
      </c>
      <c r="L565" s="97">
        <v>95.25</v>
      </c>
      <c r="M565" s="97">
        <v>95.73</v>
      </c>
      <c r="N565" s="97">
        <v>93.69</v>
      </c>
      <c r="O565" s="97">
        <v>91.92</v>
      </c>
      <c r="P565" s="125">
        <v>86.45</v>
      </c>
    </row>
    <row r="566" spans="1:16" ht="12.75" customHeight="1">
      <c r="A566" s="373" t="s">
        <v>6</v>
      </c>
      <c r="B566" s="374" t="s">
        <v>202</v>
      </c>
      <c r="C566" s="375" t="s">
        <v>203</v>
      </c>
      <c r="D566" s="365" t="s">
        <v>17</v>
      </c>
      <c r="E566" s="97" t="s">
        <v>797</v>
      </c>
      <c r="F566" s="97" t="s">
        <v>797</v>
      </c>
      <c r="G566" s="97" t="s">
        <v>797</v>
      </c>
      <c r="H566" s="97" t="s">
        <v>797</v>
      </c>
      <c r="I566" s="97" t="s">
        <v>797</v>
      </c>
      <c r="J566" s="97">
        <v>138.78</v>
      </c>
      <c r="K566" s="97">
        <v>141.63</v>
      </c>
      <c r="L566" s="97">
        <v>142.77000000000001</v>
      </c>
      <c r="M566" s="97">
        <v>146.63999999999999</v>
      </c>
      <c r="N566" s="97">
        <v>138.38999999999999</v>
      </c>
      <c r="O566" s="97">
        <v>135.35</v>
      </c>
      <c r="P566" s="125">
        <v>123.92</v>
      </c>
    </row>
    <row r="567" spans="1:16" ht="12.75" customHeight="1">
      <c r="A567" s="373" t="s">
        <v>6</v>
      </c>
      <c r="B567" s="374" t="s">
        <v>202</v>
      </c>
      <c r="C567" s="375" t="s">
        <v>203</v>
      </c>
      <c r="D567" s="365" t="s">
        <v>18</v>
      </c>
      <c r="E567" s="97" t="s">
        <v>797</v>
      </c>
      <c r="F567" s="97" t="s">
        <v>797</v>
      </c>
      <c r="G567" s="97" t="s">
        <v>797</v>
      </c>
      <c r="H567" s="97" t="s">
        <v>797</v>
      </c>
      <c r="I567" s="97" t="s">
        <v>797</v>
      </c>
      <c r="J567" s="97">
        <v>68.489999999999995</v>
      </c>
      <c r="K567" s="97">
        <v>65.739999999999995</v>
      </c>
      <c r="L567" s="97">
        <v>64.97</v>
      </c>
      <c r="M567" s="97">
        <v>65.260000000000005</v>
      </c>
      <c r="N567" s="97">
        <v>64.97</v>
      </c>
      <c r="O567" s="97">
        <v>64.66</v>
      </c>
      <c r="P567" s="125">
        <v>59.73</v>
      </c>
    </row>
    <row r="568" spans="1:16" ht="12.75" customHeight="1">
      <c r="A568" s="373" t="s">
        <v>6</v>
      </c>
      <c r="B568" s="374" t="s">
        <v>202</v>
      </c>
      <c r="C568" s="375" t="s">
        <v>204</v>
      </c>
      <c r="D568" s="365" t="s">
        <v>16</v>
      </c>
      <c r="E568" s="97">
        <v>97.79</v>
      </c>
      <c r="F568" s="97">
        <v>98.37</v>
      </c>
      <c r="G568" s="97">
        <v>97.31</v>
      </c>
      <c r="H568" s="97">
        <v>95.06</v>
      </c>
      <c r="I568" s="97">
        <v>95.61</v>
      </c>
      <c r="J568" s="97">
        <v>94.65</v>
      </c>
      <c r="K568" s="97">
        <v>94.68</v>
      </c>
      <c r="L568" s="97">
        <v>93.91</v>
      </c>
      <c r="M568" s="97">
        <v>95.14</v>
      </c>
      <c r="N568" s="97">
        <v>96.32</v>
      </c>
      <c r="O568" s="97">
        <v>94.91</v>
      </c>
      <c r="P568" s="125">
        <v>89.14</v>
      </c>
    </row>
    <row r="569" spans="1:16" ht="12.75" customHeight="1">
      <c r="A569" s="373" t="s">
        <v>6</v>
      </c>
      <c r="B569" s="374" t="s">
        <v>202</v>
      </c>
      <c r="C569" s="375" t="s">
        <v>204</v>
      </c>
      <c r="D569" s="365" t="s">
        <v>17</v>
      </c>
      <c r="E569" s="97" t="s">
        <v>797</v>
      </c>
      <c r="F569" s="97" t="s">
        <v>797</v>
      </c>
      <c r="G569" s="97" t="s">
        <v>797</v>
      </c>
      <c r="H569" s="97" t="s">
        <v>797</v>
      </c>
      <c r="I569" s="97" t="s">
        <v>797</v>
      </c>
      <c r="J569" s="97">
        <v>170.25</v>
      </c>
      <c r="K569" s="97">
        <v>167.75</v>
      </c>
      <c r="L569" s="97">
        <v>164.52</v>
      </c>
      <c r="M569" s="97">
        <v>161.21</v>
      </c>
      <c r="N569" s="97">
        <v>160</v>
      </c>
      <c r="O569" s="97">
        <v>157.55000000000001</v>
      </c>
      <c r="P569" s="125">
        <v>148.9</v>
      </c>
    </row>
    <row r="570" spans="1:16" ht="12.75" customHeight="1">
      <c r="A570" s="373" t="s">
        <v>6</v>
      </c>
      <c r="B570" s="374" t="s">
        <v>202</v>
      </c>
      <c r="C570" s="375" t="s">
        <v>204</v>
      </c>
      <c r="D570" s="365" t="s">
        <v>18</v>
      </c>
      <c r="E570" s="97" t="s">
        <v>797</v>
      </c>
      <c r="F570" s="97" t="s">
        <v>797</v>
      </c>
      <c r="G570" s="97" t="s">
        <v>797</v>
      </c>
      <c r="H570" s="97" t="s">
        <v>797</v>
      </c>
      <c r="I570" s="97" t="s">
        <v>797</v>
      </c>
      <c r="J570" s="97">
        <v>66.61</v>
      </c>
      <c r="K570" s="97">
        <v>67.16</v>
      </c>
      <c r="L570" s="97">
        <v>66.52</v>
      </c>
      <c r="M570" s="97">
        <v>68.739999999999995</v>
      </c>
      <c r="N570" s="97">
        <v>70.290000000000006</v>
      </c>
      <c r="O570" s="97">
        <v>69.13</v>
      </c>
      <c r="P570" s="125">
        <v>63.62</v>
      </c>
    </row>
    <row r="571" spans="1:16" s="87" customFormat="1" ht="12.75" customHeight="1">
      <c r="A571" s="851" t="s">
        <v>6</v>
      </c>
      <c r="B571" s="853" t="s">
        <v>790</v>
      </c>
      <c r="C571" s="357" t="s">
        <v>1062</v>
      </c>
      <c r="D571" s="852" t="s">
        <v>16</v>
      </c>
      <c r="E571" s="384">
        <v>94.26</v>
      </c>
      <c r="F571" s="384">
        <v>94.1</v>
      </c>
      <c r="G571" s="384">
        <v>93.13</v>
      </c>
      <c r="H571" s="384">
        <v>94.37</v>
      </c>
      <c r="I571" s="384">
        <v>94.11</v>
      </c>
      <c r="J571" s="384">
        <v>94.17</v>
      </c>
      <c r="K571" s="384">
        <v>93.81</v>
      </c>
      <c r="L571" s="384">
        <v>93.7</v>
      </c>
      <c r="M571" s="384">
        <v>93.52</v>
      </c>
      <c r="N571" s="384">
        <v>94.4</v>
      </c>
      <c r="O571" s="384">
        <v>93.48</v>
      </c>
      <c r="P571" s="370">
        <v>87.79</v>
      </c>
    </row>
    <row r="572" spans="1:16" s="87" customFormat="1" ht="12.75" customHeight="1">
      <c r="A572" s="851" t="s">
        <v>6</v>
      </c>
      <c r="B572" s="853" t="s">
        <v>790</v>
      </c>
      <c r="C572" s="357" t="s">
        <v>1062</v>
      </c>
      <c r="D572" s="361" t="s">
        <v>17</v>
      </c>
      <c r="E572" s="384" t="s">
        <v>797</v>
      </c>
      <c r="F572" s="384" t="s">
        <v>797</v>
      </c>
      <c r="G572" s="384" t="s">
        <v>797</v>
      </c>
      <c r="H572" s="384" t="s">
        <v>797</v>
      </c>
      <c r="I572" s="384" t="s">
        <v>797</v>
      </c>
      <c r="J572" s="384">
        <v>110.04</v>
      </c>
      <c r="K572" s="384">
        <v>110.11</v>
      </c>
      <c r="L572" s="384">
        <v>110.8</v>
      </c>
      <c r="M572" s="384">
        <v>111.55</v>
      </c>
      <c r="N572" s="384">
        <v>113.88</v>
      </c>
      <c r="O572" s="384">
        <v>114.25</v>
      </c>
      <c r="P572" s="370">
        <v>106.48</v>
      </c>
    </row>
    <row r="573" spans="1:16" s="87" customFormat="1" ht="12.75" customHeight="1">
      <c r="A573" s="851" t="s">
        <v>6</v>
      </c>
      <c r="B573" s="853" t="s">
        <v>790</v>
      </c>
      <c r="C573" s="357" t="s">
        <v>1062</v>
      </c>
      <c r="D573" s="362" t="s">
        <v>18</v>
      </c>
      <c r="E573" s="384" t="s">
        <v>797</v>
      </c>
      <c r="F573" s="384" t="s">
        <v>797</v>
      </c>
      <c r="G573" s="384" t="s">
        <v>797</v>
      </c>
      <c r="H573" s="384" t="s">
        <v>797</v>
      </c>
      <c r="I573" s="384" t="s">
        <v>797</v>
      </c>
      <c r="J573" s="384">
        <v>75.47</v>
      </c>
      <c r="K573" s="384">
        <v>74.290000000000006</v>
      </c>
      <c r="L573" s="384">
        <v>72.33</v>
      </c>
      <c r="M573" s="384">
        <v>70.94</v>
      </c>
      <c r="N573" s="384">
        <v>69.39</v>
      </c>
      <c r="O573" s="384">
        <v>66.650000000000006</v>
      </c>
      <c r="P573" s="370">
        <v>62.89</v>
      </c>
    </row>
    <row r="574" spans="1:16" ht="12.75" customHeight="1">
      <c r="A574" s="373" t="s">
        <v>6</v>
      </c>
      <c r="B574" s="374" t="s">
        <v>790</v>
      </c>
      <c r="C574" s="375" t="s">
        <v>217</v>
      </c>
      <c r="D574" s="363" t="s">
        <v>16</v>
      </c>
      <c r="E574" s="97">
        <v>91.6</v>
      </c>
      <c r="F574" s="97">
        <v>93.09</v>
      </c>
      <c r="G574" s="97">
        <v>91.85</v>
      </c>
      <c r="H574" s="97">
        <v>93.05</v>
      </c>
      <c r="I574" s="97">
        <v>91.62</v>
      </c>
      <c r="J574" s="97">
        <v>90.65</v>
      </c>
      <c r="K574" s="97">
        <v>90.76</v>
      </c>
      <c r="L574" s="97">
        <v>90.53</v>
      </c>
      <c r="M574" s="97">
        <v>89.72</v>
      </c>
      <c r="N574" s="97">
        <v>91.32</v>
      </c>
      <c r="O574" s="97">
        <v>89.51</v>
      </c>
      <c r="P574" s="125">
        <v>84.21</v>
      </c>
    </row>
    <row r="575" spans="1:16" ht="12.75" customHeight="1">
      <c r="A575" s="373" t="s">
        <v>6</v>
      </c>
      <c r="B575" s="374" t="s">
        <v>790</v>
      </c>
      <c r="C575" s="375" t="s">
        <v>217</v>
      </c>
      <c r="D575" s="364" t="s">
        <v>17</v>
      </c>
      <c r="E575" s="97" t="s">
        <v>797</v>
      </c>
      <c r="F575" s="97" t="s">
        <v>797</v>
      </c>
      <c r="G575" s="97" t="s">
        <v>797</v>
      </c>
      <c r="H575" s="97" t="s">
        <v>797</v>
      </c>
      <c r="I575" s="97" t="s">
        <v>797</v>
      </c>
      <c r="J575" s="97">
        <v>112.22</v>
      </c>
      <c r="K575" s="97">
        <v>113.5</v>
      </c>
      <c r="L575" s="97">
        <v>116</v>
      </c>
      <c r="M575" s="97">
        <v>120.37</v>
      </c>
      <c r="N575" s="97">
        <v>126.42</v>
      </c>
      <c r="O575" s="97">
        <v>129.61000000000001</v>
      </c>
      <c r="P575" s="125">
        <v>120.33</v>
      </c>
    </row>
    <row r="576" spans="1:16" ht="12.75" customHeight="1">
      <c r="A576" s="373" t="s">
        <v>6</v>
      </c>
      <c r="B576" s="374" t="s">
        <v>790</v>
      </c>
      <c r="C576" s="375" t="s">
        <v>217</v>
      </c>
      <c r="D576" s="365" t="s">
        <v>18</v>
      </c>
      <c r="E576" s="97" t="s">
        <v>797</v>
      </c>
      <c r="F576" s="97" t="s">
        <v>797</v>
      </c>
      <c r="G576" s="97" t="s">
        <v>797</v>
      </c>
      <c r="H576" s="97" t="s">
        <v>797</v>
      </c>
      <c r="I576" s="97" t="s">
        <v>797</v>
      </c>
      <c r="J576" s="97">
        <v>69.349999999999994</v>
      </c>
      <c r="K576" s="97">
        <v>69.19</v>
      </c>
      <c r="L576" s="97">
        <v>67.2</v>
      </c>
      <c r="M576" s="97">
        <v>63.48</v>
      </c>
      <c r="N576" s="97">
        <v>61.83</v>
      </c>
      <c r="O576" s="97">
        <v>57.13</v>
      </c>
      <c r="P576" s="125">
        <v>53.64</v>
      </c>
    </row>
    <row r="577" spans="1:16" ht="12.75" customHeight="1">
      <c r="A577" s="373" t="s">
        <v>6</v>
      </c>
      <c r="B577" s="374" t="s">
        <v>790</v>
      </c>
      <c r="C577" s="375" t="s">
        <v>218</v>
      </c>
      <c r="D577" s="363" t="s">
        <v>16</v>
      </c>
      <c r="E577" s="97">
        <v>98.24</v>
      </c>
      <c r="F577" s="97">
        <v>97.9</v>
      </c>
      <c r="G577" s="97">
        <v>97.12</v>
      </c>
      <c r="H577" s="97">
        <v>97.47</v>
      </c>
      <c r="I577" s="97">
        <v>97.15</v>
      </c>
      <c r="J577" s="97">
        <v>96.53</v>
      </c>
      <c r="K577" s="97">
        <v>95.62</v>
      </c>
      <c r="L577" s="97">
        <v>94.88</v>
      </c>
      <c r="M577" s="97">
        <v>95.8</v>
      </c>
      <c r="N577" s="97">
        <v>97.67</v>
      </c>
      <c r="O577" s="97">
        <v>96.83</v>
      </c>
      <c r="P577" s="125">
        <v>93.75</v>
      </c>
    </row>
    <row r="578" spans="1:16" ht="12.75" customHeight="1">
      <c r="A578" s="373" t="s">
        <v>6</v>
      </c>
      <c r="B578" s="374" t="s">
        <v>790</v>
      </c>
      <c r="C578" s="375" t="s">
        <v>218</v>
      </c>
      <c r="D578" s="364" t="s">
        <v>17</v>
      </c>
      <c r="E578" s="97" t="s">
        <v>797</v>
      </c>
      <c r="F578" s="97" t="s">
        <v>797</v>
      </c>
      <c r="G578" s="97" t="s">
        <v>797</v>
      </c>
      <c r="H578" s="97" t="s">
        <v>797</v>
      </c>
      <c r="I578" s="97" t="s">
        <v>797</v>
      </c>
      <c r="J578" s="97">
        <v>131.5</v>
      </c>
      <c r="K578" s="97">
        <v>129.86000000000001</v>
      </c>
      <c r="L578" s="97">
        <v>129.63</v>
      </c>
      <c r="M578" s="97">
        <v>131.56</v>
      </c>
      <c r="N578" s="97">
        <v>138.71</v>
      </c>
      <c r="O578" s="97">
        <v>140.84</v>
      </c>
      <c r="P578" s="125">
        <v>141.41</v>
      </c>
    </row>
    <row r="579" spans="1:16" ht="12.75" customHeight="1">
      <c r="A579" s="373" t="s">
        <v>6</v>
      </c>
      <c r="B579" s="374" t="s">
        <v>790</v>
      </c>
      <c r="C579" s="375" t="s">
        <v>218</v>
      </c>
      <c r="D579" s="365" t="s">
        <v>18</v>
      </c>
      <c r="E579" s="97" t="s">
        <v>797</v>
      </c>
      <c r="F579" s="97" t="s">
        <v>797</v>
      </c>
      <c r="G579" s="97" t="s">
        <v>797</v>
      </c>
      <c r="H579" s="97" t="s">
        <v>797</v>
      </c>
      <c r="I579" s="97" t="s">
        <v>797</v>
      </c>
      <c r="J579" s="97">
        <v>73.67</v>
      </c>
      <c r="K579" s="97">
        <v>73.17</v>
      </c>
      <c r="L579" s="97">
        <v>67.87</v>
      </c>
      <c r="M579" s="97">
        <v>68.08</v>
      </c>
      <c r="N579" s="97">
        <v>65.290000000000006</v>
      </c>
      <c r="O579" s="97">
        <v>62.62</v>
      </c>
      <c r="P579" s="125">
        <v>56.49</v>
      </c>
    </row>
    <row r="580" spans="1:16" ht="12.75" customHeight="1">
      <c r="A580" s="373" t="s">
        <v>6</v>
      </c>
      <c r="B580" s="374" t="s">
        <v>790</v>
      </c>
      <c r="C580" s="375" t="s">
        <v>220</v>
      </c>
      <c r="D580" s="363" t="s">
        <v>16</v>
      </c>
      <c r="E580" s="97">
        <v>92.73</v>
      </c>
      <c r="F580" s="97">
        <v>93.04</v>
      </c>
      <c r="G580" s="97">
        <v>92.5</v>
      </c>
      <c r="H580" s="97">
        <v>93.27</v>
      </c>
      <c r="I580" s="97">
        <v>94.07</v>
      </c>
      <c r="J580" s="97">
        <v>95.51</v>
      </c>
      <c r="K580" s="97">
        <v>96.1</v>
      </c>
      <c r="L580" s="97">
        <v>96.16</v>
      </c>
      <c r="M580" s="97">
        <v>95.29</v>
      </c>
      <c r="N580" s="97">
        <v>93.4</v>
      </c>
      <c r="O580" s="97">
        <v>92.11</v>
      </c>
      <c r="P580" s="125">
        <v>82.7</v>
      </c>
    </row>
    <row r="581" spans="1:16" ht="12.75" customHeight="1">
      <c r="A581" s="373" t="s">
        <v>6</v>
      </c>
      <c r="B581" s="374" t="s">
        <v>790</v>
      </c>
      <c r="C581" s="375" t="s">
        <v>220</v>
      </c>
      <c r="D581" s="364" t="s">
        <v>17</v>
      </c>
      <c r="E581" s="97" t="s">
        <v>797</v>
      </c>
      <c r="F581" s="97" t="s">
        <v>797</v>
      </c>
      <c r="G581" s="97" t="s">
        <v>797</v>
      </c>
      <c r="H581" s="97" t="s">
        <v>797</v>
      </c>
      <c r="I581" s="97" t="s">
        <v>797</v>
      </c>
      <c r="J581" s="97">
        <v>105.81</v>
      </c>
      <c r="K581" s="97">
        <v>106.7</v>
      </c>
      <c r="L581" s="97">
        <v>106.09</v>
      </c>
      <c r="M581" s="97">
        <v>105.52</v>
      </c>
      <c r="N581" s="97">
        <v>102.47</v>
      </c>
      <c r="O581" s="97">
        <v>100.91</v>
      </c>
      <c r="P581" s="125">
        <v>87.2</v>
      </c>
    </row>
    <row r="582" spans="1:16" ht="12.75" customHeight="1">
      <c r="A582" s="373" t="s">
        <v>6</v>
      </c>
      <c r="B582" s="374" t="s">
        <v>790</v>
      </c>
      <c r="C582" s="375" t="s">
        <v>220</v>
      </c>
      <c r="D582" s="365" t="s">
        <v>18</v>
      </c>
      <c r="E582" s="97" t="s">
        <v>797</v>
      </c>
      <c r="F582" s="97" t="s">
        <v>797</v>
      </c>
      <c r="G582" s="97" t="s">
        <v>797</v>
      </c>
      <c r="H582" s="97" t="s">
        <v>797</v>
      </c>
      <c r="I582" s="97" t="s">
        <v>797</v>
      </c>
      <c r="J582" s="97">
        <v>81.180000000000007</v>
      </c>
      <c r="K582" s="97">
        <v>80.010000000000005</v>
      </c>
      <c r="L582" s="97">
        <v>81.349999999999994</v>
      </c>
      <c r="M582" s="97">
        <v>79.92</v>
      </c>
      <c r="N582" s="97">
        <v>79.900000000000006</v>
      </c>
      <c r="O582" s="97">
        <v>78.58</v>
      </c>
      <c r="P582" s="125">
        <v>75.75</v>
      </c>
    </row>
    <row r="583" spans="1:16" ht="12.75" customHeight="1">
      <c r="A583" s="373" t="s">
        <v>6</v>
      </c>
      <c r="B583" s="374" t="s">
        <v>790</v>
      </c>
      <c r="C583" s="375" t="s">
        <v>221</v>
      </c>
      <c r="D583" s="363" t="s">
        <v>16</v>
      </c>
      <c r="E583" s="97">
        <v>93.47</v>
      </c>
      <c r="F583" s="97">
        <v>92.46</v>
      </c>
      <c r="G583" s="97">
        <v>91.3</v>
      </c>
      <c r="H583" s="97">
        <v>93.39</v>
      </c>
      <c r="I583" s="97">
        <v>93.23</v>
      </c>
      <c r="J583" s="97">
        <v>93.51</v>
      </c>
      <c r="K583" s="97">
        <v>92.88</v>
      </c>
      <c r="L583" s="97">
        <v>93.17</v>
      </c>
      <c r="M583" s="97">
        <v>92.95</v>
      </c>
      <c r="N583" s="97">
        <v>94.25</v>
      </c>
      <c r="O583" s="97">
        <v>93.89</v>
      </c>
      <c r="P583" s="125">
        <v>88.17</v>
      </c>
    </row>
    <row r="584" spans="1:16" ht="12.75" customHeight="1">
      <c r="A584" s="373" t="s">
        <v>6</v>
      </c>
      <c r="B584" s="374" t="s">
        <v>790</v>
      </c>
      <c r="C584" s="375" t="s">
        <v>221</v>
      </c>
      <c r="D584" s="364" t="s">
        <v>17</v>
      </c>
      <c r="E584" s="97" t="s">
        <v>797</v>
      </c>
      <c r="F584" s="97" t="s">
        <v>797</v>
      </c>
      <c r="G584" s="97" t="s">
        <v>797</v>
      </c>
      <c r="H584" s="97" t="s">
        <v>797</v>
      </c>
      <c r="I584" s="97" t="s">
        <v>797</v>
      </c>
      <c r="J584" s="97">
        <v>102.12</v>
      </c>
      <c r="K584" s="97">
        <v>102.21</v>
      </c>
      <c r="L584" s="97">
        <v>102.69</v>
      </c>
      <c r="M584" s="97">
        <v>102.73</v>
      </c>
      <c r="N584" s="97">
        <v>104.63</v>
      </c>
      <c r="O584" s="97">
        <v>104.65</v>
      </c>
      <c r="P584" s="125">
        <v>96.78</v>
      </c>
    </row>
    <row r="585" spans="1:16" ht="12.75" customHeight="1">
      <c r="A585" s="373" t="s">
        <v>6</v>
      </c>
      <c r="B585" s="374" t="s">
        <v>790</v>
      </c>
      <c r="C585" s="359" t="s">
        <v>221</v>
      </c>
      <c r="D585" s="365" t="s">
        <v>18</v>
      </c>
      <c r="E585" s="97" t="s">
        <v>797</v>
      </c>
      <c r="F585" s="97" t="s">
        <v>797</v>
      </c>
      <c r="G585" s="97" t="s">
        <v>797</v>
      </c>
      <c r="H585" s="97" t="s">
        <v>797</v>
      </c>
      <c r="I585" s="97" t="s">
        <v>797</v>
      </c>
      <c r="J585" s="97">
        <v>78.209999999999994</v>
      </c>
      <c r="K585" s="97">
        <v>75.92</v>
      </c>
      <c r="L585" s="97">
        <v>75.58</v>
      </c>
      <c r="M585" s="97">
        <v>74.319999999999993</v>
      </c>
      <c r="N585" s="97">
        <v>73.349999999999994</v>
      </c>
      <c r="O585" s="97">
        <v>71.62</v>
      </c>
      <c r="P585" s="125">
        <v>69.540000000000006</v>
      </c>
    </row>
    <row r="586" spans="1:16" s="87" customFormat="1" ht="12.75" customHeight="1">
      <c r="A586" s="851" t="s">
        <v>6</v>
      </c>
      <c r="B586" s="853" t="s">
        <v>228</v>
      </c>
      <c r="C586" s="357" t="s">
        <v>1062</v>
      </c>
      <c r="D586" s="852" t="s">
        <v>16</v>
      </c>
      <c r="E586" s="384">
        <v>90.95</v>
      </c>
      <c r="F586" s="384">
        <v>89.41</v>
      </c>
      <c r="G586" s="384">
        <v>90.46</v>
      </c>
      <c r="H586" s="384">
        <v>90.99</v>
      </c>
      <c r="I586" s="384">
        <v>89.65</v>
      </c>
      <c r="J586" s="384">
        <v>90.02</v>
      </c>
      <c r="K586" s="384">
        <v>89.35</v>
      </c>
      <c r="L586" s="384">
        <v>89.02</v>
      </c>
      <c r="M586" s="384">
        <v>89.8</v>
      </c>
      <c r="N586" s="384">
        <v>90.53</v>
      </c>
      <c r="O586" s="384">
        <v>89.23</v>
      </c>
      <c r="P586" s="370">
        <v>80.72</v>
      </c>
    </row>
    <row r="587" spans="1:16" s="87" customFormat="1" ht="12.75" customHeight="1">
      <c r="A587" s="851" t="s">
        <v>6</v>
      </c>
      <c r="B587" s="853" t="s">
        <v>228</v>
      </c>
      <c r="C587" s="357" t="s">
        <v>1062</v>
      </c>
      <c r="D587" s="361" t="s">
        <v>17</v>
      </c>
      <c r="E587" s="384" t="s">
        <v>797</v>
      </c>
      <c r="F587" s="384" t="s">
        <v>797</v>
      </c>
      <c r="G587" s="384" t="s">
        <v>797</v>
      </c>
      <c r="H587" s="384" t="s">
        <v>797</v>
      </c>
      <c r="I587" s="384" t="s">
        <v>797</v>
      </c>
      <c r="J587" s="384">
        <v>113.52</v>
      </c>
      <c r="K587" s="384">
        <v>113.39</v>
      </c>
      <c r="L587" s="384">
        <v>113.18</v>
      </c>
      <c r="M587" s="384">
        <v>114.12</v>
      </c>
      <c r="N587" s="384">
        <v>115.45</v>
      </c>
      <c r="O587" s="384">
        <v>115.01</v>
      </c>
      <c r="P587" s="370">
        <v>104.43</v>
      </c>
    </row>
    <row r="588" spans="1:16" s="87" customFormat="1" ht="12.75" customHeight="1">
      <c r="A588" s="851" t="s">
        <v>6</v>
      </c>
      <c r="B588" s="853" t="s">
        <v>228</v>
      </c>
      <c r="C588" s="357" t="s">
        <v>1062</v>
      </c>
      <c r="D588" s="362" t="s">
        <v>18</v>
      </c>
      <c r="E588" s="384" t="s">
        <v>797</v>
      </c>
      <c r="F588" s="384" t="s">
        <v>797</v>
      </c>
      <c r="G588" s="384" t="s">
        <v>797</v>
      </c>
      <c r="H588" s="384" t="s">
        <v>797</v>
      </c>
      <c r="I588" s="384" t="s">
        <v>797</v>
      </c>
      <c r="J588" s="384">
        <v>70.38</v>
      </c>
      <c r="K588" s="384">
        <v>69.92</v>
      </c>
      <c r="L588" s="384">
        <v>69.599999999999994</v>
      </c>
      <c r="M588" s="384">
        <v>70.510000000000005</v>
      </c>
      <c r="N588" s="384">
        <v>70.8</v>
      </c>
      <c r="O588" s="384">
        <v>69.040000000000006</v>
      </c>
      <c r="P588" s="370">
        <v>62.06</v>
      </c>
    </row>
    <row r="589" spans="1:16" ht="12.75" customHeight="1">
      <c r="A589" s="373" t="s">
        <v>6</v>
      </c>
      <c r="B589" s="374" t="s">
        <v>228</v>
      </c>
      <c r="C589" s="375" t="s">
        <v>223</v>
      </c>
      <c r="D589" s="363" t="s">
        <v>16</v>
      </c>
      <c r="E589" s="97">
        <v>103.78</v>
      </c>
      <c r="F589" s="97">
        <v>95.58</v>
      </c>
      <c r="G589" s="97">
        <v>102.77</v>
      </c>
      <c r="H589" s="97">
        <v>101.59</v>
      </c>
      <c r="I589" s="97">
        <v>99.93</v>
      </c>
      <c r="J589" s="97">
        <v>99.49</v>
      </c>
      <c r="K589" s="97">
        <v>100.87</v>
      </c>
      <c r="L589" s="97">
        <v>101.69</v>
      </c>
      <c r="M589" s="97">
        <v>99.79</v>
      </c>
      <c r="N589" s="97">
        <v>99.43</v>
      </c>
      <c r="O589" s="97">
        <v>96.66</v>
      </c>
      <c r="P589" s="125">
        <v>84.32</v>
      </c>
    </row>
    <row r="590" spans="1:16" ht="12.75" customHeight="1">
      <c r="A590" s="373" t="s">
        <v>6</v>
      </c>
      <c r="B590" s="374" t="s">
        <v>228</v>
      </c>
      <c r="C590" s="375" t="s">
        <v>223</v>
      </c>
      <c r="D590" s="364" t="s">
        <v>17</v>
      </c>
      <c r="E590" s="97" t="s">
        <v>797</v>
      </c>
      <c r="F590" s="97" t="s">
        <v>797</v>
      </c>
      <c r="G590" s="97" t="s">
        <v>797</v>
      </c>
      <c r="H590" s="97" t="s">
        <v>797</v>
      </c>
      <c r="I590" s="97" t="s">
        <v>797</v>
      </c>
      <c r="J590" s="97">
        <v>131.22</v>
      </c>
      <c r="K590" s="97">
        <v>136.47</v>
      </c>
      <c r="L590" s="97">
        <v>137.58000000000001</v>
      </c>
      <c r="M590" s="97">
        <v>134.04</v>
      </c>
      <c r="N590" s="97">
        <v>131.94</v>
      </c>
      <c r="O590" s="97">
        <v>130.86000000000001</v>
      </c>
      <c r="P590" s="125">
        <v>115.21</v>
      </c>
    </row>
    <row r="591" spans="1:16" ht="12.75" customHeight="1">
      <c r="A591" s="373" t="s">
        <v>6</v>
      </c>
      <c r="B591" s="374" t="s">
        <v>228</v>
      </c>
      <c r="C591" s="375" t="s">
        <v>223</v>
      </c>
      <c r="D591" s="365" t="s">
        <v>18</v>
      </c>
      <c r="E591" s="97" t="s">
        <v>797</v>
      </c>
      <c r="F591" s="97" t="s">
        <v>797</v>
      </c>
      <c r="G591" s="97" t="s">
        <v>797</v>
      </c>
      <c r="H591" s="97" t="s">
        <v>797</v>
      </c>
      <c r="I591" s="97" t="s">
        <v>797</v>
      </c>
      <c r="J591" s="97">
        <v>63.91</v>
      </c>
      <c r="K591" s="97">
        <v>62.51</v>
      </c>
      <c r="L591" s="97">
        <v>62.38</v>
      </c>
      <c r="M591" s="97">
        <v>63.05</v>
      </c>
      <c r="N591" s="97">
        <v>64.38</v>
      </c>
      <c r="O591" s="97">
        <v>62.16</v>
      </c>
      <c r="P591" s="125">
        <v>52.8</v>
      </c>
    </row>
    <row r="592" spans="1:16" ht="12.75" customHeight="1">
      <c r="A592" s="373" t="s">
        <v>6</v>
      </c>
      <c r="B592" s="374" t="s">
        <v>228</v>
      </c>
      <c r="C592" s="375" t="s">
        <v>219</v>
      </c>
      <c r="D592" s="363" t="s">
        <v>16</v>
      </c>
      <c r="E592" s="97">
        <v>94.54</v>
      </c>
      <c r="F592" s="97">
        <v>94.92</v>
      </c>
      <c r="G592" s="97">
        <v>94.5</v>
      </c>
      <c r="H592" s="97">
        <v>95.68</v>
      </c>
      <c r="I592" s="97">
        <v>95.08</v>
      </c>
      <c r="J592" s="97">
        <v>92.92</v>
      </c>
      <c r="K592" s="97">
        <v>92.54</v>
      </c>
      <c r="L592" s="97">
        <v>91.57</v>
      </c>
      <c r="M592" s="97">
        <v>93.83</v>
      </c>
      <c r="N592" s="97">
        <v>93.02</v>
      </c>
      <c r="O592" s="97">
        <v>89.86</v>
      </c>
      <c r="P592" s="125">
        <v>81.459999999999994</v>
      </c>
    </row>
    <row r="593" spans="1:16" ht="12.75" customHeight="1">
      <c r="A593" s="373" t="s">
        <v>6</v>
      </c>
      <c r="B593" s="374" t="s">
        <v>228</v>
      </c>
      <c r="C593" s="375" t="s">
        <v>219</v>
      </c>
      <c r="D593" s="364" t="s">
        <v>17</v>
      </c>
      <c r="E593" s="97" t="s">
        <v>797</v>
      </c>
      <c r="F593" s="97" t="s">
        <v>797</v>
      </c>
      <c r="G593" s="97" t="s">
        <v>797</v>
      </c>
      <c r="H593" s="97" t="s">
        <v>797</v>
      </c>
      <c r="I593" s="97" t="s">
        <v>797</v>
      </c>
      <c r="J593" s="97">
        <v>126.64</v>
      </c>
      <c r="K593" s="97">
        <v>125.53</v>
      </c>
      <c r="L593" s="97">
        <v>123.23</v>
      </c>
      <c r="M593" s="97">
        <v>126.47</v>
      </c>
      <c r="N593" s="97">
        <v>124.76</v>
      </c>
      <c r="O593" s="97">
        <v>119.76</v>
      </c>
      <c r="P593" s="125">
        <v>107.14</v>
      </c>
    </row>
    <row r="594" spans="1:16" ht="12.75" customHeight="1">
      <c r="A594" s="373" t="s">
        <v>6</v>
      </c>
      <c r="B594" s="374" t="s">
        <v>228</v>
      </c>
      <c r="C594" s="375" t="s">
        <v>219</v>
      </c>
      <c r="D594" s="365" t="s">
        <v>18</v>
      </c>
      <c r="E594" s="97" t="s">
        <v>797</v>
      </c>
      <c r="F594" s="97" t="s">
        <v>797</v>
      </c>
      <c r="G594" s="97" t="s">
        <v>797</v>
      </c>
      <c r="H594" s="97" t="s">
        <v>797</v>
      </c>
      <c r="I594" s="97" t="s">
        <v>797</v>
      </c>
      <c r="J594" s="97">
        <v>62.6</v>
      </c>
      <c r="K594" s="97">
        <v>62.37</v>
      </c>
      <c r="L594" s="97">
        <v>63.43</v>
      </c>
      <c r="M594" s="97">
        <v>64.38</v>
      </c>
      <c r="N594" s="97">
        <v>63</v>
      </c>
      <c r="O594" s="97">
        <v>60</v>
      </c>
      <c r="P594" s="125">
        <v>55.64</v>
      </c>
    </row>
    <row r="595" spans="1:16" ht="12.75" customHeight="1">
      <c r="A595" s="373" t="s">
        <v>6</v>
      </c>
      <c r="B595" s="374" t="s">
        <v>228</v>
      </c>
      <c r="C595" s="375" t="s">
        <v>225</v>
      </c>
      <c r="D595" s="363" t="s">
        <v>16</v>
      </c>
      <c r="E595" s="97">
        <v>91.85</v>
      </c>
      <c r="F595" s="97">
        <v>90.68</v>
      </c>
      <c r="G595" s="97">
        <v>90.49</v>
      </c>
      <c r="H595" s="97">
        <v>92.43</v>
      </c>
      <c r="I595" s="97">
        <v>92.83</v>
      </c>
      <c r="J595" s="97">
        <v>93.56</v>
      </c>
      <c r="K595" s="97">
        <v>92.13</v>
      </c>
      <c r="L595" s="97">
        <v>92.04</v>
      </c>
      <c r="M595" s="97">
        <v>93.93</v>
      </c>
      <c r="N595" s="97">
        <v>94.61</v>
      </c>
      <c r="O595" s="97">
        <v>94.68</v>
      </c>
      <c r="P595" s="125">
        <v>84.2</v>
      </c>
    </row>
    <row r="596" spans="1:16" ht="12.75" customHeight="1">
      <c r="A596" s="373" t="s">
        <v>6</v>
      </c>
      <c r="B596" s="374" t="s">
        <v>228</v>
      </c>
      <c r="C596" s="375" t="s">
        <v>225</v>
      </c>
      <c r="D596" s="364" t="s">
        <v>17</v>
      </c>
      <c r="E596" s="97" t="s">
        <v>797</v>
      </c>
      <c r="F596" s="97" t="s">
        <v>797</v>
      </c>
      <c r="G596" s="97" t="s">
        <v>797</v>
      </c>
      <c r="H596" s="97" t="s">
        <v>797</v>
      </c>
      <c r="I596" s="97" t="s">
        <v>797</v>
      </c>
      <c r="J596" s="97">
        <v>111.53</v>
      </c>
      <c r="K596" s="97">
        <v>108.84</v>
      </c>
      <c r="L596" s="97">
        <v>110.43</v>
      </c>
      <c r="M596" s="97">
        <v>114.68</v>
      </c>
      <c r="N596" s="97">
        <v>117.26</v>
      </c>
      <c r="O596" s="97">
        <v>117.96</v>
      </c>
      <c r="P596" s="125">
        <v>107.87</v>
      </c>
    </row>
    <row r="597" spans="1:16" ht="12.75" customHeight="1">
      <c r="A597" s="373" t="s">
        <v>6</v>
      </c>
      <c r="B597" s="374" t="s">
        <v>228</v>
      </c>
      <c r="C597" s="375" t="s">
        <v>225</v>
      </c>
      <c r="D597" s="365" t="s">
        <v>18</v>
      </c>
      <c r="E597" s="97" t="s">
        <v>797</v>
      </c>
      <c r="F597" s="97" t="s">
        <v>797</v>
      </c>
      <c r="G597" s="97" t="s">
        <v>797</v>
      </c>
      <c r="H597" s="97" t="s">
        <v>797</v>
      </c>
      <c r="I597" s="97" t="s">
        <v>797</v>
      </c>
      <c r="J597" s="97">
        <v>81.19</v>
      </c>
      <c r="K597" s="97">
        <v>81.040000000000006</v>
      </c>
      <c r="L597" s="97">
        <v>80.099999999999994</v>
      </c>
      <c r="M597" s="97">
        <v>81.05</v>
      </c>
      <c r="N597" s="97">
        <v>80.84</v>
      </c>
      <c r="O597" s="97">
        <v>80.540000000000006</v>
      </c>
      <c r="P597" s="125">
        <v>70.180000000000007</v>
      </c>
    </row>
    <row r="598" spans="1:16" ht="12.75" customHeight="1">
      <c r="A598" s="373" t="s">
        <v>6</v>
      </c>
      <c r="B598" s="374" t="s">
        <v>228</v>
      </c>
      <c r="C598" s="375" t="s">
        <v>226</v>
      </c>
      <c r="D598" s="363" t="s">
        <v>16</v>
      </c>
      <c r="E598" s="97">
        <v>86.56</v>
      </c>
      <c r="F598" s="97">
        <v>85.91</v>
      </c>
      <c r="G598" s="97">
        <v>85.94</v>
      </c>
      <c r="H598" s="97">
        <v>84.85</v>
      </c>
      <c r="I598" s="97">
        <v>82.09</v>
      </c>
      <c r="J598" s="97">
        <v>86.18</v>
      </c>
      <c r="K598" s="97">
        <v>85.67</v>
      </c>
      <c r="L598" s="97">
        <v>84.41</v>
      </c>
      <c r="M598" s="97">
        <v>85.37</v>
      </c>
      <c r="N598" s="97">
        <v>86.43</v>
      </c>
      <c r="O598" s="97">
        <v>85.72</v>
      </c>
      <c r="P598" s="125">
        <v>80.03</v>
      </c>
    </row>
    <row r="599" spans="1:16" ht="12.75" customHeight="1">
      <c r="A599" s="373" t="s">
        <v>6</v>
      </c>
      <c r="B599" s="374" t="s">
        <v>228</v>
      </c>
      <c r="C599" s="375" t="s">
        <v>226</v>
      </c>
      <c r="D599" s="364" t="s">
        <v>17</v>
      </c>
      <c r="E599" s="97" t="s">
        <v>797</v>
      </c>
      <c r="F599" s="97" t="s">
        <v>797</v>
      </c>
      <c r="G599" s="97" t="s">
        <v>797</v>
      </c>
      <c r="H599" s="97" t="s">
        <v>797</v>
      </c>
      <c r="I599" s="97" t="s">
        <v>797</v>
      </c>
      <c r="J599" s="97">
        <v>95.99</v>
      </c>
      <c r="K599" s="97">
        <v>94.86</v>
      </c>
      <c r="L599" s="97">
        <v>93.77</v>
      </c>
      <c r="M599" s="97">
        <v>95.14</v>
      </c>
      <c r="N599" s="97">
        <v>96.1</v>
      </c>
      <c r="O599" s="97">
        <v>96.16</v>
      </c>
      <c r="P599" s="125">
        <v>87.04</v>
      </c>
    </row>
    <row r="600" spans="1:16" ht="12.75" customHeight="1">
      <c r="A600" s="373" t="s">
        <v>6</v>
      </c>
      <c r="B600" s="374" t="s">
        <v>228</v>
      </c>
      <c r="C600" s="375" t="s">
        <v>226</v>
      </c>
      <c r="D600" s="365" t="s">
        <v>18</v>
      </c>
      <c r="E600" s="97" t="s">
        <v>797</v>
      </c>
      <c r="F600" s="97" t="s">
        <v>797</v>
      </c>
      <c r="G600" s="97" t="s">
        <v>797</v>
      </c>
      <c r="H600" s="97" t="s">
        <v>797</v>
      </c>
      <c r="I600" s="97" t="s">
        <v>797</v>
      </c>
      <c r="J600" s="97">
        <v>73.92</v>
      </c>
      <c r="K600" s="97">
        <v>74.58</v>
      </c>
      <c r="L600" s="97">
        <v>73.25</v>
      </c>
      <c r="M600" s="97">
        <v>74.09</v>
      </c>
      <c r="N600" s="97">
        <v>75.56</v>
      </c>
      <c r="O600" s="97">
        <v>74.260000000000005</v>
      </c>
      <c r="P600" s="125">
        <v>71.94</v>
      </c>
    </row>
    <row r="601" spans="1:16" ht="12.75" customHeight="1">
      <c r="A601" s="373" t="s">
        <v>6</v>
      </c>
      <c r="B601" s="374" t="s">
        <v>228</v>
      </c>
      <c r="C601" s="375" t="s">
        <v>228</v>
      </c>
      <c r="D601" s="363" t="s">
        <v>16</v>
      </c>
      <c r="E601" s="97">
        <v>82.1</v>
      </c>
      <c r="F601" s="97">
        <v>82.79</v>
      </c>
      <c r="G601" s="97">
        <v>83.25</v>
      </c>
      <c r="H601" s="97">
        <v>85.01</v>
      </c>
      <c r="I601" s="97">
        <v>82.38</v>
      </c>
      <c r="J601" s="97">
        <v>80.069999999999993</v>
      </c>
      <c r="K601" s="97">
        <v>78.290000000000006</v>
      </c>
      <c r="L601" s="97">
        <v>78.2</v>
      </c>
      <c r="M601" s="97">
        <v>78.11</v>
      </c>
      <c r="N601" s="97">
        <v>80.260000000000005</v>
      </c>
      <c r="O601" s="97">
        <v>78.37</v>
      </c>
      <c r="P601" s="125">
        <v>72.16</v>
      </c>
    </row>
    <row r="602" spans="1:16" ht="12.75" customHeight="1">
      <c r="A602" s="373" t="s">
        <v>6</v>
      </c>
      <c r="B602" s="374" t="s">
        <v>228</v>
      </c>
      <c r="C602" s="375" t="s">
        <v>228</v>
      </c>
      <c r="D602" s="364" t="s">
        <v>17</v>
      </c>
      <c r="E602" s="97" t="s">
        <v>797</v>
      </c>
      <c r="F602" s="97" t="s">
        <v>797</v>
      </c>
      <c r="G602" s="97" t="s">
        <v>797</v>
      </c>
      <c r="H602" s="97" t="s">
        <v>797</v>
      </c>
      <c r="I602" s="97" t="s">
        <v>797</v>
      </c>
      <c r="J602" s="97">
        <v>119.45</v>
      </c>
      <c r="K602" s="97">
        <v>119.49</v>
      </c>
      <c r="L602" s="97">
        <v>117.81</v>
      </c>
      <c r="M602" s="97">
        <v>115.37</v>
      </c>
      <c r="N602" s="97">
        <v>121.32</v>
      </c>
      <c r="O602" s="97">
        <v>123.66</v>
      </c>
      <c r="P602" s="125">
        <v>117.6</v>
      </c>
    </row>
    <row r="603" spans="1:16" ht="12.75" customHeight="1">
      <c r="A603" s="373" t="s">
        <v>6</v>
      </c>
      <c r="B603" s="374" t="s">
        <v>228</v>
      </c>
      <c r="C603" s="375" t="s">
        <v>228</v>
      </c>
      <c r="D603" s="365" t="s">
        <v>18</v>
      </c>
      <c r="E603" s="97" t="s">
        <v>797</v>
      </c>
      <c r="F603" s="97" t="s">
        <v>797</v>
      </c>
      <c r="G603" s="97" t="s">
        <v>797</v>
      </c>
      <c r="H603" s="97" t="s">
        <v>797</v>
      </c>
      <c r="I603" s="97" t="s">
        <v>797</v>
      </c>
      <c r="J603" s="97">
        <v>61.05</v>
      </c>
      <c r="K603" s="97">
        <v>59.3</v>
      </c>
      <c r="L603" s="97">
        <v>59.3</v>
      </c>
      <c r="M603" s="97">
        <v>59.14</v>
      </c>
      <c r="N603" s="97">
        <v>58.65</v>
      </c>
      <c r="O603" s="97">
        <v>54.55</v>
      </c>
      <c r="P603" s="125">
        <v>48.96</v>
      </c>
    </row>
    <row r="604" spans="1:16" s="87" customFormat="1" ht="12.75" customHeight="1">
      <c r="A604" s="851" t="s">
        <v>6</v>
      </c>
      <c r="B604" s="853" t="s">
        <v>229</v>
      </c>
      <c r="C604" s="357" t="s">
        <v>1062</v>
      </c>
      <c r="D604" s="362" t="s">
        <v>16</v>
      </c>
      <c r="E604" s="384">
        <v>97.47</v>
      </c>
      <c r="F604" s="384">
        <v>96.84</v>
      </c>
      <c r="G604" s="384">
        <v>96.71</v>
      </c>
      <c r="H604" s="384">
        <v>96.3</v>
      </c>
      <c r="I604" s="384">
        <v>96.88</v>
      </c>
      <c r="J604" s="384">
        <v>96.43</v>
      </c>
      <c r="K604" s="384">
        <v>96.21</v>
      </c>
      <c r="L604" s="384">
        <v>95.08</v>
      </c>
      <c r="M604" s="384">
        <v>94.68</v>
      </c>
      <c r="N604" s="384">
        <v>94.65</v>
      </c>
      <c r="O604" s="384">
        <v>92.56</v>
      </c>
      <c r="P604" s="370">
        <v>89.09</v>
      </c>
    </row>
    <row r="605" spans="1:16" s="87" customFormat="1" ht="12.75" customHeight="1">
      <c r="A605" s="851" t="s">
        <v>6</v>
      </c>
      <c r="B605" s="853" t="s">
        <v>229</v>
      </c>
      <c r="C605" s="357" t="s">
        <v>1062</v>
      </c>
      <c r="D605" s="362" t="s">
        <v>17</v>
      </c>
      <c r="E605" s="384" t="s">
        <v>797</v>
      </c>
      <c r="F605" s="384" t="s">
        <v>797</v>
      </c>
      <c r="G605" s="384" t="s">
        <v>797</v>
      </c>
      <c r="H605" s="384" t="s">
        <v>797</v>
      </c>
      <c r="I605" s="384" t="s">
        <v>797</v>
      </c>
      <c r="J605" s="384">
        <v>125.17</v>
      </c>
      <c r="K605" s="384">
        <v>124.67</v>
      </c>
      <c r="L605" s="384">
        <v>123.73</v>
      </c>
      <c r="M605" s="384">
        <v>120.83</v>
      </c>
      <c r="N605" s="384">
        <v>122.25</v>
      </c>
      <c r="O605" s="384">
        <v>120.02</v>
      </c>
      <c r="P605" s="370">
        <v>116.79</v>
      </c>
    </row>
    <row r="606" spans="1:16" s="87" customFormat="1" ht="12.75" customHeight="1">
      <c r="A606" s="851" t="s">
        <v>6</v>
      </c>
      <c r="B606" s="853" t="s">
        <v>229</v>
      </c>
      <c r="C606" s="357" t="s">
        <v>1062</v>
      </c>
      <c r="D606" s="362" t="s">
        <v>18</v>
      </c>
      <c r="E606" s="384" t="s">
        <v>797</v>
      </c>
      <c r="F606" s="384" t="s">
        <v>797</v>
      </c>
      <c r="G606" s="384" t="s">
        <v>797</v>
      </c>
      <c r="H606" s="384" t="s">
        <v>797</v>
      </c>
      <c r="I606" s="384" t="s">
        <v>797</v>
      </c>
      <c r="J606" s="384">
        <v>77.61</v>
      </c>
      <c r="K606" s="384">
        <v>77.05</v>
      </c>
      <c r="L606" s="384">
        <v>75.33</v>
      </c>
      <c r="M606" s="384">
        <v>76.3</v>
      </c>
      <c r="N606" s="384">
        <v>75.3</v>
      </c>
      <c r="O606" s="384">
        <v>73.41</v>
      </c>
      <c r="P606" s="370">
        <v>69.75</v>
      </c>
    </row>
    <row r="607" spans="1:16" ht="12.75" customHeight="1">
      <c r="A607" s="373" t="s">
        <v>6</v>
      </c>
      <c r="B607" s="374" t="s">
        <v>229</v>
      </c>
      <c r="C607" s="375" t="s">
        <v>224</v>
      </c>
      <c r="D607" s="365" t="s">
        <v>16</v>
      </c>
      <c r="E607" s="97">
        <v>97.3</v>
      </c>
      <c r="F607" s="97">
        <v>96.69</v>
      </c>
      <c r="G607" s="97">
        <v>96.7</v>
      </c>
      <c r="H607" s="97">
        <v>96.05</v>
      </c>
      <c r="I607" s="97">
        <v>96.66</v>
      </c>
      <c r="J607" s="97">
        <v>96.72</v>
      </c>
      <c r="K607" s="97">
        <v>97.03</v>
      </c>
      <c r="L607" s="97">
        <v>95.62</v>
      </c>
      <c r="M607" s="97">
        <v>95.14</v>
      </c>
      <c r="N607" s="97">
        <v>94.1</v>
      </c>
      <c r="O607" s="97">
        <v>93</v>
      </c>
      <c r="P607" s="125">
        <v>89.6</v>
      </c>
    </row>
    <row r="608" spans="1:16" ht="12.75" customHeight="1">
      <c r="A608" s="373" t="s">
        <v>6</v>
      </c>
      <c r="B608" s="374" t="s">
        <v>229</v>
      </c>
      <c r="C608" s="375" t="s">
        <v>224</v>
      </c>
      <c r="D608" s="365" t="s">
        <v>17</v>
      </c>
      <c r="E608" s="97" t="s">
        <v>797</v>
      </c>
      <c r="F608" s="97" t="s">
        <v>797</v>
      </c>
      <c r="G608" s="97" t="s">
        <v>797</v>
      </c>
      <c r="H608" s="97" t="s">
        <v>797</v>
      </c>
      <c r="I608" s="97" t="s">
        <v>797</v>
      </c>
      <c r="J608" s="97">
        <v>171.77</v>
      </c>
      <c r="K608" s="97">
        <v>172.13</v>
      </c>
      <c r="L608" s="97">
        <v>166.6</v>
      </c>
      <c r="M608" s="97">
        <v>156.22999999999999</v>
      </c>
      <c r="N608" s="97">
        <v>158.19</v>
      </c>
      <c r="O608" s="97">
        <v>156.4</v>
      </c>
      <c r="P608" s="125">
        <v>154.86000000000001</v>
      </c>
    </row>
    <row r="609" spans="1:16" ht="12.75" customHeight="1">
      <c r="A609" s="373" t="s">
        <v>6</v>
      </c>
      <c r="B609" s="374" t="s">
        <v>229</v>
      </c>
      <c r="C609" s="375" t="s">
        <v>224</v>
      </c>
      <c r="D609" s="365" t="s">
        <v>18</v>
      </c>
      <c r="E609" s="97" t="s">
        <v>797</v>
      </c>
      <c r="F609" s="97" t="s">
        <v>797</v>
      </c>
      <c r="G609" s="97" t="s">
        <v>797</v>
      </c>
      <c r="H609" s="97" t="s">
        <v>797</v>
      </c>
      <c r="I609" s="97" t="s">
        <v>797</v>
      </c>
      <c r="J609" s="97">
        <v>64.31</v>
      </c>
      <c r="K609" s="97">
        <v>64.67</v>
      </c>
      <c r="L609" s="97">
        <v>62.36</v>
      </c>
      <c r="M609" s="97">
        <v>65.28</v>
      </c>
      <c r="N609" s="97">
        <v>62.79</v>
      </c>
      <c r="O609" s="97">
        <v>62.2</v>
      </c>
      <c r="P609" s="125">
        <v>58.16</v>
      </c>
    </row>
    <row r="610" spans="1:16" ht="12.75" customHeight="1">
      <c r="A610" s="373" t="s">
        <v>6</v>
      </c>
      <c r="B610" s="374" t="s">
        <v>229</v>
      </c>
      <c r="C610" s="375" t="s">
        <v>227</v>
      </c>
      <c r="D610" s="365" t="s">
        <v>16</v>
      </c>
      <c r="E610" s="97">
        <v>100.15</v>
      </c>
      <c r="F610" s="97">
        <v>99.38</v>
      </c>
      <c r="G610" s="97">
        <v>98.47</v>
      </c>
      <c r="H610" s="97">
        <v>97.75</v>
      </c>
      <c r="I610" s="97">
        <v>98.42</v>
      </c>
      <c r="J610" s="97">
        <v>97.43</v>
      </c>
      <c r="K610" s="97">
        <v>97.47</v>
      </c>
      <c r="L610" s="97">
        <v>96.16</v>
      </c>
      <c r="M610" s="97">
        <v>95.65</v>
      </c>
      <c r="N610" s="97">
        <v>96.89</v>
      </c>
      <c r="O610" s="97">
        <v>93.96</v>
      </c>
      <c r="P610" s="125">
        <v>92.27</v>
      </c>
    </row>
    <row r="611" spans="1:16" ht="12.75" customHeight="1">
      <c r="A611" s="373" t="s">
        <v>6</v>
      </c>
      <c r="B611" s="374" t="s">
        <v>229</v>
      </c>
      <c r="C611" s="375" t="s">
        <v>227</v>
      </c>
      <c r="D611" s="365" t="s">
        <v>17</v>
      </c>
      <c r="E611" s="97" t="s">
        <v>797</v>
      </c>
      <c r="F611" s="97" t="s">
        <v>797</v>
      </c>
      <c r="G611" s="97" t="s">
        <v>797</v>
      </c>
      <c r="H611" s="97" t="s">
        <v>797</v>
      </c>
      <c r="I611" s="97" t="s">
        <v>797</v>
      </c>
      <c r="J611" s="97">
        <v>104.55</v>
      </c>
      <c r="K611" s="97">
        <v>106.42</v>
      </c>
      <c r="L611" s="97">
        <v>106.63</v>
      </c>
      <c r="M611" s="97">
        <v>105.26</v>
      </c>
      <c r="N611" s="97">
        <v>106.22</v>
      </c>
      <c r="O611" s="97">
        <v>105.76</v>
      </c>
      <c r="P611" s="125">
        <v>104.4</v>
      </c>
    </row>
    <row r="612" spans="1:16" ht="12.75" customHeight="1">
      <c r="A612" s="373" t="s">
        <v>6</v>
      </c>
      <c r="B612" s="374" t="s">
        <v>229</v>
      </c>
      <c r="C612" s="375" t="s">
        <v>227</v>
      </c>
      <c r="D612" s="365" t="s">
        <v>18</v>
      </c>
      <c r="E612" s="97" t="s">
        <v>797</v>
      </c>
      <c r="F612" s="97" t="s">
        <v>797</v>
      </c>
      <c r="G612" s="97" t="s">
        <v>797</v>
      </c>
      <c r="H612" s="97" t="s">
        <v>797</v>
      </c>
      <c r="I612" s="97" t="s">
        <v>797</v>
      </c>
      <c r="J612" s="97">
        <v>93.32</v>
      </c>
      <c r="K612" s="97">
        <v>92.31</v>
      </c>
      <c r="L612" s="97">
        <v>90.35</v>
      </c>
      <c r="M612" s="97">
        <v>89.9</v>
      </c>
      <c r="N612" s="97">
        <v>91.14</v>
      </c>
      <c r="O612" s="97">
        <v>86.59</v>
      </c>
      <c r="P612" s="125">
        <v>84.89</v>
      </c>
    </row>
    <row r="613" spans="1:16" ht="12.75" customHeight="1">
      <c r="A613" s="373" t="s">
        <v>6</v>
      </c>
      <c r="B613" s="374" t="s">
        <v>229</v>
      </c>
      <c r="C613" s="375" t="s">
        <v>229</v>
      </c>
      <c r="D613" s="365" t="s">
        <v>16</v>
      </c>
      <c r="E613" s="97">
        <v>94.34</v>
      </c>
      <c r="F613" s="97">
        <v>93.9</v>
      </c>
      <c r="G613" s="97">
        <v>94.59</v>
      </c>
      <c r="H613" s="97">
        <v>94.89</v>
      </c>
      <c r="I613" s="97">
        <v>95.35</v>
      </c>
      <c r="J613" s="97">
        <v>94.77</v>
      </c>
      <c r="K613" s="97">
        <v>93.6</v>
      </c>
      <c r="L613" s="97">
        <v>93.07</v>
      </c>
      <c r="M613" s="97">
        <v>92.91</v>
      </c>
      <c r="N613" s="97">
        <v>92.68</v>
      </c>
      <c r="O613" s="97">
        <v>90.3</v>
      </c>
      <c r="P613" s="125">
        <v>84.73</v>
      </c>
    </row>
    <row r="614" spans="1:16" ht="12.75" customHeight="1">
      <c r="A614" s="373" t="s">
        <v>6</v>
      </c>
      <c r="B614" s="374" t="s">
        <v>229</v>
      </c>
      <c r="C614" s="375" t="s">
        <v>229</v>
      </c>
      <c r="D614" s="365" t="s">
        <v>17</v>
      </c>
      <c r="E614" s="97" t="s">
        <v>797</v>
      </c>
      <c r="F614" s="97" t="s">
        <v>797</v>
      </c>
      <c r="G614" s="97" t="s">
        <v>797</v>
      </c>
      <c r="H614" s="97" t="s">
        <v>797</v>
      </c>
      <c r="I614" s="97" t="s">
        <v>797</v>
      </c>
      <c r="J614" s="97">
        <v>106.07</v>
      </c>
      <c r="K614" s="97">
        <v>105.02</v>
      </c>
      <c r="L614" s="97">
        <v>105.63</v>
      </c>
      <c r="M614" s="97">
        <v>106.5</v>
      </c>
      <c r="N614" s="97">
        <v>107.17</v>
      </c>
      <c r="O614" s="97">
        <v>102.95</v>
      </c>
      <c r="P614" s="125">
        <v>96.84</v>
      </c>
    </row>
    <row r="615" spans="1:16" ht="12.75" customHeight="1">
      <c r="A615" s="373" t="s">
        <v>6</v>
      </c>
      <c r="B615" s="374" t="s">
        <v>229</v>
      </c>
      <c r="C615" s="375" t="s">
        <v>229</v>
      </c>
      <c r="D615" s="365" t="s">
        <v>18</v>
      </c>
      <c r="E615" s="97" t="s">
        <v>797</v>
      </c>
      <c r="F615" s="97" t="s">
        <v>797</v>
      </c>
      <c r="G615" s="97" t="s">
        <v>797</v>
      </c>
      <c r="H615" s="97" t="s">
        <v>797</v>
      </c>
      <c r="I615" s="97" t="s">
        <v>797</v>
      </c>
      <c r="J615" s="97">
        <v>79.959999999999994</v>
      </c>
      <c r="K615" s="97">
        <v>77.56</v>
      </c>
      <c r="L615" s="97">
        <v>75.16</v>
      </c>
      <c r="M615" s="97">
        <v>74.89</v>
      </c>
      <c r="N615" s="97">
        <v>74.06</v>
      </c>
      <c r="O615" s="97">
        <v>74.48</v>
      </c>
      <c r="P615" s="125">
        <v>68.989999999999995</v>
      </c>
    </row>
    <row r="616" spans="1:16" s="87" customFormat="1" ht="12.75" customHeight="1">
      <c r="A616" s="851" t="s">
        <v>7</v>
      </c>
      <c r="B616" s="356" t="s">
        <v>1061</v>
      </c>
      <c r="C616" s="357" t="s">
        <v>1061</v>
      </c>
      <c r="D616" s="852" t="s">
        <v>16</v>
      </c>
      <c r="E616" s="384">
        <v>91.17</v>
      </c>
      <c r="F616" s="384">
        <v>90.46</v>
      </c>
      <c r="G616" s="384">
        <v>89.61</v>
      </c>
      <c r="H616" s="384">
        <v>91.1</v>
      </c>
      <c r="I616" s="384">
        <v>90.37</v>
      </c>
      <c r="J616" s="384">
        <v>89.46</v>
      </c>
      <c r="K616" s="384">
        <v>89.3</v>
      </c>
      <c r="L616" s="384">
        <v>88.63</v>
      </c>
      <c r="M616" s="384">
        <v>88.86</v>
      </c>
      <c r="N616" s="384">
        <v>88.61</v>
      </c>
      <c r="O616" s="384">
        <v>86.32</v>
      </c>
      <c r="P616" s="370">
        <v>80.55</v>
      </c>
    </row>
    <row r="617" spans="1:16" s="87" customFormat="1" ht="12.75" customHeight="1">
      <c r="A617" s="851" t="s">
        <v>7</v>
      </c>
      <c r="B617" s="356" t="s">
        <v>1061</v>
      </c>
      <c r="C617" s="357" t="s">
        <v>1061</v>
      </c>
      <c r="D617" s="361" t="s">
        <v>17</v>
      </c>
      <c r="E617" s="384">
        <v>133.01</v>
      </c>
      <c r="F617" s="384">
        <v>132.01</v>
      </c>
      <c r="G617" s="384">
        <v>131.52000000000001</v>
      </c>
      <c r="H617" s="384">
        <v>134.38999999999999</v>
      </c>
      <c r="I617" s="384">
        <v>133.68</v>
      </c>
      <c r="J617" s="384">
        <v>132.87</v>
      </c>
      <c r="K617" s="384">
        <v>133.71</v>
      </c>
      <c r="L617" s="384">
        <v>130.88999999999999</v>
      </c>
      <c r="M617" s="384">
        <v>130.6</v>
      </c>
      <c r="N617" s="384">
        <v>127.93</v>
      </c>
      <c r="O617" s="384">
        <v>122.67</v>
      </c>
      <c r="P617" s="370">
        <v>112.82</v>
      </c>
    </row>
    <row r="618" spans="1:16" s="87" customFormat="1" ht="12.75" customHeight="1">
      <c r="A618" s="851" t="s">
        <v>7</v>
      </c>
      <c r="B618" s="356" t="s">
        <v>1061</v>
      </c>
      <c r="C618" s="357" t="s">
        <v>1061</v>
      </c>
      <c r="D618" s="362" t="s">
        <v>18</v>
      </c>
      <c r="E618" s="384">
        <v>51.12</v>
      </c>
      <c r="F618" s="384">
        <v>50.83</v>
      </c>
      <c r="G618" s="384">
        <v>50.45</v>
      </c>
      <c r="H618" s="384">
        <v>51.23</v>
      </c>
      <c r="I618" s="384">
        <v>50.75</v>
      </c>
      <c r="J618" s="384">
        <v>50.28</v>
      </c>
      <c r="K618" s="384">
        <v>49.5</v>
      </c>
      <c r="L618" s="384">
        <v>50.12</v>
      </c>
      <c r="M618" s="384">
        <v>50.21</v>
      </c>
      <c r="N618" s="384">
        <v>50.91</v>
      </c>
      <c r="O618" s="384">
        <v>50.04</v>
      </c>
      <c r="P618" s="370">
        <v>46.81</v>
      </c>
    </row>
    <row r="619" spans="1:16" s="87" customFormat="1" ht="12.75" customHeight="1">
      <c r="A619" s="851" t="s">
        <v>7</v>
      </c>
      <c r="B619" s="853" t="s">
        <v>230</v>
      </c>
      <c r="C619" s="357" t="s">
        <v>1062</v>
      </c>
      <c r="D619" s="852" t="s">
        <v>16</v>
      </c>
      <c r="E619" s="384">
        <v>92.04</v>
      </c>
      <c r="F619" s="384">
        <v>90.71</v>
      </c>
      <c r="G619" s="384">
        <v>89.48</v>
      </c>
      <c r="H619" s="384">
        <v>91.3</v>
      </c>
      <c r="I619" s="384">
        <v>90.14</v>
      </c>
      <c r="J619" s="384">
        <v>89.32</v>
      </c>
      <c r="K619" s="384">
        <v>88.79</v>
      </c>
      <c r="L619" s="384">
        <v>87.7</v>
      </c>
      <c r="M619" s="384">
        <v>87.71</v>
      </c>
      <c r="N619" s="384">
        <v>86.59</v>
      </c>
      <c r="O619" s="384">
        <v>84.17</v>
      </c>
      <c r="P619" s="370">
        <v>79.14</v>
      </c>
    </row>
    <row r="620" spans="1:16" s="87" customFormat="1" ht="12.75" customHeight="1">
      <c r="A620" s="851" t="s">
        <v>7</v>
      </c>
      <c r="B620" s="853" t="s">
        <v>230</v>
      </c>
      <c r="C620" s="357" t="s">
        <v>1062</v>
      </c>
      <c r="D620" s="361" t="s">
        <v>17</v>
      </c>
      <c r="E620" s="384" t="s">
        <v>797</v>
      </c>
      <c r="F620" s="384" t="s">
        <v>797</v>
      </c>
      <c r="G620" s="384" t="s">
        <v>797</v>
      </c>
      <c r="H620" s="384" t="s">
        <v>797</v>
      </c>
      <c r="I620" s="384" t="s">
        <v>797</v>
      </c>
      <c r="J620" s="384">
        <v>143.63999999999999</v>
      </c>
      <c r="K620" s="384">
        <v>143.80000000000001</v>
      </c>
      <c r="L620" s="384">
        <v>139.31</v>
      </c>
      <c r="M620" s="384">
        <v>138.37</v>
      </c>
      <c r="N620" s="384">
        <v>133.5</v>
      </c>
      <c r="O620" s="384">
        <v>129.51</v>
      </c>
      <c r="P620" s="370">
        <v>121.21</v>
      </c>
    </row>
    <row r="621" spans="1:16" s="87" customFormat="1" ht="12.75" customHeight="1">
      <c r="A621" s="851" t="s">
        <v>7</v>
      </c>
      <c r="B621" s="853" t="s">
        <v>230</v>
      </c>
      <c r="C621" s="357" t="s">
        <v>1062</v>
      </c>
      <c r="D621" s="362" t="s">
        <v>18</v>
      </c>
      <c r="E621" s="384" t="s">
        <v>797</v>
      </c>
      <c r="F621" s="384" t="s">
        <v>797</v>
      </c>
      <c r="G621" s="384" t="s">
        <v>797</v>
      </c>
      <c r="H621" s="384" t="s">
        <v>797</v>
      </c>
      <c r="I621" s="384" t="s">
        <v>797</v>
      </c>
      <c r="J621" s="384">
        <v>42.97</v>
      </c>
      <c r="K621" s="384">
        <v>41.94</v>
      </c>
      <c r="L621" s="384">
        <v>43.19</v>
      </c>
      <c r="M621" s="384">
        <v>43.5</v>
      </c>
      <c r="N621" s="384">
        <v>43.86</v>
      </c>
      <c r="O621" s="384">
        <v>42.46</v>
      </c>
      <c r="P621" s="370">
        <v>39.65</v>
      </c>
    </row>
    <row r="622" spans="1:16" ht="12.75" customHeight="1">
      <c r="A622" s="373" t="s">
        <v>7</v>
      </c>
      <c r="B622" s="374" t="s">
        <v>230</v>
      </c>
      <c r="C622" s="375" t="s">
        <v>178</v>
      </c>
      <c r="D622" s="363" t="s">
        <v>16</v>
      </c>
      <c r="E622" s="97">
        <v>90.39</v>
      </c>
      <c r="F622" s="97">
        <v>89.79</v>
      </c>
      <c r="G622" s="97">
        <v>89.33</v>
      </c>
      <c r="H622" s="97">
        <v>90.26</v>
      </c>
      <c r="I622" s="97">
        <v>89.18</v>
      </c>
      <c r="J622" s="97">
        <v>88</v>
      </c>
      <c r="K622" s="97">
        <v>87.9</v>
      </c>
      <c r="L622" s="97">
        <v>86.52</v>
      </c>
      <c r="M622" s="97">
        <v>86.23</v>
      </c>
      <c r="N622" s="97">
        <v>84.41</v>
      </c>
      <c r="O622" s="97">
        <v>81.17</v>
      </c>
      <c r="P622" s="125">
        <v>78.099999999999994</v>
      </c>
    </row>
    <row r="623" spans="1:16" ht="12.75" customHeight="1">
      <c r="A623" s="373" t="s">
        <v>7</v>
      </c>
      <c r="B623" s="374" t="s">
        <v>230</v>
      </c>
      <c r="C623" s="375" t="s">
        <v>178</v>
      </c>
      <c r="D623" s="364" t="s">
        <v>17</v>
      </c>
      <c r="E623" s="97" t="s">
        <v>797</v>
      </c>
      <c r="F623" s="97" t="s">
        <v>797</v>
      </c>
      <c r="G623" s="97" t="s">
        <v>797</v>
      </c>
      <c r="H623" s="97" t="s">
        <v>797</v>
      </c>
      <c r="I623" s="97" t="s">
        <v>797</v>
      </c>
      <c r="J623" s="97">
        <v>122.13</v>
      </c>
      <c r="K623" s="97">
        <v>122</v>
      </c>
      <c r="L623" s="97">
        <v>120.42</v>
      </c>
      <c r="M623" s="97">
        <v>119.79</v>
      </c>
      <c r="N623" s="97">
        <v>116.44</v>
      </c>
      <c r="O623" s="97">
        <v>112.61</v>
      </c>
      <c r="P623" s="125">
        <v>108.92</v>
      </c>
    </row>
    <row r="624" spans="1:16" ht="12.75" customHeight="1">
      <c r="A624" s="373" t="s">
        <v>7</v>
      </c>
      <c r="B624" s="374" t="s">
        <v>230</v>
      </c>
      <c r="C624" s="375" t="s">
        <v>178</v>
      </c>
      <c r="D624" s="365" t="s">
        <v>18</v>
      </c>
      <c r="E624" s="97" t="s">
        <v>797</v>
      </c>
      <c r="F624" s="97" t="s">
        <v>797</v>
      </c>
      <c r="G624" s="97" t="s">
        <v>797</v>
      </c>
      <c r="H624" s="97" t="s">
        <v>797</v>
      </c>
      <c r="I624" s="97" t="s">
        <v>797</v>
      </c>
      <c r="J624" s="97">
        <v>52.4</v>
      </c>
      <c r="K624" s="97">
        <v>52.25</v>
      </c>
      <c r="L624" s="97">
        <v>50.84</v>
      </c>
      <c r="M624" s="97">
        <v>50.72</v>
      </c>
      <c r="N624" s="97">
        <v>49.7</v>
      </c>
      <c r="O624" s="97">
        <v>46.97</v>
      </c>
      <c r="P624" s="125">
        <v>43.17</v>
      </c>
    </row>
    <row r="625" spans="1:16" ht="12.75" customHeight="1">
      <c r="A625" s="373" t="s">
        <v>7</v>
      </c>
      <c r="B625" s="374" t="s">
        <v>230</v>
      </c>
      <c r="C625" s="375" t="s">
        <v>236</v>
      </c>
      <c r="D625" s="363" t="s">
        <v>16</v>
      </c>
      <c r="E625" s="97">
        <v>92.42</v>
      </c>
      <c r="F625" s="97">
        <v>92.06</v>
      </c>
      <c r="G625" s="97">
        <v>86.46</v>
      </c>
      <c r="H625" s="97">
        <v>91.67</v>
      </c>
      <c r="I625" s="97">
        <v>89.66</v>
      </c>
      <c r="J625" s="97">
        <v>87.95</v>
      </c>
      <c r="K625" s="97">
        <v>87.69</v>
      </c>
      <c r="L625" s="97">
        <v>85.94</v>
      </c>
      <c r="M625" s="97">
        <v>87.07</v>
      </c>
      <c r="N625" s="97">
        <v>87.08</v>
      </c>
      <c r="O625" s="97">
        <v>86.34</v>
      </c>
      <c r="P625" s="125">
        <v>80.34</v>
      </c>
    </row>
    <row r="626" spans="1:16" ht="12.75" customHeight="1">
      <c r="A626" s="373" t="s">
        <v>7</v>
      </c>
      <c r="B626" s="374" t="s">
        <v>230</v>
      </c>
      <c r="C626" s="375" t="s">
        <v>236</v>
      </c>
      <c r="D626" s="364" t="s">
        <v>17</v>
      </c>
      <c r="E626" s="97" t="s">
        <v>797</v>
      </c>
      <c r="F626" s="97" t="s">
        <v>797</v>
      </c>
      <c r="G626" s="97" t="s">
        <v>797</v>
      </c>
      <c r="H626" s="97" t="s">
        <v>797</v>
      </c>
      <c r="I626" s="97" t="s">
        <v>797</v>
      </c>
      <c r="J626" s="97">
        <v>152.87</v>
      </c>
      <c r="K626" s="97">
        <v>150</v>
      </c>
      <c r="L626" s="97">
        <v>141.74</v>
      </c>
      <c r="M626" s="97">
        <v>137.74</v>
      </c>
      <c r="N626" s="97">
        <v>128.01</v>
      </c>
      <c r="O626" s="97">
        <v>123.3</v>
      </c>
      <c r="P626" s="125">
        <v>114.87</v>
      </c>
    </row>
    <row r="627" spans="1:16" ht="12.75" customHeight="1">
      <c r="A627" s="373" t="s">
        <v>7</v>
      </c>
      <c r="B627" s="374" t="s">
        <v>230</v>
      </c>
      <c r="C627" s="375" t="s">
        <v>236</v>
      </c>
      <c r="D627" s="365" t="s">
        <v>18</v>
      </c>
      <c r="E627" s="97" t="s">
        <v>797</v>
      </c>
      <c r="F627" s="97" t="s">
        <v>797</v>
      </c>
      <c r="G627" s="97" t="s">
        <v>797</v>
      </c>
      <c r="H627" s="97" t="s">
        <v>797</v>
      </c>
      <c r="I627" s="97" t="s">
        <v>797</v>
      </c>
      <c r="J627" s="97">
        <v>37.26</v>
      </c>
      <c r="K627" s="97">
        <v>39.54</v>
      </c>
      <c r="L627" s="97">
        <v>41.02</v>
      </c>
      <c r="M627" s="97">
        <v>46.54</v>
      </c>
      <c r="N627" s="97">
        <v>51.26</v>
      </c>
      <c r="O627" s="97">
        <v>54.11</v>
      </c>
      <c r="P627" s="125">
        <v>48.58</v>
      </c>
    </row>
    <row r="628" spans="1:16" ht="12.75" customHeight="1">
      <c r="A628" s="373" t="s">
        <v>7</v>
      </c>
      <c r="B628" s="374" t="s">
        <v>230</v>
      </c>
      <c r="C628" s="375" t="s">
        <v>232</v>
      </c>
      <c r="D628" s="363" t="s">
        <v>16</v>
      </c>
      <c r="E628" s="97">
        <v>93.19</v>
      </c>
      <c r="F628" s="97">
        <v>93.55</v>
      </c>
      <c r="G628" s="97">
        <v>92.73</v>
      </c>
      <c r="H628" s="97">
        <v>92.28</v>
      </c>
      <c r="I628" s="97">
        <v>93.39</v>
      </c>
      <c r="J628" s="97">
        <v>92.58</v>
      </c>
      <c r="K628" s="97">
        <v>91.75</v>
      </c>
      <c r="L628" s="97">
        <v>90.38</v>
      </c>
      <c r="M628" s="97">
        <v>89.88</v>
      </c>
      <c r="N628" s="97">
        <v>89.24</v>
      </c>
      <c r="O628" s="97">
        <v>84.59</v>
      </c>
      <c r="P628" s="125">
        <v>78.430000000000007</v>
      </c>
    </row>
    <row r="629" spans="1:16" ht="12.75" customHeight="1">
      <c r="A629" s="373" t="s">
        <v>7</v>
      </c>
      <c r="B629" s="374" t="s">
        <v>230</v>
      </c>
      <c r="C629" s="375" t="s">
        <v>232</v>
      </c>
      <c r="D629" s="364" t="s">
        <v>17</v>
      </c>
      <c r="E629" s="97" t="s">
        <v>797</v>
      </c>
      <c r="F629" s="97" t="s">
        <v>797</v>
      </c>
      <c r="G629" s="97" t="s">
        <v>797</v>
      </c>
      <c r="H629" s="97" t="s">
        <v>797</v>
      </c>
      <c r="I629" s="97" t="s">
        <v>797</v>
      </c>
      <c r="J629" s="97">
        <v>136.43</v>
      </c>
      <c r="K629" s="97">
        <v>133.65</v>
      </c>
      <c r="L629" s="97">
        <v>127.16</v>
      </c>
      <c r="M629" s="97">
        <v>131.51</v>
      </c>
      <c r="N629" s="97">
        <v>126.86</v>
      </c>
      <c r="O629" s="97">
        <v>118.7</v>
      </c>
      <c r="P629" s="125">
        <v>109.84</v>
      </c>
    </row>
    <row r="630" spans="1:16" ht="12.75" customHeight="1">
      <c r="A630" s="373" t="s">
        <v>7</v>
      </c>
      <c r="B630" s="374" t="s">
        <v>230</v>
      </c>
      <c r="C630" s="375" t="s">
        <v>232</v>
      </c>
      <c r="D630" s="365" t="s">
        <v>18</v>
      </c>
      <c r="E630" s="97" t="s">
        <v>797</v>
      </c>
      <c r="F630" s="97" t="s">
        <v>797</v>
      </c>
      <c r="G630" s="97" t="s">
        <v>797</v>
      </c>
      <c r="H630" s="97" t="s">
        <v>797</v>
      </c>
      <c r="I630" s="97" t="s">
        <v>797</v>
      </c>
      <c r="J630" s="97">
        <v>72.56</v>
      </c>
      <c r="K630" s="97">
        <v>72.42</v>
      </c>
      <c r="L630" s="97">
        <v>73.45</v>
      </c>
      <c r="M630" s="97">
        <v>71.53</v>
      </c>
      <c r="N630" s="97">
        <v>71.64</v>
      </c>
      <c r="O630" s="97">
        <v>68.05</v>
      </c>
      <c r="P630" s="125">
        <v>62.13</v>
      </c>
    </row>
    <row r="631" spans="1:16" ht="12.75" customHeight="1">
      <c r="A631" s="373" t="s">
        <v>7</v>
      </c>
      <c r="B631" s="374" t="s">
        <v>230</v>
      </c>
      <c r="C631" s="375" t="s">
        <v>233</v>
      </c>
      <c r="D631" s="363" t="s">
        <v>16</v>
      </c>
      <c r="E631" s="97">
        <v>92.77</v>
      </c>
      <c r="F631" s="97">
        <v>89.99</v>
      </c>
      <c r="G631" s="97">
        <v>89.46</v>
      </c>
      <c r="H631" s="97">
        <v>91.5</v>
      </c>
      <c r="I631" s="97">
        <v>90.07</v>
      </c>
      <c r="J631" s="97">
        <v>90.03</v>
      </c>
      <c r="K631" s="97">
        <v>88.94</v>
      </c>
      <c r="L631" s="97">
        <v>87.67</v>
      </c>
      <c r="M631" s="97">
        <v>87.78</v>
      </c>
      <c r="N631" s="97">
        <v>86.62</v>
      </c>
      <c r="O631" s="97">
        <v>85.3</v>
      </c>
      <c r="P631" s="125">
        <v>79.819999999999993</v>
      </c>
    </row>
    <row r="632" spans="1:16" ht="12.75" customHeight="1">
      <c r="A632" s="373" t="s">
        <v>7</v>
      </c>
      <c r="B632" s="374" t="s">
        <v>230</v>
      </c>
      <c r="C632" s="375" t="s">
        <v>233</v>
      </c>
      <c r="D632" s="364" t="s">
        <v>17</v>
      </c>
      <c r="E632" s="97" t="s">
        <v>797</v>
      </c>
      <c r="F632" s="97" t="s">
        <v>797</v>
      </c>
      <c r="G632" s="97" t="s">
        <v>797</v>
      </c>
      <c r="H632" s="97" t="s">
        <v>797</v>
      </c>
      <c r="I632" s="97" t="s">
        <v>797</v>
      </c>
      <c r="J632" s="97">
        <v>156.26</v>
      </c>
      <c r="K632" s="97">
        <v>158.62</v>
      </c>
      <c r="L632" s="97">
        <v>151.9</v>
      </c>
      <c r="M632" s="97">
        <v>150.06</v>
      </c>
      <c r="N632" s="97">
        <v>147.53</v>
      </c>
      <c r="O632" s="97">
        <v>145.29</v>
      </c>
      <c r="P632" s="125">
        <v>133.69999999999999</v>
      </c>
    </row>
    <row r="633" spans="1:16" ht="12.75" customHeight="1">
      <c r="A633" s="373" t="s">
        <v>7</v>
      </c>
      <c r="B633" s="374" t="s">
        <v>230</v>
      </c>
      <c r="C633" s="375" t="s">
        <v>233</v>
      </c>
      <c r="D633" s="365" t="s">
        <v>18</v>
      </c>
      <c r="E633" s="97" t="s">
        <v>797</v>
      </c>
      <c r="F633" s="97" t="s">
        <v>797</v>
      </c>
      <c r="G633" s="97" t="s">
        <v>797</v>
      </c>
      <c r="H633" s="97" t="s">
        <v>797</v>
      </c>
      <c r="I633" s="97" t="s">
        <v>797</v>
      </c>
      <c r="J633" s="97">
        <v>32.54</v>
      </c>
      <c r="K633" s="97">
        <v>28.86</v>
      </c>
      <c r="L633" s="97">
        <v>30.87</v>
      </c>
      <c r="M633" s="97">
        <v>29.95</v>
      </c>
      <c r="N633" s="97">
        <v>29.37</v>
      </c>
      <c r="O633" s="97">
        <v>28.73</v>
      </c>
      <c r="P633" s="125">
        <v>29.25</v>
      </c>
    </row>
    <row r="634" spans="1:16" ht="12.75" customHeight="1">
      <c r="A634" s="373" t="s">
        <v>7</v>
      </c>
      <c r="B634" s="374" t="s">
        <v>230</v>
      </c>
      <c r="C634" s="375" t="s">
        <v>234</v>
      </c>
      <c r="D634" s="363" t="s">
        <v>16</v>
      </c>
      <c r="E634" s="97">
        <v>91.65</v>
      </c>
      <c r="F634" s="97">
        <v>90.64</v>
      </c>
      <c r="G634" s="97">
        <v>89.89</v>
      </c>
      <c r="H634" s="97">
        <v>91.5</v>
      </c>
      <c r="I634" s="97">
        <v>89.81</v>
      </c>
      <c r="J634" s="97">
        <v>88.44</v>
      </c>
      <c r="K634" s="97">
        <v>88.41</v>
      </c>
      <c r="L634" s="97">
        <v>89.01</v>
      </c>
      <c r="M634" s="97">
        <v>88.76</v>
      </c>
      <c r="N634" s="97">
        <v>87.62</v>
      </c>
      <c r="O634" s="97">
        <v>84.2</v>
      </c>
      <c r="P634" s="125">
        <v>78.73</v>
      </c>
    </row>
    <row r="635" spans="1:16" ht="12.75" customHeight="1">
      <c r="A635" s="373" t="s">
        <v>7</v>
      </c>
      <c r="B635" s="374" t="s">
        <v>230</v>
      </c>
      <c r="C635" s="375" t="s">
        <v>234</v>
      </c>
      <c r="D635" s="364" t="s">
        <v>17</v>
      </c>
      <c r="E635" s="97" t="s">
        <v>797</v>
      </c>
      <c r="F635" s="97" t="s">
        <v>797</v>
      </c>
      <c r="G635" s="97" t="s">
        <v>797</v>
      </c>
      <c r="H635" s="97" t="s">
        <v>797</v>
      </c>
      <c r="I635" s="97" t="s">
        <v>797</v>
      </c>
      <c r="J635" s="97">
        <v>148.55000000000001</v>
      </c>
      <c r="K635" s="97">
        <v>147.99</v>
      </c>
      <c r="L635" s="97">
        <v>147.07</v>
      </c>
      <c r="M635" s="97">
        <v>146.57</v>
      </c>
      <c r="N635" s="97">
        <v>137.47</v>
      </c>
      <c r="O635" s="97">
        <v>131.84</v>
      </c>
      <c r="P635" s="125">
        <v>124.51</v>
      </c>
    </row>
    <row r="636" spans="1:16" ht="12.75" customHeight="1">
      <c r="A636" s="373" t="s">
        <v>7</v>
      </c>
      <c r="B636" s="374" t="s">
        <v>230</v>
      </c>
      <c r="C636" s="375" t="s">
        <v>234</v>
      </c>
      <c r="D636" s="365" t="s">
        <v>18</v>
      </c>
      <c r="E636" s="97" t="s">
        <v>797</v>
      </c>
      <c r="F636" s="97" t="s">
        <v>797</v>
      </c>
      <c r="G636" s="97" t="s">
        <v>797</v>
      </c>
      <c r="H636" s="97" t="s">
        <v>797</v>
      </c>
      <c r="I636" s="97" t="s">
        <v>797</v>
      </c>
      <c r="J636" s="97">
        <v>28.32</v>
      </c>
      <c r="K636" s="97">
        <v>28.49</v>
      </c>
      <c r="L636" s="97">
        <v>30.96</v>
      </c>
      <c r="M636" s="97">
        <v>31.76</v>
      </c>
      <c r="N636" s="97">
        <v>33.380000000000003</v>
      </c>
      <c r="O636" s="97">
        <v>31.55</v>
      </c>
      <c r="P636" s="125">
        <v>29.66</v>
      </c>
    </row>
    <row r="637" spans="1:16" s="87" customFormat="1" ht="12.75" customHeight="1">
      <c r="A637" s="851" t="s">
        <v>7</v>
      </c>
      <c r="B637" s="853" t="s">
        <v>235</v>
      </c>
      <c r="C637" s="357" t="s">
        <v>1062</v>
      </c>
      <c r="D637" s="852" t="s">
        <v>16</v>
      </c>
      <c r="E637" s="384">
        <v>90.6</v>
      </c>
      <c r="F637" s="384">
        <v>90.29</v>
      </c>
      <c r="G637" s="384">
        <v>89.71</v>
      </c>
      <c r="H637" s="384">
        <v>90.97</v>
      </c>
      <c r="I637" s="384">
        <v>90.53</v>
      </c>
      <c r="J637" s="384">
        <v>89.55</v>
      </c>
      <c r="K637" s="384">
        <v>89.64</v>
      </c>
      <c r="L637" s="384">
        <v>89.24</v>
      </c>
      <c r="M637" s="384">
        <v>89.6</v>
      </c>
      <c r="N637" s="384">
        <v>89.92</v>
      </c>
      <c r="O637" s="384">
        <v>87.7</v>
      </c>
      <c r="P637" s="370">
        <v>81.45</v>
      </c>
    </row>
    <row r="638" spans="1:16" s="87" customFormat="1" ht="12.75" customHeight="1">
      <c r="A638" s="851" t="s">
        <v>7</v>
      </c>
      <c r="B638" s="853" t="s">
        <v>235</v>
      </c>
      <c r="C638" s="357" t="s">
        <v>1062</v>
      </c>
      <c r="D638" s="361" t="s">
        <v>17</v>
      </c>
      <c r="E638" s="384" t="s">
        <v>797</v>
      </c>
      <c r="F638" s="384" t="s">
        <v>797</v>
      </c>
      <c r="G638" s="384" t="s">
        <v>797</v>
      </c>
      <c r="H638" s="384" t="s">
        <v>797</v>
      </c>
      <c r="I638" s="384" t="s">
        <v>797</v>
      </c>
      <c r="J638" s="384">
        <v>126.02</v>
      </c>
      <c r="K638" s="384">
        <v>127.36</v>
      </c>
      <c r="L638" s="384">
        <v>125.62</v>
      </c>
      <c r="M638" s="384">
        <v>125.82</v>
      </c>
      <c r="N638" s="384">
        <v>124.47</v>
      </c>
      <c r="O638" s="384">
        <v>118.58</v>
      </c>
      <c r="P638" s="370">
        <v>107.85</v>
      </c>
    </row>
    <row r="639" spans="1:16" s="87" customFormat="1" ht="12.75" customHeight="1">
      <c r="A639" s="851" t="s">
        <v>7</v>
      </c>
      <c r="B639" s="853" t="s">
        <v>235</v>
      </c>
      <c r="C639" s="357" t="s">
        <v>1062</v>
      </c>
      <c r="D639" s="362" t="s">
        <v>18</v>
      </c>
      <c r="E639" s="384" t="s">
        <v>797</v>
      </c>
      <c r="F639" s="384" t="s">
        <v>797</v>
      </c>
      <c r="G639" s="384" t="s">
        <v>797</v>
      </c>
      <c r="H639" s="384" t="s">
        <v>797</v>
      </c>
      <c r="I639" s="384" t="s">
        <v>797</v>
      </c>
      <c r="J639" s="384">
        <v>55.39</v>
      </c>
      <c r="K639" s="384">
        <v>54.68</v>
      </c>
      <c r="L639" s="384">
        <v>54.86</v>
      </c>
      <c r="M639" s="384">
        <v>54.76</v>
      </c>
      <c r="N639" s="384">
        <v>55.66</v>
      </c>
      <c r="O639" s="384">
        <v>55.21</v>
      </c>
      <c r="P639" s="370">
        <v>51.88</v>
      </c>
    </row>
    <row r="640" spans="1:16" ht="12.75" customHeight="1">
      <c r="A640" s="373" t="s">
        <v>7</v>
      </c>
      <c r="B640" s="374" t="s">
        <v>235</v>
      </c>
      <c r="C640" s="375" t="s">
        <v>237</v>
      </c>
      <c r="D640" s="363" t="s">
        <v>16</v>
      </c>
      <c r="E640" s="97">
        <v>90.14</v>
      </c>
      <c r="F640" s="97">
        <v>88.92</v>
      </c>
      <c r="G640" s="97">
        <v>88.08</v>
      </c>
      <c r="H640" s="97">
        <v>89.95</v>
      </c>
      <c r="I640" s="97">
        <v>88.32</v>
      </c>
      <c r="J640" s="97">
        <v>88.14</v>
      </c>
      <c r="K640" s="97">
        <v>87.85</v>
      </c>
      <c r="L640" s="97">
        <v>86.66</v>
      </c>
      <c r="M640" s="97">
        <v>86.36</v>
      </c>
      <c r="N640" s="97">
        <v>86.09</v>
      </c>
      <c r="O640" s="97">
        <v>85.42</v>
      </c>
      <c r="P640" s="125">
        <v>76.260000000000005</v>
      </c>
    </row>
    <row r="641" spans="1:16" ht="12.75" customHeight="1">
      <c r="A641" s="373" t="s">
        <v>7</v>
      </c>
      <c r="B641" s="374" t="s">
        <v>235</v>
      </c>
      <c r="C641" s="375" t="s">
        <v>237</v>
      </c>
      <c r="D641" s="364" t="s">
        <v>17</v>
      </c>
      <c r="E641" s="97" t="s">
        <v>797</v>
      </c>
      <c r="F641" s="97" t="s">
        <v>797</v>
      </c>
      <c r="G641" s="97" t="s">
        <v>797</v>
      </c>
      <c r="H641" s="97" t="s">
        <v>797</v>
      </c>
      <c r="I641" s="97" t="s">
        <v>797</v>
      </c>
      <c r="J641" s="97">
        <v>91.83</v>
      </c>
      <c r="K641" s="97">
        <v>91.28</v>
      </c>
      <c r="L641" s="97">
        <v>90.87</v>
      </c>
      <c r="M641" s="97">
        <v>89.88</v>
      </c>
      <c r="N641" s="97">
        <v>90.04</v>
      </c>
      <c r="O641" s="97">
        <v>89.74</v>
      </c>
      <c r="P641" s="125">
        <v>78.05</v>
      </c>
    </row>
    <row r="642" spans="1:16" ht="12.75" customHeight="1">
      <c r="A642" s="373" t="s">
        <v>7</v>
      </c>
      <c r="B642" s="374" t="s">
        <v>235</v>
      </c>
      <c r="C642" s="375" t="s">
        <v>237</v>
      </c>
      <c r="D642" s="365" t="s">
        <v>18</v>
      </c>
      <c r="E642" s="97" t="s">
        <v>797</v>
      </c>
      <c r="F642" s="97" t="s">
        <v>797</v>
      </c>
      <c r="G642" s="97" t="s">
        <v>797</v>
      </c>
      <c r="H642" s="97" t="s">
        <v>797</v>
      </c>
      <c r="I642" s="97" t="s">
        <v>797</v>
      </c>
      <c r="J642" s="97">
        <v>82.28</v>
      </c>
      <c r="K642" s="97">
        <v>82.29</v>
      </c>
      <c r="L642" s="97">
        <v>79.75</v>
      </c>
      <c r="M642" s="97">
        <v>80.42</v>
      </c>
      <c r="N642" s="97">
        <v>79.510000000000005</v>
      </c>
      <c r="O642" s="97">
        <v>78.290000000000006</v>
      </c>
      <c r="P642" s="125">
        <v>73.290000000000006</v>
      </c>
    </row>
    <row r="643" spans="1:16" ht="12.75" customHeight="1">
      <c r="A643" s="373" t="s">
        <v>7</v>
      </c>
      <c r="B643" s="374" t="s">
        <v>235</v>
      </c>
      <c r="C643" s="375" t="s">
        <v>231</v>
      </c>
      <c r="D643" s="363" t="s">
        <v>16</v>
      </c>
      <c r="E643" s="97">
        <v>90.32</v>
      </c>
      <c r="F643" s="97">
        <v>89.32</v>
      </c>
      <c r="G643" s="97">
        <v>89.44</v>
      </c>
      <c r="H643" s="97">
        <v>91.66</v>
      </c>
      <c r="I643" s="97">
        <v>90.69</v>
      </c>
      <c r="J643" s="97">
        <v>90.13</v>
      </c>
      <c r="K643" s="97">
        <v>88.71</v>
      </c>
      <c r="L643" s="97">
        <v>90.62</v>
      </c>
      <c r="M643" s="97">
        <v>89.46</v>
      </c>
      <c r="N643" s="97">
        <v>91.42</v>
      </c>
      <c r="O643" s="97">
        <v>88.76</v>
      </c>
      <c r="P643" s="125">
        <v>83.05</v>
      </c>
    </row>
    <row r="644" spans="1:16" ht="12.75" customHeight="1">
      <c r="A644" s="373" t="s">
        <v>7</v>
      </c>
      <c r="B644" s="374" t="s">
        <v>235</v>
      </c>
      <c r="C644" s="375" t="s">
        <v>231</v>
      </c>
      <c r="D644" s="364" t="s">
        <v>17</v>
      </c>
      <c r="E644" s="97" t="s">
        <v>797</v>
      </c>
      <c r="F644" s="97" t="s">
        <v>797</v>
      </c>
      <c r="G644" s="97" t="s">
        <v>797</v>
      </c>
      <c r="H644" s="97" t="s">
        <v>797</v>
      </c>
      <c r="I644" s="97" t="s">
        <v>797</v>
      </c>
      <c r="J644" s="97">
        <v>156.12</v>
      </c>
      <c r="K644" s="97">
        <v>152.06</v>
      </c>
      <c r="L644" s="97">
        <v>151.75</v>
      </c>
      <c r="M644" s="97">
        <v>153.09</v>
      </c>
      <c r="N644" s="97">
        <v>157.30000000000001</v>
      </c>
      <c r="O644" s="97">
        <v>154.11000000000001</v>
      </c>
      <c r="P644" s="125">
        <v>143.85</v>
      </c>
    </row>
    <row r="645" spans="1:16" ht="12.75" customHeight="1">
      <c r="A645" s="373" t="s">
        <v>7</v>
      </c>
      <c r="B645" s="374" t="s">
        <v>235</v>
      </c>
      <c r="C645" s="375" t="s">
        <v>231</v>
      </c>
      <c r="D645" s="365" t="s">
        <v>18</v>
      </c>
      <c r="E645" s="97" t="s">
        <v>797</v>
      </c>
      <c r="F645" s="97" t="s">
        <v>797</v>
      </c>
      <c r="G645" s="97" t="s">
        <v>797</v>
      </c>
      <c r="H645" s="97" t="s">
        <v>797</v>
      </c>
      <c r="I645" s="97" t="s">
        <v>797</v>
      </c>
      <c r="J645" s="97">
        <v>36.15</v>
      </c>
      <c r="K645" s="97">
        <v>35</v>
      </c>
      <c r="L645" s="97">
        <v>36.96</v>
      </c>
      <c r="M645" s="97">
        <v>34.54</v>
      </c>
      <c r="N645" s="97">
        <v>34.49</v>
      </c>
      <c r="O645" s="97">
        <v>33.950000000000003</v>
      </c>
      <c r="P645" s="125">
        <v>31.36</v>
      </c>
    </row>
    <row r="646" spans="1:16" ht="12.75" customHeight="1">
      <c r="A646" s="373" t="s">
        <v>7</v>
      </c>
      <c r="B646" s="374" t="s">
        <v>235</v>
      </c>
      <c r="C646" s="375" t="s">
        <v>238</v>
      </c>
      <c r="D646" s="363" t="s">
        <v>16</v>
      </c>
      <c r="E646" s="97">
        <v>90.62</v>
      </c>
      <c r="F646" s="97">
        <v>90.69</v>
      </c>
      <c r="G646" s="97">
        <v>91.25</v>
      </c>
      <c r="H646" s="97">
        <v>90.7</v>
      </c>
      <c r="I646" s="97">
        <v>89.84</v>
      </c>
      <c r="J646" s="97">
        <v>88.3</v>
      </c>
      <c r="K646" s="97">
        <v>87.58</v>
      </c>
      <c r="L646" s="97">
        <v>85.17</v>
      </c>
      <c r="M646" s="97">
        <v>86.21</v>
      </c>
      <c r="N646" s="97">
        <v>86.8</v>
      </c>
      <c r="O646" s="97">
        <v>85.78</v>
      </c>
      <c r="P646" s="125">
        <v>79.959999999999994</v>
      </c>
    </row>
    <row r="647" spans="1:16" ht="12.75" customHeight="1">
      <c r="A647" s="373" t="s">
        <v>7</v>
      </c>
      <c r="B647" s="374" t="s">
        <v>235</v>
      </c>
      <c r="C647" s="375" t="s">
        <v>238</v>
      </c>
      <c r="D647" s="364" t="s">
        <v>17</v>
      </c>
      <c r="E647" s="97" t="s">
        <v>797</v>
      </c>
      <c r="F647" s="97" t="s">
        <v>797</v>
      </c>
      <c r="G647" s="97" t="s">
        <v>797</v>
      </c>
      <c r="H647" s="97" t="s">
        <v>797</v>
      </c>
      <c r="I647" s="97" t="s">
        <v>797</v>
      </c>
      <c r="J647" s="97">
        <v>127.51</v>
      </c>
      <c r="K647" s="97">
        <v>127.45</v>
      </c>
      <c r="L647" s="97">
        <v>127.01</v>
      </c>
      <c r="M647" s="97">
        <v>128.83000000000001</v>
      </c>
      <c r="N647" s="97">
        <v>128.72999999999999</v>
      </c>
      <c r="O647" s="97">
        <v>123.33</v>
      </c>
      <c r="P647" s="125">
        <v>112.9</v>
      </c>
    </row>
    <row r="648" spans="1:16" ht="12.75" customHeight="1">
      <c r="A648" s="373" t="s">
        <v>7</v>
      </c>
      <c r="B648" s="374" t="s">
        <v>235</v>
      </c>
      <c r="C648" s="375" t="s">
        <v>238</v>
      </c>
      <c r="D648" s="365" t="s">
        <v>18</v>
      </c>
      <c r="E648" s="97" t="s">
        <v>797</v>
      </c>
      <c r="F648" s="97" t="s">
        <v>797</v>
      </c>
      <c r="G648" s="97" t="s">
        <v>797</v>
      </c>
      <c r="H648" s="97" t="s">
        <v>797</v>
      </c>
      <c r="I648" s="97" t="s">
        <v>797</v>
      </c>
      <c r="J648" s="97">
        <v>42.09</v>
      </c>
      <c r="K648" s="97">
        <v>42.29</v>
      </c>
      <c r="L648" s="97">
        <v>40.770000000000003</v>
      </c>
      <c r="M648" s="97">
        <v>40.200000000000003</v>
      </c>
      <c r="N648" s="97">
        <v>41.25</v>
      </c>
      <c r="O648" s="97">
        <v>42.89</v>
      </c>
      <c r="P648" s="125">
        <v>42.45</v>
      </c>
    </row>
    <row r="649" spans="1:16" ht="12.75" customHeight="1">
      <c r="A649" s="373" t="s">
        <v>7</v>
      </c>
      <c r="B649" s="374" t="s">
        <v>235</v>
      </c>
      <c r="C649" s="375" t="s">
        <v>239</v>
      </c>
      <c r="D649" s="363" t="s">
        <v>465</v>
      </c>
      <c r="E649" s="97">
        <v>95.8</v>
      </c>
      <c r="F649" s="97">
        <v>95.41</v>
      </c>
      <c r="G649" s="97">
        <v>92.96</v>
      </c>
      <c r="H649" s="97">
        <v>98.8</v>
      </c>
      <c r="I649" s="97">
        <v>99.46</v>
      </c>
      <c r="J649" s="97">
        <v>101.91</v>
      </c>
      <c r="K649" s="97">
        <v>102.98</v>
      </c>
      <c r="L649" s="97">
        <v>101.91</v>
      </c>
      <c r="M649" s="97">
        <v>103.65</v>
      </c>
      <c r="N649" s="97">
        <v>103.58</v>
      </c>
      <c r="O649" s="97">
        <v>96</v>
      </c>
      <c r="P649" s="125">
        <v>86.98</v>
      </c>
    </row>
    <row r="650" spans="1:16" ht="12.75" customHeight="1">
      <c r="A650" s="373" t="s">
        <v>7</v>
      </c>
      <c r="B650" s="374" t="s">
        <v>235</v>
      </c>
      <c r="C650" s="375" t="s">
        <v>240</v>
      </c>
      <c r="D650" s="363" t="s">
        <v>16</v>
      </c>
      <c r="E650" s="97">
        <v>93.75</v>
      </c>
      <c r="F650" s="97">
        <v>93.38</v>
      </c>
      <c r="G650" s="97">
        <v>92.57</v>
      </c>
      <c r="H650" s="97">
        <v>94.14</v>
      </c>
      <c r="I650" s="97">
        <v>93.71</v>
      </c>
      <c r="J650" s="97">
        <v>91.59</v>
      </c>
      <c r="K650" s="97">
        <v>90.94</v>
      </c>
      <c r="L650" s="97">
        <v>89.56</v>
      </c>
      <c r="M650" s="97">
        <v>90.24</v>
      </c>
      <c r="N650" s="97">
        <v>91.39</v>
      </c>
      <c r="O650" s="97">
        <v>89.78</v>
      </c>
      <c r="P650" s="125">
        <v>88.34</v>
      </c>
    </row>
    <row r="651" spans="1:16" ht="12.75" customHeight="1">
      <c r="A651" s="373" t="s">
        <v>7</v>
      </c>
      <c r="B651" s="374" t="s">
        <v>235</v>
      </c>
      <c r="C651" s="375" t="s">
        <v>240</v>
      </c>
      <c r="D651" s="364" t="s">
        <v>17</v>
      </c>
      <c r="E651" s="97" t="s">
        <v>797</v>
      </c>
      <c r="F651" s="97" t="s">
        <v>797</v>
      </c>
      <c r="G651" s="97" t="s">
        <v>797</v>
      </c>
      <c r="H651" s="97" t="s">
        <v>797</v>
      </c>
      <c r="I651" s="97" t="s">
        <v>797</v>
      </c>
      <c r="J651" s="97">
        <v>214.35</v>
      </c>
      <c r="K651" s="97">
        <v>216.25</v>
      </c>
      <c r="L651" s="97">
        <v>209.24</v>
      </c>
      <c r="M651" s="97">
        <v>205.18</v>
      </c>
      <c r="N651" s="97">
        <v>195.85</v>
      </c>
      <c r="O651" s="97">
        <v>189.68</v>
      </c>
      <c r="P651" s="125">
        <v>196.43</v>
      </c>
    </row>
    <row r="652" spans="1:16" ht="12.75" customHeight="1">
      <c r="A652" s="373" t="s">
        <v>7</v>
      </c>
      <c r="B652" s="374" t="s">
        <v>235</v>
      </c>
      <c r="C652" s="375" t="s">
        <v>240</v>
      </c>
      <c r="D652" s="365" t="s">
        <v>18</v>
      </c>
      <c r="E652" s="97" t="s">
        <v>797</v>
      </c>
      <c r="F652" s="97" t="s">
        <v>797</v>
      </c>
      <c r="G652" s="97" t="s">
        <v>797</v>
      </c>
      <c r="H652" s="97" t="s">
        <v>797</v>
      </c>
      <c r="I652" s="97" t="s">
        <v>797</v>
      </c>
      <c r="J652" s="97">
        <v>34.61</v>
      </c>
      <c r="K652" s="97">
        <v>35.01</v>
      </c>
      <c r="L652" s="97">
        <v>35.35</v>
      </c>
      <c r="M652" s="97">
        <v>38.04</v>
      </c>
      <c r="N652" s="97">
        <v>38.840000000000003</v>
      </c>
      <c r="O652" s="97">
        <v>38.619999999999997</v>
      </c>
      <c r="P652" s="125">
        <v>37.18</v>
      </c>
    </row>
    <row r="653" spans="1:16" ht="12.75" customHeight="1">
      <c r="A653" s="373" t="s">
        <v>7</v>
      </c>
      <c r="B653" s="374" t="s">
        <v>235</v>
      </c>
      <c r="C653" s="375" t="s">
        <v>103</v>
      </c>
      <c r="D653" s="363" t="s">
        <v>16</v>
      </c>
      <c r="E653" s="97">
        <v>86.55</v>
      </c>
      <c r="F653" s="97">
        <v>86.47</v>
      </c>
      <c r="G653" s="97">
        <v>86.47</v>
      </c>
      <c r="H653" s="97">
        <v>85.19</v>
      </c>
      <c r="I653" s="97">
        <v>85.81</v>
      </c>
      <c r="J653" s="97">
        <v>83.07</v>
      </c>
      <c r="K653" s="97">
        <v>82.35</v>
      </c>
      <c r="L653" s="97">
        <v>82.47</v>
      </c>
      <c r="M653" s="97">
        <v>82.2</v>
      </c>
      <c r="N653" s="97">
        <v>81.72</v>
      </c>
      <c r="O653" s="97">
        <v>81.42</v>
      </c>
      <c r="P653" s="125">
        <v>75.790000000000006</v>
      </c>
    </row>
    <row r="654" spans="1:16" ht="12.75" customHeight="1">
      <c r="A654" s="373" t="s">
        <v>7</v>
      </c>
      <c r="B654" s="374" t="s">
        <v>235</v>
      </c>
      <c r="C654" s="375" t="s">
        <v>103</v>
      </c>
      <c r="D654" s="364" t="s">
        <v>17</v>
      </c>
      <c r="E654" s="97" t="s">
        <v>797</v>
      </c>
      <c r="F654" s="97" t="s">
        <v>797</v>
      </c>
      <c r="G654" s="97" t="s">
        <v>797</v>
      </c>
      <c r="H654" s="97" t="s">
        <v>797</v>
      </c>
      <c r="I654" s="97" t="s">
        <v>797</v>
      </c>
      <c r="J654" s="97">
        <v>175.53</v>
      </c>
      <c r="K654" s="97">
        <v>178.35</v>
      </c>
      <c r="L654" s="97">
        <v>160.75</v>
      </c>
      <c r="M654" s="97">
        <v>156.72999999999999</v>
      </c>
      <c r="N654" s="97">
        <v>152.6</v>
      </c>
      <c r="O654" s="97">
        <v>143.65</v>
      </c>
      <c r="P654" s="125">
        <v>130.69</v>
      </c>
    </row>
    <row r="655" spans="1:16" ht="12.75" customHeight="1">
      <c r="A655" s="373" t="s">
        <v>7</v>
      </c>
      <c r="B655" s="374" t="s">
        <v>235</v>
      </c>
      <c r="C655" s="375" t="s">
        <v>103</v>
      </c>
      <c r="D655" s="365" t="s">
        <v>18</v>
      </c>
      <c r="E655" s="97" t="s">
        <v>797</v>
      </c>
      <c r="F655" s="97" t="s">
        <v>797</v>
      </c>
      <c r="G655" s="97" t="s">
        <v>797</v>
      </c>
      <c r="H655" s="97" t="s">
        <v>797</v>
      </c>
      <c r="I655" s="97" t="s">
        <v>797</v>
      </c>
      <c r="J655" s="97">
        <v>68.930000000000007</v>
      </c>
      <c r="K655" s="97">
        <v>68.36</v>
      </c>
      <c r="L655" s="97">
        <v>69.36</v>
      </c>
      <c r="M655" s="97">
        <v>68.83</v>
      </c>
      <c r="N655" s="97">
        <v>68.17</v>
      </c>
      <c r="O655" s="97">
        <v>68.81</v>
      </c>
      <c r="P655" s="125">
        <v>62.1</v>
      </c>
    </row>
    <row r="656" spans="1:16" ht="12.75" customHeight="1">
      <c r="A656" s="373" t="s">
        <v>7</v>
      </c>
      <c r="B656" s="374" t="s">
        <v>235</v>
      </c>
      <c r="C656" s="375" t="s">
        <v>241</v>
      </c>
      <c r="D656" s="363" t="s">
        <v>16</v>
      </c>
      <c r="E656" s="97">
        <v>89.09</v>
      </c>
      <c r="F656" s="97">
        <v>90.02</v>
      </c>
      <c r="G656" s="97">
        <v>89.42</v>
      </c>
      <c r="H656" s="97">
        <v>89.29</v>
      </c>
      <c r="I656" s="97">
        <v>87.84</v>
      </c>
      <c r="J656" s="97">
        <v>86</v>
      </c>
      <c r="K656" s="97">
        <v>89.44</v>
      </c>
      <c r="L656" s="97">
        <v>89.91</v>
      </c>
      <c r="M656" s="97">
        <v>90.85</v>
      </c>
      <c r="N656" s="97">
        <v>90.98</v>
      </c>
      <c r="O656" s="97">
        <v>87.74</v>
      </c>
      <c r="P656" s="125">
        <v>82.77</v>
      </c>
    </row>
    <row r="657" spans="1:16" ht="12.75" customHeight="1">
      <c r="A657" s="373" t="s">
        <v>7</v>
      </c>
      <c r="B657" s="374" t="s">
        <v>235</v>
      </c>
      <c r="C657" s="375" t="s">
        <v>241</v>
      </c>
      <c r="D657" s="364" t="s">
        <v>17</v>
      </c>
      <c r="E657" s="97" t="s">
        <v>797</v>
      </c>
      <c r="F657" s="97" t="s">
        <v>797</v>
      </c>
      <c r="G657" s="97" t="s">
        <v>797</v>
      </c>
      <c r="H657" s="97" t="s">
        <v>797</v>
      </c>
      <c r="I657" s="97" t="s">
        <v>797</v>
      </c>
      <c r="J657" s="97">
        <v>141.91</v>
      </c>
      <c r="K657" s="97">
        <v>153.28</v>
      </c>
      <c r="L657" s="97">
        <v>153.26</v>
      </c>
      <c r="M657" s="97">
        <v>153.97999999999999</v>
      </c>
      <c r="N657" s="97">
        <v>148.44</v>
      </c>
      <c r="O657" s="97">
        <v>144.53</v>
      </c>
      <c r="P657" s="125">
        <v>125.95</v>
      </c>
    </row>
    <row r="658" spans="1:16" ht="12.75" customHeight="1">
      <c r="A658" s="373" t="s">
        <v>7</v>
      </c>
      <c r="B658" s="374" t="s">
        <v>235</v>
      </c>
      <c r="C658" s="375" t="s">
        <v>241</v>
      </c>
      <c r="D658" s="365" t="s">
        <v>18</v>
      </c>
      <c r="E658" s="97" t="s">
        <v>797</v>
      </c>
      <c r="F658" s="97" t="s">
        <v>797</v>
      </c>
      <c r="G658" s="97" t="s">
        <v>797</v>
      </c>
      <c r="H658" s="97" t="s">
        <v>797</v>
      </c>
      <c r="I658" s="97" t="s">
        <v>797</v>
      </c>
      <c r="J658" s="97">
        <v>45.19</v>
      </c>
      <c r="K658" s="97">
        <v>43.75</v>
      </c>
      <c r="L658" s="97">
        <v>43.56</v>
      </c>
      <c r="M658" s="97">
        <v>43.4</v>
      </c>
      <c r="N658" s="97">
        <v>48.23</v>
      </c>
      <c r="O658" s="97">
        <v>45.82</v>
      </c>
      <c r="P658" s="125">
        <v>48.48</v>
      </c>
    </row>
    <row r="659" spans="1:16" s="87" customFormat="1" ht="12.75" customHeight="1">
      <c r="A659" s="851" t="s">
        <v>8</v>
      </c>
      <c r="B659" s="356" t="s">
        <v>1061</v>
      </c>
      <c r="C659" s="357" t="s">
        <v>1061</v>
      </c>
      <c r="D659" s="852" t="s">
        <v>16</v>
      </c>
      <c r="E659" s="384">
        <v>95.87</v>
      </c>
      <c r="F659" s="384">
        <v>94.31</v>
      </c>
      <c r="G659" s="384">
        <v>94.83</v>
      </c>
      <c r="H659" s="384">
        <v>93.9</v>
      </c>
      <c r="I659" s="384">
        <v>93.4</v>
      </c>
      <c r="J659" s="384">
        <v>92.93</v>
      </c>
      <c r="K659" s="384">
        <v>92.57</v>
      </c>
      <c r="L659" s="384">
        <v>92.27</v>
      </c>
      <c r="M659" s="384">
        <v>91.81</v>
      </c>
      <c r="N659" s="384">
        <v>91.31</v>
      </c>
      <c r="O659" s="384">
        <v>90.19</v>
      </c>
      <c r="P659" s="370">
        <v>85.63</v>
      </c>
    </row>
    <row r="660" spans="1:16" s="87" customFormat="1" ht="12.75" customHeight="1">
      <c r="A660" s="851" t="s">
        <v>8</v>
      </c>
      <c r="B660" s="356" t="s">
        <v>1061</v>
      </c>
      <c r="C660" s="357" t="s">
        <v>1061</v>
      </c>
      <c r="D660" s="361" t="s">
        <v>17</v>
      </c>
      <c r="E660" s="384">
        <v>121.59</v>
      </c>
      <c r="F660" s="384">
        <v>116.76</v>
      </c>
      <c r="G660" s="384">
        <v>119.52</v>
      </c>
      <c r="H660" s="384">
        <v>121.22</v>
      </c>
      <c r="I660" s="384">
        <v>122.15</v>
      </c>
      <c r="J660" s="384">
        <v>121.42</v>
      </c>
      <c r="K660" s="384">
        <v>121.84</v>
      </c>
      <c r="L660" s="384">
        <v>121.64</v>
      </c>
      <c r="M660" s="384">
        <v>122.25</v>
      </c>
      <c r="N660" s="384">
        <v>122.02</v>
      </c>
      <c r="O660" s="384">
        <v>120.68</v>
      </c>
      <c r="P660" s="370">
        <v>114.16</v>
      </c>
    </row>
    <row r="661" spans="1:16" s="87" customFormat="1" ht="12.75" customHeight="1">
      <c r="A661" s="851" t="s">
        <v>8</v>
      </c>
      <c r="B661" s="356" t="s">
        <v>1061</v>
      </c>
      <c r="C661" s="357" t="s">
        <v>1061</v>
      </c>
      <c r="D661" s="362" t="s">
        <v>18</v>
      </c>
      <c r="E661" s="384">
        <v>82.13</v>
      </c>
      <c r="F661" s="384">
        <v>82.34</v>
      </c>
      <c r="G661" s="384">
        <v>81.680000000000007</v>
      </c>
      <c r="H661" s="384">
        <v>79.53</v>
      </c>
      <c r="I661" s="384">
        <v>78.22</v>
      </c>
      <c r="J661" s="384">
        <v>77.73</v>
      </c>
      <c r="K661" s="384">
        <v>76.760000000000005</v>
      </c>
      <c r="L661" s="384">
        <v>76.13</v>
      </c>
      <c r="M661" s="384">
        <v>75.05</v>
      </c>
      <c r="N661" s="384">
        <v>74.06</v>
      </c>
      <c r="O661" s="384">
        <v>72.900000000000006</v>
      </c>
      <c r="P661" s="370">
        <v>69</v>
      </c>
    </row>
    <row r="662" spans="1:16" s="87" customFormat="1" ht="12.75" customHeight="1">
      <c r="A662" s="851" t="s">
        <v>8</v>
      </c>
      <c r="B662" s="853" t="s">
        <v>242</v>
      </c>
      <c r="C662" s="357" t="s">
        <v>1062</v>
      </c>
      <c r="D662" s="852" t="s">
        <v>16</v>
      </c>
      <c r="E662" s="384">
        <v>96.47</v>
      </c>
      <c r="F662" s="384">
        <v>95.33</v>
      </c>
      <c r="G662" s="384">
        <v>95.5</v>
      </c>
      <c r="H662" s="384">
        <v>94.25</v>
      </c>
      <c r="I662" s="384">
        <v>93.69</v>
      </c>
      <c r="J662" s="384">
        <v>93.24</v>
      </c>
      <c r="K662" s="384">
        <v>93</v>
      </c>
      <c r="L662" s="384">
        <v>92.97</v>
      </c>
      <c r="M662" s="384">
        <v>92.23</v>
      </c>
      <c r="N662" s="384">
        <v>91.86</v>
      </c>
      <c r="O662" s="384">
        <v>90.72</v>
      </c>
      <c r="P662" s="370">
        <v>86.26</v>
      </c>
    </row>
    <row r="663" spans="1:16" s="87" customFormat="1" ht="12.75" customHeight="1">
      <c r="A663" s="851" t="s">
        <v>8</v>
      </c>
      <c r="B663" s="853" t="s">
        <v>242</v>
      </c>
      <c r="C663" s="357" t="s">
        <v>1062</v>
      </c>
      <c r="D663" s="361" t="s">
        <v>17</v>
      </c>
      <c r="E663" s="384" t="s">
        <v>797</v>
      </c>
      <c r="F663" s="384" t="s">
        <v>797</v>
      </c>
      <c r="G663" s="384" t="s">
        <v>797</v>
      </c>
      <c r="H663" s="384" t="s">
        <v>797</v>
      </c>
      <c r="I663" s="384" t="s">
        <v>797</v>
      </c>
      <c r="J663" s="384">
        <v>129.88</v>
      </c>
      <c r="K663" s="384">
        <v>133.05000000000001</v>
      </c>
      <c r="L663" s="384">
        <v>131.18</v>
      </c>
      <c r="M663" s="384">
        <v>131.53</v>
      </c>
      <c r="N663" s="384">
        <v>130.63</v>
      </c>
      <c r="O663" s="384">
        <v>129.94</v>
      </c>
      <c r="P663" s="370">
        <v>120.49</v>
      </c>
    </row>
    <row r="664" spans="1:16" s="87" customFormat="1" ht="12.75" customHeight="1">
      <c r="A664" s="851" t="s">
        <v>8</v>
      </c>
      <c r="B664" s="853" t="s">
        <v>242</v>
      </c>
      <c r="C664" s="357" t="s">
        <v>1062</v>
      </c>
      <c r="D664" s="362" t="s">
        <v>18</v>
      </c>
      <c r="E664" s="384" t="s">
        <v>797</v>
      </c>
      <c r="F664" s="384" t="s">
        <v>797</v>
      </c>
      <c r="G664" s="384" t="s">
        <v>797</v>
      </c>
      <c r="H664" s="384" t="s">
        <v>797</v>
      </c>
      <c r="I664" s="384" t="s">
        <v>797</v>
      </c>
      <c r="J664" s="384">
        <v>78.61</v>
      </c>
      <c r="K664" s="384">
        <v>76.959999999999994</v>
      </c>
      <c r="L664" s="384">
        <v>77.489999999999995</v>
      </c>
      <c r="M664" s="384">
        <v>76.02</v>
      </c>
      <c r="N664" s="384">
        <v>75.680000000000007</v>
      </c>
      <c r="O664" s="384">
        <v>74.12</v>
      </c>
      <c r="P664" s="370">
        <v>71.19</v>
      </c>
    </row>
    <row r="665" spans="1:16" ht="12.75" customHeight="1">
      <c r="A665" s="373" t="s">
        <v>8</v>
      </c>
      <c r="B665" s="374" t="s">
        <v>242</v>
      </c>
      <c r="C665" s="375" t="s">
        <v>243</v>
      </c>
      <c r="D665" s="363" t="s">
        <v>16</v>
      </c>
      <c r="E665" s="97">
        <v>95.8</v>
      </c>
      <c r="F665" s="97">
        <v>85.71</v>
      </c>
      <c r="G665" s="97">
        <v>94.67</v>
      </c>
      <c r="H665" s="97">
        <v>92.82</v>
      </c>
      <c r="I665" s="97">
        <v>95.66</v>
      </c>
      <c r="J665" s="97">
        <v>94.29</v>
      </c>
      <c r="K665" s="97">
        <v>92.98</v>
      </c>
      <c r="L665" s="97">
        <v>92.33</v>
      </c>
      <c r="M665" s="97">
        <v>90.39</v>
      </c>
      <c r="N665" s="97">
        <v>90.34</v>
      </c>
      <c r="O665" s="97">
        <v>85.98</v>
      </c>
      <c r="P665" s="125">
        <v>80.95</v>
      </c>
    </row>
    <row r="666" spans="1:16" ht="12.75" customHeight="1">
      <c r="A666" s="373" t="s">
        <v>8</v>
      </c>
      <c r="B666" s="374" t="s">
        <v>242</v>
      </c>
      <c r="C666" s="375" t="s">
        <v>243</v>
      </c>
      <c r="D666" s="364" t="s">
        <v>17</v>
      </c>
      <c r="E666" s="97" t="s">
        <v>797</v>
      </c>
      <c r="F666" s="97" t="s">
        <v>797</v>
      </c>
      <c r="G666" s="97" t="s">
        <v>797</v>
      </c>
      <c r="H666" s="97" t="s">
        <v>797</v>
      </c>
      <c r="I666" s="97" t="s">
        <v>797</v>
      </c>
      <c r="J666" s="97">
        <v>182.95</v>
      </c>
      <c r="K666" s="97">
        <v>175.38</v>
      </c>
      <c r="L666" s="97">
        <v>172.2</v>
      </c>
      <c r="M666" s="97">
        <v>168.63</v>
      </c>
      <c r="N666" s="97">
        <v>164.2</v>
      </c>
      <c r="O666" s="97">
        <v>154.09</v>
      </c>
      <c r="P666" s="125">
        <v>152.63</v>
      </c>
    </row>
    <row r="667" spans="1:16" ht="12.75" customHeight="1">
      <c r="A667" s="373" t="s">
        <v>8</v>
      </c>
      <c r="B667" s="374" t="s">
        <v>242</v>
      </c>
      <c r="C667" s="375" t="s">
        <v>243</v>
      </c>
      <c r="D667" s="364" t="s">
        <v>18</v>
      </c>
      <c r="E667" s="97" t="s">
        <v>797</v>
      </c>
      <c r="F667" s="97" t="s">
        <v>797</v>
      </c>
      <c r="G667" s="97" t="s">
        <v>797</v>
      </c>
      <c r="H667" s="97" t="s">
        <v>797</v>
      </c>
      <c r="I667" s="97" t="s">
        <v>797</v>
      </c>
      <c r="J667" s="97">
        <v>48.02</v>
      </c>
      <c r="K667" s="97">
        <v>48.44</v>
      </c>
      <c r="L667" s="97">
        <v>47.16</v>
      </c>
      <c r="M667" s="97">
        <v>45.25</v>
      </c>
      <c r="N667" s="97">
        <v>46.45</v>
      </c>
      <c r="O667" s="97">
        <v>45.72</v>
      </c>
      <c r="P667" s="125">
        <v>40.299999999999997</v>
      </c>
    </row>
    <row r="668" spans="1:16" ht="12.75" customHeight="1">
      <c r="A668" s="373" t="s">
        <v>8</v>
      </c>
      <c r="B668" s="374" t="s">
        <v>242</v>
      </c>
      <c r="C668" s="375" t="s">
        <v>244</v>
      </c>
      <c r="D668" s="363" t="s">
        <v>16</v>
      </c>
      <c r="E668" s="97">
        <v>97.63</v>
      </c>
      <c r="F668" s="97">
        <v>97.31</v>
      </c>
      <c r="G668" s="97">
        <v>96.74</v>
      </c>
      <c r="H668" s="97">
        <v>95.8</v>
      </c>
      <c r="I668" s="97">
        <v>95.4</v>
      </c>
      <c r="J668" s="97">
        <v>95.16</v>
      </c>
      <c r="K668" s="97">
        <v>95.86</v>
      </c>
      <c r="L668" s="97">
        <v>95.38</v>
      </c>
      <c r="M668" s="97">
        <v>94.89</v>
      </c>
      <c r="N668" s="97">
        <v>93.83</v>
      </c>
      <c r="O668" s="97">
        <v>92.42</v>
      </c>
      <c r="P668" s="125">
        <v>92.44</v>
      </c>
    </row>
    <row r="669" spans="1:16" ht="12.75" customHeight="1">
      <c r="A669" s="373" t="s">
        <v>8</v>
      </c>
      <c r="B669" s="374" t="s">
        <v>242</v>
      </c>
      <c r="C669" s="375" t="s">
        <v>244</v>
      </c>
      <c r="D669" s="364" t="s">
        <v>17</v>
      </c>
      <c r="E669" s="97" t="s">
        <v>797</v>
      </c>
      <c r="F669" s="97" t="s">
        <v>797</v>
      </c>
      <c r="G669" s="97" t="s">
        <v>797</v>
      </c>
      <c r="H669" s="97" t="s">
        <v>797</v>
      </c>
      <c r="I669" s="97" t="s">
        <v>797</v>
      </c>
      <c r="J669" s="97">
        <v>131.41999999999999</v>
      </c>
      <c r="K669" s="97">
        <v>167.8</v>
      </c>
      <c r="L669" s="97">
        <v>126.85</v>
      </c>
      <c r="M669" s="97">
        <v>126.85</v>
      </c>
      <c r="N669" s="97">
        <v>129.69999999999999</v>
      </c>
      <c r="O669" s="97">
        <v>135.25</v>
      </c>
      <c r="P669" s="125">
        <v>145.16</v>
      </c>
    </row>
    <row r="670" spans="1:16" ht="12.75" customHeight="1">
      <c r="A670" s="373" t="s">
        <v>8</v>
      </c>
      <c r="B670" s="374" t="s">
        <v>242</v>
      </c>
      <c r="C670" s="375" t="s">
        <v>244</v>
      </c>
      <c r="D670" s="365" t="s">
        <v>18</v>
      </c>
      <c r="E670" s="97" t="s">
        <v>797</v>
      </c>
      <c r="F670" s="97" t="s">
        <v>797</v>
      </c>
      <c r="G670" s="97" t="s">
        <v>797</v>
      </c>
      <c r="H670" s="97" t="s">
        <v>797</v>
      </c>
      <c r="I670" s="97" t="s">
        <v>797</v>
      </c>
      <c r="J670" s="97">
        <v>91.53</v>
      </c>
      <c r="K670" s="97">
        <v>88.17</v>
      </c>
      <c r="L670" s="97">
        <v>92.26</v>
      </c>
      <c r="M670" s="97">
        <v>91.69</v>
      </c>
      <c r="N670" s="97">
        <v>90.33</v>
      </c>
      <c r="O670" s="97">
        <v>88.01</v>
      </c>
      <c r="P670" s="125">
        <v>87.42</v>
      </c>
    </row>
    <row r="671" spans="1:16" ht="12.75" customHeight="1">
      <c r="A671" s="373" t="s">
        <v>8</v>
      </c>
      <c r="B671" s="374" t="s">
        <v>242</v>
      </c>
      <c r="C671" s="375" t="s">
        <v>245</v>
      </c>
      <c r="D671" s="363" t="s">
        <v>16</v>
      </c>
      <c r="E671" s="97">
        <v>96.72</v>
      </c>
      <c r="F671" s="97">
        <v>97.23</v>
      </c>
      <c r="G671" s="97">
        <v>96.83</v>
      </c>
      <c r="H671" s="97">
        <v>95.86</v>
      </c>
      <c r="I671" s="97">
        <v>94.57</v>
      </c>
      <c r="J671" s="97">
        <v>93.76</v>
      </c>
      <c r="K671" s="97">
        <v>94.95</v>
      </c>
      <c r="L671" s="97">
        <v>95.26</v>
      </c>
      <c r="M671" s="97">
        <v>94.5</v>
      </c>
      <c r="N671" s="97">
        <v>94.26</v>
      </c>
      <c r="O671" s="97">
        <v>93.53</v>
      </c>
      <c r="P671" s="125">
        <v>88.61</v>
      </c>
    </row>
    <row r="672" spans="1:16" ht="12.75" customHeight="1">
      <c r="A672" s="373" t="s">
        <v>8</v>
      </c>
      <c r="B672" s="374" t="s">
        <v>242</v>
      </c>
      <c r="C672" s="375" t="s">
        <v>245</v>
      </c>
      <c r="D672" s="364" t="s">
        <v>17</v>
      </c>
      <c r="E672" s="97" t="s">
        <v>797</v>
      </c>
      <c r="F672" s="97" t="s">
        <v>797</v>
      </c>
      <c r="G672" s="97" t="s">
        <v>797</v>
      </c>
      <c r="H672" s="97" t="s">
        <v>797</v>
      </c>
      <c r="I672" s="97" t="s">
        <v>797</v>
      </c>
      <c r="J672" s="97">
        <v>128.69999999999999</v>
      </c>
      <c r="K672" s="97">
        <v>134.05000000000001</v>
      </c>
      <c r="L672" s="97">
        <v>136.16</v>
      </c>
      <c r="M672" s="97">
        <v>136.02000000000001</v>
      </c>
      <c r="N672" s="97">
        <v>138.88999999999999</v>
      </c>
      <c r="O672" s="97">
        <v>140.19999999999999</v>
      </c>
      <c r="P672" s="125">
        <v>133.66999999999999</v>
      </c>
    </row>
    <row r="673" spans="1:16" ht="12.75" customHeight="1">
      <c r="A673" s="373" t="s">
        <v>8</v>
      </c>
      <c r="B673" s="374" t="s">
        <v>242</v>
      </c>
      <c r="C673" s="375" t="s">
        <v>245</v>
      </c>
      <c r="D673" s="365" t="s">
        <v>18</v>
      </c>
      <c r="E673" s="97" t="s">
        <v>797</v>
      </c>
      <c r="F673" s="97" t="s">
        <v>797</v>
      </c>
      <c r="G673" s="97" t="s">
        <v>797</v>
      </c>
      <c r="H673" s="97" t="s">
        <v>797</v>
      </c>
      <c r="I673" s="97" t="s">
        <v>797</v>
      </c>
      <c r="J673" s="97">
        <v>80.66</v>
      </c>
      <c r="K673" s="97">
        <v>80.53</v>
      </c>
      <c r="L673" s="97">
        <v>79.67</v>
      </c>
      <c r="M673" s="97">
        <v>78</v>
      </c>
      <c r="N673" s="97">
        <v>76.91</v>
      </c>
      <c r="O673" s="97">
        <v>75.510000000000005</v>
      </c>
      <c r="P673" s="125">
        <v>71.52</v>
      </c>
    </row>
    <row r="674" spans="1:16" ht="12.75" customHeight="1">
      <c r="A674" s="373" t="s">
        <v>8</v>
      </c>
      <c r="B674" s="374" t="s">
        <v>242</v>
      </c>
      <c r="C674" s="375" t="s">
        <v>119</v>
      </c>
      <c r="D674" s="363" t="s">
        <v>16</v>
      </c>
      <c r="E674" s="97">
        <v>90.97</v>
      </c>
      <c r="F674" s="97">
        <v>91.24</v>
      </c>
      <c r="G674" s="97">
        <v>90.65</v>
      </c>
      <c r="H674" s="97">
        <v>89.07</v>
      </c>
      <c r="I674" s="97">
        <v>87.94</v>
      </c>
      <c r="J674" s="97">
        <v>88.25</v>
      </c>
      <c r="K674" s="97">
        <v>85.32</v>
      </c>
      <c r="L674" s="97">
        <v>84.48</v>
      </c>
      <c r="M674" s="97">
        <v>82.34</v>
      </c>
      <c r="N674" s="97">
        <v>82.22</v>
      </c>
      <c r="O674" s="97">
        <v>80.45</v>
      </c>
      <c r="P674" s="125">
        <v>75.75</v>
      </c>
    </row>
    <row r="675" spans="1:16" ht="12.75" customHeight="1">
      <c r="A675" s="373" t="s">
        <v>8</v>
      </c>
      <c r="B675" s="374" t="s">
        <v>242</v>
      </c>
      <c r="C675" s="375" t="s">
        <v>119</v>
      </c>
      <c r="D675" s="364" t="s">
        <v>17</v>
      </c>
      <c r="E675" s="97" t="s">
        <v>797</v>
      </c>
      <c r="F675" s="97" t="s">
        <v>797</v>
      </c>
      <c r="G675" s="97" t="s">
        <v>797</v>
      </c>
      <c r="H675" s="97" t="s">
        <v>797</v>
      </c>
      <c r="I675" s="97" t="s">
        <v>797</v>
      </c>
      <c r="J675" s="97">
        <v>170.33</v>
      </c>
      <c r="K675" s="97">
        <v>167.87</v>
      </c>
      <c r="L675" s="97">
        <v>166.23</v>
      </c>
      <c r="M675" s="97">
        <v>171.79</v>
      </c>
      <c r="N675" s="97">
        <v>167.94</v>
      </c>
      <c r="O675" s="97">
        <v>160.78</v>
      </c>
      <c r="P675" s="125">
        <v>132.85</v>
      </c>
    </row>
    <row r="676" spans="1:16" ht="12.75" customHeight="1">
      <c r="A676" s="373" t="s">
        <v>8</v>
      </c>
      <c r="B676" s="374" t="s">
        <v>242</v>
      </c>
      <c r="C676" s="375" t="s">
        <v>119</v>
      </c>
      <c r="D676" s="365" t="s">
        <v>18</v>
      </c>
      <c r="E676" s="97" t="s">
        <v>797</v>
      </c>
      <c r="F676" s="97" t="s">
        <v>797</v>
      </c>
      <c r="G676" s="97" t="s">
        <v>797</v>
      </c>
      <c r="H676" s="97" t="s">
        <v>797</v>
      </c>
      <c r="I676" s="97" t="s">
        <v>797</v>
      </c>
      <c r="J676" s="97">
        <v>78.86</v>
      </c>
      <c r="K676" s="97">
        <v>75.97</v>
      </c>
      <c r="L676" s="97">
        <v>75.599999999999994</v>
      </c>
      <c r="M676" s="97">
        <v>73.13</v>
      </c>
      <c r="N676" s="97">
        <v>72.97</v>
      </c>
      <c r="O676" s="97">
        <v>71.39</v>
      </c>
      <c r="P676" s="125">
        <v>67.599999999999994</v>
      </c>
    </row>
    <row r="677" spans="1:16" ht="12.75" customHeight="1">
      <c r="A677" s="373" t="s">
        <v>8</v>
      </c>
      <c r="B677" s="374" t="s">
        <v>242</v>
      </c>
      <c r="C677" s="375" t="s">
        <v>246</v>
      </c>
      <c r="D677" s="363" t="s">
        <v>16</v>
      </c>
      <c r="E677" s="97">
        <v>96.37</v>
      </c>
      <c r="F677" s="97">
        <v>92.7</v>
      </c>
      <c r="G677" s="97">
        <v>92.62</v>
      </c>
      <c r="H677" s="97">
        <v>90.99</v>
      </c>
      <c r="I677" s="97">
        <v>88.22</v>
      </c>
      <c r="J677" s="97">
        <v>87.55</v>
      </c>
      <c r="K677" s="97">
        <v>86.74</v>
      </c>
      <c r="L677" s="97">
        <v>86.8</v>
      </c>
      <c r="M677" s="97">
        <v>85.2</v>
      </c>
      <c r="N677" s="97">
        <v>87.4</v>
      </c>
      <c r="O677" s="97">
        <v>85.22</v>
      </c>
      <c r="P677" s="125">
        <v>78.06</v>
      </c>
    </row>
    <row r="678" spans="1:16" ht="12.75" customHeight="1">
      <c r="A678" s="373" t="s">
        <v>8</v>
      </c>
      <c r="B678" s="374" t="s">
        <v>242</v>
      </c>
      <c r="C678" s="375" t="s">
        <v>246</v>
      </c>
      <c r="D678" s="364" t="s">
        <v>17</v>
      </c>
      <c r="E678" s="97" t="s">
        <v>797</v>
      </c>
      <c r="F678" s="97" t="s">
        <v>797</v>
      </c>
      <c r="G678" s="97" t="s">
        <v>797</v>
      </c>
      <c r="H678" s="97" t="s">
        <v>797</v>
      </c>
      <c r="I678" s="97" t="s">
        <v>797</v>
      </c>
      <c r="J678" s="97">
        <v>143.71</v>
      </c>
      <c r="K678" s="97">
        <v>146.75</v>
      </c>
      <c r="L678" s="97">
        <v>145.88999999999999</v>
      </c>
      <c r="M678" s="97">
        <v>130.99</v>
      </c>
      <c r="N678" s="97">
        <v>128.16999999999999</v>
      </c>
      <c r="O678" s="97">
        <v>123.23</v>
      </c>
      <c r="P678" s="125">
        <v>101.79</v>
      </c>
    </row>
    <row r="679" spans="1:16" ht="12.75" customHeight="1">
      <c r="A679" s="373" t="s">
        <v>8</v>
      </c>
      <c r="B679" s="374" t="s">
        <v>242</v>
      </c>
      <c r="C679" s="375" t="s">
        <v>246</v>
      </c>
      <c r="D679" s="365" t="s">
        <v>18</v>
      </c>
      <c r="E679" s="97" t="s">
        <v>797</v>
      </c>
      <c r="F679" s="97" t="s">
        <v>797</v>
      </c>
      <c r="G679" s="97" t="s">
        <v>797</v>
      </c>
      <c r="H679" s="97" t="s">
        <v>797</v>
      </c>
      <c r="I679" s="97" t="s">
        <v>797</v>
      </c>
      <c r="J679" s="97">
        <v>75.67</v>
      </c>
      <c r="K679" s="97">
        <v>73.930000000000007</v>
      </c>
      <c r="L679" s="97">
        <v>74.650000000000006</v>
      </c>
      <c r="M679" s="97">
        <v>75.38</v>
      </c>
      <c r="N679" s="97">
        <v>78.06</v>
      </c>
      <c r="O679" s="97">
        <v>75.7</v>
      </c>
      <c r="P679" s="125">
        <v>70.72</v>
      </c>
    </row>
    <row r="680" spans="1:16" ht="12.75" customHeight="1">
      <c r="A680" s="373" t="s">
        <v>8</v>
      </c>
      <c r="B680" s="374" t="s">
        <v>242</v>
      </c>
      <c r="C680" s="375" t="s">
        <v>247</v>
      </c>
      <c r="D680" s="363" t="s">
        <v>465</v>
      </c>
      <c r="E680" s="97">
        <v>115.71</v>
      </c>
      <c r="F680" s="97">
        <v>113.99</v>
      </c>
      <c r="G680" s="97">
        <v>115.36</v>
      </c>
      <c r="H680" s="97">
        <v>113.46</v>
      </c>
      <c r="I680" s="97">
        <v>115.25</v>
      </c>
      <c r="J680" s="97">
        <v>114.13</v>
      </c>
      <c r="K680" s="97">
        <v>117.42</v>
      </c>
      <c r="L680" s="97">
        <v>117.87</v>
      </c>
      <c r="M680" s="97">
        <v>120.44</v>
      </c>
      <c r="N680" s="97">
        <v>120.51</v>
      </c>
      <c r="O680" s="97">
        <v>120.78</v>
      </c>
      <c r="P680" s="125">
        <v>111.36</v>
      </c>
    </row>
    <row r="681" spans="1:16" ht="12.75" customHeight="1">
      <c r="A681" s="373" t="s">
        <v>8</v>
      </c>
      <c r="B681" s="374" t="s">
        <v>242</v>
      </c>
      <c r="C681" s="375" t="s">
        <v>248</v>
      </c>
      <c r="D681" s="363" t="s">
        <v>16</v>
      </c>
      <c r="E681" s="97">
        <v>94.35</v>
      </c>
      <c r="F681" s="97">
        <v>92.1</v>
      </c>
      <c r="G681" s="97">
        <v>91.84</v>
      </c>
      <c r="H681" s="97">
        <v>90.86</v>
      </c>
      <c r="I681" s="97">
        <v>90.7</v>
      </c>
      <c r="J681" s="97">
        <v>90.34</v>
      </c>
      <c r="K681" s="97">
        <v>89.6</v>
      </c>
      <c r="L681" s="97">
        <v>90.1</v>
      </c>
      <c r="M681" s="97">
        <v>89.72</v>
      </c>
      <c r="N681" s="97">
        <v>88.19</v>
      </c>
      <c r="O681" s="97">
        <v>87.97</v>
      </c>
      <c r="P681" s="125">
        <v>83.5</v>
      </c>
    </row>
    <row r="682" spans="1:16" ht="12.75" customHeight="1">
      <c r="A682" s="373" t="s">
        <v>8</v>
      </c>
      <c r="B682" s="374" t="s">
        <v>242</v>
      </c>
      <c r="C682" s="375" t="s">
        <v>248</v>
      </c>
      <c r="D682" s="364" t="s">
        <v>17</v>
      </c>
      <c r="E682" s="97" t="s">
        <v>797</v>
      </c>
      <c r="F682" s="97" t="s">
        <v>797</v>
      </c>
      <c r="G682" s="97" t="s">
        <v>797</v>
      </c>
      <c r="H682" s="97" t="s">
        <v>797</v>
      </c>
      <c r="I682" s="97" t="s">
        <v>797</v>
      </c>
      <c r="J682" s="97">
        <v>121.22</v>
      </c>
      <c r="K682" s="97">
        <v>120.58</v>
      </c>
      <c r="L682" s="97">
        <v>121.17</v>
      </c>
      <c r="M682" s="97">
        <v>121.43</v>
      </c>
      <c r="N682" s="97">
        <v>117.77</v>
      </c>
      <c r="O682" s="97">
        <v>117.51</v>
      </c>
      <c r="P682" s="125">
        <v>108.16</v>
      </c>
    </row>
    <row r="683" spans="1:16" ht="12.75" customHeight="1">
      <c r="A683" s="373" t="s">
        <v>8</v>
      </c>
      <c r="B683" s="374" t="s">
        <v>242</v>
      </c>
      <c r="C683" s="375" t="s">
        <v>248</v>
      </c>
      <c r="D683" s="365" t="s">
        <v>18</v>
      </c>
      <c r="E683" s="97" t="s">
        <v>797</v>
      </c>
      <c r="F683" s="97" t="s">
        <v>797</v>
      </c>
      <c r="G683" s="97" t="s">
        <v>797</v>
      </c>
      <c r="H683" s="97" t="s">
        <v>797</v>
      </c>
      <c r="I683" s="97" t="s">
        <v>797</v>
      </c>
      <c r="J683" s="97">
        <v>69.19</v>
      </c>
      <c r="K683" s="97">
        <v>68.75</v>
      </c>
      <c r="L683" s="97">
        <v>69.05</v>
      </c>
      <c r="M683" s="97">
        <v>67.56</v>
      </c>
      <c r="N683" s="97">
        <v>67.16</v>
      </c>
      <c r="O683" s="97">
        <v>66.45</v>
      </c>
      <c r="P683" s="125">
        <v>65.22</v>
      </c>
    </row>
    <row r="684" spans="1:16" s="87" customFormat="1" ht="12.75" customHeight="1">
      <c r="A684" s="851" t="s">
        <v>8</v>
      </c>
      <c r="B684" s="853" t="s">
        <v>249</v>
      </c>
      <c r="C684" s="357" t="s">
        <v>1062</v>
      </c>
      <c r="D684" s="852" t="s">
        <v>16</v>
      </c>
      <c r="E684" s="384">
        <v>96.5</v>
      </c>
      <c r="F684" s="384">
        <v>95.46</v>
      </c>
      <c r="G684" s="384">
        <v>94.63</v>
      </c>
      <c r="H684" s="384">
        <v>93.59</v>
      </c>
      <c r="I684" s="384">
        <v>93.08</v>
      </c>
      <c r="J684" s="384">
        <v>92.85</v>
      </c>
      <c r="K684" s="384">
        <v>92.49</v>
      </c>
      <c r="L684" s="384">
        <v>91.39</v>
      </c>
      <c r="M684" s="384">
        <v>91.08</v>
      </c>
      <c r="N684" s="384">
        <v>90.75</v>
      </c>
      <c r="O684" s="384">
        <v>89.5</v>
      </c>
      <c r="P684" s="370">
        <v>84.26</v>
      </c>
    </row>
    <row r="685" spans="1:16" s="87" customFormat="1" ht="12.75" customHeight="1">
      <c r="A685" s="851" t="s">
        <v>8</v>
      </c>
      <c r="B685" s="853" t="s">
        <v>249</v>
      </c>
      <c r="C685" s="357" t="s">
        <v>1062</v>
      </c>
      <c r="D685" s="361" t="s">
        <v>17</v>
      </c>
      <c r="E685" s="384" t="s">
        <v>797</v>
      </c>
      <c r="F685" s="384" t="s">
        <v>797</v>
      </c>
      <c r="G685" s="384" t="s">
        <v>797</v>
      </c>
      <c r="H685" s="384" t="s">
        <v>797</v>
      </c>
      <c r="I685" s="384" t="s">
        <v>797</v>
      </c>
      <c r="J685" s="384">
        <v>120.84</v>
      </c>
      <c r="K685" s="384">
        <v>120.18</v>
      </c>
      <c r="L685" s="384">
        <v>118.28</v>
      </c>
      <c r="M685" s="384">
        <v>119.45</v>
      </c>
      <c r="N685" s="384">
        <v>121.26</v>
      </c>
      <c r="O685" s="384">
        <v>119.39</v>
      </c>
      <c r="P685" s="370">
        <v>113.03</v>
      </c>
    </row>
    <row r="686" spans="1:16" s="87" customFormat="1" ht="12.75" customHeight="1">
      <c r="A686" s="851" t="s">
        <v>8</v>
      </c>
      <c r="B686" s="853" t="s">
        <v>249</v>
      </c>
      <c r="C686" s="357" t="s">
        <v>1062</v>
      </c>
      <c r="D686" s="362" t="s">
        <v>18</v>
      </c>
      <c r="E686" s="384" t="s">
        <v>797</v>
      </c>
      <c r="F686" s="384" t="s">
        <v>797</v>
      </c>
      <c r="G686" s="384" t="s">
        <v>797</v>
      </c>
      <c r="H686" s="384" t="s">
        <v>797</v>
      </c>
      <c r="I686" s="384" t="s">
        <v>797</v>
      </c>
      <c r="J686" s="384">
        <v>78.92</v>
      </c>
      <c r="K686" s="384">
        <v>78.67</v>
      </c>
      <c r="L686" s="384">
        <v>77.52</v>
      </c>
      <c r="M686" s="384">
        <v>76.599999999999994</v>
      </c>
      <c r="N686" s="384">
        <v>75.180000000000007</v>
      </c>
      <c r="O686" s="384">
        <v>74.39</v>
      </c>
      <c r="P686" s="370">
        <v>69.97</v>
      </c>
    </row>
    <row r="687" spans="1:16" ht="12.75" customHeight="1">
      <c r="A687" s="373" t="s">
        <v>8</v>
      </c>
      <c r="B687" s="374" t="s">
        <v>249</v>
      </c>
      <c r="C687" s="375" t="s">
        <v>250</v>
      </c>
      <c r="D687" s="363" t="s">
        <v>16</v>
      </c>
      <c r="E687" s="97">
        <v>96.83</v>
      </c>
      <c r="F687" s="97">
        <v>95.66</v>
      </c>
      <c r="G687" s="97">
        <v>94.14</v>
      </c>
      <c r="H687" s="97">
        <v>92.63</v>
      </c>
      <c r="I687" s="97">
        <v>92.58</v>
      </c>
      <c r="J687" s="97">
        <v>92.15</v>
      </c>
      <c r="K687" s="97">
        <v>91.58</v>
      </c>
      <c r="L687" s="97">
        <v>90.53</v>
      </c>
      <c r="M687" s="97">
        <v>90.98</v>
      </c>
      <c r="N687" s="97">
        <v>90.49</v>
      </c>
      <c r="O687" s="97">
        <v>90.15</v>
      </c>
      <c r="P687" s="125">
        <v>83.14</v>
      </c>
    </row>
    <row r="688" spans="1:16" ht="12.75" customHeight="1">
      <c r="A688" s="373" t="s">
        <v>8</v>
      </c>
      <c r="B688" s="374" t="s">
        <v>249</v>
      </c>
      <c r="C688" s="375" t="s">
        <v>250</v>
      </c>
      <c r="D688" s="364" t="s">
        <v>17</v>
      </c>
      <c r="E688" s="97" t="s">
        <v>797</v>
      </c>
      <c r="F688" s="97" t="s">
        <v>797</v>
      </c>
      <c r="G688" s="97" t="s">
        <v>797</v>
      </c>
      <c r="H688" s="97" t="s">
        <v>797</v>
      </c>
      <c r="I688" s="97" t="s">
        <v>797</v>
      </c>
      <c r="J688" s="97">
        <v>126.96</v>
      </c>
      <c r="K688" s="97">
        <v>126.75</v>
      </c>
      <c r="L688" s="97">
        <v>125.5</v>
      </c>
      <c r="M688" s="97">
        <v>124.82</v>
      </c>
      <c r="N688" s="97">
        <v>128.77000000000001</v>
      </c>
      <c r="O688" s="97">
        <v>131.18</v>
      </c>
      <c r="P688" s="125">
        <v>121.88</v>
      </c>
    </row>
    <row r="689" spans="1:16" ht="12.75" customHeight="1">
      <c r="A689" s="373" t="s">
        <v>8</v>
      </c>
      <c r="B689" s="374" t="s">
        <v>249</v>
      </c>
      <c r="C689" s="375" t="s">
        <v>250</v>
      </c>
      <c r="D689" s="365" t="s">
        <v>18</v>
      </c>
      <c r="E689" s="97" t="s">
        <v>797</v>
      </c>
      <c r="F689" s="97" t="s">
        <v>797</v>
      </c>
      <c r="G689" s="97" t="s">
        <v>797</v>
      </c>
      <c r="H689" s="97" t="s">
        <v>797</v>
      </c>
      <c r="I689" s="97" t="s">
        <v>797</v>
      </c>
      <c r="J689" s="97">
        <v>74.489999999999995</v>
      </c>
      <c r="K689" s="97">
        <v>73.61</v>
      </c>
      <c r="L689" s="97">
        <v>72.709999999999994</v>
      </c>
      <c r="M689" s="97">
        <v>72.819999999999993</v>
      </c>
      <c r="N689" s="97">
        <v>70.3</v>
      </c>
      <c r="O689" s="97">
        <v>68.819999999999993</v>
      </c>
      <c r="P689" s="125">
        <v>64.36</v>
      </c>
    </row>
    <row r="690" spans="1:16" ht="12.75" customHeight="1">
      <c r="A690" s="373" t="s">
        <v>8</v>
      </c>
      <c r="B690" s="374" t="s">
        <v>249</v>
      </c>
      <c r="C690" s="375" t="s">
        <v>251</v>
      </c>
      <c r="D690" s="363" t="s">
        <v>16</v>
      </c>
      <c r="E690" s="97">
        <v>95.82</v>
      </c>
      <c r="F690" s="97">
        <v>96.16</v>
      </c>
      <c r="G690" s="97">
        <v>94.53</v>
      </c>
      <c r="H690" s="97">
        <v>93.51</v>
      </c>
      <c r="I690" s="97">
        <v>93.4</v>
      </c>
      <c r="J690" s="97">
        <v>91.82</v>
      </c>
      <c r="K690" s="97">
        <v>92.28</v>
      </c>
      <c r="L690" s="97">
        <v>90.65</v>
      </c>
      <c r="M690" s="97">
        <v>91.67</v>
      </c>
      <c r="N690" s="97">
        <v>89.83</v>
      </c>
      <c r="O690" s="97">
        <v>88.35</v>
      </c>
      <c r="P690" s="125">
        <v>83.44</v>
      </c>
    </row>
    <row r="691" spans="1:16" ht="12.75" customHeight="1">
      <c r="A691" s="373" t="s">
        <v>8</v>
      </c>
      <c r="B691" s="374" t="s">
        <v>249</v>
      </c>
      <c r="C691" s="375" t="s">
        <v>251</v>
      </c>
      <c r="D691" s="364" t="s">
        <v>17</v>
      </c>
      <c r="E691" s="97" t="s">
        <v>797</v>
      </c>
      <c r="F691" s="97" t="s">
        <v>797</v>
      </c>
      <c r="G691" s="97" t="s">
        <v>797</v>
      </c>
      <c r="H691" s="97" t="s">
        <v>797</v>
      </c>
      <c r="I691" s="97" t="s">
        <v>797</v>
      </c>
      <c r="J691" s="97">
        <v>126.76</v>
      </c>
      <c r="K691" s="97">
        <v>123.81</v>
      </c>
      <c r="L691" s="97">
        <v>122.66</v>
      </c>
      <c r="M691" s="97">
        <v>123.67</v>
      </c>
      <c r="N691" s="97">
        <v>125.54</v>
      </c>
      <c r="O691" s="97">
        <v>121.94</v>
      </c>
      <c r="P691" s="125">
        <v>116.75</v>
      </c>
    </row>
    <row r="692" spans="1:16" ht="12.75" customHeight="1">
      <c r="A692" s="373" t="s">
        <v>8</v>
      </c>
      <c r="B692" s="374" t="s">
        <v>249</v>
      </c>
      <c r="C692" s="375" t="s">
        <v>251</v>
      </c>
      <c r="D692" s="365" t="s">
        <v>18</v>
      </c>
      <c r="E692" s="97" t="s">
        <v>797</v>
      </c>
      <c r="F692" s="97" t="s">
        <v>797</v>
      </c>
      <c r="G692" s="97" t="s">
        <v>797</v>
      </c>
      <c r="H692" s="97" t="s">
        <v>797</v>
      </c>
      <c r="I692" s="97" t="s">
        <v>797</v>
      </c>
      <c r="J692" s="97">
        <v>75.77</v>
      </c>
      <c r="K692" s="97">
        <v>77.430000000000007</v>
      </c>
      <c r="L692" s="97">
        <v>74.94</v>
      </c>
      <c r="M692" s="97">
        <v>76.55</v>
      </c>
      <c r="N692" s="97">
        <v>73.650000000000006</v>
      </c>
      <c r="O692" s="97">
        <v>73.7</v>
      </c>
      <c r="P692" s="125">
        <v>68.680000000000007</v>
      </c>
    </row>
    <row r="693" spans="1:16" ht="12.75" customHeight="1">
      <c r="A693" s="373" t="s">
        <v>8</v>
      </c>
      <c r="B693" s="374" t="s">
        <v>249</v>
      </c>
      <c r="C693" s="375" t="s">
        <v>252</v>
      </c>
      <c r="D693" s="363" t="s">
        <v>465</v>
      </c>
      <c r="E693" s="97">
        <v>104.01</v>
      </c>
      <c r="F693" s="97">
        <v>103.64</v>
      </c>
      <c r="G693" s="97">
        <v>104.98</v>
      </c>
      <c r="H693" s="97">
        <v>106.34</v>
      </c>
      <c r="I693" s="97">
        <v>109.09</v>
      </c>
      <c r="J693" s="97">
        <v>107.98</v>
      </c>
      <c r="K693" s="97">
        <v>108.61</v>
      </c>
      <c r="L693" s="97">
        <v>106.86</v>
      </c>
      <c r="M693" s="97">
        <v>107.99</v>
      </c>
      <c r="N693" s="97">
        <v>109.5</v>
      </c>
      <c r="O693" s="97">
        <v>106.18</v>
      </c>
      <c r="P693" s="125">
        <v>104.31</v>
      </c>
    </row>
    <row r="694" spans="1:16" ht="12.75" customHeight="1">
      <c r="A694" s="373" t="s">
        <v>8</v>
      </c>
      <c r="B694" s="374" t="s">
        <v>249</v>
      </c>
      <c r="C694" s="375" t="s">
        <v>253</v>
      </c>
      <c r="D694" s="363" t="s">
        <v>467</v>
      </c>
      <c r="E694" s="97">
        <v>90.44</v>
      </c>
      <c r="F694" s="97">
        <v>87.69</v>
      </c>
      <c r="G694" s="97">
        <v>86.93</v>
      </c>
      <c r="H694" s="97">
        <v>84.13</v>
      </c>
      <c r="I694" s="97">
        <v>81.53</v>
      </c>
      <c r="J694" s="97">
        <v>82.61</v>
      </c>
      <c r="K694" s="97">
        <v>81.64</v>
      </c>
      <c r="L694" s="97">
        <v>80.17</v>
      </c>
      <c r="M694" s="97">
        <v>77.459999999999994</v>
      </c>
      <c r="N694" s="97">
        <v>77.98</v>
      </c>
      <c r="O694" s="97">
        <v>76.63</v>
      </c>
      <c r="P694" s="125">
        <v>71.55</v>
      </c>
    </row>
    <row r="695" spans="1:16" ht="12.75" customHeight="1">
      <c r="A695" s="373" t="s">
        <v>8</v>
      </c>
      <c r="B695" s="374" t="s">
        <v>249</v>
      </c>
      <c r="C695" s="375" t="s">
        <v>254</v>
      </c>
      <c r="D695" s="363" t="s">
        <v>16</v>
      </c>
      <c r="E695" s="97">
        <v>97.36</v>
      </c>
      <c r="F695" s="97">
        <v>96.59</v>
      </c>
      <c r="G695" s="97">
        <v>95.99</v>
      </c>
      <c r="H695" s="97">
        <v>96.13</v>
      </c>
      <c r="I695" s="97">
        <v>95.22</v>
      </c>
      <c r="J695" s="97">
        <v>94.94</v>
      </c>
      <c r="K695" s="97">
        <v>94.25</v>
      </c>
      <c r="L695" s="97">
        <v>93.49</v>
      </c>
      <c r="M695" s="97">
        <v>92.92</v>
      </c>
      <c r="N695" s="97">
        <v>91.67</v>
      </c>
      <c r="O695" s="97">
        <v>90.82</v>
      </c>
      <c r="P695" s="125">
        <v>85.92</v>
      </c>
    </row>
    <row r="696" spans="1:16" ht="12.75" customHeight="1">
      <c r="A696" s="373" t="s">
        <v>8</v>
      </c>
      <c r="B696" s="374" t="s">
        <v>249</v>
      </c>
      <c r="C696" s="375" t="s">
        <v>254</v>
      </c>
      <c r="D696" s="364" t="s">
        <v>17</v>
      </c>
      <c r="E696" s="97" t="s">
        <v>797</v>
      </c>
      <c r="F696" s="97" t="s">
        <v>797</v>
      </c>
      <c r="G696" s="97" t="s">
        <v>797</v>
      </c>
      <c r="H696" s="97" t="s">
        <v>797</v>
      </c>
      <c r="I696" s="97" t="s">
        <v>797</v>
      </c>
      <c r="J696" s="97">
        <v>138.77000000000001</v>
      </c>
      <c r="K696" s="97">
        <v>134.1</v>
      </c>
      <c r="L696" s="97">
        <v>130.78</v>
      </c>
      <c r="M696" s="97">
        <v>136.32</v>
      </c>
      <c r="N696" s="97">
        <v>134.51</v>
      </c>
      <c r="O696" s="97">
        <v>129.49</v>
      </c>
      <c r="P696" s="125">
        <v>115.51</v>
      </c>
    </row>
    <row r="697" spans="1:16" ht="12.75" customHeight="1">
      <c r="A697" s="373" t="s">
        <v>8</v>
      </c>
      <c r="B697" s="374" t="s">
        <v>249</v>
      </c>
      <c r="C697" s="375" t="s">
        <v>254</v>
      </c>
      <c r="D697" s="365" t="s">
        <v>18</v>
      </c>
      <c r="E697" s="97" t="s">
        <v>797</v>
      </c>
      <c r="F697" s="97" t="s">
        <v>797</v>
      </c>
      <c r="G697" s="97" t="s">
        <v>797</v>
      </c>
      <c r="H697" s="97" t="s">
        <v>797</v>
      </c>
      <c r="I697" s="97" t="s">
        <v>797</v>
      </c>
      <c r="J697" s="97">
        <v>82.07</v>
      </c>
      <c r="K697" s="97">
        <v>82.32</v>
      </c>
      <c r="L697" s="97">
        <v>82.11</v>
      </c>
      <c r="M697" s="97">
        <v>80.290000000000006</v>
      </c>
      <c r="N697" s="97">
        <v>78.91</v>
      </c>
      <c r="O697" s="97">
        <v>79.19</v>
      </c>
      <c r="P697" s="125">
        <v>76.489999999999995</v>
      </c>
    </row>
    <row r="698" spans="1:16" s="87" customFormat="1" ht="12.75" customHeight="1">
      <c r="A698" s="851" t="s">
        <v>8</v>
      </c>
      <c r="B698" s="853" t="s">
        <v>255</v>
      </c>
      <c r="C698" s="357" t="s">
        <v>1062</v>
      </c>
      <c r="D698" s="852" t="s">
        <v>16</v>
      </c>
      <c r="E698" s="384">
        <v>95.87</v>
      </c>
      <c r="F698" s="384">
        <v>92.49</v>
      </c>
      <c r="G698" s="384">
        <v>95.2</v>
      </c>
      <c r="H698" s="384">
        <v>94.66</v>
      </c>
      <c r="I698" s="384">
        <v>94.15</v>
      </c>
      <c r="J698" s="384">
        <v>93.64</v>
      </c>
      <c r="K698" s="384">
        <v>93.04</v>
      </c>
      <c r="L698" s="384">
        <v>93.22</v>
      </c>
      <c r="M698" s="384">
        <v>92.87</v>
      </c>
      <c r="N698" s="384">
        <v>92.41</v>
      </c>
      <c r="O698" s="384">
        <v>91.32</v>
      </c>
      <c r="P698" s="370">
        <v>86.7</v>
      </c>
    </row>
    <row r="699" spans="1:16" s="87" customFormat="1" ht="12.75" customHeight="1">
      <c r="A699" s="851" t="s">
        <v>8</v>
      </c>
      <c r="B699" s="853" t="s">
        <v>255</v>
      </c>
      <c r="C699" s="357" t="s">
        <v>1062</v>
      </c>
      <c r="D699" s="361" t="s">
        <v>17</v>
      </c>
      <c r="E699" s="384" t="s">
        <v>797</v>
      </c>
      <c r="F699" s="384" t="s">
        <v>797</v>
      </c>
      <c r="G699" s="384" t="s">
        <v>797</v>
      </c>
      <c r="H699" s="384" t="s">
        <v>797</v>
      </c>
      <c r="I699" s="384" t="s">
        <v>797</v>
      </c>
      <c r="J699" s="384">
        <v>121.96</v>
      </c>
      <c r="K699" s="384">
        <v>120.57</v>
      </c>
      <c r="L699" s="384">
        <v>122.45</v>
      </c>
      <c r="M699" s="384">
        <v>122.77</v>
      </c>
      <c r="N699" s="384">
        <v>123.34</v>
      </c>
      <c r="O699" s="384">
        <v>121.65</v>
      </c>
      <c r="P699" s="370">
        <v>115.03</v>
      </c>
    </row>
    <row r="700" spans="1:16" s="87" customFormat="1" ht="12.75" customHeight="1">
      <c r="A700" s="851" t="s">
        <v>8</v>
      </c>
      <c r="B700" s="853" t="s">
        <v>255</v>
      </c>
      <c r="C700" s="357" t="s">
        <v>1062</v>
      </c>
      <c r="D700" s="362" t="s">
        <v>18</v>
      </c>
      <c r="E700" s="384" t="s">
        <v>797</v>
      </c>
      <c r="F700" s="384" t="s">
        <v>797</v>
      </c>
      <c r="G700" s="384" t="s">
        <v>797</v>
      </c>
      <c r="H700" s="384" t="s">
        <v>797</v>
      </c>
      <c r="I700" s="384" t="s">
        <v>797</v>
      </c>
      <c r="J700" s="384">
        <v>78.02</v>
      </c>
      <c r="K700" s="384">
        <v>77.22</v>
      </c>
      <c r="L700" s="384">
        <v>76.36</v>
      </c>
      <c r="M700" s="384">
        <v>75.41</v>
      </c>
      <c r="N700" s="384">
        <v>74.239999999999995</v>
      </c>
      <c r="O700" s="384">
        <v>73.239999999999995</v>
      </c>
      <c r="P700" s="370">
        <v>69.290000000000006</v>
      </c>
    </row>
    <row r="701" spans="1:16" ht="12.75" customHeight="1">
      <c r="A701" s="373" t="s">
        <v>8</v>
      </c>
      <c r="B701" s="374" t="s">
        <v>255</v>
      </c>
      <c r="C701" s="375" t="s">
        <v>256</v>
      </c>
      <c r="D701" s="363" t="s">
        <v>16</v>
      </c>
      <c r="E701" s="97">
        <v>93.07</v>
      </c>
      <c r="F701" s="97">
        <v>93.75</v>
      </c>
      <c r="G701" s="97">
        <v>92.28</v>
      </c>
      <c r="H701" s="97">
        <v>90.48</v>
      </c>
      <c r="I701" s="97">
        <v>89.5</v>
      </c>
      <c r="J701" s="97">
        <v>88.29</v>
      </c>
      <c r="K701" s="97">
        <v>86.36</v>
      </c>
      <c r="L701" s="97">
        <v>85.21</v>
      </c>
      <c r="M701" s="97">
        <v>84.48</v>
      </c>
      <c r="N701" s="97">
        <v>82.41</v>
      </c>
      <c r="O701" s="97">
        <v>81.3</v>
      </c>
      <c r="P701" s="125">
        <v>77.239999999999995</v>
      </c>
    </row>
    <row r="702" spans="1:16" ht="12.75" customHeight="1">
      <c r="A702" s="373" t="s">
        <v>8</v>
      </c>
      <c r="B702" s="374" t="s">
        <v>255</v>
      </c>
      <c r="C702" s="375" t="s">
        <v>256</v>
      </c>
      <c r="D702" s="364" t="s">
        <v>17</v>
      </c>
      <c r="E702" s="97" t="s">
        <v>797</v>
      </c>
      <c r="F702" s="97" t="s">
        <v>797</v>
      </c>
      <c r="G702" s="97" t="s">
        <v>797</v>
      </c>
      <c r="H702" s="97" t="s">
        <v>797</v>
      </c>
      <c r="I702" s="97" t="s">
        <v>797</v>
      </c>
      <c r="J702" s="97">
        <v>196.67</v>
      </c>
      <c r="K702" s="97">
        <v>189.23</v>
      </c>
      <c r="L702" s="97">
        <v>198.17</v>
      </c>
      <c r="M702" s="97">
        <v>200.39</v>
      </c>
      <c r="N702" s="97">
        <v>189.53</v>
      </c>
      <c r="O702" s="97">
        <v>187.08</v>
      </c>
      <c r="P702" s="125">
        <v>162.37</v>
      </c>
    </row>
    <row r="703" spans="1:16" ht="12.75" customHeight="1">
      <c r="A703" s="373" t="s">
        <v>8</v>
      </c>
      <c r="B703" s="374" t="s">
        <v>255</v>
      </c>
      <c r="C703" s="375" t="s">
        <v>256</v>
      </c>
      <c r="D703" s="365" t="s">
        <v>18</v>
      </c>
      <c r="E703" s="97" t="s">
        <v>797</v>
      </c>
      <c r="F703" s="97" t="s">
        <v>797</v>
      </c>
      <c r="G703" s="97" t="s">
        <v>797</v>
      </c>
      <c r="H703" s="97" t="s">
        <v>797</v>
      </c>
      <c r="I703" s="97" t="s">
        <v>797</v>
      </c>
      <c r="J703" s="97">
        <v>73.239999999999995</v>
      </c>
      <c r="K703" s="97">
        <v>71.91</v>
      </c>
      <c r="L703" s="97">
        <v>69.989999999999995</v>
      </c>
      <c r="M703" s="97">
        <v>69.48</v>
      </c>
      <c r="N703" s="97">
        <v>67.3</v>
      </c>
      <c r="O703" s="97">
        <v>65.849999999999994</v>
      </c>
      <c r="P703" s="125">
        <v>62.34</v>
      </c>
    </row>
    <row r="704" spans="1:16" ht="12.75" customHeight="1">
      <c r="A704" s="373" t="s">
        <v>8</v>
      </c>
      <c r="B704" s="374" t="s">
        <v>255</v>
      </c>
      <c r="C704" s="375" t="s">
        <v>257</v>
      </c>
      <c r="D704" s="363" t="s">
        <v>16</v>
      </c>
      <c r="E704" s="97">
        <v>97.08</v>
      </c>
      <c r="F704" s="97">
        <v>73.41</v>
      </c>
      <c r="G704" s="97">
        <v>95.93</v>
      </c>
      <c r="H704" s="97">
        <v>95.48</v>
      </c>
      <c r="I704" s="97">
        <v>95.47</v>
      </c>
      <c r="J704" s="97">
        <v>95.28</v>
      </c>
      <c r="K704" s="97">
        <v>93.88</v>
      </c>
      <c r="L704" s="97">
        <v>93.54</v>
      </c>
      <c r="M704" s="97">
        <v>92.32</v>
      </c>
      <c r="N704" s="97">
        <v>92.59</v>
      </c>
      <c r="O704" s="97">
        <v>91.6</v>
      </c>
      <c r="P704" s="125">
        <v>88.06</v>
      </c>
    </row>
    <row r="705" spans="1:16" ht="12.75" customHeight="1">
      <c r="A705" s="373" t="s">
        <v>8</v>
      </c>
      <c r="B705" s="374" t="s">
        <v>255</v>
      </c>
      <c r="C705" s="375" t="s">
        <v>257</v>
      </c>
      <c r="D705" s="364" t="s">
        <v>17</v>
      </c>
      <c r="E705" s="97" t="s">
        <v>797</v>
      </c>
      <c r="F705" s="97" t="s">
        <v>797</v>
      </c>
      <c r="G705" s="97" t="s">
        <v>797</v>
      </c>
      <c r="H705" s="97" t="s">
        <v>797</v>
      </c>
      <c r="I705" s="97" t="s">
        <v>797</v>
      </c>
      <c r="J705" s="97">
        <v>114.63</v>
      </c>
      <c r="K705" s="97">
        <v>113.94</v>
      </c>
      <c r="L705" s="97">
        <v>118.46</v>
      </c>
      <c r="M705" s="97">
        <v>118.11</v>
      </c>
      <c r="N705" s="97">
        <v>117.38</v>
      </c>
      <c r="O705" s="97">
        <v>112.42</v>
      </c>
      <c r="P705" s="125">
        <v>113.42</v>
      </c>
    </row>
    <row r="706" spans="1:16" ht="12.75" customHeight="1">
      <c r="A706" s="373" t="s">
        <v>8</v>
      </c>
      <c r="B706" s="374" t="s">
        <v>255</v>
      </c>
      <c r="C706" s="375" t="s">
        <v>257</v>
      </c>
      <c r="D706" s="365" t="s">
        <v>18</v>
      </c>
      <c r="E706" s="97" t="s">
        <v>797</v>
      </c>
      <c r="F706" s="97" t="s">
        <v>797</v>
      </c>
      <c r="G706" s="97" t="s">
        <v>797</v>
      </c>
      <c r="H706" s="97" t="s">
        <v>797</v>
      </c>
      <c r="I706" s="97" t="s">
        <v>797</v>
      </c>
      <c r="J706" s="97">
        <v>90.56</v>
      </c>
      <c r="K706" s="97">
        <v>89.08</v>
      </c>
      <c r="L706" s="97">
        <v>87.53</v>
      </c>
      <c r="M706" s="97">
        <v>86.15</v>
      </c>
      <c r="N706" s="97">
        <v>86.64</v>
      </c>
      <c r="O706" s="97">
        <v>86.74</v>
      </c>
      <c r="P706" s="125">
        <v>82.64</v>
      </c>
    </row>
    <row r="707" spans="1:16" ht="12.75" customHeight="1">
      <c r="A707" s="373" t="s">
        <v>8</v>
      </c>
      <c r="B707" s="374" t="s">
        <v>255</v>
      </c>
      <c r="C707" s="375" t="s">
        <v>258</v>
      </c>
      <c r="D707" s="363" t="s">
        <v>465</v>
      </c>
      <c r="E707" s="97">
        <v>106.82</v>
      </c>
      <c r="F707" s="97">
        <v>111.04</v>
      </c>
      <c r="G707" s="97">
        <v>109.19</v>
      </c>
      <c r="H707" s="97">
        <v>105.97</v>
      </c>
      <c r="I707" s="97">
        <v>106.47</v>
      </c>
      <c r="J707" s="97">
        <v>106.11</v>
      </c>
      <c r="K707" s="97">
        <v>106.43</v>
      </c>
      <c r="L707" s="97">
        <v>107.29</v>
      </c>
      <c r="M707" s="97">
        <v>107.84</v>
      </c>
      <c r="N707" s="97">
        <v>109.71</v>
      </c>
      <c r="O707" s="97">
        <v>108.43</v>
      </c>
      <c r="P707" s="125">
        <v>101.97</v>
      </c>
    </row>
    <row r="708" spans="1:16" ht="12.75" customHeight="1">
      <c r="A708" s="373" t="s">
        <v>8</v>
      </c>
      <c r="B708" s="374" t="s">
        <v>255</v>
      </c>
      <c r="C708" s="375" t="s">
        <v>259</v>
      </c>
      <c r="D708" s="363" t="s">
        <v>16</v>
      </c>
      <c r="E708" s="97">
        <v>94.88</v>
      </c>
      <c r="F708" s="97">
        <v>93.54</v>
      </c>
      <c r="G708" s="97">
        <v>95.04</v>
      </c>
      <c r="H708" s="97">
        <v>93.29</v>
      </c>
      <c r="I708" s="97">
        <v>92.77</v>
      </c>
      <c r="J708" s="97">
        <v>92.58</v>
      </c>
      <c r="K708" s="97">
        <v>92.64</v>
      </c>
      <c r="L708" s="97">
        <v>92.39</v>
      </c>
      <c r="M708" s="97">
        <v>91.26</v>
      </c>
      <c r="N708" s="97">
        <v>90.89</v>
      </c>
      <c r="O708" s="97">
        <v>90.62</v>
      </c>
      <c r="P708" s="125">
        <v>88.96</v>
      </c>
    </row>
    <row r="709" spans="1:16" ht="12.75" customHeight="1">
      <c r="A709" s="373" t="s">
        <v>8</v>
      </c>
      <c r="B709" s="374" t="s">
        <v>255</v>
      </c>
      <c r="C709" s="375" t="s">
        <v>259</v>
      </c>
      <c r="D709" s="364" t="s">
        <v>17</v>
      </c>
      <c r="E709" s="97" t="s">
        <v>797</v>
      </c>
      <c r="F709" s="97" t="s">
        <v>797</v>
      </c>
      <c r="G709" s="97" t="s">
        <v>797</v>
      </c>
      <c r="H709" s="97" t="s">
        <v>797</v>
      </c>
      <c r="I709" s="97" t="s">
        <v>797</v>
      </c>
      <c r="J709" s="97">
        <v>139.44999999999999</v>
      </c>
      <c r="K709" s="97">
        <v>133.97</v>
      </c>
      <c r="L709" s="97">
        <v>139.11000000000001</v>
      </c>
      <c r="M709" s="97">
        <v>137.29</v>
      </c>
      <c r="N709" s="97">
        <v>135.19</v>
      </c>
      <c r="O709" s="97">
        <v>134.04</v>
      </c>
      <c r="P709" s="125">
        <v>128.38999999999999</v>
      </c>
    </row>
    <row r="710" spans="1:16" ht="12.75" customHeight="1">
      <c r="A710" s="373" t="s">
        <v>8</v>
      </c>
      <c r="B710" s="374" t="s">
        <v>255</v>
      </c>
      <c r="C710" s="375" t="s">
        <v>259</v>
      </c>
      <c r="D710" s="365" t="s">
        <v>18</v>
      </c>
      <c r="E710" s="97" t="s">
        <v>797</v>
      </c>
      <c r="F710" s="97" t="s">
        <v>797</v>
      </c>
      <c r="G710" s="97" t="s">
        <v>797</v>
      </c>
      <c r="H710" s="97" t="s">
        <v>797</v>
      </c>
      <c r="I710" s="97" t="s">
        <v>797</v>
      </c>
      <c r="J710" s="97">
        <v>75.45</v>
      </c>
      <c r="K710" s="97">
        <v>75.84</v>
      </c>
      <c r="L710" s="97">
        <v>74.72</v>
      </c>
      <c r="M710" s="97">
        <v>73.23</v>
      </c>
      <c r="N710" s="97">
        <v>73.98</v>
      </c>
      <c r="O710" s="97">
        <v>73.37</v>
      </c>
      <c r="P710" s="125">
        <v>72.88</v>
      </c>
    </row>
    <row r="711" spans="1:16" ht="12.75" customHeight="1">
      <c r="A711" s="373" t="s">
        <v>8</v>
      </c>
      <c r="B711" s="374" t="s">
        <v>255</v>
      </c>
      <c r="C711" s="375" t="s">
        <v>260</v>
      </c>
      <c r="D711" s="363" t="s">
        <v>16</v>
      </c>
      <c r="E711" s="97">
        <v>89.26</v>
      </c>
      <c r="F711" s="97">
        <v>85.7</v>
      </c>
      <c r="G711" s="97">
        <v>85.78</v>
      </c>
      <c r="H711" s="97">
        <v>87.81</v>
      </c>
      <c r="I711" s="97">
        <v>86.56</v>
      </c>
      <c r="J711" s="97">
        <v>85.34</v>
      </c>
      <c r="K711" s="97">
        <v>84.2</v>
      </c>
      <c r="L711" s="97">
        <v>84.44</v>
      </c>
      <c r="M711" s="97">
        <v>84.07</v>
      </c>
      <c r="N711" s="97">
        <v>82.4</v>
      </c>
      <c r="O711" s="97">
        <v>81.41</v>
      </c>
      <c r="P711" s="125">
        <v>75.88</v>
      </c>
    </row>
    <row r="712" spans="1:16" ht="12.75" customHeight="1">
      <c r="A712" s="373" t="s">
        <v>8</v>
      </c>
      <c r="B712" s="374" t="s">
        <v>255</v>
      </c>
      <c r="C712" s="375" t="s">
        <v>260</v>
      </c>
      <c r="D712" s="364" t="s">
        <v>17</v>
      </c>
      <c r="E712" s="97" t="s">
        <v>797</v>
      </c>
      <c r="F712" s="97" t="s">
        <v>797</v>
      </c>
      <c r="G712" s="97" t="s">
        <v>797</v>
      </c>
      <c r="H712" s="97" t="s">
        <v>797</v>
      </c>
      <c r="I712" s="97" t="s">
        <v>797</v>
      </c>
      <c r="J712" s="97">
        <v>169.62</v>
      </c>
      <c r="K712" s="97">
        <v>165.69</v>
      </c>
      <c r="L712" s="97">
        <v>170.16</v>
      </c>
      <c r="M712" s="97">
        <v>171.76</v>
      </c>
      <c r="N712" s="97">
        <v>174.04</v>
      </c>
      <c r="O712" s="97">
        <v>170.76</v>
      </c>
      <c r="P712" s="125">
        <v>166.79</v>
      </c>
    </row>
    <row r="713" spans="1:16" ht="12.75" customHeight="1">
      <c r="A713" s="373" t="s">
        <v>8</v>
      </c>
      <c r="B713" s="374" t="s">
        <v>255</v>
      </c>
      <c r="C713" s="375" t="s">
        <v>260</v>
      </c>
      <c r="D713" s="365" t="s">
        <v>18</v>
      </c>
      <c r="E713" s="97" t="s">
        <v>797</v>
      </c>
      <c r="F713" s="97" t="s">
        <v>797</v>
      </c>
      <c r="G713" s="97" t="s">
        <v>797</v>
      </c>
      <c r="H713" s="97" t="s">
        <v>797</v>
      </c>
      <c r="I713" s="97" t="s">
        <v>797</v>
      </c>
      <c r="J713" s="97">
        <v>69.959999999999994</v>
      </c>
      <c r="K713" s="97">
        <v>69.260000000000005</v>
      </c>
      <c r="L713" s="97">
        <v>69.06</v>
      </c>
      <c r="M713" s="97">
        <v>68.12</v>
      </c>
      <c r="N713" s="97">
        <v>66.099999999999994</v>
      </c>
      <c r="O713" s="97">
        <v>65.28</v>
      </c>
      <c r="P713" s="125">
        <v>59.8</v>
      </c>
    </row>
    <row r="714" spans="1:16" ht="12.75" customHeight="1">
      <c r="A714" s="373" t="s">
        <v>8</v>
      </c>
      <c r="B714" s="374" t="s">
        <v>255</v>
      </c>
      <c r="C714" s="375" t="s">
        <v>261</v>
      </c>
      <c r="D714" s="363" t="s">
        <v>16</v>
      </c>
      <c r="E714" s="97">
        <v>95.93</v>
      </c>
      <c r="F714" s="97">
        <v>96.39</v>
      </c>
      <c r="G714" s="97">
        <v>95.6</v>
      </c>
      <c r="H714" s="97">
        <v>95.19</v>
      </c>
      <c r="I714" s="97">
        <v>94.16</v>
      </c>
      <c r="J714" s="97">
        <v>94.6</v>
      </c>
      <c r="K714" s="97">
        <v>94.24</v>
      </c>
      <c r="L714" s="97">
        <v>95.04</v>
      </c>
      <c r="M714" s="97">
        <v>95.02</v>
      </c>
      <c r="N714" s="97">
        <v>92.46</v>
      </c>
      <c r="O714" s="97">
        <v>89.7</v>
      </c>
      <c r="P714" s="125">
        <v>84.06</v>
      </c>
    </row>
    <row r="715" spans="1:16" ht="12.75" customHeight="1">
      <c r="A715" s="373" t="s">
        <v>8</v>
      </c>
      <c r="B715" s="374" t="s">
        <v>255</v>
      </c>
      <c r="C715" s="375" t="s">
        <v>261</v>
      </c>
      <c r="D715" s="364" t="s">
        <v>17</v>
      </c>
      <c r="E715" s="97" t="s">
        <v>797</v>
      </c>
      <c r="F715" s="97" t="s">
        <v>797</v>
      </c>
      <c r="G715" s="97" t="s">
        <v>797</v>
      </c>
      <c r="H715" s="97" t="s">
        <v>797</v>
      </c>
      <c r="I715" s="97" t="s">
        <v>797</v>
      </c>
      <c r="J715" s="97">
        <v>121.48</v>
      </c>
      <c r="K715" s="97">
        <v>118.48</v>
      </c>
      <c r="L715" s="97">
        <v>120</v>
      </c>
      <c r="M715" s="97">
        <v>118.37</v>
      </c>
      <c r="N715" s="97">
        <v>115.6</v>
      </c>
      <c r="O715" s="97">
        <v>114.74</v>
      </c>
      <c r="P715" s="125">
        <v>107.69</v>
      </c>
    </row>
    <row r="716" spans="1:16" ht="12.75" customHeight="1">
      <c r="A716" s="373" t="s">
        <v>8</v>
      </c>
      <c r="B716" s="374" t="s">
        <v>255</v>
      </c>
      <c r="C716" s="375" t="s">
        <v>261</v>
      </c>
      <c r="D716" s="365" t="s">
        <v>18</v>
      </c>
      <c r="E716" s="97" t="s">
        <v>797</v>
      </c>
      <c r="F716" s="97" t="s">
        <v>797</v>
      </c>
      <c r="G716" s="97" t="s">
        <v>797</v>
      </c>
      <c r="H716" s="97" t="s">
        <v>797</v>
      </c>
      <c r="I716" s="97" t="s">
        <v>797</v>
      </c>
      <c r="J716" s="97">
        <v>90.95</v>
      </c>
      <c r="K716" s="97">
        <v>90.83</v>
      </c>
      <c r="L716" s="97">
        <v>91.32</v>
      </c>
      <c r="M716" s="97">
        <v>91.74</v>
      </c>
      <c r="N716" s="97">
        <v>89.14</v>
      </c>
      <c r="O716" s="97">
        <v>86.23</v>
      </c>
      <c r="P716" s="125">
        <v>80.47</v>
      </c>
    </row>
    <row r="717" spans="1:16" s="87" customFormat="1" ht="12.75" customHeight="1">
      <c r="A717" s="851" t="s">
        <v>8</v>
      </c>
      <c r="B717" s="853" t="s">
        <v>262</v>
      </c>
      <c r="C717" s="357" t="s">
        <v>1062</v>
      </c>
      <c r="D717" s="852" t="s">
        <v>16</v>
      </c>
      <c r="E717" s="384">
        <v>95</v>
      </c>
      <c r="F717" s="384">
        <v>94.54</v>
      </c>
      <c r="G717" s="384">
        <v>94.09</v>
      </c>
      <c r="H717" s="384">
        <v>93.11</v>
      </c>
      <c r="I717" s="384">
        <v>92.65</v>
      </c>
      <c r="J717" s="384">
        <v>92.03</v>
      </c>
      <c r="K717" s="384">
        <v>91.81</v>
      </c>
      <c r="L717" s="384">
        <v>91.34</v>
      </c>
      <c r="M717" s="384">
        <v>90.87</v>
      </c>
      <c r="N717" s="384">
        <v>90.11</v>
      </c>
      <c r="O717" s="384">
        <v>89.04</v>
      </c>
      <c r="P717" s="370">
        <v>84.91</v>
      </c>
    </row>
    <row r="718" spans="1:16" s="87" customFormat="1" ht="12.75" customHeight="1">
      <c r="A718" s="851" t="s">
        <v>8</v>
      </c>
      <c r="B718" s="853" t="s">
        <v>262</v>
      </c>
      <c r="C718" s="357" t="s">
        <v>1062</v>
      </c>
      <c r="D718" s="361" t="s">
        <v>17</v>
      </c>
      <c r="E718" s="384" t="s">
        <v>797</v>
      </c>
      <c r="F718" s="384" t="s">
        <v>797</v>
      </c>
      <c r="G718" s="384" t="s">
        <v>797</v>
      </c>
      <c r="H718" s="384" t="s">
        <v>797</v>
      </c>
      <c r="I718" s="384" t="s">
        <v>797</v>
      </c>
      <c r="J718" s="384">
        <v>116.48</v>
      </c>
      <c r="K718" s="384">
        <v>117.51</v>
      </c>
      <c r="L718" s="384">
        <v>117.35</v>
      </c>
      <c r="M718" s="384">
        <v>117.94</v>
      </c>
      <c r="N718" s="384">
        <v>116.43</v>
      </c>
      <c r="O718" s="384">
        <v>115.29</v>
      </c>
      <c r="P718" s="370">
        <v>110.39</v>
      </c>
    </row>
    <row r="719" spans="1:16" s="87" customFormat="1" ht="12.75" customHeight="1">
      <c r="A719" s="851" t="s">
        <v>8</v>
      </c>
      <c r="B719" s="853" t="s">
        <v>262</v>
      </c>
      <c r="C719" s="357" t="s">
        <v>1062</v>
      </c>
      <c r="D719" s="362" t="s">
        <v>18</v>
      </c>
      <c r="E719" s="384" t="s">
        <v>797</v>
      </c>
      <c r="F719" s="384" t="s">
        <v>797</v>
      </c>
      <c r="G719" s="384" t="s">
        <v>797</v>
      </c>
      <c r="H719" s="384" t="s">
        <v>797</v>
      </c>
      <c r="I719" s="384" t="s">
        <v>797</v>
      </c>
      <c r="J719" s="384">
        <v>75.69</v>
      </c>
      <c r="K719" s="384">
        <v>74.7</v>
      </c>
      <c r="L719" s="384">
        <v>73.599999999999994</v>
      </c>
      <c r="M719" s="384">
        <v>72.650000000000006</v>
      </c>
      <c r="N719" s="384">
        <v>71.53</v>
      </c>
      <c r="O719" s="384">
        <v>70.28</v>
      </c>
      <c r="P719" s="370">
        <v>65.849999999999994</v>
      </c>
    </row>
    <row r="720" spans="1:16" ht="12.75" customHeight="1">
      <c r="A720" s="373" t="s">
        <v>8</v>
      </c>
      <c r="B720" s="374" t="s">
        <v>262</v>
      </c>
      <c r="C720" s="375" t="s">
        <v>263</v>
      </c>
      <c r="D720" s="363" t="s">
        <v>16</v>
      </c>
      <c r="E720" s="97">
        <v>96.25</v>
      </c>
      <c r="F720" s="97">
        <v>95.95</v>
      </c>
      <c r="G720" s="97">
        <v>95.24</v>
      </c>
      <c r="H720" s="97">
        <v>94.41</v>
      </c>
      <c r="I720" s="97">
        <v>93.08</v>
      </c>
      <c r="J720" s="97">
        <v>93.14</v>
      </c>
      <c r="K720" s="97">
        <v>93.58</v>
      </c>
      <c r="L720" s="97">
        <v>93.85</v>
      </c>
      <c r="M720" s="97">
        <v>93.13</v>
      </c>
      <c r="N720" s="97">
        <v>91.75</v>
      </c>
      <c r="O720" s="97">
        <v>90.92</v>
      </c>
      <c r="P720" s="125">
        <v>86.79</v>
      </c>
    </row>
    <row r="721" spans="1:16" ht="12.75" customHeight="1">
      <c r="A721" s="373" t="s">
        <v>8</v>
      </c>
      <c r="B721" s="374" t="s">
        <v>262</v>
      </c>
      <c r="C721" s="375" t="s">
        <v>263</v>
      </c>
      <c r="D721" s="364" t="s">
        <v>17</v>
      </c>
      <c r="E721" s="97" t="s">
        <v>797</v>
      </c>
      <c r="F721" s="97" t="s">
        <v>797</v>
      </c>
      <c r="G721" s="97" t="s">
        <v>797</v>
      </c>
      <c r="H721" s="97" t="s">
        <v>797</v>
      </c>
      <c r="I721" s="97" t="s">
        <v>797</v>
      </c>
      <c r="J721" s="97">
        <v>113.98</v>
      </c>
      <c r="K721" s="97">
        <v>117.05</v>
      </c>
      <c r="L721" s="97">
        <v>118.03</v>
      </c>
      <c r="M721" s="97">
        <v>119.41</v>
      </c>
      <c r="N721" s="97">
        <v>116.51</v>
      </c>
      <c r="O721" s="97">
        <v>115.38</v>
      </c>
      <c r="P721" s="125">
        <v>109.15</v>
      </c>
    </row>
    <row r="722" spans="1:16" ht="12.75" customHeight="1">
      <c r="A722" s="373" t="s">
        <v>8</v>
      </c>
      <c r="B722" s="374" t="s">
        <v>262</v>
      </c>
      <c r="C722" s="375" t="s">
        <v>263</v>
      </c>
      <c r="D722" s="365" t="s">
        <v>18</v>
      </c>
      <c r="E722" s="97" t="s">
        <v>797</v>
      </c>
      <c r="F722" s="97" t="s">
        <v>797</v>
      </c>
      <c r="G722" s="97" t="s">
        <v>797</v>
      </c>
      <c r="H722" s="97" t="s">
        <v>797</v>
      </c>
      <c r="I722" s="97" t="s">
        <v>797</v>
      </c>
      <c r="J722" s="97">
        <v>83.02</v>
      </c>
      <c r="K722" s="97">
        <v>82.01</v>
      </c>
      <c r="L722" s="97">
        <v>81.86</v>
      </c>
      <c r="M722" s="97">
        <v>80.349999999999994</v>
      </c>
      <c r="N722" s="97">
        <v>79.13</v>
      </c>
      <c r="O722" s="97">
        <v>78.37</v>
      </c>
      <c r="P722" s="125">
        <v>74.69</v>
      </c>
    </row>
    <row r="723" spans="1:16" ht="12.75" customHeight="1">
      <c r="A723" s="373" t="s">
        <v>8</v>
      </c>
      <c r="B723" s="374" t="s">
        <v>262</v>
      </c>
      <c r="C723" s="375" t="s">
        <v>264</v>
      </c>
      <c r="D723" s="363" t="s">
        <v>16</v>
      </c>
      <c r="E723" s="97">
        <v>94.17</v>
      </c>
      <c r="F723" s="97">
        <v>93.61</v>
      </c>
      <c r="G723" s="97">
        <v>93.31</v>
      </c>
      <c r="H723" s="97">
        <v>91.05</v>
      </c>
      <c r="I723" s="97">
        <v>91.95</v>
      </c>
      <c r="J723" s="97">
        <v>91.68</v>
      </c>
      <c r="K723" s="97">
        <v>91.74</v>
      </c>
      <c r="L723" s="97">
        <v>90.18</v>
      </c>
      <c r="M723" s="97">
        <v>89.66</v>
      </c>
      <c r="N723" s="97">
        <v>88.13</v>
      </c>
      <c r="O723" s="97">
        <v>86.91</v>
      </c>
      <c r="P723" s="125">
        <v>83.92</v>
      </c>
    </row>
    <row r="724" spans="1:16" ht="12.75" customHeight="1">
      <c r="A724" s="373" t="s">
        <v>8</v>
      </c>
      <c r="B724" s="374" t="s">
        <v>262</v>
      </c>
      <c r="C724" s="375" t="s">
        <v>264</v>
      </c>
      <c r="D724" s="364" t="s">
        <v>17</v>
      </c>
      <c r="E724" s="97" t="s">
        <v>797</v>
      </c>
      <c r="F724" s="97" t="s">
        <v>797</v>
      </c>
      <c r="G724" s="97" t="s">
        <v>797</v>
      </c>
      <c r="H724" s="97" t="s">
        <v>797</v>
      </c>
      <c r="I724" s="97" t="s">
        <v>797</v>
      </c>
      <c r="J724" s="97">
        <v>121.45</v>
      </c>
      <c r="K724" s="97">
        <v>123.45</v>
      </c>
      <c r="L724" s="97">
        <v>110.79</v>
      </c>
      <c r="M724" s="97">
        <v>111.42</v>
      </c>
      <c r="N724" s="97">
        <v>108.75</v>
      </c>
      <c r="O724" s="97">
        <v>111.08</v>
      </c>
      <c r="P724" s="125">
        <v>108.65</v>
      </c>
    </row>
    <row r="725" spans="1:16" ht="12.75" customHeight="1">
      <c r="A725" s="373" t="s">
        <v>8</v>
      </c>
      <c r="B725" s="374" t="s">
        <v>262</v>
      </c>
      <c r="C725" s="375" t="s">
        <v>264</v>
      </c>
      <c r="D725" s="365" t="s">
        <v>18</v>
      </c>
      <c r="E725" s="97" t="s">
        <v>797</v>
      </c>
      <c r="F725" s="97" t="s">
        <v>797</v>
      </c>
      <c r="G725" s="97" t="s">
        <v>797</v>
      </c>
      <c r="H725" s="97" t="s">
        <v>797</v>
      </c>
      <c r="I725" s="97" t="s">
        <v>797</v>
      </c>
      <c r="J725" s="97">
        <v>81.41</v>
      </c>
      <c r="K725" s="97">
        <v>81.319999999999993</v>
      </c>
      <c r="L725" s="97">
        <v>83.14</v>
      </c>
      <c r="M725" s="97">
        <v>82.45</v>
      </c>
      <c r="N725" s="97">
        <v>81.12</v>
      </c>
      <c r="O725" s="97">
        <v>78.77</v>
      </c>
      <c r="P725" s="125">
        <v>75.28</v>
      </c>
    </row>
    <row r="726" spans="1:16" ht="12.75" customHeight="1">
      <c r="A726" s="373" t="s">
        <v>8</v>
      </c>
      <c r="B726" s="374" t="s">
        <v>262</v>
      </c>
      <c r="C726" s="375" t="s">
        <v>265</v>
      </c>
      <c r="D726" s="363" t="s">
        <v>465</v>
      </c>
      <c r="E726" s="97">
        <v>97</v>
      </c>
      <c r="F726" s="97">
        <v>96.17</v>
      </c>
      <c r="G726" s="97">
        <v>97.54</v>
      </c>
      <c r="H726" s="97">
        <v>101.64</v>
      </c>
      <c r="I726" s="97">
        <v>102.93</v>
      </c>
      <c r="J726" s="97">
        <v>100.97</v>
      </c>
      <c r="K726" s="97">
        <v>103.53</v>
      </c>
      <c r="L726" s="97">
        <v>106.18</v>
      </c>
      <c r="M726" s="97">
        <v>104.55</v>
      </c>
      <c r="N726" s="97">
        <v>104.51</v>
      </c>
      <c r="O726" s="97">
        <v>104.47</v>
      </c>
      <c r="P726" s="125">
        <v>104.38</v>
      </c>
    </row>
    <row r="727" spans="1:16" ht="12.75" customHeight="1">
      <c r="A727" s="373" t="s">
        <v>8</v>
      </c>
      <c r="B727" s="374" t="s">
        <v>262</v>
      </c>
      <c r="C727" s="375" t="s">
        <v>266</v>
      </c>
      <c r="D727" s="363" t="s">
        <v>16</v>
      </c>
      <c r="E727" s="97">
        <v>95.11</v>
      </c>
      <c r="F727" s="97">
        <v>94.89</v>
      </c>
      <c r="G727" s="97">
        <v>94.68</v>
      </c>
      <c r="H727" s="97">
        <v>93.79</v>
      </c>
      <c r="I727" s="97">
        <v>93.66</v>
      </c>
      <c r="J727" s="97">
        <v>92.66</v>
      </c>
      <c r="K727" s="97">
        <v>92.41</v>
      </c>
      <c r="L727" s="97">
        <v>92.02</v>
      </c>
      <c r="M727" s="97">
        <v>92.39</v>
      </c>
      <c r="N727" s="97">
        <v>92.95</v>
      </c>
      <c r="O727" s="97">
        <v>92.3</v>
      </c>
      <c r="P727" s="125">
        <v>87.65</v>
      </c>
    </row>
    <row r="728" spans="1:16" ht="12.75" customHeight="1">
      <c r="A728" s="373" t="s">
        <v>8</v>
      </c>
      <c r="B728" s="374" t="s">
        <v>262</v>
      </c>
      <c r="C728" s="375" t="s">
        <v>266</v>
      </c>
      <c r="D728" s="364" t="s">
        <v>17</v>
      </c>
      <c r="E728" s="97" t="s">
        <v>797</v>
      </c>
      <c r="F728" s="97" t="s">
        <v>797</v>
      </c>
      <c r="G728" s="97" t="s">
        <v>797</v>
      </c>
      <c r="H728" s="97" t="s">
        <v>797</v>
      </c>
      <c r="I728" s="97" t="s">
        <v>797</v>
      </c>
      <c r="J728" s="97">
        <v>137.88</v>
      </c>
      <c r="K728" s="97">
        <v>138.81</v>
      </c>
      <c r="L728" s="97">
        <v>145.24</v>
      </c>
      <c r="M728" s="97">
        <v>146.97</v>
      </c>
      <c r="N728" s="97">
        <v>147.05000000000001</v>
      </c>
      <c r="O728" s="97">
        <v>144.29</v>
      </c>
      <c r="P728" s="125">
        <v>136.13</v>
      </c>
    </row>
    <row r="729" spans="1:16" ht="12.75" customHeight="1">
      <c r="A729" s="373" t="s">
        <v>8</v>
      </c>
      <c r="B729" s="374" t="s">
        <v>262</v>
      </c>
      <c r="C729" s="375" t="s">
        <v>266</v>
      </c>
      <c r="D729" s="365" t="s">
        <v>18</v>
      </c>
      <c r="E729" s="97" t="s">
        <v>797</v>
      </c>
      <c r="F729" s="97" t="s">
        <v>797</v>
      </c>
      <c r="G729" s="97" t="s">
        <v>797</v>
      </c>
      <c r="H729" s="97" t="s">
        <v>797</v>
      </c>
      <c r="I729" s="97" t="s">
        <v>797</v>
      </c>
      <c r="J729" s="97">
        <v>60.64</v>
      </c>
      <c r="K729" s="97">
        <v>60.5</v>
      </c>
      <c r="L729" s="97">
        <v>57.56</v>
      </c>
      <c r="M729" s="97">
        <v>57.36</v>
      </c>
      <c r="N729" s="97">
        <v>55.69</v>
      </c>
      <c r="O729" s="97">
        <v>54.92</v>
      </c>
      <c r="P729" s="125">
        <v>50</v>
      </c>
    </row>
    <row r="730" spans="1:16" ht="12.75" customHeight="1">
      <c r="A730" s="373" t="s">
        <v>8</v>
      </c>
      <c r="B730" s="374" t="s">
        <v>262</v>
      </c>
      <c r="C730" s="375" t="s">
        <v>267</v>
      </c>
      <c r="D730" s="363" t="s">
        <v>16</v>
      </c>
      <c r="E730" s="97">
        <v>92.85</v>
      </c>
      <c r="F730" s="97">
        <v>92.24</v>
      </c>
      <c r="G730" s="97">
        <v>90.74</v>
      </c>
      <c r="H730" s="97">
        <v>89.79</v>
      </c>
      <c r="I730" s="97">
        <v>88.56</v>
      </c>
      <c r="J730" s="97">
        <v>88.38</v>
      </c>
      <c r="K730" s="97">
        <v>86.5</v>
      </c>
      <c r="L730" s="97">
        <v>85.86</v>
      </c>
      <c r="M730" s="97">
        <v>84.85</v>
      </c>
      <c r="N730" s="97">
        <v>83.41</v>
      </c>
      <c r="O730" s="97">
        <v>81.91</v>
      </c>
      <c r="P730" s="125">
        <v>78.05</v>
      </c>
    </row>
    <row r="731" spans="1:16" ht="12.75" customHeight="1">
      <c r="A731" s="373" t="s">
        <v>8</v>
      </c>
      <c r="B731" s="374" t="s">
        <v>262</v>
      </c>
      <c r="C731" s="375" t="s">
        <v>267</v>
      </c>
      <c r="D731" s="364" t="s">
        <v>17</v>
      </c>
      <c r="E731" s="97" t="s">
        <v>797</v>
      </c>
      <c r="F731" s="97" t="s">
        <v>797</v>
      </c>
      <c r="G731" s="97" t="s">
        <v>797</v>
      </c>
      <c r="H731" s="97" t="s">
        <v>797</v>
      </c>
      <c r="I731" s="97" t="s">
        <v>797</v>
      </c>
      <c r="J731" s="97">
        <v>127.81</v>
      </c>
      <c r="K731" s="97">
        <v>123.61</v>
      </c>
      <c r="L731" s="97">
        <v>123.35</v>
      </c>
      <c r="M731" s="97">
        <v>125</v>
      </c>
      <c r="N731" s="97">
        <v>118.48</v>
      </c>
      <c r="O731" s="97">
        <v>117.1</v>
      </c>
      <c r="P731" s="125">
        <v>107.44</v>
      </c>
    </row>
    <row r="732" spans="1:16" ht="12.75" customHeight="1">
      <c r="A732" s="373" t="s">
        <v>8</v>
      </c>
      <c r="B732" s="374" t="s">
        <v>262</v>
      </c>
      <c r="C732" s="375" t="s">
        <v>267</v>
      </c>
      <c r="D732" s="365" t="s">
        <v>18</v>
      </c>
      <c r="E732" s="97" t="s">
        <v>797</v>
      </c>
      <c r="F732" s="97" t="s">
        <v>797</v>
      </c>
      <c r="G732" s="97" t="s">
        <v>797</v>
      </c>
      <c r="H732" s="97" t="s">
        <v>797</v>
      </c>
      <c r="I732" s="97" t="s">
        <v>797</v>
      </c>
      <c r="J732" s="97">
        <v>70.180000000000007</v>
      </c>
      <c r="K732" s="97">
        <v>68.7</v>
      </c>
      <c r="L732" s="97">
        <v>67.67</v>
      </c>
      <c r="M732" s="97">
        <v>65.27</v>
      </c>
      <c r="N732" s="97">
        <v>64.959999999999994</v>
      </c>
      <c r="O732" s="97">
        <v>63.36</v>
      </c>
      <c r="P732" s="125">
        <v>61.23</v>
      </c>
    </row>
    <row r="733" spans="1:16" ht="12.75" customHeight="1">
      <c r="A733" s="373" t="s">
        <v>8</v>
      </c>
      <c r="B733" s="374" t="s">
        <v>262</v>
      </c>
      <c r="C733" s="375" t="s">
        <v>268</v>
      </c>
      <c r="D733" s="363" t="s">
        <v>16</v>
      </c>
      <c r="E733" s="97">
        <v>95.39</v>
      </c>
      <c r="F733" s="97">
        <v>95.53</v>
      </c>
      <c r="G733" s="97">
        <v>94.16</v>
      </c>
      <c r="H733" s="97">
        <v>92.53</v>
      </c>
      <c r="I733" s="97">
        <v>92.45</v>
      </c>
      <c r="J733" s="97">
        <v>91.61</v>
      </c>
      <c r="K733" s="97">
        <v>90.88</v>
      </c>
      <c r="L733" s="97">
        <v>89.32</v>
      </c>
      <c r="M733" s="97">
        <v>89.26</v>
      </c>
      <c r="N733" s="97">
        <v>89.07</v>
      </c>
      <c r="O733" s="97">
        <v>87.58</v>
      </c>
      <c r="P733" s="125">
        <v>82.52</v>
      </c>
    </row>
    <row r="734" spans="1:16" ht="12.75" customHeight="1">
      <c r="A734" s="373" t="s">
        <v>8</v>
      </c>
      <c r="B734" s="374" t="s">
        <v>262</v>
      </c>
      <c r="C734" s="375" t="s">
        <v>268</v>
      </c>
      <c r="D734" s="364" t="s">
        <v>17</v>
      </c>
      <c r="E734" s="97" t="s">
        <v>797</v>
      </c>
      <c r="F734" s="97" t="s">
        <v>797</v>
      </c>
      <c r="G734" s="97" t="s">
        <v>797</v>
      </c>
      <c r="H734" s="97" t="s">
        <v>797</v>
      </c>
      <c r="I734" s="97" t="s">
        <v>797</v>
      </c>
      <c r="J734" s="97">
        <v>100.82</v>
      </c>
      <c r="K734" s="97">
        <v>100.63</v>
      </c>
      <c r="L734" s="97">
        <v>98.04</v>
      </c>
      <c r="M734" s="97">
        <v>98.69</v>
      </c>
      <c r="N734" s="97">
        <v>98.53</v>
      </c>
      <c r="O734" s="97">
        <v>96.93</v>
      </c>
      <c r="P734" s="125">
        <v>93.09</v>
      </c>
    </row>
    <row r="735" spans="1:16" ht="12.75" customHeight="1">
      <c r="A735" s="373" t="s">
        <v>8</v>
      </c>
      <c r="B735" s="374" t="s">
        <v>262</v>
      </c>
      <c r="C735" s="375" t="s">
        <v>268</v>
      </c>
      <c r="D735" s="365" t="s">
        <v>18</v>
      </c>
      <c r="E735" s="97" t="s">
        <v>797</v>
      </c>
      <c r="F735" s="97" t="s">
        <v>797</v>
      </c>
      <c r="G735" s="97" t="s">
        <v>797</v>
      </c>
      <c r="H735" s="97" t="s">
        <v>797</v>
      </c>
      <c r="I735" s="97" t="s">
        <v>797</v>
      </c>
      <c r="J735" s="97">
        <v>81.69</v>
      </c>
      <c r="K735" s="97">
        <v>80.31</v>
      </c>
      <c r="L735" s="97">
        <v>78.19</v>
      </c>
      <c r="M735" s="97">
        <v>77.400000000000006</v>
      </c>
      <c r="N735" s="97">
        <v>76.91</v>
      </c>
      <c r="O735" s="97">
        <v>75.72</v>
      </c>
      <c r="P735" s="125">
        <v>68.59</v>
      </c>
    </row>
    <row r="736" spans="1:16" ht="12.75" customHeight="1">
      <c r="A736" s="373" t="s">
        <v>8</v>
      </c>
      <c r="B736" s="374" t="s">
        <v>262</v>
      </c>
      <c r="C736" s="375" t="s">
        <v>269</v>
      </c>
      <c r="D736" s="363" t="s">
        <v>16</v>
      </c>
      <c r="E736" s="97">
        <v>93.13</v>
      </c>
      <c r="F736" s="97">
        <v>91.26</v>
      </c>
      <c r="G736" s="97">
        <v>92.53</v>
      </c>
      <c r="H736" s="97">
        <v>90.35</v>
      </c>
      <c r="I736" s="97">
        <v>88.26</v>
      </c>
      <c r="J736" s="97">
        <v>86.94</v>
      </c>
      <c r="K736" s="97">
        <v>85.66</v>
      </c>
      <c r="L736" s="97">
        <v>84.07</v>
      </c>
      <c r="M736" s="97">
        <v>82.69</v>
      </c>
      <c r="N736" s="97">
        <v>79.95</v>
      </c>
      <c r="O736" s="97">
        <v>77.38</v>
      </c>
      <c r="P736" s="125">
        <v>72.06</v>
      </c>
    </row>
    <row r="737" spans="1:16" ht="12.75" customHeight="1">
      <c r="A737" s="373" t="s">
        <v>8</v>
      </c>
      <c r="B737" s="374" t="s">
        <v>262</v>
      </c>
      <c r="C737" s="375" t="s">
        <v>269</v>
      </c>
      <c r="D737" s="364" t="s">
        <v>17</v>
      </c>
      <c r="E737" s="97" t="s">
        <v>797</v>
      </c>
      <c r="F737" s="97" t="s">
        <v>797</v>
      </c>
      <c r="G737" s="97" t="s">
        <v>797</v>
      </c>
      <c r="H737" s="97" t="s">
        <v>797</v>
      </c>
      <c r="I737" s="97" t="s">
        <v>797</v>
      </c>
      <c r="J737" s="97">
        <v>120.79</v>
      </c>
      <c r="K737" s="97">
        <v>122.1</v>
      </c>
      <c r="L737" s="97">
        <v>120.5</v>
      </c>
      <c r="M737" s="97">
        <v>116.46</v>
      </c>
      <c r="N737" s="97">
        <v>107.74</v>
      </c>
      <c r="O737" s="97">
        <v>101.02</v>
      </c>
      <c r="P737" s="125">
        <v>97.2</v>
      </c>
    </row>
    <row r="738" spans="1:16" ht="12.75" customHeight="1">
      <c r="A738" s="373" t="s">
        <v>8</v>
      </c>
      <c r="B738" s="374" t="s">
        <v>262</v>
      </c>
      <c r="C738" s="375" t="s">
        <v>269</v>
      </c>
      <c r="D738" s="365" t="s">
        <v>18</v>
      </c>
      <c r="E738" s="97" t="s">
        <v>797</v>
      </c>
      <c r="F738" s="97" t="s">
        <v>797</v>
      </c>
      <c r="G738" s="97" t="s">
        <v>797</v>
      </c>
      <c r="H738" s="97" t="s">
        <v>797</v>
      </c>
      <c r="I738" s="97" t="s">
        <v>797</v>
      </c>
      <c r="J738" s="97">
        <v>78.680000000000007</v>
      </c>
      <c r="K738" s="97">
        <v>76.680000000000007</v>
      </c>
      <c r="L738" s="97">
        <v>75.14</v>
      </c>
      <c r="M738" s="97">
        <v>75.19</v>
      </c>
      <c r="N738" s="97">
        <v>73.430000000000007</v>
      </c>
      <c r="O738" s="97">
        <v>71.849999999999994</v>
      </c>
      <c r="P738" s="125">
        <v>65.53</v>
      </c>
    </row>
    <row r="739" spans="1:16" s="87" customFormat="1" ht="12.75" customHeight="1">
      <c r="A739" s="851" t="s">
        <v>9</v>
      </c>
      <c r="B739" s="356" t="s">
        <v>1061</v>
      </c>
      <c r="C739" s="357" t="s">
        <v>1061</v>
      </c>
      <c r="D739" s="852" t="s">
        <v>16</v>
      </c>
      <c r="E739" s="384">
        <v>94.21</v>
      </c>
      <c r="F739" s="384">
        <v>93.68</v>
      </c>
      <c r="G739" s="384">
        <v>92.95</v>
      </c>
      <c r="H739" s="384">
        <v>92.22</v>
      </c>
      <c r="I739" s="384">
        <v>91.81</v>
      </c>
      <c r="J739" s="384">
        <v>91.06</v>
      </c>
      <c r="K739" s="384">
        <v>90.62</v>
      </c>
      <c r="L739" s="384">
        <v>90.19</v>
      </c>
      <c r="M739" s="384">
        <v>90.32</v>
      </c>
      <c r="N739" s="384">
        <v>89.67</v>
      </c>
      <c r="O739" s="384">
        <v>88.03</v>
      </c>
      <c r="P739" s="370">
        <v>82.33</v>
      </c>
    </row>
    <row r="740" spans="1:16" s="87" customFormat="1" ht="12.75" customHeight="1">
      <c r="A740" s="851" t="s">
        <v>9</v>
      </c>
      <c r="B740" s="356" t="s">
        <v>1061</v>
      </c>
      <c r="C740" s="357" t="s">
        <v>1061</v>
      </c>
      <c r="D740" s="361" t="s">
        <v>17</v>
      </c>
      <c r="E740" s="384">
        <v>114.75</v>
      </c>
      <c r="F740" s="384">
        <v>114.91</v>
      </c>
      <c r="G740" s="384">
        <v>114.91</v>
      </c>
      <c r="H740" s="384">
        <v>116.33</v>
      </c>
      <c r="I740" s="384">
        <v>116.34</v>
      </c>
      <c r="J740" s="384">
        <v>115.75</v>
      </c>
      <c r="K740" s="384">
        <v>115.5</v>
      </c>
      <c r="L740" s="384">
        <v>114.76</v>
      </c>
      <c r="M740" s="384">
        <v>114.91</v>
      </c>
      <c r="N740" s="384">
        <v>113.81</v>
      </c>
      <c r="O740" s="384">
        <v>112.6</v>
      </c>
      <c r="P740" s="370">
        <v>105.01</v>
      </c>
    </row>
    <row r="741" spans="1:16" s="87" customFormat="1" ht="12.75" customHeight="1">
      <c r="A741" s="851" t="s">
        <v>9</v>
      </c>
      <c r="B741" s="356" t="s">
        <v>1061</v>
      </c>
      <c r="C741" s="357" t="s">
        <v>1061</v>
      </c>
      <c r="D741" s="362" t="s">
        <v>18</v>
      </c>
      <c r="E741" s="384">
        <v>68.209999999999994</v>
      </c>
      <c r="F741" s="384">
        <v>67.349999999999994</v>
      </c>
      <c r="G741" s="384">
        <v>66.12</v>
      </c>
      <c r="H741" s="384">
        <v>63.27</v>
      </c>
      <c r="I741" s="384">
        <v>61.9</v>
      </c>
      <c r="J741" s="384">
        <v>60.6</v>
      </c>
      <c r="K741" s="384">
        <v>59.93</v>
      </c>
      <c r="L741" s="384">
        <v>59.5</v>
      </c>
      <c r="M741" s="384">
        <v>59.12</v>
      </c>
      <c r="N741" s="384">
        <v>58.62</v>
      </c>
      <c r="O741" s="384">
        <v>56.85</v>
      </c>
      <c r="P741" s="370">
        <v>53.49</v>
      </c>
    </row>
    <row r="742" spans="1:16" s="87" customFormat="1" ht="12.75" customHeight="1">
      <c r="A742" s="851" t="s">
        <v>9</v>
      </c>
      <c r="B742" s="853" t="s">
        <v>270</v>
      </c>
      <c r="C742" s="357" t="s">
        <v>1062</v>
      </c>
      <c r="D742" s="852" t="s">
        <v>16</v>
      </c>
      <c r="E742" s="384">
        <v>94.12</v>
      </c>
      <c r="F742" s="384">
        <v>93.16</v>
      </c>
      <c r="G742" s="384">
        <v>92.57</v>
      </c>
      <c r="H742" s="384">
        <v>91.8</v>
      </c>
      <c r="I742" s="384">
        <v>92.02</v>
      </c>
      <c r="J742" s="384">
        <v>91.59</v>
      </c>
      <c r="K742" s="384">
        <v>91.2</v>
      </c>
      <c r="L742" s="384">
        <v>91.14</v>
      </c>
      <c r="M742" s="384">
        <v>91.04</v>
      </c>
      <c r="N742" s="384">
        <v>90.44</v>
      </c>
      <c r="O742" s="384">
        <v>89.72</v>
      </c>
      <c r="P742" s="370">
        <v>83.92</v>
      </c>
    </row>
    <row r="743" spans="1:16" s="87" customFormat="1" ht="12.75" customHeight="1">
      <c r="A743" s="851" t="s">
        <v>9</v>
      </c>
      <c r="B743" s="853" t="s">
        <v>270</v>
      </c>
      <c r="C743" s="357" t="s">
        <v>1062</v>
      </c>
      <c r="D743" s="361" t="s">
        <v>17</v>
      </c>
      <c r="E743" s="384" t="s">
        <v>797</v>
      </c>
      <c r="F743" s="384" t="s">
        <v>797</v>
      </c>
      <c r="G743" s="384" t="s">
        <v>797</v>
      </c>
      <c r="H743" s="384" t="s">
        <v>797</v>
      </c>
      <c r="I743" s="384" t="s">
        <v>797</v>
      </c>
      <c r="J743" s="384">
        <v>110.31</v>
      </c>
      <c r="K743" s="384">
        <v>110.09</v>
      </c>
      <c r="L743" s="384">
        <v>109.63</v>
      </c>
      <c r="M743" s="384">
        <v>109.51</v>
      </c>
      <c r="N743" s="384">
        <v>108.75</v>
      </c>
      <c r="O743" s="384">
        <v>108.73</v>
      </c>
      <c r="P743" s="370">
        <v>101.45</v>
      </c>
    </row>
    <row r="744" spans="1:16" s="87" customFormat="1" ht="12.75" customHeight="1">
      <c r="A744" s="851" t="s">
        <v>9</v>
      </c>
      <c r="B744" s="853" t="s">
        <v>270</v>
      </c>
      <c r="C744" s="357" t="s">
        <v>1062</v>
      </c>
      <c r="D744" s="362" t="s">
        <v>18</v>
      </c>
      <c r="E744" s="384" t="s">
        <v>797</v>
      </c>
      <c r="F744" s="384" t="s">
        <v>797</v>
      </c>
      <c r="G744" s="384" t="s">
        <v>797</v>
      </c>
      <c r="H744" s="384" t="s">
        <v>797</v>
      </c>
      <c r="I744" s="384" t="s">
        <v>797</v>
      </c>
      <c r="J744" s="384">
        <v>48.58</v>
      </c>
      <c r="K744" s="384">
        <v>47.7</v>
      </c>
      <c r="L744" s="384">
        <v>48.51</v>
      </c>
      <c r="M744" s="384">
        <v>47.54</v>
      </c>
      <c r="N744" s="384">
        <v>47.36</v>
      </c>
      <c r="O744" s="384">
        <v>45.77</v>
      </c>
      <c r="P744" s="370">
        <v>44.17</v>
      </c>
    </row>
    <row r="745" spans="1:16" ht="12.75" customHeight="1">
      <c r="A745" s="373" t="s">
        <v>9</v>
      </c>
      <c r="B745" s="374" t="s">
        <v>270</v>
      </c>
      <c r="C745" s="375" t="s">
        <v>271</v>
      </c>
      <c r="D745" s="363" t="s">
        <v>16</v>
      </c>
      <c r="E745" s="97">
        <v>82.81</v>
      </c>
      <c r="F745" s="97">
        <v>80.680000000000007</v>
      </c>
      <c r="G745" s="97">
        <v>79.739999999999995</v>
      </c>
      <c r="H745" s="97">
        <v>78.92</v>
      </c>
      <c r="I745" s="97">
        <v>78.099999999999994</v>
      </c>
      <c r="J745" s="97">
        <v>76.900000000000006</v>
      </c>
      <c r="K745" s="97">
        <v>76.040000000000006</v>
      </c>
      <c r="L745" s="97">
        <v>75.69</v>
      </c>
      <c r="M745" s="97">
        <v>75.2</v>
      </c>
      <c r="N745" s="97">
        <v>74.14</v>
      </c>
      <c r="O745" s="97">
        <v>71.48</v>
      </c>
      <c r="P745" s="125">
        <v>67.17</v>
      </c>
    </row>
    <row r="746" spans="1:16" ht="12.75" customHeight="1">
      <c r="A746" s="373" t="s">
        <v>9</v>
      </c>
      <c r="B746" s="374" t="s">
        <v>270</v>
      </c>
      <c r="C746" s="375" t="s">
        <v>271</v>
      </c>
      <c r="D746" s="364" t="s">
        <v>17</v>
      </c>
      <c r="E746" s="97" t="s">
        <v>797</v>
      </c>
      <c r="F746" s="97" t="s">
        <v>797</v>
      </c>
      <c r="G746" s="97" t="s">
        <v>797</v>
      </c>
      <c r="H746" s="97" t="s">
        <v>797</v>
      </c>
      <c r="I746" s="97" t="s">
        <v>797</v>
      </c>
      <c r="J746" s="97">
        <v>129.78</v>
      </c>
      <c r="K746" s="97">
        <v>130.9</v>
      </c>
      <c r="L746" s="97">
        <v>125.72</v>
      </c>
      <c r="M746" s="97">
        <v>126.63</v>
      </c>
      <c r="N746" s="97">
        <v>126.91</v>
      </c>
      <c r="O746" s="97">
        <v>127.06</v>
      </c>
      <c r="P746" s="125">
        <v>120.38</v>
      </c>
    </row>
    <row r="747" spans="1:16" ht="12.75" customHeight="1">
      <c r="A747" s="373" t="s">
        <v>9</v>
      </c>
      <c r="B747" s="374" t="s">
        <v>270</v>
      </c>
      <c r="C747" s="375" t="s">
        <v>271</v>
      </c>
      <c r="D747" s="365" t="s">
        <v>18</v>
      </c>
      <c r="E747" s="97" t="s">
        <v>797</v>
      </c>
      <c r="F747" s="97" t="s">
        <v>797</v>
      </c>
      <c r="G747" s="97" t="s">
        <v>797</v>
      </c>
      <c r="H747" s="97" t="s">
        <v>797</v>
      </c>
      <c r="I747" s="97" t="s">
        <v>797</v>
      </c>
      <c r="J747" s="97">
        <v>47.32</v>
      </c>
      <c r="K747" s="97">
        <v>45.97</v>
      </c>
      <c r="L747" s="97">
        <v>48.06</v>
      </c>
      <c r="M747" s="97">
        <v>47.02</v>
      </c>
      <c r="N747" s="97">
        <v>46.59</v>
      </c>
      <c r="O747" s="97">
        <v>43.82</v>
      </c>
      <c r="P747" s="125">
        <v>41.95</v>
      </c>
    </row>
    <row r="748" spans="1:16" ht="12.75" customHeight="1">
      <c r="A748" s="373" t="s">
        <v>9</v>
      </c>
      <c r="B748" s="374" t="s">
        <v>270</v>
      </c>
      <c r="C748" s="375" t="s">
        <v>272</v>
      </c>
      <c r="D748" s="363" t="s">
        <v>465</v>
      </c>
      <c r="E748" s="97">
        <v>100.57</v>
      </c>
      <c r="F748" s="97">
        <v>100.49</v>
      </c>
      <c r="G748" s="97">
        <v>99.79</v>
      </c>
      <c r="H748" s="97">
        <v>99.52</v>
      </c>
      <c r="I748" s="97">
        <v>100.39</v>
      </c>
      <c r="J748" s="97">
        <v>100.7</v>
      </c>
      <c r="K748" s="97">
        <v>100.44</v>
      </c>
      <c r="L748" s="97">
        <v>100.59</v>
      </c>
      <c r="M748" s="97">
        <v>100.41</v>
      </c>
      <c r="N748" s="97">
        <v>100.2</v>
      </c>
      <c r="O748" s="97">
        <v>100.99</v>
      </c>
      <c r="P748" s="125">
        <v>93.65</v>
      </c>
    </row>
    <row r="749" spans="1:16" ht="12.75" customHeight="1">
      <c r="A749" s="373" t="s">
        <v>9</v>
      </c>
      <c r="B749" s="374" t="s">
        <v>270</v>
      </c>
      <c r="C749" s="375" t="s">
        <v>273</v>
      </c>
      <c r="D749" s="363" t="s">
        <v>16</v>
      </c>
      <c r="E749" s="97">
        <v>95.68</v>
      </c>
      <c r="F749" s="97">
        <v>94.24</v>
      </c>
      <c r="G749" s="97">
        <v>95.34</v>
      </c>
      <c r="H749" s="97">
        <v>92.39</v>
      </c>
      <c r="I749" s="97">
        <v>92.7</v>
      </c>
      <c r="J749" s="97">
        <v>91.34</v>
      </c>
      <c r="K749" s="97">
        <v>91.33</v>
      </c>
      <c r="L749" s="97">
        <v>90.47</v>
      </c>
      <c r="M749" s="97">
        <v>90.19</v>
      </c>
      <c r="N749" s="97">
        <v>88.9</v>
      </c>
      <c r="O749" s="97">
        <v>87.56</v>
      </c>
      <c r="P749" s="125">
        <v>84.96</v>
      </c>
    </row>
    <row r="750" spans="1:16" ht="12.75" customHeight="1">
      <c r="A750" s="373" t="s">
        <v>9</v>
      </c>
      <c r="B750" s="374" t="s">
        <v>270</v>
      </c>
      <c r="C750" s="375" t="s">
        <v>273</v>
      </c>
      <c r="D750" s="364" t="s">
        <v>17</v>
      </c>
      <c r="E750" s="97" t="s">
        <v>797</v>
      </c>
      <c r="F750" s="97" t="s">
        <v>797</v>
      </c>
      <c r="G750" s="97" t="s">
        <v>797</v>
      </c>
      <c r="H750" s="97" t="s">
        <v>797</v>
      </c>
      <c r="I750" s="97" t="s">
        <v>797</v>
      </c>
      <c r="J750" s="97">
        <v>155.29</v>
      </c>
      <c r="K750" s="97">
        <v>156.05000000000001</v>
      </c>
      <c r="L750" s="97">
        <v>162.36000000000001</v>
      </c>
      <c r="M750" s="97">
        <v>163.34</v>
      </c>
      <c r="N750" s="97">
        <v>156.91999999999999</v>
      </c>
      <c r="O750" s="97">
        <v>147.97999999999999</v>
      </c>
      <c r="P750" s="125">
        <v>143.80000000000001</v>
      </c>
    </row>
    <row r="751" spans="1:16" ht="12.75" customHeight="1">
      <c r="A751" s="373" t="s">
        <v>9</v>
      </c>
      <c r="B751" s="374" t="s">
        <v>270</v>
      </c>
      <c r="C751" s="375" t="s">
        <v>273</v>
      </c>
      <c r="D751" s="365" t="s">
        <v>18</v>
      </c>
      <c r="E751" s="97" t="s">
        <v>797</v>
      </c>
      <c r="F751" s="97" t="s">
        <v>797</v>
      </c>
      <c r="G751" s="97" t="s">
        <v>797</v>
      </c>
      <c r="H751" s="97" t="s">
        <v>797</v>
      </c>
      <c r="I751" s="97" t="s">
        <v>797</v>
      </c>
      <c r="J751" s="97">
        <v>51.24</v>
      </c>
      <c r="K751" s="97">
        <v>51.47</v>
      </c>
      <c r="L751" s="97">
        <v>49.45</v>
      </c>
      <c r="M751" s="97">
        <v>48.6</v>
      </c>
      <c r="N751" s="97">
        <v>49</v>
      </c>
      <c r="O751" s="97">
        <v>50.18</v>
      </c>
      <c r="P751" s="125">
        <v>49.63</v>
      </c>
    </row>
    <row r="752" spans="1:16" s="87" customFormat="1" ht="12.75" customHeight="1">
      <c r="A752" s="851" t="s">
        <v>9</v>
      </c>
      <c r="B752" s="853" t="s">
        <v>274</v>
      </c>
      <c r="C752" s="357" t="s">
        <v>1062</v>
      </c>
      <c r="D752" s="852" t="s">
        <v>16</v>
      </c>
      <c r="E752" s="384">
        <v>94.48</v>
      </c>
      <c r="F752" s="384">
        <v>94.47</v>
      </c>
      <c r="G752" s="384">
        <v>93.95</v>
      </c>
      <c r="H752" s="384">
        <v>92.27</v>
      </c>
      <c r="I752" s="384">
        <v>91.22</v>
      </c>
      <c r="J752" s="384">
        <v>90.09</v>
      </c>
      <c r="K752" s="384">
        <v>90.07</v>
      </c>
      <c r="L752" s="384">
        <v>89.65</v>
      </c>
      <c r="M752" s="384">
        <v>90.42</v>
      </c>
      <c r="N752" s="384">
        <v>89.6</v>
      </c>
      <c r="O752" s="384">
        <v>87.58</v>
      </c>
      <c r="P752" s="370">
        <v>81.319999999999993</v>
      </c>
    </row>
    <row r="753" spans="1:16" s="87" customFormat="1" ht="12.75" customHeight="1">
      <c r="A753" s="851" t="s">
        <v>9</v>
      </c>
      <c r="B753" s="853" t="s">
        <v>274</v>
      </c>
      <c r="C753" s="357" t="s">
        <v>1062</v>
      </c>
      <c r="D753" s="361" t="s">
        <v>17</v>
      </c>
      <c r="E753" s="384" t="s">
        <v>797</v>
      </c>
      <c r="F753" s="384" t="s">
        <v>797</v>
      </c>
      <c r="G753" s="384" t="s">
        <v>797</v>
      </c>
      <c r="H753" s="384" t="s">
        <v>797</v>
      </c>
      <c r="I753" s="384" t="s">
        <v>797</v>
      </c>
      <c r="J753" s="384">
        <v>126.06</v>
      </c>
      <c r="K753" s="384">
        <v>126.24</v>
      </c>
      <c r="L753" s="384">
        <v>126.59</v>
      </c>
      <c r="M753" s="384">
        <v>128.72</v>
      </c>
      <c r="N753" s="384">
        <v>127.28</v>
      </c>
      <c r="O753" s="384">
        <v>124.95</v>
      </c>
      <c r="P753" s="370">
        <v>115.3</v>
      </c>
    </row>
    <row r="754" spans="1:16" s="87" customFormat="1" ht="12.75" customHeight="1">
      <c r="A754" s="851" t="s">
        <v>9</v>
      </c>
      <c r="B754" s="853" t="s">
        <v>274</v>
      </c>
      <c r="C754" s="357" t="s">
        <v>1062</v>
      </c>
      <c r="D754" s="362" t="s">
        <v>18</v>
      </c>
      <c r="E754" s="384" t="s">
        <v>797</v>
      </c>
      <c r="F754" s="384" t="s">
        <v>797</v>
      </c>
      <c r="G754" s="384" t="s">
        <v>797</v>
      </c>
      <c r="H754" s="384" t="s">
        <v>797</v>
      </c>
      <c r="I754" s="384" t="s">
        <v>797</v>
      </c>
      <c r="J754" s="384">
        <v>62.74</v>
      </c>
      <c r="K754" s="384">
        <v>62.44</v>
      </c>
      <c r="L754" s="384">
        <v>61.59</v>
      </c>
      <c r="M754" s="384">
        <v>61.67</v>
      </c>
      <c r="N754" s="384">
        <v>61.41</v>
      </c>
      <c r="O754" s="384">
        <v>59.78</v>
      </c>
      <c r="P754" s="370">
        <v>55.78</v>
      </c>
    </row>
    <row r="755" spans="1:16" ht="12.75" customHeight="1">
      <c r="A755" s="373" t="s">
        <v>9</v>
      </c>
      <c r="B755" s="374" t="s">
        <v>274</v>
      </c>
      <c r="C755" s="375" t="s">
        <v>275</v>
      </c>
      <c r="D755" s="363" t="s">
        <v>16</v>
      </c>
      <c r="E755" s="97">
        <v>94.34</v>
      </c>
      <c r="F755" s="97">
        <v>95.31</v>
      </c>
      <c r="G755" s="97">
        <v>94.92</v>
      </c>
      <c r="H755" s="97">
        <v>92.74</v>
      </c>
      <c r="I755" s="97">
        <v>91.37</v>
      </c>
      <c r="J755" s="97">
        <v>91.25</v>
      </c>
      <c r="K755" s="97">
        <v>90.2</v>
      </c>
      <c r="L755" s="97">
        <v>89.61</v>
      </c>
      <c r="M755" s="97">
        <v>89.15</v>
      </c>
      <c r="N755" s="97">
        <v>89.45</v>
      </c>
      <c r="O755" s="97">
        <v>87.4</v>
      </c>
      <c r="P755" s="125">
        <v>80.83</v>
      </c>
    </row>
    <row r="756" spans="1:16" ht="12.75" customHeight="1">
      <c r="A756" s="373" t="s">
        <v>9</v>
      </c>
      <c r="B756" s="374" t="s">
        <v>274</v>
      </c>
      <c r="C756" s="375" t="s">
        <v>275</v>
      </c>
      <c r="D756" s="364" t="s">
        <v>17</v>
      </c>
      <c r="E756" s="97" t="s">
        <v>797</v>
      </c>
      <c r="F756" s="97" t="s">
        <v>797</v>
      </c>
      <c r="G756" s="97" t="s">
        <v>797</v>
      </c>
      <c r="H756" s="97" t="s">
        <v>797</v>
      </c>
      <c r="I756" s="97" t="s">
        <v>797</v>
      </c>
      <c r="J756" s="97">
        <v>98.54</v>
      </c>
      <c r="K756" s="97">
        <v>99.75</v>
      </c>
      <c r="L756" s="97">
        <v>97.97</v>
      </c>
      <c r="M756" s="97">
        <v>99.07</v>
      </c>
      <c r="N756" s="97">
        <v>101.2</v>
      </c>
      <c r="O756" s="97">
        <v>100.82</v>
      </c>
      <c r="P756" s="125">
        <v>97.45</v>
      </c>
    </row>
    <row r="757" spans="1:16" ht="12.75" customHeight="1">
      <c r="A757" s="373" t="s">
        <v>9</v>
      </c>
      <c r="B757" s="374" t="s">
        <v>274</v>
      </c>
      <c r="C757" s="375" t="s">
        <v>275</v>
      </c>
      <c r="D757" s="365" t="s">
        <v>18</v>
      </c>
      <c r="E757" s="97" t="s">
        <v>797</v>
      </c>
      <c r="F757" s="97" t="s">
        <v>797</v>
      </c>
      <c r="G757" s="97" t="s">
        <v>797</v>
      </c>
      <c r="H757" s="97" t="s">
        <v>797</v>
      </c>
      <c r="I757" s="97" t="s">
        <v>797</v>
      </c>
      <c r="J757" s="97">
        <v>83.59</v>
      </c>
      <c r="K757" s="97">
        <v>80.8</v>
      </c>
      <c r="L757" s="97">
        <v>81.010000000000005</v>
      </c>
      <c r="M757" s="97">
        <v>79.62</v>
      </c>
      <c r="N757" s="97">
        <v>77.75</v>
      </c>
      <c r="O757" s="97">
        <v>74.56</v>
      </c>
      <c r="P757" s="125">
        <v>64.900000000000006</v>
      </c>
    </row>
    <row r="758" spans="1:16" ht="12.75" customHeight="1">
      <c r="A758" s="373" t="s">
        <v>9</v>
      </c>
      <c r="B758" s="374" t="s">
        <v>274</v>
      </c>
      <c r="C758" s="375" t="s">
        <v>276</v>
      </c>
      <c r="D758" s="363" t="s">
        <v>16</v>
      </c>
      <c r="E758" s="97">
        <v>97.02</v>
      </c>
      <c r="F758" s="97">
        <v>97.04</v>
      </c>
      <c r="G758" s="97">
        <v>96.08</v>
      </c>
      <c r="H758" s="97">
        <v>94.13</v>
      </c>
      <c r="I758" s="97">
        <v>93.15</v>
      </c>
      <c r="J758" s="97">
        <v>92.42</v>
      </c>
      <c r="K758" s="97">
        <v>92.11</v>
      </c>
      <c r="L758" s="97">
        <v>91.69</v>
      </c>
      <c r="M758" s="97">
        <v>92.29</v>
      </c>
      <c r="N758" s="97">
        <v>91.47</v>
      </c>
      <c r="O758" s="97">
        <v>89.59</v>
      </c>
      <c r="P758" s="125">
        <v>84.08</v>
      </c>
    </row>
    <row r="759" spans="1:16" ht="12.75" customHeight="1">
      <c r="A759" s="373" t="s">
        <v>9</v>
      </c>
      <c r="B759" s="374" t="s">
        <v>274</v>
      </c>
      <c r="C759" s="375" t="s">
        <v>276</v>
      </c>
      <c r="D759" s="364" t="s">
        <v>17</v>
      </c>
      <c r="E759" s="97" t="s">
        <v>797</v>
      </c>
      <c r="F759" s="97" t="s">
        <v>797</v>
      </c>
      <c r="G759" s="97" t="s">
        <v>797</v>
      </c>
      <c r="H759" s="97" t="s">
        <v>797</v>
      </c>
      <c r="I759" s="97" t="s">
        <v>797</v>
      </c>
      <c r="J759" s="97">
        <v>104.16</v>
      </c>
      <c r="K759" s="97">
        <v>106.07</v>
      </c>
      <c r="L759" s="97">
        <v>109.45</v>
      </c>
      <c r="M759" s="97">
        <v>109.02</v>
      </c>
      <c r="N759" s="97">
        <v>108.11</v>
      </c>
      <c r="O759" s="97">
        <v>106.07</v>
      </c>
      <c r="P759" s="125">
        <v>99.43</v>
      </c>
    </row>
    <row r="760" spans="1:16" ht="12.75" customHeight="1">
      <c r="A760" s="373" t="s">
        <v>9</v>
      </c>
      <c r="B760" s="374" t="s">
        <v>274</v>
      </c>
      <c r="C760" s="375" t="s">
        <v>276</v>
      </c>
      <c r="D760" s="365" t="s">
        <v>18</v>
      </c>
      <c r="E760" s="97" t="s">
        <v>797</v>
      </c>
      <c r="F760" s="97" t="s">
        <v>797</v>
      </c>
      <c r="G760" s="97" t="s">
        <v>797</v>
      </c>
      <c r="H760" s="97" t="s">
        <v>797</v>
      </c>
      <c r="I760" s="97" t="s">
        <v>797</v>
      </c>
      <c r="J760" s="97">
        <v>80.41</v>
      </c>
      <c r="K760" s="97">
        <v>76.59</v>
      </c>
      <c r="L760" s="97">
        <v>73.36</v>
      </c>
      <c r="M760" s="97">
        <v>74.36</v>
      </c>
      <c r="N760" s="97">
        <v>73.47</v>
      </c>
      <c r="O760" s="97">
        <v>71.010000000000005</v>
      </c>
      <c r="P760" s="125">
        <v>64.489999999999995</v>
      </c>
    </row>
    <row r="761" spans="1:16" ht="12.75" customHeight="1">
      <c r="A761" s="373" t="s">
        <v>9</v>
      </c>
      <c r="B761" s="374" t="s">
        <v>274</v>
      </c>
      <c r="C761" s="375" t="s">
        <v>277</v>
      </c>
      <c r="D761" s="363" t="s">
        <v>16</v>
      </c>
      <c r="E761" s="97">
        <v>97.16</v>
      </c>
      <c r="F761" s="97">
        <v>97.32</v>
      </c>
      <c r="G761" s="97">
        <v>97.3</v>
      </c>
      <c r="H761" s="97">
        <v>93.11</v>
      </c>
      <c r="I761" s="97">
        <v>93.65</v>
      </c>
      <c r="J761" s="97">
        <v>92.65</v>
      </c>
      <c r="K761" s="97">
        <v>92.49</v>
      </c>
      <c r="L761" s="97">
        <v>90.6</v>
      </c>
      <c r="M761" s="97">
        <v>90.79</v>
      </c>
      <c r="N761" s="97">
        <v>90.79</v>
      </c>
      <c r="O761" s="97">
        <v>89.37</v>
      </c>
      <c r="P761" s="125">
        <v>85.5</v>
      </c>
    </row>
    <row r="762" spans="1:16" ht="12.75" customHeight="1">
      <c r="A762" s="373" t="s">
        <v>9</v>
      </c>
      <c r="B762" s="374" t="s">
        <v>274</v>
      </c>
      <c r="C762" s="375" t="s">
        <v>277</v>
      </c>
      <c r="D762" s="364" t="s">
        <v>17</v>
      </c>
      <c r="E762" s="97" t="s">
        <v>797</v>
      </c>
      <c r="F762" s="97" t="s">
        <v>797</v>
      </c>
      <c r="G762" s="97" t="s">
        <v>797</v>
      </c>
      <c r="H762" s="97" t="s">
        <v>797</v>
      </c>
      <c r="I762" s="97" t="s">
        <v>797</v>
      </c>
      <c r="J762" s="97">
        <v>147.09</v>
      </c>
      <c r="K762" s="97">
        <v>145.37</v>
      </c>
      <c r="L762" s="97">
        <v>141.30000000000001</v>
      </c>
      <c r="M762" s="97">
        <v>140</v>
      </c>
      <c r="N762" s="97">
        <v>143.94</v>
      </c>
      <c r="O762" s="97">
        <v>147.41999999999999</v>
      </c>
      <c r="P762" s="125">
        <v>144.09</v>
      </c>
    </row>
    <row r="763" spans="1:16" ht="12.75" customHeight="1">
      <c r="A763" s="373" t="s">
        <v>9</v>
      </c>
      <c r="B763" s="374" t="s">
        <v>274</v>
      </c>
      <c r="C763" s="375" t="s">
        <v>277</v>
      </c>
      <c r="D763" s="365" t="s">
        <v>18</v>
      </c>
      <c r="E763" s="97" t="s">
        <v>797</v>
      </c>
      <c r="F763" s="97" t="s">
        <v>797</v>
      </c>
      <c r="G763" s="97" t="s">
        <v>797</v>
      </c>
      <c r="H763" s="97" t="s">
        <v>797</v>
      </c>
      <c r="I763" s="97" t="s">
        <v>797</v>
      </c>
      <c r="J763" s="97">
        <v>72.099999999999994</v>
      </c>
      <c r="K763" s="97">
        <v>72.459999999999994</v>
      </c>
      <c r="L763" s="97">
        <v>70.47</v>
      </c>
      <c r="M763" s="97">
        <v>71.47</v>
      </c>
      <c r="N763" s="97">
        <v>70.89</v>
      </c>
      <c r="O763" s="97">
        <v>69.55</v>
      </c>
      <c r="P763" s="125">
        <v>67.33</v>
      </c>
    </row>
    <row r="764" spans="1:16" ht="12.75" customHeight="1">
      <c r="A764" s="373" t="s">
        <v>9</v>
      </c>
      <c r="B764" s="374" t="s">
        <v>274</v>
      </c>
      <c r="C764" s="375" t="s">
        <v>278</v>
      </c>
      <c r="D764" s="363" t="s">
        <v>16</v>
      </c>
      <c r="E764" s="97">
        <v>74.260000000000005</v>
      </c>
      <c r="F764" s="97">
        <v>74.31</v>
      </c>
      <c r="G764" s="97">
        <v>73.66</v>
      </c>
      <c r="H764" s="97">
        <v>70.87</v>
      </c>
      <c r="I764" s="97">
        <v>70.650000000000006</v>
      </c>
      <c r="J764" s="97">
        <v>67.37</v>
      </c>
      <c r="K764" s="97">
        <v>68.989999999999995</v>
      </c>
      <c r="L764" s="97">
        <v>67.59</v>
      </c>
      <c r="M764" s="97">
        <v>67.55</v>
      </c>
      <c r="N764" s="97">
        <v>68.09</v>
      </c>
      <c r="O764" s="97">
        <v>67.52</v>
      </c>
      <c r="P764" s="125">
        <v>63.12</v>
      </c>
    </row>
    <row r="765" spans="1:16" ht="12.75" customHeight="1">
      <c r="A765" s="373" t="s">
        <v>9</v>
      </c>
      <c r="B765" s="374" t="s">
        <v>274</v>
      </c>
      <c r="C765" s="375" t="s">
        <v>278</v>
      </c>
      <c r="D765" s="364" t="s">
        <v>17</v>
      </c>
      <c r="E765" s="97" t="s">
        <v>797</v>
      </c>
      <c r="F765" s="97" t="s">
        <v>797</v>
      </c>
      <c r="G765" s="97" t="s">
        <v>797</v>
      </c>
      <c r="H765" s="97" t="s">
        <v>797</v>
      </c>
      <c r="I765" s="97" t="s">
        <v>797</v>
      </c>
      <c r="J765" s="97">
        <v>209.93</v>
      </c>
      <c r="K765" s="97">
        <v>190.8</v>
      </c>
      <c r="L765" s="97">
        <v>190.2</v>
      </c>
      <c r="M765" s="97">
        <v>190.21</v>
      </c>
      <c r="N765" s="97">
        <v>201.6</v>
      </c>
      <c r="O765" s="97">
        <v>202.6</v>
      </c>
      <c r="P765" s="125">
        <v>182.93</v>
      </c>
    </row>
    <row r="766" spans="1:16" ht="12.75" customHeight="1">
      <c r="A766" s="373" t="s">
        <v>9</v>
      </c>
      <c r="B766" s="374" t="s">
        <v>274</v>
      </c>
      <c r="C766" s="375" t="s">
        <v>278</v>
      </c>
      <c r="D766" s="365" t="s">
        <v>18</v>
      </c>
      <c r="E766" s="97" t="s">
        <v>797</v>
      </c>
      <c r="F766" s="97" t="s">
        <v>797</v>
      </c>
      <c r="G766" s="97" t="s">
        <v>797</v>
      </c>
      <c r="H766" s="97" t="s">
        <v>797</v>
      </c>
      <c r="I766" s="97" t="s">
        <v>797</v>
      </c>
      <c r="J766" s="97">
        <v>55.69</v>
      </c>
      <c r="K766" s="97">
        <v>57.87</v>
      </c>
      <c r="L766" s="97">
        <v>56.74</v>
      </c>
      <c r="M766" s="97">
        <v>57.02</v>
      </c>
      <c r="N766" s="97">
        <v>57.53</v>
      </c>
      <c r="O766" s="97">
        <v>57.34</v>
      </c>
      <c r="P766" s="125">
        <v>52.99</v>
      </c>
    </row>
    <row r="767" spans="1:16" ht="12.75" customHeight="1">
      <c r="A767" s="373" t="s">
        <v>9</v>
      </c>
      <c r="B767" s="374" t="s">
        <v>274</v>
      </c>
      <c r="C767" s="375" t="s">
        <v>279</v>
      </c>
      <c r="D767" s="363" t="s">
        <v>465</v>
      </c>
      <c r="E767" s="97">
        <v>112.71</v>
      </c>
      <c r="F767" s="97">
        <v>113.37</v>
      </c>
      <c r="G767" s="97">
        <v>113.99</v>
      </c>
      <c r="H767" s="97">
        <v>116.49</v>
      </c>
      <c r="I767" s="97">
        <v>114.54</v>
      </c>
      <c r="J767" s="97">
        <v>114.47</v>
      </c>
      <c r="K767" s="97">
        <v>115.53</v>
      </c>
      <c r="L767" s="97">
        <v>117.3</v>
      </c>
      <c r="M767" s="97">
        <v>115.61</v>
      </c>
      <c r="N767" s="97">
        <v>115</v>
      </c>
      <c r="O767" s="97">
        <v>111.81</v>
      </c>
      <c r="P767" s="125">
        <v>104.3</v>
      </c>
    </row>
    <row r="768" spans="1:16" ht="12.75" customHeight="1">
      <c r="A768" s="373" t="s">
        <v>9</v>
      </c>
      <c r="B768" s="374" t="s">
        <v>274</v>
      </c>
      <c r="C768" s="375" t="s">
        <v>280</v>
      </c>
      <c r="D768" s="363" t="s">
        <v>16</v>
      </c>
      <c r="E768" s="97">
        <v>95.18</v>
      </c>
      <c r="F768" s="97">
        <v>93.82</v>
      </c>
      <c r="G768" s="97">
        <v>93.09</v>
      </c>
      <c r="H768" s="97">
        <v>90.07</v>
      </c>
      <c r="I768" s="97">
        <v>88.64</v>
      </c>
      <c r="J768" s="97">
        <v>87.79</v>
      </c>
      <c r="K768" s="97">
        <v>85.97</v>
      </c>
      <c r="L768" s="97">
        <v>85.45</v>
      </c>
      <c r="M768" s="97">
        <v>93.25</v>
      </c>
      <c r="N768" s="97">
        <v>88.15</v>
      </c>
      <c r="O768" s="97">
        <v>84.48</v>
      </c>
      <c r="P768" s="125">
        <v>74.22</v>
      </c>
    </row>
    <row r="769" spans="1:16" ht="12.75" customHeight="1">
      <c r="A769" s="373" t="s">
        <v>9</v>
      </c>
      <c r="B769" s="374" t="s">
        <v>274</v>
      </c>
      <c r="C769" s="375" t="s">
        <v>280</v>
      </c>
      <c r="D769" s="364" t="s">
        <v>17</v>
      </c>
      <c r="E769" s="97" t="s">
        <v>797</v>
      </c>
      <c r="F769" s="97" t="s">
        <v>797</v>
      </c>
      <c r="G769" s="97" t="s">
        <v>797</v>
      </c>
      <c r="H769" s="97" t="s">
        <v>797</v>
      </c>
      <c r="I769" s="97" t="s">
        <v>797</v>
      </c>
      <c r="J769" s="97">
        <v>152.58000000000001</v>
      </c>
      <c r="K769" s="97">
        <v>144.58000000000001</v>
      </c>
      <c r="L769" s="97">
        <v>140.47</v>
      </c>
      <c r="M769" s="97">
        <v>167.05</v>
      </c>
      <c r="N769" s="97">
        <v>165.17</v>
      </c>
      <c r="O769" s="97">
        <v>167.75</v>
      </c>
      <c r="P769" s="125">
        <v>134.19</v>
      </c>
    </row>
    <row r="770" spans="1:16" ht="12.75" customHeight="1">
      <c r="A770" s="373" t="s">
        <v>9</v>
      </c>
      <c r="B770" s="374" t="s">
        <v>274</v>
      </c>
      <c r="C770" s="375" t="s">
        <v>280</v>
      </c>
      <c r="D770" s="365" t="s">
        <v>18</v>
      </c>
      <c r="E770" s="97" t="s">
        <v>797</v>
      </c>
      <c r="F770" s="97" t="s">
        <v>797</v>
      </c>
      <c r="G770" s="97" t="s">
        <v>797</v>
      </c>
      <c r="H770" s="97" t="s">
        <v>797</v>
      </c>
      <c r="I770" s="97" t="s">
        <v>797</v>
      </c>
      <c r="J770" s="97">
        <v>53.42</v>
      </c>
      <c r="K770" s="97">
        <v>51.95</v>
      </c>
      <c r="L770" s="97">
        <v>53</v>
      </c>
      <c r="M770" s="97">
        <v>51.2</v>
      </c>
      <c r="N770" s="97">
        <v>50.28</v>
      </c>
      <c r="O770" s="97">
        <v>46.98</v>
      </c>
      <c r="P770" s="125">
        <v>50.99</v>
      </c>
    </row>
    <row r="771" spans="1:16" ht="12.75" customHeight="1">
      <c r="A771" s="373" t="s">
        <v>9</v>
      </c>
      <c r="B771" s="374" t="s">
        <v>274</v>
      </c>
      <c r="C771" s="375" t="s">
        <v>281</v>
      </c>
      <c r="D771" s="363" t="s">
        <v>16</v>
      </c>
      <c r="E771" s="97">
        <v>94.39</v>
      </c>
      <c r="F771" s="97">
        <v>94.31</v>
      </c>
      <c r="G771" s="97">
        <v>93.6</v>
      </c>
      <c r="H771" s="97">
        <v>92.06</v>
      </c>
      <c r="I771" s="97">
        <v>90.21</v>
      </c>
      <c r="J771" s="97">
        <v>87.92</v>
      </c>
      <c r="K771" s="97">
        <v>88.43</v>
      </c>
      <c r="L771" s="97">
        <v>88.73</v>
      </c>
      <c r="M771" s="97">
        <v>89.16</v>
      </c>
      <c r="N771" s="97">
        <v>87.88</v>
      </c>
      <c r="O771" s="97">
        <v>86.18</v>
      </c>
      <c r="P771" s="125">
        <v>78.760000000000005</v>
      </c>
    </row>
    <row r="772" spans="1:16" ht="12.75" customHeight="1">
      <c r="A772" s="373" t="s">
        <v>9</v>
      </c>
      <c r="B772" s="374" t="s">
        <v>274</v>
      </c>
      <c r="C772" s="375" t="s">
        <v>281</v>
      </c>
      <c r="D772" s="364" t="s">
        <v>17</v>
      </c>
      <c r="E772" s="97" t="s">
        <v>797</v>
      </c>
      <c r="F772" s="97" t="s">
        <v>797</v>
      </c>
      <c r="G772" s="97" t="s">
        <v>797</v>
      </c>
      <c r="H772" s="97" t="s">
        <v>797</v>
      </c>
      <c r="I772" s="97" t="s">
        <v>797</v>
      </c>
      <c r="J772" s="97">
        <v>156.44999999999999</v>
      </c>
      <c r="K772" s="97">
        <v>156.29</v>
      </c>
      <c r="L772" s="97">
        <v>154</v>
      </c>
      <c r="M772" s="97">
        <v>155.36000000000001</v>
      </c>
      <c r="N772" s="97">
        <v>146.96</v>
      </c>
      <c r="O772" s="97">
        <v>150.13999999999999</v>
      </c>
      <c r="P772" s="125">
        <v>137.36000000000001</v>
      </c>
    </row>
    <row r="773" spans="1:16" ht="12.75" customHeight="1">
      <c r="A773" s="373" t="s">
        <v>9</v>
      </c>
      <c r="B773" s="374" t="s">
        <v>274</v>
      </c>
      <c r="C773" s="375" t="s">
        <v>281</v>
      </c>
      <c r="D773" s="365" t="s">
        <v>18</v>
      </c>
      <c r="E773" s="97" t="s">
        <v>797</v>
      </c>
      <c r="F773" s="97" t="s">
        <v>797</v>
      </c>
      <c r="G773" s="97" t="s">
        <v>797</v>
      </c>
      <c r="H773" s="97" t="s">
        <v>797</v>
      </c>
      <c r="I773" s="97" t="s">
        <v>797</v>
      </c>
      <c r="J773" s="97">
        <v>58.06</v>
      </c>
      <c r="K773" s="97">
        <v>59.15</v>
      </c>
      <c r="L773" s="97">
        <v>59.96</v>
      </c>
      <c r="M773" s="97">
        <v>60.24</v>
      </c>
      <c r="N773" s="97">
        <v>60.41</v>
      </c>
      <c r="O773" s="97">
        <v>57.11</v>
      </c>
      <c r="P773" s="125">
        <v>50.28</v>
      </c>
    </row>
    <row r="774" spans="1:16" ht="12.75" customHeight="1">
      <c r="A774" s="373" t="s">
        <v>9</v>
      </c>
      <c r="B774" s="374" t="s">
        <v>274</v>
      </c>
      <c r="C774" s="375" t="s">
        <v>282</v>
      </c>
      <c r="D774" s="363" t="s">
        <v>16</v>
      </c>
      <c r="E774" s="97">
        <v>90.54</v>
      </c>
      <c r="F774" s="97">
        <v>91.14</v>
      </c>
      <c r="G774" s="97">
        <v>90.64</v>
      </c>
      <c r="H774" s="97">
        <v>91.27</v>
      </c>
      <c r="I774" s="97">
        <v>89.74</v>
      </c>
      <c r="J774" s="97">
        <v>88.89</v>
      </c>
      <c r="K774" s="97">
        <v>88.32</v>
      </c>
      <c r="L774" s="97">
        <v>87.8</v>
      </c>
      <c r="M774" s="97">
        <v>88.02</v>
      </c>
      <c r="N774" s="97">
        <v>88.11</v>
      </c>
      <c r="O774" s="97">
        <v>85.21</v>
      </c>
      <c r="P774" s="125">
        <v>79.81</v>
      </c>
    </row>
    <row r="775" spans="1:16" ht="12.75" customHeight="1">
      <c r="A775" s="373" t="s">
        <v>9</v>
      </c>
      <c r="B775" s="374" t="s">
        <v>274</v>
      </c>
      <c r="C775" s="375" t="s">
        <v>282</v>
      </c>
      <c r="D775" s="364" t="s">
        <v>17</v>
      </c>
      <c r="E775" s="97" t="s">
        <v>797</v>
      </c>
      <c r="F775" s="97" t="s">
        <v>797</v>
      </c>
      <c r="G775" s="97" t="s">
        <v>797</v>
      </c>
      <c r="H775" s="97" t="s">
        <v>797</v>
      </c>
      <c r="I775" s="97" t="s">
        <v>797</v>
      </c>
      <c r="J775" s="97">
        <v>130.41</v>
      </c>
      <c r="K775" s="97">
        <v>133.61000000000001</v>
      </c>
      <c r="L775" s="97">
        <v>139.29</v>
      </c>
      <c r="M775" s="97">
        <v>138.81</v>
      </c>
      <c r="N775" s="97">
        <v>137.58000000000001</v>
      </c>
      <c r="O775" s="97">
        <v>127.07</v>
      </c>
      <c r="P775" s="125">
        <v>122.7</v>
      </c>
    </row>
    <row r="776" spans="1:16" ht="12.75" customHeight="1">
      <c r="A776" s="373" t="s">
        <v>9</v>
      </c>
      <c r="B776" s="374" t="s">
        <v>274</v>
      </c>
      <c r="C776" s="375" t="s">
        <v>282</v>
      </c>
      <c r="D776" s="365" t="s">
        <v>18</v>
      </c>
      <c r="E776" s="97" t="s">
        <v>797</v>
      </c>
      <c r="F776" s="97" t="s">
        <v>797</v>
      </c>
      <c r="G776" s="97" t="s">
        <v>797</v>
      </c>
      <c r="H776" s="97" t="s">
        <v>797</v>
      </c>
      <c r="I776" s="97" t="s">
        <v>797</v>
      </c>
      <c r="J776" s="97">
        <v>53.05</v>
      </c>
      <c r="K776" s="97">
        <v>51.26</v>
      </c>
      <c r="L776" s="97">
        <v>47.99</v>
      </c>
      <c r="M776" s="97">
        <v>48.09</v>
      </c>
      <c r="N776" s="97">
        <v>48.27</v>
      </c>
      <c r="O776" s="97">
        <v>49.89</v>
      </c>
      <c r="P776" s="125">
        <v>46.89</v>
      </c>
    </row>
    <row r="777" spans="1:16" s="87" customFormat="1" ht="12.75" customHeight="1">
      <c r="A777" s="851" t="s">
        <v>9</v>
      </c>
      <c r="B777" s="853" t="s">
        <v>283</v>
      </c>
      <c r="C777" s="357" t="s">
        <v>1062</v>
      </c>
      <c r="D777" s="852" t="s">
        <v>16</v>
      </c>
      <c r="E777" s="384">
        <v>93.94</v>
      </c>
      <c r="F777" s="384">
        <v>93.34</v>
      </c>
      <c r="G777" s="384">
        <v>92.12</v>
      </c>
      <c r="H777" s="384">
        <v>92.76</v>
      </c>
      <c r="I777" s="384">
        <v>92.32</v>
      </c>
      <c r="J777" s="384">
        <v>91.62</v>
      </c>
      <c r="K777" s="384">
        <v>90.52</v>
      </c>
      <c r="L777" s="384">
        <v>89.5</v>
      </c>
      <c r="M777" s="384">
        <v>89.07</v>
      </c>
      <c r="N777" s="384">
        <v>88.52</v>
      </c>
      <c r="O777" s="384">
        <v>85.86</v>
      </c>
      <c r="P777" s="370">
        <v>80.989999999999995</v>
      </c>
    </row>
    <row r="778" spans="1:16" s="87" customFormat="1" ht="12.75" customHeight="1">
      <c r="A778" s="851" t="s">
        <v>9</v>
      </c>
      <c r="B778" s="853" t="s">
        <v>283</v>
      </c>
      <c r="C778" s="357" t="s">
        <v>1062</v>
      </c>
      <c r="D778" s="361" t="s">
        <v>17</v>
      </c>
      <c r="E778" s="384" t="s">
        <v>797</v>
      </c>
      <c r="F778" s="384" t="s">
        <v>797</v>
      </c>
      <c r="G778" s="384" t="s">
        <v>797</v>
      </c>
      <c r="H778" s="384" t="s">
        <v>797</v>
      </c>
      <c r="I778" s="384" t="s">
        <v>797</v>
      </c>
      <c r="J778" s="384">
        <v>114.61</v>
      </c>
      <c r="K778" s="384">
        <v>113.82</v>
      </c>
      <c r="L778" s="384">
        <v>111.47</v>
      </c>
      <c r="M778" s="384">
        <v>110.43</v>
      </c>
      <c r="N778" s="384">
        <v>109.68</v>
      </c>
      <c r="O778" s="384">
        <v>107.22</v>
      </c>
      <c r="P778" s="370">
        <v>101.55</v>
      </c>
    </row>
    <row r="779" spans="1:16" s="87" customFormat="1" ht="12.75" customHeight="1">
      <c r="A779" s="851" t="s">
        <v>9</v>
      </c>
      <c r="B779" s="853" t="s">
        <v>283</v>
      </c>
      <c r="C779" s="357" t="s">
        <v>1062</v>
      </c>
      <c r="D779" s="362" t="s">
        <v>18</v>
      </c>
      <c r="E779" s="384" t="s">
        <v>797</v>
      </c>
      <c r="F779" s="384" t="s">
        <v>797</v>
      </c>
      <c r="G779" s="384" t="s">
        <v>797</v>
      </c>
      <c r="H779" s="384" t="s">
        <v>797</v>
      </c>
      <c r="I779" s="384" t="s">
        <v>797</v>
      </c>
      <c r="J779" s="384">
        <v>68.19</v>
      </c>
      <c r="K779" s="384">
        <v>67.14</v>
      </c>
      <c r="L779" s="384">
        <v>66.45</v>
      </c>
      <c r="M779" s="384">
        <v>66.09</v>
      </c>
      <c r="N779" s="384">
        <v>65.45</v>
      </c>
      <c r="O779" s="384">
        <v>63.41</v>
      </c>
      <c r="P779" s="370">
        <v>59.79</v>
      </c>
    </row>
    <row r="780" spans="1:16" ht="12.75" customHeight="1">
      <c r="A780" s="373" t="s">
        <v>9</v>
      </c>
      <c r="B780" s="374" t="s">
        <v>283</v>
      </c>
      <c r="C780" s="375" t="s">
        <v>284</v>
      </c>
      <c r="D780" s="363" t="s">
        <v>16</v>
      </c>
      <c r="E780" s="97">
        <v>95.51</v>
      </c>
      <c r="F780" s="97">
        <v>94.48</v>
      </c>
      <c r="G780" s="97">
        <v>94.86</v>
      </c>
      <c r="H780" s="97">
        <v>93.72</v>
      </c>
      <c r="I780" s="97">
        <v>93.38</v>
      </c>
      <c r="J780" s="97">
        <v>92.25</v>
      </c>
      <c r="K780" s="97">
        <v>91.82</v>
      </c>
      <c r="L780" s="97">
        <v>90.96</v>
      </c>
      <c r="M780" s="97">
        <v>90.94</v>
      </c>
      <c r="N780" s="97">
        <v>90.2</v>
      </c>
      <c r="O780" s="97">
        <v>88.87</v>
      </c>
      <c r="P780" s="125">
        <v>81.36</v>
      </c>
    </row>
    <row r="781" spans="1:16" ht="12.75" customHeight="1">
      <c r="A781" s="373" t="s">
        <v>9</v>
      </c>
      <c r="B781" s="374" t="s">
        <v>283</v>
      </c>
      <c r="C781" s="375" t="s">
        <v>284</v>
      </c>
      <c r="D781" s="364" t="s">
        <v>17</v>
      </c>
      <c r="E781" s="97" t="s">
        <v>797</v>
      </c>
      <c r="F781" s="97" t="s">
        <v>797</v>
      </c>
      <c r="G781" s="97" t="s">
        <v>797</v>
      </c>
      <c r="H781" s="97" t="s">
        <v>797</v>
      </c>
      <c r="I781" s="97" t="s">
        <v>797</v>
      </c>
      <c r="J781" s="97">
        <v>109.54</v>
      </c>
      <c r="K781" s="97">
        <v>109.03</v>
      </c>
      <c r="L781" s="97">
        <v>108.25</v>
      </c>
      <c r="M781" s="97">
        <v>107.69</v>
      </c>
      <c r="N781" s="97">
        <v>106.49</v>
      </c>
      <c r="O781" s="97">
        <v>104.65</v>
      </c>
      <c r="P781" s="125">
        <v>95.96</v>
      </c>
    </row>
    <row r="782" spans="1:16" ht="12.75" customHeight="1">
      <c r="A782" s="373" t="s">
        <v>9</v>
      </c>
      <c r="B782" s="374" t="s">
        <v>283</v>
      </c>
      <c r="C782" s="375" t="s">
        <v>284</v>
      </c>
      <c r="D782" s="365" t="s">
        <v>18</v>
      </c>
      <c r="E782" s="97" t="s">
        <v>797</v>
      </c>
      <c r="F782" s="97" t="s">
        <v>797</v>
      </c>
      <c r="G782" s="97" t="s">
        <v>797</v>
      </c>
      <c r="H782" s="97" t="s">
        <v>797</v>
      </c>
      <c r="I782" s="97" t="s">
        <v>797</v>
      </c>
      <c r="J782" s="97">
        <v>74.52</v>
      </c>
      <c r="K782" s="97">
        <v>74.209999999999994</v>
      </c>
      <c r="L782" s="97">
        <v>73.13</v>
      </c>
      <c r="M782" s="97">
        <v>73.3</v>
      </c>
      <c r="N782" s="97">
        <v>73.13</v>
      </c>
      <c r="O782" s="97">
        <v>72.599999999999994</v>
      </c>
      <c r="P782" s="125">
        <v>65.7</v>
      </c>
    </row>
    <row r="783" spans="1:16" ht="12.75" customHeight="1">
      <c r="A783" s="373" t="s">
        <v>9</v>
      </c>
      <c r="B783" s="374" t="s">
        <v>283</v>
      </c>
      <c r="C783" s="375" t="s">
        <v>285</v>
      </c>
      <c r="D783" s="363" t="s">
        <v>16</v>
      </c>
      <c r="E783" s="97">
        <v>93.93</v>
      </c>
      <c r="F783" s="97">
        <v>92.82</v>
      </c>
      <c r="G783" s="97">
        <v>92.46</v>
      </c>
      <c r="H783" s="97">
        <v>90.94</v>
      </c>
      <c r="I783" s="97">
        <v>90.66</v>
      </c>
      <c r="J783" s="97">
        <v>90.2</v>
      </c>
      <c r="K783" s="97">
        <v>89.46</v>
      </c>
      <c r="L783" s="97">
        <v>88.48</v>
      </c>
      <c r="M783" s="97">
        <v>87</v>
      </c>
      <c r="N783" s="97">
        <v>86.16</v>
      </c>
      <c r="O783" s="97">
        <v>82.38</v>
      </c>
      <c r="P783" s="125">
        <v>77.760000000000005</v>
      </c>
    </row>
    <row r="784" spans="1:16" ht="12.75" customHeight="1">
      <c r="A784" s="373" t="s">
        <v>9</v>
      </c>
      <c r="B784" s="374" t="s">
        <v>283</v>
      </c>
      <c r="C784" s="375" t="s">
        <v>285</v>
      </c>
      <c r="D784" s="364" t="s">
        <v>17</v>
      </c>
      <c r="E784" s="97" t="s">
        <v>797</v>
      </c>
      <c r="F784" s="97" t="s">
        <v>797</v>
      </c>
      <c r="G784" s="97" t="s">
        <v>797</v>
      </c>
      <c r="H784" s="97" t="s">
        <v>797</v>
      </c>
      <c r="I784" s="97" t="s">
        <v>797</v>
      </c>
      <c r="J784" s="97">
        <v>125.03</v>
      </c>
      <c r="K784" s="97">
        <v>122.85</v>
      </c>
      <c r="L784" s="97">
        <v>122.68</v>
      </c>
      <c r="M784" s="97">
        <v>118.97</v>
      </c>
      <c r="N784" s="97">
        <v>118.14</v>
      </c>
      <c r="O784" s="97">
        <v>113.85</v>
      </c>
      <c r="P784" s="125">
        <v>108.78</v>
      </c>
    </row>
    <row r="785" spans="1:16" ht="12.75" customHeight="1">
      <c r="A785" s="373" t="s">
        <v>9</v>
      </c>
      <c r="B785" s="374" t="s">
        <v>283</v>
      </c>
      <c r="C785" s="375" t="s">
        <v>285</v>
      </c>
      <c r="D785" s="365" t="s">
        <v>18</v>
      </c>
      <c r="E785" s="97" t="s">
        <v>797</v>
      </c>
      <c r="F785" s="97" t="s">
        <v>797</v>
      </c>
      <c r="G785" s="97" t="s">
        <v>797</v>
      </c>
      <c r="H785" s="97" t="s">
        <v>797</v>
      </c>
      <c r="I785" s="97" t="s">
        <v>797</v>
      </c>
      <c r="J785" s="97">
        <v>54.83</v>
      </c>
      <c r="K785" s="97">
        <v>55.02</v>
      </c>
      <c r="L785" s="97">
        <v>52.77</v>
      </c>
      <c r="M785" s="97">
        <v>52.76</v>
      </c>
      <c r="N785" s="97">
        <v>52.08</v>
      </c>
      <c r="O785" s="97">
        <v>49.6</v>
      </c>
      <c r="P785" s="125">
        <v>45.88</v>
      </c>
    </row>
    <row r="786" spans="1:16" ht="12.75" customHeight="1">
      <c r="A786" s="373" t="s">
        <v>9</v>
      </c>
      <c r="B786" s="374" t="s">
        <v>283</v>
      </c>
      <c r="C786" s="375" t="s">
        <v>286</v>
      </c>
      <c r="D786" s="363" t="s">
        <v>465</v>
      </c>
      <c r="E786" s="97">
        <v>101.66</v>
      </c>
      <c r="F786" s="97">
        <v>100.17</v>
      </c>
      <c r="G786" s="97">
        <v>99.78</v>
      </c>
      <c r="H786" s="97">
        <v>103.1</v>
      </c>
      <c r="I786" s="97">
        <v>102.82</v>
      </c>
      <c r="J786" s="97">
        <v>102.27</v>
      </c>
      <c r="K786" s="97">
        <v>100.83</v>
      </c>
      <c r="L786" s="97">
        <v>97.86</v>
      </c>
      <c r="M786" s="97">
        <v>96.74</v>
      </c>
      <c r="N786" s="97">
        <v>96.77</v>
      </c>
      <c r="O786" s="97">
        <v>95.29</v>
      </c>
      <c r="P786" s="125">
        <v>90.08</v>
      </c>
    </row>
    <row r="787" spans="1:16" ht="12.75" customHeight="1">
      <c r="A787" s="373" t="s">
        <v>9</v>
      </c>
      <c r="B787" s="374" t="s">
        <v>283</v>
      </c>
      <c r="C787" s="375" t="s">
        <v>287</v>
      </c>
      <c r="D787" s="363" t="s">
        <v>16</v>
      </c>
      <c r="E787" s="97">
        <v>88.39</v>
      </c>
      <c r="F787" s="97">
        <v>90.1</v>
      </c>
      <c r="G787" s="97">
        <v>90.14</v>
      </c>
      <c r="H787" s="97">
        <v>88.44</v>
      </c>
      <c r="I787" s="97">
        <v>87.08</v>
      </c>
      <c r="J787" s="97">
        <v>87.74</v>
      </c>
      <c r="K787" s="97">
        <v>85.63</v>
      </c>
      <c r="L787" s="97">
        <v>85.03</v>
      </c>
      <c r="M787" s="97">
        <v>86.26</v>
      </c>
      <c r="N787" s="97">
        <v>85.56</v>
      </c>
      <c r="O787" s="97">
        <v>82.7</v>
      </c>
      <c r="P787" s="125">
        <v>79.47</v>
      </c>
    </row>
    <row r="788" spans="1:16" ht="12.75" customHeight="1">
      <c r="A788" s="373" t="s">
        <v>9</v>
      </c>
      <c r="B788" s="374" t="s">
        <v>283</v>
      </c>
      <c r="C788" s="375" t="s">
        <v>287</v>
      </c>
      <c r="D788" s="364" t="s">
        <v>17</v>
      </c>
      <c r="E788" s="97" t="s">
        <v>797</v>
      </c>
      <c r="F788" s="97" t="s">
        <v>797</v>
      </c>
      <c r="G788" s="97" t="s">
        <v>797</v>
      </c>
      <c r="H788" s="97" t="s">
        <v>797</v>
      </c>
      <c r="I788" s="97" t="s">
        <v>797</v>
      </c>
      <c r="J788" s="97">
        <v>140.24</v>
      </c>
      <c r="K788" s="97">
        <v>140.58000000000001</v>
      </c>
      <c r="L788" s="97">
        <v>139.83000000000001</v>
      </c>
      <c r="M788" s="97">
        <v>145.22999999999999</v>
      </c>
      <c r="N788" s="97">
        <v>151.69999999999999</v>
      </c>
      <c r="O788" s="97">
        <v>148.19</v>
      </c>
      <c r="P788" s="125">
        <v>154.05000000000001</v>
      </c>
    </row>
    <row r="789" spans="1:16" ht="12.75" customHeight="1">
      <c r="A789" s="373" t="s">
        <v>9</v>
      </c>
      <c r="B789" s="374" t="s">
        <v>283</v>
      </c>
      <c r="C789" s="375" t="s">
        <v>287</v>
      </c>
      <c r="D789" s="365" t="s">
        <v>18</v>
      </c>
      <c r="E789" s="97" t="s">
        <v>797</v>
      </c>
      <c r="F789" s="97" t="s">
        <v>797</v>
      </c>
      <c r="G789" s="97" t="s">
        <v>797</v>
      </c>
      <c r="H789" s="97" t="s">
        <v>797</v>
      </c>
      <c r="I789" s="97" t="s">
        <v>797</v>
      </c>
      <c r="J789" s="97">
        <v>61.3</v>
      </c>
      <c r="K789" s="97">
        <v>58.68</v>
      </c>
      <c r="L789" s="97">
        <v>57.27</v>
      </c>
      <c r="M789" s="97">
        <v>56.07</v>
      </c>
      <c r="N789" s="97">
        <v>53.93</v>
      </c>
      <c r="O789" s="97">
        <v>52.33</v>
      </c>
      <c r="P789" s="125">
        <v>48.11</v>
      </c>
    </row>
    <row r="790" spans="1:16" ht="12.75" customHeight="1">
      <c r="A790" s="373" t="s">
        <v>9</v>
      </c>
      <c r="B790" s="374" t="s">
        <v>283</v>
      </c>
      <c r="C790" s="375" t="s">
        <v>288</v>
      </c>
      <c r="D790" s="363" t="s">
        <v>16</v>
      </c>
      <c r="E790" s="97">
        <v>95.6</v>
      </c>
      <c r="F790" s="97">
        <v>95.21</v>
      </c>
      <c r="G790" s="97">
        <v>81.17</v>
      </c>
      <c r="H790" s="97">
        <v>95.38</v>
      </c>
      <c r="I790" s="97">
        <v>93.73</v>
      </c>
      <c r="J790" s="97">
        <v>91.71</v>
      </c>
      <c r="K790" s="97">
        <v>90.22</v>
      </c>
      <c r="L790" s="97">
        <v>88.66</v>
      </c>
      <c r="M790" s="97">
        <v>88.3</v>
      </c>
      <c r="N790" s="97">
        <v>86.93</v>
      </c>
      <c r="O790" s="97">
        <v>81.739999999999995</v>
      </c>
      <c r="P790" s="125">
        <v>80.7</v>
      </c>
    </row>
    <row r="791" spans="1:16" ht="12.75" customHeight="1">
      <c r="A791" s="373" t="s">
        <v>9</v>
      </c>
      <c r="B791" s="374" t="s">
        <v>283</v>
      </c>
      <c r="C791" s="375" t="s">
        <v>288</v>
      </c>
      <c r="D791" s="364" t="s">
        <v>17</v>
      </c>
      <c r="E791" s="97" t="s">
        <v>797</v>
      </c>
      <c r="F791" s="97" t="s">
        <v>797</v>
      </c>
      <c r="G791" s="97" t="s">
        <v>797</v>
      </c>
      <c r="H791" s="97" t="s">
        <v>797</v>
      </c>
      <c r="I791" s="97" t="s">
        <v>797</v>
      </c>
      <c r="J791" s="97">
        <v>180.11</v>
      </c>
      <c r="K791" s="97">
        <v>179.68</v>
      </c>
      <c r="L791" s="97">
        <v>168.65</v>
      </c>
      <c r="M791" s="97">
        <v>163.98</v>
      </c>
      <c r="N791" s="97">
        <v>156.36000000000001</v>
      </c>
      <c r="O791" s="97">
        <v>147.06</v>
      </c>
      <c r="P791" s="125">
        <v>131.82</v>
      </c>
    </row>
    <row r="792" spans="1:16" ht="12.75" customHeight="1">
      <c r="A792" s="373" t="s">
        <v>9</v>
      </c>
      <c r="B792" s="374" t="s">
        <v>283</v>
      </c>
      <c r="C792" s="375" t="s">
        <v>288</v>
      </c>
      <c r="D792" s="365" t="s">
        <v>18</v>
      </c>
      <c r="E792" s="97" t="s">
        <v>797</v>
      </c>
      <c r="F792" s="97" t="s">
        <v>797</v>
      </c>
      <c r="G792" s="97" t="s">
        <v>797</v>
      </c>
      <c r="H792" s="97" t="s">
        <v>797</v>
      </c>
      <c r="I792" s="97" t="s">
        <v>797</v>
      </c>
      <c r="J792" s="97">
        <v>62.88</v>
      </c>
      <c r="K792" s="97">
        <v>58.6</v>
      </c>
      <c r="L792" s="97">
        <v>58.7</v>
      </c>
      <c r="M792" s="97">
        <v>57.36</v>
      </c>
      <c r="N792" s="97">
        <v>58.92</v>
      </c>
      <c r="O792" s="97">
        <v>56.6</v>
      </c>
      <c r="P792" s="125">
        <v>62.99</v>
      </c>
    </row>
    <row r="793" spans="1:16" ht="12.75" customHeight="1">
      <c r="A793" s="373" t="s">
        <v>9</v>
      </c>
      <c r="B793" s="374" t="s">
        <v>283</v>
      </c>
      <c r="C793" s="375" t="s">
        <v>289</v>
      </c>
      <c r="D793" s="363" t="s">
        <v>467</v>
      </c>
      <c r="E793" s="97">
        <v>83.33</v>
      </c>
      <c r="F793" s="97">
        <v>83.05</v>
      </c>
      <c r="G793" s="97">
        <v>82.64</v>
      </c>
      <c r="H793" s="97">
        <v>80.319999999999993</v>
      </c>
      <c r="I793" s="97">
        <v>81</v>
      </c>
      <c r="J793" s="97">
        <v>79</v>
      </c>
      <c r="K793" s="97">
        <v>78.92</v>
      </c>
      <c r="L793" s="97">
        <v>79.489999999999995</v>
      </c>
      <c r="M793" s="97">
        <v>78.92</v>
      </c>
      <c r="N793" s="97">
        <v>78.05</v>
      </c>
      <c r="O793" s="97">
        <v>75</v>
      </c>
      <c r="P793" s="125">
        <v>71.39</v>
      </c>
    </row>
    <row r="794" spans="1:16" s="87" customFormat="1" ht="12.75" customHeight="1">
      <c r="A794" s="851" t="s">
        <v>10</v>
      </c>
      <c r="B794" s="356" t="s">
        <v>1061</v>
      </c>
      <c r="C794" s="357" t="s">
        <v>1061</v>
      </c>
      <c r="D794" s="852" t="s">
        <v>16</v>
      </c>
      <c r="E794" s="384">
        <v>95.15</v>
      </c>
      <c r="F794" s="384">
        <v>94.51</v>
      </c>
      <c r="G794" s="384">
        <v>93.98</v>
      </c>
      <c r="H794" s="384">
        <v>92.94</v>
      </c>
      <c r="I794" s="384">
        <v>92.5</v>
      </c>
      <c r="J794" s="384">
        <v>92.38</v>
      </c>
      <c r="K794" s="384">
        <v>91.81</v>
      </c>
      <c r="L794" s="384">
        <v>91.18</v>
      </c>
      <c r="M794" s="384">
        <v>91.3</v>
      </c>
      <c r="N794" s="384">
        <v>91.18</v>
      </c>
      <c r="O794" s="384">
        <v>88.87</v>
      </c>
      <c r="P794" s="370">
        <v>80.180000000000007</v>
      </c>
    </row>
    <row r="795" spans="1:16" s="87" customFormat="1" ht="12.75" customHeight="1">
      <c r="A795" s="851" t="s">
        <v>10</v>
      </c>
      <c r="B795" s="356" t="s">
        <v>1061</v>
      </c>
      <c r="C795" s="357" t="s">
        <v>1061</v>
      </c>
      <c r="D795" s="361" t="s">
        <v>17</v>
      </c>
      <c r="E795" s="384">
        <v>108.21</v>
      </c>
      <c r="F795" s="384">
        <v>108.19</v>
      </c>
      <c r="G795" s="384">
        <v>107.89</v>
      </c>
      <c r="H795" s="384">
        <v>106.86</v>
      </c>
      <c r="I795" s="384">
        <v>106.65</v>
      </c>
      <c r="J795" s="384">
        <v>106.63</v>
      </c>
      <c r="K795" s="384">
        <v>106.41</v>
      </c>
      <c r="L795" s="384">
        <v>106.15</v>
      </c>
      <c r="M795" s="384">
        <v>106.54</v>
      </c>
      <c r="N795" s="384">
        <v>106.29</v>
      </c>
      <c r="O795" s="384">
        <v>103.72</v>
      </c>
      <c r="P795" s="370">
        <v>93</v>
      </c>
    </row>
    <row r="796" spans="1:16" s="87" customFormat="1" ht="12.75" customHeight="1">
      <c r="A796" s="851" t="s">
        <v>10</v>
      </c>
      <c r="B796" s="356" t="s">
        <v>1061</v>
      </c>
      <c r="C796" s="357" t="s">
        <v>1061</v>
      </c>
      <c r="D796" s="362" t="s">
        <v>18</v>
      </c>
      <c r="E796" s="384">
        <v>77.28</v>
      </c>
      <c r="F796" s="384">
        <v>75.989999999999995</v>
      </c>
      <c r="G796" s="384">
        <v>75.44</v>
      </c>
      <c r="H796" s="384">
        <v>74.73</v>
      </c>
      <c r="I796" s="384">
        <v>74.239999999999995</v>
      </c>
      <c r="J796" s="384">
        <v>74.12</v>
      </c>
      <c r="K796" s="384">
        <v>73.13</v>
      </c>
      <c r="L796" s="384">
        <v>72.150000000000006</v>
      </c>
      <c r="M796" s="384">
        <v>71.959999999999994</v>
      </c>
      <c r="N796" s="384">
        <v>71.930000000000007</v>
      </c>
      <c r="O796" s="384">
        <v>70.06</v>
      </c>
      <c r="P796" s="370">
        <v>63.87</v>
      </c>
    </row>
    <row r="797" spans="1:16" s="87" customFormat="1" ht="12.75" customHeight="1">
      <c r="A797" s="851" t="s">
        <v>10</v>
      </c>
      <c r="B797" s="853" t="s">
        <v>290</v>
      </c>
      <c r="C797" s="357" t="s">
        <v>1062</v>
      </c>
      <c r="D797" s="852" t="s">
        <v>16</v>
      </c>
      <c r="E797" s="384">
        <v>93.34</v>
      </c>
      <c r="F797" s="384">
        <v>93.44</v>
      </c>
      <c r="G797" s="384">
        <v>92.66</v>
      </c>
      <c r="H797" s="384">
        <v>91.73</v>
      </c>
      <c r="I797" s="384">
        <v>91.17</v>
      </c>
      <c r="J797" s="384">
        <v>90.53</v>
      </c>
      <c r="K797" s="384">
        <v>90.25</v>
      </c>
      <c r="L797" s="384">
        <v>89.73</v>
      </c>
      <c r="M797" s="384">
        <v>89.98</v>
      </c>
      <c r="N797" s="384">
        <v>89.92</v>
      </c>
      <c r="O797" s="384">
        <v>88.4</v>
      </c>
      <c r="P797" s="370">
        <v>80.38</v>
      </c>
    </row>
    <row r="798" spans="1:16" s="87" customFormat="1" ht="12.75" customHeight="1">
      <c r="A798" s="851" t="s">
        <v>10</v>
      </c>
      <c r="B798" s="853" t="s">
        <v>290</v>
      </c>
      <c r="C798" s="357" t="s">
        <v>1062</v>
      </c>
      <c r="D798" s="361" t="s">
        <v>17</v>
      </c>
      <c r="E798" s="384" t="s">
        <v>797</v>
      </c>
      <c r="F798" s="384" t="s">
        <v>797</v>
      </c>
      <c r="G798" s="384" t="s">
        <v>797</v>
      </c>
      <c r="H798" s="384" t="s">
        <v>797</v>
      </c>
      <c r="I798" s="384" t="s">
        <v>797</v>
      </c>
      <c r="J798" s="384">
        <v>112.31</v>
      </c>
      <c r="K798" s="384">
        <v>113.02</v>
      </c>
      <c r="L798" s="384">
        <v>113.97</v>
      </c>
      <c r="M798" s="384">
        <v>117.23</v>
      </c>
      <c r="N798" s="384">
        <v>117.31</v>
      </c>
      <c r="O798" s="384">
        <v>116.14</v>
      </c>
      <c r="P798" s="370">
        <v>105.46</v>
      </c>
    </row>
    <row r="799" spans="1:16" s="87" customFormat="1" ht="12.75" customHeight="1">
      <c r="A799" s="851" t="s">
        <v>10</v>
      </c>
      <c r="B799" s="853" t="s">
        <v>290</v>
      </c>
      <c r="C799" s="357" t="s">
        <v>1062</v>
      </c>
      <c r="D799" s="362" t="s">
        <v>18</v>
      </c>
      <c r="E799" s="384" t="s">
        <v>797</v>
      </c>
      <c r="F799" s="384" t="s">
        <v>797</v>
      </c>
      <c r="G799" s="384" t="s">
        <v>797</v>
      </c>
      <c r="H799" s="384" t="s">
        <v>797</v>
      </c>
      <c r="I799" s="384" t="s">
        <v>797</v>
      </c>
      <c r="J799" s="384">
        <v>79.72</v>
      </c>
      <c r="K799" s="384">
        <v>78.89</v>
      </c>
      <c r="L799" s="384">
        <v>77.69</v>
      </c>
      <c r="M799" s="384">
        <v>77.14</v>
      </c>
      <c r="N799" s="384">
        <v>77.17</v>
      </c>
      <c r="O799" s="384">
        <v>75.900000000000006</v>
      </c>
      <c r="P799" s="370">
        <v>68.95</v>
      </c>
    </row>
    <row r="800" spans="1:16" ht="12.75" customHeight="1">
      <c r="A800" s="373" t="s">
        <v>10</v>
      </c>
      <c r="B800" s="374" t="s">
        <v>290</v>
      </c>
      <c r="C800" s="375" t="s">
        <v>291</v>
      </c>
      <c r="D800" s="363" t="s">
        <v>16</v>
      </c>
      <c r="E800" s="97">
        <v>90.59</v>
      </c>
      <c r="F800" s="97">
        <v>91</v>
      </c>
      <c r="G800" s="97">
        <v>89.43</v>
      </c>
      <c r="H800" s="97">
        <v>88.35</v>
      </c>
      <c r="I800" s="97">
        <v>87.97</v>
      </c>
      <c r="J800" s="97">
        <v>86.42</v>
      </c>
      <c r="K800" s="97">
        <v>86.73</v>
      </c>
      <c r="L800" s="97">
        <v>85.93</v>
      </c>
      <c r="M800" s="97">
        <v>86.45</v>
      </c>
      <c r="N800" s="97">
        <v>85.31</v>
      </c>
      <c r="O800" s="97">
        <v>82.66</v>
      </c>
      <c r="P800" s="125">
        <v>69.44</v>
      </c>
    </row>
    <row r="801" spans="1:16" ht="12.75" customHeight="1">
      <c r="A801" s="373" t="s">
        <v>10</v>
      </c>
      <c r="B801" s="374" t="s">
        <v>290</v>
      </c>
      <c r="C801" s="375" t="s">
        <v>291</v>
      </c>
      <c r="D801" s="364" t="s">
        <v>17</v>
      </c>
      <c r="E801" s="97" t="s">
        <v>797</v>
      </c>
      <c r="F801" s="97" t="s">
        <v>797</v>
      </c>
      <c r="G801" s="97" t="s">
        <v>797</v>
      </c>
      <c r="H801" s="97" t="s">
        <v>797</v>
      </c>
      <c r="I801" s="97" t="s">
        <v>797</v>
      </c>
      <c r="J801" s="97">
        <v>109.54</v>
      </c>
      <c r="K801" s="97">
        <v>106.75</v>
      </c>
      <c r="L801" s="97">
        <v>106.37</v>
      </c>
      <c r="M801" s="97">
        <v>104.56</v>
      </c>
      <c r="N801" s="97">
        <v>102.19</v>
      </c>
      <c r="O801" s="97">
        <v>99.84</v>
      </c>
      <c r="P801" s="125">
        <v>88.79</v>
      </c>
    </row>
    <row r="802" spans="1:16" ht="12.75" customHeight="1">
      <c r="A802" s="373" t="s">
        <v>10</v>
      </c>
      <c r="B802" s="374" t="s">
        <v>290</v>
      </c>
      <c r="C802" s="375" t="s">
        <v>291</v>
      </c>
      <c r="D802" s="365" t="s">
        <v>18</v>
      </c>
      <c r="E802" s="97" t="s">
        <v>797</v>
      </c>
      <c r="F802" s="97" t="s">
        <v>797</v>
      </c>
      <c r="G802" s="97" t="s">
        <v>797</v>
      </c>
      <c r="H802" s="97" t="s">
        <v>797</v>
      </c>
      <c r="I802" s="97" t="s">
        <v>797</v>
      </c>
      <c r="J802" s="97">
        <v>79.63</v>
      </c>
      <c r="K802" s="97">
        <v>80.319999999999993</v>
      </c>
      <c r="L802" s="97">
        <v>79.150000000000006</v>
      </c>
      <c r="M802" s="97">
        <v>80.3</v>
      </c>
      <c r="N802" s="97">
        <v>79.62</v>
      </c>
      <c r="O802" s="97">
        <v>76.930000000000007</v>
      </c>
      <c r="P802" s="125">
        <v>62.68</v>
      </c>
    </row>
    <row r="803" spans="1:16" ht="12.75" customHeight="1">
      <c r="A803" s="373" t="s">
        <v>10</v>
      </c>
      <c r="B803" s="374" t="s">
        <v>290</v>
      </c>
      <c r="C803" s="375" t="s">
        <v>292</v>
      </c>
      <c r="D803" s="363" t="s">
        <v>16</v>
      </c>
      <c r="E803" s="97">
        <v>94.94</v>
      </c>
      <c r="F803" s="97">
        <v>95.44</v>
      </c>
      <c r="G803" s="97">
        <v>95.63</v>
      </c>
      <c r="H803" s="97">
        <v>95.61</v>
      </c>
      <c r="I803" s="97">
        <v>94.79</v>
      </c>
      <c r="J803" s="97">
        <v>94.04</v>
      </c>
      <c r="K803" s="97">
        <v>91.99</v>
      </c>
      <c r="L803" s="97">
        <v>90.66</v>
      </c>
      <c r="M803" s="97">
        <v>90.54</v>
      </c>
      <c r="N803" s="97">
        <v>91.59</v>
      </c>
      <c r="O803" s="97">
        <v>90.6</v>
      </c>
      <c r="P803" s="125">
        <v>85.42</v>
      </c>
    </row>
    <row r="804" spans="1:16" ht="12.75" customHeight="1">
      <c r="A804" s="373" t="s">
        <v>10</v>
      </c>
      <c r="B804" s="374" t="s">
        <v>290</v>
      </c>
      <c r="C804" s="375" t="s">
        <v>292</v>
      </c>
      <c r="D804" s="364" t="s">
        <v>17</v>
      </c>
      <c r="E804" s="97" t="s">
        <v>797</v>
      </c>
      <c r="F804" s="97" t="s">
        <v>797</v>
      </c>
      <c r="G804" s="97" t="s">
        <v>797</v>
      </c>
      <c r="H804" s="97" t="s">
        <v>797</v>
      </c>
      <c r="I804" s="97" t="s">
        <v>797</v>
      </c>
      <c r="J804" s="97">
        <v>212.78</v>
      </c>
      <c r="K804" s="97">
        <v>209.32</v>
      </c>
      <c r="L804" s="97">
        <v>213.8</v>
      </c>
      <c r="M804" s="97">
        <v>210.87</v>
      </c>
      <c r="N804" s="97">
        <v>212.28</v>
      </c>
      <c r="O804" s="97">
        <v>203.18</v>
      </c>
      <c r="P804" s="125">
        <v>190.73</v>
      </c>
    </row>
    <row r="805" spans="1:16" ht="12.75" customHeight="1">
      <c r="A805" s="373" t="s">
        <v>10</v>
      </c>
      <c r="B805" s="374" t="s">
        <v>290</v>
      </c>
      <c r="C805" s="375" t="s">
        <v>292</v>
      </c>
      <c r="D805" s="365" t="s">
        <v>18</v>
      </c>
      <c r="E805" s="97" t="s">
        <v>797</v>
      </c>
      <c r="F805" s="97" t="s">
        <v>797</v>
      </c>
      <c r="G805" s="97" t="s">
        <v>797</v>
      </c>
      <c r="H805" s="97" t="s">
        <v>797</v>
      </c>
      <c r="I805" s="97" t="s">
        <v>797</v>
      </c>
      <c r="J805" s="97">
        <v>74.78</v>
      </c>
      <c r="K805" s="97">
        <v>72.77</v>
      </c>
      <c r="L805" s="97">
        <v>71.05</v>
      </c>
      <c r="M805" s="97">
        <v>71.819999999999993</v>
      </c>
      <c r="N805" s="97">
        <v>72.83</v>
      </c>
      <c r="O805" s="97">
        <v>72.790000000000006</v>
      </c>
      <c r="P805" s="125">
        <v>68.180000000000007</v>
      </c>
    </row>
    <row r="806" spans="1:16" ht="12.75" customHeight="1">
      <c r="A806" s="373" t="s">
        <v>10</v>
      </c>
      <c r="B806" s="374" t="s">
        <v>290</v>
      </c>
      <c r="C806" s="375" t="s">
        <v>219</v>
      </c>
      <c r="D806" s="363" t="s">
        <v>16</v>
      </c>
      <c r="E806" s="97">
        <v>94.5</v>
      </c>
      <c r="F806" s="97">
        <v>93.74</v>
      </c>
      <c r="G806" s="97">
        <v>91.74</v>
      </c>
      <c r="H806" s="97">
        <v>89.91</v>
      </c>
      <c r="I806" s="97">
        <v>89.04</v>
      </c>
      <c r="J806" s="97">
        <v>89.28</v>
      </c>
      <c r="K806" s="97">
        <v>86.98</v>
      </c>
      <c r="L806" s="97">
        <v>85.8</v>
      </c>
      <c r="M806" s="97">
        <v>85.43</v>
      </c>
      <c r="N806" s="97">
        <v>85.37</v>
      </c>
      <c r="O806" s="97">
        <v>83.04</v>
      </c>
      <c r="P806" s="125">
        <v>71.349999999999994</v>
      </c>
    </row>
    <row r="807" spans="1:16" ht="12.75" customHeight="1">
      <c r="A807" s="373" t="s">
        <v>10</v>
      </c>
      <c r="B807" s="374" t="s">
        <v>290</v>
      </c>
      <c r="C807" s="375" t="s">
        <v>219</v>
      </c>
      <c r="D807" s="364" t="s">
        <v>17</v>
      </c>
      <c r="E807" s="97" t="s">
        <v>797</v>
      </c>
      <c r="F807" s="97" t="s">
        <v>797</v>
      </c>
      <c r="G807" s="97" t="s">
        <v>797</v>
      </c>
      <c r="H807" s="97" t="s">
        <v>797</v>
      </c>
      <c r="I807" s="97" t="s">
        <v>797</v>
      </c>
      <c r="J807" s="97">
        <v>124.06</v>
      </c>
      <c r="K807" s="97">
        <v>120.05</v>
      </c>
      <c r="L807" s="97">
        <v>119.79</v>
      </c>
      <c r="M807" s="97">
        <v>124.12</v>
      </c>
      <c r="N807" s="97">
        <v>127.51</v>
      </c>
      <c r="O807" s="97">
        <v>122.17</v>
      </c>
      <c r="P807" s="125">
        <v>88.33</v>
      </c>
    </row>
    <row r="808" spans="1:16" ht="12.75" customHeight="1">
      <c r="A808" s="373" t="s">
        <v>10</v>
      </c>
      <c r="B808" s="374" t="s">
        <v>290</v>
      </c>
      <c r="C808" s="375" t="s">
        <v>219</v>
      </c>
      <c r="D808" s="365" t="s">
        <v>18</v>
      </c>
      <c r="E808" s="97" t="s">
        <v>797</v>
      </c>
      <c r="F808" s="97" t="s">
        <v>797</v>
      </c>
      <c r="G808" s="97" t="s">
        <v>797</v>
      </c>
      <c r="H808" s="97" t="s">
        <v>797</v>
      </c>
      <c r="I808" s="97" t="s">
        <v>797</v>
      </c>
      <c r="J808" s="97">
        <v>73.83</v>
      </c>
      <c r="K808" s="97">
        <v>71.930000000000007</v>
      </c>
      <c r="L808" s="97">
        <v>70.31</v>
      </c>
      <c r="M808" s="97">
        <v>68.39</v>
      </c>
      <c r="N808" s="97">
        <v>66.36</v>
      </c>
      <c r="O808" s="97">
        <v>65.47</v>
      </c>
      <c r="P808" s="125">
        <v>62.45</v>
      </c>
    </row>
    <row r="809" spans="1:16" ht="12.75" customHeight="1">
      <c r="A809" s="373" t="s">
        <v>10</v>
      </c>
      <c r="B809" s="374" t="s">
        <v>290</v>
      </c>
      <c r="C809" s="375" t="s">
        <v>293</v>
      </c>
      <c r="D809" s="363" t="s">
        <v>16</v>
      </c>
      <c r="E809" s="97">
        <v>87.42</v>
      </c>
      <c r="F809" s="97">
        <v>86.81</v>
      </c>
      <c r="G809" s="97">
        <v>84.91</v>
      </c>
      <c r="H809" s="97">
        <v>83.65</v>
      </c>
      <c r="I809" s="97">
        <v>83.16</v>
      </c>
      <c r="J809" s="97">
        <v>83.9</v>
      </c>
      <c r="K809" s="97">
        <v>83.8</v>
      </c>
      <c r="L809" s="97">
        <v>84.17</v>
      </c>
      <c r="M809" s="97">
        <v>85.94</v>
      </c>
      <c r="N809" s="97">
        <v>87</v>
      </c>
      <c r="O809" s="97">
        <v>86.38</v>
      </c>
      <c r="P809" s="125">
        <v>78.239999999999995</v>
      </c>
    </row>
    <row r="810" spans="1:16" ht="12.75" customHeight="1">
      <c r="A810" s="373" t="s">
        <v>10</v>
      </c>
      <c r="B810" s="374" t="s">
        <v>290</v>
      </c>
      <c r="C810" s="375" t="s">
        <v>293</v>
      </c>
      <c r="D810" s="364" t="s">
        <v>17</v>
      </c>
      <c r="E810" s="97" t="s">
        <v>797</v>
      </c>
      <c r="F810" s="97" t="s">
        <v>797</v>
      </c>
      <c r="G810" s="97" t="s">
        <v>797</v>
      </c>
      <c r="H810" s="97" t="s">
        <v>797</v>
      </c>
      <c r="I810" s="97" t="s">
        <v>797</v>
      </c>
      <c r="J810" s="97">
        <v>94.83</v>
      </c>
      <c r="K810" s="97">
        <v>97.44</v>
      </c>
      <c r="L810" s="97">
        <v>102.38</v>
      </c>
      <c r="M810" s="97">
        <v>120.58</v>
      </c>
      <c r="N810" s="97">
        <v>123.49</v>
      </c>
      <c r="O810" s="97">
        <v>128.93</v>
      </c>
      <c r="P810" s="125">
        <v>123.53</v>
      </c>
    </row>
    <row r="811" spans="1:16" ht="12.75" customHeight="1">
      <c r="A811" s="373" t="s">
        <v>10</v>
      </c>
      <c r="B811" s="374" t="s">
        <v>290</v>
      </c>
      <c r="C811" s="375" t="s">
        <v>293</v>
      </c>
      <c r="D811" s="365" t="s">
        <v>18</v>
      </c>
      <c r="E811" s="97" t="s">
        <v>797</v>
      </c>
      <c r="F811" s="97" t="s">
        <v>797</v>
      </c>
      <c r="G811" s="97" t="s">
        <v>797</v>
      </c>
      <c r="H811" s="97" t="s">
        <v>797</v>
      </c>
      <c r="I811" s="97" t="s">
        <v>797</v>
      </c>
      <c r="J811" s="97">
        <v>77.61</v>
      </c>
      <c r="K811" s="97">
        <v>76.209999999999994</v>
      </c>
      <c r="L811" s="97">
        <v>74.760000000000005</v>
      </c>
      <c r="M811" s="97">
        <v>71.510000000000005</v>
      </c>
      <c r="N811" s="97">
        <v>72.41</v>
      </c>
      <c r="O811" s="97">
        <v>70.709999999999994</v>
      </c>
      <c r="P811" s="125">
        <v>62.29</v>
      </c>
    </row>
    <row r="812" spans="1:16" ht="12.75" customHeight="1">
      <c r="A812" s="373" t="s">
        <v>10</v>
      </c>
      <c r="B812" s="374" t="s">
        <v>290</v>
      </c>
      <c r="C812" s="375" t="s">
        <v>294</v>
      </c>
      <c r="D812" s="363" t="s">
        <v>16</v>
      </c>
      <c r="E812" s="97">
        <v>95.68</v>
      </c>
      <c r="F812" s="97">
        <v>95.79</v>
      </c>
      <c r="G812" s="97">
        <v>95.39</v>
      </c>
      <c r="H812" s="97">
        <v>94.28</v>
      </c>
      <c r="I812" s="97">
        <v>93.81</v>
      </c>
      <c r="J812" s="97">
        <v>92.97</v>
      </c>
      <c r="K812" s="97">
        <v>93.96</v>
      </c>
      <c r="L812" s="97">
        <v>93.95</v>
      </c>
      <c r="M812" s="97">
        <v>93.72</v>
      </c>
      <c r="N812" s="97">
        <v>92.98</v>
      </c>
      <c r="O812" s="97">
        <v>91.47</v>
      </c>
      <c r="P812" s="125">
        <v>84.99</v>
      </c>
    </row>
    <row r="813" spans="1:16" ht="12.75" customHeight="1">
      <c r="A813" s="373" t="s">
        <v>10</v>
      </c>
      <c r="B813" s="374" t="s">
        <v>290</v>
      </c>
      <c r="C813" s="375" t="s">
        <v>294</v>
      </c>
      <c r="D813" s="364" t="s">
        <v>17</v>
      </c>
      <c r="E813" s="97" t="s">
        <v>797</v>
      </c>
      <c r="F813" s="97" t="s">
        <v>797</v>
      </c>
      <c r="G813" s="97" t="s">
        <v>797</v>
      </c>
      <c r="H813" s="97" t="s">
        <v>797</v>
      </c>
      <c r="I813" s="97" t="s">
        <v>797</v>
      </c>
      <c r="J813" s="97">
        <v>97.62</v>
      </c>
      <c r="K813" s="97">
        <v>99.49</v>
      </c>
      <c r="L813" s="97">
        <v>99.52</v>
      </c>
      <c r="M813" s="97">
        <v>100.98</v>
      </c>
      <c r="N813" s="97">
        <v>100.14</v>
      </c>
      <c r="O813" s="97">
        <v>98.76</v>
      </c>
      <c r="P813" s="125">
        <v>89.18</v>
      </c>
    </row>
    <row r="814" spans="1:16" ht="12.75" customHeight="1">
      <c r="A814" s="373" t="s">
        <v>10</v>
      </c>
      <c r="B814" s="374" t="s">
        <v>290</v>
      </c>
      <c r="C814" s="375" t="s">
        <v>294</v>
      </c>
      <c r="D814" s="365" t="s">
        <v>18</v>
      </c>
      <c r="E814" s="97" t="s">
        <v>797</v>
      </c>
      <c r="F814" s="97" t="s">
        <v>797</v>
      </c>
      <c r="G814" s="97" t="s">
        <v>797</v>
      </c>
      <c r="H814" s="97" t="s">
        <v>797</v>
      </c>
      <c r="I814" s="97" t="s">
        <v>797</v>
      </c>
      <c r="J814" s="97">
        <v>88.22</v>
      </c>
      <c r="K814" s="97">
        <v>88.3</v>
      </c>
      <c r="L814" s="97">
        <v>88.14</v>
      </c>
      <c r="M814" s="97">
        <v>86.48</v>
      </c>
      <c r="N814" s="97">
        <v>85.84</v>
      </c>
      <c r="O814" s="97">
        <v>84.39</v>
      </c>
      <c r="P814" s="125">
        <v>80.83</v>
      </c>
    </row>
    <row r="815" spans="1:16" s="87" customFormat="1" ht="12.75" customHeight="1">
      <c r="A815" s="851" t="s">
        <v>10</v>
      </c>
      <c r="B815" s="853" t="s">
        <v>295</v>
      </c>
      <c r="C815" s="357" t="s">
        <v>1062</v>
      </c>
      <c r="D815" s="852" t="s">
        <v>16</v>
      </c>
      <c r="E815" s="384">
        <v>94.86</v>
      </c>
      <c r="F815" s="384">
        <v>94.04</v>
      </c>
      <c r="G815" s="384">
        <v>92.72</v>
      </c>
      <c r="H815" s="384">
        <v>91.07</v>
      </c>
      <c r="I815" s="384">
        <v>91.03</v>
      </c>
      <c r="J815" s="384">
        <v>90.61</v>
      </c>
      <c r="K815" s="384">
        <v>89.93</v>
      </c>
      <c r="L815" s="384">
        <v>88.63</v>
      </c>
      <c r="M815" s="384">
        <v>89.4</v>
      </c>
      <c r="N815" s="384">
        <v>88.91</v>
      </c>
      <c r="O815" s="384">
        <v>85.79</v>
      </c>
      <c r="P815" s="370">
        <v>79.09</v>
      </c>
    </row>
    <row r="816" spans="1:16" s="87" customFormat="1" ht="12.75" customHeight="1">
      <c r="A816" s="851" t="s">
        <v>10</v>
      </c>
      <c r="B816" s="853" t="s">
        <v>295</v>
      </c>
      <c r="C816" s="357" t="s">
        <v>1062</v>
      </c>
      <c r="D816" s="361" t="s">
        <v>17</v>
      </c>
      <c r="E816" s="384" t="s">
        <v>797</v>
      </c>
      <c r="F816" s="384" t="s">
        <v>797</v>
      </c>
      <c r="G816" s="384" t="s">
        <v>797</v>
      </c>
      <c r="H816" s="384" t="s">
        <v>797</v>
      </c>
      <c r="I816" s="384" t="s">
        <v>797</v>
      </c>
      <c r="J816" s="384">
        <v>114.5</v>
      </c>
      <c r="K816" s="384">
        <v>114.35</v>
      </c>
      <c r="L816" s="384">
        <v>114.21</v>
      </c>
      <c r="M816" s="384">
        <v>115.41</v>
      </c>
      <c r="N816" s="384">
        <v>115.8</v>
      </c>
      <c r="O816" s="384">
        <v>111.97</v>
      </c>
      <c r="P816" s="370">
        <v>105.68</v>
      </c>
    </row>
    <row r="817" spans="1:16" s="87" customFormat="1" ht="12.75" customHeight="1">
      <c r="A817" s="851" t="s">
        <v>10</v>
      </c>
      <c r="B817" s="853" t="s">
        <v>295</v>
      </c>
      <c r="C817" s="357" t="s">
        <v>1062</v>
      </c>
      <c r="D817" s="362" t="s">
        <v>18</v>
      </c>
      <c r="E817" s="384" t="s">
        <v>797</v>
      </c>
      <c r="F817" s="384" t="s">
        <v>797</v>
      </c>
      <c r="G817" s="384" t="s">
        <v>797</v>
      </c>
      <c r="H817" s="384" t="s">
        <v>797</v>
      </c>
      <c r="I817" s="384" t="s">
        <v>797</v>
      </c>
      <c r="J817" s="384">
        <v>70.47</v>
      </c>
      <c r="K817" s="384">
        <v>69.64</v>
      </c>
      <c r="L817" s="384">
        <v>67.63</v>
      </c>
      <c r="M817" s="384">
        <v>67.52</v>
      </c>
      <c r="N817" s="384">
        <v>66.41</v>
      </c>
      <c r="O817" s="384">
        <v>63.94</v>
      </c>
      <c r="P817" s="370">
        <v>57.29</v>
      </c>
    </row>
    <row r="818" spans="1:16" ht="12.75" customHeight="1">
      <c r="A818" s="373" t="s">
        <v>10</v>
      </c>
      <c r="B818" s="374" t="s">
        <v>295</v>
      </c>
      <c r="C818" s="375" t="s">
        <v>296</v>
      </c>
      <c r="D818" s="363" t="s">
        <v>16</v>
      </c>
      <c r="E818" s="97">
        <v>94.99</v>
      </c>
      <c r="F818" s="97">
        <v>93.34</v>
      </c>
      <c r="G818" s="97">
        <v>90.98</v>
      </c>
      <c r="H818" s="97">
        <v>90.32</v>
      </c>
      <c r="I818" s="97">
        <v>89.55</v>
      </c>
      <c r="J818" s="97">
        <v>90.46</v>
      </c>
      <c r="K818" s="97">
        <v>90.31</v>
      </c>
      <c r="L818" s="97">
        <v>88.48</v>
      </c>
      <c r="M818" s="97">
        <v>89.22</v>
      </c>
      <c r="N818" s="97">
        <v>88.78</v>
      </c>
      <c r="O818" s="97">
        <v>85.9</v>
      </c>
      <c r="P818" s="125">
        <v>80.17</v>
      </c>
    </row>
    <row r="819" spans="1:16" ht="12.75" customHeight="1">
      <c r="A819" s="373" t="s">
        <v>10</v>
      </c>
      <c r="B819" s="374" t="s">
        <v>295</v>
      </c>
      <c r="C819" s="375" t="s">
        <v>296</v>
      </c>
      <c r="D819" s="364" t="s">
        <v>17</v>
      </c>
      <c r="E819" s="97" t="s">
        <v>797</v>
      </c>
      <c r="F819" s="97" t="s">
        <v>797</v>
      </c>
      <c r="G819" s="97" t="s">
        <v>797</v>
      </c>
      <c r="H819" s="97" t="s">
        <v>797</v>
      </c>
      <c r="I819" s="97" t="s">
        <v>797</v>
      </c>
      <c r="J819" s="97">
        <v>158.72</v>
      </c>
      <c r="K819" s="97">
        <v>161.18</v>
      </c>
      <c r="L819" s="97">
        <v>156.61000000000001</v>
      </c>
      <c r="M819" s="97">
        <v>156.72</v>
      </c>
      <c r="N819" s="97">
        <v>156.74</v>
      </c>
      <c r="O819" s="97">
        <v>154.11000000000001</v>
      </c>
      <c r="P819" s="125">
        <v>148.88999999999999</v>
      </c>
    </row>
    <row r="820" spans="1:16" ht="12.75" customHeight="1">
      <c r="A820" s="373" t="s">
        <v>10</v>
      </c>
      <c r="B820" s="374" t="s">
        <v>295</v>
      </c>
      <c r="C820" s="375" t="s">
        <v>296</v>
      </c>
      <c r="D820" s="365" t="s">
        <v>18</v>
      </c>
      <c r="E820" s="97" t="s">
        <v>797</v>
      </c>
      <c r="F820" s="97" t="s">
        <v>797</v>
      </c>
      <c r="G820" s="97" t="s">
        <v>797</v>
      </c>
      <c r="H820" s="97" t="s">
        <v>797</v>
      </c>
      <c r="I820" s="97" t="s">
        <v>797</v>
      </c>
      <c r="J820" s="97">
        <v>62.1</v>
      </c>
      <c r="K820" s="97">
        <v>61.66</v>
      </c>
      <c r="L820" s="97">
        <v>60.09</v>
      </c>
      <c r="M820" s="97">
        <v>60.93</v>
      </c>
      <c r="N820" s="97">
        <v>60.66</v>
      </c>
      <c r="O820" s="97">
        <v>59.19</v>
      </c>
      <c r="P820" s="125">
        <v>54.9</v>
      </c>
    </row>
    <row r="821" spans="1:16" ht="12.75" customHeight="1">
      <c r="A821" s="373" t="s">
        <v>10</v>
      </c>
      <c r="B821" s="374" t="s">
        <v>295</v>
      </c>
      <c r="C821" s="375" t="s">
        <v>299</v>
      </c>
      <c r="D821" s="363" t="s">
        <v>16</v>
      </c>
      <c r="E821" s="97">
        <v>94.76</v>
      </c>
      <c r="F821" s="97">
        <v>93.75</v>
      </c>
      <c r="G821" s="97">
        <v>93.56</v>
      </c>
      <c r="H821" s="97">
        <v>91.68</v>
      </c>
      <c r="I821" s="97">
        <v>92.35</v>
      </c>
      <c r="J821" s="97">
        <v>91.97</v>
      </c>
      <c r="K821" s="97">
        <v>91.81</v>
      </c>
      <c r="L821" s="97">
        <v>91.58</v>
      </c>
      <c r="M821" s="97">
        <v>92.7</v>
      </c>
      <c r="N821" s="97">
        <v>90.69</v>
      </c>
      <c r="O821" s="97">
        <v>87.77</v>
      </c>
      <c r="P821" s="125">
        <v>81.12</v>
      </c>
    </row>
    <row r="822" spans="1:16" ht="12.75" customHeight="1">
      <c r="A822" s="373" t="s">
        <v>10</v>
      </c>
      <c r="B822" s="374" t="s">
        <v>295</v>
      </c>
      <c r="C822" s="375" t="s">
        <v>299</v>
      </c>
      <c r="D822" s="364" t="s">
        <v>17</v>
      </c>
      <c r="E822" s="97" t="s">
        <v>797</v>
      </c>
      <c r="F822" s="97" t="s">
        <v>797</v>
      </c>
      <c r="G822" s="97" t="s">
        <v>797</v>
      </c>
      <c r="H822" s="97" t="s">
        <v>797</v>
      </c>
      <c r="I822" s="97" t="s">
        <v>797</v>
      </c>
      <c r="J822" s="97">
        <v>106.42</v>
      </c>
      <c r="K822" s="97">
        <v>106.58</v>
      </c>
      <c r="L822" s="97">
        <v>108.33</v>
      </c>
      <c r="M822" s="97">
        <v>109.99</v>
      </c>
      <c r="N822" s="97">
        <v>108.64</v>
      </c>
      <c r="O822" s="97">
        <v>103.04</v>
      </c>
      <c r="P822" s="125">
        <v>97.56</v>
      </c>
    </row>
    <row r="823" spans="1:16" ht="12.75" customHeight="1">
      <c r="A823" s="373" t="s">
        <v>10</v>
      </c>
      <c r="B823" s="374" t="s">
        <v>295</v>
      </c>
      <c r="C823" s="375" t="s">
        <v>299</v>
      </c>
      <c r="D823" s="365" t="s">
        <v>18</v>
      </c>
      <c r="E823" s="97" t="s">
        <v>797</v>
      </c>
      <c r="F823" s="97" t="s">
        <v>797</v>
      </c>
      <c r="G823" s="97" t="s">
        <v>797</v>
      </c>
      <c r="H823" s="97" t="s">
        <v>797</v>
      </c>
      <c r="I823" s="97" t="s">
        <v>797</v>
      </c>
      <c r="J823" s="97">
        <v>75.67</v>
      </c>
      <c r="K823" s="97">
        <v>75.94</v>
      </c>
      <c r="L823" s="97">
        <v>74.09</v>
      </c>
      <c r="M823" s="97">
        <v>73.349999999999994</v>
      </c>
      <c r="N823" s="97">
        <v>70.62</v>
      </c>
      <c r="O823" s="97">
        <v>69.56</v>
      </c>
      <c r="P823" s="125">
        <v>62.73</v>
      </c>
    </row>
    <row r="824" spans="1:16" ht="12.75" customHeight="1">
      <c r="A824" s="373" t="s">
        <v>10</v>
      </c>
      <c r="B824" s="374" t="s">
        <v>295</v>
      </c>
      <c r="C824" s="375" t="s">
        <v>300</v>
      </c>
      <c r="D824" s="363" t="s">
        <v>465</v>
      </c>
      <c r="E824" s="97">
        <v>100.57</v>
      </c>
      <c r="F824" s="97">
        <v>100.17</v>
      </c>
      <c r="G824" s="97">
        <v>98.21</v>
      </c>
      <c r="H824" s="97">
        <v>98.07</v>
      </c>
      <c r="I824" s="97">
        <v>99.51</v>
      </c>
      <c r="J824" s="97">
        <v>100.32</v>
      </c>
      <c r="K824" s="97">
        <v>99.83</v>
      </c>
      <c r="L824" s="97">
        <v>99.23</v>
      </c>
      <c r="M824" s="97">
        <v>99.91</v>
      </c>
      <c r="N824" s="97">
        <v>100.89</v>
      </c>
      <c r="O824" s="97">
        <v>98.77</v>
      </c>
      <c r="P824" s="125">
        <v>91.99</v>
      </c>
    </row>
    <row r="825" spans="1:16" ht="12.75" customHeight="1">
      <c r="A825" s="373" t="s">
        <v>10</v>
      </c>
      <c r="B825" s="374" t="s">
        <v>295</v>
      </c>
      <c r="C825" s="375" t="s">
        <v>301</v>
      </c>
      <c r="D825" s="363" t="s">
        <v>16</v>
      </c>
      <c r="E825" s="97">
        <v>90.39</v>
      </c>
      <c r="F825" s="97">
        <v>90.16</v>
      </c>
      <c r="G825" s="97">
        <v>89.27</v>
      </c>
      <c r="H825" s="97">
        <v>85.98</v>
      </c>
      <c r="I825" s="97">
        <v>85.04</v>
      </c>
      <c r="J825" s="97">
        <v>82.72</v>
      </c>
      <c r="K825" s="97">
        <v>81.11</v>
      </c>
      <c r="L825" s="97">
        <v>79.239999999999995</v>
      </c>
      <c r="M825" s="97">
        <v>79.73</v>
      </c>
      <c r="N825" s="97">
        <v>79.09</v>
      </c>
      <c r="O825" s="97">
        <v>74.989999999999995</v>
      </c>
      <c r="P825" s="125">
        <v>67.709999999999994</v>
      </c>
    </row>
    <row r="826" spans="1:16" ht="12.75" customHeight="1">
      <c r="A826" s="373" t="s">
        <v>10</v>
      </c>
      <c r="B826" s="374" t="s">
        <v>295</v>
      </c>
      <c r="C826" s="375" t="s">
        <v>301</v>
      </c>
      <c r="D826" s="364" t="s">
        <v>17</v>
      </c>
      <c r="E826" s="97" t="s">
        <v>797</v>
      </c>
      <c r="F826" s="97" t="s">
        <v>797</v>
      </c>
      <c r="G826" s="97" t="s">
        <v>797</v>
      </c>
      <c r="H826" s="97" t="s">
        <v>797</v>
      </c>
      <c r="I826" s="97" t="s">
        <v>797</v>
      </c>
      <c r="J826" s="97">
        <v>125.93</v>
      </c>
      <c r="K826" s="97">
        <v>122.14</v>
      </c>
      <c r="L826" s="97">
        <v>124.86</v>
      </c>
      <c r="M826" s="97">
        <v>132.19</v>
      </c>
      <c r="N826" s="97">
        <v>137.09</v>
      </c>
      <c r="O826" s="97">
        <v>132.54</v>
      </c>
      <c r="P826" s="125">
        <v>125.31</v>
      </c>
    </row>
    <row r="827" spans="1:16" ht="12.75" customHeight="1">
      <c r="A827" s="373" t="s">
        <v>10</v>
      </c>
      <c r="B827" s="374" t="s">
        <v>295</v>
      </c>
      <c r="C827" s="375" t="s">
        <v>301</v>
      </c>
      <c r="D827" s="365" t="s">
        <v>18</v>
      </c>
      <c r="E827" s="97" t="s">
        <v>797</v>
      </c>
      <c r="F827" s="97" t="s">
        <v>797</v>
      </c>
      <c r="G827" s="97" t="s">
        <v>797</v>
      </c>
      <c r="H827" s="97" t="s">
        <v>797</v>
      </c>
      <c r="I827" s="97" t="s">
        <v>797</v>
      </c>
      <c r="J827" s="97">
        <v>74.680000000000007</v>
      </c>
      <c r="K827" s="97">
        <v>73.22</v>
      </c>
      <c r="L827" s="97">
        <v>70.709999999999994</v>
      </c>
      <c r="M827" s="97">
        <v>70.09</v>
      </c>
      <c r="N827" s="97">
        <v>68.89</v>
      </c>
      <c r="O827" s="97">
        <v>65.209999999999994</v>
      </c>
      <c r="P827" s="125">
        <v>56.89</v>
      </c>
    </row>
    <row r="828" spans="1:16" s="87" customFormat="1" ht="12.75" customHeight="1">
      <c r="A828" s="851" t="s">
        <v>10</v>
      </c>
      <c r="B828" s="853" t="s">
        <v>302</v>
      </c>
      <c r="C828" s="357" t="s">
        <v>1062</v>
      </c>
      <c r="D828" s="852" t="s">
        <v>16</v>
      </c>
      <c r="E828" s="384">
        <v>94.24</v>
      </c>
      <c r="F828" s="384">
        <v>92.96</v>
      </c>
      <c r="G828" s="384">
        <v>93.89</v>
      </c>
      <c r="H828" s="384">
        <v>92.24</v>
      </c>
      <c r="I828" s="384">
        <v>90.48</v>
      </c>
      <c r="J828" s="384">
        <v>91.27</v>
      </c>
      <c r="K828" s="384">
        <v>89.59</v>
      </c>
      <c r="L828" s="384">
        <v>88.93</v>
      </c>
      <c r="M828" s="384">
        <v>88.55</v>
      </c>
      <c r="N828" s="384">
        <v>88.69</v>
      </c>
      <c r="O828" s="384">
        <v>85.54</v>
      </c>
      <c r="P828" s="370">
        <v>78.22</v>
      </c>
    </row>
    <row r="829" spans="1:16" s="87" customFormat="1" ht="12.75" customHeight="1">
      <c r="A829" s="851" t="s">
        <v>10</v>
      </c>
      <c r="B829" s="853" t="s">
        <v>302</v>
      </c>
      <c r="C829" s="357" t="s">
        <v>1062</v>
      </c>
      <c r="D829" s="361" t="s">
        <v>17</v>
      </c>
      <c r="E829" s="384" t="s">
        <v>797</v>
      </c>
      <c r="F829" s="384" t="s">
        <v>797</v>
      </c>
      <c r="G829" s="384" t="s">
        <v>797</v>
      </c>
      <c r="H829" s="384" t="s">
        <v>797</v>
      </c>
      <c r="I829" s="384" t="s">
        <v>797</v>
      </c>
      <c r="J829" s="384">
        <v>112.28</v>
      </c>
      <c r="K829" s="384">
        <v>111.36</v>
      </c>
      <c r="L829" s="384">
        <v>110.61</v>
      </c>
      <c r="M829" s="384">
        <v>109.06</v>
      </c>
      <c r="N829" s="384">
        <v>108.71</v>
      </c>
      <c r="O829" s="384">
        <v>105.26</v>
      </c>
      <c r="P829" s="370">
        <v>96.29</v>
      </c>
    </row>
    <row r="830" spans="1:16" s="87" customFormat="1" ht="12.75" customHeight="1">
      <c r="A830" s="851" t="s">
        <v>10</v>
      </c>
      <c r="B830" s="853" t="s">
        <v>302</v>
      </c>
      <c r="C830" s="357" t="s">
        <v>1062</v>
      </c>
      <c r="D830" s="362" t="s">
        <v>18</v>
      </c>
      <c r="E830" s="384" t="s">
        <v>797</v>
      </c>
      <c r="F830" s="384" t="s">
        <v>797</v>
      </c>
      <c r="G830" s="384" t="s">
        <v>797</v>
      </c>
      <c r="H830" s="384" t="s">
        <v>797</v>
      </c>
      <c r="I830" s="384" t="s">
        <v>797</v>
      </c>
      <c r="J830" s="384">
        <v>69.849999999999994</v>
      </c>
      <c r="K830" s="384">
        <v>67.099999999999994</v>
      </c>
      <c r="L830" s="384">
        <v>66.53</v>
      </c>
      <c r="M830" s="384">
        <v>66.72</v>
      </c>
      <c r="N830" s="384">
        <v>67.540000000000006</v>
      </c>
      <c r="O830" s="384">
        <v>64.75</v>
      </c>
      <c r="P830" s="370">
        <v>59.28</v>
      </c>
    </row>
    <row r="831" spans="1:16" ht="12.75" customHeight="1">
      <c r="A831" s="373" t="s">
        <v>10</v>
      </c>
      <c r="B831" s="374" t="s">
        <v>302</v>
      </c>
      <c r="C831" s="375" t="s">
        <v>304</v>
      </c>
      <c r="D831" s="363" t="s">
        <v>16</v>
      </c>
      <c r="E831" s="97">
        <v>94.43</v>
      </c>
      <c r="F831" s="97">
        <v>94.23</v>
      </c>
      <c r="G831" s="97">
        <v>92.94</v>
      </c>
      <c r="H831" s="97">
        <v>90.36</v>
      </c>
      <c r="I831" s="97">
        <v>89.48</v>
      </c>
      <c r="J831" s="97">
        <v>89.55</v>
      </c>
      <c r="K831" s="97">
        <v>87.6</v>
      </c>
      <c r="L831" s="97">
        <v>85.96</v>
      </c>
      <c r="M831" s="97">
        <v>84.99</v>
      </c>
      <c r="N831" s="97">
        <v>85.55</v>
      </c>
      <c r="O831" s="97">
        <v>81.97</v>
      </c>
      <c r="P831" s="125">
        <v>74.41</v>
      </c>
    </row>
    <row r="832" spans="1:16" ht="12.75" customHeight="1">
      <c r="A832" s="373" t="s">
        <v>10</v>
      </c>
      <c r="B832" s="374" t="s">
        <v>302</v>
      </c>
      <c r="C832" s="375" t="s">
        <v>304</v>
      </c>
      <c r="D832" s="364" t="s">
        <v>17</v>
      </c>
      <c r="E832" s="97" t="s">
        <v>797</v>
      </c>
      <c r="F832" s="97" t="s">
        <v>797</v>
      </c>
      <c r="G832" s="97" t="s">
        <v>797</v>
      </c>
      <c r="H832" s="97" t="s">
        <v>797</v>
      </c>
      <c r="I832" s="97" t="s">
        <v>797</v>
      </c>
      <c r="J832" s="97">
        <v>100.59</v>
      </c>
      <c r="K832" s="97">
        <v>97.75</v>
      </c>
      <c r="L832" s="97">
        <v>97.26</v>
      </c>
      <c r="M832" s="97">
        <v>96.33</v>
      </c>
      <c r="N832" s="97">
        <v>94.18</v>
      </c>
      <c r="O832" s="97">
        <v>92.67</v>
      </c>
      <c r="P832" s="125">
        <v>79.459999999999994</v>
      </c>
    </row>
    <row r="833" spans="1:16" ht="12.75" customHeight="1">
      <c r="A833" s="373" t="s">
        <v>10</v>
      </c>
      <c r="B833" s="374" t="s">
        <v>302</v>
      </c>
      <c r="C833" s="375" t="s">
        <v>304</v>
      </c>
      <c r="D833" s="365" t="s">
        <v>18</v>
      </c>
      <c r="E833" s="97" t="s">
        <v>797</v>
      </c>
      <c r="F833" s="97" t="s">
        <v>797</v>
      </c>
      <c r="G833" s="97" t="s">
        <v>797</v>
      </c>
      <c r="H833" s="97" t="s">
        <v>797</v>
      </c>
      <c r="I833" s="97" t="s">
        <v>797</v>
      </c>
      <c r="J833" s="97">
        <v>78.069999999999993</v>
      </c>
      <c r="K833" s="97">
        <v>76.87</v>
      </c>
      <c r="L833" s="97">
        <v>74.040000000000006</v>
      </c>
      <c r="M833" s="97">
        <v>72.44</v>
      </c>
      <c r="N833" s="97">
        <v>75.59</v>
      </c>
      <c r="O833" s="97">
        <v>69.45</v>
      </c>
      <c r="P833" s="125">
        <v>68.180000000000007</v>
      </c>
    </row>
    <row r="834" spans="1:16" ht="12.75" customHeight="1">
      <c r="A834" s="373" t="s">
        <v>10</v>
      </c>
      <c r="B834" s="374" t="s">
        <v>302</v>
      </c>
      <c r="C834" s="375" t="s">
        <v>305</v>
      </c>
      <c r="D834" s="363" t="s">
        <v>16</v>
      </c>
      <c r="E834" s="97">
        <v>101.66</v>
      </c>
      <c r="F834" s="97">
        <v>101.52</v>
      </c>
      <c r="G834" s="97">
        <v>99.32</v>
      </c>
      <c r="H834" s="97">
        <v>96.65</v>
      </c>
      <c r="I834" s="97">
        <v>96.92</v>
      </c>
      <c r="J834" s="97">
        <v>96.91</v>
      </c>
      <c r="K834" s="97">
        <v>96.94</v>
      </c>
      <c r="L834" s="97">
        <v>97.41</v>
      </c>
      <c r="M834" s="97">
        <v>96.69</v>
      </c>
      <c r="N834" s="97">
        <v>97.94</v>
      </c>
      <c r="O834" s="97">
        <v>93.22</v>
      </c>
      <c r="P834" s="125">
        <v>83.97</v>
      </c>
    </row>
    <row r="835" spans="1:16" ht="12.75" customHeight="1">
      <c r="A835" s="373" t="s">
        <v>10</v>
      </c>
      <c r="B835" s="374" t="s">
        <v>302</v>
      </c>
      <c r="C835" s="375" t="s">
        <v>305</v>
      </c>
      <c r="D835" s="364" t="s">
        <v>17</v>
      </c>
      <c r="E835" s="97" t="s">
        <v>797</v>
      </c>
      <c r="F835" s="97" t="s">
        <v>797</v>
      </c>
      <c r="G835" s="97" t="s">
        <v>797</v>
      </c>
      <c r="H835" s="97" t="s">
        <v>797</v>
      </c>
      <c r="I835" s="97" t="s">
        <v>797</v>
      </c>
      <c r="J835" s="97">
        <v>117.61</v>
      </c>
      <c r="K835" s="97">
        <v>120.2</v>
      </c>
      <c r="L835" s="97">
        <v>120.91</v>
      </c>
      <c r="M835" s="97">
        <v>119.65</v>
      </c>
      <c r="N835" s="97">
        <v>122.06</v>
      </c>
      <c r="O835" s="97">
        <v>115.95</v>
      </c>
      <c r="P835" s="125">
        <v>106.98</v>
      </c>
    </row>
    <row r="836" spans="1:16" ht="12.75" customHeight="1">
      <c r="A836" s="373" t="s">
        <v>10</v>
      </c>
      <c r="B836" s="374" t="s">
        <v>302</v>
      </c>
      <c r="C836" s="375" t="s">
        <v>305</v>
      </c>
      <c r="D836" s="365" t="s">
        <v>18</v>
      </c>
      <c r="E836" s="97" t="s">
        <v>797</v>
      </c>
      <c r="F836" s="97" t="s">
        <v>797</v>
      </c>
      <c r="G836" s="97" t="s">
        <v>797</v>
      </c>
      <c r="H836" s="97" t="s">
        <v>797</v>
      </c>
      <c r="I836" s="97" t="s">
        <v>797</v>
      </c>
      <c r="J836" s="97">
        <v>62.36</v>
      </c>
      <c r="K836" s="97">
        <v>59.14</v>
      </c>
      <c r="L836" s="97">
        <v>58.31</v>
      </c>
      <c r="M836" s="97">
        <v>57.53</v>
      </c>
      <c r="N836" s="97">
        <v>58.38</v>
      </c>
      <c r="O836" s="97">
        <v>56.94</v>
      </c>
      <c r="P836" s="125">
        <v>50.61</v>
      </c>
    </row>
    <row r="837" spans="1:16" ht="12.75" customHeight="1">
      <c r="A837" s="373" t="s">
        <v>10</v>
      </c>
      <c r="B837" s="374" t="s">
        <v>302</v>
      </c>
      <c r="C837" s="375" t="s">
        <v>306</v>
      </c>
      <c r="D837" s="363" t="s">
        <v>16</v>
      </c>
      <c r="E837" s="97">
        <v>95.83</v>
      </c>
      <c r="F837" s="97">
        <v>91.48</v>
      </c>
      <c r="G837" s="97">
        <v>95.78</v>
      </c>
      <c r="H837" s="97">
        <v>94.91</v>
      </c>
      <c r="I837" s="97">
        <v>91.03</v>
      </c>
      <c r="J837" s="97">
        <v>93.51</v>
      </c>
      <c r="K837" s="97">
        <v>91.8</v>
      </c>
      <c r="L837" s="97">
        <v>90.78</v>
      </c>
      <c r="M837" s="97">
        <v>91.51</v>
      </c>
      <c r="N837" s="97">
        <v>90.58</v>
      </c>
      <c r="O837" s="97">
        <v>88.91</v>
      </c>
      <c r="P837" s="125">
        <v>81.41</v>
      </c>
    </row>
    <row r="838" spans="1:16" ht="12.75" customHeight="1">
      <c r="A838" s="373" t="s">
        <v>10</v>
      </c>
      <c r="B838" s="374" t="s">
        <v>302</v>
      </c>
      <c r="C838" s="375" t="s">
        <v>306</v>
      </c>
      <c r="D838" s="364" t="s">
        <v>17</v>
      </c>
      <c r="E838" s="97" t="s">
        <v>797</v>
      </c>
      <c r="F838" s="97" t="s">
        <v>797</v>
      </c>
      <c r="G838" s="97" t="s">
        <v>797</v>
      </c>
      <c r="H838" s="97" t="s">
        <v>797</v>
      </c>
      <c r="I838" s="97" t="s">
        <v>797</v>
      </c>
      <c r="J838" s="97">
        <v>112.81</v>
      </c>
      <c r="K838" s="97">
        <v>110.71</v>
      </c>
      <c r="L838" s="97">
        <v>110.67</v>
      </c>
      <c r="M838" s="97">
        <v>109.76</v>
      </c>
      <c r="N838" s="97">
        <v>107.42</v>
      </c>
      <c r="O838" s="97">
        <v>105.19</v>
      </c>
      <c r="P838" s="125">
        <v>96.72</v>
      </c>
    </row>
    <row r="839" spans="1:16" ht="12.75" customHeight="1">
      <c r="A839" s="373" t="s">
        <v>10</v>
      </c>
      <c r="B839" s="374" t="s">
        <v>302</v>
      </c>
      <c r="C839" s="375" t="s">
        <v>306</v>
      </c>
      <c r="D839" s="365" t="s">
        <v>18</v>
      </c>
      <c r="E839" s="97" t="s">
        <v>797</v>
      </c>
      <c r="F839" s="97" t="s">
        <v>797</v>
      </c>
      <c r="G839" s="97" t="s">
        <v>797</v>
      </c>
      <c r="H839" s="97" t="s">
        <v>797</v>
      </c>
      <c r="I839" s="97" t="s">
        <v>797</v>
      </c>
      <c r="J839" s="97">
        <v>78.27</v>
      </c>
      <c r="K839" s="97">
        <v>76.13</v>
      </c>
      <c r="L839" s="97">
        <v>75.11</v>
      </c>
      <c r="M839" s="97">
        <v>76.81</v>
      </c>
      <c r="N839" s="97">
        <v>77.489999999999995</v>
      </c>
      <c r="O839" s="97">
        <v>76.09</v>
      </c>
      <c r="P839" s="125">
        <v>69.489999999999995</v>
      </c>
    </row>
    <row r="840" spans="1:16" ht="12.75" customHeight="1">
      <c r="A840" s="373" t="s">
        <v>10</v>
      </c>
      <c r="B840" s="374" t="s">
        <v>302</v>
      </c>
      <c r="C840" s="375" t="s">
        <v>307</v>
      </c>
      <c r="D840" s="363" t="s">
        <v>16</v>
      </c>
      <c r="E840" s="97">
        <v>85.63</v>
      </c>
      <c r="F840" s="97">
        <v>85.51</v>
      </c>
      <c r="G840" s="97">
        <v>85.56</v>
      </c>
      <c r="H840" s="97">
        <v>83.15</v>
      </c>
      <c r="I840" s="97">
        <v>81.55</v>
      </c>
      <c r="J840" s="97">
        <v>81.33</v>
      </c>
      <c r="K840" s="97">
        <v>74.5</v>
      </c>
      <c r="L840" s="97">
        <v>74.55</v>
      </c>
      <c r="M840" s="97">
        <v>73.91</v>
      </c>
      <c r="N840" s="97">
        <v>73.459999999999994</v>
      </c>
      <c r="O840" s="97">
        <v>69.989999999999995</v>
      </c>
      <c r="P840" s="125">
        <v>64.849999999999994</v>
      </c>
    </row>
    <row r="841" spans="1:16" ht="12.75" customHeight="1">
      <c r="A841" s="373" t="s">
        <v>10</v>
      </c>
      <c r="B841" s="374" t="s">
        <v>302</v>
      </c>
      <c r="C841" s="375" t="s">
        <v>307</v>
      </c>
      <c r="D841" s="364" t="s">
        <v>17</v>
      </c>
      <c r="E841" s="97" t="s">
        <v>797</v>
      </c>
      <c r="F841" s="97" t="s">
        <v>797</v>
      </c>
      <c r="G841" s="97" t="s">
        <v>797</v>
      </c>
      <c r="H841" s="97" t="s">
        <v>797</v>
      </c>
      <c r="I841" s="97" t="s">
        <v>797</v>
      </c>
      <c r="J841" s="97">
        <v>138.27000000000001</v>
      </c>
      <c r="K841" s="97">
        <v>136.55000000000001</v>
      </c>
      <c r="L841" s="97">
        <v>125.85</v>
      </c>
      <c r="M841" s="97">
        <v>124.84</v>
      </c>
      <c r="N841" s="97">
        <v>124.47</v>
      </c>
      <c r="O841" s="97">
        <v>120.63</v>
      </c>
      <c r="P841" s="125">
        <v>112.88</v>
      </c>
    </row>
    <row r="842" spans="1:16" ht="12.75" customHeight="1">
      <c r="A842" s="373" t="s">
        <v>10</v>
      </c>
      <c r="B842" s="374" t="s">
        <v>302</v>
      </c>
      <c r="C842" s="375" t="s">
        <v>307</v>
      </c>
      <c r="D842" s="365" t="s">
        <v>18</v>
      </c>
      <c r="E842" s="97" t="s">
        <v>797</v>
      </c>
      <c r="F842" s="97" t="s">
        <v>797</v>
      </c>
      <c r="G842" s="97" t="s">
        <v>797</v>
      </c>
      <c r="H842" s="97" t="s">
        <v>797</v>
      </c>
      <c r="I842" s="97" t="s">
        <v>797</v>
      </c>
      <c r="J842" s="97">
        <v>56.54</v>
      </c>
      <c r="K842" s="97">
        <v>48.4</v>
      </c>
      <c r="L842" s="97">
        <v>51.21</v>
      </c>
      <c r="M842" s="97">
        <v>50.41</v>
      </c>
      <c r="N842" s="97">
        <v>50.37</v>
      </c>
      <c r="O842" s="97">
        <v>48.39</v>
      </c>
      <c r="P842" s="125">
        <v>42.91</v>
      </c>
    </row>
    <row r="843" spans="1:16" ht="12.75" customHeight="1">
      <c r="A843" s="373" t="s">
        <v>10</v>
      </c>
      <c r="B843" s="374" t="s">
        <v>302</v>
      </c>
      <c r="C843" s="375" t="s">
        <v>308</v>
      </c>
      <c r="D843" s="363" t="s">
        <v>16</v>
      </c>
      <c r="E843" s="97">
        <v>91.83</v>
      </c>
      <c r="F843" s="97">
        <v>91.98</v>
      </c>
      <c r="G843" s="97">
        <v>92.73</v>
      </c>
      <c r="H843" s="97">
        <v>91.73</v>
      </c>
      <c r="I843" s="97">
        <v>90.81</v>
      </c>
      <c r="J843" s="97">
        <v>90.78</v>
      </c>
      <c r="K843" s="97">
        <v>90.43</v>
      </c>
      <c r="L843" s="97">
        <v>90.09</v>
      </c>
      <c r="M843" s="97">
        <v>89.23</v>
      </c>
      <c r="N843" s="97">
        <v>89.84</v>
      </c>
      <c r="O843" s="97">
        <v>86.06</v>
      </c>
      <c r="P843" s="125">
        <v>79.55</v>
      </c>
    </row>
    <row r="844" spans="1:16" ht="12.75" customHeight="1">
      <c r="A844" s="373" t="s">
        <v>10</v>
      </c>
      <c r="B844" s="374" t="s">
        <v>302</v>
      </c>
      <c r="C844" s="375" t="s">
        <v>308</v>
      </c>
      <c r="D844" s="364" t="s">
        <v>17</v>
      </c>
      <c r="E844" s="97" t="s">
        <v>797</v>
      </c>
      <c r="F844" s="97" t="s">
        <v>797</v>
      </c>
      <c r="G844" s="97" t="s">
        <v>797</v>
      </c>
      <c r="H844" s="97" t="s">
        <v>797</v>
      </c>
      <c r="I844" s="97" t="s">
        <v>797</v>
      </c>
      <c r="J844" s="97">
        <v>111.04</v>
      </c>
      <c r="K844" s="97">
        <v>110.93</v>
      </c>
      <c r="L844" s="97">
        <v>110.1</v>
      </c>
      <c r="M844" s="97">
        <v>107.7</v>
      </c>
      <c r="N844" s="97">
        <v>109.33</v>
      </c>
      <c r="O844" s="97">
        <v>105.62</v>
      </c>
      <c r="P844" s="125">
        <v>99.85</v>
      </c>
    </row>
    <row r="845" spans="1:16" ht="12.75" customHeight="1">
      <c r="A845" s="373" t="s">
        <v>10</v>
      </c>
      <c r="B845" s="374" t="s">
        <v>302</v>
      </c>
      <c r="C845" s="375" t="s">
        <v>308</v>
      </c>
      <c r="D845" s="365" t="s">
        <v>18</v>
      </c>
      <c r="E845" s="97" t="s">
        <v>797</v>
      </c>
      <c r="F845" s="97" t="s">
        <v>797</v>
      </c>
      <c r="G845" s="97" t="s">
        <v>797</v>
      </c>
      <c r="H845" s="97" t="s">
        <v>797</v>
      </c>
      <c r="I845" s="97" t="s">
        <v>797</v>
      </c>
      <c r="J845" s="97">
        <v>61.72</v>
      </c>
      <c r="K845" s="97">
        <v>60.99</v>
      </c>
      <c r="L845" s="97">
        <v>61.01</v>
      </c>
      <c r="M845" s="97">
        <v>61.37</v>
      </c>
      <c r="N845" s="97">
        <v>60.45</v>
      </c>
      <c r="O845" s="97">
        <v>57.05</v>
      </c>
      <c r="P845" s="125">
        <v>49.68</v>
      </c>
    </row>
    <row r="846" spans="1:16" s="87" customFormat="1" ht="12.75" customHeight="1">
      <c r="A846" s="851" t="s">
        <v>10</v>
      </c>
      <c r="B846" s="853" t="s">
        <v>309</v>
      </c>
      <c r="C846" s="357" t="s">
        <v>1062</v>
      </c>
      <c r="D846" s="852" t="s">
        <v>465</v>
      </c>
      <c r="E846" s="384">
        <v>97.05</v>
      </c>
      <c r="F846" s="384">
        <v>96.38</v>
      </c>
      <c r="G846" s="384">
        <v>95.4</v>
      </c>
      <c r="H846" s="384">
        <v>95.9</v>
      </c>
      <c r="I846" s="384">
        <v>96.14</v>
      </c>
      <c r="J846" s="384">
        <v>96.23</v>
      </c>
      <c r="K846" s="384">
        <v>96.34</v>
      </c>
      <c r="L846" s="384">
        <v>95.8</v>
      </c>
      <c r="M846" s="384">
        <v>96.01</v>
      </c>
      <c r="N846" s="384">
        <v>95.69</v>
      </c>
      <c r="O846" s="384">
        <v>93.71</v>
      </c>
      <c r="P846" s="370">
        <v>81.11</v>
      </c>
    </row>
    <row r="847" spans="1:16" ht="12.75" customHeight="1">
      <c r="A847" s="373" t="s">
        <v>10</v>
      </c>
      <c r="B847" s="374" t="s">
        <v>309</v>
      </c>
      <c r="C847" s="375" t="s">
        <v>310</v>
      </c>
      <c r="D847" s="363" t="s">
        <v>465</v>
      </c>
      <c r="E847" s="97">
        <v>95.57</v>
      </c>
      <c r="F847" s="97">
        <v>95.73</v>
      </c>
      <c r="G847" s="97">
        <v>94.02</v>
      </c>
      <c r="H847" s="97">
        <v>94.82</v>
      </c>
      <c r="I847" s="97">
        <v>95.24</v>
      </c>
      <c r="J847" s="97">
        <v>94.79</v>
      </c>
      <c r="K847" s="97">
        <v>95.8</v>
      </c>
      <c r="L847" s="97">
        <v>95.69</v>
      </c>
      <c r="M847" s="97">
        <v>96.4</v>
      </c>
      <c r="N847" s="97">
        <v>96.59</v>
      </c>
      <c r="O847" s="97">
        <v>94.45</v>
      </c>
      <c r="P847" s="125">
        <v>86.1</v>
      </c>
    </row>
    <row r="848" spans="1:16" ht="12.75" customHeight="1">
      <c r="A848" s="373" t="s">
        <v>10</v>
      </c>
      <c r="B848" s="374" t="s">
        <v>309</v>
      </c>
      <c r="C848" s="375" t="s">
        <v>311</v>
      </c>
      <c r="D848" s="363" t="s">
        <v>465</v>
      </c>
      <c r="E848" s="97">
        <v>100.52</v>
      </c>
      <c r="F848" s="97">
        <v>98.76</v>
      </c>
      <c r="G848" s="97">
        <v>99.68</v>
      </c>
      <c r="H848" s="97">
        <v>99.97</v>
      </c>
      <c r="I848" s="97">
        <v>99.89</v>
      </c>
      <c r="J848" s="97">
        <v>99.84</v>
      </c>
      <c r="K848" s="97">
        <v>97.96</v>
      </c>
      <c r="L848" s="97">
        <v>96.62</v>
      </c>
      <c r="M848" s="97">
        <v>96.19</v>
      </c>
      <c r="N848" s="97">
        <v>94.68</v>
      </c>
      <c r="O848" s="97">
        <v>93</v>
      </c>
      <c r="P848" s="125">
        <v>72.66</v>
      </c>
    </row>
    <row r="849" spans="1:16" ht="12.75" customHeight="1">
      <c r="A849" s="373" t="s">
        <v>10</v>
      </c>
      <c r="B849" s="374" t="s">
        <v>309</v>
      </c>
      <c r="C849" s="375" t="s">
        <v>312</v>
      </c>
      <c r="D849" s="363" t="s">
        <v>465</v>
      </c>
      <c r="E849" s="97">
        <v>89.8</v>
      </c>
      <c r="F849" s="97">
        <v>86.05</v>
      </c>
      <c r="G849" s="97">
        <v>80.86</v>
      </c>
      <c r="H849" s="97">
        <v>79.28</v>
      </c>
      <c r="I849" s="97">
        <v>78.290000000000006</v>
      </c>
      <c r="J849" s="97">
        <v>87.15</v>
      </c>
      <c r="K849" s="97">
        <v>89.99</v>
      </c>
      <c r="L849" s="97">
        <v>90</v>
      </c>
      <c r="M849" s="97">
        <v>88.56</v>
      </c>
      <c r="N849" s="97">
        <v>90.61</v>
      </c>
      <c r="O849" s="97">
        <v>88.28</v>
      </c>
      <c r="P849" s="125">
        <v>76.209999999999994</v>
      </c>
    </row>
    <row r="850" spans="1:16" s="87" customFormat="1" ht="12.75" customHeight="1">
      <c r="A850" s="851" t="s">
        <v>10</v>
      </c>
      <c r="B850" s="853" t="s">
        <v>297</v>
      </c>
      <c r="C850" s="357" t="s">
        <v>1062</v>
      </c>
      <c r="D850" s="852" t="s">
        <v>16</v>
      </c>
      <c r="E850" s="384">
        <v>97.16</v>
      </c>
      <c r="F850" s="384">
        <v>96.25</v>
      </c>
      <c r="G850" s="384">
        <v>95.78</v>
      </c>
      <c r="H850" s="384">
        <v>93.25</v>
      </c>
      <c r="I850" s="384">
        <v>93.61</v>
      </c>
      <c r="J850" s="384">
        <v>92.96</v>
      </c>
      <c r="K850" s="384">
        <v>92.46</v>
      </c>
      <c r="L850" s="384">
        <v>92.29</v>
      </c>
      <c r="M850" s="384">
        <v>91.9</v>
      </c>
      <c r="N850" s="384">
        <v>91.72</v>
      </c>
      <c r="O850" s="384">
        <v>89.05</v>
      </c>
      <c r="P850" s="370">
        <v>82.4</v>
      </c>
    </row>
    <row r="851" spans="1:16" s="87" customFormat="1" ht="12.75" customHeight="1">
      <c r="A851" s="851" t="s">
        <v>10</v>
      </c>
      <c r="B851" s="853" t="s">
        <v>297</v>
      </c>
      <c r="C851" s="357" t="s">
        <v>1062</v>
      </c>
      <c r="D851" s="361" t="s">
        <v>17</v>
      </c>
      <c r="E851" s="384" t="s">
        <v>797</v>
      </c>
      <c r="F851" s="384" t="s">
        <v>797</v>
      </c>
      <c r="G851" s="384" t="s">
        <v>797</v>
      </c>
      <c r="H851" s="384" t="s">
        <v>797</v>
      </c>
      <c r="I851" s="384" t="s">
        <v>797</v>
      </c>
      <c r="J851" s="384">
        <v>125.27</v>
      </c>
      <c r="K851" s="384">
        <v>122.98</v>
      </c>
      <c r="L851" s="384">
        <v>122.99</v>
      </c>
      <c r="M851" s="384">
        <v>122.07</v>
      </c>
      <c r="N851" s="384">
        <v>122.42</v>
      </c>
      <c r="O851" s="384">
        <v>118.4</v>
      </c>
      <c r="P851" s="370">
        <v>109.2</v>
      </c>
    </row>
    <row r="852" spans="1:16" s="87" customFormat="1" ht="12.75" customHeight="1">
      <c r="A852" s="851" t="s">
        <v>10</v>
      </c>
      <c r="B852" s="853" t="s">
        <v>297</v>
      </c>
      <c r="C852" s="357" t="s">
        <v>1062</v>
      </c>
      <c r="D852" s="362" t="s">
        <v>18</v>
      </c>
      <c r="E852" s="384" t="s">
        <v>797</v>
      </c>
      <c r="F852" s="384" t="s">
        <v>797</v>
      </c>
      <c r="G852" s="384" t="s">
        <v>797</v>
      </c>
      <c r="H852" s="384" t="s">
        <v>797</v>
      </c>
      <c r="I852" s="384" t="s">
        <v>797</v>
      </c>
      <c r="J852" s="384">
        <v>69.69</v>
      </c>
      <c r="K852" s="384">
        <v>70.33</v>
      </c>
      <c r="L852" s="384">
        <v>70.38</v>
      </c>
      <c r="M852" s="384">
        <v>69.91</v>
      </c>
      <c r="N852" s="384">
        <v>69.44</v>
      </c>
      <c r="O852" s="384">
        <v>67.44</v>
      </c>
      <c r="P852" s="370">
        <v>63.02</v>
      </c>
    </row>
    <row r="853" spans="1:16" ht="12.75" customHeight="1">
      <c r="A853" s="373" t="s">
        <v>10</v>
      </c>
      <c r="B853" s="374" t="s">
        <v>297</v>
      </c>
      <c r="C853" s="375" t="s">
        <v>297</v>
      </c>
      <c r="D853" s="363" t="s">
        <v>16</v>
      </c>
      <c r="E853" s="97">
        <v>99.05</v>
      </c>
      <c r="F853" s="97">
        <v>97.45</v>
      </c>
      <c r="G853" s="97">
        <v>98.6</v>
      </c>
      <c r="H853" s="97">
        <v>96.22</v>
      </c>
      <c r="I853" s="97">
        <v>96.09</v>
      </c>
      <c r="J853" s="97">
        <v>95.14</v>
      </c>
      <c r="K853" s="97">
        <v>93.86</v>
      </c>
      <c r="L853" s="97">
        <v>93.67</v>
      </c>
      <c r="M853" s="97">
        <v>93.49</v>
      </c>
      <c r="N853" s="97">
        <v>94.03</v>
      </c>
      <c r="O853" s="97">
        <v>92.23</v>
      </c>
      <c r="P853" s="125">
        <v>87.56</v>
      </c>
    </row>
    <row r="854" spans="1:16" ht="12.75" customHeight="1">
      <c r="A854" s="373" t="s">
        <v>10</v>
      </c>
      <c r="B854" s="374" t="s">
        <v>297</v>
      </c>
      <c r="C854" s="375" t="s">
        <v>297</v>
      </c>
      <c r="D854" s="364" t="s">
        <v>17</v>
      </c>
      <c r="E854" s="97" t="s">
        <v>797</v>
      </c>
      <c r="F854" s="97" t="s">
        <v>797</v>
      </c>
      <c r="G854" s="97" t="s">
        <v>797</v>
      </c>
      <c r="H854" s="97" t="s">
        <v>797</v>
      </c>
      <c r="I854" s="97" t="s">
        <v>797</v>
      </c>
      <c r="J854" s="97">
        <v>132.85</v>
      </c>
      <c r="K854" s="97">
        <v>129.13</v>
      </c>
      <c r="L854" s="97">
        <v>127.97</v>
      </c>
      <c r="M854" s="97">
        <v>127.25</v>
      </c>
      <c r="N854" s="97">
        <v>127.77</v>
      </c>
      <c r="O854" s="97">
        <v>124.82</v>
      </c>
      <c r="P854" s="125">
        <v>118.78</v>
      </c>
    </row>
    <row r="855" spans="1:16" ht="12.75" customHeight="1">
      <c r="A855" s="373" t="s">
        <v>10</v>
      </c>
      <c r="B855" s="374" t="s">
        <v>297</v>
      </c>
      <c r="C855" s="375" t="s">
        <v>297</v>
      </c>
      <c r="D855" s="365" t="s">
        <v>18</v>
      </c>
      <c r="E855" s="97" t="s">
        <v>797</v>
      </c>
      <c r="F855" s="97" t="s">
        <v>797</v>
      </c>
      <c r="G855" s="97" t="s">
        <v>797</v>
      </c>
      <c r="H855" s="97" t="s">
        <v>797</v>
      </c>
      <c r="I855" s="97" t="s">
        <v>797</v>
      </c>
      <c r="J855" s="97">
        <v>53.77</v>
      </c>
      <c r="K855" s="97">
        <v>55.43</v>
      </c>
      <c r="L855" s="97">
        <v>56.39</v>
      </c>
      <c r="M855" s="97">
        <v>56.21</v>
      </c>
      <c r="N855" s="97">
        <v>57.24</v>
      </c>
      <c r="O855" s="97">
        <v>56.82</v>
      </c>
      <c r="P855" s="125">
        <v>54.31</v>
      </c>
    </row>
    <row r="856" spans="1:16" ht="12.75" customHeight="1">
      <c r="A856" s="373" t="s">
        <v>10</v>
      </c>
      <c r="B856" s="374" t="s">
        <v>297</v>
      </c>
      <c r="C856" s="375" t="s">
        <v>298</v>
      </c>
      <c r="D856" s="363" t="s">
        <v>16</v>
      </c>
      <c r="E856" s="97">
        <v>93.78</v>
      </c>
      <c r="F856" s="97">
        <v>92.58</v>
      </c>
      <c r="G856" s="97">
        <v>90.64</v>
      </c>
      <c r="H856" s="97">
        <v>88.13</v>
      </c>
      <c r="I856" s="97">
        <v>89.72</v>
      </c>
      <c r="J856" s="97">
        <v>88.16</v>
      </c>
      <c r="K856" s="97">
        <v>88.08</v>
      </c>
      <c r="L856" s="97">
        <v>88.25</v>
      </c>
      <c r="M856" s="97">
        <v>88.19</v>
      </c>
      <c r="N856" s="97">
        <v>86.78</v>
      </c>
      <c r="O856" s="97">
        <v>84.44</v>
      </c>
      <c r="P856" s="125">
        <v>76.569999999999993</v>
      </c>
    </row>
    <row r="857" spans="1:16" ht="12.75" customHeight="1">
      <c r="A857" s="373" t="s">
        <v>10</v>
      </c>
      <c r="B857" s="374" t="s">
        <v>297</v>
      </c>
      <c r="C857" s="375" t="s">
        <v>298</v>
      </c>
      <c r="D857" s="364" t="s">
        <v>17</v>
      </c>
      <c r="E857" s="97" t="s">
        <v>797</v>
      </c>
      <c r="F857" s="97" t="s">
        <v>797</v>
      </c>
      <c r="G857" s="97" t="s">
        <v>797</v>
      </c>
      <c r="H857" s="97" t="s">
        <v>797</v>
      </c>
      <c r="I857" s="97" t="s">
        <v>797</v>
      </c>
      <c r="J857" s="97">
        <v>127.45</v>
      </c>
      <c r="K857" s="97">
        <v>123.92</v>
      </c>
      <c r="L857" s="97">
        <v>125.58</v>
      </c>
      <c r="M857" s="97">
        <v>123.73</v>
      </c>
      <c r="N857" s="97">
        <v>123.63</v>
      </c>
      <c r="O857" s="97">
        <v>119.67</v>
      </c>
      <c r="P857" s="125">
        <v>105.22</v>
      </c>
    </row>
    <row r="858" spans="1:16" ht="12.75" customHeight="1">
      <c r="A858" s="373" t="s">
        <v>10</v>
      </c>
      <c r="B858" s="374" t="s">
        <v>297</v>
      </c>
      <c r="C858" s="375" t="s">
        <v>298</v>
      </c>
      <c r="D858" s="365" t="s">
        <v>18</v>
      </c>
      <c r="E858" s="97" t="s">
        <v>797</v>
      </c>
      <c r="F858" s="97" t="s">
        <v>797</v>
      </c>
      <c r="G858" s="97" t="s">
        <v>797</v>
      </c>
      <c r="H858" s="97" t="s">
        <v>797</v>
      </c>
      <c r="I858" s="97" t="s">
        <v>797</v>
      </c>
      <c r="J858" s="97">
        <v>60.47</v>
      </c>
      <c r="K858" s="97">
        <v>61.52</v>
      </c>
      <c r="L858" s="97">
        <v>61.92</v>
      </c>
      <c r="M858" s="97">
        <v>62.14</v>
      </c>
      <c r="N858" s="97">
        <v>60.51</v>
      </c>
      <c r="O858" s="97">
        <v>57.89</v>
      </c>
      <c r="P858" s="125">
        <v>56.58</v>
      </c>
    </row>
    <row r="859" spans="1:16" ht="12.75" customHeight="1">
      <c r="A859" s="373" t="s">
        <v>10</v>
      </c>
      <c r="B859" s="374" t="s">
        <v>297</v>
      </c>
      <c r="C859" s="375" t="s">
        <v>303</v>
      </c>
      <c r="D859" s="363" t="s">
        <v>16</v>
      </c>
      <c r="E859" s="97">
        <v>97.35</v>
      </c>
      <c r="F859" s="97">
        <v>97.78</v>
      </c>
      <c r="G859" s="97">
        <v>96.46</v>
      </c>
      <c r="H859" s="97">
        <v>93.54</v>
      </c>
      <c r="I859" s="97">
        <v>93.39</v>
      </c>
      <c r="J859" s="97">
        <v>93.66</v>
      </c>
      <c r="K859" s="97">
        <v>93.77</v>
      </c>
      <c r="L859" s="97">
        <v>93.39</v>
      </c>
      <c r="M859" s="97">
        <v>92.62</v>
      </c>
      <c r="N859" s="97">
        <v>92.46</v>
      </c>
      <c r="O859" s="97">
        <v>88.56</v>
      </c>
      <c r="P859" s="125">
        <v>80.099999999999994</v>
      </c>
    </row>
    <row r="860" spans="1:16" ht="12.75" customHeight="1">
      <c r="A860" s="373" t="s">
        <v>10</v>
      </c>
      <c r="B860" s="374" t="s">
        <v>297</v>
      </c>
      <c r="C860" s="375" t="s">
        <v>303</v>
      </c>
      <c r="D860" s="364" t="s">
        <v>17</v>
      </c>
      <c r="E860" s="97" t="s">
        <v>797</v>
      </c>
      <c r="F860" s="97" t="s">
        <v>797</v>
      </c>
      <c r="G860" s="97" t="s">
        <v>797</v>
      </c>
      <c r="H860" s="97" t="s">
        <v>797</v>
      </c>
      <c r="I860" s="97" t="s">
        <v>797</v>
      </c>
      <c r="J860" s="97">
        <v>105.37</v>
      </c>
      <c r="K860" s="97">
        <v>107.26</v>
      </c>
      <c r="L860" s="97">
        <v>108.62</v>
      </c>
      <c r="M860" s="97">
        <v>108.87</v>
      </c>
      <c r="N860" s="97">
        <v>109.65</v>
      </c>
      <c r="O860" s="97">
        <v>103.49</v>
      </c>
      <c r="P860" s="125">
        <v>92.46</v>
      </c>
    </row>
    <row r="861" spans="1:16" ht="12.75" customHeight="1">
      <c r="A861" s="373" t="s">
        <v>10</v>
      </c>
      <c r="B861" s="374" t="s">
        <v>297</v>
      </c>
      <c r="C861" s="375" t="s">
        <v>303</v>
      </c>
      <c r="D861" s="365" t="s">
        <v>18</v>
      </c>
      <c r="E861" s="97" t="s">
        <v>797</v>
      </c>
      <c r="F861" s="97" t="s">
        <v>797</v>
      </c>
      <c r="G861" s="97" t="s">
        <v>797</v>
      </c>
      <c r="H861" s="97" t="s">
        <v>797</v>
      </c>
      <c r="I861" s="97" t="s">
        <v>797</v>
      </c>
      <c r="J861" s="97">
        <v>88.92</v>
      </c>
      <c r="K861" s="97">
        <v>88.41</v>
      </c>
      <c r="L861" s="97">
        <v>87.33</v>
      </c>
      <c r="M861" s="97">
        <v>85.88</v>
      </c>
      <c r="N861" s="97">
        <v>85.14</v>
      </c>
      <c r="O861" s="97">
        <v>82.12</v>
      </c>
      <c r="P861" s="125">
        <v>74.7</v>
      </c>
    </row>
    <row r="862" spans="1:16" s="87" customFormat="1" ht="12.75" customHeight="1">
      <c r="A862" s="851" t="s">
        <v>11</v>
      </c>
      <c r="B862" s="356" t="s">
        <v>1061</v>
      </c>
      <c r="C862" s="357" t="s">
        <v>1061</v>
      </c>
      <c r="D862" s="852" t="s">
        <v>16</v>
      </c>
      <c r="E862" s="384">
        <v>94.41</v>
      </c>
      <c r="F862" s="384">
        <v>93.7</v>
      </c>
      <c r="G862" s="384">
        <v>92.97</v>
      </c>
      <c r="H862" s="384">
        <v>93.08</v>
      </c>
      <c r="I862" s="384">
        <v>92.72</v>
      </c>
      <c r="J862" s="384">
        <v>92.36</v>
      </c>
      <c r="K862" s="384">
        <v>92.07</v>
      </c>
      <c r="L862" s="384">
        <v>91.62</v>
      </c>
      <c r="M862" s="384">
        <v>91.39</v>
      </c>
      <c r="N862" s="384">
        <v>91.26</v>
      </c>
      <c r="O862" s="384">
        <v>88.97</v>
      </c>
      <c r="P862" s="370">
        <v>82.51</v>
      </c>
    </row>
    <row r="863" spans="1:16" s="87" customFormat="1" ht="12.75" customHeight="1">
      <c r="A863" s="851" t="s">
        <v>11</v>
      </c>
      <c r="B863" s="356" t="s">
        <v>1061</v>
      </c>
      <c r="C863" s="357" t="s">
        <v>1061</v>
      </c>
      <c r="D863" s="361" t="s">
        <v>17</v>
      </c>
      <c r="E863" s="384">
        <v>97.38</v>
      </c>
      <c r="F863" s="384">
        <v>96.63</v>
      </c>
      <c r="G863" s="384">
        <v>96.03</v>
      </c>
      <c r="H863" s="384">
        <v>96.4</v>
      </c>
      <c r="I863" s="384">
        <v>96.21</v>
      </c>
      <c r="J863" s="384">
        <v>95.95</v>
      </c>
      <c r="K863" s="384">
        <v>95.6</v>
      </c>
      <c r="L863" s="384">
        <v>95.16</v>
      </c>
      <c r="M863" s="384">
        <v>94.96</v>
      </c>
      <c r="N863" s="384">
        <v>95.05</v>
      </c>
      <c r="O863" s="384">
        <v>92.42</v>
      </c>
      <c r="P863" s="370">
        <v>85.44</v>
      </c>
    </row>
    <row r="864" spans="1:16" s="87" customFormat="1" ht="12.75" customHeight="1">
      <c r="A864" s="851" t="s">
        <v>11</v>
      </c>
      <c r="B864" s="356" t="s">
        <v>1061</v>
      </c>
      <c r="C864" s="357" t="s">
        <v>1061</v>
      </c>
      <c r="D864" s="362" t="s">
        <v>18</v>
      </c>
      <c r="E864" s="384">
        <v>85.68</v>
      </c>
      <c r="F864" s="384">
        <v>85.19</v>
      </c>
      <c r="G864" s="384">
        <v>84.21</v>
      </c>
      <c r="H864" s="384">
        <v>83.78</v>
      </c>
      <c r="I864" s="384">
        <v>82.97</v>
      </c>
      <c r="J864" s="384">
        <v>82.5</v>
      </c>
      <c r="K864" s="384">
        <v>82.32</v>
      </c>
      <c r="L864" s="384">
        <v>81.88</v>
      </c>
      <c r="M864" s="384">
        <v>81.56</v>
      </c>
      <c r="N864" s="384">
        <v>80.84</v>
      </c>
      <c r="O864" s="384">
        <v>79.510000000000005</v>
      </c>
      <c r="P864" s="370">
        <v>74.489999999999995</v>
      </c>
    </row>
    <row r="865" spans="1:16" s="87" customFormat="1" ht="12.75" customHeight="1">
      <c r="A865" s="851" t="s">
        <v>11</v>
      </c>
      <c r="B865" s="853" t="s">
        <v>313</v>
      </c>
      <c r="C865" s="357" t="s">
        <v>1062</v>
      </c>
      <c r="D865" s="852" t="s">
        <v>16</v>
      </c>
      <c r="E865" s="384">
        <v>95.95</v>
      </c>
      <c r="F865" s="384">
        <v>95.52</v>
      </c>
      <c r="G865" s="384">
        <v>94.89</v>
      </c>
      <c r="H865" s="384">
        <v>94.44</v>
      </c>
      <c r="I865" s="384">
        <v>94.21</v>
      </c>
      <c r="J865" s="384">
        <v>93.65</v>
      </c>
      <c r="K865" s="384">
        <v>94.05</v>
      </c>
      <c r="L865" s="384">
        <v>93.31</v>
      </c>
      <c r="M865" s="384">
        <v>93.62</v>
      </c>
      <c r="N865" s="384">
        <v>93.63</v>
      </c>
      <c r="O865" s="384">
        <v>92.19</v>
      </c>
      <c r="P865" s="370">
        <v>86.66</v>
      </c>
    </row>
    <row r="866" spans="1:16" s="87" customFormat="1" ht="12.75" customHeight="1">
      <c r="A866" s="851" t="s">
        <v>11</v>
      </c>
      <c r="B866" s="853" t="s">
        <v>313</v>
      </c>
      <c r="C866" s="357" t="s">
        <v>1062</v>
      </c>
      <c r="D866" s="361" t="s">
        <v>17</v>
      </c>
      <c r="E866" s="384" t="s">
        <v>797</v>
      </c>
      <c r="F866" s="384" t="s">
        <v>797</v>
      </c>
      <c r="G866" s="384" t="s">
        <v>797</v>
      </c>
      <c r="H866" s="384" t="s">
        <v>797</v>
      </c>
      <c r="I866" s="384" t="s">
        <v>797</v>
      </c>
      <c r="J866" s="384">
        <v>104.05</v>
      </c>
      <c r="K866" s="384">
        <v>103.86</v>
      </c>
      <c r="L866" s="384">
        <v>102.86</v>
      </c>
      <c r="M866" s="384">
        <v>103.7</v>
      </c>
      <c r="N866" s="384">
        <v>105.25</v>
      </c>
      <c r="O866" s="384">
        <v>103.71</v>
      </c>
      <c r="P866" s="370">
        <v>96.82</v>
      </c>
    </row>
    <row r="867" spans="1:16" s="87" customFormat="1" ht="12.75" customHeight="1">
      <c r="A867" s="851" t="s">
        <v>11</v>
      </c>
      <c r="B867" s="853" t="s">
        <v>313</v>
      </c>
      <c r="C867" s="357" t="s">
        <v>1062</v>
      </c>
      <c r="D867" s="362" t="s">
        <v>18</v>
      </c>
      <c r="E867" s="384" t="s">
        <v>797</v>
      </c>
      <c r="F867" s="384" t="s">
        <v>797</v>
      </c>
      <c r="G867" s="384" t="s">
        <v>797</v>
      </c>
      <c r="H867" s="384" t="s">
        <v>797</v>
      </c>
      <c r="I867" s="384" t="s">
        <v>797</v>
      </c>
      <c r="J867" s="384">
        <v>85.35</v>
      </c>
      <c r="K867" s="384">
        <v>86.21</v>
      </c>
      <c r="L867" s="384">
        <v>85.49</v>
      </c>
      <c r="M867" s="384">
        <v>85.46</v>
      </c>
      <c r="N867" s="384">
        <v>84.4</v>
      </c>
      <c r="O867" s="384">
        <v>83.15</v>
      </c>
      <c r="P867" s="370">
        <v>78.900000000000006</v>
      </c>
    </row>
    <row r="868" spans="1:16" ht="12.75" customHeight="1">
      <c r="A868" s="373" t="s">
        <v>11</v>
      </c>
      <c r="B868" s="374" t="s">
        <v>313</v>
      </c>
      <c r="C868" s="375" t="s">
        <v>275</v>
      </c>
      <c r="D868" s="363" t="s">
        <v>16</v>
      </c>
      <c r="E868" s="97">
        <v>92.69</v>
      </c>
      <c r="F868" s="97">
        <v>90.66</v>
      </c>
      <c r="G868" s="97">
        <v>89.64</v>
      </c>
      <c r="H868" s="97">
        <v>89.68</v>
      </c>
      <c r="I868" s="97">
        <v>89.29</v>
      </c>
      <c r="J868" s="97">
        <v>89.25</v>
      </c>
      <c r="K868" s="97">
        <v>88.83</v>
      </c>
      <c r="L868" s="97">
        <v>87.42</v>
      </c>
      <c r="M868" s="97">
        <v>87.55</v>
      </c>
      <c r="N868" s="97">
        <v>86.72</v>
      </c>
      <c r="O868" s="97">
        <v>85.19</v>
      </c>
      <c r="P868" s="125">
        <v>80.569999999999993</v>
      </c>
    </row>
    <row r="869" spans="1:16" ht="12.75" customHeight="1">
      <c r="A869" s="373" t="s">
        <v>11</v>
      </c>
      <c r="B869" s="374" t="s">
        <v>313</v>
      </c>
      <c r="C869" s="375" t="s">
        <v>275</v>
      </c>
      <c r="D869" s="364" t="s">
        <v>17</v>
      </c>
      <c r="E869" s="97" t="s">
        <v>797</v>
      </c>
      <c r="F869" s="97" t="s">
        <v>797</v>
      </c>
      <c r="G869" s="97" t="s">
        <v>797</v>
      </c>
      <c r="H869" s="97" t="s">
        <v>797</v>
      </c>
      <c r="I869" s="97" t="s">
        <v>797</v>
      </c>
      <c r="J869" s="97">
        <v>96.56</v>
      </c>
      <c r="K869" s="97">
        <v>93.89</v>
      </c>
      <c r="L869" s="97">
        <v>91.91</v>
      </c>
      <c r="M869" s="97">
        <v>92.28</v>
      </c>
      <c r="N869" s="97">
        <v>94.02</v>
      </c>
      <c r="O869" s="97">
        <v>92.08</v>
      </c>
      <c r="P869" s="125">
        <v>87.22</v>
      </c>
    </row>
    <row r="870" spans="1:16" ht="12.75" customHeight="1">
      <c r="A870" s="373" t="s">
        <v>11</v>
      </c>
      <c r="B870" s="374" t="s">
        <v>313</v>
      </c>
      <c r="C870" s="375" t="s">
        <v>275</v>
      </c>
      <c r="D870" s="365" t="s">
        <v>18</v>
      </c>
      <c r="E870" s="97" t="s">
        <v>797</v>
      </c>
      <c r="F870" s="97" t="s">
        <v>797</v>
      </c>
      <c r="G870" s="97" t="s">
        <v>797</v>
      </c>
      <c r="H870" s="97" t="s">
        <v>797</v>
      </c>
      <c r="I870" s="97" t="s">
        <v>797</v>
      </c>
      <c r="J870" s="97">
        <v>86.6</v>
      </c>
      <c r="K870" s="97">
        <v>87.01</v>
      </c>
      <c r="L870" s="97">
        <v>85.77</v>
      </c>
      <c r="M870" s="97">
        <v>85.88</v>
      </c>
      <c r="N870" s="97">
        <v>84.21</v>
      </c>
      <c r="O870" s="97">
        <v>82.8</v>
      </c>
      <c r="P870" s="125">
        <v>78.430000000000007</v>
      </c>
    </row>
    <row r="871" spans="1:16" ht="12.75" customHeight="1">
      <c r="A871" s="373" t="s">
        <v>11</v>
      </c>
      <c r="B871" s="374" t="s">
        <v>313</v>
      </c>
      <c r="C871" s="375" t="s">
        <v>314</v>
      </c>
      <c r="D871" s="363" t="s">
        <v>16</v>
      </c>
      <c r="E871" s="97">
        <v>97.05</v>
      </c>
      <c r="F871" s="97">
        <v>96.93</v>
      </c>
      <c r="G871" s="97">
        <v>95.83</v>
      </c>
      <c r="H871" s="97">
        <v>95.33</v>
      </c>
      <c r="I871" s="97">
        <v>95.13</v>
      </c>
      <c r="J871" s="97">
        <v>93.31</v>
      </c>
      <c r="K871" s="97">
        <v>94.32</v>
      </c>
      <c r="L871" s="97">
        <v>93.89</v>
      </c>
      <c r="M871" s="97">
        <v>93.44</v>
      </c>
      <c r="N871" s="97">
        <v>92.73</v>
      </c>
      <c r="O871" s="97">
        <v>90.88</v>
      </c>
      <c r="P871" s="125">
        <v>86.37</v>
      </c>
    </row>
    <row r="872" spans="1:16" ht="12.75" customHeight="1">
      <c r="A872" s="373" t="s">
        <v>11</v>
      </c>
      <c r="B872" s="374" t="s">
        <v>313</v>
      </c>
      <c r="C872" s="375" t="s">
        <v>314</v>
      </c>
      <c r="D872" s="364" t="s">
        <v>17</v>
      </c>
      <c r="E872" s="97" t="s">
        <v>797</v>
      </c>
      <c r="F872" s="97" t="s">
        <v>797</v>
      </c>
      <c r="G872" s="97" t="s">
        <v>797</v>
      </c>
      <c r="H872" s="97" t="s">
        <v>797</v>
      </c>
      <c r="I872" s="97" t="s">
        <v>797</v>
      </c>
      <c r="J872" s="97">
        <v>116.44</v>
      </c>
      <c r="K872" s="97">
        <v>115.98</v>
      </c>
      <c r="L872" s="97">
        <v>115.08</v>
      </c>
      <c r="M872" s="97">
        <v>114.51</v>
      </c>
      <c r="N872" s="97">
        <v>114.48</v>
      </c>
      <c r="O872" s="97">
        <v>113.47</v>
      </c>
      <c r="P872" s="125">
        <v>108.24</v>
      </c>
    </row>
    <row r="873" spans="1:16" ht="12.75" customHeight="1">
      <c r="A873" s="373" t="s">
        <v>11</v>
      </c>
      <c r="B873" s="374" t="s">
        <v>313</v>
      </c>
      <c r="C873" s="375" t="s">
        <v>314</v>
      </c>
      <c r="D873" s="365" t="s">
        <v>18</v>
      </c>
      <c r="E873" s="97" t="s">
        <v>797</v>
      </c>
      <c r="F873" s="97" t="s">
        <v>797</v>
      </c>
      <c r="G873" s="97" t="s">
        <v>797</v>
      </c>
      <c r="H873" s="97" t="s">
        <v>797</v>
      </c>
      <c r="I873" s="97" t="s">
        <v>797</v>
      </c>
      <c r="J873" s="97">
        <v>77.58</v>
      </c>
      <c r="K873" s="97">
        <v>79.67</v>
      </c>
      <c r="L873" s="97">
        <v>79.31</v>
      </c>
      <c r="M873" s="97">
        <v>79.12</v>
      </c>
      <c r="N873" s="97">
        <v>78.09</v>
      </c>
      <c r="O873" s="97">
        <v>76.42</v>
      </c>
      <c r="P873" s="125">
        <v>72.39</v>
      </c>
    </row>
    <row r="874" spans="1:16" ht="12.75" customHeight="1">
      <c r="A874" s="373" t="s">
        <v>11</v>
      </c>
      <c r="B874" s="374" t="s">
        <v>313</v>
      </c>
      <c r="C874" s="375" t="s">
        <v>315</v>
      </c>
      <c r="D874" s="363" t="s">
        <v>465</v>
      </c>
      <c r="E874" s="97">
        <v>97.43</v>
      </c>
      <c r="F874" s="97">
        <v>96.61</v>
      </c>
      <c r="G874" s="97">
        <v>96.48</v>
      </c>
      <c r="H874" s="97">
        <v>97.11</v>
      </c>
      <c r="I874" s="97">
        <v>97.78</v>
      </c>
      <c r="J874" s="97">
        <v>97.79</v>
      </c>
      <c r="K874" s="97">
        <v>97.78</v>
      </c>
      <c r="L874" s="97">
        <v>96.85</v>
      </c>
      <c r="M874" s="97">
        <v>98.3</v>
      </c>
      <c r="N874" s="97">
        <v>99.5</v>
      </c>
      <c r="O874" s="97">
        <v>97.81</v>
      </c>
      <c r="P874" s="125">
        <v>89.85</v>
      </c>
    </row>
    <row r="875" spans="1:16" ht="12.75" customHeight="1">
      <c r="A875" s="373" t="s">
        <v>11</v>
      </c>
      <c r="B875" s="374" t="s">
        <v>313</v>
      </c>
      <c r="C875" s="375" t="s">
        <v>316</v>
      </c>
      <c r="D875" s="363" t="s">
        <v>16</v>
      </c>
      <c r="E875" s="97">
        <v>96.62</v>
      </c>
      <c r="F875" s="97">
        <v>97.71</v>
      </c>
      <c r="G875" s="97">
        <v>97.61</v>
      </c>
      <c r="H875" s="97">
        <v>95.76</v>
      </c>
      <c r="I875" s="97">
        <v>94.86</v>
      </c>
      <c r="J875" s="97">
        <v>94.67</v>
      </c>
      <c r="K875" s="97">
        <v>95.64</v>
      </c>
      <c r="L875" s="97">
        <v>95.39</v>
      </c>
      <c r="M875" s="97">
        <v>95.75</v>
      </c>
      <c r="N875" s="97">
        <v>96.54</v>
      </c>
      <c r="O875" s="97">
        <v>96.1</v>
      </c>
      <c r="P875" s="125">
        <v>90.77</v>
      </c>
    </row>
    <row r="876" spans="1:16" ht="12.75" customHeight="1">
      <c r="A876" s="373" t="s">
        <v>11</v>
      </c>
      <c r="B876" s="374" t="s">
        <v>313</v>
      </c>
      <c r="C876" s="375" t="s">
        <v>316</v>
      </c>
      <c r="D876" s="364" t="s">
        <v>17</v>
      </c>
      <c r="E876" s="97" t="s">
        <v>797</v>
      </c>
      <c r="F876" s="97" t="s">
        <v>797</v>
      </c>
      <c r="G876" s="97" t="s">
        <v>797</v>
      </c>
      <c r="H876" s="97" t="s">
        <v>797</v>
      </c>
      <c r="I876" s="97" t="s">
        <v>797</v>
      </c>
      <c r="J876" s="97">
        <v>114.81</v>
      </c>
      <c r="K876" s="97">
        <v>118.06</v>
      </c>
      <c r="L876" s="97">
        <v>118.9</v>
      </c>
      <c r="M876" s="97">
        <v>120.94</v>
      </c>
      <c r="N876" s="97">
        <v>128.75</v>
      </c>
      <c r="O876" s="97">
        <v>128.27000000000001</v>
      </c>
      <c r="P876" s="125">
        <v>119.61</v>
      </c>
    </row>
    <row r="877" spans="1:16" ht="12.75" customHeight="1">
      <c r="A877" s="373" t="s">
        <v>11</v>
      </c>
      <c r="B877" s="374" t="s">
        <v>313</v>
      </c>
      <c r="C877" s="375" t="s">
        <v>316</v>
      </c>
      <c r="D877" s="365" t="s">
        <v>18</v>
      </c>
      <c r="E877" s="97" t="s">
        <v>797</v>
      </c>
      <c r="F877" s="97" t="s">
        <v>797</v>
      </c>
      <c r="G877" s="97" t="s">
        <v>797</v>
      </c>
      <c r="H877" s="97" t="s">
        <v>797</v>
      </c>
      <c r="I877" s="97" t="s">
        <v>797</v>
      </c>
      <c r="J877" s="97">
        <v>90.21</v>
      </c>
      <c r="K877" s="97">
        <v>90.68</v>
      </c>
      <c r="L877" s="97">
        <v>90.24</v>
      </c>
      <c r="M877" s="97">
        <v>90.35</v>
      </c>
      <c r="N877" s="97">
        <v>89.85</v>
      </c>
      <c r="O877" s="97">
        <v>89.31</v>
      </c>
      <c r="P877" s="125">
        <v>84.8</v>
      </c>
    </row>
    <row r="878" spans="1:16" s="87" customFormat="1" ht="12.75" customHeight="1">
      <c r="A878" s="851" t="s">
        <v>11</v>
      </c>
      <c r="B878" s="853" t="s">
        <v>317</v>
      </c>
      <c r="C878" s="357" t="s">
        <v>1062</v>
      </c>
      <c r="D878" s="852" t="s">
        <v>16</v>
      </c>
      <c r="E878" s="384">
        <v>90.55</v>
      </c>
      <c r="F878" s="384">
        <v>89.64</v>
      </c>
      <c r="G878" s="384">
        <v>88.93</v>
      </c>
      <c r="H878" s="384">
        <v>88.83</v>
      </c>
      <c r="I878" s="384">
        <v>88.11</v>
      </c>
      <c r="J878" s="384">
        <v>87.22</v>
      </c>
      <c r="K878" s="384">
        <v>87.13</v>
      </c>
      <c r="L878" s="384">
        <v>86.45</v>
      </c>
      <c r="M878" s="384">
        <v>85.16</v>
      </c>
      <c r="N878" s="384">
        <v>84.62</v>
      </c>
      <c r="O878" s="384">
        <v>81.09</v>
      </c>
      <c r="P878" s="370">
        <v>76.680000000000007</v>
      </c>
    </row>
    <row r="879" spans="1:16" s="87" customFormat="1" ht="12.75" customHeight="1">
      <c r="A879" s="851" t="s">
        <v>11</v>
      </c>
      <c r="B879" s="853" t="s">
        <v>317</v>
      </c>
      <c r="C879" s="357" t="s">
        <v>1062</v>
      </c>
      <c r="D879" s="361" t="s">
        <v>17</v>
      </c>
      <c r="E879" s="384" t="s">
        <v>797</v>
      </c>
      <c r="F879" s="384" t="s">
        <v>797</v>
      </c>
      <c r="G879" s="384" t="s">
        <v>797</v>
      </c>
      <c r="H879" s="384" t="s">
        <v>797</v>
      </c>
      <c r="I879" s="384" t="s">
        <v>797</v>
      </c>
      <c r="J879" s="384">
        <v>86.63</v>
      </c>
      <c r="K879" s="384">
        <v>86.11</v>
      </c>
      <c r="L879" s="384">
        <v>85.09</v>
      </c>
      <c r="M879" s="384">
        <v>84.31</v>
      </c>
      <c r="N879" s="384">
        <v>84.11</v>
      </c>
      <c r="O879" s="384">
        <v>80.84</v>
      </c>
      <c r="P879" s="370">
        <v>77.33</v>
      </c>
    </row>
    <row r="880" spans="1:16" s="87" customFormat="1" ht="12.75" customHeight="1">
      <c r="A880" s="851" t="s">
        <v>11</v>
      </c>
      <c r="B880" s="853" t="s">
        <v>317</v>
      </c>
      <c r="C880" s="357" t="s">
        <v>1062</v>
      </c>
      <c r="D880" s="362" t="s">
        <v>18</v>
      </c>
      <c r="E880" s="384" t="s">
        <v>797</v>
      </c>
      <c r="F880" s="384" t="s">
        <v>797</v>
      </c>
      <c r="G880" s="384" t="s">
        <v>797</v>
      </c>
      <c r="H880" s="384" t="s">
        <v>797</v>
      </c>
      <c r="I880" s="384" t="s">
        <v>797</v>
      </c>
      <c r="J880" s="384">
        <v>89.15</v>
      </c>
      <c r="K880" s="384">
        <v>90.49</v>
      </c>
      <c r="L880" s="384">
        <v>90.82</v>
      </c>
      <c r="M880" s="384">
        <v>87.9</v>
      </c>
      <c r="N880" s="384">
        <v>86.24</v>
      </c>
      <c r="O880" s="384">
        <v>81.89</v>
      </c>
      <c r="P880" s="370">
        <v>74.73</v>
      </c>
    </row>
    <row r="881" spans="1:16" ht="12.75" customHeight="1">
      <c r="A881" s="373" t="s">
        <v>11</v>
      </c>
      <c r="B881" s="374" t="s">
        <v>317</v>
      </c>
      <c r="C881" s="375" t="s">
        <v>318</v>
      </c>
      <c r="D881" s="363" t="s">
        <v>16</v>
      </c>
      <c r="E881" s="97">
        <v>94.29</v>
      </c>
      <c r="F881" s="97">
        <v>92.49</v>
      </c>
      <c r="G881" s="97">
        <v>92.47</v>
      </c>
      <c r="H881" s="97">
        <v>92.31</v>
      </c>
      <c r="I881" s="97">
        <v>92.43</v>
      </c>
      <c r="J881" s="97">
        <v>91.83</v>
      </c>
      <c r="K881" s="97">
        <v>91.77</v>
      </c>
      <c r="L881" s="97">
        <v>91.57</v>
      </c>
      <c r="M881" s="97">
        <v>90.75</v>
      </c>
      <c r="N881" s="97">
        <v>90.5</v>
      </c>
      <c r="O881" s="97">
        <v>87.5</v>
      </c>
      <c r="P881" s="125">
        <v>83.17</v>
      </c>
    </row>
    <row r="882" spans="1:16" ht="12.75" customHeight="1">
      <c r="A882" s="373" t="s">
        <v>11</v>
      </c>
      <c r="B882" s="374" t="s">
        <v>317</v>
      </c>
      <c r="C882" s="375" t="s">
        <v>318</v>
      </c>
      <c r="D882" s="364" t="s">
        <v>17</v>
      </c>
      <c r="E882" s="97" t="s">
        <v>797</v>
      </c>
      <c r="F882" s="97" t="s">
        <v>797</v>
      </c>
      <c r="G882" s="97" t="s">
        <v>797</v>
      </c>
      <c r="H882" s="97" t="s">
        <v>797</v>
      </c>
      <c r="I882" s="97" t="s">
        <v>797</v>
      </c>
      <c r="J882" s="97">
        <v>96.54</v>
      </c>
      <c r="K882" s="97">
        <v>97.08</v>
      </c>
      <c r="L882" s="97">
        <v>98.15</v>
      </c>
      <c r="M882" s="97">
        <v>99.19</v>
      </c>
      <c r="N882" s="97">
        <v>100.41</v>
      </c>
      <c r="O882" s="97">
        <v>97.66</v>
      </c>
      <c r="P882" s="125">
        <v>98.76</v>
      </c>
    </row>
    <row r="883" spans="1:16" ht="12.75" customHeight="1">
      <c r="A883" s="373" t="s">
        <v>11</v>
      </c>
      <c r="B883" s="374" t="s">
        <v>317</v>
      </c>
      <c r="C883" s="375" t="s">
        <v>318</v>
      </c>
      <c r="D883" s="365" t="s">
        <v>18</v>
      </c>
      <c r="E883" s="97" t="s">
        <v>797</v>
      </c>
      <c r="F883" s="97" t="s">
        <v>797</v>
      </c>
      <c r="G883" s="97" t="s">
        <v>797</v>
      </c>
      <c r="H883" s="97" t="s">
        <v>797</v>
      </c>
      <c r="I883" s="97" t="s">
        <v>797</v>
      </c>
      <c r="J883" s="97">
        <v>89.32</v>
      </c>
      <c r="K883" s="97">
        <v>88.87</v>
      </c>
      <c r="L883" s="97">
        <v>88.06</v>
      </c>
      <c r="M883" s="97">
        <v>86.48</v>
      </c>
      <c r="N883" s="97">
        <v>85.56</v>
      </c>
      <c r="O883" s="97">
        <v>82.45</v>
      </c>
      <c r="P883" s="125">
        <v>75.36</v>
      </c>
    </row>
    <row r="884" spans="1:16" ht="12.75" customHeight="1">
      <c r="A884" s="373" t="s">
        <v>11</v>
      </c>
      <c r="B884" s="374" t="s">
        <v>317</v>
      </c>
      <c r="C884" s="375" t="s">
        <v>319</v>
      </c>
      <c r="D884" s="363" t="s">
        <v>465</v>
      </c>
      <c r="E884" s="97">
        <v>87.77</v>
      </c>
      <c r="F884" s="97">
        <v>86.21</v>
      </c>
      <c r="G884" s="97">
        <v>85.11</v>
      </c>
      <c r="H884" s="97">
        <v>84.49</v>
      </c>
      <c r="I884" s="97">
        <v>83.62</v>
      </c>
      <c r="J884" s="97">
        <v>82.47</v>
      </c>
      <c r="K884" s="97">
        <v>82.25</v>
      </c>
      <c r="L884" s="97">
        <v>80.77</v>
      </c>
      <c r="M884" s="97">
        <v>79.400000000000006</v>
      </c>
      <c r="N884" s="97">
        <v>79.069999999999993</v>
      </c>
      <c r="O884" s="97">
        <v>74.73</v>
      </c>
      <c r="P884" s="125">
        <v>71.069999999999993</v>
      </c>
    </row>
    <row r="885" spans="1:16" ht="12.75" customHeight="1">
      <c r="A885" s="373" t="s">
        <v>11</v>
      </c>
      <c r="B885" s="374" t="s">
        <v>317</v>
      </c>
      <c r="C885" s="375" t="s">
        <v>320</v>
      </c>
      <c r="D885" s="363" t="s">
        <v>465</v>
      </c>
      <c r="E885" s="97">
        <v>88.61</v>
      </c>
      <c r="F885" s="97">
        <v>87.3</v>
      </c>
      <c r="G885" s="97">
        <v>86.75</v>
      </c>
      <c r="H885" s="97">
        <v>88.99</v>
      </c>
      <c r="I885" s="97">
        <v>88.96</v>
      </c>
      <c r="J885" s="97">
        <v>86.24</v>
      </c>
      <c r="K885" s="97">
        <v>85.79</v>
      </c>
      <c r="L885" s="97">
        <v>83.74</v>
      </c>
      <c r="M885" s="97">
        <v>84.01</v>
      </c>
      <c r="N885" s="97">
        <v>83.94</v>
      </c>
      <c r="O885" s="97">
        <v>83.52</v>
      </c>
      <c r="P885" s="125">
        <v>82.05</v>
      </c>
    </row>
    <row r="886" spans="1:16" ht="12.75" customHeight="1">
      <c r="A886" s="373" t="s">
        <v>11</v>
      </c>
      <c r="B886" s="374" t="s">
        <v>317</v>
      </c>
      <c r="C886" s="375" t="s">
        <v>321</v>
      </c>
      <c r="D886" s="363" t="s">
        <v>16</v>
      </c>
      <c r="E886" s="97">
        <v>92.61</v>
      </c>
      <c r="F886" s="97">
        <v>93.26</v>
      </c>
      <c r="G886" s="97">
        <v>92.42</v>
      </c>
      <c r="H886" s="97">
        <v>92.05</v>
      </c>
      <c r="I886" s="97">
        <v>90.66</v>
      </c>
      <c r="J886" s="97">
        <v>90.52</v>
      </c>
      <c r="K886" s="97">
        <v>90.61</v>
      </c>
      <c r="L886" s="97">
        <v>90.96</v>
      </c>
      <c r="M886" s="97">
        <v>88.96</v>
      </c>
      <c r="N886" s="97">
        <v>87.76</v>
      </c>
      <c r="O886" s="97">
        <v>83.72</v>
      </c>
      <c r="P886" s="125">
        <v>76.98</v>
      </c>
    </row>
    <row r="887" spans="1:16" ht="12.75" customHeight="1">
      <c r="A887" s="373" t="s">
        <v>11</v>
      </c>
      <c r="B887" s="374" t="s">
        <v>317</v>
      </c>
      <c r="C887" s="375" t="s">
        <v>321</v>
      </c>
      <c r="D887" s="364" t="s">
        <v>17</v>
      </c>
      <c r="E887" s="97" t="s">
        <v>797</v>
      </c>
      <c r="F887" s="97" t="s">
        <v>797</v>
      </c>
      <c r="G887" s="97" t="s">
        <v>797</v>
      </c>
      <c r="H887" s="97" t="s">
        <v>797</v>
      </c>
      <c r="I887" s="97" t="s">
        <v>797</v>
      </c>
      <c r="J887" s="97">
        <v>91.38</v>
      </c>
      <c r="K887" s="97">
        <v>89.69</v>
      </c>
      <c r="L887" s="97">
        <v>89.32</v>
      </c>
      <c r="M887" s="97">
        <v>88.65</v>
      </c>
      <c r="N887" s="97">
        <v>88.13</v>
      </c>
      <c r="O887" s="97">
        <v>85.05</v>
      </c>
      <c r="P887" s="125">
        <v>78.72</v>
      </c>
    </row>
    <row r="888" spans="1:16" ht="12.75" customHeight="1">
      <c r="A888" s="373" t="s">
        <v>11</v>
      </c>
      <c r="B888" s="374" t="s">
        <v>317</v>
      </c>
      <c r="C888" s="375" t="s">
        <v>321</v>
      </c>
      <c r="D888" s="365" t="s">
        <v>18</v>
      </c>
      <c r="E888" s="97" t="s">
        <v>797</v>
      </c>
      <c r="F888" s="97" t="s">
        <v>797</v>
      </c>
      <c r="G888" s="97" t="s">
        <v>797</v>
      </c>
      <c r="H888" s="97" t="s">
        <v>797</v>
      </c>
      <c r="I888" s="97" t="s">
        <v>797</v>
      </c>
      <c r="J888" s="97">
        <v>88.96</v>
      </c>
      <c r="K888" s="97">
        <v>92.33</v>
      </c>
      <c r="L888" s="97">
        <v>94.02</v>
      </c>
      <c r="M888" s="97">
        <v>89.57</v>
      </c>
      <c r="N888" s="97">
        <v>87.06</v>
      </c>
      <c r="O888" s="97">
        <v>81.2</v>
      </c>
      <c r="P888" s="125">
        <v>74</v>
      </c>
    </row>
    <row r="889" spans="1:16" s="87" customFormat="1" ht="12.75" customHeight="1">
      <c r="A889" s="851" t="s">
        <v>11</v>
      </c>
      <c r="B889" s="853" t="s">
        <v>322</v>
      </c>
      <c r="C889" s="357" t="s">
        <v>1062</v>
      </c>
      <c r="D889" s="852" t="s">
        <v>16</v>
      </c>
      <c r="E889" s="384">
        <v>96.68</v>
      </c>
      <c r="F889" s="384">
        <v>95.95</v>
      </c>
      <c r="G889" s="384">
        <v>95.14</v>
      </c>
      <c r="H889" s="384">
        <v>95.14</v>
      </c>
      <c r="I889" s="384">
        <v>94.75</v>
      </c>
      <c r="J889" s="384">
        <v>94.18</v>
      </c>
      <c r="K889" s="384">
        <v>93.71</v>
      </c>
      <c r="L889" s="384">
        <v>93.22</v>
      </c>
      <c r="M889" s="384">
        <v>92.67</v>
      </c>
      <c r="N889" s="384">
        <v>92.03</v>
      </c>
      <c r="O889" s="384">
        <v>90.98</v>
      </c>
      <c r="P889" s="370">
        <v>84.84</v>
      </c>
    </row>
    <row r="890" spans="1:16" s="87" customFormat="1" ht="12.75" customHeight="1">
      <c r="A890" s="851" t="s">
        <v>11</v>
      </c>
      <c r="B890" s="853" t="s">
        <v>322</v>
      </c>
      <c r="C890" s="357" t="s">
        <v>1062</v>
      </c>
      <c r="D890" s="361" t="s">
        <v>17</v>
      </c>
      <c r="E890" s="384" t="s">
        <v>797</v>
      </c>
      <c r="F890" s="384" t="s">
        <v>797</v>
      </c>
      <c r="G890" s="384" t="s">
        <v>797</v>
      </c>
      <c r="H890" s="384" t="s">
        <v>797</v>
      </c>
      <c r="I890" s="384" t="s">
        <v>797</v>
      </c>
      <c r="J890" s="384">
        <v>103.77</v>
      </c>
      <c r="K890" s="384">
        <v>102.97</v>
      </c>
      <c r="L890" s="384">
        <v>102.9</v>
      </c>
      <c r="M890" s="384">
        <v>102.53</v>
      </c>
      <c r="N890" s="384">
        <v>102.06</v>
      </c>
      <c r="O890" s="384">
        <v>100.63</v>
      </c>
      <c r="P890" s="370">
        <v>92.13</v>
      </c>
    </row>
    <row r="891" spans="1:16" s="87" customFormat="1" ht="12.75" customHeight="1">
      <c r="A891" s="851" t="s">
        <v>11</v>
      </c>
      <c r="B891" s="853" t="s">
        <v>322</v>
      </c>
      <c r="C891" s="357" t="s">
        <v>1062</v>
      </c>
      <c r="D891" s="362" t="s">
        <v>18</v>
      </c>
      <c r="E891" s="384" t="s">
        <v>797</v>
      </c>
      <c r="F891" s="384" t="s">
        <v>797</v>
      </c>
      <c r="G891" s="384" t="s">
        <v>797</v>
      </c>
      <c r="H891" s="384" t="s">
        <v>797</v>
      </c>
      <c r="I891" s="384" t="s">
        <v>797</v>
      </c>
      <c r="J891" s="384">
        <v>83.53</v>
      </c>
      <c r="K891" s="384">
        <v>83.12</v>
      </c>
      <c r="L891" s="384">
        <v>81.93</v>
      </c>
      <c r="M891" s="384">
        <v>81.33</v>
      </c>
      <c r="N891" s="384">
        <v>80.459999999999994</v>
      </c>
      <c r="O891" s="384">
        <v>80.13</v>
      </c>
      <c r="P891" s="370">
        <v>76.23</v>
      </c>
    </row>
    <row r="892" spans="1:16" ht="12.75" customHeight="1">
      <c r="A892" s="373" t="s">
        <v>11</v>
      </c>
      <c r="B892" s="374" t="s">
        <v>322</v>
      </c>
      <c r="C892" s="375" t="s">
        <v>323</v>
      </c>
      <c r="D892" s="363" t="s">
        <v>16</v>
      </c>
      <c r="E892" s="97">
        <v>94.45</v>
      </c>
      <c r="F892" s="97">
        <v>93.81</v>
      </c>
      <c r="G892" s="97">
        <v>92.52</v>
      </c>
      <c r="H892" s="97">
        <v>90.75</v>
      </c>
      <c r="I892" s="97">
        <v>90.82</v>
      </c>
      <c r="J892" s="97">
        <v>90.11</v>
      </c>
      <c r="K892" s="97">
        <v>88.29</v>
      </c>
      <c r="L892" s="97">
        <v>87.38</v>
      </c>
      <c r="M892" s="97">
        <v>86.9</v>
      </c>
      <c r="N892" s="97">
        <v>86.33</v>
      </c>
      <c r="O892" s="97">
        <v>85.44</v>
      </c>
      <c r="P892" s="125">
        <v>79.78</v>
      </c>
    </row>
    <row r="893" spans="1:16" ht="12.75" customHeight="1">
      <c r="A893" s="373" t="s">
        <v>11</v>
      </c>
      <c r="B893" s="374" t="s">
        <v>322</v>
      </c>
      <c r="C893" s="375" t="s">
        <v>323</v>
      </c>
      <c r="D893" s="364" t="s">
        <v>17</v>
      </c>
      <c r="E893" s="97" t="s">
        <v>797</v>
      </c>
      <c r="F893" s="97" t="s">
        <v>797</v>
      </c>
      <c r="G893" s="97" t="s">
        <v>797</v>
      </c>
      <c r="H893" s="97" t="s">
        <v>797</v>
      </c>
      <c r="I893" s="97" t="s">
        <v>797</v>
      </c>
      <c r="J893" s="97">
        <v>123</v>
      </c>
      <c r="K893" s="97">
        <v>118.05</v>
      </c>
      <c r="L893" s="97">
        <v>119.65</v>
      </c>
      <c r="M893" s="97">
        <v>116.08</v>
      </c>
      <c r="N893" s="97">
        <v>114.32</v>
      </c>
      <c r="O893" s="97">
        <v>111.59</v>
      </c>
      <c r="P893" s="125">
        <v>102.74</v>
      </c>
    </row>
    <row r="894" spans="1:16" ht="12.75" customHeight="1">
      <c r="A894" s="373" t="s">
        <v>11</v>
      </c>
      <c r="B894" s="374" t="s">
        <v>322</v>
      </c>
      <c r="C894" s="375" t="s">
        <v>323</v>
      </c>
      <c r="D894" s="365" t="s">
        <v>18</v>
      </c>
      <c r="E894" s="97" t="s">
        <v>797</v>
      </c>
      <c r="F894" s="97" t="s">
        <v>797</v>
      </c>
      <c r="G894" s="97" t="s">
        <v>797</v>
      </c>
      <c r="H894" s="97" t="s">
        <v>797</v>
      </c>
      <c r="I894" s="97" t="s">
        <v>797</v>
      </c>
      <c r="J894" s="97">
        <v>86.01</v>
      </c>
      <c r="K894" s="97">
        <v>84.43</v>
      </c>
      <c r="L894" s="97">
        <v>83.13</v>
      </c>
      <c r="M894" s="97">
        <v>83.28</v>
      </c>
      <c r="N894" s="97">
        <v>82.76</v>
      </c>
      <c r="O894" s="97">
        <v>82.26</v>
      </c>
      <c r="P894" s="125">
        <v>76.77</v>
      </c>
    </row>
    <row r="895" spans="1:16" ht="12.75" customHeight="1">
      <c r="A895" s="373" t="s">
        <v>11</v>
      </c>
      <c r="B895" s="374" t="s">
        <v>322</v>
      </c>
      <c r="C895" s="375" t="s">
        <v>324</v>
      </c>
      <c r="D895" s="363" t="s">
        <v>16</v>
      </c>
      <c r="E895" s="97">
        <v>96.54</v>
      </c>
      <c r="F895" s="97">
        <v>96.85</v>
      </c>
      <c r="G895" s="97">
        <v>96.12</v>
      </c>
      <c r="H895" s="97">
        <v>94.64</v>
      </c>
      <c r="I895" s="97">
        <v>94.39</v>
      </c>
      <c r="J895" s="97">
        <v>93.95</v>
      </c>
      <c r="K895" s="97">
        <v>94.27</v>
      </c>
      <c r="L895" s="97">
        <v>93.09</v>
      </c>
      <c r="M895" s="97">
        <v>91.25</v>
      </c>
      <c r="N895" s="97">
        <v>90.38</v>
      </c>
      <c r="O895" s="97">
        <v>89.15</v>
      </c>
      <c r="P895" s="125">
        <v>85.13</v>
      </c>
    </row>
    <row r="896" spans="1:16" ht="12.75" customHeight="1">
      <c r="A896" s="373" t="s">
        <v>11</v>
      </c>
      <c r="B896" s="374" t="s">
        <v>322</v>
      </c>
      <c r="C896" s="375" t="s">
        <v>324</v>
      </c>
      <c r="D896" s="364" t="s">
        <v>17</v>
      </c>
      <c r="E896" s="97" t="s">
        <v>797</v>
      </c>
      <c r="F896" s="97" t="s">
        <v>797</v>
      </c>
      <c r="G896" s="97" t="s">
        <v>797</v>
      </c>
      <c r="H896" s="97" t="s">
        <v>797</v>
      </c>
      <c r="I896" s="97" t="s">
        <v>797</v>
      </c>
      <c r="J896" s="97">
        <v>119.88</v>
      </c>
      <c r="K896" s="97">
        <v>114.34</v>
      </c>
      <c r="L896" s="97">
        <v>112.03</v>
      </c>
      <c r="M896" s="97">
        <v>109.33</v>
      </c>
      <c r="N896" s="97">
        <v>110.28</v>
      </c>
      <c r="O896" s="97">
        <v>103.81</v>
      </c>
      <c r="P896" s="125">
        <v>95.54</v>
      </c>
    </row>
    <row r="897" spans="1:16" ht="12.75" customHeight="1">
      <c r="A897" s="373" t="s">
        <v>11</v>
      </c>
      <c r="B897" s="374" t="s">
        <v>322</v>
      </c>
      <c r="C897" s="375" t="s">
        <v>324</v>
      </c>
      <c r="D897" s="365" t="s">
        <v>18</v>
      </c>
      <c r="E897" s="97" t="s">
        <v>797</v>
      </c>
      <c r="F897" s="97" t="s">
        <v>797</v>
      </c>
      <c r="G897" s="97" t="s">
        <v>797</v>
      </c>
      <c r="H897" s="97" t="s">
        <v>797</v>
      </c>
      <c r="I897" s="97" t="s">
        <v>797</v>
      </c>
      <c r="J897" s="97">
        <v>88.38</v>
      </c>
      <c r="K897" s="97">
        <v>89.34</v>
      </c>
      <c r="L897" s="97">
        <v>88.32</v>
      </c>
      <c r="M897" s="97">
        <v>86.67</v>
      </c>
      <c r="N897" s="97">
        <v>85.85</v>
      </c>
      <c r="O897" s="97">
        <v>85.64</v>
      </c>
      <c r="P897" s="125">
        <v>82.62</v>
      </c>
    </row>
    <row r="898" spans="1:16" ht="12.75" customHeight="1">
      <c r="A898" s="373" t="s">
        <v>11</v>
      </c>
      <c r="B898" s="374" t="s">
        <v>322</v>
      </c>
      <c r="C898" s="375" t="s">
        <v>325</v>
      </c>
      <c r="D898" s="363" t="s">
        <v>465</v>
      </c>
      <c r="E898" s="97">
        <v>97.95</v>
      </c>
      <c r="F898" s="97">
        <v>96.44</v>
      </c>
      <c r="G898" s="97">
        <v>96.46</v>
      </c>
      <c r="H898" s="97">
        <v>98.78</v>
      </c>
      <c r="I898" s="97">
        <v>98.01</v>
      </c>
      <c r="J898" s="97">
        <v>97.39</v>
      </c>
      <c r="K898" s="97">
        <v>96.79</v>
      </c>
      <c r="L898" s="97">
        <v>97.05</v>
      </c>
      <c r="M898" s="97">
        <v>97.08</v>
      </c>
      <c r="N898" s="97">
        <v>97.1</v>
      </c>
      <c r="O898" s="97">
        <v>95.85</v>
      </c>
      <c r="P898" s="125">
        <v>88.05</v>
      </c>
    </row>
    <row r="899" spans="1:16" ht="12.75" customHeight="1">
      <c r="A899" s="373" t="s">
        <v>11</v>
      </c>
      <c r="B899" s="374" t="s">
        <v>322</v>
      </c>
      <c r="C899" s="375" t="s">
        <v>326</v>
      </c>
      <c r="D899" s="363" t="s">
        <v>16</v>
      </c>
      <c r="E899" s="97">
        <v>97.89</v>
      </c>
      <c r="F899" s="97">
        <v>97.83</v>
      </c>
      <c r="G899" s="97">
        <v>95.49</v>
      </c>
      <c r="H899" s="97">
        <v>94.86</v>
      </c>
      <c r="I899" s="97">
        <v>94.15</v>
      </c>
      <c r="J899" s="97">
        <v>93.82</v>
      </c>
      <c r="K899" s="97">
        <v>95.27</v>
      </c>
      <c r="L899" s="97">
        <v>94.05</v>
      </c>
      <c r="M899" s="97">
        <v>93.57</v>
      </c>
      <c r="N899" s="97">
        <v>91.3</v>
      </c>
      <c r="O899" s="97">
        <v>91.23</v>
      </c>
      <c r="P899" s="125">
        <v>85.46</v>
      </c>
    </row>
    <row r="900" spans="1:16" ht="12.75" customHeight="1">
      <c r="A900" s="373" t="s">
        <v>11</v>
      </c>
      <c r="B900" s="374" t="s">
        <v>322</v>
      </c>
      <c r="C900" s="375" t="s">
        <v>326</v>
      </c>
      <c r="D900" s="364" t="s">
        <v>17</v>
      </c>
      <c r="E900" s="97" t="s">
        <v>797</v>
      </c>
      <c r="F900" s="97" t="s">
        <v>797</v>
      </c>
      <c r="G900" s="97" t="s">
        <v>797</v>
      </c>
      <c r="H900" s="97" t="s">
        <v>797</v>
      </c>
      <c r="I900" s="97" t="s">
        <v>797</v>
      </c>
      <c r="J900" s="97">
        <v>123.02</v>
      </c>
      <c r="K900" s="97">
        <v>125.07</v>
      </c>
      <c r="L900" s="97">
        <v>122.25</v>
      </c>
      <c r="M900" s="97">
        <v>122.07</v>
      </c>
      <c r="N900" s="97">
        <v>118.24</v>
      </c>
      <c r="O900" s="97">
        <v>118.3</v>
      </c>
      <c r="P900" s="125">
        <v>106.25</v>
      </c>
    </row>
    <row r="901" spans="1:16" ht="12.75" customHeight="1">
      <c r="A901" s="373" t="s">
        <v>11</v>
      </c>
      <c r="B901" s="374" t="s">
        <v>322</v>
      </c>
      <c r="C901" s="375" t="s">
        <v>326</v>
      </c>
      <c r="D901" s="365" t="s">
        <v>18</v>
      </c>
      <c r="E901" s="97" t="s">
        <v>797</v>
      </c>
      <c r="F901" s="97" t="s">
        <v>797</v>
      </c>
      <c r="G901" s="97" t="s">
        <v>797</v>
      </c>
      <c r="H901" s="97" t="s">
        <v>797</v>
      </c>
      <c r="I901" s="97" t="s">
        <v>797</v>
      </c>
      <c r="J901" s="97">
        <v>63.65</v>
      </c>
      <c r="K901" s="97">
        <v>64.56</v>
      </c>
      <c r="L901" s="97">
        <v>64.12</v>
      </c>
      <c r="M901" s="97">
        <v>63.23</v>
      </c>
      <c r="N901" s="97">
        <v>61.51</v>
      </c>
      <c r="O901" s="97">
        <v>60.89</v>
      </c>
      <c r="P901" s="125">
        <v>61.02</v>
      </c>
    </row>
    <row r="902" spans="1:16" s="87" customFormat="1" ht="12.75" customHeight="1">
      <c r="A902" s="851" t="s">
        <v>11</v>
      </c>
      <c r="B902" s="853" t="s">
        <v>327</v>
      </c>
      <c r="C902" s="357" t="s">
        <v>1062</v>
      </c>
      <c r="D902" s="852" t="s">
        <v>16</v>
      </c>
      <c r="E902" s="384">
        <v>92.28</v>
      </c>
      <c r="F902" s="384">
        <v>91.03</v>
      </c>
      <c r="G902" s="384">
        <v>90.93</v>
      </c>
      <c r="H902" s="384">
        <v>92.53</v>
      </c>
      <c r="I902" s="384">
        <v>92.2</v>
      </c>
      <c r="J902" s="384">
        <v>92.28</v>
      </c>
      <c r="K902" s="384">
        <v>91.66</v>
      </c>
      <c r="L902" s="384">
        <v>90.73</v>
      </c>
      <c r="M902" s="384">
        <v>91.58</v>
      </c>
      <c r="N902" s="384">
        <v>91.66</v>
      </c>
      <c r="O902" s="384">
        <v>89.39</v>
      </c>
      <c r="P902" s="370">
        <v>83.35</v>
      </c>
    </row>
    <row r="903" spans="1:16" s="87" customFormat="1" ht="12.75" customHeight="1">
      <c r="A903" s="851" t="s">
        <v>11</v>
      </c>
      <c r="B903" s="853" t="s">
        <v>327</v>
      </c>
      <c r="C903" s="357" t="s">
        <v>1062</v>
      </c>
      <c r="D903" s="361" t="s">
        <v>17</v>
      </c>
      <c r="E903" s="384" t="s">
        <v>797</v>
      </c>
      <c r="F903" s="384" t="s">
        <v>797</v>
      </c>
      <c r="G903" s="384" t="s">
        <v>797</v>
      </c>
      <c r="H903" s="384" t="s">
        <v>797</v>
      </c>
      <c r="I903" s="384" t="s">
        <v>797</v>
      </c>
      <c r="J903" s="384">
        <v>95.57</v>
      </c>
      <c r="K903" s="384">
        <v>95.47</v>
      </c>
      <c r="L903" s="384">
        <v>94.68</v>
      </c>
      <c r="M903" s="384">
        <v>95.17</v>
      </c>
      <c r="N903" s="384">
        <v>95.29</v>
      </c>
      <c r="O903" s="384">
        <v>92.9</v>
      </c>
      <c r="P903" s="370">
        <v>86.05</v>
      </c>
    </row>
    <row r="904" spans="1:16" s="87" customFormat="1" ht="12.75" customHeight="1">
      <c r="A904" s="851" t="s">
        <v>11</v>
      </c>
      <c r="B904" s="853" t="s">
        <v>327</v>
      </c>
      <c r="C904" s="357" t="s">
        <v>1062</v>
      </c>
      <c r="D904" s="362" t="s">
        <v>18</v>
      </c>
      <c r="E904" s="384" t="s">
        <v>797</v>
      </c>
      <c r="F904" s="384" t="s">
        <v>797</v>
      </c>
      <c r="G904" s="384" t="s">
        <v>797</v>
      </c>
      <c r="H904" s="384" t="s">
        <v>797</v>
      </c>
      <c r="I904" s="384" t="s">
        <v>797</v>
      </c>
      <c r="J904" s="384">
        <v>68.95</v>
      </c>
      <c r="K904" s="384">
        <v>65.66</v>
      </c>
      <c r="L904" s="384">
        <v>63.85</v>
      </c>
      <c r="M904" s="384">
        <v>67.05</v>
      </c>
      <c r="N904" s="384">
        <v>66.34</v>
      </c>
      <c r="O904" s="384">
        <v>64.41</v>
      </c>
      <c r="P904" s="370">
        <v>62.44</v>
      </c>
    </row>
    <row r="905" spans="1:16" ht="12.75" customHeight="1">
      <c r="A905" s="373" t="s">
        <v>11</v>
      </c>
      <c r="B905" s="374" t="s">
        <v>327</v>
      </c>
      <c r="C905" s="375" t="s">
        <v>328</v>
      </c>
      <c r="D905" s="363" t="s">
        <v>16</v>
      </c>
      <c r="E905" s="97">
        <v>94.2</v>
      </c>
      <c r="F905" s="97">
        <v>94.69</v>
      </c>
      <c r="G905" s="97">
        <v>94.01</v>
      </c>
      <c r="H905" s="97">
        <v>93.15</v>
      </c>
      <c r="I905" s="97">
        <v>92.17</v>
      </c>
      <c r="J905" s="97">
        <v>91.85</v>
      </c>
      <c r="K905" s="97">
        <v>89.71</v>
      </c>
      <c r="L905" s="97">
        <v>88.01</v>
      </c>
      <c r="M905" s="97">
        <v>89.9</v>
      </c>
      <c r="N905" s="97">
        <v>88.89</v>
      </c>
      <c r="O905" s="97">
        <v>86.9</v>
      </c>
      <c r="P905" s="125">
        <v>84.14</v>
      </c>
    </row>
    <row r="906" spans="1:16" ht="12.75" customHeight="1">
      <c r="A906" s="373" t="s">
        <v>11</v>
      </c>
      <c r="B906" s="374" t="s">
        <v>327</v>
      </c>
      <c r="C906" s="375" t="s">
        <v>328</v>
      </c>
      <c r="D906" s="364" t="s">
        <v>17</v>
      </c>
      <c r="E906" s="97" t="s">
        <v>797</v>
      </c>
      <c r="F906" s="97" t="s">
        <v>797</v>
      </c>
      <c r="G906" s="97" t="s">
        <v>797</v>
      </c>
      <c r="H906" s="97" t="s">
        <v>797</v>
      </c>
      <c r="I906" s="97" t="s">
        <v>797</v>
      </c>
      <c r="J906" s="97">
        <v>112.54</v>
      </c>
      <c r="K906" s="97">
        <v>112.12</v>
      </c>
      <c r="L906" s="97">
        <v>110.64</v>
      </c>
      <c r="M906" s="97">
        <v>110.39</v>
      </c>
      <c r="N906" s="97">
        <v>108.56</v>
      </c>
      <c r="O906" s="97">
        <v>105.64</v>
      </c>
      <c r="P906" s="125">
        <v>100.54</v>
      </c>
    </row>
    <row r="907" spans="1:16" ht="12.75" customHeight="1">
      <c r="A907" s="373" t="s">
        <v>11</v>
      </c>
      <c r="B907" s="374" t="s">
        <v>327</v>
      </c>
      <c r="C907" s="375" t="s">
        <v>328</v>
      </c>
      <c r="D907" s="365" t="s">
        <v>18</v>
      </c>
      <c r="E907" s="97" t="s">
        <v>797</v>
      </c>
      <c r="F907" s="97" t="s">
        <v>797</v>
      </c>
      <c r="G907" s="97" t="s">
        <v>797</v>
      </c>
      <c r="H907" s="97" t="s">
        <v>797</v>
      </c>
      <c r="I907" s="97" t="s">
        <v>797</v>
      </c>
      <c r="J907" s="97">
        <v>68.95</v>
      </c>
      <c r="K907" s="97">
        <v>65.66</v>
      </c>
      <c r="L907" s="97">
        <v>63.85</v>
      </c>
      <c r="M907" s="97">
        <v>67.05</v>
      </c>
      <c r="N907" s="97">
        <v>66.34</v>
      </c>
      <c r="O907" s="97">
        <v>64.41</v>
      </c>
      <c r="P907" s="125">
        <v>62.44</v>
      </c>
    </row>
    <row r="908" spans="1:16" ht="12.75" customHeight="1">
      <c r="A908" s="373" t="s">
        <v>11</v>
      </c>
      <c r="B908" s="374" t="s">
        <v>327</v>
      </c>
      <c r="C908" s="375" t="s">
        <v>329</v>
      </c>
      <c r="D908" s="363" t="s">
        <v>465</v>
      </c>
      <c r="E908" s="97">
        <v>93.72</v>
      </c>
      <c r="F908" s="97">
        <v>90.65</v>
      </c>
      <c r="G908" s="97">
        <v>90.87</v>
      </c>
      <c r="H908" s="97">
        <v>92.82</v>
      </c>
      <c r="I908" s="97">
        <v>92.84</v>
      </c>
      <c r="J908" s="97">
        <v>93.45</v>
      </c>
      <c r="K908" s="97">
        <v>93.37</v>
      </c>
      <c r="L908" s="97">
        <v>92.09</v>
      </c>
      <c r="M908" s="97">
        <v>92.3</v>
      </c>
      <c r="N908" s="97">
        <v>92.64</v>
      </c>
      <c r="O908" s="97">
        <v>91</v>
      </c>
      <c r="P908" s="125">
        <v>84.78</v>
      </c>
    </row>
    <row r="909" spans="1:16" ht="12.75" customHeight="1">
      <c r="A909" s="373" t="s">
        <v>11</v>
      </c>
      <c r="B909" s="374" t="s">
        <v>327</v>
      </c>
      <c r="C909" s="375" t="s">
        <v>330</v>
      </c>
      <c r="D909" s="363" t="s">
        <v>465</v>
      </c>
      <c r="E909" s="97">
        <v>89.7</v>
      </c>
      <c r="F909" s="97">
        <v>88.98</v>
      </c>
      <c r="G909" s="97">
        <v>88.91</v>
      </c>
      <c r="H909" s="97">
        <v>91.82</v>
      </c>
      <c r="I909" s="97">
        <v>91.61</v>
      </c>
      <c r="J909" s="97">
        <v>91.48</v>
      </c>
      <c r="K909" s="97">
        <v>91.42</v>
      </c>
      <c r="L909" s="97">
        <v>91.35</v>
      </c>
      <c r="M909" s="97">
        <v>92.11</v>
      </c>
      <c r="N909" s="97">
        <v>92.72</v>
      </c>
      <c r="O909" s="97">
        <v>89.64</v>
      </c>
      <c r="P909" s="125">
        <v>81.400000000000006</v>
      </c>
    </row>
    <row r="910" spans="1:16" s="87" customFormat="1" ht="12.75" customHeight="1">
      <c r="A910" s="851" t="s">
        <v>11</v>
      </c>
      <c r="B910" s="853" t="s">
        <v>331</v>
      </c>
      <c r="C910" s="357" t="s">
        <v>1062</v>
      </c>
      <c r="D910" s="852" t="s">
        <v>465</v>
      </c>
      <c r="E910" s="384">
        <v>93.38</v>
      </c>
      <c r="F910" s="384">
        <v>92.82</v>
      </c>
      <c r="G910" s="384">
        <v>91.41</v>
      </c>
      <c r="H910" s="384">
        <v>92.1</v>
      </c>
      <c r="I910" s="384">
        <v>91.62</v>
      </c>
      <c r="J910" s="384">
        <v>91.56</v>
      </c>
      <c r="K910" s="384">
        <v>91.4</v>
      </c>
      <c r="L910" s="384">
        <v>90.93</v>
      </c>
      <c r="M910" s="384">
        <v>90.61</v>
      </c>
      <c r="N910" s="384">
        <v>91.1</v>
      </c>
      <c r="O910" s="384">
        <v>87.67</v>
      </c>
      <c r="P910" s="370">
        <v>81.02</v>
      </c>
    </row>
    <row r="911" spans="1:16" ht="12.75" customHeight="1">
      <c r="A911" s="373" t="s">
        <v>11</v>
      </c>
      <c r="B911" s="374" t="s">
        <v>331</v>
      </c>
      <c r="C911" s="375" t="s">
        <v>332</v>
      </c>
      <c r="D911" s="363" t="s">
        <v>465</v>
      </c>
      <c r="E911" s="97">
        <v>97.35</v>
      </c>
      <c r="F911" s="97">
        <v>97.96</v>
      </c>
      <c r="G911" s="97">
        <v>99.33</v>
      </c>
      <c r="H911" s="97">
        <v>101.67</v>
      </c>
      <c r="I911" s="97">
        <v>101.84</v>
      </c>
      <c r="J911" s="97">
        <v>103.43</v>
      </c>
      <c r="K911" s="97">
        <v>104.93</v>
      </c>
      <c r="L911" s="97">
        <v>105.11</v>
      </c>
      <c r="M911" s="97">
        <v>106.43</v>
      </c>
      <c r="N911" s="97">
        <v>105.51</v>
      </c>
      <c r="O911" s="97">
        <v>101.76</v>
      </c>
      <c r="P911" s="125">
        <v>89.4</v>
      </c>
    </row>
    <row r="912" spans="1:16" ht="12.75" customHeight="1">
      <c r="A912" s="373" t="s">
        <v>11</v>
      </c>
      <c r="B912" s="374" t="s">
        <v>331</v>
      </c>
      <c r="C912" s="375" t="s">
        <v>333</v>
      </c>
      <c r="D912" s="363" t="s">
        <v>465</v>
      </c>
      <c r="E912" s="97">
        <v>93.39</v>
      </c>
      <c r="F912" s="97">
        <v>92.67</v>
      </c>
      <c r="G912" s="97">
        <v>90.56</v>
      </c>
      <c r="H912" s="97">
        <v>90.48</v>
      </c>
      <c r="I912" s="97">
        <v>89.95</v>
      </c>
      <c r="J912" s="97">
        <v>89.27</v>
      </c>
      <c r="K912" s="97">
        <v>88.82</v>
      </c>
      <c r="L912" s="97">
        <v>88.84</v>
      </c>
      <c r="M912" s="97">
        <v>88.35</v>
      </c>
      <c r="N912" s="97">
        <v>88.91</v>
      </c>
      <c r="O912" s="97">
        <v>86.78</v>
      </c>
      <c r="P912" s="125">
        <v>82.56</v>
      </c>
    </row>
    <row r="913" spans="1:16" ht="12.75" customHeight="1">
      <c r="A913" s="373" t="s">
        <v>11</v>
      </c>
      <c r="B913" s="374" t="s">
        <v>331</v>
      </c>
      <c r="C913" s="375" t="s">
        <v>334</v>
      </c>
      <c r="D913" s="363" t="s">
        <v>465</v>
      </c>
      <c r="E913" s="97">
        <v>94.77</v>
      </c>
      <c r="F913" s="97">
        <v>93.16</v>
      </c>
      <c r="G913" s="97">
        <v>92.81</v>
      </c>
      <c r="H913" s="97">
        <v>93</v>
      </c>
      <c r="I913" s="97">
        <v>91.61</v>
      </c>
      <c r="J913" s="97">
        <v>91.53</v>
      </c>
      <c r="K913" s="97">
        <v>92.27</v>
      </c>
      <c r="L913" s="97">
        <v>90.72</v>
      </c>
      <c r="M913" s="97">
        <v>84.65</v>
      </c>
      <c r="N913" s="97">
        <v>91.29</v>
      </c>
      <c r="O913" s="97">
        <v>88.06</v>
      </c>
      <c r="P913" s="125">
        <v>81.569999999999993</v>
      </c>
    </row>
    <row r="914" spans="1:16" ht="12.75" customHeight="1">
      <c r="A914" s="373" t="s">
        <v>11</v>
      </c>
      <c r="B914" s="374" t="s">
        <v>331</v>
      </c>
      <c r="C914" s="375" t="s">
        <v>335</v>
      </c>
      <c r="D914" s="363" t="s">
        <v>465</v>
      </c>
      <c r="E914" s="97">
        <v>90.15</v>
      </c>
      <c r="F914" s="97">
        <v>89.69</v>
      </c>
      <c r="G914" s="97">
        <v>87.54</v>
      </c>
      <c r="H914" s="97">
        <v>88.3</v>
      </c>
      <c r="I914" s="97">
        <v>87.58</v>
      </c>
      <c r="J914" s="97">
        <v>87.24</v>
      </c>
      <c r="K914" s="97">
        <v>85.95</v>
      </c>
      <c r="L914" s="97">
        <v>84.67</v>
      </c>
      <c r="M914" s="97">
        <v>85.65</v>
      </c>
      <c r="N914" s="97">
        <v>85.48</v>
      </c>
      <c r="O914" s="97">
        <v>81.91</v>
      </c>
      <c r="P914" s="125">
        <v>74.94</v>
      </c>
    </row>
    <row r="915" spans="1:16" ht="12.75" customHeight="1">
      <c r="A915" s="373" t="s">
        <v>11</v>
      </c>
      <c r="B915" s="374" t="s">
        <v>331</v>
      </c>
      <c r="C915" s="375" t="s">
        <v>336</v>
      </c>
      <c r="D915" s="363" t="s">
        <v>465</v>
      </c>
      <c r="E915" s="97">
        <v>94.07</v>
      </c>
      <c r="F915" s="97">
        <v>91.4</v>
      </c>
      <c r="G915" s="97">
        <v>86.92</v>
      </c>
      <c r="H915" s="97">
        <v>89.93</v>
      </c>
      <c r="I915" s="97">
        <v>89.39</v>
      </c>
      <c r="J915" s="97">
        <v>89.84</v>
      </c>
      <c r="K915" s="97">
        <v>88.9</v>
      </c>
      <c r="L915" s="97">
        <v>85.16</v>
      </c>
      <c r="M915" s="97">
        <v>88.06</v>
      </c>
      <c r="N915" s="97">
        <v>87.04</v>
      </c>
      <c r="O915" s="97">
        <v>84.43</v>
      </c>
      <c r="P915" s="125">
        <v>74.75</v>
      </c>
    </row>
    <row r="916" spans="1:16" ht="12.75" customHeight="1">
      <c r="A916" s="373" t="s">
        <v>11</v>
      </c>
      <c r="B916" s="374" t="s">
        <v>331</v>
      </c>
      <c r="C916" s="375" t="s">
        <v>337</v>
      </c>
      <c r="D916" s="363" t="s">
        <v>465</v>
      </c>
      <c r="E916" s="97">
        <v>91.36</v>
      </c>
      <c r="F916" s="97">
        <v>92.94</v>
      </c>
      <c r="G916" s="97">
        <v>93.16</v>
      </c>
      <c r="H916" s="97">
        <v>91.97</v>
      </c>
      <c r="I916" s="97">
        <v>92.49</v>
      </c>
      <c r="J916" s="97">
        <v>92.17</v>
      </c>
      <c r="K916" s="97">
        <v>92.09</v>
      </c>
      <c r="L916" s="97">
        <v>94.89</v>
      </c>
      <c r="M916" s="97">
        <v>93.42</v>
      </c>
      <c r="N916" s="97">
        <v>91.68</v>
      </c>
      <c r="O916" s="97">
        <v>82.59</v>
      </c>
      <c r="P916" s="125">
        <v>78.97</v>
      </c>
    </row>
    <row r="917" spans="1:16" s="87" customFormat="1" ht="12.75" customHeight="1">
      <c r="A917" s="851" t="s">
        <v>11</v>
      </c>
      <c r="B917" s="853" t="s">
        <v>338</v>
      </c>
      <c r="C917" s="357" t="s">
        <v>1062</v>
      </c>
      <c r="D917" s="852" t="s">
        <v>16</v>
      </c>
      <c r="E917" s="384">
        <v>95.26</v>
      </c>
      <c r="F917" s="384">
        <v>94.45</v>
      </c>
      <c r="G917" s="384">
        <v>94.09</v>
      </c>
      <c r="H917" s="384">
        <v>93.48</v>
      </c>
      <c r="I917" s="384">
        <v>93.46</v>
      </c>
      <c r="J917" s="384">
        <v>93.57</v>
      </c>
      <c r="K917" s="384">
        <v>93.08</v>
      </c>
      <c r="L917" s="384">
        <v>93.22</v>
      </c>
      <c r="M917" s="384">
        <v>92.6</v>
      </c>
      <c r="N917" s="384">
        <v>92.29</v>
      </c>
      <c r="O917" s="384">
        <v>90.29</v>
      </c>
      <c r="P917" s="370">
        <v>83.24</v>
      </c>
    </row>
    <row r="918" spans="1:16" s="87" customFormat="1" ht="12.75" customHeight="1">
      <c r="A918" s="851" t="s">
        <v>11</v>
      </c>
      <c r="B918" s="853" t="s">
        <v>338</v>
      </c>
      <c r="C918" s="357" t="s">
        <v>1062</v>
      </c>
      <c r="D918" s="361" t="s">
        <v>17</v>
      </c>
      <c r="E918" s="384" t="s">
        <v>797</v>
      </c>
      <c r="F918" s="384" t="s">
        <v>797</v>
      </c>
      <c r="G918" s="384" t="s">
        <v>797</v>
      </c>
      <c r="H918" s="384" t="s">
        <v>797</v>
      </c>
      <c r="I918" s="384" t="s">
        <v>797</v>
      </c>
      <c r="J918" s="384">
        <v>96.67</v>
      </c>
      <c r="K918" s="384">
        <v>96.39</v>
      </c>
      <c r="L918" s="384">
        <v>96.26</v>
      </c>
      <c r="M918" s="384">
        <v>95.69</v>
      </c>
      <c r="N918" s="384">
        <v>95.14</v>
      </c>
      <c r="O918" s="384">
        <v>93.47</v>
      </c>
      <c r="P918" s="370">
        <v>85.96</v>
      </c>
    </row>
    <row r="919" spans="1:16" s="87" customFormat="1" ht="12.75" customHeight="1">
      <c r="A919" s="851" t="s">
        <v>11</v>
      </c>
      <c r="B919" s="853" t="s">
        <v>338</v>
      </c>
      <c r="C919" s="357" t="s">
        <v>1062</v>
      </c>
      <c r="D919" s="362" t="s">
        <v>18</v>
      </c>
      <c r="E919" s="384" t="s">
        <v>797</v>
      </c>
      <c r="F919" s="384" t="s">
        <v>797</v>
      </c>
      <c r="G919" s="384" t="s">
        <v>797</v>
      </c>
      <c r="H919" s="384" t="s">
        <v>797</v>
      </c>
      <c r="I919" s="384" t="s">
        <v>797</v>
      </c>
      <c r="J919" s="384">
        <v>84.14</v>
      </c>
      <c r="K919" s="384">
        <v>83.02</v>
      </c>
      <c r="L919" s="384">
        <v>84.2</v>
      </c>
      <c r="M919" s="384">
        <v>83.57</v>
      </c>
      <c r="N919" s="384">
        <v>83.99</v>
      </c>
      <c r="O919" s="384">
        <v>81.11</v>
      </c>
      <c r="P919" s="370">
        <v>75.31</v>
      </c>
    </row>
    <row r="920" spans="1:16" ht="12.75" customHeight="1">
      <c r="A920" s="373" t="s">
        <v>11</v>
      </c>
      <c r="B920" s="374" t="s">
        <v>338</v>
      </c>
      <c r="C920" s="375" t="s">
        <v>339</v>
      </c>
      <c r="D920" s="363" t="s">
        <v>465</v>
      </c>
      <c r="E920" s="97">
        <v>92.02</v>
      </c>
      <c r="F920" s="97">
        <v>91.04</v>
      </c>
      <c r="G920" s="97">
        <v>91.08</v>
      </c>
      <c r="H920" s="97">
        <v>91.46</v>
      </c>
      <c r="I920" s="97">
        <v>90.6</v>
      </c>
      <c r="J920" s="97">
        <v>89.9</v>
      </c>
      <c r="K920" s="97">
        <v>89.77</v>
      </c>
      <c r="L920" s="97">
        <v>91.56</v>
      </c>
      <c r="M920" s="97">
        <v>88.9</v>
      </c>
      <c r="N920" s="97">
        <v>88.16</v>
      </c>
      <c r="O920" s="97">
        <v>85.56</v>
      </c>
      <c r="P920" s="125">
        <v>78.790000000000006</v>
      </c>
    </row>
    <row r="921" spans="1:16" ht="12.75" customHeight="1">
      <c r="A921" s="373" t="s">
        <v>11</v>
      </c>
      <c r="B921" s="374" t="s">
        <v>338</v>
      </c>
      <c r="C921" s="375" t="s">
        <v>340</v>
      </c>
      <c r="D921" s="363" t="s">
        <v>465</v>
      </c>
      <c r="E921" s="97">
        <v>96.82</v>
      </c>
      <c r="F921" s="97">
        <v>96.76</v>
      </c>
      <c r="G921" s="97">
        <v>96.84</v>
      </c>
      <c r="H921" s="97">
        <v>95.71</v>
      </c>
      <c r="I921" s="97">
        <v>96.15</v>
      </c>
      <c r="J921" s="97">
        <v>96.27</v>
      </c>
      <c r="K921" s="97">
        <v>95.11</v>
      </c>
      <c r="L921" s="97">
        <v>93.77</v>
      </c>
      <c r="M921" s="97">
        <v>92.85</v>
      </c>
      <c r="N921" s="97">
        <v>91.73</v>
      </c>
      <c r="O921" s="97">
        <v>89.74</v>
      </c>
      <c r="P921" s="125">
        <v>79.95</v>
      </c>
    </row>
    <row r="922" spans="1:16" ht="12.75" customHeight="1">
      <c r="A922" s="373" t="s">
        <v>11</v>
      </c>
      <c r="B922" s="374" t="s">
        <v>338</v>
      </c>
      <c r="C922" s="375" t="s">
        <v>341</v>
      </c>
      <c r="D922" s="363" t="s">
        <v>465</v>
      </c>
      <c r="E922" s="97">
        <v>96.51</v>
      </c>
      <c r="F922" s="97">
        <v>95.59</v>
      </c>
      <c r="G922" s="97">
        <v>96.26</v>
      </c>
      <c r="H922" s="97">
        <v>93.71</v>
      </c>
      <c r="I922" s="97">
        <v>94.62</v>
      </c>
      <c r="J922" s="97">
        <v>94.54</v>
      </c>
      <c r="K922" s="97">
        <v>94.45</v>
      </c>
      <c r="L922" s="97">
        <v>93.39</v>
      </c>
      <c r="M922" s="97">
        <v>95.37</v>
      </c>
      <c r="N922" s="97">
        <v>96.79</v>
      </c>
      <c r="O922" s="97">
        <v>96.14</v>
      </c>
      <c r="P922" s="125">
        <v>88.53</v>
      </c>
    </row>
    <row r="923" spans="1:16" ht="12.75" customHeight="1">
      <c r="A923" s="373" t="s">
        <v>11</v>
      </c>
      <c r="B923" s="374" t="s">
        <v>338</v>
      </c>
      <c r="C923" s="375" t="s">
        <v>342</v>
      </c>
      <c r="D923" s="363" t="s">
        <v>16</v>
      </c>
      <c r="E923" s="97">
        <v>93.89</v>
      </c>
      <c r="F923" s="97">
        <v>92.82</v>
      </c>
      <c r="G923" s="97">
        <v>92.09</v>
      </c>
      <c r="H923" s="97">
        <v>90.68</v>
      </c>
      <c r="I923" s="97">
        <v>91.34</v>
      </c>
      <c r="J923" s="97">
        <v>92.08</v>
      </c>
      <c r="K923" s="97">
        <v>91.02</v>
      </c>
      <c r="L923" s="97">
        <v>91.8</v>
      </c>
      <c r="M923" s="97">
        <v>91.93</v>
      </c>
      <c r="N923" s="97">
        <v>92.22</v>
      </c>
      <c r="O923" s="97">
        <v>90.24</v>
      </c>
      <c r="P923" s="125">
        <v>85.74</v>
      </c>
    </row>
    <row r="924" spans="1:16" ht="12.75" customHeight="1">
      <c r="A924" s="373" t="s">
        <v>11</v>
      </c>
      <c r="B924" s="374" t="s">
        <v>338</v>
      </c>
      <c r="C924" s="375" t="s">
        <v>342</v>
      </c>
      <c r="D924" s="364" t="s">
        <v>17</v>
      </c>
      <c r="E924" s="97" t="s">
        <v>797</v>
      </c>
      <c r="F924" s="97" t="s">
        <v>797</v>
      </c>
      <c r="G924" s="97" t="s">
        <v>797</v>
      </c>
      <c r="H924" s="97" t="s">
        <v>797</v>
      </c>
      <c r="I924" s="97" t="s">
        <v>797</v>
      </c>
      <c r="J924" s="97">
        <v>104.44</v>
      </c>
      <c r="K924" s="97">
        <v>103.67</v>
      </c>
      <c r="L924" s="97">
        <v>103.88</v>
      </c>
      <c r="M924" s="97">
        <v>103.27</v>
      </c>
      <c r="N924" s="97">
        <v>101.9</v>
      </c>
      <c r="O924" s="97">
        <v>100.75</v>
      </c>
      <c r="P924" s="125">
        <v>97.36</v>
      </c>
    </row>
    <row r="925" spans="1:16" ht="12.75" customHeight="1">
      <c r="A925" s="373" t="s">
        <v>11</v>
      </c>
      <c r="B925" s="374" t="s">
        <v>338</v>
      </c>
      <c r="C925" s="375" t="s">
        <v>342</v>
      </c>
      <c r="D925" s="365" t="s">
        <v>18</v>
      </c>
      <c r="E925" s="97" t="s">
        <v>797</v>
      </c>
      <c r="F925" s="97" t="s">
        <v>797</v>
      </c>
      <c r="G925" s="97" t="s">
        <v>797</v>
      </c>
      <c r="H925" s="97" t="s">
        <v>797</v>
      </c>
      <c r="I925" s="97" t="s">
        <v>797</v>
      </c>
      <c r="J925" s="97">
        <v>76.16</v>
      </c>
      <c r="K925" s="97">
        <v>74.98</v>
      </c>
      <c r="L925" s="97">
        <v>77.180000000000007</v>
      </c>
      <c r="M925" s="97">
        <v>78.05</v>
      </c>
      <c r="N925" s="97">
        <v>80.17</v>
      </c>
      <c r="O925" s="97">
        <v>76.75</v>
      </c>
      <c r="P925" s="125">
        <v>70.91</v>
      </c>
    </row>
    <row r="926" spans="1:16" ht="12.75" customHeight="1">
      <c r="A926" s="373" t="s">
        <v>11</v>
      </c>
      <c r="B926" s="374" t="s">
        <v>338</v>
      </c>
      <c r="C926" s="375" t="s">
        <v>343</v>
      </c>
      <c r="D926" s="363" t="s">
        <v>16</v>
      </c>
      <c r="E926" s="97">
        <v>96.81</v>
      </c>
      <c r="F926" s="97">
        <v>94.18</v>
      </c>
      <c r="G926" s="97">
        <v>93.19</v>
      </c>
      <c r="H926" s="97">
        <v>91.73</v>
      </c>
      <c r="I926" s="97">
        <v>89.87</v>
      </c>
      <c r="J926" s="97">
        <v>88.66</v>
      </c>
      <c r="K926" s="97">
        <v>87.79</v>
      </c>
      <c r="L926" s="97">
        <v>88.55</v>
      </c>
      <c r="M926" s="97">
        <v>88.55</v>
      </c>
      <c r="N926" s="97">
        <v>87.88</v>
      </c>
      <c r="O926" s="97">
        <v>85.47</v>
      </c>
      <c r="P926" s="125">
        <v>78.94</v>
      </c>
    </row>
    <row r="927" spans="1:16" ht="12.75" customHeight="1">
      <c r="A927" s="373" t="s">
        <v>11</v>
      </c>
      <c r="B927" s="374" t="s">
        <v>338</v>
      </c>
      <c r="C927" s="375" t="s">
        <v>343</v>
      </c>
      <c r="D927" s="364" t="s">
        <v>17</v>
      </c>
      <c r="E927" s="97" t="s">
        <v>797</v>
      </c>
      <c r="F927" s="97" t="s">
        <v>797</v>
      </c>
      <c r="G927" s="97" t="s">
        <v>797</v>
      </c>
      <c r="H927" s="97" t="s">
        <v>797</v>
      </c>
      <c r="I927" s="97" t="s">
        <v>797</v>
      </c>
      <c r="J927" s="97">
        <v>109.85</v>
      </c>
      <c r="K927" s="97">
        <v>109.38</v>
      </c>
      <c r="L927" s="97">
        <v>112.23</v>
      </c>
      <c r="M927" s="97">
        <v>115.78</v>
      </c>
      <c r="N927" s="97">
        <v>114.83</v>
      </c>
      <c r="O927" s="97">
        <v>114.08</v>
      </c>
      <c r="P927" s="125">
        <v>108.15</v>
      </c>
    </row>
    <row r="928" spans="1:16" ht="12.75" customHeight="1">
      <c r="A928" s="373" t="s">
        <v>11</v>
      </c>
      <c r="B928" s="374" t="s">
        <v>338</v>
      </c>
      <c r="C928" s="375" t="s">
        <v>343</v>
      </c>
      <c r="D928" s="365" t="s">
        <v>18</v>
      </c>
      <c r="E928" s="97" t="s">
        <v>797</v>
      </c>
      <c r="F928" s="97" t="s">
        <v>797</v>
      </c>
      <c r="G928" s="97" t="s">
        <v>797</v>
      </c>
      <c r="H928" s="97" t="s">
        <v>797</v>
      </c>
      <c r="I928" s="97" t="s">
        <v>797</v>
      </c>
      <c r="J928" s="97">
        <v>77.16</v>
      </c>
      <c r="K928" s="97">
        <v>75.959999999999994</v>
      </c>
      <c r="L928" s="97">
        <v>76.03</v>
      </c>
      <c r="M928" s="97">
        <v>74.61</v>
      </c>
      <c r="N928" s="97">
        <v>74.239999999999995</v>
      </c>
      <c r="O928" s="97">
        <v>71.52</v>
      </c>
      <c r="P928" s="125">
        <v>64.88</v>
      </c>
    </row>
    <row r="929" spans="1:16" ht="12.75" customHeight="1">
      <c r="A929" s="373" t="s">
        <v>11</v>
      </c>
      <c r="B929" s="374" t="s">
        <v>338</v>
      </c>
      <c r="C929" s="375" t="s">
        <v>344</v>
      </c>
      <c r="D929" s="363" t="s">
        <v>16</v>
      </c>
      <c r="E929" s="97">
        <v>95.77</v>
      </c>
      <c r="F929" s="97">
        <v>95.56</v>
      </c>
      <c r="G929" s="97">
        <v>94.76</v>
      </c>
      <c r="H929" s="97">
        <v>95.56</v>
      </c>
      <c r="I929" s="97">
        <v>95.77</v>
      </c>
      <c r="J929" s="97">
        <v>96.56</v>
      </c>
      <c r="K929" s="97">
        <v>96.84</v>
      </c>
      <c r="L929" s="97">
        <v>96.98</v>
      </c>
      <c r="M929" s="97">
        <v>96.01</v>
      </c>
      <c r="N929" s="97">
        <v>95.66</v>
      </c>
      <c r="O929" s="97">
        <v>93.68</v>
      </c>
      <c r="P929" s="125">
        <v>86.76</v>
      </c>
    </row>
    <row r="930" spans="1:16" ht="12.75" customHeight="1">
      <c r="A930" s="373" t="s">
        <v>11</v>
      </c>
      <c r="B930" s="374" t="s">
        <v>338</v>
      </c>
      <c r="C930" s="375" t="s">
        <v>344</v>
      </c>
      <c r="D930" s="364" t="s">
        <v>17</v>
      </c>
      <c r="E930" s="97" t="s">
        <v>797</v>
      </c>
      <c r="F930" s="97" t="s">
        <v>797</v>
      </c>
      <c r="G930" s="97" t="s">
        <v>797</v>
      </c>
      <c r="H930" s="97" t="s">
        <v>797</v>
      </c>
      <c r="I930" s="97" t="s">
        <v>797</v>
      </c>
      <c r="J930" s="97">
        <v>96.62</v>
      </c>
      <c r="K930" s="97">
        <v>97.44</v>
      </c>
      <c r="L930" s="97">
        <v>96.77</v>
      </c>
      <c r="M930" s="97">
        <v>96.08</v>
      </c>
      <c r="N930" s="97">
        <v>95.8</v>
      </c>
      <c r="O930" s="97">
        <v>94.44</v>
      </c>
      <c r="P930" s="125">
        <v>86.09</v>
      </c>
    </row>
    <row r="931" spans="1:16" ht="12.75" customHeight="1">
      <c r="A931" s="373" t="s">
        <v>11</v>
      </c>
      <c r="B931" s="374" t="s">
        <v>338</v>
      </c>
      <c r="C931" s="375" t="s">
        <v>344</v>
      </c>
      <c r="D931" s="365" t="s">
        <v>18</v>
      </c>
      <c r="E931" s="97" t="s">
        <v>797</v>
      </c>
      <c r="F931" s="97" t="s">
        <v>797</v>
      </c>
      <c r="G931" s="97" t="s">
        <v>797</v>
      </c>
      <c r="H931" s="97" t="s">
        <v>797</v>
      </c>
      <c r="I931" s="97" t="s">
        <v>797</v>
      </c>
      <c r="J931" s="97">
        <v>96.47</v>
      </c>
      <c r="K931" s="97">
        <v>95.8</v>
      </c>
      <c r="L931" s="97">
        <v>97.33</v>
      </c>
      <c r="M931" s="97">
        <v>95.91</v>
      </c>
      <c r="N931" s="97">
        <v>95.43</v>
      </c>
      <c r="O931" s="97">
        <v>92.53</v>
      </c>
      <c r="P931" s="125">
        <v>87.82</v>
      </c>
    </row>
    <row r="932" spans="1:16" s="87" customFormat="1" ht="12.75" customHeight="1">
      <c r="A932" s="851" t="s">
        <v>11</v>
      </c>
      <c r="B932" s="853" t="s">
        <v>345</v>
      </c>
      <c r="C932" s="357" t="s">
        <v>1062</v>
      </c>
      <c r="D932" s="852" t="s">
        <v>16</v>
      </c>
      <c r="E932" s="384">
        <v>94.67</v>
      </c>
      <c r="F932" s="384">
        <v>94.01</v>
      </c>
      <c r="G932" s="384">
        <v>93.08</v>
      </c>
      <c r="H932" s="384">
        <v>93.12</v>
      </c>
      <c r="I932" s="384">
        <v>92.65</v>
      </c>
      <c r="J932" s="384">
        <v>91.77</v>
      </c>
      <c r="K932" s="384">
        <v>90.83</v>
      </c>
      <c r="L932" s="384">
        <v>90.45</v>
      </c>
      <c r="M932" s="384">
        <v>90.18</v>
      </c>
      <c r="N932" s="384">
        <v>90.01</v>
      </c>
      <c r="O932" s="384">
        <v>87.18</v>
      </c>
      <c r="P932" s="370">
        <v>80.84</v>
      </c>
    </row>
    <row r="933" spans="1:16" s="87" customFormat="1" ht="12.75" customHeight="1">
      <c r="A933" s="851" t="s">
        <v>11</v>
      </c>
      <c r="B933" s="853" t="s">
        <v>345</v>
      </c>
      <c r="C933" s="357" t="s">
        <v>1062</v>
      </c>
      <c r="D933" s="361" t="s">
        <v>17</v>
      </c>
      <c r="E933" s="384" t="s">
        <v>797</v>
      </c>
      <c r="F933" s="384" t="s">
        <v>797</v>
      </c>
      <c r="G933" s="384" t="s">
        <v>797</v>
      </c>
      <c r="H933" s="384" t="s">
        <v>797</v>
      </c>
      <c r="I933" s="384" t="s">
        <v>797</v>
      </c>
      <c r="J933" s="384">
        <v>95.18</v>
      </c>
      <c r="K933" s="384">
        <v>94.19</v>
      </c>
      <c r="L933" s="384">
        <v>93.77</v>
      </c>
      <c r="M933" s="384">
        <v>93.47</v>
      </c>
      <c r="N933" s="384">
        <v>93.22</v>
      </c>
      <c r="O933" s="384">
        <v>89.89</v>
      </c>
      <c r="P933" s="370">
        <v>83.67</v>
      </c>
    </row>
    <row r="934" spans="1:16" s="87" customFormat="1" ht="12.75" customHeight="1">
      <c r="A934" s="851" t="s">
        <v>11</v>
      </c>
      <c r="B934" s="853" t="s">
        <v>345</v>
      </c>
      <c r="C934" s="357" t="s">
        <v>1062</v>
      </c>
      <c r="D934" s="362" t="s">
        <v>18</v>
      </c>
      <c r="E934" s="384" t="s">
        <v>797</v>
      </c>
      <c r="F934" s="384" t="s">
        <v>797</v>
      </c>
      <c r="G934" s="384" t="s">
        <v>797</v>
      </c>
      <c r="H934" s="384" t="s">
        <v>797</v>
      </c>
      <c r="I934" s="384" t="s">
        <v>797</v>
      </c>
      <c r="J934" s="384">
        <v>71.27</v>
      </c>
      <c r="K934" s="384">
        <v>70.17</v>
      </c>
      <c r="L934" s="384">
        <v>69.849999999999994</v>
      </c>
      <c r="M934" s="384">
        <v>69.53</v>
      </c>
      <c r="N934" s="384">
        <v>70.64</v>
      </c>
      <c r="O934" s="384">
        <v>71.08</v>
      </c>
      <c r="P934" s="370">
        <v>63.78</v>
      </c>
    </row>
    <row r="935" spans="1:16" ht="12.75" customHeight="1">
      <c r="A935" s="373" t="s">
        <v>11</v>
      </c>
      <c r="B935" s="374" t="s">
        <v>345</v>
      </c>
      <c r="C935" s="375" t="s">
        <v>346</v>
      </c>
      <c r="D935" s="363" t="s">
        <v>16</v>
      </c>
      <c r="E935" s="97">
        <v>89.74</v>
      </c>
      <c r="F935" s="97">
        <v>88.19</v>
      </c>
      <c r="G935" s="97">
        <v>86.22</v>
      </c>
      <c r="H935" s="97">
        <v>86.46</v>
      </c>
      <c r="I935" s="97">
        <v>85.77</v>
      </c>
      <c r="J935" s="97">
        <v>85.86</v>
      </c>
      <c r="K935" s="97">
        <v>82.99</v>
      </c>
      <c r="L935" s="97">
        <v>83.44</v>
      </c>
      <c r="M935" s="97">
        <v>82.61</v>
      </c>
      <c r="N935" s="97">
        <v>83.04</v>
      </c>
      <c r="O935" s="97">
        <v>80.88</v>
      </c>
      <c r="P935" s="125">
        <v>73.849999999999994</v>
      </c>
    </row>
    <row r="936" spans="1:16" ht="12.75" customHeight="1">
      <c r="A936" s="373" t="s">
        <v>11</v>
      </c>
      <c r="B936" s="374" t="s">
        <v>345</v>
      </c>
      <c r="C936" s="375" t="s">
        <v>346</v>
      </c>
      <c r="D936" s="364" t="s">
        <v>17</v>
      </c>
      <c r="E936" s="97" t="s">
        <v>797</v>
      </c>
      <c r="F936" s="97" t="s">
        <v>797</v>
      </c>
      <c r="G936" s="97" t="s">
        <v>797</v>
      </c>
      <c r="H936" s="97" t="s">
        <v>797</v>
      </c>
      <c r="I936" s="97" t="s">
        <v>797</v>
      </c>
      <c r="J936" s="97">
        <v>86.77</v>
      </c>
      <c r="K936" s="97">
        <v>83.52</v>
      </c>
      <c r="L936" s="97">
        <v>83.87</v>
      </c>
      <c r="M936" s="97">
        <v>82.86</v>
      </c>
      <c r="N936" s="97">
        <v>82.9</v>
      </c>
      <c r="O936" s="97">
        <v>80.17</v>
      </c>
      <c r="P936" s="125">
        <v>73.41</v>
      </c>
    </row>
    <row r="937" spans="1:16" ht="12.75" customHeight="1">
      <c r="A937" s="373" t="s">
        <v>11</v>
      </c>
      <c r="B937" s="374" t="s">
        <v>345</v>
      </c>
      <c r="C937" s="375" t="s">
        <v>346</v>
      </c>
      <c r="D937" s="365" t="s">
        <v>18</v>
      </c>
      <c r="E937" s="97" t="s">
        <v>797</v>
      </c>
      <c r="F937" s="97" t="s">
        <v>797</v>
      </c>
      <c r="G937" s="97" t="s">
        <v>797</v>
      </c>
      <c r="H937" s="97" t="s">
        <v>797</v>
      </c>
      <c r="I937" s="97" t="s">
        <v>797</v>
      </c>
      <c r="J937" s="97">
        <v>83.55</v>
      </c>
      <c r="K937" s="97">
        <v>81.61</v>
      </c>
      <c r="L937" s="97">
        <v>82.3</v>
      </c>
      <c r="M937" s="97">
        <v>81.94</v>
      </c>
      <c r="N937" s="97">
        <v>83.38</v>
      </c>
      <c r="O937" s="97">
        <v>82.55</v>
      </c>
      <c r="P937" s="125">
        <v>74.86</v>
      </c>
    </row>
    <row r="938" spans="1:16" ht="12.75" customHeight="1">
      <c r="A938" s="373" t="s">
        <v>11</v>
      </c>
      <c r="B938" s="374" t="s">
        <v>345</v>
      </c>
      <c r="C938" s="375" t="s">
        <v>347</v>
      </c>
      <c r="D938" s="363" t="s">
        <v>465</v>
      </c>
      <c r="E938" s="97">
        <v>97.58</v>
      </c>
      <c r="F938" s="97">
        <v>96.66</v>
      </c>
      <c r="G938" s="97">
        <v>96.98</v>
      </c>
      <c r="H938" s="97">
        <v>98.01</v>
      </c>
      <c r="I938" s="97">
        <v>95.46</v>
      </c>
      <c r="J938" s="97">
        <v>92.43</v>
      </c>
      <c r="K938" s="97">
        <v>91.9</v>
      </c>
      <c r="L938" s="97">
        <v>91.47</v>
      </c>
      <c r="M938" s="97">
        <v>90.98</v>
      </c>
      <c r="N938" s="97">
        <v>90.34</v>
      </c>
      <c r="O938" s="97">
        <v>87.88</v>
      </c>
      <c r="P938" s="125">
        <v>85.21</v>
      </c>
    </row>
    <row r="939" spans="1:16" ht="12.75" customHeight="1">
      <c r="A939" s="373" t="s">
        <v>11</v>
      </c>
      <c r="B939" s="374" t="s">
        <v>345</v>
      </c>
      <c r="C939" s="375" t="s">
        <v>348</v>
      </c>
      <c r="D939" s="363" t="s">
        <v>465</v>
      </c>
      <c r="E939" s="97">
        <v>94.99</v>
      </c>
      <c r="F939" s="97">
        <v>94.35</v>
      </c>
      <c r="G939" s="97">
        <v>92.15</v>
      </c>
      <c r="H939" s="97">
        <v>92.47</v>
      </c>
      <c r="I939" s="97">
        <v>91.83</v>
      </c>
      <c r="J939" s="97">
        <v>92.69</v>
      </c>
      <c r="K939" s="97">
        <v>91.58</v>
      </c>
      <c r="L939" s="97">
        <v>91.82</v>
      </c>
      <c r="M939" s="97">
        <v>91.29</v>
      </c>
      <c r="N939" s="97">
        <v>90.67</v>
      </c>
      <c r="O939" s="97">
        <v>87.1</v>
      </c>
      <c r="P939" s="125">
        <v>75.56</v>
      </c>
    </row>
    <row r="940" spans="1:16" ht="12.75" customHeight="1">
      <c r="A940" s="373" t="s">
        <v>11</v>
      </c>
      <c r="B940" s="374" t="s">
        <v>345</v>
      </c>
      <c r="C940" s="375" t="s">
        <v>349</v>
      </c>
      <c r="D940" s="363" t="s">
        <v>465</v>
      </c>
      <c r="E940" s="97">
        <v>94.68</v>
      </c>
      <c r="F940" s="97">
        <v>94.22</v>
      </c>
      <c r="G940" s="97">
        <v>94.28</v>
      </c>
      <c r="H940" s="97">
        <v>94.01</v>
      </c>
      <c r="I940" s="97">
        <v>95.38</v>
      </c>
      <c r="J940" s="97">
        <v>93.5</v>
      </c>
      <c r="K940" s="97">
        <v>94.06</v>
      </c>
      <c r="L940" s="97">
        <v>92.81</v>
      </c>
      <c r="M940" s="97">
        <v>93.6</v>
      </c>
      <c r="N940" s="97">
        <v>93.92</v>
      </c>
      <c r="O940" s="97">
        <v>90.42</v>
      </c>
      <c r="P940" s="125">
        <v>85.11</v>
      </c>
    </row>
    <row r="941" spans="1:16" ht="12.75" customHeight="1">
      <c r="A941" s="373" t="s">
        <v>11</v>
      </c>
      <c r="B941" s="374" t="s">
        <v>345</v>
      </c>
      <c r="C941" s="375" t="s">
        <v>350</v>
      </c>
      <c r="D941" s="363" t="s">
        <v>16</v>
      </c>
      <c r="E941" s="97">
        <v>97.13</v>
      </c>
      <c r="F941" s="97">
        <v>97.34</v>
      </c>
      <c r="G941" s="97">
        <v>96.16</v>
      </c>
      <c r="H941" s="97">
        <v>95.49</v>
      </c>
      <c r="I941" s="97">
        <v>94.69</v>
      </c>
      <c r="J941" s="97">
        <v>94.59</v>
      </c>
      <c r="K941" s="97">
        <v>93.65</v>
      </c>
      <c r="L941" s="97">
        <v>93.05</v>
      </c>
      <c r="M941" s="97">
        <v>92.53</v>
      </c>
      <c r="N941" s="97">
        <v>92.02</v>
      </c>
      <c r="O941" s="97">
        <v>89.83</v>
      </c>
      <c r="P941" s="125">
        <v>83.1</v>
      </c>
    </row>
    <row r="942" spans="1:16" ht="12.75" customHeight="1">
      <c r="A942" s="373" t="s">
        <v>11</v>
      </c>
      <c r="B942" s="374" t="s">
        <v>345</v>
      </c>
      <c r="C942" s="375" t="s">
        <v>350</v>
      </c>
      <c r="D942" s="364" t="s">
        <v>17</v>
      </c>
      <c r="E942" s="97" t="s">
        <v>797</v>
      </c>
      <c r="F942" s="97" t="s">
        <v>797</v>
      </c>
      <c r="G942" s="97" t="s">
        <v>797</v>
      </c>
      <c r="H942" s="97" t="s">
        <v>797</v>
      </c>
      <c r="I942" s="97" t="s">
        <v>797</v>
      </c>
      <c r="J942" s="97">
        <v>117.16</v>
      </c>
      <c r="K942" s="97">
        <v>115.46</v>
      </c>
      <c r="L942" s="97">
        <v>115.52</v>
      </c>
      <c r="M942" s="97">
        <v>114.97</v>
      </c>
      <c r="N942" s="97">
        <v>114.29</v>
      </c>
      <c r="O942" s="97">
        <v>109.32</v>
      </c>
      <c r="P942" s="125">
        <v>101.98</v>
      </c>
    </row>
    <row r="943" spans="1:16" ht="12.75" customHeight="1">
      <c r="A943" s="373" t="s">
        <v>11</v>
      </c>
      <c r="B943" s="374" t="s">
        <v>345</v>
      </c>
      <c r="C943" s="375" t="s">
        <v>350</v>
      </c>
      <c r="D943" s="365" t="s">
        <v>18</v>
      </c>
      <c r="E943" s="97" t="s">
        <v>797</v>
      </c>
      <c r="F943" s="97" t="s">
        <v>797</v>
      </c>
      <c r="G943" s="97" t="s">
        <v>797</v>
      </c>
      <c r="H943" s="97" t="s">
        <v>797</v>
      </c>
      <c r="I943" s="97" t="s">
        <v>797</v>
      </c>
      <c r="J943" s="97">
        <v>62.02</v>
      </c>
      <c r="K943" s="97">
        <v>61.23</v>
      </c>
      <c r="L943" s="97">
        <v>60.47</v>
      </c>
      <c r="M943" s="97">
        <v>59.94</v>
      </c>
      <c r="N943" s="97">
        <v>60.18</v>
      </c>
      <c r="O943" s="97">
        <v>60.7</v>
      </c>
      <c r="P943" s="125">
        <v>53.02</v>
      </c>
    </row>
    <row r="944" spans="1:16" s="87" customFormat="1" ht="12.75" customHeight="1">
      <c r="A944" s="851" t="s">
        <v>11</v>
      </c>
      <c r="B944" s="853" t="s">
        <v>351</v>
      </c>
      <c r="C944" s="357" t="s">
        <v>1062</v>
      </c>
      <c r="D944" s="852" t="s">
        <v>16</v>
      </c>
      <c r="E944" s="384">
        <v>95.58</v>
      </c>
      <c r="F944" s="384">
        <v>95.15</v>
      </c>
      <c r="G944" s="384">
        <v>94.38</v>
      </c>
      <c r="H944" s="384">
        <v>94.31</v>
      </c>
      <c r="I944" s="384">
        <v>93.86</v>
      </c>
      <c r="J944" s="384">
        <v>93.7</v>
      </c>
      <c r="K944" s="384">
        <v>93.49</v>
      </c>
      <c r="L944" s="384">
        <v>93.41</v>
      </c>
      <c r="M944" s="384">
        <v>93.37</v>
      </c>
      <c r="N944" s="384">
        <v>93.11</v>
      </c>
      <c r="O944" s="384">
        <v>91.09</v>
      </c>
      <c r="P944" s="370">
        <v>81.19</v>
      </c>
    </row>
    <row r="945" spans="1:16" s="87" customFormat="1" ht="12.75" customHeight="1">
      <c r="A945" s="851" t="s">
        <v>11</v>
      </c>
      <c r="B945" s="853" t="s">
        <v>351</v>
      </c>
      <c r="C945" s="357" t="s">
        <v>1062</v>
      </c>
      <c r="D945" s="361" t="s">
        <v>17</v>
      </c>
      <c r="E945" s="384" t="s">
        <v>797</v>
      </c>
      <c r="F945" s="384" t="s">
        <v>797</v>
      </c>
      <c r="G945" s="384" t="s">
        <v>797</v>
      </c>
      <c r="H945" s="384" t="s">
        <v>797</v>
      </c>
      <c r="I945" s="384" t="s">
        <v>797</v>
      </c>
      <c r="J945" s="384">
        <v>101.89</v>
      </c>
      <c r="K945" s="384">
        <v>101.82</v>
      </c>
      <c r="L945" s="384">
        <v>101.94</v>
      </c>
      <c r="M945" s="384">
        <v>101.57</v>
      </c>
      <c r="N945" s="384">
        <v>101.63</v>
      </c>
      <c r="O945" s="384">
        <v>98.57</v>
      </c>
      <c r="P945" s="370">
        <v>87.4</v>
      </c>
    </row>
    <row r="946" spans="1:16" s="87" customFormat="1" ht="12.75" customHeight="1">
      <c r="A946" s="851" t="s">
        <v>11</v>
      </c>
      <c r="B946" s="853" t="s">
        <v>351</v>
      </c>
      <c r="C946" s="357" t="s">
        <v>1062</v>
      </c>
      <c r="D946" s="362" t="s">
        <v>18</v>
      </c>
      <c r="E946" s="384" t="s">
        <v>797</v>
      </c>
      <c r="F946" s="384" t="s">
        <v>797</v>
      </c>
      <c r="G946" s="384" t="s">
        <v>797</v>
      </c>
      <c r="H946" s="384" t="s">
        <v>797</v>
      </c>
      <c r="I946" s="384" t="s">
        <v>797</v>
      </c>
      <c r="J946" s="384">
        <v>77.66</v>
      </c>
      <c r="K946" s="384">
        <v>76.989999999999995</v>
      </c>
      <c r="L946" s="384">
        <v>76.58</v>
      </c>
      <c r="M946" s="384">
        <v>76.819999999999993</v>
      </c>
      <c r="N946" s="384">
        <v>75.33</v>
      </c>
      <c r="O946" s="384">
        <v>75.03</v>
      </c>
      <c r="P946" s="370">
        <v>67.92</v>
      </c>
    </row>
    <row r="947" spans="1:16" ht="12.75" customHeight="1">
      <c r="A947" s="373" t="s">
        <v>11</v>
      </c>
      <c r="B947" s="374" t="s">
        <v>351</v>
      </c>
      <c r="C947" s="375" t="s">
        <v>352</v>
      </c>
      <c r="D947" s="363" t="s">
        <v>16</v>
      </c>
      <c r="E947" s="97">
        <v>94.39</v>
      </c>
      <c r="F947" s="97">
        <v>93.7</v>
      </c>
      <c r="G947" s="97">
        <v>92.33</v>
      </c>
      <c r="H947" s="97">
        <v>91.63</v>
      </c>
      <c r="I947" s="97">
        <v>91.13</v>
      </c>
      <c r="J947" s="97">
        <v>90.91</v>
      </c>
      <c r="K947" s="97">
        <v>90.03</v>
      </c>
      <c r="L947" s="97">
        <v>91.03</v>
      </c>
      <c r="M947" s="97">
        <v>90.96</v>
      </c>
      <c r="N947" s="97">
        <v>91.12</v>
      </c>
      <c r="O947" s="97">
        <v>88.88</v>
      </c>
      <c r="P947" s="125">
        <v>81.87</v>
      </c>
    </row>
    <row r="948" spans="1:16" ht="12.75" customHeight="1">
      <c r="A948" s="373" t="s">
        <v>11</v>
      </c>
      <c r="B948" s="374" t="s">
        <v>351</v>
      </c>
      <c r="C948" s="375" t="s">
        <v>352</v>
      </c>
      <c r="D948" s="364" t="s">
        <v>17</v>
      </c>
      <c r="E948" s="97" t="s">
        <v>797</v>
      </c>
      <c r="F948" s="97" t="s">
        <v>797</v>
      </c>
      <c r="G948" s="97" t="s">
        <v>797</v>
      </c>
      <c r="H948" s="97" t="s">
        <v>797</v>
      </c>
      <c r="I948" s="97" t="s">
        <v>797</v>
      </c>
      <c r="J948" s="97">
        <v>90.66</v>
      </c>
      <c r="K948" s="97">
        <v>88.6</v>
      </c>
      <c r="L948" s="97">
        <v>89.96</v>
      </c>
      <c r="M948" s="97">
        <v>88.95</v>
      </c>
      <c r="N948" s="97">
        <v>90.63</v>
      </c>
      <c r="O948" s="97">
        <v>88.22</v>
      </c>
      <c r="P948" s="125">
        <v>85.24</v>
      </c>
    </row>
    <row r="949" spans="1:16" ht="12.75" customHeight="1">
      <c r="A949" s="373" t="s">
        <v>11</v>
      </c>
      <c r="B949" s="374" t="s">
        <v>351</v>
      </c>
      <c r="C949" s="375" t="s">
        <v>352</v>
      </c>
      <c r="D949" s="365" t="s">
        <v>18</v>
      </c>
      <c r="E949" s="97" t="s">
        <v>797</v>
      </c>
      <c r="F949" s="97" t="s">
        <v>797</v>
      </c>
      <c r="G949" s="97" t="s">
        <v>797</v>
      </c>
      <c r="H949" s="97" t="s">
        <v>797</v>
      </c>
      <c r="I949" s="97" t="s">
        <v>797</v>
      </c>
      <c r="J949" s="97">
        <v>91.67</v>
      </c>
      <c r="K949" s="97">
        <v>94.09</v>
      </c>
      <c r="L949" s="97">
        <v>94.1</v>
      </c>
      <c r="M949" s="97">
        <v>97.56</v>
      </c>
      <c r="N949" s="97">
        <v>92.65</v>
      </c>
      <c r="O949" s="97">
        <v>91.09</v>
      </c>
      <c r="P949" s="125">
        <v>72.3</v>
      </c>
    </row>
    <row r="950" spans="1:16" ht="12.75" customHeight="1">
      <c r="A950" s="373" t="s">
        <v>11</v>
      </c>
      <c r="B950" s="374" t="s">
        <v>351</v>
      </c>
      <c r="C950" s="375" t="s">
        <v>353</v>
      </c>
      <c r="D950" s="363" t="s">
        <v>465</v>
      </c>
      <c r="E950" s="97">
        <v>97.07</v>
      </c>
      <c r="F950" s="97">
        <v>96.23</v>
      </c>
      <c r="G950" s="97">
        <v>96.31</v>
      </c>
      <c r="H950" s="97">
        <v>96.8</v>
      </c>
      <c r="I950" s="97">
        <v>95.63</v>
      </c>
      <c r="J950" s="97">
        <v>95.78</v>
      </c>
      <c r="K950" s="97">
        <v>95.43</v>
      </c>
      <c r="L950" s="97">
        <v>94.7</v>
      </c>
      <c r="M950" s="97">
        <v>93.97</v>
      </c>
      <c r="N950" s="97">
        <v>93.47</v>
      </c>
      <c r="O950" s="97">
        <v>89.85</v>
      </c>
      <c r="P950" s="125">
        <v>70.94</v>
      </c>
    </row>
    <row r="951" spans="1:16" ht="12.75" customHeight="1">
      <c r="A951" s="373" t="s">
        <v>11</v>
      </c>
      <c r="B951" s="374" t="s">
        <v>351</v>
      </c>
      <c r="C951" s="375" t="s">
        <v>354</v>
      </c>
      <c r="D951" s="363" t="s">
        <v>16</v>
      </c>
      <c r="E951" s="97">
        <v>94.06</v>
      </c>
      <c r="F951" s="97">
        <v>93.57</v>
      </c>
      <c r="G951" s="97">
        <v>92.78</v>
      </c>
      <c r="H951" s="97">
        <v>93.35</v>
      </c>
      <c r="I951" s="97">
        <v>93.01</v>
      </c>
      <c r="J951" s="97">
        <v>92.17</v>
      </c>
      <c r="K951" s="97">
        <v>93.38</v>
      </c>
      <c r="L951" s="97">
        <v>93.36</v>
      </c>
      <c r="M951" s="97">
        <v>93.22</v>
      </c>
      <c r="N951" s="97">
        <v>91.23</v>
      </c>
      <c r="O951" s="97">
        <v>89.49</v>
      </c>
      <c r="P951" s="125">
        <v>83.43</v>
      </c>
    </row>
    <row r="952" spans="1:16" ht="12.75" customHeight="1">
      <c r="A952" s="373" t="s">
        <v>11</v>
      </c>
      <c r="B952" s="374" t="s">
        <v>351</v>
      </c>
      <c r="C952" s="375" t="s">
        <v>354</v>
      </c>
      <c r="D952" s="364" t="s">
        <v>17</v>
      </c>
      <c r="E952" s="97" t="s">
        <v>797</v>
      </c>
      <c r="F952" s="97" t="s">
        <v>797</v>
      </c>
      <c r="G952" s="97" t="s">
        <v>797</v>
      </c>
      <c r="H952" s="97" t="s">
        <v>797</v>
      </c>
      <c r="I952" s="97" t="s">
        <v>797</v>
      </c>
      <c r="J952" s="97">
        <v>93.32</v>
      </c>
      <c r="K952" s="97">
        <v>94.4</v>
      </c>
      <c r="L952" s="97">
        <v>94.2</v>
      </c>
      <c r="M952" s="97">
        <v>93.39</v>
      </c>
      <c r="N952" s="97">
        <v>91.96</v>
      </c>
      <c r="O952" s="97">
        <v>90.16</v>
      </c>
      <c r="P952" s="125">
        <v>84.74</v>
      </c>
    </row>
    <row r="953" spans="1:16" ht="12.75" customHeight="1">
      <c r="A953" s="373" t="s">
        <v>11</v>
      </c>
      <c r="B953" s="374" t="s">
        <v>351</v>
      </c>
      <c r="C953" s="375" t="s">
        <v>354</v>
      </c>
      <c r="D953" s="365" t="s">
        <v>18</v>
      </c>
      <c r="E953" s="97" t="s">
        <v>797</v>
      </c>
      <c r="F953" s="97" t="s">
        <v>797</v>
      </c>
      <c r="G953" s="97" t="s">
        <v>797</v>
      </c>
      <c r="H953" s="97" t="s">
        <v>797</v>
      </c>
      <c r="I953" s="97" t="s">
        <v>797</v>
      </c>
      <c r="J953" s="97">
        <v>85.91</v>
      </c>
      <c r="K953" s="97">
        <v>87.59</v>
      </c>
      <c r="L953" s="97">
        <v>88.59</v>
      </c>
      <c r="M953" s="97">
        <v>92.31</v>
      </c>
      <c r="N953" s="97">
        <v>87.32</v>
      </c>
      <c r="O953" s="97">
        <v>86.01</v>
      </c>
      <c r="P953" s="125">
        <v>76.3</v>
      </c>
    </row>
    <row r="954" spans="1:16" ht="12.75" customHeight="1">
      <c r="A954" s="373" t="s">
        <v>11</v>
      </c>
      <c r="B954" s="374" t="s">
        <v>351</v>
      </c>
      <c r="C954" s="375" t="s">
        <v>355</v>
      </c>
      <c r="D954" s="363" t="s">
        <v>16</v>
      </c>
      <c r="E954" s="97">
        <v>96.04</v>
      </c>
      <c r="F954" s="97">
        <v>96.19</v>
      </c>
      <c r="G954" s="97">
        <v>95.09</v>
      </c>
      <c r="H954" s="97">
        <v>94.34</v>
      </c>
      <c r="I954" s="97">
        <v>94.36</v>
      </c>
      <c r="J954" s="97">
        <v>94.45</v>
      </c>
      <c r="K954" s="97">
        <v>93.66</v>
      </c>
      <c r="L954" s="97">
        <v>93.54</v>
      </c>
      <c r="M954" s="97">
        <v>94.16</v>
      </c>
      <c r="N954" s="97">
        <v>95.3</v>
      </c>
      <c r="O954" s="97">
        <v>94.77</v>
      </c>
      <c r="P954" s="125">
        <v>88.88</v>
      </c>
    </row>
    <row r="955" spans="1:16" ht="12.75" customHeight="1">
      <c r="A955" s="373" t="s">
        <v>11</v>
      </c>
      <c r="B955" s="374" t="s">
        <v>351</v>
      </c>
      <c r="C955" s="375" t="s">
        <v>355</v>
      </c>
      <c r="D955" s="364" t="s">
        <v>17</v>
      </c>
      <c r="E955" s="97" t="s">
        <v>797</v>
      </c>
      <c r="F955" s="97" t="s">
        <v>797</v>
      </c>
      <c r="G955" s="97" t="s">
        <v>797</v>
      </c>
      <c r="H955" s="97" t="s">
        <v>797</v>
      </c>
      <c r="I955" s="97" t="s">
        <v>797</v>
      </c>
      <c r="J955" s="97">
        <v>172.76</v>
      </c>
      <c r="K955" s="97">
        <v>174.24</v>
      </c>
      <c r="L955" s="97">
        <v>176.88</v>
      </c>
      <c r="M955" s="97">
        <v>187.87</v>
      </c>
      <c r="N955" s="97">
        <v>194.12</v>
      </c>
      <c r="O955" s="97">
        <v>190.23</v>
      </c>
      <c r="P955" s="125">
        <v>176.71</v>
      </c>
    </row>
    <row r="956" spans="1:16" ht="12.75" customHeight="1">
      <c r="A956" s="373" t="s">
        <v>11</v>
      </c>
      <c r="B956" s="374" t="s">
        <v>351</v>
      </c>
      <c r="C956" s="375" t="s">
        <v>355</v>
      </c>
      <c r="D956" s="365" t="s">
        <v>18</v>
      </c>
      <c r="E956" s="97" t="s">
        <v>797</v>
      </c>
      <c r="F956" s="97" t="s">
        <v>797</v>
      </c>
      <c r="G956" s="97" t="s">
        <v>797</v>
      </c>
      <c r="H956" s="97" t="s">
        <v>797</v>
      </c>
      <c r="I956" s="97" t="s">
        <v>797</v>
      </c>
      <c r="J956" s="97">
        <v>74.28</v>
      </c>
      <c r="K956" s="97">
        <v>72.680000000000007</v>
      </c>
      <c r="L956" s="97">
        <v>72.09</v>
      </c>
      <c r="M956" s="97">
        <v>71.47</v>
      </c>
      <c r="N956" s="97">
        <v>70.81</v>
      </c>
      <c r="O956" s="97">
        <v>70.78</v>
      </c>
      <c r="P956" s="125">
        <v>65.790000000000006</v>
      </c>
    </row>
    <row r="957" spans="1:16" s="87" customFormat="1" ht="12.75" customHeight="1">
      <c r="A957" s="851" t="s">
        <v>12</v>
      </c>
      <c r="B957" s="356" t="s">
        <v>1061</v>
      </c>
      <c r="C957" s="357" t="s">
        <v>1061</v>
      </c>
      <c r="D957" s="852" t="s">
        <v>16</v>
      </c>
      <c r="E957" s="384">
        <v>97.26</v>
      </c>
      <c r="F957" s="384">
        <v>96.76</v>
      </c>
      <c r="G957" s="384">
        <v>95.88</v>
      </c>
      <c r="H957" s="384">
        <v>94.64</v>
      </c>
      <c r="I957" s="384">
        <v>94.29</v>
      </c>
      <c r="J957" s="384">
        <v>94.05</v>
      </c>
      <c r="K957" s="384">
        <v>93.34</v>
      </c>
      <c r="L957" s="384">
        <v>92.88</v>
      </c>
      <c r="M957" s="384">
        <v>92.15</v>
      </c>
      <c r="N957" s="384">
        <v>91.66</v>
      </c>
      <c r="O957" s="384">
        <v>89.98</v>
      </c>
      <c r="P957" s="370">
        <v>83.76</v>
      </c>
    </row>
    <row r="958" spans="1:16" s="87" customFormat="1" ht="12.75" customHeight="1">
      <c r="A958" s="851" t="s">
        <v>12</v>
      </c>
      <c r="B958" s="356" t="s">
        <v>1061</v>
      </c>
      <c r="C958" s="357" t="s">
        <v>1061</v>
      </c>
      <c r="D958" s="361" t="s">
        <v>17</v>
      </c>
      <c r="E958" s="384">
        <v>129.88999999999999</v>
      </c>
      <c r="F958" s="384">
        <v>129.66</v>
      </c>
      <c r="G958" s="384">
        <v>129.66</v>
      </c>
      <c r="H958" s="384">
        <v>128.33000000000001</v>
      </c>
      <c r="I958" s="384">
        <v>127.86</v>
      </c>
      <c r="J958" s="384">
        <v>127.98</v>
      </c>
      <c r="K958" s="384">
        <v>128.34</v>
      </c>
      <c r="L958" s="384">
        <v>127.67</v>
      </c>
      <c r="M958" s="384">
        <v>128.51</v>
      </c>
      <c r="N958" s="384">
        <v>128.02000000000001</v>
      </c>
      <c r="O958" s="384">
        <v>127.17</v>
      </c>
      <c r="P958" s="370">
        <v>119.66</v>
      </c>
    </row>
    <row r="959" spans="1:16" s="87" customFormat="1" ht="12.75" customHeight="1">
      <c r="A959" s="851" t="s">
        <v>12</v>
      </c>
      <c r="B959" s="356" t="s">
        <v>1061</v>
      </c>
      <c r="C959" s="357" t="s">
        <v>1061</v>
      </c>
      <c r="D959" s="362" t="s">
        <v>18</v>
      </c>
      <c r="E959" s="384">
        <v>76.66</v>
      </c>
      <c r="F959" s="384">
        <v>76.13</v>
      </c>
      <c r="G959" s="384">
        <v>74.73</v>
      </c>
      <c r="H959" s="384">
        <v>73.64</v>
      </c>
      <c r="I959" s="384">
        <v>73.36</v>
      </c>
      <c r="J959" s="384">
        <v>72.900000000000006</v>
      </c>
      <c r="K959" s="384">
        <v>71.459999999999994</v>
      </c>
      <c r="L959" s="384">
        <v>70.8</v>
      </c>
      <c r="M959" s="384">
        <v>69.099999999999994</v>
      </c>
      <c r="N959" s="384">
        <v>68.2</v>
      </c>
      <c r="O959" s="384">
        <v>66.010000000000005</v>
      </c>
      <c r="P959" s="370">
        <v>59.79</v>
      </c>
    </row>
    <row r="960" spans="1:16" s="87" customFormat="1" ht="12.75" customHeight="1">
      <c r="A960" s="851" t="s">
        <v>12</v>
      </c>
      <c r="B960" s="853" t="s">
        <v>356</v>
      </c>
      <c r="C960" s="357" t="s">
        <v>1062</v>
      </c>
      <c r="D960" s="852" t="s">
        <v>16</v>
      </c>
      <c r="E960" s="384">
        <v>96.83</v>
      </c>
      <c r="F960" s="384">
        <v>96.47</v>
      </c>
      <c r="G960" s="384">
        <v>95.59</v>
      </c>
      <c r="H960" s="384">
        <v>94.39</v>
      </c>
      <c r="I960" s="384">
        <v>94.17</v>
      </c>
      <c r="J960" s="384">
        <v>93.69</v>
      </c>
      <c r="K960" s="384">
        <v>92.9</v>
      </c>
      <c r="L960" s="384">
        <v>92.36</v>
      </c>
      <c r="M960" s="384">
        <v>91.48</v>
      </c>
      <c r="N960" s="384">
        <v>91.04</v>
      </c>
      <c r="O960" s="384">
        <v>89.36</v>
      </c>
      <c r="P960" s="370">
        <v>82.6</v>
      </c>
    </row>
    <row r="961" spans="1:16" s="87" customFormat="1" ht="12.75" customHeight="1">
      <c r="A961" s="851" t="s">
        <v>12</v>
      </c>
      <c r="B961" s="853" t="s">
        <v>356</v>
      </c>
      <c r="C961" s="357" t="s">
        <v>1062</v>
      </c>
      <c r="D961" s="361" t="s">
        <v>17</v>
      </c>
      <c r="E961" s="384" t="s">
        <v>797</v>
      </c>
      <c r="F961" s="384" t="s">
        <v>797</v>
      </c>
      <c r="G961" s="384" t="s">
        <v>797</v>
      </c>
      <c r="H961" s="384" t="s">
        <v>797</v>
      </c>
      <c r="I961" s="384" t="s">
        <v>797</v>
      </c>
      <c r="J961" s="384">
        <v>113.05</v>
      </c>
      <c r="K961" s="384">
        <v>113.31</v>
      </c>
      <c r="L961" s="384">
        <v>112.5</v>
      </c>
      <c r="M961" s="384">
        <v>112.08</v>
      </c>
      <c r="N961" s="384">
        <v>111.89</v>
      </c>
      <c r="O961" s="384">
        <v>110.88</v>
      </c>
      <c r="P961" s="370">
        <v>104.65</v>
      </c>
    </row>
    <row r="962" spans="1:16" s="87" customFormat="1" ht="12.75" customHeight="1">
      <c r="A962" s="851" t="s">
        <v>12</v>
      </c>
      <c r="B962" s="853" t="s">
        <v>356</v>
      </c>
      <c r="C962" s="357" t="s">
        <v>1062</v>
      </c>
      <c r="D962" s="362" t="s">
        <v>18</v>
      </c>
      <c r="E962" s="384" t="s">
        <v>797</v>
      </c>
      <c r="F962" s="384" t="s">
        <v>797</v>
      </c>
      <c r="G962" s="384" t="s">
        <v>797</v>
      </c>
      <c r="H962" s="384" t="s">
        <v>797</v>
      </c>
      <c r="I962" s="384" t="s">
        <v>797</v>
      </c>
      <c r="J962" s="384">
        <v>76.510000000000005</v>
      </c>
      <c r="K962" s="384">
        <v>74.8</v>
      </c>
      <c r="L962" s="384">
        <v>73.989999999999995</v>
      </c>
      <c r="M962" s="384">
        <v>72.66</v>
      </c>
      <c r="N962" s="384">
        <v>71.239999999999995</v>
      </c>
      <c r="O962" s="384">
        <v>68.680000000000007</v>
      </c>
      <c r="P962" s="370">
        <v>60.6</v>
      </c>
    </row>
    <row r="963" spans="1:16" ht="12.75" customHeight="1">
      <c r="A963" s="373" t="s">
        <v>12</v>
      </c>
      <c r="B963" s="374" t="s">
        <v>356</v>
      </c>
      <c r="C963" s="375" t="s">
        <v>357</v>
      </c>
      <c r="D963" s="363" t="s">
        <v>16</v>
      </c>
      <c r="E963" s="97">
        <v>94.08</v>
      </c>
      <c r="F963" s="97">
        <v>92.86</v>
      </c>
      <c r="G963" s="97">
        <v>92.15</v>
      </c>
      <c r="H963" s="97">
        <v>90.33</v>
      </c>
      <c r="I963" s="97">
        <v>90.19</v>
      </c>
      <c r="J963" s="97">
        <v>89.26</v>
      </c>
      <c r="K963" s="97">
        <v>87.58</v>
      </c>
      <c r="L963" s="97">
        <v>86.78</v>
      </c>
      <c r="M963" s="97">
        <v>84.17</v>
      </c>
      <c r="N963" s="97">
        <v>84.89</v>
      </c>
      <c r="O963" s="97">
        <v>83.41</v>
      </c>
      <c r="P963" s="125">
        <v>77.75</v>
      </c>
    </row>
    <row r="964" spans="1:16" ht="12.75" customHeight="1">
      <c r="A964" s="373" t="s">
        <v>12</v>
      </c>
      <c r="B964" s="374" t="s">
        <v>356</v>
      </c>
      <c r="C964" s="375" t="s">
        <v>357</v>
      </c>
      <c r="D964" s="364" t="s">
        <v>17</v>
      </c>
      <c r="E964" s="97" t="s">
        <v>797</v>
      </c>
      <c r="F964" s="97" t="s">
        <v>797</v>
      </c>
      <c r="G964" s="97" t="s">
        <v>797</v>
      </c>
      <c r="H964" s="97" t="s">
        <v>797</v>
      </c>
      <c r="I964" s="97" t="s">
        <v>797</v>
      </c>
      <c r="J964" s="97">
        <v>290.58999999999997</v>
      </c>
      <c r="K964" s="97">
        <v>304.14</v>
      </c>
      <c r="L964" s="97">
        <v>313.27999999999997</v>
      </c>
      <c r="M964" s="97">
        <v>292.63</v>
      </c>
      <c r="N964" s="97">
        <v>304.88</v>
      </c>
      <c r="O964" s="97">
        <v>302.12</v>
      </c>
      <c r="P964" s="125">
        <v>281.76</v>
      </c>
    </row>
    <row r="965" spans="1:16" ht="12.75" customHeight="1">
      <c r="A965" s="373" t="s">
        <v>12</v>
      </c>
      <c r="B965" s="374" t="s">
        <v>356</v>
      </c>
      <c r="C965" s="375" t="s">
        <v>357</v>
      </c>
      <c r="D965" s="365" t="s">
        <v>18</v>
      </c>
      <c r="E965" s="97" t="s">
        <v>797</v>
      </c>
      <c r="F965" s="97" t="s">
        <v>797</v>
      </c>
      <c r="G965" s="97" t="s">
        <v>797</v>
      </c>
      <c r="H965" s="97" t="s">
        <v>797</v>
      </c>
      <c r="I965" s="97" t="s">
        <v>797</v>
      </c>
      <c r="J965" s="97">
        <v>76.75</v>
      </c>
      <c r="K965" s="97">
        <v>74.97</v>
      </c>
      <c r="L965" s="97">
        <v>73.94</v>
      </c>
      <c r="M965" s="97">
        <v>72.84</v>
      </c>
      <c r="N965" s="97">
        <v>71.75</v>
      </c>
      <c r="O965" s="97">
        <v>68.03</v>
      </c>
      <c r="P965" s="125">
        <v>61.26</v>
      </c>
    </row>
    <row r="966" spans="1:16" ht="12.75" customHeight="1">
      <c r="A966" s="373" t="s">
        <v>12</v>
      </c>
      <c r="B966" s="374" t="s">
        <v>356</v>
      </c>
      <c r="C966" s="375" t="s">
        <v>358</v>
      </c>
      <c r="D966" s="363" t="s">
        <v>16</v>
      </c>
      <c r="E966" s="97">
        <v>97.98</v>
      </c>
      <c r="F966" s="97">
        <v>98.2</v>
      </c>
      <c r="G966" s="97">
        <v>96.86</v>
      </c>
      <c r="H966" s="97">
        <v>94.38</v>
      </c>
      <c r="I966" s="97">
        <v>94.26</v>
      </c>
      <c r="J966" s="97">
        <v>93.38</v>
      </c>
      <c r="K966" s="97">
        <v>92.97</v>
      </c>
      <c r="L966" s="97">
        <v>92.14</v>
      </c>
      <c r="M966" s="97">
        <v>92.4</v>
      </c>
      <c r="N966" s="97">
        <v>91.08</v>
      </c>
      <c r="O966" s="97">
        <v>89.78</v>
      </c>
      <c r="P966" s="125">
        <v>85.47</v>
      </c>
    </row>
    <row r="967" spans="1:16" ht="12.75" customHeight="1">
      <c r="A967" s="373" t="s">
        <v>12</v>
      </c>
      <c r="B967" s="374" t="s">
        <v>356</v>
      </c>
      <c r="C967" s="375" t="s">
        <v>358</v>
      </c>
      <c r="D967" s="364" t="s">
        <v>17</v>
      </c>
      <c r="E967" s="97" t="s">
        <v>797</v>
      </c>
      <c r="F967" s="97" t="s">
        <v>797</v>
      </c>
      <c r="G967" s="97" t="s">
        <v>797</v>
      </c>
      <c r="H967" s="97" t="s">
        <v>797</v>
      </c>
      <c r="I967" s="97" t="s">
        <v>797</v>
      </c>
      <c r="J967" s="97">
        <v>142.55000000000001</v>
      </c>
      <c r="K967" s="97">
        <v>136.27000000000001</v>
      </c>
      <c r="L967" s="97">
        <v>136.43</v>
      </c>
      <c r="M967" s="97">
        <v>140.06</v>
      </c>
      <c r="N967" s="97">
        <v>145.04</v>
      </c>
      <c r="O967" s="97">
        <v>139.58000000000001</v>
      </c>
      <c r="P967" s="125">
        <v>148.54</v>
      </c>
    </row>
    <row r="968" spans="1:16" ht="12.75" customHeight="1">
      <c r="A968" s="373" t="s">
        <v>12</v>
      </c>
      <c r="B968" s="374" t="s">
        <v>356</v>
      </c>
      <c r="C968" s="375" t="s">
        <v>358</v>
      </c>
      <c r="D968" s="365" t="s">
        <v>18</v>
      </c>
      <c r="E968" s="97" t="s">
        <v>797</v>
      </c>
      <c r="F968" s="97" t="s">
        <v>797</v>
      </c>
      <c r="G968" s="97" t="s">
        <v>797</v>
      </c>
      <c r="H968" s="97" t="s">
        <v>797</v>
      </c>
      <c r="I968" s="97" t="s">
        <v>797</v>
      </c>
      <c r="J968" s="97">
        <v>74.489999999999995</v>
      </c>
      <c r="K968" s="97">
        <v>75.11</v>
      </c>
      <c r="L968" s="97">
        <v>73.55</v>
      </c>
      <c r="M968" s="97">
        <v>72.22</v>
      </c>
      <c r="N968" s="97">
        <v>70.680000000000007</v>
      </c>
      <c r="O968" s="97">
        <v>71.3</v>
      </c>
      <c r="P968" s="125">
        <v>59.64</v>
      </c>
    </row>
    <row r="969" spans="1:16" ht="12.75" customHeight="1">
      <c r="A969" s="373" t="s">
        <v>12</v>
      </c>
      <c r="B969" s="374" t="s">
        <v>356</v>
      </c>
      <c r="C969" s="375" t="s">
        <v>359</v>
      </c>
      <c r="D969" s="363" t="s">
        <v>465</v>
      </c>
      <c r="E969" s="97">
        <v>102.26</v>
      </c>
      <c r="F969" s="97">
        <v>102.69</v>
      </c>
      <c r="G969" s="97">
        <v>102.36</v>
      </c>
      <c r="H969" s="97">
        <v>102.84</v>
      </c>
      <c r="I969" s="97">
        <v>102.97</v>
      </c>
      <c r="J969" s="97">
        <v>102.89</v>
      </c>
      <c r="K969" s="97">
        <v>103.46</v>
      </c>
      <c r="L969" s="97">
        <v>104.08</v>
      </c>
      <c r="M969" s="97">
        <v>103.38</v>
      </c>
      <c r="N969" s="97">
        <v>102.74</v>
      </c>
      <c r="O969" s="97">
        <v>101</v>
      </c>
      <c r="P969" s="125">
        <v>94.76</v>
      </c>
    </row>
    <row r="970" spans="1:16" ht="12.75" customHeight="1">
      <c r="A970" s="373" t="s">
        <v>12</v>
      </c>
      <c r="B970" s="374" t="s">
        <v>356</v>
      </c>
      <c r="C970" s="375" t="s">
        <v>360</v>
      </c>
      <c r="D970" s="363" t="s">
        <v>16</v>
      </c>
      <c r="E970" s="97">
        <v>96.33</v>
      </c>
      <c r="F970" s="97">
        <v>96.11</v>
      </c>
      <c r="G970" s="97">
        <v>93.95</v>
      </c>
      <c r="H970" s="97">
        <v>92.19</v>
      </c>
      <c r="I970" s="97">
        <v>91.95</v>
      </c>
      <c r="J970" s="97">
        <v>92.35</v>
      </c>
      <c r="K970" s="97">
        <v>90.56</v>
      </c>
      <c r="L970" s="97">
        <v>88.6</v>
      </c>
      <c r="M970" s="97">
        <v>89.59</v>
      </c>
      <c r="N970" s="97">
        <v>88.01</v>
      </c>
      <c r="O970" s="97">
        <v>85.54</v>
      </c>
      <c r="P970" s="125">
        <v>77.010000000000005</v>
      </c>
    </row>
    <row r="971" spans="1:16" ht="12.75" customHeight="1">
      <c r="A971" s="373" t="s">
        <v>12</v>
      </c>
      <c r="B971" s="374" t="s">
        <v>356</v>
      </c>
      <c r="C971" s="375" t="s">
        <v>360</v>
      </c>
      <c r="D971" s="364" t="s">
        <v>17</v>
      </c>
      <c r="E971" s="97" t="s">
        <v>797</v>
      </c>
      <c r="F971" s="97" t="s">
        <v>797</v>
      </c>
      <c r="G971" s="97" t="s">
        <v>797</v>
      </c>
      <c r="H971" s="97" t="s">
        <v>797</v>
      </c>
      <c r="I971" s="97" t="s">
        <v>797</v>
      </c>
      <c r="J971" s="97">
        <v>102.54</v>
      </c>
      <c r="K971" s="97">
        <v>102.24</v>
      </c>
      <c r="L971" s="97">
        <v>99.95</v>
      </c>
      <c r="M971" s="97">
        <v>104.58</v>
      </c>
      <c r="N971" s="97">
        <v>103.01</v>
      </c>
      <c r="O971" s="97">
        <v>100.79</v>
      </c>
      <c r="P971" s="125">
        <v>93.79</v>
      </c>
    </row>
    <row r="972" spans="1:16" ht="12.75" customHeight="1">
      <c r="A972" s="373" t="s">
        <v>12</v>
      </c>
      <c r="B972" s="374" t="s">
        <v>356</v>
      </c>
      <c r="C972" s="375" t="s">
        <v>360</v>
      </c>
      <c r="D972" s="365" t="s">
        <v>18</v>
      </c>
      <c r="E972" s="97" t="s">
        <v>797</v>
      </c>
      <c r="F972" s="97" t="s">
        <v>797</v>
      </c>
      <c r="G972" s="97" t="s">
        <v>797</v>
      </c>
      <c r="H972" s="97" t="s">
        <v>797</v>
      </c>
      <c r="I972" s="97" t="s">
        <v>797</v>
      </c>
      <c r="J972" s="97">
        <v>73.27</v>
      </c>
      <c r="K972" s="97">
        <v>69.28</v>
      </c>
      <c r="L972" s="97">
        <v>68.02</v>
      </c>
      <c r="M972" s="97">
        <v>63.56</v>
      </c>
      <c r="N972" s="97">
        <v>60.55</v>
      </c>
      <c r="O972" s="97">
        <v>56.87</v>
      </c>
      <c r="P972" s="125">
        <v>47.25</v>
      </c>
    </row>
    <row r="973" spans="1:16" ht="12.75" customHeight="1">
      <c r="A973" s="373" t="s">
        <v>12</v>
      </c>
      <c r="B973" s="374" t="s">
        <v>356</v>
      </c>
      <c r="C973" s="375" t="s">
        <v>361</v>
      </c>
      <c r="D973" s="363" t="s">
        <v>16</v>
      </c>
      <c r="E973" s="97">
        <v>94.5</v>
      </c>
      <c r="F973" s="97">
        <v>93.53</v>
      </c>
      <c r="G973" s="97">
        <v>92.91</v>
      </c>
      <c r="H973" s="97">
        <v>91.85</v>
      </c>
      <c r="I973" s="97">
        <v>90.58</v>
      </c>
      <c r="J973" s="97">
        <v>90.03</v>
      </c>
      <c r="K973" s="97">
        <v>90.43</v>
      </c>
      <c r="L973" s="97">
        <v>89.63</v>
      </c>
      <c r="M973" s="97">
        <v>87.98</v>
      </c>
      <c r="N973" s="97">
        <v>86.47</v>
      </c>
      <c r="O973" s="97">
        <v>83.43</v>
      </c>
      <c r="P973" s="125">
        <v>75.63</v>
      </c>
    </row>
    <row r="974" spans="1:16" ht="12.75" customHeight="1">
      <c r="A974" s="373" t="s">
        <v>12</v>
      </c>
      <c r="B974" s="374" t="s">
        <v>356</v>
      </c>
      <c r="C974" s="375" t="s">
        <v>361</v>
      </c>
      <c r="D974" s="364" t="s">
        <v>17</v>
      </c>
      <c r="E974" s="97" t="s">
        <v>797</v>
      </c>
      <c r="F974" s="97" t="s">
        <v>797</v>
      </c>
      <c r="G974" s="97" t="s">
        <v>797</v>
      </c>
      <c r="H974" s="97" t="s">
        <v>797</v>
      </c>
      <c r="I974" s="97" t="s">
        <v>797</v>
      </c>
      <c r="J974" s="97">
        <v>97.2</v>
      </c>
      <c r="K974" s="97">
        <v>97.8</v>
      </c>
      <c r="L974" s="97">
        <v>95.67</v>
      </c>
      <c r="M974" s="97">
        <v>93.5</v>
      </c>
      <c r="N974" s="97">
        <v>93.5</v>
      </c>
      <c r="O974" s="97">
        <v>90.59</v>
      </c>
      <c r="P974" s="125">
        <v>80.97</v>
      </c>
    </row>
    <row r="975" spans="1:16" ht="12.75" customHeight="1">
      <c r="A975" s="373" t="s">
        <v>12</v>
      </c>
      <c r="B975" s="374" t="s">
        <v>356</v>
      </c>
      <c r="C975" s="375" t="s">
        <v>361</v>
      </c>
      <c r="D975" s="365" t="s">
        <v>18</v>
      </c>
      <c r="E975" s="97" t="s">
        <v>797</v>
      </c>
      <c r="F975" s="97" t="s">
        <v>797</v>
      </c>
      <c r="G975" s="97" t="s">
        <v>797</v>
      </c>
      <c r="H975" s="97" t="s">
        <v>797</v>
      </c>
      <c r="I975" s="97" t="s">
        <v>797</v>
      </c>
      <c r="J975" s="97">
        <v>75.48</v>
      </c>
      <c r="K975" s="97">
        <v>76.239999999999995</v>
      </c>
      <c r="L975" s="97">
        <v>77.19</v>
      </c>
      <c r="M975" s="97">
        <v>76.67</v>
      </c>
      <c r="N975" s="97">
        <v>70.56</v>
      </c>
      <c r="O975" s="97">
        <v>67.400000000000006</v>
      </c>
      <c r="P975" s="125">
        <v>61.59</v>
      </c>
    </row>
    <row r="976" spans="1:16" ht="12.75" customHeight="1">
      <c r="A976" s="373" t="s">
        <v>12</v>
      </c>
      <c r="B976" s="374" t="s">
        <v>356</v>
      </c>
      <c r="C976" s="375" t="s">
        <v>362</v>
      </c>
      <c r="D976" s="363" t="s">
        <v>16</v>
      </c>
      <c r="E976" s="97">
        <v>95.95</v>
      </c>
      <c r="F976" s="97">
        <v>96.44</v>
      </c>
      <c r="G976" s="97">
        <v>95.88</v>
      </c>
      <c r="H976" s="97">
        <v>95.63</v>
      </c>
      <c r="I976" s="97">
        <v>95.62</v>
      </c>
      <c r="J976" s="97">
        <v>94.99</v>
      </c>
      <c r="K976" s="97">
        <v>93.95</v>
      </c>
      <c r="L976" s="97">
        <v>93.56</v>
      </c>
      <c r="M976" s="97">
        <v>93.4</v>
      </c>
      <c r="N976" s="97">
        <v>92.37</v>
      </c>
      <c r="O976" s="97">
        <v>92.01</v>
      </c>
      <c r="P976" s="125">
        <v>82.16</v>
      </c>
    </row>
    <row r="977" spans="1:16" ht="12.75" customHeight="1">
      <c r="A977" s="373" t="s">
        <v>12</v>
      </c>
      <c r="B977" s="374" t="s">
        <v>356</v>
      </c>
      <c r="C977" s="375" t="s">
        <v>362</v>
      </c>
      <c r="D977" s="364" t="s">
        <v>17</v>
      </c>
      <c r="E977" s="97" t="s">
        <v>797</v>
      </c>
      <c r="F977" s="97" t="s">
        <v>797</v>
      </c>
      <c r="G977" s="97" t="s">
        <v>797</v>
      </c>
      <c r="H977" s="97" t="s">
        <v>797</v>
      </c>
      <c r="I977" s="97" t="s">
        <v>797</v>
      </c>
      <c r="J977" s="97">
        <v>107.99</v>
      </c>
      <c r="K977" s="97">
        <v>110.18</v>
      </c>
      <c r="L977" s="97">
        <v>107.73</v>
      </c>
      <c r="M977" s="97">
        <v>108.79</v>
      </c>
      <c r="N977" s="97">
        <v>104.86</v>
      </c>
      <c r="O977" s="97">
        <v>103.6</v>
      </c>
      <c r="P977" s="125">
        <v>91.72</v>
      </c>
    </row>
    <row r="978" spans="1:16" ht="12.75" customHeight="1">
      <c r="A978" s="373" t="s">
        <v>12</v>
      </c>
      <c r="B978" s="374" t="s">
        <v>356</v>
      </c>
      <c r="C978" s="375" t="s">
        <v>362</v>
      </c>
      <c r="D978" s="365" t="s">
        <v>18</v>
      </c>
      <c r="E978" s="97" t="s">
        <v>797</v>
      </c>
      <c r="F978" s="97" t="s">
        <v>797</v>
      </c>
      <c r="G978" s="97" t="s">
        <v>797</v>
      </c>
      <c r="H978" s="97" t="s">
        <v>797</v>
      </c>
      <c r="I978" s="97" t="s">
        <v>797</v>
      </c>
      <c r="J978" s="97">
        <v>81.400000000000006</v>
      </c>
      <c r="K978" s="97">
        <v>77.55</v>
      </c>
      <c r="L978" s="97">
        <v>78.63</v>
      </c>
      <c r="M978" s="97">
        <v>78.34</v>
      </c>
      <c r="N978" s="97">
        <v>79.12</v>
      </c>
      <c r="O978" s="97">
        <v>79.48</v>
      </c>
      <c r="P978" s="125">
        <v>70.64</v>
      </c>
    </row>
    <row r="979" spans="1:16" s="87" customFormat="1" ht="12.75" customHeight="1">
      <c r="A979" s="851" t="s">
        <v>12</v>
      </c>
      <c r="B979" s="853" t="s">
        <v>363</v>
      </c>
      <c r="C979" s="357" t="s">
        <v>1062</v>
      </c>
      <c r="D979" s="852" t="s">
        <v>16</v>
      </c>
      <c r="E979" s="384">
        <v>97.89</v>
      </c>
      <c r="F979" s="384">
        <v>97.18</v>
      </c>
      <c r="G979" s="384">
        <v>96.3</v>
      </c>
      <c r="H979" s="384">
        <v>95.02</v>
      </c>
      <c r="I979" s="384">
        <v>94.46</v>
      </c>
      <c r="J979" s="384">
        <v>94.58</v>
      </c>
      <c r="K979" s="384">
        <v>93.99</v>
      </c>
      <c r="L979" s="384">
        <v>93.66</v>
      </c>
      <c r="M979" s="384">
        <v>93.13</v>
      </c>
      <c r="N979" s="384">
        <v>92.57</v>
      </c>
      <c r="O979" s="384">
        <v>90.89</v>
      </c>
      <c r="P979" s="370">
        <v>85.46</v>
      </c>
    </row>
    <row r="980" spans="1:16" s="87" customFormat="1" ht="12.75" customHeight="1">
      <c r="A980" s="851" t="s">
        <v>12</v>
      </c>
      <c r="B980" s="853" t="s">
        <v>363</v>
      </c>
      <c r="C980" s="357" t="s">
        <v>1062</v>
      </c>
      <c r="D980" s="361" t="s">
        <v>17</v>
      </c>
      <c r="E980" s="384" t="s">
        <v>797</v>
      </c>
      <c r="F980" s="384" t="s">
        <v>797</v>
      </c>
      <c r="G980" s="384" t="s">
        <v>797</v>
      </c>
      <c r="H980" s="384" t="s">
        <v>797</v>
      </c>
      <c r="I980" s="384" t="s">
        <v>797</v>
      </c>
      <c r="J980" s="384">
        <v>168.5</v>
      </c>
      <c r="K980" s="384">
        <v>168.71</v>
      </c>
      <c r="L980" s="384">
        <v>169.39</v>
      </c>
      <c r="M980" s="384">
        <v>172.88</v>
      </c>
      <c r="N980" s="384">
        <v>173.13</v>
      </c>
      <c r="O980" s="384">
        <v>173.29</v>
      </c>
      <c r="P980" s="370">
        <v>162.27000000000001</v>
      </c>
    </row>
    <row r="981" spans="1:16" s="87" customFormat="1" ht="12.75" customHeight="1">
      <c r="A981" s="851" t="s">
        <v>12</v>
      </c>
      <c r="B981" s="853" t="s">
        <v>363</v>
      </c>
      <c r="C981" s="357" t="s">
        <v>1062</v>
      </c>
      <c r="D981" s="362" t="s">
        <v>18</v>
      </c>
      <c r="E981" s="384" t="s">
        <v>797</v>
      </c>
      <c r="F981" s="384" t="s">
        <v>797</v>
      </c>
      <c r="G981" s="384" t="s">
        <v>797</v>
      </c>
      <c r="H981" s="384" t="s">
        <v>797</v>
      </c>
      <c r="I981" s="384" t="s">
        <v>797</v>
      </c>
      <c r="J981" s="384">
        <v>69.099999999999994</v>
      </c>
      <c r="K981" s="384">
        <v>67.94</v>
      </c>
      <c r="L981" s="384">
        <v>67.48</v>
      </c>
      <c r="M981" s="384">
        <v>65.45</v>
      </c>
      <c r="N981" s="384">
        <v>65.150000000000006</v>
      </c>
      <c r="O981" s="384">
        <v>63.38</v>
      </c>
      <c r="P981" s="370">
        <v>59</v>
      </c>
    </row>
    <row r="982" spans="1:16" ht="12.75" customHeight="1">
      <c r="A982" s="373" t="s">
        <v>12</v>
      </c>
      <c r="B982" s="374" t="s">
        <v>363</v>
      </c>
      <c r="C982" s="375" t="s">
        <v>364</v>
      </c>
      <c r="D982" s="363" t="s">
        <v>16</v>
      </c>
      <c r="E982" s="97">
        <v>98.86</v>
      </c>
      <c r="F982" s="97">
        <v>98.69</v>
      </c>
      <c r="G982" s="97">
        <v>98.56</v>
      </c>
      <c r="H982" s="97">
        <v>95.64</v>
      </c>
      <c r="I982" s="97">
        <v>94.68</v>
      </c>
      <c r="J982" s="97">
        <v>94.56</v>
      </c>
      <c r="K982" s="97">
        <v>94.95</v>
      </c>
      <c r="L982" s="97">
        <v>94.09</v>
      </c>
      <c r="M982" s="97">
        <v>94.18</v>
      </c>
      <c r="N982" s="97">
        <v>92.81</v>
      </c>
      <c r="O982" s="97">
        <v>91.53</v>
      </c>
      <c r="P982" s="125">
        <v>83.53</v>
      </c>
    </row>
    <row r="983" spans="1:16" ht="12.75" customHeight="1">
      <c r="A983" s="373" t="s">
        <v>12</v>
      </c>
      <c r="B983" s="374" t="s">
        <v>363</v>
      </c>
      <c r="C983" s="375" t="s">
        <v>364</v>
      </c>
      <c r="D983" s="364" t="s">
        <v>17</v>
      </c>
      <c r="E983" s="97" t="s">
        <v>797</v>
      </c>
      <c r="F983" s="97" t="s">
        <v>797</v>
      </c>
      <c r="G983" s="97" t="s">
        <v>797</v>
      </c>
      <c r="H983" s="97" t="s">
        <v>797</v>
      </c>
      <c r="I983" s="97" t="s">
        <v>797</v>
      </c>
      <c r="J983" s="97">
        <v>130.13999999999999</v>
      </c>
      <c r="K983" s="97">
        <v>134.06</v>
      </c>
      <c r="L983" s="97">
        <v>127.16</v>
      </c>
      <c r="M983" s="97">
        <v>158.99</v>
      </c>
      <c r="N983" s="97">
        <v>169.2</v>
      </c>
      <c r="O983" s="97">
        <v>177.19</v>
      </c>
      <c r="P983" s="125">
        <v>189.04</v>
      </c>
    </row>
    <row r="984" spans="1:16" ht="12.75" customHeight="1">
      <c r="A984" s="373" t="s">
        <v>12</v>
      </c>
      <c r="B984" s="374" t="s">
        <v>363</v>
      </c>
      <c r="C984" s="375" t="s">
        <v>364</v>
      </c>
      <c r="D984" s="365" t="s">
        <v>18</v>
      </c>
      <c r="E984" s="97" t="s">
        <v>797</v>
      </c>
      <c r="F984" s="97" t="s">
        <v>797</v>
      </c>
      <c r="G984" s="97" t="s">
        <v>797</v>
      </c>
      <c r="H984" s="97" t="s">
        <v>797</v>
      </c>
      <c r="I984" s="97" t="s">
        <v>797</v>
      </c>
      <c r="J984" s="97">
        <v>86.74</v>
      </c>
      <c r="K984" s="97">
        <v>86.05</v>
      </c>
      <c r="L984" s="97">
        <v>86.07</v>
      </c>
      <c r="M984" s="97">
        <v>75.28</v>
      </c>
      <c r="N984" s="97">
        <v>71.900000000000006</v>
      </c>
      <c r="O984" s="97">
        <v>69.03</v>
      </c>
      <c r="P984" s="125">
        <v>55</v>
      </c>
    </row>
    <row r="985" spans="1:16" ht="12.75" customHeight="1">
      <c r="A985" s="373" t="s">
        <v>12</v>
      </c>
      <c r="B985" s="374" t="s">
        <v>363</v>
      </c>
      <c r="C985" s="375" t="s">
        <v>365</v>
      </c>
      <c r="D985" s="363" t="s">
        <v>16</v>
      </c>
      <c r="E985" s="97">
        <v>97.01</v>
      </c>
      <c r="F985" s="97">
        <v>96.64</v>
      </c>
      <c r="G985" s="97">
        <v>95.68</v>
      </c>
      <c r="H985" s="97">
        <v>94.56</v>
      </c>
      <c r="I985" s="97">
        <v>95.16</v>
      </c>
      <c r="J985" s="97">
        <v>95.4</v>
      </c>
      <c r="K985" s="97">
        <v>94.3</v>
      </c>
      <c r="L985" s="97">
        <v>93.42</v>
      </c>
      <c r="M985" s="97">
        <v>92.93</v>
      </c>
      <c r="N985" s="97">
        <v>92.72</v>
      </c>
      <c r="O985" s="97">
        <v>90.58</v>
      </c>
      <c r="P985" s="125">
        <v>87.34</v>
      </c>
    </row>
    <row r="986" spans="1:16" ht="12.75" customHeight="1">
      <c r="A986" s="373" t="s">
        <v>12</v>
      </c>
      <c r="B986" s="374" t="s">
        <v>363</v>
      </c>
      <c r="C986" s="375" t="s">
        <v>365</v>
      </c>
      <c r="D986" s="364" t="s">
        <v>17</v>
      </c>
      <c r="E986" s="97" t="s">
        <v>797</v>
      </c>
      <c r="F986" s="97" t="s">
        <v>797</v>
      </c>
      <c r="G986" s="97" t="s">
        <v>797</v>
      </c>
      <c r="H986" s="97" t="s">
        <v>797</v>
      </c>
      <c r="I986" s="97" t="s">
        <v>797</v>
      </c>
      <c r="J986" s="97">
        <v>184.65</v>
      </c>
      <c r="K986" s="97">
        <v>184.72</v>
      </c>
      <c r="L986" s="97">
        <v>178.41</v>
      </c>
      <c r="M986" s="97">
        <v>171.43</v>
      </c>
      <c r="N986" s="97">
        <v>171.16</v>
      </c>
      <c r="O986" s="97">
        <v>170.7</v>
      </c>
      <c r="P986" s="125">
        <v>178.57</v>
      </c>
    </row>
    <row r="987" spans="1:16" ht="12.75" customHeight="1">
      <c r="A987" s="373" t="s">
        <v>12</v>
      </c>
      <c r="B987" s="374" t="s">
        <v>363</v>
      </c>
      <c r="C987" s="375" t="s">
        <v>365</v>
      </c>
      <c r="D987" s="365" t="s">
        <v>18</v>
      </c>
      <c r="E987" s="97" t="s">
        <v>797</v>
      </c>
      <c r="F987" s="97" t="s">
        <v>797</v>
      </c>
      <c r="G987" s="97" t="s">
        <v>797</v>
      </c>
      <c r="H987" s="97" t="s">
        <v>797</v>
      </c>
      <c r="I987" s="97" t="s">
        <v>797</v>
      </c>
      <c r="J987" s="97">
        <v>63.18</v>
      </c>
      <c r="K987" s="97">
        <v>61.25</v>
      </c>
      <c r="L987" s="97">
        <v>62.22</v>
      </c>
      <c r="M987" s="97">
        <v>63.26</v>
      </c>
      <c r="N987" s="97">
        <v>63.31</v>
      </c>
      <c r="O987" s="97">
        <v>60.59</v>
      </c>
      <c r="P987" s="125">
        <v>57.64</v>
      </c>
    </row>
    <row r="988" spans="1:16" ht="12.75" customHeight="1">
      <c r="A988" s="373" t="s">
        <v>12</v>
      </c>
      <c r="B988" s="374" t="s">
        <v>363</v>
      </c>
      <c r="C988" s="375" t="s">
        <v>366</v>
      </c>
      <c r="D988" s="363" t="s">
        <v>16</v>
      </c>
      <c r="E988" s="97">
        <v>95.19</v>
      </c>
      <c r="F988" s="97">
        <v>94.64</v>
      </c>
      <c r="G988" s="97">
        <v>91.04</v>
      </c>
      <c r="H988" s="97">
        <v>91.65</v>
      </c>
      <c r="I988" s="97">
        <v>91.67</v>
      </c>
      <c r="J988" s="97">
        <v>91.13</v>
      </c>
      <c r="K988" s="97">
        <v>90.5</v>
      </c>
      <c r="L988" s="97">
        <v>90.55</v>
      </c>
      <c r="M988" s="97">
        <v>89.79</v>
      </c>
      <c r="N988" s="97">
        <v>90.83</v>
      </c>
      <c r="O988" s="97">
        <v>89.89</v>
      </c>
      <c r="P988" s="125">
        <v>86.64</v>
      </c>
    </row>
    <row r="989" spans="1:16" ht="12.75" customHeight="1">
      <c r="A989" s="373" t="s">
        <v>12</v>
      </c>
      <c r="B989" s="374" t="s">
        <v>363</v>
      </c>
      <c r="C989" s="375" t="s">
        <v>366</v>
      </c>
      <c r="D989" s="364" t="s">
        <v>17</v>
      </c>
      <c r="E989" s="97" t="s">
        <v>797</v>
      </c>
      <c r="F989" s="97" t="s">
        <v>797</v>
      </c>
      <c r="G989" s="97" t="s">
        <v>797</v>
      </c>
      <c r="H989" s="97" t="s">
        <v>797</v>
      </c>
      <c r="I989" s="97" t="s">
        <v>797</v>
      </c>
      <c r="J989" s="97">
        <v>264.70999999999998</v>
      </c>
      <c r="K989" s="97">
        <v>265.38</v>
      </c>
      <c r="L989" s="97">
        <v>257.14</v>
      </c>
      <c r="M989" s="97">
        <v>277.38</v>
      </c>
      <c r="N989" s="97">
        <v>289.44</v>
      </c>
      <c r="O989" s="97">
        <v>269.83</v>
      </c>
      <c r="P989" s="125">
        <v>228.13</v>
      </c>
    </row>
    <row r="990" spans="1:16" ht="12.75" customHeight="1">
      <c r="A990" s="373" t="s">
        <v>12</v>
      </c>
      <c r="B990" s="374" t="s">
        <v>363</v>
      </c>
      <c r="C990" s="375" t="s">
        <v>366</v>
      </c>
      <c r="D990" s="365" t="s">
        <v>18</v>
      </c>
      <c r="E990" s="97" t="s">
        <v>797</v>
      </c>
      <c r="F990" s="97" t="s">
        <v>797</v>
      </c>
      <c r="G990" s="97" t="s">
        <v>797</v>
      </c>
      <c r="H990" s="97" t="s">
        <v>797</v>
      </c>
      <c r="I990" s="97" t="s">
        <v>797</v>
      </c>
      <c r="J990" s="97">
        <v>55.77</v>
      </c>
      <c r="K990" s="97">
        <v>53.96</v>
      </c>
      <c r="L990" s="97">
        <v>52.27</v>
      </c>
      <c r="M990" s="97">
        <v>48.96</v>
      </c>
      <c r="N990" s="97">
        <v>48.48</v>
      </c>
      <c r="O990" s="97">
        <v>48.72</v>
      </c>
      <c r="P990" s="125">
        <v>49.38</v>
      </c>
    </row>
    <row r="991" spans="1:16" ht="12.75" customHeight="1">
      <c r="A991" s="373" t="s">
        <v>12</v>
      </c>
      <c r="B991" s="374" t="s">
        <v>363</v>
      </c>
      <c r="C991" s="375" t="s">
        <v>367</v>
      </c>
      <c r="D991" s="363" t="s">
        <v>16</v>
      </c>
      <c r="E991" s="97">
        <v>97.19</v>
      </c>
      <c r="F991" s="97">
        <v>97.64</v>
      </c>
      <c r="G991" s="97">
        <v>97.36</v>
      </c>
      <c r="H991" s="97">
        <v>95.27</v>
      </c>
      <c r="I991" s="97">
        <v>94.86</v>
      </c>
      <c r="J991" s="97">
        <v>93.81</v>
      </c>
      <c r="K991" s="97">
        <v>93.83</v>
      </c>
      <c r="L991" s="97">
        <v>92.42</v>
      </c>
      <c r="M991" s="97">
        <v>90.6</v>
      </c>
      <c r="N991" s="97">
        <v>88.74</v>
      </c>
      <c r="O991" s="97">
        <v>86.38</v>
      </c>
      <c r="P991" s="125">
        <v>83.58</v>
      </c>
    </row>
    <row r="992" spans="1:16" ht="12.75" customHeight="1">
      <c r="A992" s="373" t="s">
        <v>12</v>
      </c>
      <c r="B992" s="374" t="s">
        <v>363</v>
      </c>
      <c r="C992" s="375" t="s">
        <v>367</v>
      </c>
      <c r="D992" s="364" t="s">
        <v>17</v>
      </c>
      <c r="E992" s="97" t="s">
        <v>797</v>
      </c>
      <c r="F992" s="97" t="s">
        <v>797</v>
      </c>
      <c r="G992" s="97" t="s">
        <v>797</v>
      </c>
      <c r="H992" s="97" t="s">
        <v>797</v>
      </c>
      <c r="I992" s="97" t="s">
        <v>797</v>
      </c>
      <c r="J992" s="97">
        <v>212.72</v>
      </c>
      <c r="K992" s="97">
        <v>216</v>
      </c>
      <c r="L992" s="97">
        <v>222.26</v>
      </c>
      <c r="M992" s="97">
        <v>218.93</v>
      </c>
      <c r="N992" s="97">
        <v>208.39</v>
      </c>
      <c r="O992" s="97">
        <v>212.92</v>
      </c>
      <c r="P992" s="125">
        <v>182.52</v>
      </c>
    </row>
    <row r="993" spans="1:16" ht="12.75" customHeight="1">
      <c r="A993" s="373" t="s">
        <v>12</v>
      </c>
      <c r="B993" s="374" t="s">
        <v>363</v>
      </c>
      <c r="C993" s="375" t="s">
        <v>367</v>
      </c>
      <c r="D993" s="365" t="s">
        <v>18</v>
      </c>
      <c r="E993" s="97" t="s">
        <v>797</v>
      </c>
      <c r="F993" s="97" t="s">
        <v>797</v>
      </c>
      <c r="G993" s="97" t="s">
        <v>797</v>
      </c>
      <c r="H993" s="97" t="s">
        <v>797</v>
      </c>
      <c r="I993" s="97" t="s">
        <v>797</v>
      </c>
      <c r="J993" s="97">
        <v>65.400000000000006</v>
      </c>
      <c r="K993" s="97">
        <v>65.33</v>
      </c>
      <c r="L993" s="97">
        <v>63.77</v>
      </c>
      <c r="M993" s="97">
        <v>63.92</v>
      </c>
      <c r="N993" s="97">
        <v>62.86</v>
      </c>
      <c r="O993" s="97">
        <v>60.75</v>
      </c>
      <c r="P993" s="125">
        <v>60.67</v>
      </c>
    </row>
    <row r="994" spans="1:16" ht="12.75" customHeight="1">
      <c r="A994" s="373" t="s">
        <v>12</v>
      </c>
      <c r="B994" s="374" t="s">
        <v>363</v>
      </c>
      <c r="C994" s="375" t="s">
        <v>368</v>
      </c>
      <c r="D994" s="363" t="s">
        <v>16</v>
      </c>
      <c r="E994" s="97">
        <v>101.08</v>
      </c>
      <c r="F994" s="97">
        <v>99.43</v>
      </c>
      <c r="G994" s="97">
        <v>99.4</v>
      </c>
      <c r="H994" s="97">
        <v>97</v>
      </c>
      <c r="I994" s="97">
        <v>97.11</v>
      </c>
      <c r="J994" s="97">
        <v>96.36</v>
      </c>
      <c r="K994" s="97">
        <v>95.62</v>
      </c>
      <c r="L994" s="97">
        <v>95.62</v>
      </c>
      <c r="M994" s="97">
        <v>96.33</v>
      </c>
      <c r="N994" s="97">
        <v>94.86</v>
      </c>
      <c r="O994" s="97">
        <v>92.08</v>
      </c>
      <c r="P994" s="125">
        <v>86.29</v>
      </c>
    </row>
    <row r="995" spans="1:16" ht="12.75" customHeight="1">
      <c r="A995" s="373" t="s">
        <v>12</v>
      </c>
      <c r="B995" s="374" t="s">
        <v>363</v>
      </c>
      <c r="C995" s="375" t="s">
        <v>368</v>
      </c>
      <c r="D995" s="364" t="s">
        <v>17</v>
      </c>
      <c r="E995" s="97" t="s">
        <v>797</v>
      </c>
      <c r="F995" s="97" t="s">
        <v>797</v>
      </c>
      <c r="G995" s="97" t="s">
        <v>797</v>
      </c>
      <c r="H995" s="97" t="s">
        <v>797</v>
      </c>
      <c r="I995" s="97" t="s">
        <v>797</v>
      </c>
      <c r="J995" s="97">
        <v>233.97</v>
      </c>
      <c r="K995" s="97">
        <v>244.18</v>
      </c>
      <c r="L995" s="97">
        <v>259.52</v>
      </c>
      <c r="M995" s="97">
        <v>254.88</v>
      </c>
      <c r="N995" s="97">
        <v>251.82</v>
      </c>
      <c r="O995" s="97">
        <v>245.2</v>
      </c>
      <c r="P995" s="125">
        <v>213.95</v>
      </c>
    </row>
    <row r="996" spans="1:16" ht="12.75" customHeight="1">
      <c r="A996" s="373" t="s">
        <v>12</v>
      </c>
      <c r="B996" s="374" t="s">
        <v>363</v>
      </c>
      <c r="C996" s="375" t="s">
        <v>368</v>
      </c>
      <c r="D996" s="365" t="s">
        <v>18</v>
      </c>
      <c r="E996" s="97" t="s">
        <v>797</v>
      </c>
      <c r="F996" s="97" t="s">
        <v>797</v>
      </c>
      <c r="G996" s="97" t="s">
        <v>797</v>
      </c>
      <c r="H996" s="97" t="s">
        <v>797</v>
      </c>
      <c r="I996" s="97" t="s">
        <v>797</v>
      </c>
      <c r="J996" s="97">
        <v>43.59</v>
      </c>
      <c r="K996" s="97">
        <v>41.65</v>
      </c>
      <c r="L996" s="97">
        <v>41.59</v>
      </c>
      <c r="M996" s="97">
        <v>42.58</v>
      </c>
      <c r="N996" s="97">
        <v>43.29</v>
      </c>
      <c r="O996" s="97">
        <v>42.17</v>
      </c>
      <c r="P996" s="125">
        <v>39.57</v>
      </c>
    </row>
    <row r="997" spans="1:16" ht="12.75" customHeight="1">
      <c r="A997" s="373" t="s">
        <v>12</v>
      </c>
      <c r="B997" s="374" t="s">
        <v>363</v>
      </c>
      <c r="C997" s="375" t="s">
        <v>369</v>
      </c>
      <c r="D997" s="363" t="s">
        <v>16</v>
      </c>
      <c r="E997" s="97">
        <v>97.81</v>
      </c>
      <c r="F997" s="97">
        <v>95.51</v>
      </c>
      <c r="G997" s="97">
        <v>93.24</v>
      </c>
      <c r="H997" s="97">
        <v>92.69</v>
      </c>
      <c r="I997" s="97">
        <v>90.46</v>
      </c>
      <c r="J997" s="97">
        <v>92.85</v>
      </c>
      <c r="K997" s="97">
        <v>92.08</v>
      </c>
      <c r="L997" s="97">
        <v>92.63</v>
      </c>
      <c r="M997" s="97">
        <v>91.23</v>
      </c>
      <c r="N997" s="97">
        <v>90.89</v>
      </c>
      <c r="O997" s="97">
        <v>89.15</v>
      </c>
      <c r="P997" s="125">
        <v>82.1</v>
      </c>
    </row>
    <row r="998" spans="1:16" ht="12.75" customHeight="1">
      <c r="A998" s="373" t="s">
        <v>12</v>
      </c>
      <c r="B998" s="374" t="s">
        <v>363</v>
      </c>
      <c r="C998" s="375" t="s">
        <v>369</v>
      </c>
      <c r="D998" s="364" t="s">
        <v>17</v>
      </c>
      <c r="E998" s="97" t="s">
        <v>797</v>
      </c>
      <c r="F998" s="97" t="s">
        <v>797</v>
      </c>
      <c r="G998" s="97" t="s">
        <v>797</v>
      </c>
      <c r="H998" s="97" t="s">
        <v>797</v>
      </c>
      <c r="I998" s="97" t="s">
        <v>797</v>
      </c>
      <c r="J998" s="97">
        <v>124.55</v>
      </c>
      <c r="K998" s="97">
        <v>124.77</v>
      </c>
      <c r="L998" s="97">
        <v>128.47</v>
      </c>
      <c r="M998" s="97">
        <v>124.84</v>
      </c>
      <c r="N998" s="97">
        <v>122.18</v>
      </c>
      <c r="O998" s="97">
        <v>119.1</v>
      </c>
      <c r="P998" s="125">
        <v>109.62</v>
      </c>
    </row>
    <row r="999" spans="1:16" ht="12.75" customHeight="1">
      <c r="A999" s="373" t="s">
        <v>12</v>
      </c>
      <c r="B999" s="374" t="s">
        <v>363</v>
      </c>
      <c r="C999" s="375" t="s">
        <v>369</v>
      </c>
      <c r="D999" s="365" t="s">
        <v>18</v>
      </c>
      <c r="E999" s="97" t="s">
        <v>797</v>
      </c>
      <c r="F999" s="97" t="s">
        <v>797</v>
      </c>
      <c r="G999" s="97" t="s">
        <v>797</v>
      </c>
      <c r="H999" s="97" t="s">
        <v>797</v>
      </c>
      <c r="I999" s="97" t="s">
        <v>797</v>
      </c>
      <c r="J999" s="97">
        <v>76.02</v>
      </c>
      <c r="K999" s="97">
        <v>74.849999999999994</v>
      </c>
      <c r="L999" s="97">
        <v>73.739999999999995</v>
      </c>
      <c r="M999" s="97">
        <v>74.11</v>
      </c>
      <c r="N999" s="97">
        <v>74.58</v>
      </c>
      <c r="O999" s="97">
        <v>73.510000000000005</v>
      </c>
      <c r="P999" s="125">
        <v>66.34</v>
      </c>
    </row>
    <row r="1000" spans="1:16" ht="12.75" customHeight="1">
      <c r="A1000" s="373" t="s">
        <v>12</v>
      </c>
      <c r="B1000" s="374" t="s">
        <v>363</v>
      </c>
      <c r="C1000" s="375" t="s">
        <v>370</v>
      </c>
      <c r="D1000" s="363" t="s">
        <v>16</v>
      </c>
      <c r="E1000" s="97">
        <v>98</v>
      </c>
      <c r="F1000" s="97">
        <v>97.1</v>
      </c>
      <c r="G1000" s="97">
        <v>97.15</v>
      </c>
      <c r="H1000" s="97">
        <v>96.44</v>
      </c>
      <c r="I1000" s="97">
        <v>95.94</v>
      </c>
      <c r="J1000" s="97">
        <v>96.01</v>
      </c>
      <c r="K1000" s="97">
        <v>94.26</v>
      </c>
      <c r="L1000" s="97">
        <v>93.91</v>
      </c>
      <c r="M1000" s="97">
        <v>94.19</v>
      </c>
      <c r="N1000" s="97">
        <v>94.18</v>
      </c>
      <c r="O1000" s="97">
        <v>92.93</v>
      </c>
      <c r="P1000" s="125">
        <v>86.55</v>
      </c>
    </row>
    <row r="1001" spans="1:16" ht="12.75" customHeight="1">
      <c r="A1001" s="373" t="s">
        <v>12</v>
      </c>
      <c r="B1001" s="374" t="s">
        <v>363</v>
      </c>
      <c r="C1001" s="375" t="s">
        <v>370</v>
      </c>
      <c r="D1001" s="364" t="s">
        <v>17</v>
      </c>
      <c r="E1001" s="97" t="s">
        <v>797</v>
      </c>
      <c r="F1001" s="97" t="s">
        <v>797</v>
      </c>
      <c r="G1001" s="97" t="s">
        <v>797</v>
      </c>
      <c r="H1001" s="97" t="s">
        <v>797</v>
      </c>
      <c r="I1001" s="97" t="s">
        <v>797</v>
      </c>
      <c r="J1001" s="97">
        <v>163.66999999999999</v>
      </c>
      <c r="K1001" s="97">
        <v>160.69999999999999</v>
      </c>
      <c r="L1001" s="97">
        <v>161.47999999999999</v>
      </c>
      <c r="M1001" s="97">
        <v>167.22</v>
      </c>
      <c r="N1001" s="97">
        <v>164.77</v>
      </c>
      <c r="O1001" s="97">
        <v>168.26</v>
      </c>
      <c r="P1001" s="125">
        <v>154.15</v>
      </c>
    </row>
    <row r="1002" spans="1:16" ht="12.75" customHeight="1">
      <c r="A1002" s="373" t="s">
        <v>12</v>
      </c>
      <c r="B1002" s="374" t="s">
        <v>363</v>
      </c>
      <c r="C1002" s="375" t="s">
        <v>370</v>
      </c>
      <c r="D1002" s="365" t="s">
        <v>18</v>
      </c>
      <c r="E1002" s="97" t="s">
        <v>797</v>
      </c>
      <c r="F1002" s="97" t="s">
        <v>797</v>
      </c>
      <c r="G1002" s="97" t="s">
        <v>797</v>
      </c>
      <c r="H1002" s="97" t="s">
        <v>797</v>
      </c>
      <c r="I1002" s="97" t="s">
        <v>797</v>
      </c>
      <c r="J1002" s="97">
        <v>63.1</v>
      </c>
      <c r="K1002" s="97">
        <v>60.87</v>
      </c>
      <c r="L1002" s="97">
        <v>60.51</v>
      </c>
      <c r="M1002" s="97">
        <v>60.73</v>
      </c>
      <c r="N1002" s="97">
        <v>62.73</v>
      </c>
      <c r="O1002" s="97">
        <v>60.75</v>
      </c>
      <c r="P1002" s="125">
        <v>56.68</v>
      </c>
    </row>
    <row r="1003" spans="1:16" ht="12.75" customHeight="1">
      <c r="A1003" s="373" t="s">
        <v>12</v>
      </c>
      <c r="B1003" s="374" t="s">
        <v>363</v>
      </c>
      <c r="C1003" s="375" t="s">
        <v>371</v>
      </c>
      <c r="D1003" s="363" t="s">
        <v>16</v>
      </c>
      <c r="E1003" s="97">
        <v>98.1</v>
      </c>
      <c r="F1003" s="97">
        <v>98.33</v>
      </c>
      <c r="G1003" s="97">
        <v>97.98</v>
      </c>
      <c r="H1003" s="97">
        <v>96.91</v>
      </c>
      <c r="I1003" s="97">
        <v>96.28</v>
      </c>
      <c r="J1003" s="97">
        <v>95.44</v>
      </c>
      <c r="K1003" s="97">
        <v>96.02</v>
      </c>
      <c r="L1003" s="97">
        <v>96.72</v>
      </c>
      <c r="M1003" s="97">
        <v>95.78</v>
      </c>
      <c r="N1003" s="97">
        <v>95.95</v>
      </c>
      <c r="O1003" s="97">
        <v>95.29</v>
      </c>
      <c r="P1003" s="125">
        <v>90.29</v>
      </c>
    </row>
    <row r="1004" spans="1:16" ht="12.75" customHeight="1">
      <c r="A1004" s="373" t="s">
        <v>12</v>
      </c>
      <c r="B1004" s="374" t="s">
        <v>363</v>
      </c>
      <c r="C1004" s="375" t="s">
        <v>371</v>
      </c>
      <c r="D1004" s="364" t="s">
        <v>17</v>
      </c>
      <c r="E1004" s="97" t="s">
        <v>797</v>
      </c>
      <c r="F1004" s="97" t="s">
        <v>797</v>
      </c>
      <c r="G1004" s="97" t="s">
        <v>797</v>
      </c>
      <c r="H1004" s="97" t="s">
        <v>797</v>
      </c>
      <c r="I1004" s="97" t="s">
        <v>797</v>
      </c>
      <c r="J1004" s="97">
        <v>134</v>
      </c>
      <c r="K1004" s="97">
        <v>132.9</v>
      </c>
      <c r="L1004" s="97">
        <v>143.71</v>
      </c>
      <c r="M1004" s="97">
        <v>157.47999999999999</v>
      </c>
      <c r="N1004" s="97">
        <v>169.4</v>
      </c>
      <c r="O1004" s="97">
        <v>174.1</v>
      </c>
      <c r="P1004" s="125">
        <v>151.81</v>
      </c>
    </row>
    <row r="1005" spans="1:16" ht="12.75" customHeight="1">
      <c r="A1005" s="373" t="s">
        <v>12</v>
      </c>
      <c r="B1005" s="374" t="s">
        <v>363</v>
      </c>
      <c r="C1005" s="375" t="s">
        <v>371</v>
      </c>
      <c r="D1005" s="365" t="s">
        <v>18</v>
      </c>
      <c r="E1005" s="97" t="s">
        <v>797</v>
      </c>
      <c r="F1005" s="97" t="s">
        <v>797</v>
      </c>
      <c r="G1005" s="97" t="s">
        <v>797</v>
      </c>
      <c r="H1005" s="97" t="s">
        <v>797</v>
      </c>
      <c r="I1005" s="97" t="s">
        <v>797</v>
      </c>
      <c r="J1005" s="97">
        <v>85.71</v>
      </c>
      <c r="K1005" s="97">
        <v>86.2</v>
      </c>
      <c r="L1005" s="97">
        <v>84.48</v>
      </c>
      <c r="M1005" s="97">
        <v>79.86</v>
      </c>
      <c r="N1005" s="97">
        <v>78.7</v>
      </c>
      <c r="O1005" s="97">
        <v>77.75</v>
      </c>
      <c r="P1005" s="125">
        <v>76.489999999999995</v>
      </c>
    </row>
    <row r="1006" spans="1:16" s="87" customFormat="1" ht="12.75" customHeight="1">
      <c r="A1006" s="851" t="s">
        <v>13</v>
      </c>
      <c r="B1006" s="356" t="s">
        <v>1061</v>
      </c>
      <c r="C1006" s="357" t="s">
        <v>1061</v>
      </c>
      <c r="D1006" s="852" t="s">
        <v>16</v>
      </c>
      <c r="E1006" s="384">
        <v>94.25</v>
      </c>
      <c r="F1006" s="384">
        <v>93.18</v>
      </c>
      <c r="G1006" s="384">
        <v>92.38</v>
      </c>
      <c r="H1006" s="384">
        <v>90.87</v>
      </c>
      <c r="I1006" s="384">
        <v>90.32</v>
      </c>
      <c r="J1006" s="384">
        <v>89.53</v>
      </c>
      <c r="K1006" s="384">
        <v>89.02</v>
      </c>
      <c r="L1006" s="384">
        <v>88.66</v>
      </c>
      <c r="M1006" s="384">
        <v>88.28</v>
      </c>
      <c r="N1006" s="384">
        <v>87.77</v>
      </c>
      <c r="O1006" s="384">
        <v>84.75</v>
      </c>
      <c r="P1006" s="370">
        <v>77.55</v>
      </c>
    </row>
    <row r="1007" spans="1:16" s="87" customFormat="1" ht="12.75" customHeight="1">
      <c r="A1007" s="851" t="s">
        <v>13</v>
      </c>
      <c r="B1007" s="356" t="s">
        <v>1061</v>
      </c>
      <c r="C1007" s="357" t="s">
        <v>1061</v>
      </c>
      <c r="D1007" s="361" t="s">
        <v>17</v>
      </c>
      <c r="E1007" s="384">
        <v>122</v>
      </c>
      <c r="F1007" s="384">
        <v>121.61</v>
      </c>
      <c r="G1007" s="384">
        <v>120.43</v>
      </c>
      <c r="H1007" s="384">
        <v>119.3</v>
      </c>
      <c r="I1007" s="384">
        <v>119.18</v>
      </c>
      <c r="J1007" s="384">
        <v>118.22</v>
      </c>
      <c r="K1007" s="384">
        <v>117.92</v>
      </c>
      <c r="L1007" s="384">
        <v>117.69</v>
      </c>
      <c r="M1007" s="384">
        <v>117.16</v>
      </c>
      <c r="N1007" s="384">
        <v>117.18</v>
      </c>
      <c r="O1007" s="384">
        <v>113.44</v>
      </c>
      <c r="P1007" s="370">
        <v>104.69</v>
      </c>
    </row>
    <row r="1008" spans="1:16" s="87" customFormat="1" ht="12.75" customHeight="1">
      <c r="A1008" s="851" t="s">
        <v>13</v>
      </c>
      <c r="B1008" s="356" t="s">
        <v>1061</v>
      </c>
      <c r="C1008" s="357" t="s">
        <v>1061</v>
      </c>
      <c r="D1008" s="362" t="s">
        <v>18</v>
      </c>
      <c r="E1008" s="384">
        <v>62.39</v>
      </c>
      <c r="F1008" s="384">
        <v>60.62</v>
      </c>
      <c r="G1008" s="384">
        <v>60.34</v>
      </c>
      <c r="H1008" s="384">
        <v>59.27</v>
      </c>
      <c r="I1008" s="384">
        <v>58.3</v>
      </c>
      <c r="J1008" s="384">
        <v>57.82</v>
      </c>
      <c r="K1008" s="384">
        <v>56.9</v>
      </c>
      <c r="L1008" s="384">
        <v>56.21</v>
      </c>
      <c r="M1008" s="384">
        <v>55.79</v>
      </c>
      <c r="N1008" s="384">
        <v>54.19</v>
      </c>
      <c r="O1008" s="384">
        <v>51.91</v>
      </c>
      <c r="P1008" s="370">
        <v>46.13</v>
      </c>
    </row>
    <row r="1009" spans="1:16" s="87" customFormat="1" ht="12.75" customHeight="1">
      <c r="A1009" s="851" t="s">
        <v>13</v>
      </c>
      <c r="B1009" s="853" t="s">
        <v>372</v>
      </c>
      <c r="C1009" s="357" t="s">
        <v>1062</v>
      </c>
      <c r="D1009" s="852" t="s">
        <v>16</v>
      </c>
      <c r="E1009" s="384">
        <v>94.14</v>
      </c>
      <c r="F1009" s="384">
        <v>92.8</v>
      </c>
      <c r="G1009" s="384">
        <v>92.46</v>
      </c>
      <c r="H1009" s="384">
        <v>90.92</v>
      </c>
      <c r="I1009" s="384">
        <v>90.07</v>
      </c>
      <c r="J1009" s="384">
        <v>89.41</v>
      </c>
      <c r="K1009" s="384">
        <v>88.75</v>
      </c>
      <c r="L1009" s="384">
        <v>88.19</v>
      </c>
      <c r="M1009" s="384">
        <v>87.58</v>
      </c>
      <c r="N1009" s="384">
        <v>87.14</v>
      </c>
      <c r="O1009" s="384">
        <v>83.6</v>
      </c>
      <c r="P1009" s="370">
        <v>78.13</v>
      </c>
    </row>
    <row r="1010" spans="1:16" s="87" customFormat="1" ht="12.75" customHeight="1">
      <c r="A1010" s="851" t="s">
        <v>13</v>
      </c>
      <c r="B1010" s="853" t="s">
        <v>372</v>
      </c>
      <c r="C1010" s="357" t="s">
        <v>1062</v>
      </c>
      <c r="D1010" s="361" t="s">
        <v>17</v>
      </c>
      <c r="E1010" s="384" t="s">
        <v>797</v>
      </c>
      <c r="F1010" s="384" t="s">
        <v>797</v>
      </c>
      <c r="G1010" s="384" t="s">
        <v>797</v>
      </c>
      <c r="H1010" s="384" t="s">
        <v>797</v>
      </c>
      <c r="I1010" s="384" t="s">
        <v>797</v>
      </c>
      <c r="J1010" s="384">
        <v>115.5</v>
      </c>
      <c r="K1010" s="384">
        <v>114.51</v>
      </c>
      <c r="L1010" s="384">
        <v>114.35</v>
      </c>
      <c r="M1010" s="384">
        <v>114.42</v>
      </c>
      <c r="N1010" s="384">
        <v>114.58</v>
      </c>
      <c r="O1010" s="384">
        <v>110.24</v>
      </c>
      <c r="P1010" s="370">
        <v>103.52</v>
      </c>
    </row>
    <row r="1011" spans="1:16" s="87" customFormat="1" ht="12.75" customHeight="1">
      <c r="A1011" s="851" t="s">
        <v>13</v>
      </c>
      <c r="B1011" s="853" t="s">
        <v>372</v>
      </c>
      <c r="C1011" s="357" t="s">
        <v>1062</v>
      </c>
      <c r="D1011" s="362" t="s">
        <v>18</v>
      </c>
      <c r="E1011" s="384" t="s">
        <v>797</v>
      </c>
      <c r="F1011" s="384" t="s">
        <v>797</v>
      </c>
      <c r="G1011" s="384" t="s">
        <v>797</v>
      </c>
      <c r="H1011" s="384" t="s">
        <v>797</v>
      </c>
      <c r="I1011" s="384" t="s">
        <v>797</v>
      </c>
      <c r="J1011" s="384">
        <v>62.08</v>
      </c>
      <c r="K1011" s="384">
        <v>61.36</v>
      </c>
      <c r="L1011" s="384">
        <v>60.23</v>
      </c>
      <c r="M1011" s="384">
        <v>59</v>
      </c>
      <c r="N1011" s="384">
        <v>57.67</v>
      </c>
      <c r="O1011" s="384">
        <v>54.49</v>
      </c>
      <c r="P1011" s="370">
        <v>50.22</v>
      </c>
    </row>
    <row r="1012" spans="1:16" ht="12.75" customHeight="1">
      <c r="A1012" s="373" t="s">
        <v>13</v>
      </c>
      <c r="B1012" s="374" t="s">
        <v>372</v>
      </c>
      <c r="C1012" s="375" t="s">
        <v>373</v>
      </c>
      <c r="D1012" s="363" t="s">
        <v>16</v>
      </c>
      <c r="E1012" s="97">
        <v>93.68</v>
      </c>
      <c r="F1012" s="97">
        <v>85.95</v>
      </c>
      <c r="G1012" s="97">
        <v>90.49</v>
      </c>
      <c r="H1012" s="97">
        <v>88.67</v>
      </c>
      <c r="I1012" s="97">
        <v>87.55</v>
      </c>
      <c r="J1012" s="97">
        <v>87.41</v>
      </c>
      <c r="K1012" s="97">
        <v>86.31</v>
      </c>
      <c r="L1012" s="97">
        <v>85.81</v>
      </c>
      <c r="M1012" s="97">
        <v>86.19</v>
      </c>
      <c r="N1012" s="97">
        <v>85.21</v>
      </c>
      <c r="O1012" s="97">
        <v>80.55</v>
      </c>
      <c r="P1012" s="125">
        <v>72.28</v>
      </c>
    </row>
    <row r="1013" spans="1:16" ht="12.75" customHeight="1">
      <c r="A1013" s="373" t="s">
        <v>13</v>
      </c>
      <c r="B1013" s="374" t="s">
        <v>372</v>
      </c>
      <c r="C1013" s="375" t="s">
        <v>373</v>
      </c>
      <c r="D1013" s="364" t="s">
        <v>17</v>
      </c>
      <c r="E1013" s="97" t="s">
        <v>797</v>
      </c>
      <c r="F1013" s="97" t="s">
        <v>797</v>
      </c>
      <c r="G1013" s="97" t="s">
        <v>797</v>
      </c>
      <c r="H1013" s="97" t="s">
        <v>797</v>
      </c>
      <c r="I1013" s="97" t="s">
        <v>797</v>
      </c>
      <c r="J1013" s="97">
        <v>126.92</v>
      </c>
      <c r="K1013" s="97">
        <v>125.03</v>
      </c>
      <c r="L1013" s="97">
        <v>122.74</v>
      </c>
      <c r="M1013" s="97">
        <v>123.25</v>
      </c>
      <c r="N1013" s="97">
        <v>124.28</v>
      </c>
      <c r="O1013" s="97">
        <v>117.62</v>
      </c>
      <c r="P1013" s="125">
        <v>110</v>
      </c>
    </row>
    <row r="1014" spans="1:16" ht="12.75" customHeight="1">
      <c r="A1014" s="373" t="s">
        <v>13</v>
      </c>
      <c r="B1014" s="374" t="s">
        <v>372</v>
      </c>
      <c r="C1014" s="375" t="s">
        <v>373</v>
      </c>
      <c r="D1014" s="365" t="s">
        <v>18</v>
      </c>
      <c r="E1014" s="97" t="s">
        <v>797</v>
      </c>
      <c r="F1014" s="97" t="s">
        <v>797</v>
      </c>
      <c r="G1014" s="97" t="s">
        <v>797</v>
      </c>
      <c r="H1014" s="97" t="s">
        <v>797</v>
      </c>
      <c r="I1014" s="97" t="s">
        <v>797</v>
      </c>
      <c r="J1014" s="97">
        <v>48.06</v>
      </c>
      <c r="K1014" s="97">
        <v>46.68</v>
      </c>
      <c r="L1014" s="97">
        <v>48.98</v>
      </c>
      <c r="M1014" s="97">
        <v>49.03</v>
      </c>
      <c r="N1014" s="97">
        <v>47.35</v>
      </c>
      <c r="O1014" s="97">
        <v>42.86</v>
      </c>
      <c r="P1014" s="125">
        <v>35.71</v>
      </c>
    </row>
    <row r="1015" spans="1:16" ht="12.75" customHeight="1">
      <c r="A1015" s="373" t="s">
        <v>13</v>
      </c>
      <c r="B1015" s="374" t="s">
        <v>372</v>
      </c>
      <c r="C1015" s="375" t="s">
        <v>374</v>
      </c>
      <c r="D1015" s="363" t="s">
        <v>16</v>
      </c>
      <c r="E1015" s="97">
        <v>97.62</v>
      </c>
      <c r="F1015" s="97">
        <v>96.19</v>
      </c>
      <c r="G1015" s="97">
        <v>97.2</v>
      </c>
      <c r="H1015" s="97">
        <v>93.54</v>
      </c>
      <c r="I1015" s="97">
        <v>94.37</v>
      </c>
      <c r="J1015" s="97">
        <v>93.19</v>
      </c>
      <c r="K1015" s="97">
        <v>92.99</v>
      </c>
      <c r="L1015" s="97">
        <v>91.5</v>
      </c>
      <c r="M1015" s="97">
        <v>91.32</v>
      </c>
      <c r="N1015" s="97">
        <v>91.96</v>
      </c>
      <c r="O1015" s="97">
        <v>90.36</v>
      </c>
      <c r="P1015" s="125">
        <v>84.08</v>
      </c>
    </row>
    <row r="1016" spans="1:16" ht="12.75" customHeight="1">
      <c r="A1016" s="373" t="s">
        <v>13</v>
      </c>
      <c r="B1016" s="374" t="s">
        <v>372</v>
      </c>
      <c r="C1016" s="375" t="s">
        <v>374</v>
      </c>
      <c r="D1016" s="364" t="s">
        <v>17</v>
      </c>
      <c r="E1016" s="97" t="s">
        <v>797</v>
      </c>
      <c r="F1016" s="97" t="s">
        <v>797</v>
      </c>
      <c r="G1016" s="97" t="s">
        <v>797</v>
      </c>
      <c r="H1016" s="97" t="s">
        <v>797</v>
      </c>
      <c r="I1016" s="97" t="s">
        <v>797</v>
      </c>
      <c r="J1016" s="97">
        <v>121.38</v>
      </c>
      <c r="K1016" s="97">
        <v>121.75</v>
      </c>
      <c r="L1016" s="97">
        <v>119.27</v>
      </c>
      <c r="M1016" s="97">
        <v>119.78</v>
      </c>
      <c r="N1016" s="97">
        <v>120.18</v>
      </c>
      <c r="O1016" s="97">
        <v>121.18</v>
      </c>
      <c r="P1016" s="125">
        <v>111.28</v>
      </c>
    </row>
    <row r="1017" spans="1:16" ht="12.75" customHeight="1">
      <c r="A1017" s="373" t="s">
        <v>13</v>
      </c>
      <c r="B1017" s="374" t="s">
        <v>372</v>
      </c>
      <c r="C1017" s="375" t="s">
        <v>374</v>
      </c>
      <c r="D1017" s="365" t="s">
        <v>18</v>
      </c>
      <c r="E1017" s="97" t="s">
        <v>797</v>
      </c>
      <c r="F1017" s="97" t="s">
        <v>797</v>
      </c>
      <c r="G1017" s="97" t="s">
        <v>797</v>
      </c>
      <c r="H1017" s="97" t="s">
        <v>797</v>
      </c>
      <c r="I1017" s="97" t="s">
        <v>797</v>
      </c>
      <c r="J1017" s="97">
        <v>76.34</v>
      </c>
      <c r="K1017" s="97">
        <v>75.95</v>
      </c>
      <c r="L1017" s="97">
        <v>74.02</v>
      </c>
      <c r="M1017" s="97">
        <v>72.13</v>
      </c>
      <c r="N1017" s="97">
        <v>71.94</v>
      </c>
      <c r="O1017" s="97">
        <v>68.650000000000006</v>
      </c>
      <c r="P1017" s="125">
        <v>65.23</v>
      </c>
    </row>
    <row r="1018" spans="1:16" ht="12.75" customHeight="1">
      <c r="A1018" s="373" t="s">
        <v>13</v>
      </c>
      <c r="B1018" s="374" t="s">
        <v>372</v>
      </c>
      <c r="C1018" s="375" t="s">
        <v>375</v>
      </c>
      <c r="D1018" s="363" t="s">
        <v>16</v>
      </c>
      <c r="E1018" s="97">
        <v>90.59</v>
      </c>
      <c r="F1018" s="97">
        <v>90.55</v>
      </c>
      <c r="G1018" s="97">
        <v>89.48</v>
      </c>
      <c r="H1018" s="97">
        <v>88.73</v>
      </c>
      <c r="I1018" s="97">
        <v>85.03</v>
      </c>
      <c r="J1018" s="97">
        <v>84.45</v>
      </c>
      <c r="K1018" s="97">
        <v>82.4</v>
      </c>
      <c r="L1018" s="97">
        <v>80.39</v>
      </c>
      <c r="M1018" s="97">
        <v>76.87</v>
      </c>
      <c r="N1018" s="97">
        <v>76.540000000000006</v>
      </c>
      <c r="O1018" s="97">
        <v>74.94</v>
      </c>
      <c r="P1018" s="125">
        <v>67.400000000000006</v>
      </c>
    </row>
    <row r="1019" spans="1:16" ht="12.75" customHeight="1">
      <c r="A1019" s="373" t="s">
        <v>13</v>
      </c>
      <c r="B1019" s="374" t="s">
        <v>372</v>
      </c>
      <c r="C1019" s="375" t="s">
        <v>375</v>
      </c>
      <c r="D1019" s="364" t="s">
        <v>17</v>
      </c>
      <c r="E1019" s="97" t="s">
        <v>797</v>
      </c>
      <c r="F1019" s="97" t="s">
        <v>797</v>
      </c>
      <c r="G1019" s="97" t="s">
        <v>797</v>
      </c>
      <c r="H1019" s="97" t="s">
        <v>797</v>
      </c>
      <c r="I1019" s="97" t="s">
        <v>797</v>
      </c>
      <c r="J1019" s="97">
        <v>176.11</v>
      </c>
      <c r="K1019" s="97">
        <v>169.73</v>
      </c>
      <c r="L1019" s="97">
        <v>167.55</v>
      </c>
      <c r="M1019" s="97">
        <v>175.27</v>
      </c>
      <c r="N1019" s="97">
        <v>174.42</v>
      </c>
      <c r="O1019" s="97">
        <v>164.6</v>
      </c>
      <c r="P1019" s="125">
        <v>157.86000000000001</v>
      </c>
    </row>
    <row r="1020" spans="1:16" ht="12.75" customHeight="1">
      <c r="A1020" s="373" t="s">
        <v>13</v>
      </c>
      <c r="B1020" s="374" t="s">
        <v>372</v>
      </c>
      <c r="C1020" s="375" t="s">
        <v>375</v>
      </c>
      <c r="D1020" s="365" t="s">
        <v>18</v>
      </c>
      <c r="E1020" s="97" t="s">
        <v>797</v>
      </c>
      <c r="F1020" s="97" t="s">
        <v>797</v>
      </c>
      <c r="G1020" s="97" t="s">
        <v>797</v>
      </c>
      <c r="H1020" s="97" t="s">
        <v>797</v>
      </c>
      <c r="I1020" s="97" t="s">
        <v>797</v>
      </c>
      <c r="J1020" s="97">
        <v>52.64</v>
      </c>
      <c r="K1020" s="97">
        <v>50.72</v>
      </c>
      <c r="L1020" s="97">
        <v>49.05</v>
      </c>
      <c r="M1020" s="97">
        <v>45.79</v>
      </c>
      <c r="N1020" s="97">
        <v>44.41</v>
      </c>
      <c r="O1020" s="97">
        <v>43.93</v>
      </c>
      <c r="P1020" s="125">
        <v>37.18</v>
      </c>
    </row>
    <row r="1021" spans="1:16" ht="12.75" customHeight="1">
      <c r="A1021" s="373" t="s">
        <v>13</v>
      </c>
      <c r="B1021" s="374" t="s">
        <v>372</v>
      </c>
      <c r="C1021" s="375" t="s">
        <v>376</v>
      </c>
      <c r="D1021" s="363" t="s">
        <v>16</v>
      </c>
      <c r="E1021" s="97">
        <v>95.65</v>
      </c>
      <c r="F1021" s="97">
        <v>94.72</v>
      </c>
      <c r="G1021" s="97">
        <v>94.01</v>
      </c>
      <c r="H1021" s="97">
        <v>92.87</v>
      </c>
      <c r="I1021" s="97">
        <v>91.56</v>
      </c>
      <c r="J1021" s="97">
        <v>91.58</v>
      </c>
      <c r="K1021" s="97">
        <v>91.32</v>
      </c>
      <c r="L1021" s="97">
        <v>90.77</v>
      </c>
      <c r="M1021" s="97">
        <v>91.76</v>
      </c>
      <c r="N1021" s="97">
        <v>90.18</v>
      </c>
      <c r="O1021" s="97">
        <v>87.42</v>
      </c>
      <c r="P1021" s="125">
        <v>82.53</v>
      </c>
    </row>
    <row r="1022" spans="1:16" ht="12.75" customHeight="1">
      <c r="A1022" s="373" t="s">
        <v>13</v>
      </c>
      <c r="B1022" s="374" t="s">
        <v>372</v>
      </c>
      <c r="C1022" s="375" t="s">
        <v>376</v>
      </c>
      <c r="D1022" s="364" t="s">
        <v>17</v>
      </c>
      <c r="E1022" s="97" t="s">
        <v>797</v>
      </c>
      <c r="F1022" s="97" t="s">
        <v>797</v>
      </c>
      <c r="G1022" s="97" t="s">
        <v>797</v>
      </c>
      <c r="H1022" s="97" t="s">
        <v>797</v>
      </c>
      <c r="I1022" s="97" t="s">
        <v>797</v>
      </c>
      <c r="J1022" s="97">
        <v>133.88</v>
      </c>
      <c r="K1022" s="97">
        <v>132.15</v>
      </c>
      <c r="L1022" s="97">
        <v>130.46</v>
      </c>
      <c r="M1022" s="97">
        <v>134.21</v>
      </c>
      <c r="N1022" s="97">
        <v>131.75</v>
      </c>
      <c r="O1022" s="97">
        <v>128.85</v>
      </c>
      <c r="P1022" s="125">
        <v>117.75</v>
      </c>
    </row>
    <row r="1023" spans="1:16" ht="12.75" customHeight="1">
      <c r="A1023" s="373" t="s">
        <v>13</v>
      </c>
      <c r="B1023" s="374" t="s">
        <v>372</v>
      </c>
      <c r="C1023" s="375" t="s">
        <v>376</v>
      </c>
      <c r="D1023" s="365" t="s">
        <v>18</v>
      </c>
      <c r="E1023" s="97" t="s">
        <v>797</v>
      </c>
      <c r="F1023" s="97" t="s">
        <v>797</v>
      </c>
      <c r="G1023" s="97" t="s">
        <v>797</v>
      </c>
      <c r="H1023" s="97" t="s">
        <v>797</v>
      </c>
      <c r="I1023" s="97" t="s">
        <v>797</v>
      </c>
      <c r="J1023" s="97">
        <v>51.83</v>
      </c>
      <c r="K1023" s="97">
        <v>51.81</v>
      </c>
      <c r="L1023" s="97">
        <v>50.78</v>
      </c>
      <c r="M1023" s="97">
        <v>51.11</v>
      </c>
      <c r="N1023" s="97">
        <v>49.28</v>
      </c>
      <c r="O1023" s="97">
        <v>47.44</v>
      </c>
      <c r="P1023" s="125">
        <v>42.92</v>
      </c>
    </row>
    <row r="1024" spans="1:16" ht="12.75" customHeight="1">
      <c r="A1024" s="373" t="s">
        <v>13</v>
      </c>
      <c r="B1024" s="374" t="s">
        <v>372</v>
      </c>
      <c r="C1024" s="375" t="s">
        <v>377</v>
      </c>
      <c r="D1024" s="363" t="s">
        <v>465</v>
      </c>
      <c r="E1024" s="97">
        <v>92.09</v>
      </c>
      <c r="F1024" s="97">
        <v>90.8</v>
      </c>
      <c r="G1024" s="97">
        <v>88.5</v>
      </c>
      <c r="H1024" s="97">
        <v>88.84</v>
      </c>
      <c r="I1024" s="97">
        <v>89.35</v>
      </c>
      <c r="J1024" s="97">
        <v>88.53</v>
      </c>
      <c r="K1024" s="97">
        <v>88.29</v>
      </c>
      <c r="L1024" s="97">
        <v>88.72</v>
      </c>
      <c r="M1024" s="97">
        <v>87.32</v>
      </c>
      <c r="N1024" s="97">
        <v>87.51</v>
      </c>
      <c r="O1024" s="97">
        <v>84.46</v>
      </c>
      <c r="P1024" s="125">
        <v>77.19</v>
      </c>
    </row>
    <row r="1025" spans="1:16" ht="12.75" customHeight="1">
      <c r="A1025" s="373" t="s">
        <v>13</v>
      </c>
      <c r="B1025" s="374" t="s">
        <v>372</v>
      </c>
      <c r="C1025" s="375" t="s">
        <v>378</v>
      </c>
      <c r="D1025" s="363" t="s">
        <v>16</v>
      </c>
      <c r="E1025" s="97">
        <v>94.8</v>
      </c>
      <c r="F1025" s="97">
        <v>94.27</v>
      </c>
      <c r="G1025" s="97">
        <v>93.31</v>
      </c>
      <c r="H1025" s="97">
        <v>92.22</v>
      </c>
      <c r="I1025" s="97">
        <v>92.49</v>
      </c>
      <c r="J1025" s="97">
        <v>90.88</v>
      </c>
      <c r="K1025" s="97">
        <v>89.82</v>
      </c>
      <c r="L1025" s="97">
        <v>89.43</v>
      </c>
      <c r="M1025" s="97">
        <v>89.59</v>
      </c>
      <c r="N1025" s="97">
        <v>91.14</v>
      </c>
      <c r="O1025" s="97">
        <v>88.82</v>
      </c>
      <c r="P1025" s="125">
        <v>83.06</v>
      </c>
    </row>
    <row r="1026" spans="1:16" ht="12.75" customHeight="1">
      <c r="A1026" s="373" t="s">
        <v>13</v>
      </c>
      <c r="B1026" s="374" t="s">
        <v>372</v>
      </c>
      <c r="C1026" s="375" t="s">
        <v>378</v>
      </c>
      <c r="D1026" s="364" t="s">
        <v>17</v>
      </c>
      <c r="E1026" s="97" t="s">
        <v>797</v>
      </c>
      <c r="F1026" s="97" t="s">
        <v>797</v>
      </c>
      <c r="G1026" s="97" t="s">
        <v>797</v>
      </c>
      <c r="H1026" s="97" t="s">
        <v>797</v>
      </c>
      <c r="I1026" s="97" t="s">
        <v>797</v>
      </c>
      <c r="J1026" s="97">
        <v>101.01</v>
      </c>
      <c r="K1026" s="97">
        <v>98.18</v>
      </c>
      <c r="L1026" s="97">
        <v>97.57</v>
      </c>
      <c r="M1026" s="97">
        <v>100.59</v>
      </c>
      <c r="N1026" s="97">
        <v>106.73</v>
      </c>
      <c r="O1026" s="97">
        <v>107.11</v>
      </c>
      <c r="P1026" s="125">
        <v>101.87</v>
      </c>
    </row>
    <row r="1027" spans="1:16" ht="12.75" customHeight="1">
      <c r="A1027" s="373" t="s">
        <v>13</v>
      </c>
      <c r="B1027" s="374" t="s">
        <v>372</v>
      </c>
      <c r="C1027" s="375" t="s">
        <v>378</v>
      </c>
      <c r="D1027" s="365" t="s">
        <v>18</v>
      </c>
      <c r="E1027" s="97" t="s">
        <v>797</v>
      </c>
      <c r="F1027" s="97" t="s">
        <v>797</v>
      </c>
      <c r="G1027" s="97" t="s">
        <v>797</v>
      </c>
      <c r="H1027" s="97" t="s">
        <v>797</v>
      </c>
      <c r="I1027" s="97" t="s">
        <v>797</v>
      </c>
      <c r="J1027" s="97">
        <v>87.89</v>
      </c>
      <c r="K1027" s="97">
        <v>87.38</v>
      </c>
      <c r="L1027" s="97">
        <v>87.16</v>
      </c>
      <c r="M1027" s="97">
        <v>86.62</v>
      </c>
      <c r="N1027" s="97">
        <v>87.13</v>
      </c>
      <c r="O1027" s="97">
        <v>84.14</v>
      </c>
      <c r="P1027" s="125">
        <v>77.89</v>
      </c>
    </row>
    <row r="1028" spans="1:16" ht="12.75" customHeight="1">
      <c r="A1028" s="373" t="s">
        <v>13</v>
      </c>
      <c r="B1028" s="374" t="s">
        <v>372</v>
      </c>
      <c r="C1028" s="375" t="s">
        <v>379</v>
      </c>
      <c r="D1028" s="363" t="s">
        <v>16</v>
      </c>
      <c r="E1028" s="97">
        <v>94.53</v>
      </c>
      <c r="F1028" s="97">
        <v>94.55</v>
      </c>
      <c r="G1028" s="97">
        <v>94.24</v>
      </c>
      <c r="H1028" s="97">
        <v>91.13</v>
      </c>
      <c r="I1028" s="97">
        <v>89.5</v>
      </c>
      <c r="J1028" s="97">
        <v>88.86</v>
      </c>
      <c r="K1028" s="97">
        <v>88.34</v>
      </c>
      <c r="L1028" s="97">
        <v>87.96</v>
      </c>
      <c r="M1028" s="97">
        <v>87.3</v>
      </c>
      <c r="N1028" s="97">
        <v>85.85</v>
      </c>
      <c r="O1028" s="97">
        <v>78.760000000000005</v>
      </c>
      <c r="P1028" s="125">
        <v>77.66</v>
      </c>
    </row>
    <row r="1029" spans="1:16" ht="12.75" customHeight="1">
      <c r="A1029" s="373" t="s">
        <v>13</v>
      </c>
      <c r="B1029" s="374" t="s">
        <v>372</v>
      </c>
      <c r="C1029" s="375" t="s">
        <v>379</v>
      </c>
      <c r="D1029" s="364" t="s">
        <v>17</v>
      </c>
      <c r="E1029" s="97" t="s">
        <v>797</v>
      </c>
      <c r="F1029" s="97" t="s">
        <v>797</v>
      </c>
      <c r="G1029" s="97" t="s">
        <v>797</v>
      </c>
      <c r="H1029" s="97" t="s">
        <v>797</v>
      </c>
      <c r="I1029" s="97" t="s">
        <v>797</v>
      </c>
      <c r="J1029" s="97">
        <v>131.03</v>
      </c>
      <c r="K1029" s="97">
        <v>130.46</v>
      </c>
      <c r="L1029" s="97">
        <v>133.77000000000001</v>
      </c>
      <c r="M1029" s="97">
        <v>132.19999999999999</v>
      </c>
      <c r="N1029" s="97">
        <v>132.97</v>
      </c>
      <c r="O1029" s="97">
        <v>121.63</v>
      </c>
      <c r="P1029" s="125">
        <v>122.62</v>
      </c>
    </row>
    <row r="1030" spans="1:16" ht="12.75" customHeight="1">
      <c r="A1030" s="373" t="s">
        <v>13</v>
      </c>
      <c r="B1030" s="374" t="s">
        <v>372</v>
      </c>
      <c r="C1030" s="375" t="s">
        <v>379</v>
      </c>
      <c r="D1030" s="365" t="s">
        <v>18</v>
      </c>
      <c r="E1030" s="97" t="s">
        <v>797</v>
      </c>
      <c r="F1030" s="97" t="s">
        <v>797</v>
      </c>
      <c r="G1030" s="97" t="s">
        <v>797</v>
      </c>
      <c r="H1030" s="97" t="s">
        <v>797</v>
      </c>
      <c r="I1030" s="97" t="s">
        <v>797</v>
      </c>
      <c r="J1030" s="97">
        <v>55.39</v>
      </c>
      <c r="K1030" s="97">
        <v>55</v>
      </c>
      <c r="L1030" s="97">
        <v>52.23</v>
      </c>
      <c r="M1030" s="97">
        <v>51.73</v>
      </c>
      <c r="N1030" s="97">
        <v>49.12</v>
      </c>
      <c r="O1030" s="97">
        <v>43.7</v>
      </c>
      <c r="P1030" s="125">
        <v>43.57</v>
      </c>
    </row>
    <row r="1031" spans="1:16" s="87" customFormat="1" ht="12.75" customHeight="1">
      <c r="A1031" s="851" t="s">
        <v>13</v>
      </c>
      <c r="B1031" s="853" t="s">
        <v>380</v>
      </c>
      <c r="C1031" s="357" t="s">
        <v>1062</v>
      </c>
      <c r="D1031" s="852" t="s">
        <v>16</v>
      </c>
      <c r="E1031" s="384">
        <v>92.52</v>
      </c>
      <c r="F1031" s="384">
        <v>91.59</v>
      </c>
      <c r="G1031" s="384">
        <v>91.07</v>
      </c>
      <c r="H1031" s="384">
        <v>89.15</v>
      </c>
      <c r="I1031" s="384">
        <v>88.93</v>
      </c>
      <c r="J1031" s="384">
        <v>88.22</v>
      </c>
      <c r="K1031" s="384">
        <v>87.16</v>
      </c>
      <c r="L1031" s="384">
        <v>87.11</v>
      </c>
      <c r="M1031" s="384">
        <v>87.18</v>
      </c>
      <c r="N1031" s="384">
        <v>86.38</v>
      </c>
      <c r="O1031" s="384">
        <v>82.67</v>
      </c>
      <c r="P1031" s="370">
        <v>73.13</v>
      </c>
    </row>
    <row r="1032" spans="1:16" s="87" customFormat="1" ht="12.75" customHeight="1">
      <c r="A1032" s="851" t="s">
        <v>13</v>
      </c>
      <c r="B1032" s="853" t="s">
        <v>380</v>
      </c>
      <c r="C1032" s="357" t="s">
        <v>1062</v>
      </c>
      <c r="D1032" s="361" t="s">
        <v>17</v>
      </c>
      <c r="E1032" s="384" t="s">
        <v>797</v>
      </c>
      <c r="F1032" s="384" t="s">
        <v>797</v>
      </c>
      <c r="G1032" s="384" t="s">
        <v>797</v>
      </c>
      <c r="H1032" s="384" t="s">
        <v>797</v>
      </c>
      <c r="I1032" s="384" t="s">
        <v>797</v>
      </c>
      <c r="J1032" s="384">
        <v>111.66</v>
      </c>
      <c r="K1032" s="384">
        <v>111.53</v>
      </c>
      <c r="L1032" s="384">
        <v>111.41</v>
      </c>
      <c r="M1032" s="384">
        <v>111.69</v>
      </c>
      <c r="N1032" s="384">
        <v>110.62</v>
      </c>
      <c r="O1032" s="384">
        <v>106.06</v>
      </c>
      <c r="P1032" s="370">
        <v>94.89</v>
      </c>
    </row>
    <row r="1033" spans="1:16" s="87" customFormat="1" ht="12.75" customHeight="1">
      <c r="A1033" s="851" t="s">
        <v>13</v>
      </c>
      <c r="B1033" s="853" t="s">
        <v>380</v>
      </c>
      <c r="C1033" s="357" t="s">
        <v>1062</v>
      </c>
      <c r="D1033" s="362" t="s">
        <v>18</v>
      </c>
      <c r="E1033" s="384" t="s">
        <v>797</v>
      </c>
      <c r="F1033" s="384" t="s">
        <v>797</v>
      </c>
      <c r="G1033" s="384" t="s">
        <v>797</v>
      </c>
      <c r="H1033" s="384" t="s">
        <v>797</v>
      </c>
      <c r="I1033" s="384" t="s">
        <v>797</v>
      </c>
      <c r="J1033" s="384">
        <v>61.02</v>
      </c>
      <c r="K1033" s="384">
        <v>59.57</v>
      </c>
      <c r="L1033" s="384">
        <v>59.34</v>
      </c>
      <c r="M1033" s="384">
        <v>59.32</v>
      </c>
      <c r="N1033" s="384">
        <v>57.32</v>
      </c>
      <c r="O1033" s="384">
        <v>54.88</v>
      </c>
      <c r="P1033" s="370">
        <v>45.86</v>
      </c>
    </row>
    <row r="1034" spans="1:16" ht="12.75" customHeight="1">
      <c r="A1034" s="373" t="s">
        <v>13</v>
      </c>
      <c r="B1034" s="374" t="s">
        <v>380</v>
      </c>
      <c r="C1034" s="375" t="s">
        <v>381</v>
      </c>
      <c r="D1034" s="363" t="s">
        <v>16</v>
      </c>
      <c r="E1034" s="97">
        <v>91.19</v>
      </c>
      <c r="F1034" s="97">
        <v>89.38</v>
      </c>
      <c r="G1034" s="97">
        <v>89.34</v>
      </c>
      <c r="H1034" s="97">
        <v>88.22</v>
      </c>
      <c r="I1034" s="97">
        <v>86.85</v>
      </c>
      <c r="J1034" s="97">
        <v>86.37</v>
      </c>
      <c r="K1034" s="97">
        <v>84.71</v>
      </c>
      <c r="L1034" s="97">
        <v>85.09</v>
      </c>
      <c r="M1034" s="97">
        <v>85.77</v>
      </c>
      <c r="N1034" s="97">
        <v>85.27</v>
      </c>
      <c r="O1034" s="97">
        <v>81.06</v>
      </c>
      <c r="P1034" s="125">
        <v>72.13</v>
      </c>
    </row>
    <row r="1035" spans="1:16" ht="12.75" customHeight="1">
      <c r="A1035" s="373" t="s">
        <v>13</v>
      </c>
      <c r="B1035" s="374" t="s">
        <v>380</v>
      </c>
      <c r="C1035" s="375" t="s">
        <v>381</v>
      </c>
      <c r="D1035" s="364" t="s">
        <v>17</v>
      </c>
      <c r="E1035" s="97" t="s">
        <v>797</v>
      </c>
      <c r="F1035" s="97" t="s">
        <v>797</v>
      </c>
      <c r="G1035" s="97" t="s">
        <v>797</v>
      </c>
      <c r="H1035" s="97" t="s">
        <v>797</v>
      </c>
      <c r="I1035" s="97" t="s">
        <v>797</v>
      </c>
      <c r="J1035" s="97">
        <v>93.77</v>
      </c>
      <c r="K1035" s="97">
        <v>92.34</v>
      </c>
      <c r="L1035" s="97">
        <v>92.3</v>
      </c>
      <c r="M1035" s="97">
        <v>92.29</v>
      </c>
      <c r="N1035" s="97">
        <v>91.91</v>
      </c>
      <c r="O1035" s="97">
        <v>87.54</v>
      </c>
      <c r="P1035" s="125">
        <v>77.739999999999995</v>
      </c>
    </row>
    <row r="1036" spans="1:16" ht="12.75" customHeight="1">
      <c r="A1036" s="373" t="s">
        <v>13</v>
      </c>
      <c r="B1036" s="374" t="s">
        <v>380</v>
      </c>
      <c r="C1036" s="375" t="s">
        <v>381</v>
      </c>
      <c r="D1036" s="365" t="s">
        <v>18</v>
      </c>
      <c r="E1036" s="97" t="s">
        <v>797</v>
      </c>
      <c r="F1036" s="97" t="s">
        <v>797</v>
      </c>
      <c r="G1036" s="97" t="s">
        <v>797</v>
      </c>
      <c r="H1036" s="97" t="s">
        <v>797</v>
      </c>
      <c r="I1036" s="97" t="s">
        <v>797</v>
      </c>
      <c r="J1036" s="97">
        <v>74.069999999999993</v>
      </c>
      <c r="K1036" s="97">
        <v>72.13</v>
      </c>
      <c r="L1036" s="97">
        <v>73</v>
      </c>
      <c r="M1036" s="97">
        <v>75.05</v>
      </c>
      <c r="N1036" s="97">
        <v>73.05</v>
      </c>
      <c r="O1036" s="97">
        <v>69.03</v>
      </c>
      <c r="P1036" s="125">
        <v>60.07</v>
      </c>
    </row>
    <row r="1037" spans="1:16" ht="12.75" customHeight="1">
      <c r="A1037" s="373" t="s">
        <v>13</v>
      </c>
      <c r="B1037" s="374" t="s">
        <v>380</v>
      </c>
      <c r="C1037" s="375" t="s">
        <v>382</v>
      </c>
      <c r="D1037" s="363" t="s">
        <v>16</v>
      </c>
      <c r="E1037" s="97">
        <v>94.8</v>
      </c>
      <c r="F1037" s="97">
        <v>93.74</v>
      </c>
      <c r="G1037" s="97">
        <v>92.64</v>
      </c>
      <c r="H1037" s="97">
        <v>91.08</v>
      </c>
      <c r="I1037" s="97">
        <v>91.52</v>
      </c>
      <c r="J1037" s="97">
        <v>90.73</v>
      </c>
      <c r="K1037" s="97">
        <v>89.74</v>
      </c>
      <c r="L1037" s="97">
        <v>89.21</v>
      </c>
      <c r="M1037" s="97">
        <v>90.24</v>
      </c>
      <c r="N1037" s="97">
        <v>90.91</v>
      </c>
      <c r="O1037" s="97">
        <v>87.89</v>
      </c>
      <c r="P1037" s="125">
        <v>80.31</v>
      </c>
    </row>
    <row r="1038" spans="1:16" ht="12.75" customHeight="1">
      <c r="A1038" s="373" t="s">
        <v>13</v>
      </c>
      <c r="B1038" s="374" t="s">
        <v>380</v>
      </c>
      <c r="C1038" s="375" t="s">
        <v>382</v>
      </c>
      <c r="D1038" s="364" t="s">
        <v>17</v>
      </c>
      <c r="E1038" s="97" t="s">
        <v>797</v>
      </c>
      <c r="F1038" s="97" t="s">
        <v>797</v>
      </c>
      <c r="G1038" s="97" t="s">
        <v>797</v>
      </c>
      <c r="H1038" s="97" t="s">
        <v>797</v>
      </c>
      <c r="I1038" s="97" t="s">
        <v>797</v>
      </c>
      <c r="J1038" s="97">
        <v>100.6</v>
      </c>
      <c r="K1038" s="97">
        <v>100</v>
      </c>
      <c r="L1038" s="97">
        <v>101.08</v>
      </c>
      <c r="M1038" s="97">
        <v>103.91</v>
      </c>
      <c r="N1038" s="97">
        <v>107.63</v>
      </c>
      <c r="O1038" s="97">
        <v>106.25</v>
      </c>
      <c r="P1038" s="125">
        <v>104.63</v>
      </c>
    </row>
    <row r="1039" spans="1:16" ht="12.75" customHeight="1">
      <c r="A1039" s="373" t="s">
        <v>13</v>
      </c>
      <c r="B1039" s="374" t="s">
        <v>380</v>
      </c>
      <c r="C1039" s="375" t="s">
        <v>382</v>
      </c>
      <c r="D1039" s="365" t="s">
        <v>18</v>
      </c>
      <c r="E1039" s="97" t="s">
        <v>797</v>
      </c>
      <c r="F1039" s="97" t="s">
        <v>797</v>
      </c>
      <c r="G1039" s="97" t="s">
        <v>797</v>
      </c>
      <c r="H1039" s="97" t="s">
        <v>797</v>
      </c>
      <c r="I1039" s="97" t="s">
        <v>797</v>
      </c>
      <c r="J1039" s="97">
        <v>79.349999999999994</v>
      </c>
      <c r="K1039" s="97">
        <v>78.239999999999995</v>
      </c>
      <c r="L1039" s="97">
        <v>75.680000000000007</v>
      </c>
      <c r="M1039" s="97">
        <v>74.62</v>
      </c>
      <c r="N1039" s="97">
        <v>72.55</v>
      </c>
      <c r="O1039" s="97">
        <v>68.42</v>
      </c>
      <c r="P1039" s="125">
        <v>56.44</v>
      </c>
    </row>
    <row r="1040" spans="1:16" ht="12.75" customHeight="1">
      <c r="A1040" s="373" t="s">
        <v>13</v>
      </c>
      <c r="B1040" s="374" t="s">
        <v>380</v>
      </c>
      <c r="C1040" s="375" t="s">
        <v>383</v>
      </c>
      <c r="D1040" s="363" t="s">
        <v>16</v>
      </c>
      <c r="E1040" s="97">
        <v>90.47</v>
      </c>
      <c r="F1040" s="97">
        <v>90.66</v>
      </c>
      <c r="G1040" s="97">
        <v>91.43</v>
      </c>
      <c r="H1040" s="97">
        <v>88.69</v>
      </c>
      <c r="I1040" s="97">
        <v>90.49</v>
      </c>
      <c r="J1040" s="97">
        <v>88.69</v>
      </c>
      <c r="K1040" s="97">
        <v>87.82</v>
      </c>
      <c r="L1040" s="97">
        <v>87.57</v>
      </c>
      <c r="M1040" s="97">
        <v>88.3</v>
      </c>
      <c r="N1040" s="97">
        <v>86.67</v>
      </c>
      <c r="O1040" s="97">
        <v>80.11</v>
      </c>
      <c r="P1040" s="125">
        <v>65.25</v>
      </c>
    </row>
    <row r="1041" spans="1:16" ht="12.75" customHeight="1">
      <c r="A1041" s="373" t="s">
        <v>13</v>
      </c>
      <c r="B1041" s="374" t="s">
        <v>380</v>
      </c>
      <c r="C1041" s="375" t="s">
        <v>383</v>
      </c>
      <c r="D1041" s="364" t="s">
        <v>17</v>
      </c>
      <c r="E1041" s="97" t="s">
        <v>797</v>
      </c>
      <c r="F1041" s="97" t="s">
        <v>797</v>
      </c>
      <c r="G1041" s="97" t="s">
        <v>797</v>
      </c>
      <c r="H1041" s="97" t="s">
        <v>797</v>
      </c>
      <c r="I1041" s="97" t="s">
        <v>797</v>
      </c>
      <c r="J1041" s="97">
        <v>121.72</v>
      </c>
      <c r="K1041" s="97">
        <v>124.64</v>
      </c>
      <c r="L1041" s="97">
        <v>118.45</v>
      </c>
      <c r="M1041" s="97">
        <v>118.16</v>
      </c>
      <c r="N1041" s="97">
        <v>116.47</v>
      </c>
      <c r="O1041" s="97">
        <v>109.22</v>
      </c>
      <c r="P1041" s="125">
        <v>92.36</v>
      </c>
    </row>
    <row r="1042" spans="1:16" ht="12.75" customHeight="1">
      <c r="A1042" s="373" t="s">
        <v>13</v>
      </c>
      <c r="B1042" s="374" t="s">
        <v>380</v>
      </c>
      <c r="C1042" s="375" t="s">
        <v>383</v>
      </c>
      <c r="D1042" s="365" t="s">
        <v>18</v>
      </c>
      <c r="E1042" s="97" t="s">
        <v>797</v>
      </c>
      <c r="F1042" s="97" t="s">
        <v>797</v>
      </c>
      <c r="G1042" s="97" t="s">
        <v>797</v>
      </c>
      <c r="H1042" s="97" t="s">
        <v>797</v>
      </c>
      <c r="I1042" s="97" t="s">
        <v>797</v>
      </c>
      <c r="J1042" s="97">
        <v>58.46</v>
      </c>
      <c r="K1042" s="97">
        <v>57.11</v>
      </c>
      <c r="L1042" s="97">
        <v>59.24</v>
      </c>
      <c r="M1042" s="97">
        <v>60.19</v>
      </c>
      <c r="N1042" s="97">
        <v>55.64</v>
      </c>
      <c r="O1042" s="97">
        <v>51.4</v>
      </c>
      <c r="P1042" s="125">
        <v>36.96</v>
      </c>
    </row>
    <row r="1043" spans="1:16" ht="12.75" customHeight="1">
      <c r="A1043" s="373" t="s">
        <v>13</v>
      </c>
      <c r="B1043" s="374" t="s">
        <v>380</v>
      </c>
      <c r="C1043" s="375" t="s">
        <v>384</v>
      </c>
      <c r="D1043" s="363" t="s">
        <v>16</v>
      </c>
      <c r="E1043" s="97">
        <v>91.77</v>
      </c>
      <c r="F1043" s="97">
        <v>92.44</v>
      </c>
      <c r="G1043" s="97">
        <v>92.27</v>
      </c>
      <c r="H1043" s="97">
        <v>90.13</v>
      </c>
      <c r="I1043" s="97">
        <v>89.38</v>
      </c>
      <c r="J1043" s="97">
        <v>87.37</v>
      </c>
      <c r="K1043" s="97">
        <v>86.45</v>
      </c>
      <c r="L1043" s="97">
        <v>87.37</v>
      </c>
      <c r="M1043" s="97">
        <v>87.68</v>
      </c>
      <c r="N1043" s="97">
        <v>86.24</v>
      </c>
      <c r="O1043" s="97">
        <v>82.19</v>
      </c>
      <c r="P1043" s="125">
        <v>71.63</v>
      </c>
    </row>
    <row r="1044" spans="1:16" ht="12.75" customHeight="1">
      <c r="A1044" s="373" t="s">
        <v>13</v>
      </c>
      <c r="B1044" s="374" t="s">
        <v>380</v>
      </c>
      <c r="C1044" s="375" t="s">
        <v>384</v>
      </c>
      <c r="D1044" s="364" t="s">
        <v>17</v>
      </c>
      <c r="E1044" s="97" t="s">
        <v>797</v>
      </c>
      <c r="F1044" s="97" t="s">
        <v>797</v>
      </c>
      <c r="G1044" s="97" t="s">
        <v>797</v>
      </c>
      <c r="H1044" s="97" t="s">
        <v>797</v>
      </c>
      <c r="I1044" s="97" t="s">
        <v>797</v>
      </c>
      <c r="J1044" s="97">
        <v>92.72</v>
      </c>
      <c r="K1044" s="97">
        <v>95.99</v>
      </c>
      <c r="L1044" s="97">
        <v>97.06</v>
      </c>
      <c r="M1044" s="97">
        <v>100.99</v>
      </c>
      <c r="N1044" s="97">
        <v>98.24</v>
      </c>
      <c r="O1044" s="97">
        <v>96.56</v>
      </c>
      <c r="P1044" s="125">
        <v>86.58</v>
      </c>
    </row>
    <row r="1045" spans="1:16" ht="12.75" customHeight="1">
      <c r="A1045" s="373" t="s">
        <v>13</v>
      </c>
      <c r="B1045" s="374" t="s">
        <v>380</v>
      </c>
      <c r="C1045" s="375" t="s">
        <v>384</v>
      </c>
      <c r="D1045" s="365" t="s">
        <v>18</v>
      </c>
      <c r="E1045" s="97" t="s">
        <v>797</v>
      </c>
      <c r="F1045" s="97" t="s">
        <v>797</v>
      </c>
      <c r="G1045" s="97" t="s">
        <v>797</v>
      </c>
      <c r="H1045" s="97" t="s">
        <v>797</v>
      </c>
      <c r="I1045" s="97" t="s">
        <v>797</v>
      </c>
      <c r="J1045" s="97">
        <v>83.59</v>
      </c>
      <c r="K1045" s="97">
        <v>79.63</v>
      </c>
      <c r="L1045" s="97">
        <v>80.09</v>
      </c>
      <c r="M1045" s="97">
        <v>77.709999999999994</v>
      </c>
      <c r="N1045" s="97">
        <v>76.37</v>
      </c>
      <c r="O1045" s="97">
        <v>71.260000000000005</v>
      </c>
      <c r="P1045" s="125">
        <v>60.87</v>
      </c>
    </row>
    <row r="1046" spans="1:16" ht="12.75" customHeight="1">
      <c r="A1046" s="373" t="s">
        <v>13</v>
      </c>
      <c r="B1046" s="374" t="s">
        <v>380</v>
      </c>
      <c r="C1046" s="375" t="s">
        <v>385</v>
      </c>
      <c r="D1046" s="363" t="s">
        <v>16</v>
      </c>
      <c r="E1046" s="97">
        <v>93.19</v>
      </c>
      <c r="F1046" s="97">
        <v>91.91</v>
      </c>
      <c r="G1046" s="97">
        <v>90.3</v>
      </c>
      <c r="H1046" s="97">
        <v>88.89</v>
      </c>
      <c r="I1046" s="97">
        <v>88.5</v>
      </c>
      <c r="J1046" s="97">
        <v>88.34</v>
      </c>
      <c r="K1046" s="97">
        <v>87.92</v>
      </c>
      <c r="L1046" s="97">
        <v>87.67</v>
      </c>
      <c r="M1046" s="97">
        <v>85.9</v>
      </c>
      <c r="N1046" s="97">
        <v>84.13</v>
      </c>
      <c r="O1046" s="97">
        <v>81.349999999999994</v>
      </c>
      <c r="P1046" s="125">
        <v>73.099999999999994</v>
      </c>
    </row>
    <row r="1047" spans="1:16" ht="12.75" customHeight="1">
      <c r="A1047" s="373" t="s">
        <v>13</v>
      </c>
      <c r="B1047" s="374" t="s">
        <v>380</v>
      </c>
      <c r="C1047" s="375" t="s">
        <v>385</v>
      </c>
      <c r="D1047" s="364" t="s">
        <v>17</v>
      </c>
      <c r="E1047" s="97" t="s">
        <v>797</v>
      </c>
      <c r="F1047" s="97" t="s">
        <v>797</v>
      </c>
      <c r="G1047" s="97" t="s">
        <v>797</v>
      </c>
      <c r="H1047" s="97" t="s">
        <v>797</v>
      </c>
      <c r="I1047" s="97" t="s">
        <v>797</v>
      </c>
      <c r="J1047" s="97">
        <v>151.03</v>
      </c>
      <c r="K1047" s="97">
        <v>152.02000000000001</v>
      </c>
      <c r="L1047" s="97">
        <v>153.47</v>
      </c>
      <c r="M1047" s="97">
        <v>151.84</v>
      </c>
      <c r="N1047" s="97">
        <v>146.51</v>
      </c>
      <c r="O1047" s="97">
        <v>139.11000000000001</v>
      </c>
      <c r="P1047" s="125">
        <v>120.63</v>
      </c>
    </row>
    <row r="1048" spans="1:16" ht="12.75" customHeight="1">
      <c r="A1048" s="373" t="s">
        <v>13</v>
      </c>
      <c r="B1048" s="374" t="s">
        <v>380</v>
      </c>
      <c r="C1048" s="375" t="s">
        <v>385</v>
      </c>
      <c r="D1048" s="365" t="s">
        <v>18</v>
      </c>
      <c r="E1048" s="97" t="s">
        <v>797</v>
      </c>
      <c r="F1048" s="97" t="s">
        <v>797</v>
      </c>
      <c r="G1048" s="97" t="s">
        <v>797</v>
      </c>
      <c r="H1048" s="97" t="s">
        <v>797</v>
      </c>
      <c r="I1048" s="97" t="s">
        <v>797</v>
      </c>
      <c r="J1048" s="97">
        <v>18.38</v>
      </c>
      <c r="K1048" s="97">
        <v>19.09</v>
      </c>
      <c r="L1048" s="97">
        <v>18.52</v>
      </c>
      <c r="M1048" s="97">
        <v>17.52</v>
      </c>
      <c r="N1048" s="97">
        <v>17.809999999999999</v>
      </c>
      <c r="O1048" s="97">
        <v>19.04</v>
      </c>
      <c r="P1048" s="125">
        <v>16.97</v>
      </c>
    </row>
    <row r="1049" spans="1:16" ht="12.75" customHeight="1">
      <c r="A1049" s="373" t="s">
        <v>13</v>
      </c>
      <c r="B1049" s="374" t="s">
        <v>380</v>
      </c>
      <c r="C1049" s="375" t="s">
        <v>386</v>
      </c>
      <c r="D1049" s="363" t="s">
        <v>16</v>
      </c>
      <c r="E1049" s="97">
        <v>94.23</v>
      </c>
      <c r="F1049" s="97">
        <v>93.95</v>
      </c>
      <c r="G1049" s="97">
        <v>94.07</v>
      </c>
      <c r="H1049" s="97">
        <v>87.85</v>
      </c>
      <c r="I1049" s="97">
        <v>89.49</v>
      </c>
      <c r="J1049" s="97">
        <v>90.32</v>
      </c>
      <c r="K1049" s="97">
        <v>89.34</v>
      </c>
      <c r="L1049" s="97">
        <v>87.81</v>
      </c>
      <c r="M1049" s="97">
        <v>86.78</v>
      </c>
      <c r="N1049" s="97">
        <v>86.11</v>
      </c>
      <c r="O1049" s="97">
        <v>84.94</v>
      </c>
      <c r="P1049" s="125">
        <v>72.86</v>
      </c>
    </row>
    <row r="1050" spans="1:16" ht="12.75" customHeight="1">
      <c r="A1050" s="373" t="s">
        <v>13</v>
      </c>
      <c r="B1050" s="374" t="s">
        <v>380</v>
      </c>
      <c r="C1050" s="375" t="s">
        <v>386</v>
      </c>
      <c r="D1050" s="364" t="s">
        <v>17</v>
      </c>
      <c r="E1050" s="97" t="s">
        <v>797</v>
      </c>
      <c r="F1050" s="97" t="s">
        <v>797</v>
      </c>
      <c r="G1050" s="97" t="s">
        <v>797</v>
      </c>
      <c r="H1050" s="97" t="s">
        <v>797</v>
      </c>
      <c r="I1050" s="97" t="s">
        <v>797</v>
      </c>
      <c r="J1050" s="97">
        <v>131.68</v>
      </c>
      <c r="K1050" s="97">
        <v>130.37</v>
      </c>
      <c r="L1050" s="97">
        <v>135.76</v>
      </c>
      <c r="M1050" s="97">
        <v>131.49</v>
      </c>
      <c r="N1050" s="97">
        <v>130.82</v>
      </c>
      <c r="O1050" s="97">
        <v>126.4</v>
      </c>
      <c r="P1050" s="125">
        <v>110.68</v>
      </c>
    </row>
    <row r="1051" spans="1:16" ht="12.75" customHeight="1">
      <c r="A1051" s="373" t="s">
        <v>13</v>
      </c>
      <c r="B1051" s="374" t="s">
        <v>380</v>
      </c>
      <c r="C1051" s="375" t="s">
        <v>386</v>
      </c>
      <c r="D1051" s="365" t="s">
        <v>18</v>
      </c>
      <c r="E1051" s="97" t="s">
        <v>797</v>
      </c>
      <c r="F1051" s="97" t="s">
        <v>797</v>
      </c>
      <c r="G1051" s="97" t="s">
        <v>797</v>
      </c>
      <c r="H1051" s="97" t="s">
        <v>797</v>
      </c>
      <c r="I1051" s="97" t="s">
        <v>797</v>
      </c>
      <c r="J1051" s="97">
        <v>51.92</v>
      </c>
      <c r="K1051" s="97">
        <v>52.09</v>
      </c>
      <c r="L1051" s="97">
        <v>49.44</v>
      </c>
      <c r="M1051" s="97">
        <v>50.28</v>
      </c>
      <c r="N1051" s="97">
        <v>49.44</v>
      </c>
      <c r="O1051" s="97">
        <v>49.12</v>
      </c>
      <c r="P1051" s="125">
        <v>36.450000000000003</v>
      </c>
    </row>
    <row r="1052" spans="1:16" s="87" customFormat="1" ht="12.75" customHeight="1">
      <c r="A1052" s="851" t="s">
        <v>13</v>
      </c>
      <c r="B1052" s="853" t="s">
        <v>387</v>
      </c>
      <c r="C1052" s="357" t="s">
        <v>1062</v>
      </c>
      <c r="D1052" s="852" t="s">
        <v>16</v>
      </c>
      <c r="E1052" s="384">
        <v>95.26</v>
      </c>
      <c r="F1052" s="384">
        <v>94.36</v>
      </c>
      <c r="G1052" s="384">
        <v>92.99</v>
      </c>
      <c r="H1052" s="384">
        <v>91.71</v>
      </c>
      <c r="I1052" s="384">
        <v>91.26</v>
      </c>
      <c r="J1052" s="384">
        <v>90.32</v>
      </c>
      <c r="K1052" s="384">
        <v>90.23</v>
      </c>
      <c r="L1052" s="384">
        <v>89.88</v>
      </c>
      <c r="M1052" s="384">
        <v>89.49</v>
      </c>
      <c r="N1052" s="384">
        <v>89.05</v>
      </c>
      <c r="O1052" s="384">
        <v>86.84</v>
      </c>
      <c r="P1052" s="370">
        <v>79.27</v>
      </c>
    </row>
    <row r="1053" spans="1:16" s="87" customFormat="1" ht="12.75" customHeight="1">
      <c r="A1053" s="851" t="s">
        <v>13</v>
      </c>
      <c r="B1053" s="853" t="s">
        <v>387</v>
      </c>
      <c r="C1053" s="357" t="s">
        <v>1062</v>
      </c>
      <c r="D1053" s="361" t="s">
        <v>17</v>
      </c>
      <c r="E1053" s="384" t="s">
        <v>797</v>
      </c>
      <c r="F1053" s="384" t="s">
        <v>797</v>
      </c>
      <c r="G1053" s="384" t="s">
        <v>797</v>
      </c>
      <c r="H1053" s="384" t="s">
        <v>797</v>
      </c>
      <c r="I1053" s="384" t="s">
        <v>797</v>
      </c>
      <c r="J1053" s="384">
        <v>124.19</v>
      </c>
      <c r="K1053" s="384">
        <v>124.33</v>
      </c>
      <c r="L1053" s="384">
        <v>123.89</v>
      </c>
      <c r="M1053" s="384">
        <v>122.27</v>
      </c>
      <c r="N1053" s="384">
        <v>122.76</v>
      </c>
      <c r="O1053" s="384">
        <v>120</v>
      </c>
      <c r="P1053" s="370">
        <v>110.86</v>
      </c>
    </row>
    <row r="1054" spans="1:16" s="87" customFormat="1" ht="12.75" customHeight="1">
      <c r="A1054" s="851" t="s">
        <v>13</v>
      </c>
      <c r="B1054" s="853" t="s">
        <v>387</v>
      </c>
      <c r="C1054" s="357" t="s">
        <v>1062</v>
      </c>
      <c r="D1054" s="362" t="s">
        <v>18</v>
      </c>
      <c r="E1054" s="384" t="s">
        <v>797</v>
      </c>
      <c r="F1054" s="384" t="s">
        <v>797</v>
      </c>
      <c r="G1054" s="384" t="s">
        <v>797</v>
      </c>
      <c r="H1054" s="384" t="s">
        <v>797</v>
      </c>
      <c r="I1054" s="384" t="s">
        <v>797</v>
      </c>
      <c r="J1054" s="384">
        <v>51.94</v>
      </c>
      <c r="K1054" s="384">
        <v>51.1</v>
      </c>
      <c r="L1054" s="384">
        <v>50.67</v>
      </c>
      <c r="M1054" s="384">
        <v>50.83</v>
      </c>
      <c r="N1054" s="384">
        <v>49.28</v>
      </c>
      <c r="O1054" s="384">
        <v>47.99</v>
      </c>
      <c r="P1054" s="370">
        <v>42.41</v>
      </c>
    </row>
    <row r="1055" spans="1:16" ht="12.75" customHeight="1">
      <c r="A1055" s="373" t="s">
        <v>13</v>
      </c>
      <c r="B1055" s="374" t="s">
        <v>387</v>
      </c>
      <c r="C1055" s="375" t="s">
        <v>388</v>
      </c>
      <c r="D1055" s="363" t="s">
        <v>16</v>
      </c>
      <c r="E1055" s="97">
        <v>94.97</v>
      </c>
      <c r="F1055" s="97">
        <v>94.65</v>
      </c>
      <c r="G1055" s="97">
        <v>93.85</v>
      </c>
      <c r="H1055" s="97">
        <v>91.38</v>
      </c>
      <c r="I1055" s="97">
        <v>91.04</v>
      </c>
      <c r="J1055" s="97">
        <v>89.72</v>
      </c>
      <c r="K1055" s="97">
        <v>88.59</v>
      </c>
      <c r="L1055" s="97">
        <v>89.33</v>
      </c>
      <c r="M1055" s="97">
        <v>88.96</v>
      </c>
      <c r="N1055" s="97">
        <v>88.63</v>
      </c>
      <c r="O1055" s="97">
        <v>86.46</v>
      </c>
      <c r="P1055" s="125">
        <v>83.36</v>
      </c>
    </row>
    <row r="1056" spans="1:16" ht="12.75" customHeight="1">
      <c r="A1056" s="373" t="s">
        <v>13</v>
      </c>
      <c r="B1056" s="374" t="s">
        <v>387</v>
      </c>
      <c r="C1056" s="375" t="s">
        <v>388</v>
      </c>
      <c r="D1056" s="364" t="s">
        <v>17</v>
      </c>
      <c r="E1056" s="97" t="s">
        <v>797</v>
      </c>
      <c r="F1056" s="97" t="s">
        <v>797</v>
      </c>
      <c r="G1056" s="97" t="s">
        <v>797</v>
      </c>
      <c r="H1056" s="97" t="s">
        <v>797</v>
      </c>
      <c r="I1056" s="97" t="s">
        <v>797</v>
      </c>
      <c r="J1056" s="97">
        <v>145.11000000000001</v>
      </c>
      <c r="K1056" s="97">
        <v>141.91</v>
      </c>
      <c r="L1056" s="97">
        <v>143.69</v>
      </c>
      <c r="M1056" s="97">
        <v>142.22999999999999</v>
      </c>
      <c r="N1056" s="97">
        <v>144.55000000000001</v>
      </c>
      <c r="O1056" s="97">
        <v>141.71</v>
      </c>
      <c r="P1056" s="125">
        <v>132.97999999999999</v>
      </c>
    </row>
    <row r="1057" spans="1:16" ht="12.75" customHeight="1">
      <c r="A1057" s="373" t="s">
        <v>13</v>
      </c>
      <c r="B1057" s="374" t="s">
        <v>387</v>
      </c>
      <c r="C1057" s="375" t="s">
        <v>388</v>
      </c>
      <c r="D1057" s="365" t="s">
        <v>18</v>
      </c>
      <c r="E1057" s="97" t="s">
        <v>797</v>
      </c>
      <c r="F1057" s="97" t="s">
        <v>797</v>
      </c>
      <c r="G1057" s="97" t="s">
        <v>797</v>
      </c>
      <c r="H1057" s="97" t="s">
        <v>797</v>
      </c>
      <c r="I1057" s="97" t="s">
        <v>797</v>
      </c>
      <c r="J1057" s="97">
        <v>32.68</v>
      </c>
      <c r="K1057" s="97">
        <v>32.590000000000003</v>
      </c>
      <c r="L1057" s="97">
        <v>35.020000000000003</v>
      </c>
      <c r="M1057" s="97">
        <v>36.69</v>
      </c>
      <c r="N1057" s="97">
        <v>35.47</v>
      </c>
      <c r="O1057" s="97">
        <v>32.86</v>
      </c>
      <c r="P1057" s="125">
        <v>30.57</v>
      </c>
    </row>
    <row r="1058" spans="1:16" ht="12.75" customHeight="1">
      <c r="A1058" s="373" t="s">
        <v>13</v>
      </c>
      <c r="B1058" s="374" t="s">
        <v>387</v>
      </c>
      <c r="C1058" s="375" t="s">
        <v>389</v>
      </c>
      <c r="D1058" s="363" t="s">
        <v>16</v>
      </c>
      <c r="E1058" s="97">
        <v>91.31</v>
      </c>
      <c r="F1058" s="97">
        <v>94.98</v>
      </c>
      <c r="G1058" s="97">
        <v>94.71</v>
      </c>
      <c r="H1058" s="97">
        <v>92.57</v>
      </c>
      <c r="I1058" s="97">
        <v>90.24</v>
      </c>
      <c r="J1058" s="97">
        <v>88.37</v>
      </c>
      <c r="K1058" s="97">
        <v>88.19</v>
      </c>
      <c r="L1058" s="97">
        <v>87.33</v>
      </c>
      <c r="M1058" s="97">
        <v>87.48</v>
      </c>
      <c r="N1058" s="97">
        <v>85.83</v>
      </c>
      <c r="O1058" s="97">
        <v>82.61</v>
      </c>
      <c r="P1058" s="125">
        <v>73.31</v>
      </c>
    </row>
    <row r="1059" spans="1:16" ht="12.75" customHeight="1">
      <c r="A1059" s="373" t="s">
        <v>13</v>
      </c>
      <c r="B1059" s="374" t="s">
        <v>387</v>
      </c>
      <c r="C1059" s="375" t="s">
        <v>389</v>
      </c>
      <c r="D1059" s="364" t="s">
        <v>17</v>
      </c>
      <c r="E1059" s="97" t="s">
        <v>797</v>
      </c>
      <c r="F1059" s="97" t="s">
        <v>797</v>
      </c>
      <c r="G1059" s="97" t="s">
        <v>797</v>
      </c>
      <c r="H1059" s="97" t="s">
        <v>797</v>
      </c>
      <c r="I1059" s="97" t="s">
        <v>797</v>
      </c>
      <c r="J1059" s="97">
        <v>117.32</v>
      </c>
      <c r="K1059" s="97">
        <v>116.33</v>
      </c>
      <c r="L1059" s="97">
        <v>112.76</v>
      </c>
      <c r="M1059" s="97">
        <v>113.42</v>
      </c>
      <c r="N1059" s="97">
        <v>113.98</v>
      </c>
      <c r="O1059" s="97">
        <v>110.84</v>
      </c>
      <c r="P1059" s="125">
        <v>97.4</v>
      </c>
    </row>
    <row r="1060" spans="1:16" ht="12.75" customHeight="1">
      <c r="A1060" s="373" t="s">
        <v>13</v>
      </c>
      <c r="B1060" s="374" t="s">
        <v>387</v>
      </c>
      <c r="C1060" s="375" t="s">
        <v>389</v>
      </c>
      <c r="D1060" s="365" t="s">
        <v>18</v>
      </c>
      <c r="E1060" s="97" t="s">
        <v>797</v>
      </c>
      <c r="F1060" s="97" t="s">
        <v>797</v>
      </c>
      <c r="G1060" s="97" t="s">
        <v>797</v>
      </c>
      <c r="H1060" s="97" t="s">
        <v>797</v>
      </c>
      <c r="I1060" s="97" t="s">
        <v>797</v>
      </c>
      <c r="J1060" s="97">
        <v>60.4</v>
      </c>
      <c r="K1060" s="97">
        <v>61.34</v>
      </c>
      <c r="L1060" s="97">
        <v>62.64</v>
      </c>
      <c r="M1060" s="97">
        <v>60.83</v>
      </c>
      <c r="N1060" s="97">
        <v>55.98</v>
      </c>
      <c r="O1060" s="97">
        <v>51.52</v>
      </c>
      <c r="P1060" s="125">
        <v>47.18</v>
      </c>
    </row>
    <row r="1061" spans="1:16" ht="12.75" customHeight="1">
      <c r="A1061" s="373" t="s">
        <v>13</v>
      </c>
      <c r="B1061" s="374" t="s">
        <v>387</v>
      </c>
      <c r="C1061" s="375" t="s">
        <v>390</v>
      </c>
      <c r="D1061" s="363" t="s">
        <v>16</v>
      </c>
      <c r="E1061" s="97">
        <v>97.57</v>
      </c>
      <c r="F1061" s="97">
        <v>93.56</v>
      </c>
      <c r="G1061" s="97">
        <v>91.71</v>
      </c>
      <c r="H1061" s="97">
        <v>90.13</v>
      </c>
      <c r="I1061" s="97">
        <v>90.63</v>
      </c>
      <c r="J1061" s="97">
        <v>91.58</v>
      </c>
      <c r="K1061" s="97">
        <v>90.57</v>
      </c>
      <c r="L1061" s="97">
        <v>88.31</v>
      </c>
      <c r="M1061" s="97">
        <v>87.7</v>
      </c>
      <c r="N1061" s="97">
        <v>86</v>
      </c>
      <c r="O1061" s="97">
        <v>85.55</v>
      </c>
      <c r="P1061" s="125">
        <v>76.349999999999994</v>
      </c>
    </row>
    <row r="1062" spans="1:16" ht="12.75" customHeight="1">
      <c r="A1062" s="373" t="s">
        <v>13</v>
      </c>
      <c r="B1062" s="374" t="s">
        <v>387</v>
      </c>
      <c r="C1062" s="375" t="s">
        <v>390</v>
      </c>
      <c r="D1062" s="364" t="s">
        <v>17</v>
      </c>
      <c r="E1062" s="97" t="s">
        <v>797</v>
      </c>
      <c r="F1062" s="97" t="s">
        <v>797</v>
      </c>
      <c r="G1062" s="97" t="s">
        <v>797</v>
      </c>
      <c r="H1062" s="97" t="s">
        <v>797</v>
      </c>
      <c r="I1062" s="97" t="s">
        <v>797</v>
      </c>
      <c r="J1062" s="97">
        <v>122.65</v>
      </c>
      <c r="K1062" s="97">
        <v>116.87</v>
      </c>
      <c r="L1062" s="97">
        <v>113.29</v>
      </c>
      <c r="M1062" s="97">
        <v>111.83</v>
      </c>
      <c r="N1062" s="97">
        <v>113.52</v>
      </c>
      <c r="O1062" s="97">
        <v>115.63</v>
      </c>
      <c r="P1062" s="125">
        <v>99.08</v>
      </c>
    </row>
    <row r="1063" spans="1:16" ht="12.75" customHeight="1">
      <c r="A1063" s="373" t="s">
        <v>13</v>
      </c>
      <c r="B1063" s="374" t="s">
        <v>387</v>
      </c>
      <c r="C1063" s="375" t="s">
        <v>390</v>
      </c>
      <c r="D1063" s="365" t="s">
        <v>18</v>
      </c>
      <c r="E1063" s="97" t="s">
        <v>797</v>
      </c>
      <c r="F1063" s="97" t="s">
        <v>797</v>
      </c>
      <c r="G1063" s="97" t="s">
        <v>797</v>
      </c>
      <c r="H1063" s="97" t="s">
        <v>797</v>
      </c>
      <c r="I1063" s="97" t="s">
        <v>797</v>
      </c>
      <c r="J1063" s="97">
        <v>53.45</v>
      </c>
      <c r="K1063" s="97">
        <v>56.67</v>
      </c>
      <c r="L1063" s="97">
        <v>55.32</v>
      </c>
      <c r="M1063" s="97">
        <v>56.27</v>
      </c>
      <c r="N1063" s="97">
        <v>53.11</v>
      </c>
      <c r="O1063" s="97">
        <v>52.63</v>
      </c>
      <c r="P1063" s="125">
        <v>47.67</v>
      </c>
    </row>
    <row r="1064" spans="1:16" ht="12.75" customHeight="1">
      <c r="A1064" s="373" t="s">
        <v>13</v>
      </c>
      <c r="B1064" s="374" t="s">
        <v>387</v>
      </c>
      <c r="C1064" s="375" t="s">
        <v>391</v>
      </c>
      <c r="D1064" s="363" t="s">
        <v>465</v>
      </c>
      <c r="E1064" s="97">
        <v>106.81</v>
      </c>
      <c r="F1064" s="97">
        <v>105.12</v>
      </c>
      <c r="G1064" s="97">
        <v>103.5</v>
      </c>
      <c r="H1064" s="97">
        <v>106.64</v>
      </c>
      <c r="I1064" s="97">
        <v>109.22</v>
      </c>
      <c r="J1064" s="97">
        <v>109.08</v>
      </c>
      <c r="K1064" s="97">
        <v>111.31</v>
      </c>
      <c r="L1064" s="97">
        <v>110.79</v>
      </c>
      <c r="M1064" s="97">
        <v>109.18</v>
      </c>
      <c r="N1064" s="97">
        <v>108.97</v>
      </c>
      <c r="O1064" s="97">
        <v>107.4</v>
      </c>
      <c r="P1064" s="125">
        <v>100.72</v>
      </c>
    </row>
    <row r="1065" spans="1:16" ht="12.75" customHeight="1">
      <c r="A1065" s="373" t="s">
        <v>13</v>
      </c>
      <c r="B1065" s="374" t="s">
        <v>387</v>
      </c>
      <c r="C1065" s="375" t="s">
        <v>392</v>
      </c>
      <c r="D1065" s="363" t="s">
        <v>16</v>
      </c>
      <c r="E1065" s="97">
        <v>95.43</v>
      </c>
      <c r="F1065" s="97">
        <v>94.26</v>
      </c>
      <c r="G1065" s="97">
        <v>91.93</v>
      </c>
      <c r="H1065" s="97">
        <v>90.75</v>
      </c>
      <c r="I1065" s="97">
        <v>87.55</v>
      </c>
      <c r="J1065" s="97">
        <v>87.66</v>
      </c>
      <c r="K1065" s="97">
        <v>86.8</v>
      </c>
      <c r="L1065" s="97">
        <v>86.23</v>
      </c>
      <c r="M1065" s="97">
        <v>85.48</v>
      </c>
      <c r="N1065" s="97">
        <v>84.05</v>
      </c>
      <c r="O1065" s="97">
        <v>80.569999999999993</v>
      </c>
      <c r="P1065" s="125">
        <v>74.95</v>
      </c>
    </row>
    <row r="1066" spans="1:16" ht="12.75" customHeight="1">
      <c r="A1066" s="373" t="s">
        <v>13</v>
      </c>
      <c r="B1066" s="374" t="s">
        <v>387</v>
      </c>
      <c r="C1066" s="375" t="s">
        <v>392</v>
      </c>
      <c r="D1066" s="364" t="s">
        <v>17</v>
      </c>
      <c r="E1066" s="97" t="s">
        <v>797</v>
      </c>
      <c r="F1066" s="97" t="s">
        <v>797</v>
      </c>
      <c r="G1066" s="97" t="s">
        <v>797</v>
      </c>
      <c r="H1066" s="97" t="s">
        <v>797</v>
      </c>
      <c r="I1066" s="97" t="s">
        <v>797</v>
      </c>
      <c r="J1066" s="97">
        <v>119.24</v>
      </c>
      <c r="K1066" s="97">
        <v>122.69</v>
      </c>
      <c r="L1066" s="97">
        <v>125.1</v>
      </c>
      <c r="M1066" s="97">
        <v>122.36</v>
      </c>
      <c r="N1066" s="97">
        <v>122.22</v>
      </c>
      <c r="O1066" s="97">
        <v>115.65</v>
      </c>
      <c r="P1066" s="125">
        <v>113.11</v>
      </c>
    </row>
    <row r="1067" spans="1:16" ht="12.75" customHeight="1">
      <c r="A1067" s="373" t="s">
        <v>13</v>
      </c>
      <c r="B1067" s="374" t="s">
        <v>387</v>
      </c>
      <c r="C1067" s="375" t="s">
        <v>392</v>
      </c>
      <c r="D1067" s="365" t="s">
        <v>18</v>
      </c>
      <c r="E1067" s="97" t="s">
        <v>797</v>
      </c>
      <c r="F1067" s="97" t="s">
        <v>797</v>
      </c>
      <c r="G1067" s="97" t="s">
        <v>797</v>
      </c>
      <c r="H1067" s="97" t="s">
        <v>797</v>
      </c>
      <c r="I1067" s="97" t="s">
        <v>797</v>
      </c>
      <c r="J1067" s="97">
        <v>59.59</v>
      </c>
      <c r="K1067" s="97">
        <v>54.65</v>
      </c>
      <c r="L1067" s="97">
        <v>53.29</v>
      </c>
      <c r="M1067" s="97">
        <v>55.65</v>
      </c>
      <c r="N1067" s="97">
        <v>53.92</v>
      </c>
      <c r="O1067" s="97">
        <v>53.81</v>
      </c>
      <c r="P1067" s="125">
        <v>46.98</v>
      </c>
    </row>
    <row r="1068" spans="1:16" ht="12.75" customHeight="1">
      <c r="A1068" s="373" t="s">
        <v>13</v>
      </c>
      <c r="B1068" s="374" t="s">
        <v>387</v>
      </c>
      <c r="C1068" s="375" t="s">
        <v>393</v>
      </c>
      <c r="D1068" s="363" t="s">
        <v>16</v>
      </c>
      <c r="E1068" s="97">
        <v>95.89</v>
      </c>
      <c r="F1068" s="97">
        <v>94.65</v>
      </c>
      <c r="G1068" s="97">
        <v>92.14</v>
      </c>
      <c r="H1068" s="97">
        <v>89.32</v>
      </c>
      <c r="I1068" s="97">
        <v>89.86</v>
      </c>
      <c r="J1068" s="97">
        <v>89.67</v>
      </c>
      <c r="K1068" s="97">
        <v>90.4</v>
      </c>
      <c r="L1068" s="97">
        <v>88.17</v>
      </c>
      <c r="M1068" s="97">
        <v>86.87</v>
      </c>
      <c r="N1068" s="97">
        <v>87.24</v>
      </c>
      <c r="O1068" s="97">
        <v>84.47</v>
      </c>
      <c r="P1068" s="125">
        <v>78.180000000000007</v>
      </c>
    </row>
    <row r="1069" spans="1:16" ht="12.75" customHeight="1">
      <c r="A1069" s="373" t="s">
        <v>13</v>
      </c>
      <c r="B1069" s="374" t="s">
        <v>387</v>
      </c>
      <c r="C1069" s="375" t="s">
        <v>393</v>
      </c>
      <c r="D1069" s="364" t="s">
        <v>17</v>
      </c>
      <c r="E1069" s="97" t="s">
        <v>797</v>
      </c>
      <c r="F1069" s="97" t="s">
        <v>797</v>
      </c>
      <c r="G1069" s="97" t="s">
        <v>797</v>
      </c>
      <c r="H1069" s="97" t="s">
        <v>797</v>
      </c>
      <c r="I1069" s="97" t="s">
        <v>797</v>
      </c>
      <c r="J1069" s="97">
        <v>150</v>
      </c>
      <c r="K1069" s="97">
        <v>149.88999999999999</v>
      </c>
      <c r="L1069" s="97">
        <v>152.52000000000001</v>
      </c>
      <c r="M1069" s="97">
        <v>154.59</v>
      </c>
      <c r="N1069" s="97">
        <v>163.43</v>
      </c>
      <c r="O1069" s="97">
        <v>161.85</v>
      </c>
      <c r="P1069" s="125">
        <v>153.63999999999999</v>
      </c>
    </row>
    <row r="1070" spans="1:16" ht="12.75" customHeight="1">
      <c r="A1070" s="373" t="s">
        <v>13</v>
      </c>
      <c r="B1070" s="374" t="s">
        <v>387</v>
      </c>
      <c r="C1070" s="375" t="s">
        <v>393</v>
      </c>
      <c r="D1070" s="365" t="s">
        <v>18</v>
      </c>
      <c r="E1070" s="97" t="s">
        <v>797</v>
      </c>
      <c r="F1070" s="97" t="s">
        <v>797</v>
      </c>
      <c r="G1070" s="97" t="s">
        <v>797</v>
      </c>
      <c r="H1070" s="97" t="s">
        <v>797</v>
      </c>
      <c r="I1070" s="97" t="s">
        <v>797</v>
      </c>
      <c r="J1070" s="97">
        <v>54.94</v>
      </c>
      <c r="K1070" s="97">
        <v>53.71</v>
      </c>
      <c r="L1070" s="97">
        <v>50.2</v>
      </c>
      <c r="M1070" s="97">
        <v>49.53</v>
      </c>
      <c r="N1070" s="97">
        <v>47.68</v>
      </c>
      <c r="O1070" s="97">
        <v>44.74</v>
      </c>
      <c r="P1070" s="125">
        <v>40.450000000000003</v>
      </c>
    </row>
    <row r="1071" spans="1:16" ht="12.75" customHeight="1">
      <c r="A1071" s="373" t="s">
        <v>13</v>
      </c>
      <c r="B1071" s="374" t="s">
        <v>387</v>
      </c>
      <c r="C1071" s="375" t="s">
        <v>394</v>
      </c>
      <c r="D1071" s="363" t="s">
        <v>16</v>
      </c>
      <c r="E1071" s="97">
        <v>84.08</v>
      </c>
      <c r="F1071" s="97">
        <v>82.02</v>
      </c>
      <c r="G1071" s="97">
        <v>80.3</v>
      </c>
      <c r="H1071" s="97">
        <v>76.760000000000005</v>
      </c>
      <c r="I1071" s="97">
        <v>75.3</v>
      </c>
      <c r="J1071" s="97">
        <v>73.599999999999994</v>
      </c>
      <c r="K1071" s="97">
        <v>72.52</v>
      </c>
      <c r="L1071" s="97">
        <v>71.95</v>
      </c>
      <c r="M1071" s="97">
        <v>72.12</v>
      </c>
      <c r="N1071" s="97">
        <v>71.14</v>
      </c>
      <c r="O1071" s="97">
        <v>68.03</v>
      </c>
      <c r="P1071" s="125">
        <v>59.85</v>
      </c>
    </row>
    <row r="1072" spans="1:16" ht="12.75" customHeight="1">
      <c r="A1072" s="373" t="s">
        <v>13</v>
      </c>
      <c r="B1072" s="374" t="s">
        <v>387</v>
      </c>
      <c r="C1072" s="375" t="s">
        <v>394</v>
      </c>
      <c r="D1072" s="364" t="s">
        <v>17</v>
      </c>
      <c r="E1072" s="97" t="s">
        <v>797</v>
      </c>
      <c r="F1072" s="97" t="s">
        <v>797</v>
      </c>
      <c r="G1072" s="97" t="s">
        <v>797</v>
      </c>
      <c r="H1072" s="97" t="s">
        <v>797</v>
      </c>
      <c r="I1072" s="97" t="s">
        <v>797</v>
      </c>
      <c r="J1072" s="97">
        <v>149.63</v>
      </c>
      <c r="K1072" s="97">
        <v>149.79</v>
      </c>
      <c r="L1072" s="97">
        <v>148.91999999999999</v>
      </c>
      <c r="M1072" s="97">
        <v>146.63</v>
      </c>
      <c r="N1072" s="97">
        <v>144.04</v>
      </c>
      <c r="O1072" s="97">
        <v>133.29</v>
      </c>
      <c r="P1072" s="125">
        <v>121.74</v>
      </c>
    </row>
    <row r="1073" spans="1:16" ht="12.75" customHeight="1">
      <c r="A1073" s="373" t="s">
        <v>13</v>
      </c>
      <c r="B1073" s="374" t="s">
        <v>387</v>
      </c>
      <c r="C1073" s="375" t="s">
        <v>394</v>
      </c>
      <c r="D1073" s="365" t="s">
        <v>18</v>
      </c>
      <c r="E1073" s="97" t="s">
        <v>797</v>
      </c>
      <c r="F1073" s="97" t="s">
        <v>797</v>
      </c>
      <c r="G1073" s="97" t="s">
        <v>797</v>
      </c>
      <c r="H1073" s="97" t="s">
        <v>797</v>
      </c>
      <c r="I1073" s="97" t="s">
        <v>797</v>
      </c>
      <c r="J1073" s="97">
        <v>42.42</v>
      </c>
      <c r="K1073" s="97">
        <v>41.33</v>
      </c>
      <c r="L1073" s="97">
        <v>40.9</v>
      </c>
      <c r="M1073" s="97">
        <v>41.59</v>
      </c>
      <c r="N1073" s="97">
        <v>41.18</v>
      </c>
      <c r="O1073" s="97">
        <v>41.19</v>
      </c>
      <c r="P1073" s="125">
        <v>35.950000000000003</v>
      </c>
    </row>
    <row r="1074" spans="1:16" ht="12.75" customHeight="1">
      <c r="A1074" s="373" t="s">
        <v>13</v>
      </c>
      <c r="B1074" s="374" t="s">
        <v>387</v>
      </c>
      <c r="C1074" s="375" t="s">
        <v>395</v>
      </c>
      <c r="D1074" s="363" t="s">
        <v>16</v>
      </c>
      <c r="E1074" s="97">
        <v>95.49</v>
      </c>
      <c r="F1074" s="97">
        <v>95.27</v>
      </c>
      <c r="G1074" s="97">
        <v>94.39</v>
      </c>
      <c r="H1074" s="97">
        <v>92.43</v>
      </c>
      <c r="I1074" s="97">
        <v>91.64</v>
      </c>
      <c r="J1074" s="97">
        <v>89.87</v>
      </c>
      <c r="K1074" s="97">
        <v>88.69</v>
      </c>
      <c r="L1074" s="97">
        <v>89.35</v>
      </c>
      <c r="M1074" s="97">
        <v>88.94</v>
      </c>
      <c r="N1074" s="97">
        <v>89.63</v>
      </c>
      <c r="O1074" s="97">
        <v>88.68</v>
      </c>
      <c r="P1074" s="125">
        <v>78.31</v>
      </c>
    </row>
    <row r="1075" spans="1:16" ht="12.75" customHeight="1">
      <c r="A1075" s="373" t="s">
        <v>13</v>
      </c>
      <c r="B1075" s="374" t="s">
        <v>387</v>
      </c>
      <c r="C1075" s="375" t="s">
        <v>395</v>
      </c>
      <c r="D1075" s="364" t="s">
        <v>17</v>
      </c>
      <c r="E1075" s="97" t="s">
        <v>797</v>
      </c>
      <c r="F1075" s="97" t="s">
        <v>797</v>
      </c>
      <c r="G1075" s="97" t="s">
        <v>797</v>
      </c>
      <c r="H1075" s="97" t="s">
        <v>797</v>
      </c>
      <c r="I1075" s="97" t="s">
        <v>797</v>
      </c>
      <c r="J1075" s="97">
        <v>140.46</v>
      </c>
      <c r="K1075" s="97">
        <v>138.76</v>
      </c>
      <c r="L1075" s="97">
        <v>142.94</v>
      </c>
      <c r="M1075" s="97">
        <v>141.69999999999999</v>
      </c>
      <c r="N1075" s="97">
        <v>146.18</v>
      </c>
      <c r="O1075" s="97">
        <v>149.34</v>
      </c>
      <c r="P1075" s="125">
        <v>136.07</v>
      </c>
    </row>
    <row r="1076" spans="1:16" ht="12.75" customHeight="1">
      <c r="A1076" s="373" t="s">
        <v>13</v>
      </c>
      <c r="B1076" s="374" t="s">
        <v>387</v>
      </c>
      <c r="C1076" s="375" t="s">
        <v>395</v>
      </c>
      <c r="D1076" s="365" t="s">
        <v>18</v>
      </c>
      <c r="E1076" s="97" t="s">
        <v>797</v>
      </c>
      <c r="F1076" s="97" t="s">
        <v>797</v>
      </c>
      <c r="G1076" s="97" t="s">
        <v>797</v>
      </c>
      <c r="H1076" s="97" t="s">
        <v>797</v>
      </c>
      <c r="I1076" s="97" t="s">
        <v>797</v>
      </c>
      <c r="J1076" s="97">
        <v>67.83</v>
      </c>
      <c r="K1076" s="97">
        <v>67.41</v>
      </c>
      <c r="L1076" s="97">
        <v>66.67</v>
      </c>
      <c r="M1076" s="97">
        <v>65.31</v>
      </c>
      <c r="N1076" s="97">
        <v>64.040000000000006</v>
      </c>
      <c r="O1076" s="97">
        <v>62.34</v>
      </c>
      <c r="P1076" s="125">
        <v>53.7</v>
      </c>
    </row>
    <row r="1077" spans="1:16" s="87" customFormat="1" ht="12.75" customHeight="1">
      <c r="A1077" s="851" t="s">
        <v>14</v>
      </c>
      <c r="B1077" s="356" t="s">
        <v>1061</v>
      </c>
      <c r="C1077" s="357" t="s">
        <v>1061</v>
      </c>
      <c r="D1077" s="852" t="s">
        <v>16</v>
      </c>
      <c r="E1077" s="384">
        <v>96.67</v>
      </c>
      <c r="F1077" s="384">
        <v>96.4</v>
      </c>
      <c r="G1077" s="384">
        <v>96.02</v>
      </c>
      <c r="H1077" s="384">
        <v>95.42</v>
      </c>
      <c r="I1077" s="384">
        <v>95.04</v>
      </c>
      <c r="J1077" s="384">
        <v>94.87</v>
      </c>
      <c r="K1077" s="384">
        <v>94.58</v>
      </c>
      <c r="L1077" s="384">
        <v>94.34</v>
      </c>
      <c r="M1077" s="384">
        <v>94.51</v>
      </c>
      <c r="N1077" s="384">
        <v>94.24</v>
      </c>
      <c r="O1077" s="384">
        <v>91.83</v>
      </c>
      <c r="P1077" s="370">
        <v>85.66</v>
      </c>
    </row>
    <row r="1078" spans="1:16" s="87" customFormat="1" ht="12.75" customHeight="1">
      <c r="A1078" s="851" t="s">
        <v>14</v>
      </c>
      <c r="B1078" s="356" t="s">
        <v>1061</v>
      </c>
      <c r="C1078" s="357" t="s">
        <v>1061</v>
      </c>
      <c r="D1078" s="361" t="s">
        <v>17</v>
      </c>
      <c r="E1078" s="384">
        <v>124.04</v>
      </c>
      <c r="F1078" s="384">
        <v>124.48</v>
      </c>
      <c r="G1078" s="384">
        <v>124.24</v>
      </c>
      <c r="H1078" s="384">
        <v>124.14</v>
      </c>
      <c r="I1078" s="384">
        <v>124.01</v>
      </c>
      <c r="J1078" s="384">
        <v>124.23</v>
      </c>
      <c r="K1078" s="384">
        <v>123.83</v>
      </c>
      <c r="L1078" s="384">
        <v>123.67</v>
      </c>
      <c r="M1078" s="384">
        <v>124.51</v>
      </c>
      <c r="N1078" s="384">
        <v>125.03</v>
      </c>
      <c r="O1078" s="384">
        <v>123.44</v>
      </c>
      <c r="P1078" s="370">
        <v>114.01</v>
      </c>
    </row>
    <row r="1079" spans="1:16" s="87" customFormat="1" ht="12.75" customHeight="1">
      <c r="A1079" s="851" t="s">
        <v>14</v>
      </c>
      <c r="B1079" s="356" t="s">
        <v>1061</v>
      </c>
      <c r="C1079" s="357" t="s">
        <v>1061</v>
      </c>
      <c r="D1079" s="362" t="s">
        <v>18</v>
      </c>
      <c r="E1079" s="384">
        <v>69.599999999999994</v>
      </c>
      <c r="F1079" s="384">
        <v>69.12</v>
      </c>
      <c r="G1079" s="384">
        <v>69.16</v>
      </c>
      <c r="H1079" s="384">
        <v>68.430000000000007</v>
      </c>
      <c r="I1079" s="384">
        <v>67.91</v>
      </c>
      <c r="J1079" s="384">
        <v>67.5</v>
      </c>
      <c r="K1079" s="384">
        <v>67.23</v>
      </c>
      <c r="L1079" s="384">
        <v>67.040000000000006</v>
      </c>
      <c r="M1079" s="384">
        <v>66.58</v>
      </c>
      <c r="N1079" s="384">
        <v>65.67</v>
      </c>
      <c r="O1079" s="384">
        <v>62.23</v>
      </c>
      <c r="P1079" s="370">
        <v>59.13</v>
      </c>
    </row>
    <row r="1080" spans="1:16" s="87" customFormat="1" ht="12.75" customHeight="1">
      <c r="A1080" s="851" t="s">
        <v>14</v>
      </c>
      <c r="B1080" s="853" t="s">
        <v>396</v>
      </c>
      <c r="C1080" s="357" t="s">
        <v>1062</v>
      </c>
      <c r="D1080" s="852" t="s">
        <v>16</v>
      </c>
      <c r="E1080" s="384">
        <v>96.88</v>
      </c>
      <c r="F1080" s="384">
        <v>96.3</v>
      </c>
      <c r="G1080" s="384">
        <v>95.62</v>
      </c>
      <c r="H1080" s="384">
        <v>95.37</v>
      </c>
      <c r="I1080" s="384">
        <v>95.51</v>
      </c>
      <c r="J1080" s="384">
        <v>95.31</v>
      </c>
      <c r="K1080" s="384">
        <v>95.03</v>
      </c>
      <c r="L1080" s="384">
        <v>94.69</v>
      </c>
      <c r="M1080" s="384">
        <v>94.7</v>
      </c>
      <c r="N1080" s="384">
        <v>94.59</v>
      </c>
      <c r="O1080" s="384">
        <v>92.52</v>
      </c>
      <c r="P1080" s="370">
        <v>87.74</v>
      </c>
    </row>
    <row r="1081" spans="1:16" s="87" customFormat="1" ht="12.75" customHeight="1">
      <c r="A1081" s="851" t="s">
        <v>14</v>
      </c>
      <c r="B1081" s="853" t="s">
        <v>396</v>
      </c>
      <c r="C1081" s="357" t="s">
        <v>1062</v>
      </c>
      <c r="D1081" s="361" t="s">
        <v>17</v>
      </c>
      <c r="E1081" s="384" t="s">
        <v>797</v>
      </c>
      <c r="F1081" s="384" t="s">
        <v>797</v>
      </c>
      <c r="G1081" s="384" t="s">
        <v>797</v>
      </c>
      <c r="H1081" s="384" t="s">
        <v>797</v>
      </c>
      <c r="I1081" s="384" t="s">
        <v>797</v>
      </c>
      <c r="J1081" s="384">
        <v>128.18</v>
      </c>
      <c r="K1081" s="384">
        <v>126.68</v>
      </c>
      <c r="L1081" s="384">
        <v>125.99</v>
      </c>
      <c r="M1081" s="384">
        <v>128.59</v>
      </c>
      <c r="N1081" s="384">
        <v>130.81</v>
      </c>
      <c r="O1081" s="384">
        <v>130.53</v>
      </c>
      <c r="P1081" s="370">
        <v>123.69</v>
      </c>
    </row>
    <row r="1082" spans="1:16" s="87" customFormat="1" ht="12.75" customHeight="1">
      <c r="A1082" s="851" t="s">
        <v>14</v>
      </c>
      <c r="B1082" s="853" t="s">
        <v>396</v>
      </c>
      <c r="C1082" s="357" t="s">
        <v>1062</v>
      </c>
      <c r="D1082" s="362" t="s">
        <v>18</v>
      </c>
      <c r="E1082" s="384" t="s">
        <v>797</v>
      </c>
      <c r="F1082" s="384" t="s">
        <v>797</v>
      </c>
      <c r="G1082" s="384" t="s">
        <v>797</v>
      </c>
      <c r="H1082" s="384" t="s">
        <v>797</v>
      </c>
      <c r="I1082" s="384" t="s">
        <v>797</v>
      </c>
      <c r="J1082" s="384">
        <v>72.400000000000006</v>
      </c>
      <c r="K1082" s="384">
        <v>72.5</v>
      </c>
      <c r="L1082" s="384">
        <v>71.900000000000006</v>
      </c>
      <c r="M1082" s="384">
        <v>69.650000000000006</v>
      </c>
      <c r="N1082" s="384">
        <v>68.08</v>
      </c>
      <c r="O1082" s="384">
        <v>64.069999999999993</v>
      </c>
      <c r="P1082" s="370">
        <v>61.02</v>
      </c>
    </row>
    <row r="1083" spans="1:16" ht="12.75" customHeight="1">
      <c r="A1083" s="373" t="s">
        <v>14</v>
      </c>
      <c r="B1083" s="374" t="s">
        <v>396</v>
      </c>
      <c r="C1083" s="375" t="s">
        <v>397</v>
      </c>
      <c r="D1083" s="363" t="s">
        <v>16</v>
      </c>
      <c r="E1083" s="97">
        <v>99.79</v>
      </c>
      <c r="F1083" s="97">
        <v>100.18</v>
      </c>
      <c r="G1083" s="97">
        <v>98.04</v>
      </c>
      <c r="H1083" s="97">
        <v>96.31</v>
      </c>
      <c r="I1083" s="97">
        <v>97.5</v>
      </c>
      <c r="J1083" s="97">
        <v>98.11</v>
      </c>
      <c r="K1083" s="97">
        <v>98.34</v>
      </c>
      <c r="L1083" s="97">
        <v>98.91</v>
      </c>
      <c r="M1083" s="97">
        <v>98.83</v>
      </c>
      <c r="N1083" s="97">
        <v>98.74</v>
      </c>
      <c r="O1083" s="97">
        <v>95.19</v>
      </c>
      <c r="P1083" s="125">
        <v>90.59</v>
      </c>
    </row>
    <row r="1084" spans="1:16" ht="12.75" customHeight="1">
      <c r="A1084" s="373" t="s">
        <v>14</v>
      </c>
      <c r="B1084" s="374" t="s">
        <v>396</v>
      </c>
      <c r="C1084" s="375" t="s">
        <v>397</v>
      </c>
      <c r="D1084" s="364" t="s">
        <v>17</v>
      </c>
      <c r="E1084" s="97" t="s">
        <v>797</v>
      </c>
      <c r="F1084" s="97" t="s">
        <v>797</v>
      </c>
      <c r="G1084" s="97" t="s">
        <v>797</v>
      </c>
      <c r="H1084" s="97" t="s">
        <v>797</v>
      </c>
      <c r="I1084" s="97" t="s">
        <v>797</v>
      </c>
      <c r="J1084" s="97">
        <v>157.62</v>
      </c>
      <c r="K1084" s="97">
        <v>154.34</v>
      </c>
      <c r="L1084" s="97">
        <v>155.47999999999999</v>
      </c>
      <c r="M1084" s="97">
        <v>161.72999999999999</v>
      </c>
      <c r="N1084" s="97">
        <v>175.03</v>
      </c>
      <c r="O1084" s="97">
        <v>168.06</v>
      </c>
      <c r="P1084" s="125">
        <v>154.15</v>
      </c>
    </row>
    <row r="1085" spans="1:16" ht="12.75" customHeight="1">
      <c r="A1085" s="373" t="s">
        <v>14</v>
      </c>
      <c r="B1085" s="374" t="s">
        <v>396</v>
      </c>
      <c r="C1085" s="375" t="s">
        <v>397</v>
      </c>
      <c r="D1085" s="365" t="s">
        <v>18</v>
      </c>
      <c r="E1085" s="97" t="s">
        <v>797</v>
      </c>
      <c r="F1085" s="97" t="s">
        <v>797</v>
      </c>
      <c r="G1085" s="97" t="s">
        <v>797</v>
      </c>
      <c r="H1085" s="97" t="s">
        <v>797</v>
      </c>
      <c r="I1085" s="97" t="s">
        <v>797</v>
      </c>
      <c r="J1085" s="97">
        <v>68.33</v>
      </c>
      <c r="K1085" s="97">
        <v>69.19</v>
      </c>
      <c r="L1085" s="97">
        <v>69.739999999999995</v>
      </c>
      <c r="M1085" s="97">
        <v>65.77</v>
      </c>
      <c r="N1085" s="97">
        <v>56.35</v>
      </c>
      <c r="O1085" s="97">
        <v>54.21</v>
      </c>
      <c r="P1085" s="125">
        <v>53.88</v>
      </c>
    </row>
    <row r="1086" spans="1:16" ht="12.75" customHeight="1">
      <c r="A1086" s="373" t="s">
        <v>14</v>
      </c>
      <c r="B1086" s="374" t="s">
        <v>396</v>
      </c>
      <c r="C1086" s="375" t="s">
        <v>398</v>
      </c>
      <c r="D1086" s="363" t="s">
        <v>16</v>
      </c>
      <c r="E1086" s="97">
        <v>94.4</v>
      </c>
      <c r="F1086" s="97">
        <v>94.69</v>
      </c>
      <c r="G1086" s="97">
        <v>92.04</v>
      </c>
      <c r="H1086" s="97">
        <v>91.51</v>
      </c>
      <c r="I1086" s="97">
        <v>91.3</v>
      </c>
      <c r="J1086" s="97">
        <v>91.43</v>
      </c>
      <c r="K1086" s="97">
        <v>90.81</v>
      </c>
      <c r="L1086" s="97">
        <v>90.86</v>
      </c>
      <c r="M1086" s="97">
        <v>89.54</v>
      </c>
      <c r="N1086" s="97">
        <v>90.01</v>
      </c>
      <c r="O1086" s="97">
        <v>88.45</v>
      </c>
      <c r="P1086" s="125">
        <v>85.16</v>
      </c>
    </row>
    <row r="1087" spans="1:16" ht="12.75" customHeight="1">
      <c r="A1087" s="373" t="s">
        <v>14</v>
      </c>
      <c r="B1087" s="374" t="s">
        <v>396</v>
      </c>
      <c r="C1087" s="375" t="s">
        <v>398</v>
      </c>
      <c r="D1087" s="364" t="s">
        <v>17</v>
      </c>
      <c r="E1087" s="97" t="s">
        <v>797</v>
      </c>
      <c r="F1087" s="97" t="s">
        <v>797</v>
      </c>
      <c r="G1087" s="97" t="s">
        <v>797</v>
      </c>
      <c r="H1087" s="97" t="s">
        <v>797</v>
      </c>
      <c r="I1087" s="97" t="s">
        <v>797</v>
      </c>
      <c r="J1087" s="97">
        <v>271.14999999999998</v>
      </c>
      <c r="K1087" s="97">
        <v>250</v>
      </c>
      <c r="L1087" s="97">
        <v>284.77999999999997</v>
      </c>
      <c r="M1087" s="97">
        <v>274.47000000000003</v>
      </c>
      <c r="N1087" s="97">
        <v>290.7</v>
      </c>
      <c r="O1087" s="97">
        <v>209.52</v>
      </c>
      <c r="P1087" s="125">
        <v>211.11</v>
      </c>
    </row>
    <row r="1088" spans="1:16" ht="12.75" customHeight="1">
      <c r="A1088" s="373" t="s">
        <v>14</v>
      </c>
      <c r="B1088" s="374" t="s">
        <v>396</v>
      </c>
      <c r="C1088" s="375" t="s">
        <v>398</v>
      </c>
      <c r="D1088" s="365" t="s">
        <v>18</v>
      </c>
      <c r="E1088" s="97" t="s">
        <v>797</v>
      </c>
      <c r="F1088" s="97" t="s">
        <v>797</v>
      </c>
      <c r="G1088" s="97" t="s">
        <v>797</v>
      </c>
      <c r="H1088" s="97" t="s">
        <v>797</v>
      </c>
      <c r="I1088" s="97" t="s">
        <v>797</v>
      </c>
      <c r="J1088" s="97">
        <v>88.19</v>
      </c>
      <c r="K1088" s="97">
        <v>87.84</v>
      </c>
      <c r="L1088" s="97">
        <v>87.67</v>
      </c>
      <c r="M1088" s="97">
        <v>86.31</v>
      </c>
      <c r="N1088" s="97">
        <v>86.72</v>
      </c>
      <c r="O1088" s="97">
        <v>80.55</v>
      </c>
      <c r="P1088" s="125">
        <v>76.89</v>
      </c>
    </row>
    <row r="1089" spans="1:16" ht="12.75" customHeight="1">
      <c r="A1089" s="373" t="s">
        <v>14</v>
      </c>
      <c r="B1089" s="374" t="s">
        <v>396</v>
      </c>
      <c r="C1089" s="375" t="s">
        <v>399</v>
      </c>
      <c r="D1089" s="363" t="s">
        <v>16</v>
      </c>
      <c r="E1089" s="97">
        <v>98.09</v>
      </c>
      <c r="F1089" s="97">
        <v>97.47</v>
      </c>
      <c r="G1089" s="97">
        <v>96.27</v>
      </c>
      <c r="H1089" s="97">
        <v>97.21</v>
      </c>
      <c r="I1089" s="97">
        <v>96.78</v>
      </c>
      <c r="J1089" s="97">
        <v>97.06</v>
      </c>
      <c r="K1089" s="97">
        <v>96.41</v>
      </c>
      <c r="L1089" s="97">
        <v>95.21</v>
      </c>
      <c r="M1089" s="97">
        <v>97.13</v>
      </c>
      <c r="N1089" s="97">
        <v>96.43</v>
      </c>
      <c r="O1089" s="97">
        <v>95.26</v>
      </c>
      <c r="P1089" s="125">
        <v>90.83</v>
      </c>
    </row>
    <row r="1090" spans="1:16" ht="12.75" customHeight="1">
      <c r="A1090" s="373" t="s">
        <v>14</v>
      </c>
      <c r="B1090" s="374" t="s">
        <v>396</v>
      </c>
      <c r="C1090" s="375" t="s">
        <v>399</v>
      </c>
      <c r="D1090" s="364" t="s">
        <v>17</v>
      </c>
      <c r="E1090" s="97" t="s">
        <v>797</v>
      </c>
      <c r="F1090" s="97" t="s">
        <v>797</v>
      </c>
      <c r="G1090" s="97" t="s">
        <v>797</v>
      </c>
      <c r="H1090" s="97" t="s">
        <v>797</v>
      </c>
      <c r="I1090" s="97" t="s">
        <v>797</v>
      </c>
      <c r="J1090" s="97">
        <v>148.32</v>
      </c>
      <c r="K1090" s="97">
        <v>149.29</v>
      </c>
      <c r="L1090" s="97">
        <v>139.15</v>
      </c>
      <c r="M1090" s="97">
        <v>149.25</v>
      </c>
      <c r="N1090" s="97">
        <v>145.16999999999999</v>
      </c>
      <c r="O1090" s="97">
        <v>178.69</v>
      </c>
      <c r="P1090" s="125">
        <v>160.77000000000001</v>
      </c>
    </row>
    <row r="1091" spans="1:16" ht="12.75" customHeight="1">
      <c r="A1091" s="373" t="s">
        <v>14</v>
      </c>
      <c r="B1091" s="374" t="s">
        <v>396</v>
      </c>
      <c r="C1091" s="375" t="s">
        <v>399</v>
      </c>
      <c r="D1091" s="365" t="s">
        <v>18</v>
      </c>
      <c r="E1091" s="97" t="s">
        <v>797</v>
      </c>
      <c r="F1091" s="97" t="s">
        <v>797</v>
      </c>
      <c r="G1091" s="97" t="s">
        <v>797</v>
      </c>
      <c r="H1091" s="97" t="s">
        <v>797</v>
      </c>
      <c r="I1091" s="97" t="s">
        <v>797</v>
      </c>
      <c r="J1091" s="97">
        <v>83.08</v>
      </c>
      <c r="K1091" s="97">
        <v>81.53</v>
      </c>
      <c r="L1091" s="97">
        <v>82.02</v>
      </c>
      <c r="M1091" s="97">
        <v>82.38</v>
      </c>
      <c r="N1091" s="97">
        <v>82.67</v>
      </c>
      <c r="O1091" s="97">
        <v>73.03</v>
      </c>
      <c r="P1091" s="125">
        <v>70.540000000000006</v>
      </c>
    </row>
    <row r="1092" spans="1:16" ht="12.75" customHeight="1">
      <c r="A1092" s="373" t="s">
        <v>14</v>
      </c>
      <c r="B1092" s="374" t="s">
        <v>396</v>
      </c>
      <c r="C1092" s="375" t="s">
        <v>400</v>
      </c>
      <c r="D1092" s="363" t="s">
        <v>16</v>
      </c>
      <c r="E1092" s="97">
        <v>94.86</v>
      </c>
      <c r="F1092" s="97">
        <v>92.99</v>
      </c>
      <c r="G1092" s="97">
        <v>94.6</v>
      </c>
      <c r="H1092" s="97">
        <v>93.59</v>
      </c>
      <c r="I1092" s="97">
        <v>94.59</v>
      </c>
      <c r="J1092" s="97">
        <v>94.43</v>
      </c>
      <c r="K1092" s="97">
        <v>94.58</v>
      </c>
      <c r="L1092" s="97">
        <v>92.91</v>
      </c>
      <c r="M1092" s="97">
        <v>92.77</v>
      </c>
      <c r="N1092" s="97">
        <v>92.74</v>
      </c>
      <c r="O1092" s="97">
        <v>90.91</v>
      </c>
      <c r="P1092" s="125">
        <v>87.41</v>
      </c>
    </row>
    <row r="1093" spans="1:16" ht="12.75" customHeight="1">
      <c r="A1093" s="373" t="s">
        <v>14</v>
      </c>
      <c r="B1093" s="374" t="s">
        <v>396</v>
      </c>
      <c r="C1093" s="375" t="s">
        <v>400</v>
      </c>
      <c r="D1093" s="364" t="s">
        <v>17</v>
      </c>
      <c r="E1093" s="97" t="s">
        <v>797</v>
      </c>
      <c r="F1093" s="97" t="s">
        <v>797</v>
      </c>
      <c r="G1093" s="97" t="s">
        <v>797</v>
      </c>
      <c r="H1093" s="97" t="s">
        <v>797</v>
      </c>
      <c r="I1093" s="97" t="s">
        <v>797</v>
      </c>
      <c r="J1093" s="97">
        <v>143.26</v>
      </c>
      <c r="K1093" s="97">
        <v>141.30000000000001</v>
      </c>
      <c r="L1093" s="97">
        <v>136.72</v>
      </c>
      <c r="M1093" s="97">
        <v>138.46</v>
      </c>
      <c r="N1093" s="97">
        <v>141.63999999999999</v>
      </c>
      <c r="O1093" s="97">
        <v>142.61000000000001</v>
      </c>
      <c r="P1093" s="125">
        <v>140.19</v>
      </c>
    </row>
    <row r="1094" spans="1:16" ht="12.75" customHeight="1">
      <c r="A1094" s="373" t="s">
        <v>14</v>
      </c>
      <c r="B1094" s="374" t="s">
        <v>396</v>
      </c>
      <c r="C1094" s="375" t="s">
        <v>400</v>
      </c>
      <c r="D1094" s="365" t="s">
        <v>18</v>
      </c>
      <c r="E1094" s="97" t="s">
        <v>797</v>
      </c>
      <c r="F1094" s="97" t="s">
        <v>797</v>
      </c>
      <c r="G1094" s="97" t="s">
        <v>797</v>
      </c>
      <c r="H1094" s="97" t="s">
        <v>797</v>
      </c>
      <c r="I1094" s="97" t="s">
        <v>797</v>
      </c>
      <c r="J1094" s="97">
        <v>33.85</v>
      </c>
      <c r="K1094" s="97">
        <v>33.479999999999997</v>
      </c>
      <c r="L1094" s="97">
        <v>33.9</v>
      </c>
      <c r="M1094" s="97">
        <v>31.88</v>
      </c>
      <c r="N1094" s="97">
        <v>30.19</v>
      </c>
      <c r="O1094" s="97">
        <v>28.49</v>
      </c>
      <c r="P1094" s="125">
        <v>27.01</v>
      </c>
    </row>
    <row r="1095" spans="1:16" ht="12.75" customHeight="1">
      <c r="A1095" s="373" t="s">
        <v>14</v>
      </c>
      <c r="B1095" s="374" t="s">
        <v>396</v>
      </c>
      <c r="C1095" s="375" t="s">
        <v>401</v>
      </c>
      <c r="D1095" s="363" t="s">
        <v>465</v>
      </c>
      <c r="E1095" s="97">
        <v>99.97</v>
      </c>
      <c r="F1095" s="97">
        <v>98.17</v>
      </c>
      <c r="G1095" s="97">
        <v>98.23</v>
      </c>
      <c r="H1095" s="97">
        <v>98.9</v>
      </c>
      <c r="I1095" s="97">
        <v>98.58</v>
      </c>
      <c r="J1095" s="97">
        <v>97.44</v>
      </c>
      <c r="K1095" s="97">
        <v>96.97</v>
      </c>
      <c r="L1095" s="97">
        <v>96.69</v>
      </c>
      <c r="M1095" s="97">
        <v>98.62</v>
      </c>
      <c r="N1095" s="97">
        <v>98.38</v>
      </c>
      <c r="O1095" s="97">
        <v>95.79</v>
      </c>
      <c r="P1095" s="125">
        <v>92.13</v>
      </c>
    </row>
    <row r="1096" spans="1:16" ht="12.75" customHeight="1">
      <c r="A1096" s="373" t="s">
        <v>14</v>
      </c>
      <c r="B1096" s="374" t="s">
        <v>396</v>
      </c>
      <c r="C1096" s="375" t="s">
        <v>199</v>
      </c>
      <c r="D1096" s="363" t="s">
        <v>16</v>
      </c>
      <c r="E1096" s="97">
        <v>96.63</v>
      </c>
      <c r="F1096" s="97">
        <v>96.23</v>
      </c>
      <c r="G1096" s="97">
        <v>95.48</v>
      </c>
      <c r="H1096" s="97">
        <v>95.71</v>
      </c>
      <c r="I1096" s="97">
        <v>95.61</v>
      </c>
      <c r="J1096" s="97">
        <v>95.33</v>
      </c>
      <c r="K1096" s="97">
        <v>95.15</v>
      </c>
      <c r="L1096" s="97">
        <v>94.99</v>
      </c>
      <c r="M1096" s="97">
        <v>94.56</v>
      </c>
      <c r="N1096" s="97">
        <v>94.24</v>
      </c>
      <c r="O1096" s="97">
        <v>92.59</v>
      </c>
      <c r="P1096" s="125">
        <v>88.7</v>
      </c>
    </row>
    <row r="1097" spans="1:16" ht="12.75" customHeight="1">
      <c r="A1097" s="373" t="s">
        <v>14</v>
      </c>
      <c r="B1097" s="374" t="s">
        <v>396</v>
      </c>
      <c r="C1097" s="375" t="s">
        <v>199</v>
      </c>
      <c r="D1097" s="364" t="s">
        <v>17</v>
      </c>
      <c r="E1097" s="97" t="s">
        <v>797</v>
      </c>
      <c r="F1097" s="97" t="s">
        <v>797</v>
      </c>
      <c r="G1097" s="97" t="s">
        <v>797</v>
      </c>
      <c r="H1097" s="97" t="s">
        <v>797</v>
      </c>
      <c r="I1097" s="97" t="s">
        <v>797</v>
      </c>
      <c r="J1097" s="97">
        <v>119.36</v>
      </c>
      <c r="K1097" s="97">
        <v>115</v>
      </c>
      <c r="L1097" s="97">
        <v>114.89</v>
      </c>
      <c r="M1097" s="97">
        <v>114.18</v>
      </c>
      <c r="N1097" s="97">
        <v>114.92</v>
      </c>
      <c r="O1097" s="97">
        <v>113.34</v>
      </c>
      <c r="P1097" s="125">
        <v>109.16</v>
      </c>
    </row>
    <row r="1098" spans="1:16" ht="12.75" customHeight="1">
      <c r="A1098" s="373" t="s">
        <v>14</v>
      </c>
      <c r="B1098" s="374" t="s">
        <v>396</v>
      </c>
      <c r="C1098" s="375" t="s">
        <v>199</v>
      </c>
      <c r="D1098" s="365" t="s">
        <v>18</v>
      </c>
      <c r="E1098" s="97" t="s">
        <v>797</v>
      </c>
      <c r="F1098" s="97" t="s">
        <v>797</v>
      </c>
      <c r="G1098" s="97" t="s">
        <v>797</v>
      </c>
      <c r="H1098" s="97" t="s">
        <v>797</v>
      </c>
      <c r="I1098" s="97" t="s">
        <v>797</v>
      </c>
      <c r="J1098" s="97">
        <v>75.75</v>
      </c>
      <c r="K1098" s="97">
        <v>78.459999999999994</v>
      </c>
      <c r="L1098" s="97">
        <v>78.540000000000006</v>
      </c>
      <c r="M1098" s="97">
        <v>77.75</v>
      </c>
      <c r="N1098" s="97">
        <v>77.010000000000005</v>
      </c>
      <c r="O1098" s="97">
        <v>74.88</v>
      </c>
      <c r="P1098" s="125">
        <v>71.599999999999994</v>
      </c>
    </row>
    <row r="1099" spans="1:16" ht="12.75" customHeight="1">
      <c r="A1099" s="373" t="s">
        <v>14</v>
      </c>
      <c r="B1099" s="374" t="s">
        <v>396</v>
      </c>
      <c r="C1099" s="375" t="s">
        <v>402</v>
      </c>
      <c r="D1099" s="363" t="s">
        <v>16</v>
      </c>
      <c r="E1099" s="97">
        <v>96.41</v>
      </c>
      <c r="F1099" s="97">
        <v>96.07</v>
      </c>
      <c r="G1099" s="97">
        <v>96.29</v>
      </c>
      <c r="H1099" s="97">
        <v>96.69</v>
      </c>
      <c r="I1099" s="97">
        <v>97.31</v>
      </c>
      <c r="J1099" s="97">
        <v>96.45</v>
      </c>
      <c r="K1099" s="97">
        <v>96.4</v>
      </c>
      <c r="L1099" s="97">
        <v>95.4</v>
      </c>
      <c r="M1099" s="97">
        <v>95.02</v>
      </c>
      <c r="N1099" s="97">
        <v>94.98</v>
      </c>
      <c r="O1099" s="97">
        <v>92.59</v>
      </c>
      <c r="P1099" s="125">
        <v>88.11</v>
      </c>
    </row>
    <row r="1100" spans="1:16" ht="12.75" customHeight="1">
      <c r="A1100" s="373" t="s">
        <v>14</v>
      </c>
      <c r="B1100" s="374" t="s">
        <v>396</v>
      </c>
      <c r="C1100" s="375" t="s">
        <v>402</v>
      </c>
      <c r="D1100" s="364" t="s">
        <v>17</v>
      </c>
      <c r="E1100" s="97" t="s">
        <v>797</v>
      </c>
      <c r="F1100" s="97" t="s">
        <v>797</v>
      </c>
      <c r="G1100" s="97" t="s">
        <v>797</v>
      </c>
      <c r="H1100" s="97" t="s">
        <v>797</v>
      </c>
      <c r="I1100" s="97" t="s">
        <v>797</v>
      </c>
      <c r="J1100" s="97">
        <v>203.92</v>
      </c>
      <c r="K1100" s="97">
        <v>205.96</v>
      </c>
      <c r="L1100" s="97">
        <v>193.58</v>
      </c>
      <c r="M1100" s="97">
        <v>197.38</v>
      </c>
      <c r="N1100" s="97">
        <v>198.84</v>
      </c>
      <c r="O1100" s="97">
        <v>203.22</v>
      </c>
      <c r="P1100" s="125">
        <v>183.55</v>
      </c>
    </row>
    <row r="1101" spans="1:16" ht="12.75" customHeight="1">
      <c r="A1101" s="373" t="s">
        <v>14</v>
      </c>
      <c r="B1101" s="374" t="s">
        <v>396</v>
      </c>
      <c r="C1101" s="375" t="s">
        <v>402</v>
      </c>
      <c r="D1101" s="365" t="s">
        <v>18</v>
      </c>
      <c r="E1101" s="97" t="s">
        <v>797</v>
      </c>
      <c r="F1101" s="97" t="s">
        <v>797</v>
      </c>
      <c r="G1101" s="97" t="s">
        <v>797</v>
      </c>
      <c r="H1101" s="97" t="s">
        <v>797</v>
      </c>
      <c r="I1101" s="97" t="s">
        <v>797</v>
      </c>
      <c r="J1101" s="97">
        <v>54.52</v>
      </c>
      <c r="K1101" s="97">
        <v>54.85</v>
      </c>
      <c r="L1101" s="97">
        <v>54.05</v>
      </c>
      <c r="M1101" s="97">
        <v>52.82</v>
      </c>
      <c r="N1101" s="97">
        <v>52.15</v>
      </c>
      <c r="O1101" s="97">
        <v>50.06</v>
      </c>
      <c r="P1101" s="125">
        <v>49.74</v>
      </c>
    </row>
    <row r="1102" spans="1:16" ht="12.75" customHeight="1">
      <c r="A1102" s="373" t="s">
        <v>14</v>
      </c>
      <c r="B1102" s="374" t="s">
        <v>396</v>
      </c>
      <c r="C1102" s="375" t="s">
        <v>403</v>
      </c>
      <c r="D1102" s="363" t="s">
        <v>16</v>
      </c>
      <c r="E1102" s="97">
        <v>95.26</v>
      </c>
      <c r="F1102" s="97">
        <v>95.15</v>
      </c>
      <c r="G1102" s="97">
        <v>94.49</v>
      </c>
      <c r="H1102" s="97">
        <v>93.25</v>
      </c>
      <c r="I1102" s="97">
        <v>92.71</v>
      </c>
      <c r="J1102" s="97">
        <v>92.81</v>
      </c>
      <c r="K1102" s="97">
        <v>92.13</v>
      </c>
      <c r="L1102" s="97">
        <v>92.86</v>
      </c>
      <c r="M1102" s="97">
        <v>92.17</v>
      </c>
      <c r="N1102" s="97">
        <v>92.35</v>
      </c>
      <c r="O1102" s="97">
        <v>89.99</v>
      </c>
      <c r="P1102" s="125">
        <v>77.489999999999995</v>
      </c>
    </row>
    <row r="1103" spans="1:16" ht="12.75" customHeight="1">
      <c r="A1103" s="373" t="s">
        <v>14</v>
      </c>
      <c r="B1103" s="374" t="s">
        <v>396</v>
      </c>
      <c r="C1103" s="375" t="s">
        <v>403</v>
      </c>
      <c r="D1103" s="364" t="s">
        <v>17</v>
      </c>
      <c r="E1103" s="97" t="s">
        <v>797</v>
      </c>
      <c r="F1103" s="97" t="s">
        <v>797</v>
      </c>
      <c r="G1103" s="97" t="s">
        <v>797</v>
      </c>
      <c r="H1103" s="97" t="s">
        <v>797</v>
      </c>
      <c r="I1103" s="97" t="s">
        <v>797</v>
      </c>
      <c r="J1103" s="97">
        <v>149.47</v>
      </c>
      <c r="K1103" s="97">
        <v>155.18</v>
      </c>
      <c r="L1103" s="97">
        <v>157.12</v>
      </c>
      <c r="M1103" s="97">
        <v>163.58000000000001</v>
      </c>
      <c r="N1103" s="97">
        <v>167.13</v>
      </c>
      <c r="O1103" s="97">
        <v>161.75</v>
      </c>
      <c r="P1103" s="125">
        <v>144.44</v>
      </c>
    </row>
    <row r="1104" spans="1:16" ht="12.75" customHeight="1">
      <c r="A1104" s="373" t="s">
        <v>14</v>
      </c>
      <c r="B1104" s="374" t="s">
        <v>396</v>
      </c>
      <c r="C1104" s="375" t="s">
        <v>403</v>
      </c>
      <c r="D1104" s="365" t="s">
        <v>18</v>
      </c>
      <c r="E1104" s="97" t="s">
        <v>797</v>
      </c>
      <c r="F1104" s="97" t="s">
        <v>797</v>
      </c>
      <c r="G1104" s="97" t="s">
        <v>797</v>
      </c>
      <c r="H1104" s="97" t="s">
        <v>797</v>
      </c>
      <c r="I1104" s="97" t="s">
        <v>797</v>
      </c>
      <c r="J1104" s="97">
        <v>77.260000000000005</v>
      </c>
      <c r="K1104" s="97">
        <v>74.2</v>
      </c>
      <c r="L1104" s="97">
        <v>67.459999999999994</v>
      </c>
      <c r="M1104" s="97">
        <v>58.51</v>
      </c>
      <c r="N1104" s="97">
        <v>57.51</v>
      </c>
      <c r="O1104" s="97">
        <v>56.68</v>
      </c>
      <c r="P1104" s="125">
        <v>48.35</v>
      </c>
    </row>
    <row r="1105" spans="1:16" s="87" customFormat="1" ht="12.75" customHeight="1">
      <c r="A1105" s="851" t="s">
        <v>14</v>
      </c>
      <c r="B1105" s="853" t="s">
        <v>404</v>
      </c>
      <c r="C1105" s="357" t="s">
        <v>1062</v>
      </c>
      <c r="D1105" s="852" t="s">
        <v>16</v>
      </c>
      <c r="E1105" s="384">
        <v>97.46</v>
      </c>
      <c r="F1105" s="384">
        <v>97.04</v>
      </c>
      <c r="G1105" s="384">
        <v>97.45</v>
      </c>
      <c r="H1105" s="384">
        <v>96.14</v>
      </c>
      <c r="I1105" s="384">
        <v>95.58</v>
      </c>
      <c r="J1105" s="384">
        <v>95.38</v>
      </c>
      <c r="K1105" s="384">
        <v>95.15</v>
      </c>
      <c r="L1105" s="384">
        <v>95.02</v>
      </c>
      <c r="M1105" s="384">
        <v>94.79</v>
      </c>
      <c r="N1105" s="384">
        <v>94.44</v>
      </c>
      <c r="O1105" s="384">
        <v>92.51</v>
      </c>
      <c r="P1105" s="370">
        <v>86.54</v>
      </c>
    </row>
    <row r="1106" spans="1:16" s="87" customFormat="1" ht="12.75" customHeight="1">
      <c r="A1106" s="851" t="s">
        <v>14</v>
      </c>
      <c r="B1106" s="853" t="s">
        <v>404</v>
      </c>
      <c r="C1106" s="357" t="s">
        <v>1062</v>
      </c>
      <c r="D1106" s="361" t="s">
        <v>17</v>
      </c>
      <c r="E1106" s="384" t="s">
        <v>797</v>
      </c>
      <c r="F1106" s="384" t="s">
        <v>797</v>
      </c>
      <c r="G1106" s="384" t="s">
        <v>797</v>
      </c>
      <c r="H1106" s="384" t="s">
        <v>797</v>
      </c>
      <c r="I1106" s="384" t="s">
        <v>797</v>
      </c>
      <c r="J1106" s="384">
        <v>134.04</v>
      </c>
      <c r="K1106" s="384">
        <v>133.41999999999999</v>
      </c>
      <c r="L1106" s="384">
        <v>133.75</v>
      </c>
      <c r="M1106" s="384">
        <v>134.4</v>
      </c>
      <c r="N1106" s="384">
        <v>134.91999999999999</v>
      </c>
      <c r="O1106" s="384">
        <v>132.4</v>
      </c>
      <c r="P1106" s="370">
        <v>122.99</v>
      </c>
    </row>
    <row r="1107" spans="1:16" s="87" customFormat="1" ht="12.75" customHeight="1">
      <c r="A1107" s="851" t="s">
        <v>14</v>
      </c>
      <c r="B1107" s="853" t="s">
        <v>404</v>
      </c>
      <c r="C1107" s="357" t="s">
        <v>1062</v>
      </c>
      <c r="D1107" s="362" t="s">
        <v>18</v>
      </c>
      <c r="E1107" s="384" t="s">
        <v>797</v>
      </c>
      <c r="F1107" s="384" t="s">
        <v>797</v>
      </c>
      <c r="G1107" s="384" t="s">
        <v>797</v>
      </c>
      <c r="H1107" s="384" t="s">
        <v>797</v>
      </c>
      <c r="I1107" s="384" t="s">
        <v>797</v>
      </c>
      <c r="J1107" s="384">
        <v>68.37</v>
      </c>
      <c r="K1107" s="384">
        <v>68.400000000000006</v>
      </c>
      <c r="L1107" s="384">
        <v>68.69</v>
      </c>
      <c r="M1107" s="384">
        <v>67.930000000000007</v>
      </c>
      <c r="N1107" s="384">
        <v>67.239999999999995</v>
      </c>
      <c r="O1107" s="384">
        <v>65.510000000000005</v>
      </c>
      <c r="P1107" s="370">
        <v>62.32</v>
      </c>
    </row>
    <row r="1108" spans="1:16" ht="12.75" customHeight="1">
      <c r="A1108" s="373" t="s">
        <v>14</v>
      </c>
      <c r="B1108" s="374" t="s">
        <v>404</v>
      </c>
      <c r="C1108" s="375" t="s">
        <v>405</v>
      </c>
      <c r="D1108" s="363" t="s">
        <v>16</v>
      </c>
      <c r="E1108" s="97">
        <v>97.1</v>
      </c>
      <c r="F1108" s="97">
        <v>95.68</v>
      </c>
      <c r="G1108" s="97">
        <v>97.4</v>
      </c>
      <c r="H1108" s="97">
        <v>95.68</v>
      </c>
      <c r="I1108" s="97">
        <v>94.94</v>
      </c>
      <c r="J1108" s="97">
        <v>94.79</v>
      </c>
      <c r="K1108" s="97">
        <v>94.52</v>
      </c>
      <c r="L1108" s="97">
        <v>94.88</v>
      </c>
      <c r="M1108" s="97">
        <v>93.84</v>
      </c>
      <c r="N1108" s="97">
        <v>93.96</v>
      </c>
      <c r="O1108" s="97">
        <v>91.31</v>
      </c>
      <c r="P1108" s="125">
        <v>84.27</v>
      </c>
    </row>
    <row r="1109" spans="1:16" ht="12.75" customHeight="1">
      <c r="A1109" s="373" t="s">
        <v>14</v>
      </c>
      <c r="B1109" s="374" t="s">
        <v>404</v>
      </c>
      <c r="C1109" s="375" t="s">
        <v>405</v>
      </c>
      <c r="D1109" s="364" t="s">
        <v>17</v>
      </c>
      <c r="E1109" s="97" t="s">
        <v>797</v>
      </c>
      <c r="F1109" s="97" t="s">
        <v>797</v>
      </c>
      <c r="G1109" s="97" t="s">
        <v>797</v>
      </c>
      <c r="H1109" s="97" t="s">
        <v>797</v>
      </c>
      <c r="I1109" s="97" t="s">
        <v>797</v>
      </c>
      <c r="J1109" s="97">
        <v>117.13</v>
      </c>
      <c r="K1109" s="97">
        <v>116.64</v>
      </c>
      <c r="L1109" s="97">
        <v>117.66</v>
      </c>
      <c r="M1109" s="97">
        <v>118.44</v>
      </c>
      <c r="N1109" s="97">
        <v>122.13</v>
      </c>
      <c r="O1109" s="97">
        <v>120.45</v>
      </c>
      <c r="P1109" s="125">
        <v>112.03</v>
      </c>
    </row>
    <row r="1110" spans="1:16" ht="12.75" customHeight="1">
      <c r="A1110" s="373" t="s">
        <v>14</v>
      </c>
      <c r="B1110" s="374" t="s">
        <v>404</v>
      </c>
      <c r="C1110" s="375" t="s">
        <v>405</v>
      </c>
      <c r="D1110" s="365" t="s">
        <v>18</v>
      </c>
      <c r="E1110" s="97" t="s">
        <v>797</v>
      </c>
      <c r="F1110" s="97" t="s">
        <v>797</v>
      </c>
      <c r="G1110" s="97" t="s">
        <v>797</v>
      </c>
      <c r="H1110" s="97" t="s">
        <v>797</v>
      </c>
      <c r="I1110" s="97" t="s">
        <v>797</v>
      </c>
      <c r="J1110" s="97">
        <v>64.37</v>
      </c>
      <c r="K1110" s="97">
        <v>64.680000000000007</v>
      </c>
      <c r="L1110" s="97">
        <v>65.47</v>
      </c>
      <c r="M1110" s="97">
        <v>61.31</v>
      </c>
      <c r="N1110" s="97">
        <v>58.53</v>
      </c>
      <c r="O1110" s="97">
        <v>54.57</v>
      </c>
      <c r="P1110" s="125">
        <v>51.72</v>
      </c>
    </row>
    <row r="1111" spans="1:16" ht="12.75" customHeight="1">
      <c r="A1111" s="373" t="s">
        <v>14</v>
      </c>
      <c r="B1111" s="374" t="s">
        <v>404</v>
      </c>
      <c r="C1111" s="375" t="s">
        <v>406</v>
      </c>
      <c r="D1111" s="363" t="s">
        <v>16</v>
      </c>
      <c r="E1111" s="97">
        <v>97.07</v>
      </c>
      <c r="F1111" s="97">
        <v>96.91</v>
      </c>
      <c r="G1111" s="97">
        <v>97.54</v>
      </c>
      <c r="H1111" s="97">
        <v>96.35</v>
      </c>
      <c r="I1111" s="97">
        <v>95.21</v>
      </c>
      <c r="J1111" s="97">
        <v>95.8</v>
      </c>
      <c r="K1111" s="97">
        <v>95.18</v>
      </c>
      <c r="L1111" s="97">
        <v>95.23</v>
      </c>
      <c r="M1111" s="97">
        <v>93.9</v>
      </c>
      <c r="N1111" s="97">
        <v>93.8</v>
      </c>
      <c r="O1111" s="97">
        <v>92.43</v>
      </c>
      <c r="P1111" s="125">
        <v>83.74</v>
      </c>
    </row>
    <row r="1112" spans="1:16" ht="12.75" customHeight="1">
      <c r="A1112" s="373" t="s">
        <v>14</v>
      </c>
      <c r="B1112" s="374" t="s">
        <v>404</v>
      </c>
      <c r="C1112" s="375" t="s">
        <v>406</v>
      </c>
      <c r="D1112" s="364" t="s">
        <v>17</v>
      </c>
      <c r="E1112" s="97" t="s">
        <v>797</v>
      </c>
      <c r="F1112" s="97" t="s">
        <v>797</v>
      </c>
      <c r="G1112" s="97" t="s">
        <v>797</v>
      </c>
      <c r="H1112" s="97" t="s">
        <v>797</v>
      </c>
      <c r="I1112" s="97" t="s">
        <v>797</v>
      </c>
      <c r="J1112" s="97">
        <v>159.38999999999999</v>
      </c>
      <c r="K1112" s="97">
        <v>151.76</v>
      </c>
      <c r="L1112" s="97">
        <v>146.34</v>
      </c>
      <c r="M1112" s="97">
        <v>146.13</v>
      </c>
      <c r="N1112" s="97">
        <v>146.36000000000001</v>
      </c>
      <c r="O1112" s="97">
        <v>145.84</v>
      </c>
      <c r="P1112" s="125">
        <v>134.07</v>
      </c>
    </row>
    <row r="1113" spans="1:16" ht="12.75" customHeight="1">
      <c r="A1113" s="373" t="s">
        <v>14</v>
      </c>
      <c r="B1113" s="374" t="s">
        <v>404</v>
      </c>
      <c r="C1113" s="375" t="s">
        <v>406</v>
      </c>
      <c r="D1113" s="365" t="s">
        <v>18</v>
      </c>
      <c r="E1113" s="97" t="s">
        <v>797</v>
      </c>
      <c r="F1113" s="97" t="s">
        <v>797</v>
      </c>
      <c r="G1113" s="97" t="s">
        <v>797</v>
      </c>
      <c r="H1113" s="97" t="s">
        <v>797</v>
      </c>
      <c r="I1113" s="97" t="s">
        <v>797</v>
      </c>
      <c r="J1113" s="97">
        <v>67.010000000000005</v>
      </c>
      <c r="K1113" s="97">
        <v>67.69</v>
      </c>
      <c r="L1113" s="97">
        <v>70.25</v>
      </c>
      <c r="M1113" s="97">
        <v>68.67</v>
      </c>
      <c r="N1113" s="97">
        <v>68.790000000000006</v>
      </c>
      <c r="O1113" s="97">
        <v>66.52</v>
      </c>
      <c r="P1113" s="125">
        <v>58.26</v>
      </c>
    </row>
    <row r="1114" spans="1:16" ht="12.75" customHeight="1">
      <c r="A1114" s="373" t="s">
        <v>14</v>
      </c>
      <c r="B1114" s="374" t="s">
        <v>404</v>
      </c>
      <c r="C1114" s="375" t="s">
        <v>407</v>
      </c>
      <c r="D1114" s="363" t="s">
        <v>16</v>
      </c>
      <c r="E1114" s="97">
        <v>93</v>
      </c>
      <c r="F1114" s="97">
        <v>92.94</v>
      </c>
      <c r="G1114" s="97">
        <v>92.44</v>
      </c>
      <c r="H1114" s="97">
        <v>90.92</v>
      </c>
      <c r="I1114" s="97">
        <v>90.64</v>
      </c>
      <c r="J1114" s="97">
        <v>89.39</v>
      </c>
      <c r="K1114" s="97">
        <v>88.48</v>
      </c>
      <c r="L1114" s="97">
        <v>87.29</v>
      </c>
      <c r="M1114" s="97">
        <v>86.14</v>
      </c>
      <c r="N1114" s="97">
        <v>85.14</v>
      </c>
      <c r="O1114" s="97">
        <v>83.34</v>
      </c>
      <c r="P1114" s="125">
        <v>78.78</v>
      </c>
    </row>
    <row r="1115" spans="1:16" ht="12.75" customHeight="1">
      <c r="A1115" s="373" t="s">
        <v>14</v>
      </c>
      <c r="B1115" s="374" t="s">
        <v>404</v>
      </c>
      <c r="C1115" s="375" t="s">
        <v>407</v>
      </c>
      <c r="D1115" s="364" t="s">
        <v>17</v>
      </c>
      <c r="E1115" s="97" t="s">
        <v>797</v>
      </c>
      <c r="F1115" s="97" t="s">
        <v>797</v>
      </c>
      <c r="G1115" s="97" t="s">
        <v>797</v>
      </c>
      <c r="H1115" s="97" t="s">
        <v>797</v>
      </c>
      <c r="I1115" s="97" t="s">
        <v>797</v>
      </c>
      <c r="J1115" s="97">
        <v>243.69</v>
      </c>
      <c r="K1115" s="97">
        <v>240.03</v>
      </c>
      <c r="L1115" s="97">
        <v>239.64</v>
      </c>
      <c r="M1115" s="97">
        <v>248.44</v>
      </c>
      <c r="N1115" s="97">
        <v>243.63</v>
      </c>
      <c r="O1115" s="97">
        <v>237.31</v>
      </c>
      <c r="P1115" s="125">
        <v>217.16</v>
      </c>
    </row>
    <row r="1116" spans="1:16" ht="12.75" customHeight="1">
      <c r="A1116" s="373" t="s">
        <v>14</v>
      </c>
      <c r="B1116" s="374" t="s">
        <v>404</v>
      </c>
      <c r="C1116" s="375" t="s">
        <v>407</v>
      </c>
      <c r="D1116" s="365" t="s">
        <v>18</v>
      </c>
      <c r="E1116" s="97" t="s">
        <v>797</v>
      </c>
      <c r="F1116" s="97" t="s">
        <v>797</v>
      </c>
      <c r="G1116" s="97" t="s">
        <v>797</v>
      </c>
      <c r="H1116" s="97" t="s">
        <v>797</v>
      </c>
      <c r="I1116" s="97" t="s">
        <v>797</v>
      </c>
      <c r="J1116" s="97">
        <v>66.77</v>
      </c>
      <c r="K1116" s="97">
        <v>66.67</v>
      </c>
      <c r="L1116" s="97">
        <v>66.400000000000006</v>
      </c>
      <c r="M1116" s="97">
        <v>64.95</v>
      </c>
      <c r="N1116" s="97">
        <v>64.08</v>
      </c>
      <c r="O1116" s="97">
        <v>62.18</v>
      </c>
      <c r="P1116" s="125">
        <v>59.09</v>
      </c>
    </row>
    <row r="1117" spans="1:16" ht="12.75" customHeight="1">
      <c r="A1117" s="373" t="s">
        <v>14</v>
      </c>
      <c r="B1117" s="374" t="s">
        <v>404</v>
      </c>
      <c r="C1117" s="375" t="s">
        <v>408</v>
      </c>
      <c r="D1117" s="363" t="s">
        <v>465</v>
      </c>
      <c r="E1117" s="97">
        <v>106.32</v>
      </c>
      <c r="F1117" s="97">
        <v>106.93</v>
      </c>
      <c r="G1117" s="97">
        <v>108.11</v>
      </c>
      <c r="H1117" s="97">
        <v>110.38</v>
      </c>
      <c r="I1117" s="97">
        <v>110.8</v>
      </c>
      <c r="J1117" s="97">
        <v>111.79</v>
      </c>
      <c r="K1117" s="97">
        <v>113.02</v>
      </c>
      <c r="L1117" s="97">
        <v>114.81</v>
      </c>
      <c r="M1117" s="97">
        <v>119.52</v>
      </c>
      <c r="N1117" s="97">
        <v>119.51</v>
      </c>
      <c r="O1117" s="97">
        <v>118.86</v>
      </c>
      <c r="P1117" s="125">
        <v>113.7</v>
      </c>
    </row>
    <row r="1118" spans="1:16" ht="12.75" customHeight="1">
      <c r="A1118" s="373" t="s">
        <v>14</v>
      </c>
      <c r="B1118" s="374" t="s">
        <v>404</v>
      </c>
      <c r="C1118" s="375" t="s">
        <v>409</v>
      </c>
      <c r="D1118" s="363" t="s">
        <v>16</v>
      </c>
      <c r="E1118" s="97">
        <v>97.76</v>
      </c>
      <c r="F1118" s="97">
        <v>99.05</v>
      </c>
      <c r="G1118" s="97">
        <v>98.33</v>
      </c>
      <c r="H1118" s="97">
        <v>94.8</v>
      </c>
      <c r="I1118" s="97">
        <v>94.17</v>
      </c>
      <c r="J1118" s="97">
        <v>92.3</v>
      </c>
      <c r="K1118" s="97">
        <v>92.81</v>
      </c>
      <c r="L1118" s="97">
        <v>93.37</v>
      </c>
      <c r="M1118" s="97">
        <v>93.8</v>
      </c>
      <c r="N1118" s="97">
        <v>93.17</v>
      </c>
      <c r="O1118" s="97">
        <v>90.39</v>
      </c>
      <c r="P1118" s="125">
        <v>88.91</v>
      </c>
    </row>
    <row r="1119" spans="1:16" ht="12.75" customHeight="1">
      <c r="A1119" s="373" t="s">
        <v>14</v>
      </c>
      <c r="B1119" s="374" t="s">
        <v>404</v>
      </c>
      <c r="C1119" s="375" t="s">
        <v>409</v>
      </c>
      <c r="D1119" s="364" t="s">
        <v>17</v>
      </c>
      <c r="E1119" s="97" t="s">
        <v>797</v>
      </c>
      <c r="F1119" s="97" t="s">
        <v>797</v>
      </c>
      <c r="G1119" s="97" t="s">
        <v>797</v>
      </c>
      <c r="H1119" s="97" t="s">
        <v>797</v>
      </c>
      <c r="I1119" s="97" t="s">
        <v>797</v>
      </c>
      <c r="J1119" s="97">
        <v>139.12</v>
      </c>
      <c r="K1119" s="97">
        <v>143.33000000000001</v>
      </c>
      <c r="L1119" s="97">
        <v>150.58000000000001</v>
      </c>
      <c r="M1119" s="97">
        <v>142.19</v>
      </c>
      <c r="N1119" s="97">
        <v>131</v>
      </c>
      <c r="O1119" s="97">
        <v>121.35</v>
      </c>
      <c r="P1119" s="125">
        <v>121.53</v>
      </c>
    </row>
    <row r="1120" spans="1:16" ht="12.75" customHeight="1">
      <c r="A1120" s="373" t="s">
        <v>14</v>
      </c>
      <c r="B1120" s="374" t="s">
        <v>404</v>
      </c>
      <c r="C1120" s="375" t="s">
        <v>409</v>
      </c>
      <c r="D1120" s="365" t="s">
        <v>18</v>
      </c>
      <c r="E1120" s="97" t="s">
        <v>797</v>
      </c>
      <c r="F1120" s="97" t="s">
        <v>797</v>
      </c>
      <c r="G1120" s="97" t="s">
        <v>797</v>
      </c>
      <c r="H1120" s="97" t="s">
        <v>797</v>
      </c>
      <c r="I1120" s="97" t="s">
        <v>797</v>
      </c>
      <c r="J1120" s="97">
        <v>77.650000000000006</v>
      </c>
      <c r="K1120" s="97">
        <v>77.430000000000007</v>
      </c>
      <c r="L1120" s="97">
        <v>77.010000000000005</v>
      </c>
      <c r="M1120" s="97">
        <v>79.260000000000005</v>
      </c>
      <c r="N1120" s="97">
        <v>81.09</v>
      </c>
      <c r="O1120" s="97">
        <v>80.430000000000007</v>
      </c>
      <c r="P1120" s="125">
        <v>78.489999999999995</v>
      </c>
    </row>
    <row r="1121" spans="1:16" ht="12.75" customHeight="1">
      <c r="A1121" s="373" t="s">
        <v>14</v>
      </c>
      <c r="B1121" s="374" t="s">
        <v>404</v>
      </c>
      <c r="C1121" s="375" t="s">
        <v>410</v>
      </c>
      <c r="D1121" s="363" t="s">
        <v>16</v>
      </c>
      <c r="E1121" s="97">
        <v>97.33</v>
      </c>
      <c r="F1121" s="97">
        <v>96.58</v>
      </c>
      <c r="G1121" s="97">
        <v>96.8</v>
      </c>
      <c r="H1121" s="97">
        <v>95.89</v>
      </c>
      <c r="I1121" s="97">
        <v>95.46</v>
      </c>
      <c r="J1121" s="97">
        <v>95.87</v>
      </c>
      <c r="K1121" s="97">
        <v>95.87</v>
      </c>
      <c r="L1121" s="97">
        <v>95.33</v>
      </c>
      <c r="M1121" s="97">
        <v>95.44</v>
      </c>
      <c r="N1121" s="97">
        <v>95.34</v>
      </c>
      <c r="O1121" s="97">
        <v>93.9</v>
      </c>
      <c r="P1121" s="125">
        <v>89.16</v>
      </c>
    </row>
    <row r="1122" spans="1:16" ht="12.75" customHeight="1">
      <c r="A1122" s="373" t="s">
        <v>14</v>
      </c>
      <c r="B1122" s="374" t="s">
        <v>404</v>
      </c>
      <c r="C1122" s="375" t="s">
        <v>410</v>
      </c>
      <c r="D1122" s="364" t="s">
        <v>17</v>
      </c>
      <c r="E1122" s="97" t="s">
        <v>797</v>
      </c>
      <c r="F1122" s="97" t="s">
        <v>797</v>
      </c>
      <c r="G1122" s="97" t="s">
        <v>797</v>
      </c>
      <c r="H1122" s="97" t="s">
        <v>797</v>
      </c>
      <c r="I1122" s="97" t="s">
        <v>797</v>
      </c>
      <c r="J1122" s="97">
        <v>125.4</v>
      </c>
      <c r="K1122" s="97">
        <v>126.48</v>
      </c>
      <c r="L1122" s="97">
        <v>126.15</v>
      </c>
      <c r="M1122" s="97">
        <v>124.94</v>
      </c>
      <c r="N1122" s="97">
        <v>128.79</v>
      </c>
      <c r="O1122" s="97">
        <v>126.77</v>
      </c>
      <c r="P1122" s="125">
        <v>125.3</v>
      </c>
    </row>
    <row r="1123" spans="1:16" ht="12.75" customHeight="1">
      <c r="A1123" s="373" t="s">
        <v>14</v>
      </c>
      <c r="B1123" s="374" t="s">
        <v>404</v>
      </c>
      <c r="C1123" s="375" t="s">
        <v>410</v>
      </c>
      <c r="D1123" s="365" t="s">
        <v>18</v>
      </c>
      <c r="E1123" s="97" t="s">
        <v>797</v>
      </c>
      <c r="F1123" s="97" t="s">
        <v>797</v>
      </c>
      <c r="G1123" s="97" t="s">
        <v>797</v>
      </c>
      <c r="H1123" s="97" t="s">
        <v>797</v>
      </c>
      <c r="I1123" s="97" t="s">
        <v>797</v>
      </c>
      <c r="J1123" s="97">
        <v>80.849999999999994</v>
      </c>
      <c r="K1123" s="97">
        <v>81.36</v>
      </c>
      <c r="L1123" s="97">
        <v>81.11</v>
      </c>
      <c r="M1123" s="97">
        <v>81.91</v>
      </c>
      <c r="N1123" s="97">
        <v>80.14</v>
      </c>
      <c r="O1123" s="97">
        <v>79.34</v>
      </c>
      <c r="P1123" s="125">
        <v>73.83</v>
      </c>
    </row>
    <row r="1124" spans="1:16" ht="12.75" customHeight="1">
      <c r="A1124" s="373" t="s">
        <v>14</v>
      </c>
      <c r="B1124" s="374" t="s">
        <v>404</v>
      </c>
      <c r="C1124" s="375" t="s">
        <v>411</v>
      </c>
      <c r="D1124" s="363" t="s">
        <v>16</v>
      </c>
      <c r="E1124" s="97">
        <v>98.49</v>
      </c>
      <c r="F1124" s="97">
        <v>97.18</v>
      </c>
      <c r="G1124" s="97">
        <v>97.52</v>
      </c>
      <c r="H1124" s="97">
        <v>95.98</v>
      </c>
      <c r="I1124" s="97">
        <v>94.85</v>
      </c>
      <c r="J1124" s="97">
        <v>95.21</v>
      </c>
      <c r="K1124" s="97">
        <v>94.38</v>
      </c>
      <c r="L1124" s="97">
        <v>93.97</v>
      </c>
      <c r="M1124" s="97">
        <v>94.25</v>
      </c>
      <c r="N1124" s="97">
        <v>93.5</v>
      </c>
      <c r="O1124" s="97">
        <v>91.34</v>
      </c>
      <c r="P1124" s="125">
        <v>81.56</v>
      </c>
    </row>
    <row r="1125" spans="1:16" ht="12.75" customHeight="1">
      <c r="A1125" s="373" t="s">
        <v>14</v>
      </c>
      <c r="B1125" s="374" t="s">
        <v>404</v>
      </c>
      <c r="C1125" s="375" t="s">
        <v>411</v>
      </c>
      <c r="D1125" s="364" t="s">
        <v>17</v>
      </c>
      <c r="E1125" s="97" t="s">
        <v>797</v>
      </c>
      <c r="F1125" s="97" t="s">
        <v>797</v>
      </c>
      <c r="G1125" s="97" t="s">
        <v>797</v>
      </c>
      <c r="H1125" s="97" t="s">
        <v>797</v>
      </c>
      <c r="I1125" s="97" t="s">
        <v>797</v>
      </c>
      <c r="J1125" s="97">
        <v>140.30000000000001</v>
      </c>
      <c r="K1125" s="97">
        <v>140.78</v>
      </c>
      <c r="L1125" s="97">
        <v>140.85</v>
      </c>
      <c r="M1125" s="97">
        <v>137.97999999999999</v>
      </c>
      <c r="N1125" s="97">
        <v>136.13999999999999</v>
      </c>
      <c r="O1125" s="97">
        <v>130.08000000000001</v>
      </c>
      <c r="P1125" s="125">
        <v>106.41</v>
      </c>
    </row>
    <row r="1126" spans="1:16" ht="12.75" customHeight="1">
      <c r="A1126" s="373" t="s">
        <v>14</v>
      </c>
      <c r="B1126" s="374" t="s">
        <v>404</v>
      </c>
      <c r="C1126" s="375" t="s">
        <v>411</v>
      </c>
      <c r="D1126" s="365" t="s">
        <v>18</v>
      </c>
      <c r="E1126" s="97" t="s">
        <v>797</v>
      </c>
      <c r="F1126" s="97" t="s">
        <v>797</v>
      </c>
      <c r="G1126" s="97" t="s">
        <v>797</v>
      </c>
      <c r="H1126" s="97" t="s">
        <v>797</v>
      </c>
      <c r="I1126" s="97" t="s">
        <v>797</v>
      </c>
      <c r="J1126" s="97">
        <v>51.92</v>
      </c>
      <c r="K1126" s="97">
        <v>50.32</v>
      </c>
      <c r="L1126" s="97">
        <v>50.75</v>
      </c>
      <c r="M1126" s="97">
        <v>53.65</v>
      </c>
      <c r="N1126" s="97">
        <v>54.63</v>
      </c>
      <c r="O1126" s="97">
        <v>54.27</v>
      </c>
      <c r="P1126" s="125">
        <v>58.71</v>
      </c>
    </row>
    <row r="1127" spans="1:16" s="87" customFormat="1" ht="12.75" customHeight="1">
      <c r="A1127" s="851" t="s">
        <v>14</v>
      </c>
      <c r="B1127" s="853" t="s">
        <v>412</v>
      </c>
      <c r="C1127" s="357" t="s">
        <v>1062</v>
      </c>
      <c r="D1127" s="852" t="s">
        <v>16</v>
      </c>
      <c r="E1127" s="384">
        <v>96.81</v>
      </c>
      <c r="F1127" s="384">
        <v>96.88</v>
      </c>
      <c r="G1127" s="384">
        <v>96.74</v>
      </c>
      <c r="H1127" s="384">
        <v>95.72</v>
      </c>
      <c r="I1127" s="384">
        <v>95.35</v>
      </c>
      <c r="J1127" s="384">
        <v>95.35</v>
      </c>
      <c r="K1127" s="384">
        <v>95.35</v>
      </c>
      <c r="L1127" s="384">
        <v>94.91</v>
      </c>
      <c r="M1127" s="384">
        <v>95.54</v>
      </c>
      <c r="N1127" s="384">
        <v>95.48</v>
      </c>
      <c r="O1127" s="384">
        <v>92.57</v>
      </c>
      <c r="P1127" s="370">
        <v>88.57</v>
      </c>
    </row>
    <row r="1128" spans="1:16" s="87" customFormat="1" ht="12.75" customHeight="1">
      <c r="A1128" s="851" t="s">
        <v>14</v>
      </c>
      <c r="B1128" s="853" t="s">
        <v>412</v>
      </c>
      <c r="C1128" s="357" t="s">
        <v>1062</v>
      </c>
      <c r="D1128" s="361" t="s">
        <v>17</v>
      </c>
      <c r="E1128" s="384" t="s">
        <v>797</v>
      </c>
      <c r="F1128" s="384" t="s">
        <v>797</v>
      </c>
      <c r="G1128" s="384" t="s">
        <v>797</v>
      </c>
      <c r="H1128" s="384" t="s">
        <v>797</v>
      </c>
      <c r="I1128" s="384" t="s">
        <v>797</v>
      </c>
      <c r="J1128" s="384">
        <v>135.96</v>
      </c>
      <c r="K1128" s="384">
        <v>136.78</v>
      </c>
      <c r="L1128" s="384">
        <v>135.69</v>
      </c>
      <c r="M1128" s="384">
        <v>137.59</v>
      </c>
      <c r="N1128" s="384">
        <v>136.6</v>
      </c>
      <c r="O1128" s="384">
        <v>140.41</v>
      </c>
      <c r="P1128" s="370">
        <v>127.4</v>
      </c>
    </row>
    <row r="1129" spans="1:16" s="87" customFormat="1" ht="12.75" customHeight="1">
      <c r="A1129" s="851" t="s">
        <v>14</v>
      </c>
      <c r="B1129" s="853" t="s">
        <v>412</v>
      </c>
      <c r="C1129" s="357" t="s">
        <v>1062</v>
      </c>
      <c r="D1129" s="362" t="s">
        <v>18</v>
      </c>
      <c r="E1129" s="384" t="s">
        <v>797</v>
      </c>
      <c r="F1129" s="384" t="s">
        <v>797</v>
      </c>
      <c r="G1129" s="384" t="s">
        <v>797</v>
      </c>
      <c r="H1129" s="384" t="s">
        <v>797</v>
      </c>
      <c r="I1129" s="384" t="s">
        <v>797</v>
      </c>
      <c r="J1129" s="384">
        <v>67.55</v>
      </c>
      <c r="K1129" s="384">
        <v>67.25</v>
      </c>
      <c r="L1129" s="384">
        <v>67.39</v>
      </c>
      <c r="M1129" s="384">
        <v>67.37</v>
      </c>
      <c r="N1129" s="384">
        <v>67.47</v>
      </c>
      <c r="O1129" s="384">
        <v>59.92</v>
      </c>
      <c r="P1129" s="370">
        <v>61.88</v>
      </c>
    </row>
    <row r="1130" spans="1:16" ht="12.75" customHeight="1">
      <c r="A1130" s="373" t="s">
        <v>14</v>
      </c>
      <c r="B1130" s="374" t="s">
        <v>412</v>
      </c>
      <c r="C1130" s="375" t="s">
        <v>413</v>
      </c>
      <c r="D1130" s="363" t="s">
        <v>16</v>
      </c>
      <c r="E1130" s="97">
        <v>97.53</v>
      </c>
      <c r="F1130" s="97">
        <v>97.13</v>
      </c>
      <c r="G1130" s="97">
        <v>97.12</v>
      </c>
      <c r="H1130" s="97">
        <v>96.13</v>
      </c>
      <c r="I1130" s="97">
        <v>96.43</v>
      </c>
      <c r="J1130" s="97">
        <v>95.36</v>
      </c>
      <c r="K1130" s="97">
        <v>95.86</v>
      </c>
      <c r="L1130" s="97">
        <v>95.85</v>
      </c>
      <c r="M1130" s="97">
        <v>96.3</v>
      </c>
      <c r="N1130" s="97">
        <v>95.1</v>
      </c>
      <c r="O1130" s="97">
        <v>95.25</v>
      </c>
      <c r="P1130" s="125">
        <v>91.8</v>
      </c>
    </row>
    <row r="1131" spans="1:16" ht="12.75" customHeight="1">
      <c r="A1131" s="373" t="s">
        <v>14</v>
      </c>
      <c r="B1131" s="374" t="s">
        <v>412</v>
      </c>
      <c r="C1131" s="375" t="s">
        <v>413</v>
      </c>
      <c r="D1131" s="364" t="s">
        <v>17</v>
      </c>
      <c r="E1131" s="97" t="s">
        <v>797</v>
      </c>
      <c r="F1131" s="97" t="s">
        <v>797</v>
      </c>
      <c r="G1131" s="97" t="s">
        <v>797</v>
      </c>
      <c r="H1131" s="97" t="s">
        <v>797</v>
      </c>
      <c r="I1131" s="97" t="s">
        <v>797</v>
      </c>
      <c r="J1131" s="97">
        <v>163.35</v>
      </c>
      <c r="K1131" s="97">
        <v>164.78</v>
      </c>
      <c r="L1131" s="97">
        <v>161.97999999999999</v>
      </c>
      <c r="M1131" s="97">
        <v>166.32</v>
      </c>
      <c r="N1131" s="97">
        <v>165.71</v>
      </c>
      <c r="O1131" s="97">
        <v>162.97999999999999</v>
      </c>
      <c r="P1131" s="125">
        <v>163.77000000000001</v>
      </c>
    </row>
    <row r="1132" spans="1:16" ht="12.75" customHeight="1">
      <c r="A1132" s="373" t="s">
        <v>14</v>
      </c>
      <c r="B1132" s="374" t="s">
        <v>412</v>
      </c>
      <c r="C1132" s="375" t="s">
        <v>413</v>
      </c>
      <c r="D1132" s="365" t="s">
        <v>18</v>
      </c>
      <c r="E1132" s="97" t="s">
        <v>797</v>
      </c>
      <c r="F1132" s="97" t="s">
        <v>797</v>
      </c>
      <c r="G1132" s="97" t="s">
        <v>797</v>
      </c>
      <c r="H1132" s="97" t="s">
        <v>797</v>
      </c>
      <c r="I1132" s="97" t="s">
        <v>797</v>
      </c>
      <c r="J1132" s="97">
        <v>52.92</v>
      </c>
      <c r="K1132" s="97">
        <v>54.7</v>
      </c>
      <c r="L1132" s="97">
        <v>55.9</v>
      </c>
      <c r="M1132" s="97">
        <v>54.65</v>
      </c>
      <c r="N1132" s="97">
        <v>52.92</v>
      </c>
      <c r="O1132" s="97">
        <v>55.37</v>
      </c>
      <c r="P1132" s="125">
        <v>51.42</v>
      </c>
    </row>
    <row r="1133" spans="1:16" ht="12.75" customHeight="1">
      <c r="A1133" s="373" t="s">
        <v>14</v>
      </c>
      <c r="B1133" s="374" t="s">
        <v>412</v>
      </c>
      <c r="C1133" s="375" t="s">
        <v>223</v>
      </c>
      <c r="D1133" s="363" t="s">
        <v>16</v>
      </c>
      <c r="E1133" s="97">
        <v>95.01</v>
      </c>
      <c r="F1133" s="97">
        <v>94.45</v>
      </c>
      <c r="G1133" s="97">
        <v>94.01</v>
      </c>
      <c r="H1133" s="97">
        <v>93.99</v>
      </c>
      <c r="I1133" s="97">
        <v>94.23</v>
      </c>
      <c r="J1133" s="97">
        <v>94.3</v>
      </c>
      <c r="K1133" s="97">
        <v>94.58</v>
      </c>
      <c r="L1133" s="97">
        <v>93.95</v>
      </c>
      <c r="M1133" s="97">
        <v>93.38</v>
      </c>
      <c r="N1133" s="97">
        <v>94.25</v>
      </c>
      <c r="O1133" s="97">
        <v>92.4</v>
      </c>
      <c r="P1133" s="125">
        <v>84.12</v>
      </c>
    </row>
    <row r="1134" spans="1:16" ht="12.75" customHeight="1">
      <c r="A1134" s="373" t="s">
        <v>14</v>
      </c>
      <c r="B1134" s="374" t="s">
        <v>412</v>
      </c>
      <c r="C1134" s="375" t="s">
        <v>223</v>
      </c>
      <c r="D1134" s="364" t="s">
        <v>17</v>
      </c>
      <c r="E1134" s="97" t="s">
        <v>797</v>
      </c>
      <c r="F1134" s="97" t="s">
        <v>797</v>
      </c>
      <c r="G1134" s="97" t="s">
        <v>797</v>
      </c>
      <c r="H1134" s="97" t="s">
        <v>797</v>
      </c>
      <c r="I1134" s="97" t="s">
        <v>797</v>
      </c>
      <c r="J1134" s="97">
        <v>117.38</v>
      </c>
      <c r="K1134" s="97">
        <v>121.68</v>
      </c>
      <c r="L1134" s="97">
        <v>114.58</v>
      </c>
      <c r="M1134" s="97">
        <v>110.37</v>
      </c>
      <c r="N1134" s="97">
        <v>107.97</v>
      </c>
      <c r="O1134" s="97">
        <v>107.29</v>
      </c>
      <c r="P1134" s="125">
        <v>106.8</v>
      </c>
    </row>
    <row r="1135" spans="1:16" ht="12.75" customHeight="1">
      <c r="A1135" s="373" t="s">
        <v>14</v>
      </c>
      <c r="B1135" s="374" t="s">
        <v>412</v>
      </c>
      <c r="C1135" s="375" t="s">
        <v>223</v>
      </c>
      <c r="D1135" s="365" t="s">
        <v>18</v>
      </c>
      <c r="E1135" s="97" t="s">
        <v>797</v>
      </c>
      <c r="F1135" s="97" t="s">
        <v>797</v>
      </c>
      <c r="G1135" s="97" t="s">
        <v>797</v>
      </c>
      <c r="H1135" s="97" t="s">
        <v>797</v>
      </c>
      <c r="I1135" s="97" t="s">
        <v>797</v>
      </c>
      <c r="J1135" s="97">
        <v>81.59</v>
      </c>
      <c r="K1135" s="97">
        <v>79.78</v>
      </c>
      <c r="L1135" s="97">
        <v>82.15</v>
      </c>
      <c r="M1135" s="97">
        <v>83.47</v>
      </c>
      <c r="N1135" s="97">
        <v>86.1</v>
      </c>
      <c r="O1135" s="97">
        <v>83.7</v>
      </c>
      <c r="P1135" s="125">
        <v>70.69</v>
      </c>
    </row>
    <row r="1136" spans="1:16" ht="12.75" customHeight="1">
      <c r="A1136" s="373" t="s">
        <v>14</v>
      </c>
      <c r="B1136" s="374" t="s">
        <v>412</v>
      </c>
      <c r="C1136" s="375" t="s">
        <v>414</v>
      </c>
      <c r="D1136" s="363" t="s">
        <v>16</v>
      </c>
      <c r="E1136" s="97">
        <v>96.55</v>
      </c>
      <c r="F1136" s="97">
        <v>97.35</v>
      </c>
      <c r="G1136" s="97">
        <v>97.46</v>
      </c>
      <c r="H1136" s="97">
        <v>96.26</v>
      </c>
      <c r="I1136" s="97">
        <v>95.2</v>
      </c>
      <c r="J1136" s="97">
        <v>95.01</v>
      </c>
      <c r="K1136" s="97">
        <v>95.19</v>
      </c>
      <c r="L1136" s="97">
        <v>94.77</v>
      </c>
      <c r="M1136" s="97">
        <v>95.18</v>
      </c>
      <c r="N1136" s="97">
        <v>95.44</v>
      </c>
      <c r="O1136" s="97">
        <v>92.29</v>
      </c>
      <c r="P1136" s="125">
        <v>86.39</v>
      </c>
    </row>
    <row r="1137" spans="1:16" ht="12.75" customHeight="1">
      <c r="A1137" s="373" t="s">
        <v>14</v>
      </c>
      <c r="B1137" s="374" t="s">
        <v>412</v>
      </c>
      <c r="C1137" s="375" t="s">
        <v>414</v>
      </c>
      <c r="D1137" s="364" t="s">
        <v>17</v>
      </c>
      <c r="E1137" s="97" t="s">
        <v>797</v>
      </c>
      <c r="F1137" s="97" t="s">
        <v>797</v>
      </c>
      <c r="G1137" s="97" t="s">
        <v>797</v>
      </c>
      <c r="H1137" s="97" t="s">
        <v>797</v>
      </c>
      <c r="I1137" s="97" t="s">
        <v>797</v>
      </c>
      <c r="J1137" s="97">
        <v>107.64</v>
      </c>
      <c r="K1137" s="97">
        <v>108.66</v>
      </c>
      <c r="L1137" s="97">
        <v>111.25</v>
      </c>
      <c r="M1137" s="97">
        <v>118.14</v>
      </c>
      <c r="N1137" s="97">
        <v>115.23</v>
      </c>
      <c r="O1137" s="97">
        <v>110.05</v>
      </c>
      <c r="P1137" s="125">
        <v>97.58</v>
      </c>
    </row>
    <row r="1138" spans="1:16" ht="12.75" customHeight="1">
      <c r="A1138" s="373" t="s">
        <v>14</v>
      </c>
      <c r="B1138" s="374" t="s">
        <v>412</v>
      </c>
      <c r="C1138" s="375" t="s">
        <v>414</v>
      </c>
      <c r="D1138" s="365" t="s">
        <v>18</v>
      </c>
      <c r="E1138" s="97" t="s">
        <v>797</v>
      </c>
      <c r="F1138" s="97" t="s">
        <v>797</v>
      </c>
      <c r="G1138" s="97" t="s">
        <v>797</v>
      </c>
      <c r="H1138" s="97" t="s">
        <v>797</v>
      </c>
      <c r="I1138" s="97" t="s">
        <v>797</v>
      </c>
      <c r="J1138" s="97">
        <v>85.79</v>
      </c>
      <c r="K1138" s="97">
        <v>85.64</v>
      </c>
      <c r="L1138" s="97">
        <v>83.3</v>
      </c>
      <c r="M1138" s="97">
        <v>79.239999999999995</v>
      </c>
      <c r="N1138" s="97">
        <v>80.94</v>
      </c>
      <c r="O1138" s="97">
        <v>79.099999999999994</v>
      </c>
      <c r="P1138" s="125">
        <v>77.7</v>
      </c>
    </row>
    <row r="1139" spans="1:16" ht="12.75" customHeight="1">
      <c r="A1139" s="373" t="s">
        <v>14</v>
      </c>
      <c r="B1139" s="374" t="s">
        <v>412</v>
      </c>
      <c r="C1139" s="375" t="s">
        <v>415</v>
      </c>
      <c r="D1139" s="363" t="s">
        <v>16</v>
      </c>
      <c r="E1139" s="97">
        <v>91.78</v>
      </c>
      <c r="F1139" s="97">
        <v>90.73</v>
      </c>
      <c r="G1139" s="97">
        <v>90.28</v>
      </c>
      <c r="H1139" s="97">
        <v>89.5</v>
      </c>
      <c r="I1139" s="97">
        <v>87.07</v>
      </c>
      <c r="J1139" s="97">
        <v>84.86</v>
      </c>
      <c r="K1139" s="97">
        <v>85.11</v>
      </c>
      <c r="L1139" s="97">
        <v>84.34</v>
      </c>
      <c r="M1139" s="97">
        <v>83.54</v>
      </c>
      <c r="N1139" s="97">
        <v>81.99</v>
      </c>
      <c r="O1139" s="97">
        <v>75.040000000000006</v>
      </c>
      <c r="P1139" s="125">
        <v>75.78</v>
      </c>
    </row>
    <row r="1140" spans="1:16" ht="12.75" customHeight="1">
      <c r="A1140" s="373" t="s">
        <v>14</v>
      </c>
      <c r="B1140" s="374" t="s">
        <v>412</v>
      </c>
      <c r="C1140" s="375" t="s">
        <v>415</v>
      </c>
      <c r="D1140" s="364" t="s">
        <v>17</v>
      </c>
      <c r="E1140" s="97" t="s">
        <v>797</v>
      </c>
      <c r="F1140" s="97" t="s">
        <v>797</v>
      </c>
      <c r="G1140" s="97" t="s">
        <v>797</v>
      </c>
      <c r="H1140" s="97" t="s">
        <v>797</v>
      </c>
      <c r="I1140" s="97" t="s">
        <v>797</v>
      </c>
      <c r="J1140" s="97">
        <v>231.46</v>
      </c>
      <c r="K1140" s="97">
        <v>223.66</v>
      </c>
      <c r="L1140" s="97">
        <v>208.38</v>
      </c>
      <c r="M1140" s="97">
        <v>220.44</v>
      </c>
      <c r="N1140" s="97">
        <v>213.56</v>
      </c>
      <c r="O1140" s="97">
        <v>215.32</v>
      </c>
      <c r="P1140" s="125">
        <v>190.91</v>
      </c>
    </row>
    <row r="1141" spans="1:16" ht="12.75" customHeight="1">
      <c r="A1141" s="373" t="s">
        <v>14</v>
      </c>
      <c r="B1141" s="374" t="s">
        <v>412</v>
      </c>
      <c r="C1141" s="375" t="s">
        <v>415</v>
      </c>
      <c r="D1141" s="365" t="s">
        <v>18</v>
      </c>
      <c r="E1141" s="97" t="s">
        <v>797</v>
      </c>
      <c r="F1141" s="97" t="s">
        <v>797</v>
      </c>
      <c r="G1141" s="97" t="s">
        <v>797</v>
      </c>
      <c r="H1141" s="97" t="s">
        <v>797</v>
      </c>
      <c r="I1141" s="97" t="s">
        <v>797</v>
      </c>
      <c r="J1141" s="97">
        <v>69.959999999999994</v>
      </c>
      <c r="K1141" s="97">
        <v>70.2</v>
      </c>
      <c r="L1141" s="97">
        <v>70.61</v>
      </c>
      <c r="M1141" s="97">
        <v>69.39</v>
      </c>
      <c r="N1141" s="97">
        <v>68.69</v>
      </c>
      <c r="O1141" s="97">
        <v>61.6</v>
      </c>
      <c r="P1141" s="125">
        <v>64.959999999999994</v>
      </c>
    </row>
    <row r="1142" spans="1:16" ht="12.75" customHeight="1">
      <c r="A1142" s="373" t="s">
        <v>14</v>
      </c>
      <c r="B1142" s="374" t="s">
        <v>412</v>
      </c>
      <c r="C1142" s="375" t="s">
        <v>416</v>
      </c>
      <c r="D1142" s="363" t="s">
        <v>465</v>
      </c>
      <c r="E1142" s="97">
        <v>103.52</v>
      </c>
      <c r="F1142" s="97">
        <v>102.91</v>
      </c>
      <c r="G1142" s="97">
        <v>102.76</v>
      </c>
      <c r="H1142" s="97">
        <v>100.76</v>
      </c>
      <c r="I1142" s="97">
        <v>101.47</v>
      </c>
      <c r="J1142" s="97">
        <v>105.05</v>
      </c>
      <c r="K1142" s="97">
        <v>105.52</v>
      </c>
      <c r="L1142" s="97">
        <v>106.98</v>
      </c>
      <c r="M1142" s="97">
        <v>106.75</v>
      </c>
      <c r="N1142" s="97">
        <v>109.95</v>
      </c>
      <c r="O1142" s="97">
        <v>105.67</v>
      </c>
      <c r="P1142" s="125">
        <v>106.08</v>
      </c>
    </row>
    <row r="1143" spans="1:16" ht="12.75" customHeight="1">
      <c r="A1143" s="373" t="s">
        <v>14</v>
      </c>
      <c r="B1143" s="374" t="s">
        <v>412</v>
      </c>
      <c r="C1143" s="375" t="s">
        <v>417</v>
      </c>
      <c r="D1143" s="363" t="s">
        <v>16</v>
      </c>
      <c r="E1143" s="97">
        <v>93.75</v>
      </c>
      <c r="F1143" s="97">
        <v>94.15</v>
      </c>
      <c r="G1143" s="97">
        <v>95</v>
      </c>
      <c r="H1143" s="97">
        <v>92.89</v>
      </c>
      <c r="I1143" s="97">
        <v>92.47</v>
      </c>
      <c r="J1143" s="97">
        <v>93.65</v>
      </c>
      <c r="K1143" s="97">
        <v>94.04</v>
      </c>
      <c r="L1143" s="97">
        <v>92.75</v>
      </c>
      <c r="M1143" s="97">
        <v>93.21</v>
      </c>
      <c r="N1143" s="97">
        <v>91.91</v>
      </c>
      <c r="O1143" s="97">
        <v>87.8</v>
      </c>
      <c r="P1143" s="125">
        <v>81.61</v>
      </c>
    </row>
    <row r="1144" spans="1:16" ht="12.75" customHeight="1">
      <c r="A1144" s="373" t="s">
        <v>14</v>
      </c>
      <c r="B1144" s="374" t="s">
        <v>412</v>
      </c>
      <c r="C1144" s="375" t="s">
        <v>417</v>
      </c>
      <c r="D1144" s="364" t="s">
        <v>17</v>
      </c>
      <c r="E1144" s="97" t="s">
        <v>797</v>
      </c>
      <c r="F1144" s="97" t="s">
        <v>797</v>
      </c>
      <c r="G1144" s="97" t="s">
        <v>797</v>
      </c>
      <c r="H1144" s="97" t="s">
        <v>797</v>
      </c>
      <c r="I1144" s="97" t="s">
        <v>797</v>
      </c>
      <c r="J1144" s="97">
        <v>148.02000000000001</v>
      </c>
      <c r="K1144" s="97">
        <v>151.72</v>
      </c>
      <c r="L1144" s="97">
        <v>153.29</v>
      </c>
      <c r="M1144" s="97">
        <v>157.04</v>
      </c>
      <c r="N1144" s="97">
        <v>150.54</v>
      </c>
      <c r="O1144" s="97">
        <v>142.16</v>
      </c>
      <c r="P1144" s="125">
        <v>121.89</v>
      </c>
    </row>
    <row r="1145" spans="1:16" ht="12.75" customHeight="1">
      <c r="A1145" s="373" t="s">
        <v>14</v>
      </c>
      <c r="B1145" s="374" t="s">
        <v>412</v>
      </c>
      <c r="C1145" s="375" t="s">
        <v>417</v>
      </c>
      <c r="D1145" s="365" t="s">
        <v>18</v>
      </c>
      <c r="E1145" s="97" t="s">
        <v>797</v>
      </c>
      <c r="F1145" s="97" t="s">
        <v>797</v>
      </c>
      <c r="G1145" s="97" t="s">
        <v>797</v>
      </c>
      <c r="H1145" s="97" t="s">
        <v>797</v>
      </c>
      <c r="I1145" s="97" t="s">
        <v>797</v>
      </c>
      <c r="J1145" s="97">
        <v>50.14</v>
      </c>
      <c r="K1145" s="97">
        <v>52.86</v>
      </c>
      <c r="L1145" s="97">
        <v>52.07</v>
      </c>
      <c r="M1145" s="97">
        <v>52.08</v>
      </c>
      <c r="N1145" s="97">
        <v>50.46</v>
      </c>
      <c r="O1145" s="97">
        <v>50</v>
      </c>
      <c r="P1145" s="125">
        <v>50.23</v>
      </c>
    </row>
    <row r="1146" spans="1:16" ht="12.75" customHeight="1">
      <c r="A1146" s="373" t="s">
        <v>14</v>
      </c>
      <c r="B1146" s="374" t="s">
        <v>412</v>
      </c>
      <c r="C1146" s="375" t="s">
        <v>418</v>
      </c>
      <c r="D1146" s="363" t="s">
        <v>16</v>
      </c>
      <c r="E1146" s="97">
        <v>97.59</v>
      </c>
      <c r="F1146" s="97">
        <v>98.02</v>
      </c>
      <c r="G1146" s="97">
        <v>97.91</v>
      </c>
      <c r="H1146" s="97">
        <v>96.99</v>
      </c>
      <c r="I1146" s="97">
        <v>96.17</v>
      </c>
      <c r="J1146" s="97">
        <v>95.2</v>
      </c>
      <c r="K1146" s="97">
        <v>94.83</v>
      </c>
      <c r="L1146" s="97">
        <v>91.82</v>
      </c>
      <c r="M1146" s="97">
        <v>95.68</v>
      </c>
      <c r="N1146" s="97">
        <v>95.82</v>
      </c>
      <c r="O1146" s="97">
        <v>93.36</v>
      </c>
      <c r="P1146" s="125">
        <v>86.34</v>
      </c>
    </row>
    <row r="1147" spans="1:16" ht="12.75" customHeight="1">
      <c r="A1147" s="373" t="s">
        <v>14</v>
      </c>
      <c r="B1147" s="374" t="s">
        <v>412</v>
      </c>
      <c r="C1147" s="375" t="s">
        <v>418</v>
      </c>
      <c r="D1147" s="364" t="s">
        <v>17</v>
      </c>
      <c r="E1147" s="97" t="s">
        <v>797</v>
      </c>
      <c r="F1147" s="97" t="s">
        <v>797</v>
      </c>
      <c r="G1147" s="97" t="s">
        <v>797</v>
      </c>
      <c r="H1147" s="97" t="s">
        <v>797</v>
      </c>
      <c r="I1147" s="97" t="s">
        <v>797</v>
      </c>
      <c r="J1147" s="97">
        <v>181.46</v>
      </c>
      <c r="K1147" s="97">
        <v>178.36</v>
      </c>
      <c r="L1147" s="97">
        <v>169.96</v>
      </c>
      <c r="M1147" s="97">
        <v>177.69</v>
      </c>
      <c r="N1147" s="97">
        <v>177.6</v>
      </c>
      <c r="O1147" s="97">
        <v>172.01</v>
      </c>
      <c r="P1147" s="125">
        <v>168.86</v>
      </c>
    </row>
    <row r="1148" spans="1:16" ht="12.75" customHeight="1">
      <c r="A1148" s="373" t="s">
        <v>14</v>
      </c>
      <c r="B1148" s="374" t="s">
        <v>412</v>
      </c>
      <c r="C1148" s="375" t="s">
        <v>418</v>
      </c>
      <c r="D1148" s="365" t="s">
        <v>18</v>
      </c>
      <c r="E1148" s="97" t="s">
        <v>797</v>
      </c>
      <c r="F1148" s="97" t="s">
        <v>797</v>
      </c>
      <c r="G1148" s="97" t="s">
        <v>797</v>
      </c>
      <c r="H1148" s="97" t="s">
        <v>797</v>
      </c>
      <c r="I1148" s="97" t="s">
        <v>797</v>
      </c>
      <c r="J1148" s="97">
        <v>41.2</v>
      </c>
      <c r="K1148" s="97">
        <v>40.65</v>
      </c>
      <c r="L1148" s="97">
        <v>41.04</v>
      </c>
      <c r="M1148" s="97">
        <v>40.49</v>
      </c>
      <c r="N1148" s="97">
        <v>40.07</v>
      </c>
      <c r="O1148" s="97">
        <v>38.700000000000003</v>
      </c>
      <c r="P1148" s="125">
        <v>32.51</v>
      </c>
    </row>
    <row r="1149" spans="1:16" ht="12.75" customHeight="1">
      <c r="A1149" s="373" t="s">
        <v>14</v>
      </c>
      <c r="B1149" s="374" t="s">
        <v>412</v>
      </c>
      <c r="C1149" s="375" t="s">
        <v>419</v>
      </c>
      <c r="D1149" s="363" t="s">
        <v>16</v>
      </c>
      <c r="E1149" s="97">
        <v>98.72</v>
      </c>
      <c r="F1149" s="97">
        <v>98.6</v>
      </c>
      <c r="G1149" s="97">
        <v>98.78</v>
      </c>
      <c r="H1149" s="97">
        <v>97.34</v>
      </c>
      <c r="I1149" s="97">
        <v>96.78</v>
      </c>
      <c r="J1149" s="97">
        <v>97.28</v>
      </c>
      <c r="K1149" s="97">
        <v>95.73</v>
      </c>
      <c r="L1149" s="97">
        <v>96.64</v>
      </c>
      <c r="M1149" s="97">
        <v>97.54</v>
      </c>
      <c r="N1149" s="97">
        <v>97.26</v>
      </c>
      <c r="O1149" s="97">
        <v>94.12</v>
      </c>
      <c r="P1149" s="125">
        <v>92.96</v>
      </c>
    </row>
    <row r="1150" spans="1:16" ht="12.75" customHeight="1">
      <c r="A1150" s="373" t="s">
        <v>14</v>
      </c>
      <c r="B1150" s="374" t="s">
        <v>412</v>
      </c>
      <c r="C1150" s="375" t="s">
        <v>419</v>
      </c>
      <c r="D1150" s="364" t="s">
        <v>17</v>
      </c>
      <c r="E1150" s="97" t="s">
        <v>797</v>
      </c>
      <c r="F1150" s="97" t="s">
        <v>797</v>
      </c>
      <c r="G1150" s="97" t="s">
        <v>797</v>
      </c>
      <c r="H1150" s="97" t="s">
        <v>797</v>
      </c>
      <c r="I1150" s="97" t="s">
        <v>797</v>
      </c>
      <c r="J1150" s="97">
        <v>114.29</v>
      </c>
      <c r="K1150" s="97">
        <v>117.39</v>
      </c>
      <c r="L1150" s="97">
        <v>116.77</v>
      </c>
      <c r="M1150" s="97">
        <v>113.58</v>
      </c>
      <c r="N1150" s="97">
        <v>109.42</v>
      </c>
      <c r="O1150" s="97">
        <v>180.23</v>
      </c>
      <c r="P1150" s="125">
        <v>113.51</v>
      </c>
    </row>
    <row r="1151" spans="1:16" ht="12.75" customHeight="1">
      <c r="A1151" s="373" t="s">
        <v>14</v>
      </c>
      <c r="B1151" s="374" t="s">
        <v>412</v>
      </c>
      <c r="C1151" s="375" t="s">
        <v>419</v>
      </c>
      <c r="D1151" s="365" t="s">
        <v>18</v>
      </c>
      <c r="E1151" s="97" t="s">
        <v>797</v>
      </c>
      <c r="F1151" s="97" t="s">
        <v>797</v>
      </c>
      <c r="G1151" s="97" t="s">
        <v>797</v>
      </c>
      <c r="H1151" s="97" t="s">
        <v>797</v>
      </c>
      <c r="I1151" s="97" t="s">
        <v>797</v>
      </c>
      <c r="J1151" s="97">
        <v>85.54</v>
      </c>
      <c r="K1151" s="97">
        <v>81.010000000000005</v>
      </c>
      <c r="L1151" s="97">
        <v>82.68</v>
      </c>
      <c r="M1151" s="97">
        <v>86.54</v>
      </c>
      <c r="N1151" s="97">
        <v>88.74</v>
      </c>
      <c r="O1151" s="97">
        <v>34.619999999999997</v>
      </c>
      <c r="P1151" s="125">
        <v>78.95</v>
      </c>
    </row>
    <row r="1152" spans="1:16" ht="12.75" customHeight="1">
      <c r="A1152" s="373" t="s">
        <v>14</v>
      </c>
      <c r="B1152" s="374" t="s">
        <v>412</v>
      </c>
      <c r="C1152" s="375" t="s">
        <v>420</v>
      </c>
      <c r="D1152" s="363" t="s">
        <v>16</v>
      </c>
      <c r="E1152" s="97">
        <v>95.28</v>
      </c>
      <c r="F1152" s="97">
        <v>96.82</v>
      </c>
      <c r="G1152" s="97">
        <v>96</v>
      </c>
      <c r="H1152" s="97">
        <v>95.85</v>
      </c>
      <c r="I1152" s="97">
        <v>96.69</v>
      </c>
      <c r="J1152" s="97">
        <v>96.98</v>
      </c>
      <c r="K1152" s="97">
        <v>96.8</v>
      </c>
      <c r="L1152" s="97">
        <v>97.28</v>
      </c>
      <c r="M1152" s="97">
        <v>97.7</v>
      </c>
      <c r="N1152" s="97">
        <v>97.41</v>
      </c>
      <c r="O1152" s="97">
        <v>95.82</v>
      </c>
      <c r="P1152" s="125">
        <v>89.75</v>
      </c>
    </row>
    <row r="1153" spans="1:16" ht="12.75" customHeight="1">
      <c r="A1153" s="373" t="s">
        <v>14</v>
      </c>
      <c r="B1153" s="374" t="s">
        <v>412</v>
      </c>
      <c r="C1153" s="375" t="s">
        <v>420</v>
      </c>
      <c r="D1153" s="364" t="s">
        <v>17</v>
      </c>
      <c r="E1153" s="97" t="s">
        <v>797</v>
      </c>
      <c r="F1153" s="97" t="s">
        <v>797</v>
      </c>
      <c r="G1153" s="97" t="s">
        <v>797</v>
      </c>
      <c r="H1153" s="97" t="s">
        <v>797</v>
      </c>
      <c r="I1153" s="97" t="s">
        <v>797</v>
      </c>
      <c r="J1153" s="97">
        <v>198.51</v>
      </c>
      <c r="K1153" s="97">
        <v>201.79</v>
      </c>
      <c r="L1153" s="97">
        <v>207.53</v>
      </c>
      <c r="M1153" s="97">
        <v>198.96</v>
      </c>
      <c r="N1153" s="97">
        <v>196.57</v>
      </c>
      <c r="O1153" s="97">
        <v>185.83</v>
      </c>
      <c r="P1153" s="125">
        <v>178.33</v>
      </c>
    </row>
    <row r="1154" spans="1:16" ht="12.75" customHeight="1">
      <c r="A1154" s="373" t="s">
        <v>14</v>
      </c>
      <c r="B1154" s="374" t="s">
        <v>412</v>
      </c>
      <c r="C1154" s="375" t="s">
        <v>420</v>
      </c>
      <c r="D1154" s="365" t="s">
        <v>18</v>
      </c>
      <c r="E1154" s="97" t="s">
        <v>797</v>
      </c>
      <c r="F1154" s="97" t="s">
        <v>797</v>
      </c>
      <c r="G1154" s="97" t="s">
        <v>797</v>
      </c>
      <c r="H1154" s="97" t="s">
        <v>797</v>
      </c>
      <c r="I1154" s="97" t="s">
        <v>797</v>
      </c>
      <c r="J1154" s="97">
        <v>71.739999999999995</v>
      </c>
      <c r="K1154" s="97">
        <v>70.900000000000006</v>
      </c>
      <c r="L1154" s="97">
        <v>70.14</v>
      </c>
      <c r="M1154" s="97">
        <v>72.319999999999993</v>
      </c>
      <c r="N1154" s="97">
        <v>71.86</v>
      </c>
      <c r="O1154" s="97">
        <v>72.39</v>
      </c>
      <c r="P1154" s="125">
        <v>67.37</v>
      </c>
    </row>
    <row r="1155" spans="1:16" s="87" customFormat="1" ht="12.75" customHeight="1">
      <c r="A1155" s="851" t="s">
        <v>14</v>
      </c>
      <c r="B1155" s="853" t="s">
        <v>421</v>
      </c>
      <c r="C1155" s="357" t="s">
        <v>1062</v>
      </c>
      <c r="D1155" s="852" t="s">
        <v>465</v>
      </c>
      <c r="E1155" s="384">
        <v>102.4</v>
      </c>
      <c r="F1155" s="384">
        <v>102.6</v>
      </c>
      <c r="G1155" s="384">
        <v>102.96</v>
      </c>
      <c r="H1155" s="384">
        <v>102.47</v>
      </c>
      <c r="I1155" s="384">
        <v>102.14</v>
      </c>
      <c r="J1155" s="384">
        <v>102.9</v>
      </c>
      <c r="K1155" s="384">
        <v>103.74</v>
      </c>
      <c r="L1155" s="384">
        <v>104.64</v>
      </c>
      <c r="M1155" s="384">
        <v>104.95</v>
      </c>
      <c r="N1155" s="384">
        <v>105.78</v>
      </c>
      <c r="O1155" s="384">
        <v>102.47</v>
      </c>
      <c r="P1155" s="370">
        <v>91.35</v>
      </c>
    </row>
    <row r="1156" spans="1:16" ht="12.75" customHeight="1">
      <c r="A1156" s="373" t="s">
        <v>14</v>
      </c>
      <c r="B1156" s="374" t="s">
        <v>421</v>
      </c>
      <c r="C1156" s="375" t="s">
        <v>422</v>
      </c>
      <c r="D1156" s="363" t="s">
        <v>465</v>
      </c>
      <c r="E1156" s="97">
        <v>102.4</v>
      </c>
      <c r="F1156" s="97">
        <v>102.6</v>
      </c>
      <c r="G1156" s="97">
        <v>102.96</v>
      </c>
      <c r="H1156" s="97">
        <v>102.47</v>
      </c>
      <c r="I1156" s="97">
        <v>102.14</v>
      </c>
      <c r="J1156" s="97">
        <v>102.9</v>
      </c>
      <c r="K1156" s="97">
        <v>103.74</v>
      </c>
      <c r="L1156" s="97">
        <v>104.64</v>
      </c>
      <c r="M1156" s="97">
        <v>104.95</v>
      </c>
      <c r="N1156" s="97">
        <v>105.78</v>
      </c>
      <c r="O1156" s="97">
        <v>102.47</v>
      </c>
      <c r="P1156" s="125">
        <v>91.35</v>
      </c>
    </row>
    <row r="1157" spans="1:16" s="87" customFormat="1" ht="12.75" customHeight="1">
      <c r="A1157" s="851" t="s">
        <v>14</v>
      </c>
      <c r="B1157" s="853" t="s">
        <v>423</v>
      </c>
      <c r="C1157" s="357" t="s">
        <v>1062</v>
      </c>
      <c r="D1157" s="852" t="s">
        <v>16</v>
      </c>
      <c r="E1157" s="384">
        <v>96.28</v>
      </c>
      <c r="F1157" s="384">
        <v>96.17</v>
      </c>
      <c r="G1157" s="384">
        <v>95</v>
      </c>
      <c r="H1157" s="384">
        <v>94.12</v>
      </c>
      <c r="I1157" s="384">
        <v>93.57</v>
      </c>
      <c r="J1157" s="384">
        <v>92.97</v>
      </c>
      <c r="K1157" s="384">
        <v>91.98</v>
      </c>
      <c r="L1157" s="384">
        <v>91.54</v>
      </c>
      <c r="M1157" s="384">
        <v>91.98</v>
      </c>
      <c r="N1157" s="384">
        <v>91.36</v>
      </c>
      <c r="O1157" s="384">
        <v>88.69</v>
      </c>
      <c r="P1157" s="370">
        <v>83.04</v>
      </c>
    </row>
    <row r="1158" spans="1:16" s="87" customFormat="1" ht="12.75" customHeight="1">
      <c r="A1158" s="851" t="s">
        <v>14</v>
      </c>
      <c r="B1158" s="853" t="s">
        <v>423</v>
      </c>
      <c r="C1158" s="357" t="s">
        <v>1062</v>
      </c>
      <c r="D1158" s="361" t="s">
        <v>17</v>
      </c>
      <c r="E1158" s="384" t="s">
        <v>797</v>
      </c>
      <c r="F1158" s="384" t="s">
        <v>797</v>
      </c>
      <c r="G1158" s="384" t="s">
        <v>797</v>
      </c>
      <c r="H1158" s="384" t="s">
        <v>797</v>
      </c>
      <c r="I1158" s="384" t="s">
        <v>797</v>
      </c>
      <c r="J1158" s="384">
        <v>126.12</v>
      </c>
      <c r="K1158" s="384">
        <v>124.98</v>
      </c>
      <c r="L1158" s="384">
        <v>123.73</v>
      </c>
      <c r="M1158" s="384">
        <v>124.16</v>
      </c>
      <c r="N1158" s="384">
        <v>124.6</v>
      </c>
      <c r="O1158" s="384">
        <v>122.14</v>
      </c>
      <c r="P1158" s="370">
        <v>112.91</v>
      </c>
    </row>
    <row r="1159" spans="1:16" s="87" customFormat="1" ht="12.75" customHeight="1">
      <c r="A1159" s="851" t="s">
        <v>14</v>
      </c>
      <c r="B1159" s="853" t="s">
        <v>423</v>
      </c>
      <c r="C1159" s="357" t="s">
        <v>1062</v>
      </c>
      <c r="D1159" s="362" t="s">
        <v>18</v>
      </c>
      <c r="E1159" s="384" t="s">
        <v>797</v>
      </c>
      <c r="F1159" s="384" t="s">
        <v>797</v>
      </c>
      <c r="G1159" s="384" t="s">
        <v>797</v>
      </c>
      <c r="H1159" s="384" t="s">
        <v>797</v>
      </c>
      <c r="I1159" s="384" t="s">
        <v>797</v>
      </c>
      <c r="J1159" s="384">
        <v>61.37</v>
      </c>
      <c r="K1159" s="384">
        <v>60.32</v>
      </c>
      <c r="L1159" s="384">
        <v>60.64</v>
      </c>
      <c r="M1159" s="384">
        <v>60.94</v>
      </c>
      <c r="N1159" s="384">
        <v>59.01</v>
      </c>
      <c r="O1159" s="384">
        <v>55.66</v>
      </c>
      <c r="P1159" s="370">
        <v>52.01</v>
      </c>
    </row>
    <row r="1160" spans="1:16" ht="12.75" customHeight="1">
      <c r="A1160" s="373" t="s">
        <v>14</v>
      </c>
      <c r="B1160" s="374" t="s">
        <v>423</v>
      </c>
      <c r="C1160" s="375" t="s">
        <v>424</v>
      </c>
      <c r="D1160" s="363" t="s">
        <v>16</v>
      </c>
      <c r="E1160" s="97">
        <v>96.23</v>
      </c>
      <c r="F1160" s="97">
        <v>95.6</v>
      </c>
      <c r="G1160" s="97">
        <v>95.56</v>
      </c>
      <c r="H1160" s="97">
        <v>95.55</v>
      </c>
      <c r="I1160" s="97">
        <v>95.28</v>
      </c>
      <c r="J1160" s="97">
        <v>95.69</v>
      </c>
      <c r="K1160" s="97">
        <v>94.53</v>
      </c>
      <c r="L1160" s="97">
        <v>95.7</v>
      </c>
      <c r="M1160" s="97">
        <v>95.5</v>
      </c>
      <c r="N1160" s="97">
        <v>94.19</v>
      </c>
      <c r="O1160" s="97">
        <v>91.01</v>
      </c>
      <c r="P1160" s="125">
        <v>85.71</v>
      </c>
    </row>
    <row r="1161" spans="1:16" ht="12.75" customHeight="1">
      <c r="A1161" s="373" t="s">
        <v>14</v>
      </c>
      <c r="B1161" s="374" t="s">
        <v>423</v>
      </c>
      <c r="C1161" s="375" t="s">
        <v>424</v>
      </c>
      <c r="D1161" s="364" t="s">
        <v>17</v>
      </c>
      <c r="E1161" s="97" t="s">
        <v>797</v>
      </c>
      <c r="F1161" s="97" t="s">
        <v>797</v>
      </c>
      <c r="G1161" s="97" t="s">
        <v>797</v>
      </c>
      <c r="H1161" s="97" t="s">
        <v>797</v>
      </c>
      <c r="I1161" s="97" t="s">
        <v>797</v>
      </c>
      <c r="J1161" s="97">
        <v>120.42</v>
      </c>
      <c r="K1161" s="97">
        <v>120.6</v>
      </c>
      <c r="L1161" s="97">
        <v>127.36</v>
      </c>
      <c r="M1161" s="97">
        <v>128.96</v>
      </c>
      <c r="N1161" s="97">
        <v>127.76</v>
      </c>
      <c r="O1161" s="97">
        <v>123.01</v>
      </c>
      <c r="P1161" s="125">
        <v>116.53</v>
      </c>
    </row>
    <row r="1162" spans="1:16" ht="12.75" customHeight="1">
      <c r="A1162" s="373" t="s">
        <v>14</v>
      </c>
      <c r="B1162" s="374" t="s">
        <v>423</v>
      </c>
      <c r="C1162" s="375" t="s">
        <v>424</v>
      </c>
      <c r="D1162" s="365" t="s">
        <v>18</v>
      </c>
      <c r="E1162" s="97" t="s">
        <v>797</v>
      </c>
      <c r="F1162" s="97" t="s">
        <v>797</v>
      </c>
      <c r="G1162" s="97" t="s">
        <v>797</v>
      </c>
      <c r="H1162" s="97" t="s">
        <v>797</v>
      </c>
      <c r="I1162" s="97" t="s">
        <v>797</v>
      </c>
      <c r="J1162" s="97">
        <v>69.77</v>
      </c>
      <c r="K1162" s="97">
        <v>66.75</v>
      </c>
      <c r="L1162" s="97">
        <v>62.93</v>
      </c>
      <c r="M1162" s="97">
        <v>61.78</v>
      </c>
      <c r="N1162" s="97">
        <v>60.49</v>
      </c>
      <c r="O1162" s="97">
        <v>58.81</v>
      </c>
      <c r="P1162" s="125">
        <v>55.42</v>
      </c>
    </row>
    <row r="1163" spans="1:16" ht="12.75" customHeight="1">
      <c r="A1163" s="373" t="s">
        <v>14</v>
      </c>
      <c r="B1163" s="374" t="s">
        <v>423</v>
      </c>
      <c r="C1163" s="375" t="s">
        <v>425</v>
      </c>
      <c r="D1163" s="363" t="s">
        <v>16</v>
      </c>
      <c r="E1163" s="97">
        <v>96.45</v>
      </c>
      <c r="F1163" s="97">
        <v>95.34</v>
      </c>
      <c r="G1163" s="97">
        <v>95.42</v>
      </c>
      <c r="H1163" s="97">
        <v>96.04</v>
      </c>
      <c r="I1163" s="97">
        <v>95.23</v>
      </c>
      <c r="J1163" s="97">
        <v>95.24</v>
      </c>
      <c r="K1163" s="97">
        <v>94.37</v>
      </c>
      <c r="L1163" s="97">
        <v>92.69</v>
      </c>
      <c r="M1163" s="97">
        <v>93.94</v>
      </c>
      <c r="N1163" s="97">
        <v>93.47</v>
      </c>
      <c r="O1163" s="97">
        <v>91.05</v>
      </c>
      <c r="P1163" s="125">
        <v>86.01</v>
      </c>
    </row>
    <row r="1164" spans="1:16" ht="12.75" customHeight="1">
      <c r="A1164" s="373" t="s">
        <v>14</v>
      </c>
      <c r="B1164" s="374" t="s">
        <v>423</v>
      </c>
      <c r="C1164" s="375" t="s">
        <v>425</v>
      </c>
      <c r="D1164" s="364" t="s">
        <v>17</v>
      </c>
      <c r="E1164" s="97" t="s">
        <v>797</v>
      </c>
      <c r="F1164" s="97" t="s">
        <v>797</v>
      </c>
      <c r="G1164" s="97" t="s">
        <v>797</v>
      </c>
      <c r="H1164" s="97" t="s">
        <v>797</v>
      </c>
      <c r="I1164" s="97" t="s">
        <v>797</v>
      </c>
      <c r="J1164" s="97">
        <v>128.16999999999999</v>
      </c>
      <c r="K1164" s="97">
        <v>123.04</v>
      </c>
      <c r="L1164" s="97">
        <v>118.26</v>
      </c>
      <c r="M1164" s="97">
        <v>117.51</v>
      </c>
      <c r="N1164" s="97">
        <v>119.97</v>
      </c>
      <c r="O1164" s="97">
        <v>121.15</v>
      </c>
      <c r="P1164" s="125">
        <v>112.82</v>
      </c>
    </row>
    <row r="1165" spans="1:16" ht="12.75" customHeight="1">
      <c r="A1165" s="373" t="s">
        <v>14</v>
      </c>
      <c r="B1165" s="374" t="s">
        <v>423</v>
      </c>
      <c r="C1165" s="375" t="s">
        <v>425</v>
      </c>
      <c r="D1165" s="365" t="s">
        <v>18</v>
      </c>
      <c r="E1165" s="97" t="s">
        <v>797</v>
      </c>
      <c r="F1165" s="97" t="s">
        <v>797</v>
      </c>
      <c r="G1165" s="97" t="s">
        <v>797</v>
      </c>
      <c r="H1165" s="97" t="s">
        <v>797</v>
      </c>
      <c r="I1165" s="97" t="s">
        <v>797</v>
      </c>
      <c r="J1165" s="97">
        <v>72.510000000000005</v>
      </c>
      <c r="K1165" s="97">
        <v>73.53</v>
      </c>
      <c r="L1165" s="97">
        <v>74.5</v>
      </c>
      <c r="M1165" s="97">
        <v>76.62</v>
      </c>
      <c r="N1165" s="97">
        <v>74.44</v>
      </c>
      <c r="O1165" s="97">
        <v>69.22</v>
      </c>
      <c r="P1165" s="125">
        <v>66.099999999999994</v>
      </c>
    </row>
    <row r="1166" spans="1:16" ht="12.75" customHeight="1">
      <c r="A1166" s="373" t="s">
        <v>14</v>
      </c>
      <c r="B1166" s="374" t="s">
        <v>423</v>
      </c>
      <c r="C1166" s="375" t="s">
        <v>426</v>
      </c>
      <c r="D1166" s="363" t="s">
        <v>16</v>
      </c>
      <c r="E1166" s="97">
        <v>96.49</v>
      </c>
      <c r="F1166" s="97">
        <v>97.34</v>
      </c>
      <c r="G1166" s="97">
        <v>95.6</v>
      </c>
      <c r="H1166" s="97">
        <v>94.05</v>
      </c>
      <c r="I1166" s="97">
        <v>93.06</v>
      </c>
      <c r="J1166" s="97">
        <v>91.38</v>
      </c>
      <c r="K1166" s="97">
        <v>91.96</v>
      </c>
      <c r="L1166" s="97">
        <v>90.92</v>
      </c>
      <c r="M1166" s="97">
        <v>90.68</v>
      </c>
      <c r="N1166" s="97">
        <v>89.73</v>
      </c>
      <c r="O1166" s="97">
        <v>87.08</v>
      </c>
      <c r="P1166" s="125">
        <v>80.400000000000006</v>
      </c>
    </row>
    <row r="1167" spans="1:16" ht="12.75" customHeight="1">
      <c r="A1167" s="373" t="s">
        <v>14</v>
      </c>
      <c r="B1167" s="374" t="s">
        <v>423</v>
      </c>
      <c r="C1167" s="375" t="s">
        <v>426</v>
      </c>
      <c r="D1167" s="364" t="s">
        <v>17</v>
      </c>
      <c r="E1167" s="97" t="s">
        <v>797</v>
      </c>
      <c r="F1167" s="97" t="s">
        <v>797</v>
      </c>
      <c r="G1167" s="97" t="s">
        <v>797</v>
      </c>
      <c r="H1167" s="97" t="s">
        <v>797</v>
      </c>
      <c r="I1167" s="97" t="s">
        <v>797</v>
      </c>
      <c r="J1167" s="97">
        <v>120.68</v>
      </c>
      <c r="K1167" s="97">
        <v>122.98</v>
      </c>
      <c r="L1167" s="97">
        <v>119.64</v>
      </c>
      <c r="M1167" s="97">
        <v>118.67</v>
      </c>
      <c r="N1167" s="97">
        <v>117.55</v>
      </c>
      <c r="O1167" s="97">
        <v>114.3</v>
      </c>
      <c r="P1167" s="125">
        <v>103.04</v>
      </c>
    </row>
    <row r="1168" spans="1:16" ht="12.75" customHeight="1">
      <c r="A1168" s="373" t="s">
        <v>14</v>
      </c>
      <c r="B1168" s="374" t="s">
        <v>423</v>
      </c>
      <c r="C1168" s="375" t="s">
        <v>426</v>
      </c>
      <c r="D1168" s="365" t="s">
        <v>18</v>
      </c>
      <c r="E1168" s="97" t="s">
        <v>797</v>
      </c>
      <c r="F1168" s="97" t="s">
        <v>797</v>
      </c>
      <c r="G1168" s="97" t="s">
        <v>797</v>
      </c>
      <c r="H1168" s="97" t="s">
        <v>797</v>
      </c>
      <c r="I1168" s="97" t="s">
        <v>797</v>
      </c>
      <c r="J1168" s="97">
        <v>50.51</v>
      </c>
      <c r="K1168" s="97">
        <v>48.73</v>
      </c>
      <c r="L1168" s="97">
        <v>49.33</v>
      </c>
      <c r="M1168" s="97">
        <v>49.56</v>
      </c>
      <c r="N1168" s="97">
        <v>48.45</v>
      </c>
      <c r="O1168" s="97">
        <v>47.28</v>
      </c>
      <c r="P1168" s="125">
        <v>44.42</v>
      </c>
    </row>
    <row r="1169" spans="1:16" ht="12.75" customHeight="1">
      <c r="A1169" s="373" t="s">
        <v>14</v>
      </c>
      <c r="B1169" s="374" t="s">
        <v>423</v>
      </c>
      <c r="C1169" s="375" t="s">
        <v>427</v>
      </c>
      <c r="D1169" s="363" t="s">
        <v>16</v>
      </c>
      <c r="E1169" s="97">
        <v>99.82</v>
      </c>
      <c r="F1169" s="97">
        <v>99.56</v>
      </c>
      <c r="G1169" s="97">
        <v>97.87</v>
      </c>
      <c r="H1169" s="97">
        <v>95.53</v>
      </c>
      <c r="I1169" s="97">
        <v>96.82</v>
      </c>
      <c r="J1169" s="97">
        <v>96.24</v>
      </c>
      <c r="K1169" s="97">
        <v>94.33</v>
      </c>
      <c r="L1169" s="97">
        <v>93.88</v>
      </c>
      <c r="M1169" s="97">
        <v>95.02</v>
      </c>
      <c r="N1169" s="97">
        <v>94.34</v>
      </c>
      <c r="O1169" s="97">
        <v>94.2</v>
      </c>
      <c r="P1169" s="125">
        <v>88.86</v>
      </c>
    </row>
    <row r="1170" spans="1:16" ht="12.75" customHeight="1">
      <c r="A1170" s="373" t="s">
        <v>14</v>
      </c>
      <c r="B1170" s="374" t="s">
        <v>423</v>
      </c>
      <c r="C1170" s="375" t="s">
        <v>427</v>
      </c>
      <c r="D1170" s="364" t="s">
        <v>17</v>
      </c>
      <c r="E1170" s="97" t="s">
        <v>797</v>
      </c>
      <c r="F1170" s="97" t="s">
        <v>797</v>
      </c>
      <c r="G1170" s="97" t="s">
        <v>797</v>
      </c>
      <c r="H1170" s="97" t="s">
        <v>797</v>
      </c>
      <c r="I1170" s="97" t="s">
        <v>797</v>
      </c>
      <c r="J1170" s="97">
        <v>146.66</v>
      </c>
      <c r="K1170" s="97">
        <v>142.13</v>
      </c>
      <c r="L1170" s="97">
        <v>142.87</v>
      </c>
      <c r="M1170" s="97">
        <v>146.88</v>
      </c>
      <c r="N1170" s="97">
        <v>145.99</v>
      </c>
      <c r="O1170" s="97">
        <v>147.66</v>
      </c>
      <c r="P1170" s="125">
        <v>133.06</v>
      </c>
    </row>
    <row r="1171" spans="1:16" ht="12.75" customHeight="1">
      <c r="A1171" s="373" t="s">
        <v>14</v>
      </c>
      <c r="B1171" s="374" t="s">
        <v>423</v>
      </c>
      <c r="C1171" s="375" t="s">
        <v>427</v>
      </c>
      <c r="D1171" s="365" t="s">
        <v>18</v>
      </c>
      <c r="E1171" s="97" t="s">
        <v>797</v>
      </c>
      <c r="F1171" s="97" t="s">
        <v>797</v>
      </c>
      <c r="G1171" s="97" t="s">
        <v>797</v>
      </c>
      <c r="H1171" s="97" t="s">
        <v>797</v>
      </c>
      <c r="I1171" s="97" t="s">
        <v>797</v>
      </c>
      <c r="J1171" s="97">
        <v>57.21</v>
      </c>
      <c r="K1171" s="97">
        <v>57.84</v>
      </c>
      <c r="L1171" s="97">
        <v>56.61</v>
      </c>
      <c r="M1171" s="97">
        <v>57.38</v>
      </c>
      <c r="N1171" s="97">
        <v>54.59</v>
      </c>
      <c r="O1171" s="97">
        <v>51.85</v>
      </c>
      <c r="P1171" s="125">
        <v>48.11</v>
      </c>
    </row>
    <row r="1172" spans="1:16" ht="12.75" customHeight="1">
      <c r="A1172" s="373" t="s">
        <v>14</v>
      </c>
      <c r="B1172" s="374" t="s">
        <v>423</v>
      </c>
      <c r="C1172" s="375" t="s">
        <v>428</v>
      </c>
      <c r="D1172" s="363" t="s">
        <v>16</v>
      </c>
      <c r="E1172" s="97">
        <v>92.45</v>
      </c>
      <c r="F1172" s="97">
        <v>92.23</v>
      </c>
      <c r="G1172" s="97">
        <v>90.26</v>
      </c>
      <c r="H1172" s="97">
        <v>89.65</v>
      </c>
      <c r="I1172" s="97">
        <v>88.19</v>
      </c>
      <c r="J1172" s="97">
        <v>88.05</v>
      </c>
      <c r="K1172" s="97">
        <v>85.06</v>
      </c>
      <c r="L1172" s="97">
        <v>86.29</v>
      </c>
      <c r="M1172" s="97">
        <v>86.52</v>
      </c>
      <c r="N1172" s="97">
        <v>86.91</v>
      </c>
      <c r="O1172" s="97">
        <v>81.83</v>
      </c>
      <c r="P1172" s="125">
        <v>76.72</v>
      </c>
    </row>
    <row r="1173" spans="1:16" ht="12.75" customHeight="1">
      <c r="A1173" s="373" t="s">
        <v>14</v>
      </c>
      <c r="B1173" s="374" t="s">
        <v>423</v>
      </c>
      <c r="C1173" s="375" t="s">
        <v>428</v>
      </c>
      <c r="D1173" s="364" t="s">
        <v>17</v>
      </c>
      <c r="E1173" s="97" t="s">
        <v>797</v>
      </c>
      <c r="F1173" s="97" t="s">
        <v>797</v>
      </c>
      <c r="G1173" s="97" t="s">
        <v>797</v>
      </c>
      <c r="H1173" s="97" t="s">
        <v>797</v>
      </c>
      <c r="I1173" s="97" t="s">
        <v>797</v>
      </c>
      <c r="J1173" s="97">
        <v>121.32</v>
      </c>
      <c r="K1173" s="97">
        <v>118.63</v>
      </c>
      <c r="L1173" s="97">
        <v>118.52</v>
      </c>
      <c r="M1173" s="97">
        <v>119.84</v>
      </c>
      <c r="N1173" s="97">
        <v>123.81</v>
      </c>
      <c r="O1173" s="97">
        <v>116.91</v>
      </c>
      <c r="P1173" s="125">
        <v>113.62</v>
      </c>
    </row>
    <row r="1174" spans="1:16" ht="12.75" customHeight="1">
      <c r="A1174" s="373" t="s">
        <v>14</v>
      </c>
      <c r="B1174" s="374" t="s">
        <v>423</v>
      </c>
      <c r="C1174" s="375" t="s">
        <v>428</v>
      </c>
      <c r="D1174" s="365" t="s">
        <v>18</v>
      </c>
      <c r="E1174" s="97" t="s">
        <v>797</v>
      </c>
      <c r="F1174" s="97" t="s">
        <v>797</v>
      </c>
      <c r="G1174" s="97" t="s">
        <v>797</v>
      </c>
      <c r="H1174" s="97" t="s">
        <v>797</v>
      </c>
      <c r="I1174" s="97" t="s">
        <v>797</v>
      </c>
      <c r="J1174" s="97">
        <v>60.62</v>
      </c>
      <c r="K1174" s="97">
        <v>57.7</v>
      </c>
      <c r="L1174" s="97">
        <v>60.31</v>
      </c>
      <c r="M1174" s="97">
        <v>59.59</v>
      </c>
      <c r="N1174" s="97">
        <v>57.06</v>
      </c>
      <c r="O1174" s="97">
        <v>52.23</v>
      </c>
      <c r="P1174" s="125">
        <v>45.74</v>
      </c>
    </row>
    <row r="1175" spans="1:16" s="87" customFormat="1" ht="12.75" customHeight="1">
      <c r="A1175" s="851" t="s">
        <v>14</v>
      </c>
      <c r="B1175" s="853" t="s">
        <v>429</v>
      </c>
      <c r="C1175" s="357" t="s">
        <v>1062</v>
      </c>
      <c r="D1175" s="852" t="s">
        <v>16</v>
      </c>
      <c r="E1175" s="384">
        <v>91.79</v>
      </c>
      <c r="F1175" s="384">
        <v>91.38</v>
      </c>
      <c r="G1175" s="384">
        <v>90.39</v>
      </c>
      <c r="H1175" s="384">
        <v>90.82</v>
      </c>
      <c r="I1175" s="384">
        <v>90.19</v>
      </c>
      <c r="J1175" s="384">
        <v>89.79</v>
      </c>
      <c r="K1175" s="384">
        <v>89.08</v>
      </c>
      <c r="L1175" s="384">
        <v>88.61</v>
      </c>
      <c r="M1175" s="384">
        <v>88.75</v>
      </c>
      <c r="N1175" s="384">
        <v>87.93</v>
      </c>
      <c r="O1175" s="384">
        <v>85.74</v>
      </c>
      <c r="P1175" s="370">
        <v>78.8</v>
      </c>
    </row>
    <row r="1176" spans="1:16" s="87" customFormat="1" ht="12.75" customHeight="1">
      <c r="A1176" s="851" t="s">
        <v>14</v>
      </c>
      <c r="B1176" s="853" t="s">
        <v>429</v>
      </c>
      <c r="C1176" s="357" t="s">
        <v>1062</v>
      </c>
      <c r="D1176" s="361" t="s">
        <v>17</v>
      </c>
      <c r="E1176" s="384" t="s">
        <v>797</v>
      </c>
      <c r="F1176" s="384" t="s">
        <v>797</v>
      </c>
      <c r="G1176" s="384" t="s">
        <v>797</v>
      </c>
      <c r="H1176" s="384" t="s">
        <v>797</v>
      </c>
      <c r="I1176" s="384" t="s">
        <v>797</v>
      </c>
      <c r="J1176" s="384">
        <v>127.73</v>
      </c>
      <c r="K1176" s="384">
        <v>126.84</v>
      </c>
      <c r="L1176" s="384">
        <v>127.53</v>
      </c>
      <c r="M1176" s="384">
        <v>126.97</v>
      </c>
      <c r="N1176" s="384">
        <v>127.14</v>
      </c>
      <c r="O1176" s="384">
        <v>123.7</v>
      </c>
      <c r="P1176" s="370">
        <v>118.13</v>
      </c>
    </row>
    <row r="1177" spans="1:16" s="87" customFormat="1" ht="12.75" customHeight="1">
      <c r="A1177" s="851" t="s">
        <v>14</v>
      </c>
      <c r="B1177" s="853" t="s">
        <v>429</v>
      </c>
      <c r="C1177" s="357" t="s">
        <v>1062</v>
      </c>
      <c r="D1177" s="362" t="s">
        <v>18</v>
      </c>
      <c r="E1177" s="384" t="s">
        <v>797</v>
      </c>
      <c r="F1177" s="384" t="s">
        <v>797</v>
      </c>
      <c r="G1177" s="384" t="s">
        <v>797</v>
      </c>
      <c r="H1177" s="384" t="s">
        <v>797</v>
      </c>
      <c r="I1177" s="384" t="s">
        <v>797</v>
      </c>
      <c r="J1177" s="384">
        <v>64.81</v>
      </c>
      <c r="K1177" s="384">
        <v>64.48</v>
      </c>
      <c r="L1177" s="384">
        <v>63.78</v>
      </c>
      <c r="M1177" s="384">
        <v>64.67</v>
      </c>
      <c r="N1177" s="384">
        <v>64</v>
      </c>
      <c r="O1177" s="384">
        <v>62.8</v>
      </c>
      <c r="P1177" s="370">
        <v>56</v>
      </c>
    </row>
    <row r="1178" spans="1:16" ht="12.75" customHeight="1">
      <c r="A1178" s="373" t="s">
        <v>14</v>
      </c>
      <c r="B1178" s="374" t="s">
        <v>429</v>
      </c>
      <c r="C1178" s="375" t="s">
        <v>430</v>
      </c>
      <c r="D1178" s="363" t="s">
        <v>16</v>
      </c>
      <c r="E1178" s="97">
        <v>94.72</v>
      </c>
      <c r="F1178" s="97">
        <v>94.97</v>
      </c>
      <c r="G1178" s="97">
        <v>93.67</v>
      </c>
      <c r="H1178" s="97">
        <v>92.55</v>
      </c>
      <c r="I1178" s="97">
        <v>92.08</v>
      </c>
      <c r="J1178" s="97">
        <v>92.18</v>
      </c>
      <c r="K1178" s="97">
        <v>91.13</v>
      </c>
      <c r="L1178" s="97">
        <v>88.92</v>
      </c>
      <c r="M1178" s="97">
        <v>88.78</v>
      </c>
      <c r="N1178" s="97">
        <v>88.47</v>
      </c>
      <c r="O1178" s="97">
        <v>86.78</v>
      </c>
      <c r="P1178" s="125">
        <v>78.400000000000006</v>
      </c>
    </row>
    <row r="1179" spans="1:16" ht="12.75" customHeight="1">
      <c r="A1179" s="373" t="s">
        <v>14</v>
      </c>
      <c r="B1179" s="374" t="s">
        <v>429</v>
      </c>
      <c r="C1179" s="375" t="s">
        <v>430</v>
      </c>
      <c r="D1179" s="364" t="s">
        <v>17</v>
      </c>
      <c r="E1179" s="97" t="s">
        <v>797</v>
      </c>
      <c r="F1179" s="97" t="s">
        <v>797</v>
      </c>
      <c r="G1179" s="97" t="s">
        <v>797</v>
      </c>
      <c r="H1179" s="97" t="s">
        <v>797</v>
      </c>
      <c r="I1179" s="97" t="s">
        <v>797</v>
      </c>
      <c r="J1179" s="97">
        <v>133.79</v>
      </c>
      <c r="K1179" s="97">
        <v>132.37</v>
      </c>
      <c r="L1179" s="97">
        <v>134.88</v>
      </c>
      <c r="M1179" s="97">
        <v>134.25</v>
      </c>
      <c r="N1179" s="97">
        <v>136</v>
      </c>
      <c r="O1179" s="97">
        <v>129.22999999999999</v>
      </c>
      <c r="P1179" s="125">
        <v>128.1</v>
      </c>
    </row>
    <row r="1180" spans="1:16" ht="12.75" customHeight="1">
      <c r="A1180" s="373" t="s">
        <v>14</v>
      </c>
      <c r="B1180" s="374" t="s">
        <v>429</v>
      </c>
      <c r="C1180" s="375" t="s">
        <v>430</v>
      </c>
      <c r="D1180" s="365" t="s">
        <v>18</v>
      </c>
      <c r="E1180" s="97" t="s">
        <v>797</v>
      </c>
      <c r="F1180" s="97" t="s">
        <v>797</v>
      </c>
      <c r="G1180" s="97" t="s">
        <v>797</v>
      </c>
      <c r="H1180" s="97" t="s">
        <v>797</v>
      </c>
      <c r="I1180" s="97" t="s">
        <v>797</v>
      </c>
      <c r="J1180" s="97">
        <v>59.44</v>
      </c>
      <c r="K1180" s="97">
        <v>57.74</v>
      </c>
      <c r="L1180" s="97">
        <v>53.57</v>
      </c>
      <c r="M1180" s="97">
        <v>51.77</v>
      </c>
      <c r="N1180" s="97">
        <v>51.47</v>
      </c>
      <c r="O1180" s="97">
        <v>51.76</v>
      </c>
      <c r="P1180" s="125">
        <v>41.1</v>
      </c>
    </row>
    <row r="1181" spans="1:16" ht="12.75" customHeight="1">
      <c r="A1181" s="373" t="s">
        <v>14</v>
      </c>
      <c r="B1181" s="374" t="s">
        <v>429</v>
      </c>
      <c r="C1181" s="375" t="s">
        <v>431</v>
      </c>
      <c r="D1181" s="363" t="s">
        <v>16</v>
      </c>
      <c r="E1181" s="97">
        <v>88.27</v>
      </c>
      <c r="F1181" s="97">
        <v>87.47</v>
      </c>
      <c r="G1181" s="97">
        <v>86.24</v>
      </c>
      <c r="H1181" s="97">
        <v>87.74</v>
      </c>
      <c r="I1181" s="97">
        <v>87.33</v>
      </c>
      <c r="J1181" s="97">
        <v>86.66</v>
      </c>
      <c r="K1181" s="97">
        <v>85.31</v>
      </c>
      <c r="L1181" s="97">
        <v>84.78</v>
      </c>
      <c r="M1181" s="97">
        <v>85</v>
      </c>
      <c r="N1181" s="97">
        <v>83.87</v>
      </c>
      <c r="O1181" s="97">
        <v>81.459999999999994</v>
      </c>
      <c r="P1181" s="125">
        <v>73.989999999999995</v>
      </c>
    </row>
    <row r="1182" spans="1:16" ht="12.75" customHeight="1">
      <c r="A1182" s="373" t="s">
        <v>14</v>
      </c>
      <c r="B1182" s="374" t="s">
        <v>429</v>
      </c>
      <c r="C1182" s="375" t="s">
        <v>431</v>
      </c>
      <c r="D1182" s="364" t="s">
        <v>17</v>
      </c>
      <c r="E1182" s="97" t="s">
        <v>797</v>
      </c>
      <c r="F1182" s="97" t="s">
        <v>797</v>
      </c>
      <c r="G1182" s="97" t="s">
        <v>797</v>
      </c>
      <c r="H1182" s="97" t="s">
        <v>797</v>
      </c>
      <c r="I1182" s="97" t="s">
        <v>797</v>
      </c>
      <c r="J1182" s="97">
        <v>119.91</v>
      </c>
      <c r="K1182" s="97">
        <v>117.87</v>
      </c>
      <c r="L1182" s="97">
        <v>117.61</v>
      </c>
      <c r="M1182" s="97">
        <v>116.24</v>
      </c>
      <c r="N1182" s="97">
        <v>115.84</v>
      </c>
      <c r="O1182" s="97">
        <v>114.37</v>
      </c>
      <c r="P1182" s="125">
        <v>107.47</v>
      </c>
    </row>
    <row r="1183" spans="1:16" ht="12.75" customHeight="1">
      <c r="A1183" s="373" t="s">
        <v>14</v>
      </c>
      <c r="B1183" s="374" t="s">
        <v>429</v>
      </c>
      <c r="C1183" s="375" t="s">
        <v>431</v>
      </c>
      <c r="D1183" s="365" t="s">
        <v>18</v>
      </c>
      <c r="E1183" s="97" t="s">
        <v>797</v>
      </c>
      <c r="F1183" s="97" t="s">
        <v>797</v>
      </c>
      <c r="G1183" s="97" t="s">
        <v>797</v>
      </c>
      <c r="H1183" s="97" t="s">
        <v>797</v>
      </c>
      <c r="I1183" s="97" t="s">
        <v>797</v>
      </c>
      <c r="J1183" s="97">
        <v>67.66</v>
      </c>
      <c r="K1183" s="97">
        <v>67.17</v>
      </c>
      <c r="L1183" s="97">
        <v>67.14</v>
      </c>
      <c r="M1183" s="97">
        <v>68.56</v>
      </c>
      <c r="N1183" s="97">
        <v>67.89</v>
      </c>
      <c r="O1183" s="97">
        <v>65.52</v>
      </c>
      <c r="P1183" s="125">
        <v>58.47</v>
      </c>
    </row>
    <row r="1184" spans="1:16" ht="12.75" customHeight="1">
      <c r="A1184" s="373" t="s">
        <v>14</v>
      </c>
      <c r="B1184" s="374" t="s">
        <v>429</v>
      </c>
      <c r="C1184" s="375" t="s">
        <v>432</v>
      </c>
      <c r="D1184" s="363" t="s">
        <v>16</v>
      </c>
      <c r="E1184" s="97">
        <v>95.33</v>
      </c>
      <c r="F1184" s="97">
        <v>95.23</v>
      </c>
      <c r="G1184" s="97">
        <v>95.28</v>
      </c>
      <c r="H1184" s="97">
        <v>94.69</v>
      </c>
      <c r="I1184" s="97">
        <v>94.98</v>
      </c>
      <c r="J1184" s="97">
        <v>94.58</v>
      </c>
      <c r="K1184" s="97">
        <v>95.29</v>
      </c>
      <c r="L1184" s="97">
        <v>95.21</v>
      </c>
      <c r="M1184" s="97">
        <v>95.67</v>
      </c>
      <c r="N1184" s="97">
        <v>96.31</v>
      </c>
      <c r="O1184" s="97">
        <v>94.31</v>
      </c>
      <c r="P1184" s="125">
        <v>88.85</v>
      </c>
    </row>
    <row r="1185" spans="1:16" ht="12.75" customHeight="1">
      <c r="A1185" s="373" t="s">
        <v>14</v>
      </c>
      <c r="B1185" s="374" t="s">
        <v>429</v>
      </c>
      <c r="C1185" s="375" t="s">
        <v>432</v>
      </c>
      <c r="D1185" s="364" t="s">
        <v>17</v>
      </c>
      <c r="E1185" s="97" t="s">
        <v>797</v>
      </c>
      <c r="F1185" s="97" t="s">
        <v>797</v>
      </c>
      <c r="G1185" s="97" t="s">
        <v>797</v>
      </c>
      <c r="H1185" s="97" t="s">
        <v>797</v>
      </c>
      <c r="I1185" s="97" t="s">
        <v>797</v>
      </c>
      <c r="J1185" s="97">
        <v>144.47</v>
      </c>
      <c r="K1185" s="97">
        <v>145.75</v>
      </c>
      <c r="L1185" s="97">
        <v>145.43</v>
      </c>
      <c r="M1185" s="97">
        <v>149.4</v>
      </c>
      <c r="N1185" s="97">
        <v>150.76</v>
      </c>
      <c r="O1185" s="97">
        <v>144.55000000000001</v>
      </c>
      <c r="P1185" s="125">
        <v>135.68</v>
      </c>
    </row>
    <row r="1186" spans="1:16" ht="12.75" customHeight="1">
      <c r="A1186" s="373" t="s">
        <v>14</v>
      </c>
      <c r="B1186" s="374" t="s">
        <v>429</v>
      </c>
      <c r="C1186" s="375" t="s">
        <v>432</v>
      </c>
      <c r="D1186" s="365" t="s">
        <v>18</v>
      </c>
      <c r="E1186" s="97" t="s">
        <v>797</v>
      </c>
      <c r="F1186" s="97" t="s">
        <v>797</v>
      </c>
      <c r="G1186" s="97" t="s">
        <v>797</v>
      </c>
      <c r="H1186" s="97" t="s">
        <v>797</v>
      </c>
      <c r="I1186" s="97" t="s">
        <v>797</v>
      </c>
      <c r="J1186" s="97">
        <v>55.36</v>
      </c>
      <c r="K1186" s="97">
        <v>54.57</v>
      </c>
      <c r="L1186" s="97">
        <v>53.8</v>
      </c>
      <c r="M1186" s="97">
        <v>53.43</v>
      </c>
      <c r="N1186" s="97">
        <v>53.24</v>
      </c>
      <c r="O1186" s="97">
        <v>53.63</v>
      </c>
      <c r="P1186" s="125">
        <v>48.8</v>
      </c>
    </row>
    <row r="1187" spans="1:16" ht="12.75" customHeight="1">
      <c r="A1187" s="373" t="s">
        <v>14</v>
      </c>
      <c r="B1187" s="374" t="s">
        <v>429</v>
      </c>
      <c r="C1187" s="375" t="s">
        <v>58</v>
      </c>
      <c r="D1187" s="363" t="s">
        <v>16</v>
      </c>
      <c r="E1187" s="97">
        <v>95.76</v>
      </c>
      <c r="F1187" s="97">
        <v>96.18</v>
      </c>
      <c r="G1187" s="97">
        <v>95.52</v>
      </c>
      <c r="H1187" s="97">
        <v>94.89</v>
      </c>
      <c r="I1187" s="97">
        <v>91.52</v>
      </c>
      <c r="J1187" s="97">
        <v>93.09</v>
      </c>
      <c r="K1187" s="97">
        <v>93.82</v>
      </c>
      <c r="L1187" s="97">
        <v>94.67</v>
      </c>
      <c r="M1187" s="97">
        <v>93.98</v>
      </c>
      <c r="N1187" s="97">
        <v>94.32</v>
      </c>
      <c r="O1187" s="97">
        <v>92.13</v>
      </c>
      <c r="P1187" s="125">
        <v>88.24</v>
      </c>
    </row>
    <row r="1188" spans="1:16" ht="12.75" customHeight="1">
      <c r="A1188" s="373" t="s">
        <v>14</v>
      </c>
      <c r="B1188" s="374" t="s">
        <v>429</v>
      </c>
      <c r="C1188" s="375" t="s">
        <v>58</v>
      </c>
      <c r="D1188" s="364" t="s">
        <v>17</v>
      </c>
      <c r="E1188" s="97" t="s">
        <v>797</v>
      </c>
      <c r="F1188" s="97" t="s">
        <v>797</v>
      </c>
      <c r="G1188" s="97" t="s">
        <v>797</v>
      </c>
      <c r="H1188" s="97" t="s">
        <v>797</v>
      </c>
      <c r="I1188" s="97" t="s">
        <v>797</v>
      </c>
      <c r="J1188" s="97">
        <v>126.4</v>
      </c>
      <c r="K1188" s="97">
        <v>126.9</v>
      </c>
      <c r="L1188" s="97">
        <v>127.19</v>
      </c>
      <c r="M1188" s="97">
        <v>125.75</v>
      </c>
      <c r="N1188" s="97">
        <v>126.73</v>
      </c>
      <c r="O1188" s="97">
        <v>124.88</v>
      </c>
      <c r="P1188" s="125">
        <v>126.46</v>
      </c>
    </row>
    <row r="1189" spans="1:16" ht="12.75" customHeight="1">
      <c r="A1189" s="373" t="s">
        <v>14</v>
      </c>
      <c r="B1189" s="374" t="s">
        <v>429</v>
      </c>
      <c r="C1189" s="375" t="s">
        <v>58</v>
      </c>
      <c r="D1189" s="365" t="s">
        <v>18</v>
      </c>
      <c r="E1189" s="97" t="s">
        <v>797</v>
      </c>
      <c r="F1189" s="97" t="s">
        <v>797</v>
      </c>
      <c r="G1189" s="97" t="s">
        <v>797</v>
      </c>
      <c r="H1189" s="97" t="s">
        <v>797</v>
      </c>
      <c r="I1189" s="97" t="s">
        <v>797</v>
      </c>
      <c r="J1189" s="97">
        <v>74.77</v>
      </c>
      <c r="K1189" s="97">
        <v>76.510000000000005</v>
      </c>
      <c r="L1189" s="97">
        <v>76.61</v>
      </c>
      <c r="M1189" s="97">
        <v>75.7</v>
      </c>
      <c r="N1189" s="97">
        <v>75.09</v>
      </c>
      <c r="O1189" s="97">
        <v>72.989999999999995</v>
      </c>
      <c r="P1189" s="125">
        <v>67.89</v>
      </c>
    </row>
    <row r="1190" spans="1:16" ht="12.75" customHeight="1">
      <c r="A1190" s="373" t="s">
        <v>14</v>
      </c>
      <c r="B1190" s="374" t="s">
        <v>429</v>
      </c>
      <c r="C1190" s="375" t="s">
        <v>433</v>
      </c>
      <c r="D1190" s="363" t="s">
        <v>16</v>
      </c>
      <c r="E1190" s="97">
        <v>97.27</v>
      </c>
      <c r="F1190" s="97">
        <v>97.63</v>
      </c>
      <c r="G1190" s="97">
        <v>96.99</v>
      </c>
      <c r="H1190" s="97">
        <v>95.59</v>
      </c>
      <c r="I1190" s="97">
        <v>95.13</v>
      </c>
      <c r="J1190" s="97">
        <v>94.44</v>
      </c>
      <c r="K1190" s="97">
        <v>95.08</v>
      </c>
      <c r="L1190" s="97">
        <v>95.62</v>
      </c>
      <c r="M1190" s="97">
        <v>96.04</v>
      </c>
      <c r="N1190" s="97">
        <v>94.02</v>
      </c>
      <c r="O1190" s="97">
        <v>92.96</v>
      </c>
      <c r="P1190" s="125">
        <v>87.38</v>
      </c>
    </row>
    <row r="1191" spans="1:16" ht="12.75" customHeight="1">
      <c r="A1191" s="373" t="s">
        <v>14</v>
      </c>
      <c r="B1191" s="374" t="s">
        <v>429</v>
      </c>
      <c r="C1191" s="375" t="s">
        <v>433</v>
      </c>
      <c r="D1191" s="364" t="s">
        <v>17</v>
      </c>
      <c r="E1191" s="97" t="s">
        <v>797</v>
      </c>
      <c r="F1191" s="97" t="s">
        <v>797</v>
      </c>
      <c r="G1191" s="97" t="s">
        <v>797</v>
      </c>
      <c r="H1191" s="97" t="s">
        <v>797</v>
      </c>
      <c r="I1191" s="97" t="s">
        <v>797</v>
      </c>
      <c r="J1191" s="97">
        <v>132.91999999999999</v>
      </c>
      <c r="K1191" s="97">
        <v>133.59</v>
      </c>
      <c r="L1191" s="97">
        <v>137.91999999999999</v>
      </c>
      <c r="M1191" s="97">
        <v>135.74</v>
      </c>
      <c r="N1191" s="97">
        <v>134.38999999999999</v>
      </c>
      <c r="O1191" s="97">
        <v>128.35</v>
      </c>
      <c r="P1191" s="125">
        <v>124.21</v>
      </c>
    </row>
    <row r="1192" spans="1:16" ht="12.75" customHeight="1">
      <c r="A1192" s="373" t="s">
        <v>14</v>
      </c>
      <c r="B1192" s="374" t="s">
        <v>429</v>
      </c>
      <c r="C1192" s="375" t="s">
        <v>433</v>
      </c>
      <c r="D1192" s="365" t="s">
        <v>18</v>
      </c>
      <c r="E1192" s="97" t="s">
        <v>797</v>
      </c>
      <c r="F1192" s="97" t="s">
        <v>797</v>
      </c>
      <c r="G1192" s="97" t="s">
        <v>797</v>
      </c>
      <c r="H1192" s="97" t="s">
        <v>797</v>
      </c>
      <c r="I1192" s="97" t="s">
        <v>797</v>
      </c>
      <c r="J1192" s="97">
        <v>54.27</v>
      </c>
      <c r="K1192" s="97">
        <v>53.4</v>
      </c>
      <c r="L1192" s="97">
        <v>50.53</v>
      </c>
      <c r="M1192" s="97">
        <v>54.48</v>
      </c>
      <c r="N1192" s="97">
        <v>51.77</v>
      </c>
      <c r="O1192" s="97">
        <v>54.74</v>
      </c>
      <c r="P1192" s="125">
        <v>49.35</v>
      </c>
    </row>
    <row r="1193" spans="1:16" s="87" customFormat="1" ht="12.75" customHeight="1">
      <c r="A1193" s="851" t="s">
        <v>15</v>
      </c>
      <c r="B1193" s="356" t="s">
        <v>1061</v>
      </c>
      <c r="C1193" s="357" t="s">
        <v>1061</v>
      </c>
      <c r="D1193" s="852" t="s">
        <v>16</v>
      </c>
      <c r="E1193" s="384">
        <v>93.52</v>
      </c>
      <c r="F1193" s="384">
        <v>92.94</v>
      </c>
      <c r="G1193" s="384">
        <v>91.78</v>
      </c>
      <c r="H1193" s="384">
        <v>90.22</v>
      </c>
      <c r="I1193" s="384">
        <v>89.4</v>
      </c>
      <c r="J1193" s="384">
        <v>88.49</v>
      </c>
      <c r="K1193" s="384">
        <v>87.36</v>
      </c>
      <c r="L1193" s="384">
        <v>87.25</v>
      </c>
      <c r="M1193" s="384">
        <v>86.79</v>
      </c>
      <c r="N1193" s="384">
        <v>86.35</v>
      </c>
      <c r="O1193" s="384">
        <v>82.92</v>
      </c>
      <c r="P1193" s="370">
        <v>76.13</v>
      </c>
    </row>
    <row r="1194" spans="1:16" s="87" customFormat="1" ht="12.75" customHeight="1">
      <c r="A1194" s="851" t="s">
        <v>15</v>
      </c>
      <c r="B1194" s="356" t="s">
        <v>1061</v>
      </c>
      <c r="C1194" s="357" t="s">
        <v>1061</v>
      </c>
      <c r="D1194" s="361" t="s">
        <v>17</v>
      </c>
      <c r="E1194" s="384">
        <v>119.78</v>
      </c>
      <c r="F1194" s="384">
        <v>120.08</v>
      </c>
      <c r="G1194" s="384">
        <v>118.51</v>
      </c>
      <c r="H1194" s="384">
        <v>116.79</v>
      </c>
      <c r="I1194" s="384">
        <v>116.57</v>
      </c>
      <c r="J1194" s="384">
        <v>115.73</v>
      </c>
      <c r="K1194" s="384">
        <v>114.74</v>
      </c>
      <c r="L1194" s="384">
        <v>114.98</v>
      </c>
      <c r="M1194" s="384">
        <v>114.11</v>
      </c>
      <c r="N1194" s="384">
        <v>113.1</v>
      </c>
      <c r="O1194" s="384">
        <v>109.09</v>
      </c>
      <c r="P1194" s="370">
        <v>99.79</v>
      </c>
    </row>
    <row r="1195" spans="1:16" s="87" customFormat="1" ht="12.75" customHeight="1">
      <c r="A1195" s="851" t="s">
        <v>15</v>
      </c>
      <c r="B1195" s="356" t="s">
        <v>1061</v>
      </c>
      <c r="C1195" s="357" t="s">
        <v>1061</v>
      </c>
      <c r="D1195" s="362" t="s">
        <v>18</v>
      </c>
      <c r="E1195" s="384">
        <v>50.8</v>
      </c>
      <c r="F1195" s="384">
        <v>48.99</v>
      </c>
      <c r="G1195" s="384">
        <v>48.75</v>
      </c>
      <c r="H1195" s="384">
        <v>47.14</v>
      </c>
      <c r="I1195" s="384">
        <v>45.25</v>
      </c>
      <c r="J1195" s="384">
        <v>44.51</v>
      </c>
      <c r="K1195" s="384">
        <v>43.21</v>
      </c>
      <c r="L1195" s="384">
        <v>42.09</v>
      </c>
      <c r="M1195" s="384">
        <v>41.61</v>
      </c>
      <c r="N1195" s="384">
        <v>41.06</v>
      </c>
      <c r="O1195" s="384">
        <v>37.78</v>
      </c>
      <c r="P1195" s="370">
        <v>33.93</v>
      </c>
    </row>
    <row r="1196" spans="1:16" s="87" customFormat="1" ht="12.75" customHeight="1">
      <c r="A1196" s="851" t="s">
        <v>15</v>
      </c>
      <c r="B1196" s="853" t="s">
        <v>434</v>
      </c>
      <c r="C1196" s="357" t="s">
        <v>1062</v>
      </c>
      <c r="D1196" s="852" t="s">
        <v>16</v>
      </c>
      <c r="E1196" s="384">
        <v>92.81</v>
      </c>
      <c r="F1196" s="384">
        <v>91.87</v>
      </c>
      <c r="G1196" s="384">
        <v>90.95</v>
      </c>
      <c r="H1196" s="384">
        <v>88.72</v>
      </c>
      <c r="I1196" s="384">
        <v>88.01</v>
      </c>
      <c r="J1196" s="384">
        <v>87.35</v>
      </c>
      <c r="K1196" s="384">
        <v>86.85</v>
      </c>
      <c r="L1196" s="384">
        <v>86.84</v>
      </c>
      <c r="M1196" s="384">
        <v>86.46</v>
      </c>
      <c r="N1196" s="384">
        <v>86.48</v>
      </c>
      <c r="O1196" s="384">
        <v>82.67</v>
      </c>
      <c r="P1196" s="370">
        <v>77.489999999999995</v>
      </c>
    </row>
    <row r="1197" spans="1:16" s="87" customFormat="1" ht="12.75" customHeight="1">
      <c r="A1197" s="851" t="s">
        <v>15</v>
      </c>
      <c r="B1197" s="853" t="s">
        <v>434</v>
      </c>
      <c r="C1197" s="357" t="s">
        <v>1062</v>
      </c>
      <c r="D1197" s="361" t="s">
        <v>17</v>
      </c>
      <c r="E1197" s="384" t="s">
        <v>797</v>
      </c>
      <c r="F1197" s="384" t="s">
        <v>797</v>
      </c>
      <c r="G1197" s="384" t="s">
        <v>797</v>
      </c>
      <c r="H1197" s="384" t="s">
        <v>797</v>
      </c>
      <c r="I1197" s="384" t="s">
        <v>797</v>
      </c>
      <c r="J1197" s="384">
        <v>110.16</v>
      </c>
      <c r="K1197" s="384">
        <v>109.66</v>
      </c>
      <c r="L1197" s="384">
        <v>110.96</v>
      </c>
      <c r="M1197" s="384">
        <v>109.26</v>
      </c>
      <c r="N1197" s="384">
        <v>108.6</v>
      </c>
      <c r="O1197" s="384">
        <v>103.75</v>
      </c>
      <c r="P1197" s="370">
        <v>97.3</v>
      </c>
    </row>
    <row r="1198" spans="1:16" s="87" customFormat="1" ht="12.75" customHeight="1">
      <c r="A1198" s="851" t="s">
        <v>15</v>
      </c>
      <c r="B1198" s="853" t="s">
        <v>434</v>
      </c>
      <c r="C1198" s="357" t="s">
        <v>1062</v>
      </c>
      <c r="D1198" s="362" t="s">
        <v>18</v>
      </c>
      <c r="E1198" s="384" t="s">
        <v>797</v>
      </c>
      <c r="F1198" s="384" t="s">
        <v>797</v>
      </c>
      <c r="G1198" s="384" t="s">
        <v>797</v>
      </c>
      <c r="H1198" s="384" t="s">
        <v>797</v>
      </c>
      <c r="I1198" s="384" t="s">
        <v>797</v>
      </c>
      <c r="J1198" s="384">
        <v>57.18</v>
      </c>
      <c r="K1198" s="384">
        <v>56.06</v>
      </c>
      <c r="L1198" s="384">
        <v>55.03</v>
      </c>
      <c r="M1198" s="384">
        <v>55.63</v>
      </c>
      <c r="N1198" s="384">
        <v>55.68</v>
      </c>
      <c r="O1198" s="384">
        <v>51.92</v>
      </c>
      <c r="P1198" s="370">
        <v>47.13</v>
      </c>
    </row>
    <row r="1199" spans="1:16" ht="12.75" customHeight="1">
      <c r="A1199" s="373" t="s">
        <v>15</v>
      </c>
      <c r="B1199" s="374" t="s">
        <v>434</v>
      </c>
      <c r="C1199" s="375" t="s">
        <v>435</v>
      </c>
      <c r="D1199" s="363" t="s">
        <v>16</v>
      </c>
      <c r="E1199" s="97">
        <v>89.29</v>
      </c>
      <c r="F1199" s="97">
        <v>88.89</v>
      </c>
      <c r="G1199" s="97">
        <v>89.95</v>
      </c>
      <c r="H1199" s="97">
        <v>86.42</v>
      </c>
      <c r="I1199" s="97">
        <v>85.71</v>
      </c>
      <c r="J1199" s="97">
        <v>83.53</v>
      </c>
      <c r="K1199" s="97">
        <v>83.26</v>
      </c>
      <c r="L1199" s="97">
        <v>83.82</v>
      </c>
      <c r="M1199" s="97">
        <v>83.34</v>
      </c>
      <c r="N1199" s="97">
        <v>80.849999999999994</v>
      </c>
      <c r="O1199" s="97">
        <v>75.61</v>
      </c>
      <c r="P1199" s="125">
        <v>68.88</v>
      </c>
    </row>
    <row r="1200" spans="1:16" ht="12.75" customHeight="1">
      <c r="A1200" s="373" t="s">
        <v>15</v>
      </c>
      <c r="B1200" s="374" t="s">
        <v>434</v>
      </c>
      <c r="C1200" s="375" t="s">
        <v>435</v>
      </c>
      <c r="D1200" s="364" t="s">
        <v>17</v>
      </c>
      <c r="E1200" s="97" t="s">
        <v>797</v>
      </c>
      <c r="F1200" s="97" t="s">
        <v>797</v>
      </c>
      <c r="G1200" s="97" t="s">
        <v>797</v>
      </c>
      <c r="H1200" s="97" t="s">
        <v>797</v>
      </c>
      <c r="I1200" s="97" t="s">
        <v>797</v>
      </c>
      <c r="J1200" s="97">
        <v>106.02</v>
      </c>
      <c r="K1200" s="97">
        <v>105.08</v>
      </c>
      <c r="L1200" s="97">
        <v>106.24</v>
      </c>
      <c r="M1200" s="97">
        <v>104.39</v>
      </c>
      <c r="N1200" s="97">
        <v>98.04</v>
      </c>
      <c r="O1200" s="97">
        <v>89.51</v>
      </c>
      <c r="P1200" s="125">
        <v>81.63</v>
      </c>
    </row>
    <row r="1201" spans="1:16" ht="12.75" customHeight="1">
      <c r="A1201" s="373" t="s">
        <v>15</v>
      </c>
      <c r="B1201" s="374" t="s">
        <v>434</v>
      </c>
      <c r="C1201" s="375" t="s">
        <v>435</v>
      </c>
      <c r="D1201" s="365" t="s">
        <v>18</v>
      </c>
      <c r="E1201" s="97" t="s">
        <v>797</v>
      </c>
      <c r="F1201" s="97" t="s">
        <v>797</v>
      </c>
      <c r="G1201" s="97" t="s">
        <v>797</v>
      </c>
      <c r="H1201" s="97" t="s">
        <v>797</v>
      </c>
      <c r="I1201" s="97" t="s">
        <v>797</v>
      </c>
      <c r="J1201" s="97">
        <v>44.18</v>
      </c>
      <c r="K1201" s="97">
        <v>44.23</v>
      </c>
      <c r="L1201" s="97">
        <v>42.59</v>
      </c>
      <c r="M1201" s="97">
        <v>44.58</v>
      </c>
      <c r="N1201" s="97">
        <v>47.27</v>
      </c>
      <c r="O1201" s="97">
        <v>45.61</v>
      </c>
      <c r="P1201" s="125">
        <v>40.65</v>
      </c>
    </row>
    <row r="1202" spans="1:16" ht="12.75" customHeight="1">
      <c r="A1202" s="373" t="s">
        <v>15</v>
      </c>
      <c r="B1202" s="374" t="s">
        <v>434</v>
      </c>
      <c r="C1202" s="375" t="s">
        <v>437</v>
      </c>
      <c r="D1202" s="363" t="s">
        <v>16</v>
      </c>
      <c r="E1202" s="97">
        <v>96.3</v>
      </c>
      <c r="F1202" s="97">
        <v>94.11</v>
      </c>
      <c r="G1202" s="97">
        <v>92.46</v>
      </c>
      <c r="H1202" s="97">
        <v>88.92</v>
      </c>
      <c r="I1202" s="97">
        <v>88.17</v>
      </c>
      <c r="J1202" s="97">
        <v>88.58</v>
      </c>
      <c r="K1202" s="97">
        <v>89.77</v>
      </c>
      <c r="L1202" s="97">
        <v>88.44</v>
      </c>
      <c r="M1202" s="97">
        <v>88.76</v>
      </c>
      <c r="N1202" s="97">
        <v>88.59</v>
      </c>
      <c r="O1202" s="97">
        <v>85.51</v>
      </c>
      <c r="P1202" s="125">
        <v>78.42</v>
      </c>
    </row>
    <row r="1203" spans="1:16" ht="12.75" customHeight="1">
      <c r="A1203" s="373" t="s">
        <v>15</v>
      </c>
      <c r="B1203" s="374" t="s">
        <v>434</v>
      </c>
      <c r="C1203" s="375" t="s">
        <v>437</v>
      </c>
      <c r="D1203" s="364" t="s">
        <v>17</v>
      </c>
      <c r="E1203" s="97" t="s">
        <v>797</v>
      </c>
      <c r="F1203" s="97" t="s">
        <v>797</v>
      </c>
      <c r="G1203" s="97" t="s">
        <v>797</v>
      </c>
      <c r="H1203" s="97" t="s">
        <v>797</v>
      </c>
      <c r="I1203" s="97" t="s">
        <v>797</v>
      </c>
      <c r="J1203" s="97">
        <v>115.27</v>
      </c>
      <c r="K1203" s="97">
        <v>117.87</v>
      </c>
      <c r="L1203" s="97">
        <v>119.61</v>
      </c>
      <c r="M1203" s="97">
        <v>118.46</v>
      </c>
      <c r="N1203" s="97">
        <v>116.75</v>
      </c>
      <c r="O1203" s="97">
        <v>111.64</v>
      </c>
      <c r="P1203" s="125">
        <v>101.63</v>
      </c>
    </row>
    <row r="1204" spans="1:16" ht="12.75" customHeight="1">
      <c r="A1204" s="373" t="s">
        <v>15</v>
      </c>
      <c r="B1204" s="374" t="s">
        <v>434</v>
      </c>
      <c r="C1204" s="375" t="s">
        <v>437</v>
      </c>
      <c r="D1204" s="365" t="s">
        <v>18</v>
      </c>
      <c r="E1204" s="97" t="s">
        <v>797</v>
      </c>
      <c r="F1204" s="97" t="s">
        <v>797</v>
      </c>
      <c r="G1204" s="97" t="s">
        <v>797</v>
      </c>
      <c r="H1204" s="97" t="s">
        <v>797</v>
      </c>
      <c r="I1204" s="97" t="s">
        <v>797</v>
      </c>
      <c r="J1204" s="97">
        <v>57.8</v>
      </c>
      <c r="K1204" s="97">
        <v>56.82</v>
      </c>
      <c r="L1204" s="97">
        <v>53.54</v>
      </c>
      <c r="M1204" s="97">
        <v>54.14</v>
      </c>
      <c r="N1204" s="97">
        <v>55.29</v>
      </c>
      <c r="O1204" s="97">
        <v>54.07</v>
      </c>
      <c r="P1204" s="125">
        <v>48.97</v>
      </c>
    </row>
    <row r="1205" spans="1:16" ht="12.75" customHeight="1">
      <c r="A1205" s="373" t="s">
        <v>15</v>
      </c>
      <c r="B1205" s="374" t="s">
        <v>434</v>
      </c>
      <c r="C1205" s="375" t="s">
        <v>438</v>
      </c>
      <c r="D1205" s="363" t="s">
        <v>16</v>
      </c>
      <c r="E1205" s="97">
        <v>76.180000000000007</v>
      </c>
      <c r="F1205" s="97">
        <v>74.92</v>
      </c>
      <c r="G1205" s="97">
        <v>74.650000000000006</v>
      </c>
      <c r="H1205" s="97">
        <v>72.91</v>
      </c>
      <c r="I1205" s="97">
        <v>70.73</v>
      </c>
      <c r="J1205" s="97">
        <v>69.28</v>
      </c>
      <c r="K1205" s="97">
        <v>69.25</v>
      </c>
      <c r="L1205" s="97">
        <v>69.22</v>
      </c>
      <c r="M1205" s="97">
        <v>67.900000000000006</v>
      </c>
      <c r="N1205" s="97">
        <v>67.48</v>
      </c>
      <c r="O1205" s="97">
        <v>61.88</v>
      </c>
      <c r="P1205" s="125">
        <v>56.35</v>
      </c>
    </row>
    <row r="1206" spans="1:16" ht="12.75" customHeight="1">
      <c r="A1206" s="373" t="s">
        <v>15</v>
      </c>
      <c r="B1206" s="374" t="s">
        <v>434</v>
      </c>
      <c r="C1206" s="375" t="s">
        <v>438</v>
      </c>
      <c r="D1206" s="364" t="s">
        <v>17</v>
      </c>
      <c r="E1206" s="97" t="s">
        <v>797</v>
      </c>
      <c r="F1206" s="97" t="s">
        <v>797</v>
      </c>
      <c r="G1206" s="97" t="s">
        <v>797</v>
      </c>
      <c r="H1206" s="97" t="s">
        <v>797</v>
      </c>
      <c r="I1206" s="97" t="s">
        <v>797</v>
      </c>
      <c r="J1206" s="97">
        <v>161.54</v>
      </c>
      <c r="K1206" s="97">
        <v>171.3</v>
      </c>
      <c r="L1206" s="97">
        <v>174.29</v>
      </c>
      <c r="M1206" s="97">
        <v>167.66</v>
      </c>
      <c r="N1206" s="97">
        <v>167.77</v>
      </c>
      <c r="O1206" s="97">
        <v>157.34</v>
      </c>
      <c r="P1206" s="125">
        <v>147.86000000000001</v>
      </c>
    </row>
    <row r="1207" spans="1:16" ht="12.75" customHeight="1">
      <c r="A1207" s="373" t="s">
        <v>15</v>
      </c>
      <c r="B1207" s="374" t="s">
        <v>434</v>
      </c>
      <c r="C1207" s="375" t="s">
        <v>438</v>
      </c>
      <c r="D1207" s="365" t="s">
        <v>18</v>
      </c>
      <c r="E1207" s="97" t="s">
        <v>797</v>
      </c>
      <c r="F1207" s="97" t="s">
        <v>797</v>
      </c>
      <c r="G1207" s="97" t="s">
        <v>797</v>
      </c>
      <c r="H1207" s="97" t="s">
        <v>797</v>
      </c>
      <c r="I1207" s="97" t="s">
        <v>797</v>
      </c>
      <c r="J1207" s="97">
        <v>44.59</v>
      </c>
      <c r="K1207" s="97">
        <v>44.47</v>
      </c>
      <c r="L1207" s="97">
        <v>44.83</v>
      </c>
      <c r="M1207" s="97">
        <v>44.37</v>
      </c>
      <c r="N1207" s="97">
        <v>42.82</v>
      </c>
      <c r="O1207" s="97">
        <v>34.85</v>
      </c>
      <c r="P1207" s="125">
        <v>29.32</v>
      </c>
    </row>
    <row r="1208" spans="1:16" ht="12.75" customHeight="1">
      <c r="A1208" s="373" t="s">
        <v>15</v>
      </c>
      <c r="B1208" s="374" t="s">
        <v>434</v>
      </c>
      <c r="C1208" s="375" t="s">
        <v>439</v>
      </c>
      <c r="D1208" s="363" t="s">
        <v>465</v>
      </c>
      <c r="E1208" s="97">
        <v>106.56</v>
      </c>
      <c r="F1208" s="97">
        <v>106.41</v>
      </c>
      <c r="G1208" s="97">
        <v>105.51</v>
      </c>
      <c r="H1208" s="97">
        <v>103.7</v>
      </c>
      <c r="I1208" s="97">
        <v>104.99</v>
      </c>
      <c r="J1208" s="97">
        <v>105.03</v>
      </c>
      <c r="K1208" s="97">
        <v>102.67</v>
      </c>
      <c r="L1208" s="97">
        <v>103.94</v>
      </c>
      <c r="M1208" s="97">
        <v>103.11</v>
      </c>
      <c r="N1208" s="97">
        <v>104.42</v>
      </c>
      <c r="O1208" s="97">
        <v>100.79</v>
      </c>
      <c r="P1208" s="125">
        <v>96.81</v>
      </c>
    </row>
    <row r="1209" spans="1:16" ht="12.75" customHeight="1">
      <c r="A1209" s="373" t="s">
        <v>15</v>
      </c>
      <c r="B1209" s="374" t="s">
        <v>434</v>
      </c>
      <c r="C1209" s="375" t="s">
        <v>440</v>
      </c>
      <c r="D1209" s="363" t="s">
        <v>16</v>
      </c>
      <c r="E1209" s="97">
        <v>92.85</v>
      </c>
      <c r="F1209" s="97">
        <v>91.91</v>
      </c>
      <c r="G1209" s="97">
        <v>89.79</v>
      </c>
      <c r="H1209" s="97">
        <v>89.37</v>
      </c>
      <c r="I1209" s="97">
        <v>87.81</v>
      </c>
      <c r="J1209" s="97">
        <v>87.16</v>
      </c>
      <c r="K1209" s="97">
        <v>84.54</v>
      </c>
      <c r="L1209" s="97">
        <v>84.39</v>
      </c>
      <c r="M1209" s="97">
        <v>84.64</v>
      </c>
      <c r="N1209" s="97">
        <v>85.22</v>
      </c>
      <c r="O1209" s="97">
        <v>82.64</v>
      </c>
      <c r="P1209" s="125">
        <v>78.010000000000005</v>
      </c>
    </row>
    <row r="1210" spans="1:16" ht="12.75" customHeight="1">
      <c r="A1210" s="373" t="s">
        <v>15</v>
      </c>
      <c r="B1210" s="374" t="s">
        <v>434</v>
      </c>
      <c r="C1210" s="375" t="s">
        <v>440</v>
      </c>
      <c r="D1210" s="364" t="s">
        <v>17</v>
      </c>
      <c r="E1210" s="97" t="s">
        <v>797</v>
      </c>
      <c r="F1210" s="97" t="s">
        <v>797</v>
      </c>
      <c r="G1210" s="97" t="s">
        <v>797</v>
      </c>
      <c r="H1210" s="97" t="s">
        <v>797</v>
      </c>
      <c r="I1210" s="97" t="s">
        <v>797</v>
      </c>
      <c r="J1210" s="97">
        <v>91.9</v>
      </c>
      <c r="K1210" s="97">
        <v>91.49</v>
      </c>
      <c r="L1210" s="97">
        <v>92.04</v>
      </c>
      <c r="M1210" s="97">
        <v>90.12</v>
      </c>
      <c r="N1210" s="97">
        <v>91.6</v>
      </c>
      <c r="O1210" s="97">
        <v>88.1</v>
      </c>
      <c r="P1210" s="125">
        <v>84.58</v>
      </c>
    </row>
    <row r="1211" spans="1:16" ht="12.75" customHeight="1">
      <c r="A1211" s="373" t="s">
        <v>15</v>
      </c>
      <c r="B1211" s="374" t="s">
        <v>434</v>
      </c>
      <c r="C1211" s="375" t="s">
        <v>440</v>
      </c>
      <c r="D1211" s="365" t="s">
        <v>18</v>
      </c>
      <c r="E1211" s="97" t="s">
        <v>797</v>
      </c>
      <c r="F1211" s="97" t="s">
        <v>797</v>
      </c>
      <c r="G1211" s="97" t="s">
        <v>797</v>
      </c>
      <c r="H1211" s="97" t="s">
        <v>797</v>
      </c>
      <c r="I1211" s="97" t="s">
        <v>797</v>
      </c>
      <c r="J1211" s="97">
        <v>83.97</v>
      </c>
      <c r="K1211" s="97">
        <v>79.77</v>
      </c>
      <c r="L1211" s="97">
        <v>79.19</v>
      </c>
      <c r="M1211" s="97">
        <v>80.69</v>
      </c>
      <c r="N1211" s="97">
        <v>80.7</v>
      </c>
      <c r="O1211" s="97">
        <v>78.819999999999993</v>
      </c>
      <c r="P1211" s="125">
        <v>73.59</v>
      </c>
    </row>
    <row r="1212" spans="1:16" s="87" customFormat="1" ht="12.75" customHeight="1">
      <c r="A1212" s="851" t="s">
        <v>15</v>
      </c>
      <c r="B1212" s="853" t="s">
        <v>557</v>
      </c>
      <c r="C1212" s="357" t="s">
        <v>1062</v>
      </c>
      <c r="D1212" s="852" t="s">
        <v>16</v>
      </c>
      <c r="E1212" s="384">
        <v>93.36</v>
      </c>
      <c r="F1212" s="384">
        <v>93.64</v>
      </c>
      <c r="G1212" s="384">
        <v>92.52</v>
      </c>
      <c r="H1212" s="384">
        <v>89.95</v>
      </c>
      <c r="I1212" s="384">
        <v>88.66</v>
      </c>
      <c r="J1212" s="384">
        <v>87.55</v>
      </c>
      <c r="K1212" s="384">
        <v>86.04</v>
      </c>
      <c r="L1212" s="384">
        <v>85.99</v>
      </c>
      <c r="M1212" s="384">
        <v>85.52</v>
      </c>
      <c r="N1212" s="384">
        <v>85.07</v>
      </c>
      <c r="O1212" s="384">
        <v>81.13</v>
      </c>
      <c r="P1212" s="370">
        <v>73.03</v>
      </c>
    </row>
    <row r="1213" spans="1:16" s="87" customFormat="1" ht="12.75" customHeight="1">
      <c r="A1213" s="851" t="s">
        <v>15</v>
      </c>
      <c r="B1213" s="853" t="s">
        <v>557</v>
      </c>
      <c r="C1213" s="357" t="s">
        <v>1062</v>
      </c>
      <c r="D1213" s="361" t="s">
        <v>17</v>
      </c>
      <c r="E1213" s="384" t="s">
        <v>797</v>
      </c>
      <c r="F1213" s="384" t="s">
        <v>797</v>
      </c>
      <c r="G1213" s="384" t="s">
        <v>797</v>
      </c>
      <c r="H1213" s="384" t="s">
        <v>797</v>
      </c>
      <c r="I1213" s="384" t="s">
        <v>797</v>
      </c>
      <c r="J1213" s="384">
        <v>129.61000000000001</v>
      </c>
      <c r="K1213" s="384">
        <v>127.93</v>
      </c>
      <c r="L1213" s="384">
        <v>126.35</v>
      </c>
      <c r="M1213" s="384">
        <v>124.92</v>
      </c>
      <c r="N1213" s="384">
        <v>123.42</v>
      </c>
      <c r="O1213" s="384">
        <v>118.37</v>
      </c>
      <c r="P1213" s="370">
        <v>107.04</v>
      </c>
    </row>
    <row r="1214" spans="1:16" s="87" customFormat="1" ht="12.75" customHeight="1">
      <c r="A1214" s="851" t="s">
        <v>15</v>
      </c>
      <c r="B1214" s="853" t="s">
        <v>557</v>
      </c>
      <c r="C1214" s="357" t="s">
        <v>1062</v>
      </c>
      <c r="D1214" s="362" t="s">
        <v>18</v>
      </c>
      <c r="E1214" s="384" t="s">
        <v>797</v>
      </c>
      <c r="F1214" s="384" t="s">
        <v>797</v>
      </c>
      <c r="G1214" s="384" t="s">
        <v>797</v>
      </c>
      <c r="H1214" s="384" t="s">
        <v>797</v>
      </c>
      <c r="I1214" s="384" t="s">
        <v>797</v>
      </c>
      <c r="J1214" s="384">
        <v>42.96</v>
      </c>
      <c r="K1214" s="384">
        <v>42.59</v>
      </c>
      <c r="L1214" s="384">
        <v>43.07</v>
      </c>
      <c r="M1214" s="384">
        <v>42.34</v>
      </c>
      <c r="N1214" s="384">
        <v>41.54</v>
      </c>
      <c r="O1214" s="384">
        <v>38.880000000000003</v>
      </c>
      <c r="P1214" s="370">
        <v>34.01</v>
      </c>
    </row>
    <row r="1215" spans="1:16" ht="12.75" customHeight="1">
      <c r="A1215" s="373" t="s">
        <v>15</v>
      </c>
      <c r="B1215" s="374" t="s">
        <v>557</v>
      </c>
      <c r="C1215" s="375" t="s">
        <v>447</v>
      </c>
      <c r="D1215" s="363" t="s">
        <v>16</v>
      </c>
      <c r="E1215" s="97">
        <v>94.13</v>
      </c>
      <c r="F1215" s="97">
        <v>93.56</v>
      </c>
      <c r="G1215" s="97">
        <v>93.19</v>
      </c>
      <c r="H1215" s="97">
        <v>91.6</v>
      </c>
      <c r="I1215" s="97">
        <v>89.87</v>
      </c>
      <c r="J1215" s="97">
        <v>88.24</v>
      </c>
      <c r="K1215" s="97">
        <v>86.59</v>
      </c>
      <c r="L1215" s="97">
        <v>86.24</v>
      </c>
      <c r="M1215" s="97">
        <v>86.89</v>
      </c>
      <c r="N1215" s="97">
        <v>86.01</v>
      </c>
      <c r="O1215" s="97">
        <v>81.680000000000007</v>
      </c>
      <c r="P1215" s="125">
        <v>72.260000000000005</v>
      </c>
    </row>
    <row r="1216" spans="1:16" ht="12.75" customHeight="1">
      <c r="A1216" s="373" t="s">
        <v>15</v>
      </c>
      <c r="B1216" s="374" t="s">
        <v>557</v>
      </c>
      <c r="C1216" s="375" t="s">
        <v>447</v>
      </c>
      <c r="D1216" s="364" t="s">
        <v>17</v>
      </c>
      <c r="E1216" s="97" t="s">
        <v>797</v>
      </c>
      <c r="F1216" s="97" t="s">
        <v>797</v>
      </c>
      <c r="G1216" s="97" t="s">
        <v>797</v>
      </c>
      <c r="H1216" s="97" t="s">
        <v>797</v>
      </c>
      <c r="I1216" s="97" t="s">
        <v>797</v>
      </c>
      <c r="J1216" s="97">
        <v>162.65</v>
      </c>
      <c r="K1216" s="97">
        <v>158.11000000000001</v>
      </c>
      <c r="L1216" s="97">
        <v>156.37</v>
      </c>
      <c r="M1216" s="97">
        <v>158.9</v>
      </c>
      <c r="N1216" s="97">
        <v>154.63</v>
      </c>
      <c r="O1216" s="97">
        <v>147.85</v>
      </c>
      <c r="P1216" s="125">
        <v>124.2</v>
      </c>
    </row>
    <row r="1217" spans="1:16" ht="12.75" customHeight="1">
      <c r="A1217" s="373" t="s">
        <v>15</v>
      </c>
      <c r="B1217" s="374" t="s">
        <v>557</v>
      </c>
      <c r="C1217" s="375" t="s">
        <v>447</v>
      </c>
      <c r="D1217" s="365" t="s">
        <v>18</v>
      </c>
      <c r="E1217" s="97" t="s">
        <v>797</v>
      </c>
      <c r="F1217" s="97" t="s">
        <v>797</v>
      </c>
      <c r="G1217" s="97" t="s">
        <v>797</v>
      </c>
      <c r="H1217" s="97" t="s">
        <v>797</v>
      </c>
      <c r="I1217" s="97" t="s">
        <v>797</v>
      </c>
      <c r="J1217" s="97">
        <v>36.21</v>
      </c>
      <c r="K1217" s="97">
        <v>36.24</v>
      </c>
      <c r="L1217" s="97">
        <v>34.94</v>
      </c>
      <c r="M1217" s="97">
        <v>33.85</v>
      </c>
      <c r="N1217" s="97">
        <v>32.590000000000003</v>
      </c>
      <c r="O1217" s="97">
        <v>31.61</v>
      </c>
      <c r="P1217" s="125">
        <v>26.02</v>
      </c>
    </row>
    <row r="1218" spans="1:16" ht="12.75" customHeight="1">
      <c r="A1218" s="373" t="s">
        <v>15</v>
      </c>
      <c r="B1218" s="374" t="s">
        <v>557</v>
      </c>
      <c r="C1218" s="375" t="s">
        <v>436</v>
      </c>
      <c r="D1218" s="363" t="s">
        <v>16</v>
      </c>
      <c r="E1218" s="97">
        <v>94.17</v>
      </c>
      <c r="F1218" s="97">
        <v>96.17</v>
      </c>
      <c r="G1218" s="97">
        <v>96.03</v>
      </c>
      <c r="H1218" s="97">
        <v>91.58</v>
      </c>
      <c r="I1218" s="97">
        <v>88.75</v>
      </c>
      <c r="J1218" s="97">
        <v>86.71</v>
      </c>
      <c r="K1218" s="97">
        <v>86.52</v>
      </c>
      <c r="L1218" s="97">
        <v>85.51</v>
      </c>
      <c r="M1218" s="97">
        <v>86.44</v>
      </c>
      <c r="N1218" s="97">
        <v>84.49</v>
      </c>
      <c r="O1218" s="97">
        <v>79.599999999999994</v>
      </c>
      <c r="P1218" s="125">
        <v>75.98</v>
      </c>
    </row>
    <row r="1219" spans="1:16" ht="12.75" customHeight="1">
      <c r="A1219" s="373" t="s">
        <v>15</v>
      </c>
      <c r="B1219" s="374" t="s">
        <v>557</v>
      </c>
      <c r="C1219" s="375" t="s">
        <v>436</v>
      </c>
      <c r="D1219" s="364" t="s">
        <v>17</v>
      </c>
      <c r="E1219" s="97" t="s">
        <v>797</v>
      </c>
      <c r="F1219" s="97" t="s">
        <v>797</v>
      </c>
      <c r="G1219" s="97" t="s">
        <v>797</v>
      </c>
      <c r="H1219" s="97" t="s">
        <v>797</v>
      </c>
      <c r="I1219" s="97" t="s">
        <v>797</v>
      </c>
      <c r="J1219" s="97">
        <v>126.34</v>
      </c>
      <c r="K1219" s="97">
        <v>124.63</v>
      </c>
      <c r="L1219" s="97">
        <v>122.42</v>
      </c>
      <c r="M1219" s="97">
        <v>123.1</v>
      </c>
      <c r="N1219" s="97">
        <v>121.16</v>
      </c>
      <c r="O1219" s="97">
        <v>117.9</v>
      </c>
      <c r="P1219" s="125">
        <v>112.58</v>
      </c>
    </row>
    <row r="1220" spans="1:16" ht="12.75" customHeight="1">
      <c r="A1220" s="373" t="s">
        <v>15</v>
      </c>
      <c r="B1220" s="374" t="s">
        <v>557</v>
      </c>
      <c r="C1220" s="375" t="s">
        <v>436</v>
      </c>
      <c r="D1220" s="365" t="s">
        <v>18</v>
      </c>
      <c r="E1220" s="97" t="s">
        <v>797</v>
      </c>
      <c r="F1220" s="97" t="s">
        <v>797</v>
      </c>
      <c r="G1220" s="97" t="s">
        <v>797</v>
      </c>
      <c r="H1220" s="97" t="s">
        <v>797</v>
      </c>
      <c r="I1220" s="97" t="s">
        <v>797</v>
      </c>
      <c r="J1220" s="97">
        <v>28.9</v>
      </c>
      <c r="K1220" s="97">
        <v>28.8</v>
      </c>
      <c r="L1220" s="97">
        <v>28.67</v>
      </c>
      <c r="M1220" s="97">
        <v>31.12</v>
      </c>
      <c r="N1220" s="97">
        <v>28.44</v>
      </c>
      <c r="O1220" s="97">
        <v>25.5</v>
      </c>
      <c r="P1220" s="125">
        <v>22.33</v>
      </c>
    </row>
    <row r="1221" spans="1:16" ht="12.75" customHeight="1">
      <c r="A1221" s="373" t="s">
        <v>15</v>
      </c>
      <c r="B1221" s="374" t="s">
        <v>557</v>
      </c>
      <c r="C1221" s="375" t="s">
        <v>449</v>
      </c>
      <c r="D1221" s="363" t="s">
        <v>16</v>
      </c>
      <c r="E1221" s="97">
        <v>91.43</v>
      </c>
      <c r="F1221" s="97">
        <v>93.37</v>
      </c>
      <c r="G1221" s="97">
        <v>91.91</v>
      </c>
      <c r="H1221" s="97">
        <v>88.1</v>
      </c>
      <c r="I1221" s="97">
        <v>83.42</v>
      </c>
      <c r="J1221" s="97">
        <v>81.489999999999995</v>
      </c>
      <c r="K1221" s="97">
        <v>78.97</v>
      </c>
      <c r="L1221" s="97">
        <v>79.400000000000006</v>
      </c>
      <c r="M1221" s="97">
        <v>80.58</v>
      </c>
      <c r="N1221" s="97">
        <v>79.55</v>
      </c>
      <c r="O1221" s="97">
        <v>74.040000000000006</v>
      </c>
      <c r="P1221" s="125">
        <v>59.46</v>
      </c>
    </row>
    <row r="1222" spans="1:16" ht="12.75" customHeight="1">
      <c r="A1222" s="373" t="s">
        <v>15</v>
      </c>
      <c r="B1222" s="374" t="s">
        <v>557</v>
      </c>
      <c r="C1222" s="375" t="s">
        <v>449</v>
      </c>
      <c r="D1222" s="364" t="s">
        <v>17</v>
      </c>
      <c r="E1222" s="97" t="s">
        <v>797</v>
      </c>
      <c r="F1222" s="97" t="s">
        <v>797</v>
      </c>
      <c r="G1222" s="97" t="s">
        <v>797</v>
      </c>
      <c r="H1222" s="97" t="s">
        <v>797</v>
      </c>
      <c r="I1222" s="97" t="s">
        <v>797</v>
      </c>
      <c r="J1222" s="97">
        <v>151.41</v>
      </c>
      <c r="K1222" s="97">
        <v>150.34</v>
      </c>
      <c r="L1222" s="97">
        <v>149.38</v>
      </c>
      <c r="M1222" s="97">
        <v>149.82</v>
      </c>
      <c r="N1222" s="97">
        <v>144.66999999999999</v>
      </c>
      <c r="O1222" s="97">
        <v>137.68</v>
      </c>
      <c r="P1222" s="125">
        <v>106.19</v>
      </c>
    </row>
    <row r="1223" spans="1:16" ht="12.75" customHeight="1">
      <c r="A1223" s="373" t="s">
        <v>15</v>
      </c>
      <c r="B1223" s="374" t="s">
        <v>557</v>
      </c>
      <c r="C1223" s="375" t="s">
        <v>449</v>
      </c>
      <c r="D1223" s="365" t="s">
        <v>18</v>
      </c>
      <c r="E1223" s="97" t="s">
        <v>797</v>
      </c>
      <c r="F1223" s="97" t="s">
        <v>797</v>
      </c>
      <c r="G1223" s="97" t="s">
        <v>797</v>
      </c>
      <c r="H1223" s="97" t="s">
        <v>797</v>
      </c>
      <c r="I1223" s="97" t="s">
        <v>797</v>
      </c>
      <c r="J1223" s="97">
        <v>15.88</v>
      </c>
      <c r="K1223" s="97">
        <v>16.52</v>
      </c>
      <c r="L1223" s="97">
        <v>16.11</v>
      </c>
      <c r="M1223" s="97">
        <v>18.14</v>
      </c>
      <c r="N1223" s="97">
        <v>15.83</v>
      </c>
      <c r="O1223" s="97">
        <v>14.78</v>
      </c>
      <c r="P1223" s="125">
        <v>7.95</v>
      </c>
    </row>
    <row r="1224" spans="1:16" ht="12.75" customHeight="1">
      <c r="A1224" s="373" t="s">
        <v>15</v>
      </c>
      <c r="B1224" s="374" t="s">
        <v>557</v>
      </c>
      <c r="C1224" s="375" t="s">
        <v>450</v>
      </c>
      <c r="D1224" s="363" t="s">
        <v>16</v>
      </c>
      <c r="E1224" s="97">
        <v>94.77</v>
      </c>
      <c r="F1224" s="97">
        <v>95.63</v>
      </c>
      <c r="G1224" s="97">
        <v>93.1</v>
      </c>
      <c r="H1224" s="97">
        <v>89.76</v>
      </c>
      <c r="I1224" s="97">
        <v>90.33</v>
      </c>
      <c r="J1224" s="97">
        <v>89.96</v>
      </c>
      <c r="K1224" s="97">
        <v>87.49</v>
      </c>
      <c r="L1224" s="97">
        <v>88.18</v>
      </c>
      <c r="M1224" s="97">
        <v>87.34</v>
      </c>
      <c r="N1224" s="97">
        <v>87.56</v>
      </c>
      <c r="O1224" s="97">
        <v>84.33</v>
      </c>
      <c r="P1224" s="125">
        <v>74.73</v>
      </c>
    </row>
    <row r="1225" spans="1:16" ht="12.75" customHeight="1">
      <c r="A1225" s="373" t="s">
        <v>15</v>
      </c>
      <c r="B1225" s="374" t="s">
        <v>557</v>
      </c>
      <c r="C1225" s="375" t="s">
        <v>450</v>
      </c>
      <c r="D1225" s="364" t="s">
        <v>17</v>
      </c>
      <c r="E1225" s="97" t="s">
        <v>797</v>
      </c>
      <c r="F1225" s="97" t="s">
        <v>797</v>
      </c>
      <c r="G1225" s="97" t="s">
        <v>797</v>
      </c>
      <c r="H1225" s="97" t="s">
        <v>797</v>
      </c>
      <c r="I1225" s="97" t="s">
        <v>797</v>
      </c>
      <c r="J1225" s="97">
        <v>141.71</v>
      </c>
      <c r="K1225" s="97">
        <v>142.38</v>
      </c>
      <c r="L1225" s="97">
        <v>139.62</v>
      </c>
      <c r="M1225" s="97">
        <v>136.49</v>
      </c>
      <c r="N1225" s="97">
        <v>135.58000000000001</v>
      </c>
      <c r="O1225" s="97">
        <v>130.93</v>
      </c>
      <c r="P1225" s="125">
        <v>115.72</v>
      </c>
    </row>
    <row r="1226" spans="1:16" ht="12.75" customHeight="1">
      <c r="A1226" s="373" t="s">
        <v>15</v>
      </c>
      <c r="B1226" s="374" t="s">
        <v>557</v>
      </c>
      <c r="C1226" s="375" t="s">
        <v>450</v>
      </c>
      <c r="D1226" s="365" t="s">
        <v>18</v>
      </c>
      <c r="E1226" s="97" t="s">
        <v>797</v>
      </c>
      <c r="F1226" s="97" t="s">
        <v>797</v>
      </c>
      <c r="G1226" s="97" t="s">
        <v>797</v>
      </c>
      <c r="H1226" s="97" t="s">
        <v>797</v>
      </c>
      <c r="I1226" s="97" t="s">
        <v>797</v>
      </c>
      <c r="J1226" s="97">
        <v>30.72</v>
      </c>
      <c r="K1226" s="97">
        <v>27.84</v>
      </c>
      <c r="L1226" s="97">
        <v>29.96</v>
      </c>
      <c r="M1226" s="97">
        <v>29.59</v>
      </c>
      <c r="N1226" s="97">
        <v>27.53</v>
      </c>
      <c r="O1226" s="97">
        <v>24.56</v>
      </c>
      <c r="P1226" s="125">
        <v>19.93</v>
      </c>
    </row>
    <row r="1227" spans="1:16" ht="12.75" customHeight="1">
      <c r="A1227" s="373" t="s">
        <v>15</v>
      </c>
      <c r="B1227" s="374" t="s">
        <v>557</v>
      </c>
      <c r="C1227" s="375" t="s">
        <v>451</v>
      </c>
      <c r="D1227" s="363" t="s">
        <v>16</v>
      </c>
      <c r="E1227" s="97">
        <v>88.57</v>
      </c>
      <c r="F1227" s="97">
        <v>91.74</v>
      </c>
      <c r="G1227" s="97">
        <v>90.12</v>
      </c>
      <c r="H1227" s="97">
        <v>89.09</v>
      </c>
      <c r="I1227" s="97">
        <v>87.26</v>
      </c>
      <c r="J1227" s="97">
        <v>86.5</v>
      </c>
      <c r="K1227" s="97">
        <v>83.54</v>
      </c>
      <c r="L1227" s="97">
        <v>87.37</v>
      </c>
      <c r="M1227" s="97">
        <v>87.2</v>
      </c>
      <c r="N1227" s="97">
        <v>88.15</v>
      </c>
      <c r="O1227" s="97">
        <v>85.05</v>
      </c>
      <c r="P1227" s="125">
        <v>75.36</v>
      </c>
    </row>
    <row r="1228" spans="1:16" ht="12.75" customHeight="1">
      <c r="A1228" s="373" t="s">
        <v>15</v>
      </c>
      <c r="B1228" s="374" t="s">
        <v>557</v>
      </c>
      <c r="C1228" s="375" t="s">
        <v>451</v>
      </c>
      <c r="D1228" s="364" t="s">
        <v>17</v>
      </c>
      <c r="E1228" s="97" t="s">
        <v>797</v>
      </c>
      <c r="F1228" s="97" t="s">
        <v>797</v>
      </c>
      <c r="G1228" s="97" t="s">
        <v>797</v>
      </c>
      <c r="H1228" s="97" t="s">
        <v>797</v>
      </c>
      <c r="I1228" s="97" t="s">
        <v>797</v>
      </c>
      <c r="J1228" s="97">
        <v>134.72</v>
      </c>
      <c r="K1228" s="97">
        <v>126.09</v>
      </c>
      <c r="L1228" s="97">
        <v>132.76</v>
      </c>
      <c r="M1228" s="97">
        <v>133.99</v>
      </c>
      <c r="N1228" s="97">
        <v>128.76</v>
      </c>
      <c r="O1228" s="97">
        <v>124.49</v>
      </c>
      <c r="P1228" s="125">
        <v>107.41</v>
      </c>
    </row>
    <row r="1229" spans="1:16" ht="12.75" customHeight="1">
      <c r="A1229" s="373" t="s">
        <v>15</v>
      </c>
      <c r="B1229" s="374" t="s">
        <v>557</v>
      </c>
      <c r="C1229" s="375" t="s">
        <v>451</v>
      </c>
      <c r="D1229" s="365" t="s">
        <v>18</v>
      </c>
      <c r="E1229" s="97" t="s">
        <v>797</v>
      </c>
      <c r="F1229" s="97" t="s">
        <v>797</v>
      </c>
      <c r="G1229" s="97" t="s">
        <v>797</v>
      </c>
      <c r="H1229" s="97" t="s">
        <v>797</v>
      </c>
      <c r="I1229" s="97" t="s">
        <v>797</v>
      </c>
      <c r="J1229" s="97">
        <v>58.83</v>
      </c>
      <c r="K1229" s="97">
        <v>58.57</v>
      </c>
      <c r="L1229" s="97">
        <v>60.88</v>
      </c>
      <c r="M1229" s="97">
        <v>58.64</v>
      </c>
      <c r="N1229" s="97">
        <v>61.12</v>
      </c>
      <c r="O1229" s="97">
        <v>58.39</v>
      </c>
      <c r="P1229" s="125">
        <v>54.76</v>
      </c>
    </row>
    <row r="1230" spans="1:16" ht="12.75" customHeight="1">
      <c r="A1230" s="373" t="s">
        <v>15</v>
      </c>
      <c r="B1230" s="374" t="s">
        <v>557</v>
      </c>
      <c r="C1230" s="375" t="s">
        <v>441</v>
      </c>
      <c r="D1230" s="363" t="s">
        <v>16</v>
      </c>
      <c r="E1230" s="97">
        <v>94.01</v>
      </c>
      <c r="F1230" s="97">
        <v>92.1</v>
      </c>
      <c r="G1230" s="97">
        <v>90.5</v>
      </c>
      <c r="H1230" s="97">
        <v>88.81</v>
      </c>
      <c r="I1230" s="97">
        <v>88.62</v>
      </c>
      <c r="J1230" s="97">
        <v>88.64</v>
      </c>
      <c r="K1230" s="97">
        <v>86.78</v>
      </c>
      <c r="L1230" s="97">
        <v>85.77</v>
      </c>
      <c r="M1230" s="97">
        <v>84</v>
      </c>
      <c r="N1230" s="97">
        <v>83.46</v>
      </c>
      <c r="O1230" s="97">
        <v>77.89</v>
      </c>
      <c r="P1230" s="125">
        <v>70.430000000000007</v>
      </c>
    </row>
    <row r="1231" spans="1:16" ht="12.75" customHeight="1">
      <c r="A1231" s="373" t="s">
        <v>15</v>
      </c>
      <c r="B1231" s="374" t="s">
        <v>557</v>
      </c>
      <c r="C1231" s="375" t="s">
        <v>441</v>
      </c>
      <c r="D1231" s="364" t="s">
        <v>17</v>
      </c>
      <c r="E1231" s="97" t="s">
        <v>797</v>
      </c>
      <c r="F1231" s="97" t="s">
        <v>797</v>
      </c>
      <c r="G1231" s="97" t="s">
        <v>797</v>
      </c>
      <c r="H1231" s="97" t="s">
        <v>797</v>
      </c>
      <c r="I1231" s="97" t="s">
        <v>797</v>
      </c>
      <c r="J1231" s="97">
        <v>116.39</v>
      </c>
      <c r="K1231" s="97">
        <v>115.49</v>
      </c>
      <c r="L1231" s="97">
        <v>113.59</v>
      </c>
      <c r="M1231" s="97">
        <v>110.75</v>
      </c>
      <c r="N1231" s="97">
        <v>109.83</v>
      </c>
      <c r="O1231" s="97">
        <v>101.95</v>
      </c>
      <c r="P1231" s="125">
        <v>92.49</v>
      </c>
    </row>
    <row r="1232" spans="1:16" ht="12.75" customHeight="1">
      <c r="A1232" s="373" t="s">
        <v>15</v>
      </c>
      <c r="B1232" s="374" t="s">
        <v>557</v>
      </c>
      <c r="C1232" s="375" t="s">
        <v>441</v>
      </c>
      <c r="D1232" s="365" t="s">
        <v>18</v>
      </c>
      <c r="E1232" s="97" t="s">
        <v>797</v>
      </c>
      <c r="F1232" s="97" t="s">
        <v>797</v>
      </c>
      <c r="G1232" s="97" t="s">
        <v>797</v>
      </c>
      <c r="H1232" s="97" t="s">
        <v>797</v>
      </c>
      <c r="I1232" s="97" t="s">
        <v>797</v>
      </c>
      <c r="J1232" s="97">
        <v>48.56</v>
      </c>
      <c r="K1232" s="97">
        <v>47.26</v>
      </c>
      <c r="L1232" s="97">
        <v>47.12</v>
      </c>
      <c r="M1232" s="97">
        <v>44.76</v>
      </c>
      <c r="N1232" s="97">
        <v>42.81</v>
      </c>
      <c r="O1232" s="97">
        <v>39.090000000000003</v>
      </c>
      <c r="P1232" s="125">
        <v>33.94</v>
      </c>
    </row>
    <row r="1233" spans="1:16" ht="12.75" customHeight="1">
      <c r="A1233" s="373" t="s">
        <v>15</v>
      </c>
      <c r="B1233" s="374" t="s">
        <v>557</v>
      </c>
      <c r="C1233" s="375" t="s">
        <v>442</v>
      </c>
      <c r="D1233" s="363" t="s">
        <v>16</v>
      </c>
      <c r="E1233" s="97">
        <v>92.31</v>
      </c>
      <c r="F1233" s="97">
        <v>91.51</v>
      </c>
      <c r="G1233" s="97">
        <v>89.08</v>
      </c>
      <c r="H1233" s="97">
        <v>87.03</v>
      </c>
      <c r="I1233" s="97">
        <v>85.6</v>
      </c>
      <c r="J1233" s="97">
        <v>84.19</v>
      </c>
      <c r="K1233" s="97">
        <v>84.17</v>
      </c>
      <c r="L1233" s="97">
        <v>82.46</v>
      </c>
      <c r="M1233" s="97">
        <v>80.67</v>
      </c>
      <c r="N1233" s="97">
        <v>81.150000000000006</v>
      </c>
      <c r="O1233" s="97">
        <v>77.41</v>
      </c>
      <c r="P1233" s="125">
        <v>72.989999999999995</v>
      </c>
    </row>
    <row r="1234" spans="1:16" ht="12.75" customHeight="1">
      <c r="A1234" s="373" t="s">
        <v>15</v>
      </c>
      <c r="B1234" s="374" t="s">
        <v>557</v>
      </c>
      <c r="C1234" s="375" t="s">
        <v>442</v>
      </c>
      <c r="D1234" s="364" t="s">
        <v>17</v>
      </c>
      <c r="E1234" s="97" t="s">
        <v>797</v>
      </c>
      <c r="F1234" s="97" t="s">
        <v>797</v>
      </c>
      <c r="G1234" s="97" t="s">
        <v>797</v>
      </c>
      <c r="H1234" s="97" t="s">
        <v>797</v>
      </c>
      <c r="I1234" s="97" t="s">
        <v>797</v>
      </c>
      <c r="J1234" s="97">
        <v>110.04</v>
      </c>
      <c r="K1234" s="97">
        <v>108.49</v>
      </c>
      <c r="L1234" s="97">
        <v>105.45</v>
      </c>
      <c r="M1234" s="97">
        <v>103.28</v>
      </c>
      <c r="N1234" s="97">
        <v>105.47</v>
      </c>
      <c r="O1234" s="97">
        <v>103.55</v>
      </c>
      <c r="P1234" s="125">
        <v>102.49</v>
      </c>
    </row>
    <row r="1235" spans="1:16" ht="12.75" customHeight="1">
      <c r="A1235" s="373" t="s">
        <v>15</v>
      </c>
      <c r="B1235" s="374" t="s">
        <v>557</v>
      </c>
      <c r="C1235" s="375" t="s">
        <v>442</v>
      </c>
      <c r="D1235" s="365" t="s">
        <v>18</v>
      </c>
      <c r="E1235" s="97" t="s">
        <v>797</v>
      </c>
      <c r="F1235" s="97" t="s">
        <v>797</v>
      </c>
      <c r="G1235" s="97" t="s">
        <v>797</v>
      </c>
      <c r="H1235" s="97" t="s">
        <v>797</v>
      </c>
      <c r="I1235" s="97" t="s">
        <v>797</v>
      </c>
      <c r="J1235" s="97">
        <v>63.43</v>
      </c>
      <c r="K1235" s="97">
        <v>65.67</v>
      </c>
      <c r="L1235" s="97">
        <v>63.85</v>
      </c>
      <c r="M1235" s="97">
        <v>60.94</v>
      </c>
      <c r="N1235" s="97">
        <v>60.21</v>
      </c>
      <c r="O1235" s="97">
        <v>55.77</v>
      </c>
      <c r="P1235" s="125">
        <v>52.11</v>
      </c>
    </row>
    <row r="1236" spans="1:16" ht="12.75" customHeight="1">
      <c r="A1236" s="373" t="s">
        <v>15</v>
      </c>
      <c r="B1236" s="374" t="s">
        <v>557</v>
      </c>
      <c r="C1236" s="375" t="s">
        <v>443</v>
      </c>
      <c r="D1236" s="363" t="s">
        <v>16</v>
      </c>
      <c r="E1236" s="97">
        <v>95.06</v>
      </c>
      <c r="F1236" s="97">
        <v>94.63</v>
      </c>
      <c r="G1236" s="97">
        <v>95.92</v>
      </c>
      <c r="H1236" s="97">
        <v>93.11</v>
      </c>
      <c r="I1236" s="97">
        <v>92.99</v>
      </c>
      <c r="J1236" s="97">
        <v>91.39</v>
      </c>
      <c r="K1236" s="97">
        <v>90.71</v>
      </c>
      <c r="L1236" s="97">
        <v>90.42</v>
      </c>
      <c r="M1236" s="97">
        <v>89.42</v>
      </c>
      <c r="N1236" s="97">
        <v>88.84</v>
      </c>
      <c r="O1236" s="97">
        <v>87.87</v>
      </c>
      <c r="P1236" s="125">
        <v>80.069999999999993</v>
      </c>
    </row>
    <row r="1237" spans="1:16" ht="12.75" customHeight="1">
      <c r="A1237" s="373" t="s">
        <v>15</v>
      </c>
      <c r="B1237" s="374" t="s">
        <v>557</v>
      </c>
      <c r="C1237" s="375" t="s">
        <v>443</v>
      </c>
      <c r="D1237" s="364" t="s">
        <v>17</v>
      </c>
      <c r="E1237" s="97" t="s">
        <v>797</v>
      </c>
      <c r="F1237" s="97" t="s">
        <v>797</v>
      </c>
      <c r="G1237" s="97" t="s">
        <v>797</v>
      </c>
      <c r="H1237" s="97" t="s">
        <v>797</v>
      </c>
      <c r="I1237" s="97" t="s">
        <v>797</v>
      </c>
      <c r="J1237" s="97">
        <v>115.52</v>
      </c>
      <c r="K1237" s="97">
        <v>113.77</v>
      </c>
      <c r="L1237" s="97">
        <v>112.28</v>
      </c>
      <c r="M1237" s="97">
        <v>110.18</v>
      </c>
      <c r="N1237" s="97">
        <v>109.71</v>
      </c>
      <c r="O1237" s="97">
        <v>107.12</v>
      </c>
      <c r="P1237" s="125">
        <v>103.8</v>
      </c>
    </row>
    <row r="1238" spans="1:16" ht="12.75" customHeight="1">
      <c r="A1238" s="373" t="s">
        <v>15</v>
      </c>
      <c r="B1238" s="374" t="s">
        <v>557</v>
      </c>
      <c r="C1238" s="375" t="s">
        <v>443</v>
      </c>
      <c r="D1238" s="365" t="s">
        <v>18</v>
      </c>
      <c r="E1238" s="97" t="s">
        <v>797</v>
      </c>
      <c r="F1238" s="97" t="s">
        <v>797</v>
      </c>
      <c r="G1238" s="97" t="s">
        <v>797</v>
      </c>
      <c r="H1238" s="97" t="s">
        <v>797</v>
      </c>
      <c r="I1238" s="97" t="s">
        <v>797</v>
      </c>
      <c r="J1238" s="97">
        <v>58.6</v>
      </c>
      <c r="K1238" s="97">
        <v>58.89</v>
      </c>
      <c r="L1238" s="97">
        <v>60.35</v>
      </c>
      <c r="M1238" s="97">
        <v>60.05</v>
      </c>
      <c r="N1238" s="97">
        <v>60.3</v>
      </c>
      <c r="O1238" s="97">
        <v>59.91</v>
      </c>
      <c r="P1238" s="125">
        <v>48.31</v>
      </c>
    </row>
    <row r="1239" spans="1:16" s="87" customFormat="1" ht="12.75" customHeight="1">
      <c r="A1239" s="851" t="s">
        <v>15</v>
      </c>
      <c r="B1239" s="853" t="s">
        <v>444</v>
      </c>
      <c r="C1239" s="357" t="s">
        <v>1062</v>
      </c>
      <c r="D1239" s="852" t="s">
        <v>465</v>
      </c>
      <c r="E1239" s="384">
        <v>100.16</v>
      </c>
      <c r="F1239" s="384">
        <v>99.78</v>
      </c>
      <c r="G1239" s="384">
        <v>97.91</v>
      </c>
      <c r="H1239" s="384">
        <v>98.08</v>
      </c>
      <c r="I1239" s="384">
        <v>98.59</v>
      </c>
      <c r="J1239" s="384">
        <v>97.67</v>
      </c>
      <c r="K1239" s="384">
        <v>97.19</v>
      </c>
      <c r="L1239" s="384">
        <v>97.29</v>
      </c>
      <c r="M1239" s="384">
        <v>96.84</v>
      </c>
      <c r="N1239" s="384">
        <v>96.41</v>
      </c>
      <c r="O1239" s="384">
        <v>94.07</v>
      </c>
      <c r="P1239" s="370">
        <v>87.36</v>
      </c>
    </row>
    <row r="1240" spans="1:16" ht="12.75" customHeight="1">
      <c r="A1240" s="373" t="s">
        <v>15</v>
      </c>
      <c r="B1240" s="374" t="s">
        <v>444</v>
      </c>
      <c r="C1240" s="375" t="s">
        <v>445</v>
      </c>
      <c r="D1240" s="363" t="s">
        <v>465</v>
      </c>
      <c r="E1240" s="97">
        <v>100.16</v>
      </c>
      <c r="F1240" s="97">
        <v>99.78</v>
      </c>
      <c r="G1240" s="97">
        <v>97.91</v>
      </c>
      <c r="H1240" s="97">
        <v>98.08</v>
      </c>
      <c r="I1240" s="97">
        <v>98.59</v>
      </c>
      <c r="J1240" s="97">
        <v>97.67</v>
      </c>
      <c r="K1240" s="97">
        <v>97.19</v>
      </c>
      <c r="L1240" s="97">
        <v>97.29</v>
      </c>
      <c r="M1240" s="97">
        <v>96.84</v>
      </c>
      <c r="N1240" s="97">
        <v>96.41</v>
      </c>
      <c r="O1240" s="97">
        <v>94.07</v>
      </c>
      <c r="P1240" s="125">
        <v>87.36</v>
      </c>
    </row>
    <row r="1241" spans="1:16" s="87" customFormat="1" ht="12.75" customHeight="1">
      <c r="A1241" s="851" t="s">
        <v>15</v>
      </c>
      <c r="B1241" s="853" t="s">
        <v>453</v>
      </c>
      <c r="C1241" s="357" t="s">
        <v>1062</v>
      </c>
      <c r="D1241" s="852" t="s">
        <v>16</v>
      </c>
      <c r="E1241" s="384">
        <v>90.08</v>
      </c>
      <c r="F1241" s="384">
        <v>88.88</v>
      </c>
      <c r="G1241" s="384">
        <v>87.95</v>
      </c>
      <c r="H1241" s="384">
        <v>86.79</v>
      </c>
      <c r="I1241" s="384">
        <v>85.56</v>
      </c>
      <c r="J1241" s="384">
        <v>84.65</v>
      </c>
      <c r="K1241" s="384">
        <v>82.94</v>
      </c>
      <c r="L1241" s="384">
        <v>82.48</v>
      </c>
      <c r="M1241" s="384">
        <v>81.819999999999993</v>
      </c>
      <c r="N1241" s="384">
        <v>81.02</v>
      </c>
      <c r="O1241" s="384">
        <v>77.400000000000006</v>
      </c>
      <c r="P1241" s="370">
        <v>70.400000000000006</v>
      </c>
    </row>
    <row r="1242" spans="1:16" s="87" customFormat="1" ht="12.75" customHeight="1">
      <c r="A1242" s="851" t="s">
        <v>15</v>
      </c>
      <c r="B1242" s="853" t="s">
        <v>453</v>
      </c>
      <c r="C1242" s="357" t="s">
        <v>1062</v>
      </c>
      <c r="D1242" s="361" t="s">
        <v>17</v>
      </c>
      <c r="E1242" s="384" t="s">
        <v>797</v>
      </c>
      <c r="F1242" s="384" t="s">
        <v>797</v>
      </c>
      <c r="G1242" s="384" t="s">
        <v>797</v>
      </c>
      <c r="H1242" s="384" t="s">
        <v>797</v>
      </c>
      <c r="I1242" s="384" t="s">
        <v>797</v>
      </c>
      <c r="J1242" s="384">
        <v>128.5</v>
      </c>
      <c r="K1242" s="384">
        <v>127.91</v>
      </c>
      <c r="L1242" s="384">
        <v>129.15</v>
      </c>
      <c r="M1242" s="384">
        <v>129.36000000000001</v>
      </c>
      <c r="N1242" s="384">
        <v>127.91</v>
      </c>
      <c r="O1242" s="384">
        <v>123.95</v>
      </c>
      <c r="P1242" s="370">
        <v>111.31</v>
      </c>
    </row>
    <row r="1243" spans="1:16" s="87" customFormat="1" ht="12.75" customHeight="1">
      <c r="A1243" s="851" t="s">
        <v>15</v>
      </c>
      <c r="B1243" s="853" t="s">
        <v>453</v>
      </c>
      <c r="C1243" s="357" t="s">
        <v>1062</v>
      </c>
      <c r="D1243" s="362" t="s">
        <v>18</v>
      </c>
      <c r="E1243" s="384" t="s">
        <v>797</v>
      </c>
      <c r="F1243" s="384" t="s">
        <v>797</v>
      </c>
      <c r="G1243" s="384" t="s">
        <v>797</v>
      </c>
      <c r="H1243" s="384" t="s">
        <v>797</v>
      </c>
      <c r="I1243" s="384" t="s">
        <v>797</v>
      </c>
      <c r="J1243" s="384">
        <v>38.119999999999997</v>
      </c>
      <c r="K1243" s="384">
        <v>36.08</v>
      </c>
      <c r="L1243" s="384">
        <v>33.450000000000003</v>
      </c>
      <c r="M1243" s="384">
        <v>32.94</v>
      </c>
      <c r="N1243" s="384">
        <v>32.47</v>
      </c>
      <c r="O1243" s="384">
        <v>29.23</v>
      </c>
      <c r="P1243" s="370">
        <v>26.75</v>
      </c>
    </row>
    <row r="1244" spans="1:16" ht="12.75" customHeight="1">
      <c r="A1244" s="373" t="s">
        <v>15</v>
      </c>
      <c r="B1244" s="374" t="s">
        <v>453</v>
      </c>
      <c r="C1244" s="375" t="s">
        <v>454</v>
      </c>
      <c r="D1244" s="363" t="s">
        <v>16</v>
      </c>
      <c r="E1244" s="97">
        <v>93.42</v>
      </c>
      <c r="F1244" s="97">
        <v>91.01</v>
      </c>
      <c r="G1244" s="97">
        <v>91.27</v>
      </c>
      <c r="H1244" s="97">
        <v>90.77</v>
      </c>
      <c r="I1244" s="97">
        <v>90.19</v>
      </c>
      <c r="J1244" s="97">
        <v>90.22</v>
      </c>
      <c r="K1244" s="97">
        <v>89.7</v>
      </c>
      <c r="L1244" s="97">
        <v>89.48</v>
      </c>
      <c r="M1244" s="97">
        <v>89.07</v>
      </c>
      <c r="N1244" s="97">
        <v>87.53</v>
      </c>
      <c r="O1244" s="97">
        <v>84.51</v>
      </c>
      <c r="P1244" s="125">
        <v>78.16</v>
      </c>
    </row>
    <row r="1245" spans="1:16" ht="12.75" customHeight="1">
      <c r="A1245" s="373" t="s">
        <v>15</v>
      </c>
      <c r="B1245" s="374" t="s">
        <v>453</v>
      </c>
      <c r="C1245" s="375" t="s">
        <v>454</v>
      </c>
      <c r="D1245" s="364" t="s">
        <v>17</v>
      </c>
      <c r="E1245" s="97" t="s">
        <v>797</v>
      </c>
      <c r="F1245" s="97" t="s">
        <v>797</v>
      </c>
      <c r="G1245" s="97" t="s">
        <v>797</v>
      </c>
      <c r="H1245" s="97" t="s">
        <v>797</v>
      </c>
      <c r="I1245" s="97" t="s">
        <v>797</v>
      </c>
      <c r="J1245" s="97">
        <v>147.46</v>
      </c>
      <c r="K1245" s="97">
        <v>150.04</v>
      </c>
      <c r="L1245" s="97">
        <v>148.19</v>
      </c>
      <c r="M1245" s="97">
        <v>148.71</v>
      </c>
      <c r="N1245" s="97">
        <v>144.94999999999999</v>
      </c>
      <c r="O1245" s="97">
        <v>139.94999999999999</v>
      </c>
      <c r="P1245" s="125">
        <v>129.21</v>
      </c>
    </row>
    <row r="1246" spans="1:16" ht="12.75" customHeight="1">
      <c r="A1246" s="373" t="s">
        <v>15</v>
      </c>
      <c r="B1246" s="374" t="s">
        <v>453</v>
      </c>
      <c r="C1246" s="375" t="s">
        <v>454</v>
      </c>
      <c r="D1246" s="365" t="s">
        <v>18</v>
      </c>
      <c r="E1246" s="97" t="s">
        <v>797</v>
      </c>
      <c r="F1246" s="97" t="s">
        <v>797</v>
      </c>
      <c r="G1246" s="97" t="s">
        <v>797</v>
      </c>
      <c r="H1246" s="97" t="s">
        <v>797</v>
      </c>
      <c r="I1246" s="97" t="s">
        <v>797</v>
      </c>
      <c r="J1246" s="97">
        <v>38.54</v>
      </c>
      <c r="K1246" s="97">
        <v>37.590000000000003</v>
      </c>
      <c r="L1246" s="97">
        <v>31.47</v>
      </c>
      <c r="M1246" s="97">
        <v>30.87</v>
      </c>
      <c r="N1246" s="97">
        <v>31.16</v>
      </c>
      <c r="O1246" s="97">
        <v>29.14</v>
      </c>
      <c r="P1246" s="125">
        <v>26.01</v>
      </c>
    </row>
    <row r="1247" spans="1:16" ht="12.75" customHeight="1">
      <c r="A1247" s="377" t="s">
        <v>15</v>
      </c>
      <c r="B1247" s="374" t="s">
        <v>453</v>
      </c>
      <c r="C1247" s="378" t="s">
        <v>448</v>
      </c>
      <c r="D1247" s="366" t="s">
        <v>16</v>
      </c>
      <c r="E1247" s="97">
        <v>95.75</v>
      </c>
      <c r="F1247" s="97">
        <v>95.15</v>
      </c>
      <c r="G1247" s="97">
        <v>93.91</v>
      </c>
      <c r="H1247" s="97">
        <v>90.2</v>
      </c>
      <c r="I1247" s="97">
        <v>89.21</v>
      </c>
      <c r="J1247" s="97">
        <v>87.51</v>
      </c>
      <c r="K1247" s="97">
        <v>86.77</v>
      </c>
      <c r="L1247" s="97">
        <v>86.45</v>
      </c>
      <c r="M1247" s="97">
        <v>86.83</v>
      </c>
      <c r="N1247" s="97">
        <v>86.47</v>
      </c>
      <c r="O1247" s="97">
        <v>83.6</v>
      </c>
      <c r="P1247" s="125">
        <v>76.760000000000005</v>
      </c>
    </row>
    <row r="1248" spans="1:16" ht="12.75" customHeight="1">
      <c r="A1248" s="377" t="s">
        <v>15</v>
      </c>
      <c r="B1248" s="374" t="s">
        <v>453</v>
      </c>
      <c r="C1248" s="378" t="s">
        <v>448</v>
      </c>
      <c r="D1248" s="364" t="s">
        <v>17</v>
      </c>
      <c r="E1248" s="97" t="s">
        <v>797</v>
      </c>
      <c r="F1248" s="97" t="s">
        <v>797</v>
      </c>
      <c r="G1248" s="97" t="s">
        <v>797</v>
      </c>
      <c r="H1248" s="97" t="s">
        <v>797</v>
      </c>
      <c r="I1248" s="97" t="s">
        <v>797</v>
      </c>
      <c r="J1248" s="97">
        <v>136.28</v>
      </c>
      <c r="K1248" s="97">
        <v>139.97999999999999</v>
      </c>
      <c r="L1248" s="97">
        <v>144.38999999999999</v>
      </c>
      <c r="M1248" s="97">
        <v>145.31</v>
      </c>
      <c r="N1248" s="97">
        <v>143.12</v>
      </c>
      <c r="O1248" s="97">
        <v>140.61000000000001</v>
      </c>
      <c r="P1248" s="125">
        <v>127.59</v>
      </c>
    </row>
    <row r="1249" spans="1:16" ht="12.75" customHeight="1">
      <c r="A1249" s="377" t="s">
        <v>15</v>
      </c>
      <c r="B1249" s="374" t="s">
        <v>453</v>
      </c>
      <c r="C1249" s="378" t="s">
        <v>448</v>
      </c>
      <c r="D1249" s="365" t="s">
        <v>18</v>
      </c>
      <c r="E1249" s="97" t="s">
        <v>797</v>
      </c>
      <c r="F1249" s="97" t="s">
        <v>797</v>
      </c>
      <c r="G1249" s="97" t="s">
        <v>797</v>
      </c>
      <c r="H1249" s="97" t="s">
        <v>797</v>
      </c>
      <c r="I1249" s="97" t="s">
        <v>797</v>
      </c>
      <c r="J1249" s="97">
        <v>45.27</v>
      </c>
      <c r="K1249" s="97">
        <v>43.99</v>
      </c>
      <c r="L1249" s="97">
        <v>41.19</v>
      </c>
      <c r="M1249" s="97">
        <v>41.15</v>
      </c>
      <c r="N1249" s="97">
        <v>38.78</v>
      </c>
      <c r="O1249" s="97">
        <v>34.78</v>
      </c>
      <c r="P1249" s="125">
        <v>28.9</v>
      </c>
    </row>
    <row r="1250" spans="1:16" ht="12.75" customHeight="1">
      <c r="A1250" s="373" t="s">
        <v>15</v>
      </c>
      <c r="B1250" s="374" t="s">
        <v>453</v>
      </c>
      <c r="C1250" s="375" t="s">
        <v>455</v>
      </c>
      <c r="D1250" s="363" t="s">
        <v>16</v>
      </c>
      <c r="E1250" s="97">
        <v>89.09</v>
      </c>
      <c r="F1250" s="97">
        <v>88.09</v>
      </c>
      <c r="G1250" s="97">
        <v>87.79</v>
      </c>
      <c r="H1250" s="97">
        <v>86.6</v>
      </c>
      <c r="I1250" s="97">
        <v>86.45</v>
      </c>
      <c r="J1250" s="97">
        <v>85.49</v>
      </c>
      <c r="K1250" s="97">
        <v>84.1</v>
      </c>
      <c r="L1250" s="97">
        <v>84.46</v>
      </c>
      <c r="M1250" s="97">
        <v>84.17</v>
      </c>
      <c r="N1250" s="97">
        <v>83.89</v>
      </c>
      <c r="O1250" s="97">
        <v>78.849999999999994</v>
      </c>
      <c r="P1250" s="125">
        <v>74.97</v>
      </c>
    </row>
    <row r="1251" spans="1:16" ht="12.75" customHeight="1">
      <c r="A1251" s="373" t="s">
        <v>15</v>
      </c>
      <c r="B1251" s="374" t="s">
        <v>453</v>
      </c>
      <c r="C1251" s="375" t="s">
        <v>455</v>
      </c>
      <c r="D1251" s="364" t="s">
        <v>17</v>
      </c>
      <c r="E1251" s="97" t="s">
        <v>797</v>
      </c>
      <c r="F1251" s="97" t="s">
        <v>797</v>
      </c>
      <c r="G1251" s="97" t="s">
        <v>797</v>
      </c>
      <c r="H1251" s="97" t="s">
        <v>797</v>
      </c>
      <c r="I1251" s="97" t="s">
        <v>797</v>
      </c>
      <c r="J1251" s="97">
        <v>137.06</v>
      </c>
      <c r="K1251" s="97">
        <v>133.33000000000001</v>
      </c>
      <c r="L1251" s="97">
        <v>136.52000000000001</v>
      </c>
      <c r="M1251" s="97">
        <v>136.05000000000001</v>
      </c>
      <c r="N1251" s="97">
        <v>134.94</v>
      </c>
      <c r="O1251" s="97">
        <v>128.68</v>
      </c>
      <c r="P1251" s="125">
        <v>115.29</v>
      </c>
    </row>
    <row r="1252" spans="1:16" ht="12.75" customHeight="1">
      <c r="A1252" s="373" t="s">
        <v>15</v>
      </c>
      <c r="B1252" s="374" t="s">
        <v>453</v>
      </c>
      <c r="C1252" s="375" t="s">
        <v>455</v>
      </c>
      <c r="D1252" s="365" t="s">
        <v>18</v>
      </c>
      <c r="E1252" s="97" t="s">
        <v>797</v>
      </c>
      <c r="F1252" s="97" t="s">
        <v>797</v>
      </c>
      <c r="G1252" s="97" t="s">
        <v>797</v>
      </c>
      <c r="H1252" s="97" t="s">
        <v>797</v>
      </c>
      <c r="I1252" s="97" t="s">
        <v>797</v>
      </c>
      <c r="J1252" s="97">
        <v>48.23</v>
      </c>
      <c r="K1252" s="97">
        <v>48.3</v>
      </c>
      <c r="L1252" s="97">
        <v>48.14</v>
      </c>
      <c r="M1252" s="97">
        <v>49.51</v>
      </c>
      <c r="N1252" s="97">
        <v>48.07</v>
      </c>
      <c r="O1252" s="97">
        <v>41.37</v>
      </c>
      <c r="P1252" s="125">
        <v>41.61</v>
      </c>
    </row>
    <row r="1253" spans="1:16" ht="12.75" customHeight="1">
      <c r="A1253" s="373" t="s">
        <v>15</v>
      </c>
      <c r="B1253" s="374" t="s">
        <v>453</v>
      </c>
      <c r="C1253" s="375" t="s">
        <v>456</v>
      </c>
      <c r="D1253" s="363" t="s">
        <v>16</v>
      </c>
      <c r="E1253" s="97">
        <v>89.42</v>
      </c>
      <c r="F1253" s="97">
        <v>88.85</v>
      </c>
      <c r="G1253" s="97">
        <v>85.98</v>
      </c>
      <c r="H1253" s="97">
        <v>83.95</v>
      </c>
      <c r="I1253" s="97">
        <v>82.61</v>
      </c>
      <c r="J1253" s="97">
        <v>83.33</v>
      </c>
      <c r="K1253" s="97">
        <v>81.67</v>
      </c>
      <c r="L1253" s="97">
        <v>81.569999999999993</v>
      </c>
      <c r="M1253" s="97">
        <v>77.97</v>
      </c>
      <c r="N1253" s="97">
        <v>77.89</v>
      </c>
      <c r="O1253" s="97">
        <v>72.790000000000006</v>
      </c>
      <c r="P1253" s="125">
        <v>69.25</v>
      </c>
    </row>
    <row r="1254" spans="1:16" ht="12.75" customHeight="1">
      <c r="A1254" s="373" t="s">
        <v>15</v>
      </c>
      <c r="B1254" s="374" t="s">
        <v>453</v>
      </c>
      <c r="C1254" s="375" t="s">
        <v>456</v>
      </c>
      <c r="D1254" s="364" t="s">
        <v>17</v>
      </c>
      <c r="E1254" s="97" t="s">
        <v>797</v>
      </c>
      <c r="F1254" s="97" t="s">
        <v>797</v>
      </c>
      <c r="G1254" s="97" t="s">
        <v>797</v>
      </c>
      <c r="H1254" s="97" t="s">
        <v>797</v>
      </c>
      <c r="I1254" s="97" t="s">
        <v>797</v>
      </c>
      <c r="J1254" s="97">
        <v>151.27000000000001</v>
      </c>
      <c r="K1254" s="97">
        <v>153.49</v>
      </c>
      <c r="L1254" s="97">
        <v>150.72999999999999</v>
      </c>
      <c r="M1254" s="97">
        <v>146.66999999999999</v>
      </c>
      <c r="N1254" s="97">
        <v>143.41999999999999</v>
      </c>
      <c r="O1254" s="97">
        <v>140.27000000000001</v>
      </c>
      <c r="P1254" s="125">
        <v>126.5</v>
      </c>
    </row>
    <row r="1255" spans="1:16" ht="12.75" customHeight="1">
      <c r="A1255" s="373" t="s">
        <v>15</v>
      </c>
      <c r="B1255" s="374" t="s">
        <v>453</v>
      </c>
      <c r="C1255" s="375" t="s">
        <v>456</v>
      </c>
      <c r="D1255" s="365" t="s">
        <v>18</v>
      </c>
      <c r="E1255" s="97" t="s">
        <v>797</v>
      </c>
      <c r="F1255" s="97" t="s">
        <v>797</v>
      </c>
      <c r="G1255" s="97" t="s">
        <v>797</v>
      </c>
      <c r="H1255" s="97" t="s">
        <v>797</v>
      </c>
      <c r="I1255" s="97" t="s">
        <v>797</v>
      </c>
      <c r="J1255" s="97">
        <v>23.59</v>
      </c>
      <c r="K1255" s="97">
        <v>20.03</v>
      </c>
      <c r="L1255" s="97">
        <v>22.19</v>
      </c>
      <c r="M1255" s="97">
        <v>18.88</v>
      </c>
      <c r="N1255" s="97">
        <v>19.75</v>
      </c>
      <c r="O1255" s="97">
        <v>11.16</v>
      </c>
      <c r="P1255" s="125">
        <v>11.26</v>
      </c>
    </row>
    <row r="1256" spans="1:16" ht="12.75" customHeight="1">
      <c r="A1256" s="373" t="s">
        <v>15</v>
      </c>
      <c r="B1256" s="374" t="s">
        <v>453</v>
      </c>
      <c r="C1256" s="375" t="s">
        <v>457</v>
      </c>
      <c r="D1256" s="363" t="s">
        <v>465</v>
      </c>
      <c r="E1256" s="97">
        <v>93.13</v>
      </c>
      <c r="F1256" s="97">
        <v>93.9</v>
      </c>
      <c r="G1256" s="97">
        <v>93.14</v>
      </c>
      <c r="H1256" s="97">
        <v>92.94</v>
      </c>
      <c r="I1256" s="97">
        <v>92.06</v>
      </c>
      <c r="J1256" s="97">
        <v>90.42</v>
      </c>
      <c r="K1256" s="97">
        <v>87.98</v>
      </c>
      <c r="L1256" s="97">
        <v>85.77</v>
      </c>
      <c r="M1256" s="97">
        <v>90.02</v>
      </c>
      <c r="N1256" s="97">
        <v>90.84</v>
      </c>
      <c r="O1256" s="97">
        <v>91.5</v>
      </c>
      <c r="P1256" s="125">
        <v>82.46</v>
      </c>
    </row>
    <row r="1257" spans="1:16" ht="12.75" customHeight="1">
      <c r="A1257" s="373" t="s">
        <v>15</v>
      </c>
      <c r="B1257" s="374" t="s">
        <v>453</v>
      </c>
      <c r="C1257" s="375" t="s">
        <v>458</v>
      </c>
      <c r="D1257" s="363" t="s">
        <v>16</v>
      </c>
      <c r="E1257" s="97">
        <v>73.180000000000007</v>
      </c>
      <c r="F1257" s="97">
        <v>73.19</v>
      </c>
      <c r="G1257" s="97">
        <v>72.98</v>
      </c>
      <c r="H1257" s="97">
        <v>71.739999999999995</v>
      </c>
      <c r="I1257" s="97">
        <v>67.540000000000006</v>
      </c>
      <c r="J1257" s="97">
        <v>65.430000000000007</v>
      </c>
      <c r="K1257" s="97">
        <v>61.75</v>
      </c>
      <c r="L1257" s="97">
        <v>59.78</v>
      </c>
      <c r="M1257" s="97">
        <v>57.87</v>
      </c>
      <c r="N1257" s="97">
        <v>57.35</v>
      </c>
      <c r="O1257" s="97">
        <v>54.14</v>
      </c>
      <c r="P1257" s="125">
        <v>47.69</v>
      </c>
    </row>
    <row r="1258" spans="1:16">
      <c r="A1258" s="373" t="s">
        <v>15</v>
      </c>
      <c r="B1258" s="374" t="s">
        <v>453</v>
      </c>
      <c r="C1258" s="375" t="s">
        <v>458</v>
      </c>
      <c r="D1258" s="364" t="s">
        <v>17</v>
      </c>
      <c r="E1258" s="97" t="s">
        <v>797</v>
      </c>
      <c r="F1258" s="97" t="s">
        <v>797</v>
      </c>
      <c r="G1258" s="97" t="s">
        <v>797</v>
      </c>
      <c r="H1258" s="97" t="s">
        <v>797</v>
      </c>
      <c r="I1258" s="97" t="s">
        <v>797</v>
      </c>
      <c r="J1258" s="97">
        <v>111</v>
      </c>
      <c r="K1258" s="97">
        <v>113.39</v>
      </c>
      <c r="L1258" s="97">
        <v>114.48</v>
      </c>
      <c r="M1258" s="97">
        <v>113.94</v>
      </c>
      <c r="N1258" s="97">
        <v>112.71</v>
      </c>
      <c r="O1258" s="97">
        <v>106.45</v>
      </c>
      <c r="P1258" s="125">
        <v>93.56</v>
      </c>
    </row>
    <row r="1259" spans="1:16">
      <c r="A1259" s="373" t="s">
        <v>15</v>
      </c>
      <c r="B1259" s="374" t="s">
        <v>453</v>
      </c>
      <c r="C1259" s="375" t="s">
        <v>458</v>
      </c>
      <c r="D1259" s="365" t="s">
        <v>18</v>
      </c>
      <c r="E1259" s="97" t="s">
        <v>797</v>
      </c>
      <c r="F1259" s="97" t="s">
        <v>797</v>
      </c>
      <c r="G1259" s="97" t="s">
        <v>797</v>
      </c>
      <c r="H1259" s="97" t="s">
        <v>797</v>
      </c>
      <c r="I1259" s="97" t="s">
        <v>797</v>
      </c>
      <c r="J1259" s="97">
        <v>31.2</v>
      </c>
      <c r="K1259" s="97">
        <v>25.9</v>
      </c>
      <c r="L1259" s="97">
        <v>24</v>
      </c>
      <c r="M1259" s="97">
        <v>22.88</v>
      </c>
      <c r="N1259" s="97">
        <v>23.7</v>
      </c>
      <c r="O1259" s="97">
        <v>22.9</v>
      </c>
      <c r="P1259" s="125">
        <v>22.12</v>
      </c>
    </row>
    <row r="1260" spans="1:16">
      <c r="A1260" s="377" t="s">
        <v>15</v>
      </c>
      <c r="B1260" s="374" t="s">
        <v>453</v>
      </c>
      <c r="C1260" s="378" t="s">
        <v>452</v>
      </c>
      <c r="D1260" s="366" t="s">
        <v>16</v>
      </c>
      <c r="E1260" s="97">
        <v>93.86</v>
      </c>
      <c r="F1260" s="97">
        <v>91.95</v>
      </c>
      <c r="G1260" s="97">
        <v>90.62</v>
      </c>
      <c r="H1260" s="97">
        <v>90.65</v>
      </c>
      <c r="I1260" s="97">
        <v>90.29</v>
      </c>
      <c r="J1260" s="97">
        <v>89.85</v>
      </c>
      <c r="K1260" s="97">
        <v>87.74</v>
      </c>
      <c r="L1260" s="97">
        <v>87.97</v>
      </c>
      <c r="M1260" s="97">
        <v>87.63</v>
      </c>
      <c r="N1260" s="97">
        <v>86.82</v>
      </c>
      <c r="O1260" s="97">
        <v>83.23</v>
      </c>
      <c r="P1260" s="125">
        <v>72.48</v>
      </c>
    </row>
    <row r="1261" spans="1:16">
      <c r="A1261" s="377" t="s">
        <v>15</v>
      </c>
      <c r="B1261" s="374" t="s">
        <v>453</v>
      </c>
      <c r="C1261" s="378" t="s">
        <v>452</v>
      </c>
      <c r="D1261" s="364" t="s">
        <v>17</v>
      </c>
      <c r="E1261" s="97" t="s">
        <v>797</v>
      </c>
      <c r="F1261" s="97" t="s">
        <v>797</v>
      </c>
      <c r="G1261" s="97" t="s">
        <v>797</v>
      </c>
      <c r="H1261" s="97" t="s">
        <v>797</v>
      </c>
      <c r="I1261" s="97" t="s">
        <v>797</v>
      </c>
      <c r="J1261" s="97">
        <v>128.09</v>
      </c>
      <c r="K1261" s="97">
        <v>124.1</v>
      </c>
      <c r="L1261" s="97">
        <v>127.34</v>
      </c>
      <c r="M1261" s="97">
        <v>127.09</v>
      </c>
      <c r="N1261" s="97">
        <v>126.28</v>
      </c>
      <c r="O1261" s="97">
        <v>120.53</v>
      </c>
      <c r="P1261" s="125">
        <v>104.44</v>
      </c>
    </row>
    <row r="1262" spans="1:16">
      <c r="A1262" s="377" t="s">
        <v>15</v>
      </c>
      <c r="B1262" s="374" t="s">
        <v>453</v>
      </c>
      <c r="C1262" s="378" t="s">
        <v>452</v>
      </c>
      <c r="D1262" s="365" t="s">
        <v>18</v>
      </c>
      <c r="E1262" s="97" t="s">
        <v>797</v>
      </c>
      <c r="F1262" s="97" t="s">
        <v>797</v>
      </c>
      <c r="G1262" s="97" t="s">
        <v>797</v>
      </c>
      <c r="H1262" s="97" t="s">
        <v>797</v>
      </c>
      <c r="I1262" s="97" t="s">
        <v>797</v>
      </c>
      <c r="J1262" s="97">
        <v>35.340000000000003</v>
      </c>
      <c r="K1262" s="97">
        <v>33.15</v>
      </c>
      <c r="L1262" s="97">
        <v>28.64</v>
      </c>
      <c r="M1262" s="97">
        <v>28.27</v>
      </c>
      <c r="N1262" s="97">
        <v>28.95</v>
      </c>
      <c r="O1262" s="97">
        <v>29.98</v>
      </c>
      <c r="P1262" s="125">
        <v>25.75</v>
      </c>
    </row>
    <row r="1263" spans="1:16" ht="24" customHeight="1">
      <c r="A1263" s="27" t="s">
        <v>910</v>
      </c>
    </row>
    <row r="1264" spans="1:16">
      <c r="A1264" s="27" t="s">
        <v>810</v>
      </c>
    </row>
    <row r="1265" spans="1:11" s="394" customFormat="1">
      <c r="A1265" s="394" t="s">
        <v>1095</v>
      </c>
      <c r="K1265" s="396"/>
    </row>
    <row r="1266" spans="1:11" s="394" customFormat="1">
      <c r="A1266" s="394" t="s">
        <v>820</v>
      </c>
      <c r="K1266" s="396"/>
    </row>
  </sheetData>
  <autoFilter ref="A6:P6"/>
  <mergeCells count="17">
    <mergeCell ref="O3:O4"/>
    <mergeCell ref="P3:P4"/>
    <mergeCell ref="A4:A5"/>
    <mergeCell ref="B4:B5"/>
    <mergeCell ref="E3:E4"/>
    <mergeCell ref="F3:F4"/>
    <mergeCell ref="E5:P5"/>
    <mergeCell ref="A3:D3"/>
    <mergeCell ref="C4:D5"/>
    <mergeCell ref="G3:G4"/>
    <mergeCell ref="H3:H4"/>
    <mergeCell ref="I3:I4"/>
    <mergeCell ref="J3:J4"/>
    <mergeCell ref="K3:K4"/>
    <mergeCell ref="L3:L4"/>
    <mergeCell ref="M3:M4"/>
    <mergeCell ref="N3:N4"/>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39"/>
  <sheetViews>
    <sheetView zoomScaleNormal="100" workbookViewId="0">
      <pane ySplit="5" topLeftCell="A6" activePane="bottomLeft" state="frozen"/>
      <selection pane="bottomLeft"/>
    </sheetView>
  </sheetViews>
  <sheetFormatPr defaultRowHeight="12"/>
  <cols>
    <col min="1" max="2" width="25.7109375" style="27" customWidth="1"/>
    <col min="3" max="14" width="10.7109375" style="27" customWidth="1"/>
    <col min="15" max="16384" width="9.140625" style="27"/>
  </cols>
  <sheetData>
    <row r="1" spans="1:14" s="1" customFormat="1" ht="15.95" customHeight="1">
      <c r="A1" s="15" t="s">
        <v>911</v>
      </c>
    </row>
    <row r="2" spans="1:14" s="1" customFormat="1" ht="12.75">
      <c r="A2" s="48" t="s">
        <v>1098</v>
      </c>
    </row>
    <row r="3" spans="1:14" ht="27" customHeight="1">
      <c r="A3" s="932" t="s">
        <v>730</v>
      </c>
      <c r="B3" s="930" t="s">
        <v>731</v>
      </c>
      <c r="C3" s="662" t="s">
        <v>799</v>
      </c>
      <c r="D3" s="662" t="s">
        <v>800</v>
      </c>
      <c r="E3" s="662" t="s">
        <v>801</v>
      </c>
      <c r="F3" s="662" t="s">
        <v>802</v>
      </c>
      <c r="G3" s="662" t="s">
        <v>803</v>
      </c>
      <c r="H3" s="662" t="s">
        <v>804</v>
      </c>
      <c r="I3" s="662" t="s">
        <v>805</v>
      </c>
      <c r="J3" s="662" t="s">
        <v>806</v>
      </c>
      <c r="K3" s="662" t="s">
        <v>798</v>
      </c>
      <c r="L3" s="662" t="s">
        <v>807</v>
      </c>
      <c r="M3" s="662" t="s">
        <v>808</v>
      </c>
      <c r="N3" s="663" t="s">
        <v>809</v>
      </c>
    </row>
    <row r="4" spans="1:14" ht="12.75" customHeight="1">
      <c r="A4" s="933"/>
      <c r="B4" s="931"/>
      <c r="C4" s="918" t="s">
        <v>968</v>
      </c>
      <c r="D4" s="918"/>
      <c r="E4" s="918"/>
      <c r="F4" s="918"/>
      <c r="G4" s="918"/>
      <c r="H4" s="918"/>
      <c r="I4" s="918"/>
      <c r="J4" s="918"/>
      <c r="K4" s="918"/>
      <c r="L4" s="918"/>
      <c r="M4" s="918"/>
      <c r="N4" s="919"/>
    </row>
    <row r="5" spans="1:14" s="61" customFormat="1" ht="12.75" customHeight="1">
      <c r="A5" s="55">
        <v>1</v>
      </c>
      <c r="B5" s="33">
        <v>2</v>
      </c>
      <c r="C5" s="33">
        <v>3</v>
      </c>
      <c r="D5" s="33">
        <v>4</v>
      </c>
      <c r="E5" s="33">
        <v>5</v>
      </c>
      <c r="F5" s="33">
        <v>6</v>
      </c>
      <c r="G5" s="33">
        <v>7</v>
      </c>
      <c r="H5" s="33">
        <v>8</v>
      </c>
      <c r="I5" s="33">
        <v>9</v>
      </c>
      <c r="J5" s="33">
        <v>10</v>
      </c>
      <c r="K5" s="33">
        <v>11</v>
      </c>
      <c r="L5" s="33">
        <v>12</v>
      </c>
      <c r="M5" s="33">
        <v>13</v>
      </c>
      <c r="N5" s="34">
        <v>14</v>
      </c>
    </row>
    <row r="6" spans="1:14" ht="12.75" customHeight="1">
      <c r="A6" s="468" t="s">
        <v>853</v>
      </c>
      <c r="B6" s="356" t="s">
        <v>966</v>
      </c>
      <c r="C6" s="380">
        <v>12.96</v>
      </c>
      <c r="D6" s="380">
        <v>13.67</v>
      </c>
      <c r="E6" s="380">
        <v>14</v>
      </c>
      <c r="F6" s="486">
        <v>13.92</v>
      </c>
      <c r="G6" s="380">
        <v>13.69</v>
      </c>
      <c r="H6" s="380">
        <v>13.21</v>
      </c>
      <c r="I6" s="380">
        <v>12.87</v>
      </c>
      <c r="J6" s="380">
        <v>13.41</v>
      </c>
      <c r="K6" s="380">
        <v>12.99</v>
      </c>
      <c r="L6" s="380">
        <v>12.47</v>
      </c>
      <c r="M6" s="380">
        <v>12.1</v>
      </c>
      <c r="N6" s="404">
        <v>11.68</v>
      </c>
    </row>
    <row r="7" spans="1:14" s="87" customFormat="1" ht="12.75" customHeight="1">
      <c r="A7" s="856" t="s">
        <v>0</v>
      </c>
      <c r="B7" s="356" t="s">
        <v>1061</v>
      </c>
      <c r="C7" s="384">
        <v>12.97</v>
      </c>
      <c r="D7" s="384">
        <v>14</v>
      </c>
      <c r="E7" s="384">
        <v>14.47</v>
      </c>
      <c r="F7" s="384">
        <v>14.35</v>
      </c>
      <c r="G7" s="384">
        <v>13.65</v>
      </c>
      <c r="H7" s="384">
        <v>12.93</v>
      </c>
      <c r="I7" s="384">
        <v>12.46</v>
      </c>
      <c r="J7" s="384">
        <v>13.01</v>
      </c>
      <c r="K7" s="384">
        <v>12.6</v>
      </c>
      <c r="L7" s="384">
        <v>12.03</v>
      </c>
      <c r="M7" s="384">
        <v>11.38</v>
      </c>
      <c r="N7" s="370">
        <v>10.98</v>
      </c>
    </row>
    <row r="8" spans="1:14" ht="12.75" customHeight="1">
      <c r="A8" s="481" t="s">
        <v>0</v>
      </c>
      <c r="B8" s="483" t="s">
        <v>1072</v>
      </c>
      <c r="C8" s="97">
        <v>15.66</v>
      </c>
      <c r="D8" s="97">
        <v>16.59</v>
      </c>
      <c r="E8" s="97">
        <v>16.64</v>
      </c>
      <c r="F8" s="97">
        <v>16.23</v>
      </c>
      <c r="G8" s="97">
        <v>14.8</v>
      </c>
      <c r="H8" s="97">
        <v>14.6</v>
      </c>
      <c r="I8" s="97">
        <v>13.88</v>
      </c>
      <c r="J8" s="97">
        <v>14.92</v>
      </c>
      <c r="K8" s="97">
        <v>14.3</v>
      </c>
      <c r="L8" s="97">
        <v>13.65</v>
      </c>
      <c r="M8" s="97">
        <v>12.75</v>
      </c>
      <c r="N8" s="125">
        <v>12.66</v>
      </c>
    </row>
    <row r="9" spans="1:14" ht="12.75" customHeight="1">
      <c r="A9" s="481" t="s">
        <v>0</v>
      </c>
      <c r="B9" s="483" t="s">
        <v>1073</v>
      </c>
      <c r="C9" s="97">
        <v>13.67</v>
      </c>
      <c r="D9" s="97">
        <v>14.58</v>
      </c>
      <c r="E9" s="97">
        <v>14.79</v>
      </c>
      <c r="F9" s="97">
        <v>14.34</v>
      </c>
      <c r="G9" s="97">
        <v>14.09</v>
      </c>
      <c r="H9" s="97">
        <v>13.53</v>
      </c>
      <c r="I9" s="97">
        <v>13.8</v>
      </c>
      <c r="J9" s="97">
        <v>14.4</v>
      </c>
      <c r="K9" s="97">
        <v>14.29</v>
      </c>
      <c r="L9" s="97">
        <v>13.52</v>
      </c>
      <c r="M9" s="97">
        <v>12.63</v>
      </c>
      <c r="N9" s="125">
        <v>11.8</v>
      </c>
    </row>
    <row r="10" spans="1:14" ht="12.75" customHeight="1">
      <c r="A10" s="481" t="s">
        <v>0</v>
      </c>
      <c r="B10" s="483" t="s">
        <v>1074</v>
      </c>
      <c r="C10" s="97">
        <v>11.7</v>
      </c>
      <c r="D10" s="97">
        <v>12.03</v>
      </c>
      <c r="E10" s="97">
        <v>12.19</v>
      </c>
      <c r="F10" s="97">
        <v>12.58</v>
      </c>
      <c r="G10" s="97">
        <v>12.86</v>
      </c>
      <c r="H10" s="97">
        <v>12.31</v>
      </c>
      <c r="I10" s="97">
        <v>11.59</v>
      </c>
      <c r="J10" s="97">
        <v>11.5</v>
      </c>
      <c r="K10" s="97">
        <v>10.36</v>
      </c>
      <c r="L10" s="97">
        <v>9.4</v>
      </c>
      <c r="M10" s="97">
        <v>8.3000000000000007</v>
      </c>
      <c r="N10" s="125">
        <v>7.69</v>
      </c>
    </row>
    <row r="11" spans="1:14" ht="12.75" customHeight="1">
      <c r="A11" s="481" t="s">
        <v>0</v>
      </c>
      <c r="B11" s="483" t="s">
        <v>1075</v>
      </c>
      <c r="C11" s="97">
        <v>11.17</v>
      </c>
      <c r="D11" s="97">
        <v>12.94</v>
      </c>
      <c r="E11" s="97">
        <v>14.08</v>
      </c>
      <c r="F11" s="97">
        <v>13.87</v>
      </c>
      <c r="G11" s="97">
        <v>12.59</v>
      </c>
      <c r="H11" s="97">
        <v>11.17</v>
      </c>
      <c r="I11" s="97">
        <v>10.44</v>
      </c>
      <c r="J11" s="97">
        <v>11.13</v>
      </c>
      <c r="K11" s="97">
        <v>11.29</v>
      </c>
      <c r="L11" s="97">
        <v>11.38</v>
      </c>
      <c r="M11" s="97">
        <v>10.9</v>
      </c>
      <c r="N11" s="125">
        <v>10.61</v>
      </c>
    </row>
    <row r="12" spans="1:14" ht="12.75" customHeight="1">
      <c r="A12" s="481" t="s">
        <v>0</v>
      </c>
      <c r="B12" s="483" t="s">
        <v>1076</v>
      </c>
      <c r="C12" s="97">
        <v>12.83</v>
      </c>
      <c r="D12" s="97">
        <v>13.77</v>
      </c>
      <c r="E12" s="97">
        <v>14.33</v>
      </c>
      <c r="F12" s="97">
        <v>14.39</v>
      </c>
      <c r="G12" s="97">
        <v>13.9</v>
      </c>
      <c r="H12" s="97">
        <v>13.18</v>
      </c>
      <c r="I12" s="97">
        <v>12.82</v>
      </c>
      <c r="J12" s="97">
        <v>13.22</v>
      </c>
      <c r="K12" s="97">
        <v>12.79</v>
      </c>
      <c r="L12" s="97">
        <v>12.08</v>
      </c>
      <c r="M12" s="97">
        <v>12.07</v>
      </c>
      <c r="N12" s="125">
        <v>11.79</v>
      </c>
    </row>
    <row r="13" spans="1:14" s="87" customFormat="1" ht="12.75" customHeight="1">
      <c r="A13" s="856" t="s">
        <v>1</v>
      </c>
      <c r="B13" s="356" t="s">
        <v>1061</v>
      </c>
      <c r="C13" s="384">
        <v>15.76</v>
      </c>
      <c r="D13" s="384">
        <v>16.829999999999998</v>
      </c>
      <c r="E13" s="384">
        <v>17.329999999999998</v>
      </c>
      <c r="F13" s="384">
        <v>17.53</v>
      </c>
      <c r="G13" s="384">
        <v>17.3</v>
      </c>
      <c r="H13" s="384">
        <v>16.489999999999998</v>
      </c>
      <c r="I13" s="384">
        <v>15.58</v>
      </c>
      <c r="J13" s="384">
        <v>16.05</v>
      </c>
      <c r="K13" s="384">
        <v>15.21</v>
      </c>
      <c r="L13" s="384">
        <v>14.82</v>
      </c>
      <c r="M13" s="384">
        <v>14.26</v>
      </c>
      <c r="N13" s="370">
        <v>13.77</v>
      </c>
    </row>
    <row r="14" spans="1:14" ht="12.75" customHeight="1">
      <c r="A14" s="481" t="s">
        <v>1</v>
      </c>
      <c r="B14" s="483" t="s">
        <v>1077</v>
      </c>
      <c r="C14" s="97">
        <v>12.11</v>
      </c>
      <c r="D14" s="97">
        <v>13.4</v>
      </c>
      <c r="E14" s="97">
        <v>14.06</v>
      </c>
      <c r="F14" s="97">
        <v>14.18</v>
      </c>
      <c r="G14" s="97">
        <v>13.69</v>
      </c>
      <c r="H14" s="97">
        <v>13.38</v>
      </c>
      <c r="I14" s="97">
        <v>12.37</v>
      </c>
      <c r="J14" s="97">
        <v>12.28</v>
      </c>
      <c r="K14" s="97">
        <v>11.22</v>
      </c>
      <c r="L14" s="97">
        <v>10.88</v>
      </c>
      <c r="M14" s="97">
        <v>10.49</v>
      </c>
      <c r="N14" s="125">
        <v>10.68</v>
      </c>
    </row>
    <row r="15" spans="1:14" ht="12.75" customHeight="1">
      <c r="A15" s="481" t="s">
        <v>1</v>
      </c>
      <c r="B15" s="483" t="s">
        <v>1078</v>
      </c>
      <c r="C15" s="97">
        <v>19.309999999999999</v>
      </c>
      <c r="D15" s="97">
        <v>20.22</v>
      </c>
      <c r="E15" s="97">
        <v>20.010000000000002</v>
      </c>
      <c r="F15" s="97">
        <v>20.76</v>
      </c>
      <c r="G15" s="97">
        <v>20.63</v>
      </c>
      <c r="H15" s="97">
        <v>19.16</v>
      </c>
      <c r="I15" s="97">
        <v>18.100000000000001</v>
      </c>
      <c r="J15" s="97">
        <v>19.12</v>
      </c>
      <c r="K15" s="97">
        <v>18.55</v>
      </c>
      <c r="L15" s="97">
        <v>17.62</v>
      </c>
      <c r="M15" s="97">
        <v>17.07</v>
      </c>
      <c r="N15" s="125">
        <v>16.420000000000002</v>
      </c>
    </row>
    <row r="16" spans="1:14" ht="12.75" customHeight="1">
      <c r="A16" s="481" t="s">
        <v>1</v>
      </c>
      <c r="B16" s="483" t="s">
        <v>1079</v>
      </c>
      <c r="C16" s="97">
        <v>14.91</v>
      </c>
      <c r="D16" s="97">
        <v>15.55</v>
      </c>
      <c r="E16" s="97">
        <v>16.52</v>
      </c>
      <c r="F16" s="97">
        <v>16.489999999999998</v>
      </c>
      <c r="G16" s="97">
        <v>16.309999999999999</v>
      </c>
      <c r="H16" s="97">
        <v>15.25</v>
      </c>
      <c r="I16" s="97">
        <v>14.36</v>
      </c>
      <c r="J16" s="97">
        <v>14.65</v>
      </c>
      <c r="K16" s="97">
        <v>14.64</v>
      </c>
      <c r="L16" s="97">
        <v>14.73</v>
      </c>
      <c r="M16" s="97">
        <v>14.45</v>
      </c>
      <c r="N16" s="125">
        <v>13.67</v>
      </c>
    </row>
    <row r="17" spans="1:14" ht="12.75" customHeight="1">
      <c r="A17" s="481" t="s">
        <v>1</v>
      </c>
      <c r="B17" s="484" t="s">
        <v>1080</v>
      </c>
      <c r="C17" s="97">
        <v>18.28</v>
      </c>
      <c r="D17" s="97">
        <v>19.149999999999999</v>
      </c>
      <c r="E17" s="97">
        <v>19.5</v>
      </c>
      <c r="F17" s="97">
        <v>19.52</v>
      </c>
      <c r="G17" s="97">
        <v>19.55</v>
      </c>
      <c r="H17" s="97">
        <v>18.829999999999998</v>
      </c>
      <c r="I17" s="97">
        <v>18.45</v>
      </c>
      <c r="J17" s="97">
        <v>19.260000000000002</v>
      </c>
      <c r="K17" s="97">
        <v>18.239999999999998</v>
      </c>
      <c r="L17" s="97">
        <v>17.86</v>
      </c>
      <c r="M17" s="97">
        <v>17.14</v>
      </c>
      <c r="N17" s="125">
        <v>16.18</v>
      </c>
    </row>
    <row r="18" spans="1:14" ht="12.75" customHeight="1">
      <c r="A18" s="481" t="s">
        <v>1</v>
      </c>
      <c r="B18" s="484" t="s">
        <v>1081</v>
      </c>
      <c r="C18" s="97">
        <v>17.63</v>
      </c>
      <c r="D18" s="97">
        <v>19.559999999999999</v>
      </c>
      <c r="E18" s="97">
        <v>20.41</v>
      </c>
      <c r="F18" s="97">
        <v>20.6</v>
      </c>
      <c r="G18" s="97">
        <v>20.37</v>
      </c>
      <c r="H18" s="97">
        <v>19.38</v>
      </c>
      <c r="I18" s="97">
        <v>18.05</v>
      </c>
      <c r="J18" s="97">
        <v>19.37</v>
      </c>
      <c r="K18" s="97">
        <v>17.93</v>
      </c>
      <c r="L18" s="97">
        <v>17.87</v>
      </c>
      <c r="M18" s="97">
        <v>16.62</v>
      </c>
      <c r="N18" s="125">
        <v>15.74</v>
      </c>
    </row>
    <row r="19" spans="1:14" s="87" customFormat="1" ht="12.75" customHeight="1">
      <c r="A19" s="856" t="s">
        <v>2</v>
      </c>
      <c r="B19" s="356" t="s">
        <v>1061</v>
      </c>
      <c r="C19" s="384">
        <v>10.26</v>
      </c>
      <c r="D19" s="384">
        <v>10.7</v>
      </c>
      <c r="E19" s="384">
        <v>10.85</v>
      </c>
      <c r="F19" s="384">
        <v>10.8</v>
      </c>
      <c r="G19" s="384">
        <v>10.76</v>
      </c>
      <c r="H19" s="384">
        <v>10.29</v>
      </c>
      <c r="I19" s="384">
        <v>9.89</v>
      </c>
      <c r="J19" s="384">
        <v>9.84</v>
      </c>
      <c r="K19" s="384">
        <v>9.64</v>
      </c>
      <c r="L19" s="384">
        <v>9.4600000000000009</v>
      </c>
      <c r="M19" s="384">
        <v>9.44</v>
      </c>
      <c r="N19" s="370">
        <v>9.24</v>
      </c>
    </row>
    <row r="20" spans="1:14" ht="12.75" customHeight="1">
      <c r="A20" s="481" t="s">
        <v>2</v>
      </c>
      <c r="B20" s="483" t="s">
        <v>459</v>
      </c>
      <c r="C20" s="97">
        <v>9.56</v>
      </c>
      <c r="D20" s="97">
        <v>10</v>
      </c>
      <c r="E20" s="97">
        <v>9.92</v>
      </c>
      <c r="F20" s="97">
        <v>10.19</v>
      </c>
      <c r="G20" s="97">
        <v>10.55</v>
      </c>
      <c r="H20" s="97">
        <v>10.25</v>
      </c>
      <c r="I20" s="97">
        <v>9.0299999999999994</v>
      </c>
      <c r="J20" s="97">
        <v>8.69</v>
      </c>
      <c r="K20" s="97">
        <v>8.68</v>
      </c>
      <c r="L20" s="97">
        <v>8.91</v>
      </c>
      <c r="M20" s="97">
        <v>9.16</v>
      </c>
      <c r="N20" s="125">
        <v>8.5299999999999994</v>
      </c>
    </row>
    <row r="21" spans="1:14" ht="12.75" customHeight="1">
      <c r="A21" s="481" t="s">
        <v>2</v>
      </c>
      <c r="B21" s="483" t="s">
        <v>85</v>
      </c>
      <c r="C21" s="97">
        <v>10.56</v>
      </c>
      <c r="D21" s="97">
        <v>11.06</v>
      </c>
      <c r="E21" s="97">
        <v>11.36</v>
      </c>
      <c r="F21" s="97">
        <v>11.42</v>
      </c>
      <c r="G21" s="97">
        <v>11.7</v>
      </c>
      <c r="H21" s="97">
        <v>11.3</v>
      </c>
      <c r="I21" s="97">
        <v>11.26</v>
      </c>
      <c r="J21" s="97">
        <v>10.96</v>
      </c>
      <c r="K21" s="97">
        <v>10.55</v>
      </c>
      <c r="L21" s="97">
        <v>10.07</v>
      </c>
      <c r="M21" s="97">
        <v>9.93</v>
      </c>
      <c r="N21" s="125">
        <v>10.28</v>
      </c>
    </row>
    <row r="22" spans="1:14" ht="12.75" customHeight="1">
      <c r="A22" s="481" t="s">
        <v>2</v>
      </c>
      <c r="B22" s="483" t="s">
        <v>94</v>
      </c>
      <c r="C22" s="97">
        <v>9.36</v>
      </c>
      <c r="D22" s="97">
        <v>10.220000000000001</v>
      </c>
      <c r="E22" s="97">
        <v>9.98</v>
      </c>
      <c r="F22" s="97">
        <v>9.5299999999999994</v>
      </c>
      <c r="G22" s="97">
        <v>9.06</v>
      </c>
      <c r="H22" s="97">
        <v>8.75</v>
      </c>
      <c r="I22" s="97">
        <v>8.59</v>
      </c>
      <c r="J22" s="97">
        <v>8.5</v>
      </c>
      <c r="K22" s="97">
        <v>8.56</v>
      </c>
      <c r="L22" s="97">
        <v>8.33</v>
      </c>
      <c r="M22" s="97">
        <v>8.2799999999999994</v>
      </c>
      <c r="N22" s="125">
        <v>7.89</v>
      </c>
    </row>
    <row r="23" spans="1:14" ht="12.75" customHeight="1">
      <c r="A23" s="481" t="s">
        <v>2</v>
      </c>
      <c r="B23" s="483" t="s">
        <v>99</v>
      </c>
      <c r="C23" s="97">
        <v>11.46</v>
      </c>
      <c r="D23" s="97">
        <v>11.31</v>
      </c>
      <c r="E23" s="97">
        <v>11.91</v>
      </c>
      <c r="F23" s="97">
        <v>11.98</v>
      </c>
      <c r="G23" s="97">
        <v>11.77</v>
      </c>
      <c r="H23" s="97">
        <v>10.94</v>
      </c>
      <c r="I23" s="97">
        <v>10.32</v>
      </c>
      <c r="J23" s="97">
        <v>10.85</v>
      </c>
      <c r="K23" s="97">
        <v>10.46</v>
      </c>
      <c r="L23" s="97">
        <v>10.5</v>
      </c>
      <c r="M23" s="97">
        <v>10.53</v>
      </c>
      <c r="N23" s="125">
        <v>10.19</v>
      </c>
    </row>
    <row r="24" spans="1:14" s="87" customFormat="1" ht="12.75" customHeight="1">
      <c r="A24" s="856" t="s">
        <v>3</v>
      </c>
      <c r="B24" s="356" t="s">
        <v>1061</v>
      </c>
      <c r="C24" s="384">
        <v>13.68</v>
      </c>
      <c r="D24" s="384">
        <v>14.47</v>
      </c>
      <c r="E24" s="384">
        <v>15.05</v>
      </c>
      <c r="F24" s="384">
        <v>15.09</v>
      </c>
      <c r="G24" s="384">
        <v>15.1</v>
      </c>
      <c r="H24" s="384">
        <v>14.45</v>
      </c>
      <c r="I24" s="384">
        <v>13.98</v>
      </c>
      <c r="J24" s="384">
        <v>14.53</v>
      </c>
      <c r="K24" s="384">
        <v>14.42</v>
      </c>
      <c r="L24" s="384">
        <v>13.76</v>
      </c>
      <c r="M24" s="384">
        <v>13.05</v>
      </c>
      <c r="N24" s="370">
        <v>12.75</v>
      </c>
    </row>
    <row r="25" spans="1:14" ht="12.75" customHeight="1">
      <c r="A25" s="481" t="s">
        <v>3</v>
      </c>
      <c r="B25" s="483" t="s">
        <v>111</v>
      </c>
      <c r="C25" s="97">
        <v>13.15</v>
      </c>
      <c r="D25" s="97">
        <v>14.3</v>
      </c>
      <c r="E25" s="97">
        <v>15.2</v>
      </c>
      <c r="F25" s="97">
        <v>15.29</v>
      </c>
      <c r="G25" s="97">
        <v>15.34</v>
      </c>
      <c r="H25" s="97">
        <v>14.97</v>
      </c>
      <c r="I25" s="97">
        <v>14.54</v>
      </c>
      <c r="J25" s="97">
        <v>14.38</v>
      </c>
      <c r="K25" s="97">
        <v>14.29</v>
      </c>
      <c r="L25" s="97">
        <v>14.04</v>
      </c>
      <c r="M25" s="97">
        <v>13.65</v>
      </c>
      <c r="N25" s="125">
        <v>12.96</v>
      </c>
    </row>
    <row r="26" spans="1:14" ht="12.75" customHeight="1">
      <c r="A26" s="481" t="s">
        <v>3</v>
      </c>
      <c r="B26" s="483" t="s">
        <v>118</v>
      </c>
      <c r="C26" s="97">
        <v>14.01</v>
      </c>
      <c r="D26" s="97">
        <v>14.57</v>
      </c>
      <c r="E26" s="97">
        <v>14.95</v>
      </c>
      <c r="F26" s="97">
        <v>14.97</v>
      </c>
      <c r="G26" s="97">
        <v>14.95</v>
      </c>
      <c r="H26" s="97">
        <v>14.14</v>
      </c>
      <c r="I26" s="97">
        <v>13.66</v>
      </c>
      <c r="J26" s="97">
        <v>14.62</v>
      </c>
      <c r="K26" s="97">
        <v>14.5</v>
      </c>
      <c r="L26" s="97">
        <v>13.6</v>
      </c>
      <c r="M26" s="97">
        <v>12.69</v>
      </c>
      <c r="N26" s="125">
        <v>12.63</v>
      </c>
    </row>
    <row r="27" spans="1:14" s="87" customFormat="1" ht="12.75" customHeight="1">
      <c r="A27" s="856" t="s">
        <v>4</v>
      </c>
      <c r="B27" s="356" t="s">
        <v>1061</v>
      </c>
      <c r="C27" s="384">
        <v>10.53</v>
      </c>
      <c r="D27" s="384">
        <v>11.4</v>
      </c>
      <c r="E27" s="384">
        <v>11.63</v>
      </c>
      <c r="F27" s="384">
        <v>11.43</v>
      </c>
      <c r="G27" s="384">
        <v>11.14</v>
      </c>
      <c r="H27" s="384">
        <v>11.12</v>
      </c>
      <c r="I27" s="384">
        <v>10.77</v>
      </c>
      <c r="J27" s="384">
        <v>10.89</v>
      </c>
      <c r="K27" s="384">
        <v>10.38</v>
      </c>
      <c r="L27" s="384">
        <v>9.7899999999999991</v>
      </c>
      <c r="M27" s="384">
        <v>9.3000000000000007</v>
      </c>
      <c r="N27" s="370">
        <v>8.99</v>
      </c>
    </row>
    <row r="28" spans="1:14" ht="12.75" customHeight="1">
      <c r="A28" s="481" t="s">
        <v>4</v>
      </c>
      <c r="B28" s="483" t="s">
        <v>127</v>
      </c>
      <c r="C28" s="97">
        <v>6.52</v>
      </c>
      <c r="D28" s="97">
        <v>7.13</v>
      </c>
      <c r="E28" s="97">
        <v>7.58</v>
      </c>
      <c r="F28" s="97">
        <v>6.89</v>
      </c>
      <c r="G28" s="97">
        <v>6.16</v>
      </c>
      <c r="H28" s="97">
        <v>6.16</v>
      </c>
      <c r="I28" s="97">
        <v>5.76</v>
      </c>
      <c r="J28" s="97">
        <v>5.56</v>
      </c>
      <c r="K28" s="97">
        <v>5.15</v>
      </c>
      <c r="L28" s="97">
        <v>4.97</v>
      </c>
      <c r="M28" s="97">
        <v>4.74</v>
      </c>
      <c r="N28" s="125">
        <v>4.6100000000000003</v>
      </c>
    </row>
    <row r="29" spans="1:14" ht="12.75" customHeight="1">
      <c r="A29" s="481" t="s">
        <v>4</v>
      </c>
      <c r="B29" s="483" t="s">
        <v>132</v>
      </c>
      <c r="C29" s="97">
        <v>7.06</v>
      </c>
      <c r="D29" s="97">
        <v>8.17</v>
      </c>
      <c r="E29" s="97">
        <v>8.34</v>
      </c>
      <c r="F29" s="97">
        <v>7.75</v>
      </c>
      <c r="G29" s="97">
        <v>7.67</v>
      </c>
      <c r="H29" s="97">
        <v>7.75</v>
      </c>
      <c r="I29" s="97">
        <v>7.49</v>
      </c>
      <c r="J29" s="97">
        <v>7.04</v>
      </c>
      <c r="K29" s="97">
        <v>6.41</v>
      </c>
      <c r="L29" s="97">
        <v>5.59</v>
      </c>
      <c r="M29" s="97">
        <v>5.27</v>
      </c>
      <c r="N29" s="125">
        <v>5.33</v>
      </c>
    </row>
    <row r="30" spans="1:14" ht="12.75" customHeight="1">
      <c r="A30" s="481" t="s">
        <v>4</v>
      </c>
      <c r="B30" s="483" t="s">
        <v>134</v>
      </c>
      <c r="C30" s="97">
        <v>11.98</v>
      </c>
      <c r="D30" s="97">
        <v>13.05</v>
      </c>
      <c r="E30" s="97">
        <v>12.95</v>
      </c>
      <c r="F30" s="97">
        <v>12.84</v>
      </c>
      <c r="G30" s="97">
        <v>12.83</v>
      </c>
      <c r="H30" s="97">
        <v>12.79</v>
      </c>
      <c r="I30" s="97">
        <v>12.58</v>
      </c>
      <c r="J30" s="97">
        <v>12.28</v>
      </c>
      <c r="K30" s="97">
        <v>12.11</v>
      </c>
      <c r="L30" s="97">
        <v>11.26</v>
      </c>
      <c r="M30" s="97">
        <v>10.77</v>
      </c>
      <c r="N30" s="125">
        <v>10.35</v>
      </c>
    </row>
    <row r="31" spans="1:14" ht="12.75" customHeight="1">
      <c r="A31" s="481" t="s">
        <v>4</v>
      </c>
      <c r="B31" s="483" t="s">
        <v>140</v>
      </c>
      <c r="C31" s="97">
        <v>15.02</v>
      </c>
      <c r="D31" s="97">
        <v>15.69</v>
      </c>
      <c r="E31" s="97">
        <v>15.95</v>
      </c>
      <c r="F31" s="97">
        <v>16.14</v>
      </c>
      <c r="G31" s="97">
        <v>15.58</v>
      </c>
      <c r="H31" s="97">
        <v>15.91</v>
      </c>
      <c r="I31" s="97">
        <v>15.76</v>
      </c>
      <c r="J31" s="97">
        <v>16.850000000000001</v>
      </c>
      <c r="K31" s="97">
        <v>16.079999999999998</v>
      </c>
      <c r="L31" s="97">
        <v>15.33</v>
      </c>
      <c r="M31" s="97">
        <v>14.67</v>
      </c>
      <c r="N31" s="125">
        <v>14.63</v>
      </c>
    </row>
    <row r="32" spans="1:14" ht="12.75" customHeight="1">
      <c r="A32" s="481" t="s">
        <v>4</v>
      </c>
      <c r="B32" s="483" t="s">
        <v>148</v>
      </c>
      <c r="C32" s="97">
        <v>10.99</v>
      </c>
      <c r="D32" s="97">
        <v>11.67</v>
      </c>
      <c r="E32" s="97">
        <v>12.22</v>
      </c>
      <c r="F32" s="97">
        <v>12.28</v>
      </c>
      <c r="G32" s="97">
        <v>12</v>
      </c>
      <c r="H32" s="97">
        <v>11.54</v>
      </c>
      <c r="I32" s="97">
        <v>10.67</v>
      </c>
      <c r="J32" s="97">
        <v>11.3</v>
      </c>
      <c r="K32" s="97">
        <v>10.66</v>
      </c>
      <c r="L32" s="97">
        <v>10.67</v>
      </c>
      <c r="M32" s="97">
        <v>10.19</v>
      </c>
      <c r="N32" s="125">
        <v>9.35</v>
      </c>
    </row>
    <row r="33" spans="1:14" s="87" customFormat="1" ht="12.75" customHeight="1">
      <c r="A33" s="856" t="s">
        <v>5</v>
      </c>
      <c r="B33" s="356" t="s">
        <v>1061</v>
      </c>
      <c r="C33" s="384">
        <v>14.66</v>
      </c>
      <c r="D33" s="384">
        <v>15.54</v>
      </c>
      <c r="E33" s="384">
        <v>15.79</v>
      </c>
      <c r="F33" s="384">
        <v>15.92</v>
      </c>
      <c r="G33" s="384">
        <v>15.9</v>
      </c>
      <c r="H33" s="384">
        <v>15.39</v>
      </c>
      <c r="I33" s="384">
        <v>15.27</v>
      </c>
      <c r="J33" s="384">
        <v>16.22</v>
      </c>
      <c r="K33" s="384">
        <v>16.05</v>
      </c>
      <c r="L33" s="384">
        <v>15.27</v>
      </c>
      <c r="M33" s="384">
        <v>14.91</v>
      </c>
      <c r="N33" s="370">
        <v>14.17</v>
      </c>
    </row>
    <row r="34" spans="1:14" ht="12.75" customHeight="1">
      <c r="A34" s="481" t="s">
        <v>5</v>
      </c>
      <c r="B34" s="483" t="s">
        <v>155</v>
      </c>
      <c r="C34" s="97">
        <v>11.41</v>
      </c>
      <c r="D34" s="97">
        <v>12.37</v>
      </c>
      <c r="E34" s="97">
        <v>12.44</v>
      </c>
      <c r="F34" s="97">
        <v>12.33</v>
      </c>
      <c r="G34" s="97">
        <v>11.98</v>
      </c>
      <c r="H34" s="97">
        <v>11.33</v>
      </c>
      <c r="I34" s="97">
        <v>11.14</v>
      </c>
      <c r="J34" s="97">
        <v>12.09</v>
      </c>
      <c r="K34" s="97">
        <v>11.84</v>
      </c>
      <c r="L34" s="97">
        <v>11.09</v>
      </c>
      <c r="M34" s="97">
        <v>10.81</v>
      </c>
      <c r="N34" s="125">
        <v>10.34</v>
      </c>
    </row>
    <row r="35" spans="1:14" ht="12.75" customHeight="1">
      <c r="A35" s="481" t="s">
        <v>5</v>
      </c>
      <c r="B35" s="483" t="s">
        <v>162</v>
      </c>
      <c r="C35" s="97">
        <v>12.18</v>
      </c>
      <c r="D35" s="97">
        <v>13.04</v>
      </c>
      <c r="E35" s="97">
        <v>13.1</v>
      </c>
      <c r="F35" s="97">
        <v>14</v>
      </c>
      <c r="G35" s="97">
        <v>14.33</v>
      </c>
      <c r="H35" s="97">
        <v>13.18</v>
      </c>
      <c r="I35" s="97">
        <v>11.9</v>
      </c>
      <c r="J35" s="97">
        <v>11.71</v>
      </c>
      <c r="K35" s="97">
        <v>11.23</v>
      </c>
      <c r="L35" s="97">
        <v>10.1</v>
      </c>
      <c r="M35" s="97">
        <v>9.7200000000000006</v>
      </c>
      <c r="N35" s="125">
        <v>8.5500000000000007</v>
      </c>
    </row>
    <row r="36" spans="1:14" ht="12.75" customHeight="1">
      <c r="A36" s="481" t="s">
        <v>5</v>
      </c>
      <c r="B36" s="483" t="s">
        <v>164</v>
      </c>
      <c r="C36" s="97">
        <v>17.059999999999999</v>
      </c>
      <c r="D36" s="97">
        <v>18.010000000000002</v>
      </c>
      <c r="E36" s="97">
        <v>18.690000000000001</v>
      </c>
      <c r="F36" s="97">
        <v>18.25</v>
      </c>
      <c r="G36" s="97">
        <v>17.75</v>
      </c>
      <c r="H36" s="97">
        <v>17.75</v>
      </c>
      <c r="I36" s="97">
        <v>18.350000000000001</v>
      </c>
      <c r="J36" s="97">
        <v>19.82</v>
      </c>
      <c r="K36" s="97">
        <v>19.57</v>
      </c>
      <c r="L36" s="97">
        <v>18.899999999999999</v>
      </c>
      <c r="M36" s="97">
        <v>19.07</v>
      </c>
      <c r="N36" s="125">
        <v>18.350000000000001</v>
      </c>
    </row>
    <row r="37" spans="1:14" ht="12.75" customHeight="1">
      <c r="A37" s="481" t="s">
        <v>5</v>
      </c>
      <c r="B37" s="483" t="s">
        <v>171</v>
      </c>
      <c r="C37" s="97">
        <v>14.82</v>
      </c>
      <c r="D37" s="97">
        <v>15.26</v>
      </c>
      <c r="E37" s="97">
        <v>15.21</v>
      </c>
      <c r="F37" s="97">
        <v>14.89</v>
      </c>
      <c r="G37" s="97">
        <v>15.15</v>
      </c>
      <c r="H37" s="97">
        <v>15.17</v>
      </c>
      <c r="I37" s="97">
        <v>14.31</v>
      </c>
      <c r="J37" s="97">
        <v>14.87</v>
      </c>
      <c r="K37" s="97">
        <v>14.23</v>
      </c>
      <c r="L37" s="97">
        <v>13.79</v>
      </c>
      <c r="M37" s="97">
        <v>13.09</v>
      </c>
      <c r="N37" s="125">
        <v>12.47</v>
      </c>
    </row>
    <row r="38" spans="1:14" ht="12.75" customHeight="1">
      <c r="A38" s="481" t="s">
        <v>5</v>
      </c>
      <c r="B38" s="483" t="s">
        <v>177</v>
      </c>
      <c r="C38" s="97">
        <v>16.46</v>
      </c>
      <c r="D38" s="97">
        <v>17.43</v>
      </c>
      <c r="E38" s="97">
        <v>17.57</v>
      </c>
      <c r="F38" s="97">
        <v>18.02</v>
      </c>
      <c r="G38" s="97">
        <v>18.09</v>
      </c>
      <c r="H38" s="97">
        <v>16.79</v>
      </c>
      <c r="I38" s="97">
        <v>17.239999999999998</v>
      </c>
      <c r="J38" s="97">
        <v>18.38</v>
      </c>
      <c r="K38" s="97">
        <v>18.96</v>
      </c>
      <c r="L38" s="97">
        <v>18.36</v>
      </c>
      <c r="M38" s="97">
        <v>17.87</v>
      </c>
      <c r="N38" s="125">
        <v>17.23</v>
      </c>
    </row>
    <row r="39" spans="1:14" ht="12.75" customHeight="1">
      <c r="A39" s="481" t="s">
        <v>5</v>
      </c>
      <c r="B39" s="484" t="s">
        <v>1071</v>
      </c>
      <c r="C39" s="97">
        <v>18.079999999999998</v>
      </c>
      <c r="D39" s="97">
        <v>19.11</v>
      </c>
      <c r="E39" s="97">
        <v>19.78</v>
      </c>
      <c r="F39" s="97">
        <v>20.190000000000001</v>
      </c>
      <c r="G39" s="97">
        <v>20.59</v>
      </c>
      <c r="H39" s="97">
        <v>20.73</v>
      </c>
      <c r="I39" s="97">
        <v>21.44</v>
      </c>
      <c r="J39" s="97">
        <v>23.67</v>
      </c>
      <c r="K39" s="97">
        <v>23.93</v>
      </c>
      <c r="L39" s="97">
        <v>23.06</v>
      </c>
      <c r="M39" s="97">
        <v>22.42</v>
      </c>
      <c r="N39" s="125">
        <v>21.9</v>
      </c>
    </row>
    <row r="40" spans="1:14" s="87" customFormat="1" ht="12.75" customHeight="1">
      <c r="A40" s="856" t="s">
        <v>6</v>
      </c>
      <c r="B40" s="356" t="s">
        <v>1061</v>
      </c>
      <c r="C40" s="384">
        <v>10.17</v>
      </c>
      <c r="D40" s="384">
        <v>10.42</v>
      </c>
      <c r="E40" s="384">
        <v>10.49</v>
      </c>
      <c r="F40" s="384">
        <v>10.3</v>
      </c>
      <c r="G40" s="384">
        <v>10.09</v>
      </c>
      <c r="H40" s="384">
        <v>9.5299999999999994</v>
      </c>
      <c r="I40" s="384">
        <v>9.1300000000000008</v>
      </c>
      <c r="J40" s="384">
        <v>9.36</v>
      </c>
      <c r="K40" s="384">
        <v>8.9600000000000009</v>
      </c>
      <c r="L40" s="384">
        <v>8.44</v>
      </c>
      <c r="M40" s="384">
        <v>8.17</v>
      </c>
      <c r="N40" s="370">
        <v>7.86</v>
      </c>
    </row>
    <row r="41" spans="1:14" ht="12.75" customHeight="1">
      <c r="A41" s="481" t="s">
        <v>6</v>
      </c>
      <c r="B41" s="484" t="s">
        <v>554</v>
      </c>
      <c r="C41" s="97">
        <v>12.63</v>
      </c>
      <c r="D41" s="97">
        <v>13.72</v>
      </c>
      <c r="E41" s="97">
        <v>14.01</v>
      </c>
      <c r="F41" s="97">
        <v>13.55</v>
      </c>
      <c r="G41" s="97">
        <v>13.82</v>
      </c>
      <c r="H41" s="97">
        <v>13.7</v>
      </c>
      <c r="I41" s="97">
        <v>13.69</v>
      </c>
      <c r="J41" s="97">
        <v>14.37</v>
      </c>
      <c r="K41" s="97">
        <v>13.54</v>
      </c>
      <c r="L41" s="97">
        <v>13.04</v>
      </c>
      <c r="M41" s="97">
        <v>12.84</v>
      </c>
      <c r="N41" s="125">
        <v>12.51</v>
      </c>
    </row>
    <row r="42" spans="1:14" ht="12.75" customHeight="1">
      <c r="A42" s="481" t="s">
        <v>6</v>
      </c>
      <c r="B42" s="483" t="s">
        <v>191</v>
      </c>
      <c r="C42" s="97">
        <v>5.59</v>
      </c>
      <c r="D42" s="97">
        <v>5.5</v>
      </c>
      <c r="E42" s="97">
        <v>5.55</v>
      </c>
      <c r="F42" s="97">
        <v>5.64</v>
      </c>
      <c r="G42" s="97">
        <v>5.44</v>
      </c>
      <c r="H42" s="97">
        <v>4.7300000000000004</v>
      </c>
      <c r="I42" s="97">
        <v>4.41</v>
      </c>
      <c r="J42" s="97">
        <v>4.5199999999999996</v>
      </c>
      <c r="K42" s="97">
        <v>4.34</v>
      </c>
      <c r="L42" s="97">
        <v>3.92</v>
      </c>
      <c r="M42" s="97">
        <v>3.97</v>
      </c>
      <c r="N42" s="125">
        <v>4</v>
      </c>
    </row>
    <row r="43" spans="1:14" ht="12.75" customHeight="1">
      <c r="A43" s="481" t="s">
        <v>6</v>
      </c>
      <c r="B43" s="484" t="s">
        <v>555</v>
      </c>
      <c r="C43" s="97">
        <v>11.38</v>
      </c>
      <c r="D43" s="97">
        <v>11.71</v>
      </c>
      <c r="E43" s="97">
        <v>12.15</v>
      </c>
      <c r="F43" s="97">
        <v>11.62</v>
      </c>
      <c r="G43" s="97">
        <v>10.89</v>
      </c>
      <c r="H43" s="97">
        <v>9.99</v>
      </c>
      <c r="I43" s="97">
        <v>9.3000000000000007</v>
      </c>
      <c r="J43" s="97">
        <v>9.14</v>
      </c>
      <c r="K43" s="97">
        <v>9.0299999999999994</v>
      </c>
      <c r="L43" s="97">
        <v>9.17</v>
      </c>
      <c r="M43" s="97">
        <v>9.65</v>
      </c>
      <c r="N43" s="125">
        <v>8.93</v>
      </c>
    </row>
    <row r="44" spans="1:14" ht="12.75" customHeight="1">
      <c r="A44" s="481" t="s">
        <v>6</v>
      </c>
      <c r="B44" s="484" t="s">
        <v>556</v>
      </c>
      <c r="C44" s="97">
        <v>11.61</v>
      </c>
      <c r="D44" s="97">
        <v>12.64</v>
      </c>
      <c r="E44" s="97">
        <v>13.38</v>
      </c>
      <c r="F44" s="97">
        <v>13.3</v>
      </c>
      <c r="G44" s="97">
        <v>13.34</v>
      </c>
      <c r="H44" s="97">
        <v>12.38</v>
      </c>
      <c r="I44" s="97">
        <v>11.15</v>
      </c>
      <c r="J44" s="97">
        <v>11.27</v>
      </c>
      <c r="K44" s="97">
        <v>10.82</v>
      </c>
      <c r="L44" s="97">
        <v>10.220000000000001</v>
      </c>
      <c r="M44" s="97">
        <v>9.7200000000000006</v>
      </c>
      <c r="N44" s="125">
        <v>9.4</v>
      </c>
    </row>
    <row r="45" spans="1:14" ht="12.75" customHeight="1">
      <c r="A45" s="481" t="s">
        <v>6</v>
      </c>
      <c r="B45" s="483" t="s">
        <v>206</v>
      </c>
      <c r="C45" s="97">
        <v>15.24</v>
      </c>
      <c r="D45" s="97">
        <v>15.16</v>
      </c>
      <c r="E45" s="97">
        <v>14.83</v>
      </c>
      <c r="F45" s="97">
        <v>14.19</v>
      </c>
      <c r="G45" s="97">
        <v>13.79</v>
      </c>
      <c r="H45" s="97">
        <v>13.5</v>
      </c>
      <c r="I45" s="97">
        <v>13.73</v>
      </c>
      <c r="J45" s="97">
        <v>14.55</v>
      </c>
      <c r="K45" s="97">
        <v>14.27</v>
      </c>
      <c r="L45" s="97">
        <v>13.54</v>
      </c>
      <c r="M45" s="97">
        <v>13.53</v>
      </c>
      <c r="N45" s="125">
        <v>13.27</v>
      </c>
    </row>
    <row r="46" spans="1:14" ht="12.75" customHeight="1">
      <c r="A46" s="481" t="s">
        <v>6</v>
      </c>
      <c r="B46" s="484" t="s">
        <v>1069</v>
      </c>
      <c r="C46" s="97">
        <v>14.23</v>
      </c>
      <c r="D46" s="97">
        <v>15</v>
      </c>
      <c r="E46" s="97">
        <v>15.04</v>
      </c>
      <c r="F46" s="97">
        <v>14.51</v>
      </c>
      <c r="G46" s="97">
        <v>14.15</v>
      </c>
      <c r="H46" s="97">
        <v>13.81</v>
      </c>
      <c r="I46" s="97">
        <v>13.15</v>
      </c>
      <c r="J46" s="97">
        <v>13.68</v>
      </c>
      <c r="K46" s="97">
        <v>13.52</v>
      </c>
      <c r="L46" s="97">
        <v>13.57</v>
      </c>
      <c r="M46" s="97">
        <v>12.47</v>
      </c>
      <c r="N46" s="125">
        <v>12.14</v>
      </c>
    </row>
    <row r="47" spans="1:14" ht="12.75" customHeight="1">
      <c r="A47" s="373" t="s">
        <v>6</v>
      </c>
      <c r="B47" s="374" t="s">
        <v>215</v>
      </c>
      <c r="C47" s="97">
        <v>9.1999999999999993</v>
      </c>
      <c r="D47" s="97">
        <v>9.17</v>
      </c>
      <c r="E47" s="97">
        <v>8.69</v>
      </c>
      <c r="F47" s="97">
        <v>8.7799999999999994</v>
      </c>
      <c r="G47" s="97">
        <v>8.42</v>
      </c>
      <c r="H47" s="97">
        <v>8.02</v>
      </c>
      <c r="I47" s="97">
        <v>7.71</v>
      </c>
      <c r="J47" s="97">
        <v>7.96</v>
      </c>
      <c r="K47" s="97">
        <v>7.22</v>
      </c>
      <c r="L47" s="97">
        <v>6.53</v>
      </c>
      <c r="M47" s="97">
        <v>6.05</v>
      </c>
      <c r="N47" s="125">
        <v>6.13</v>
      </c>
    </row>
    <row r="48" spans="1:14" ht="12.75" customHeight="1">
      <c r="A48" s="373" t="s">
        <v>6</v>
      </c>
      <c r="B48" s="374" t="s">
        <v>222</v>
      </c>
      <c r="C48" s="97">
        <v>6.15</v>
      </c>
      <c r="D48" s="97">
        <v>5.97</v>
      </c>
      <c r="E48" s="97">
        <v>5.96</v>
      </c>
      <c r="F48" s="97">
        <v>5.66</v>
      </c>
      <c r="G48" s="97">
        <v>5.79</v>
      </c>
      <c r="H48" s="97">
        <v>5.39</v>
      </c>
      <c r="I48" s="97">
        <v>4.8600000000000003</v>
      </c>
      <c r="J48" s="97">
        <v>4.9400000000000004</v>
      </c>
      <c r="K48" s="97">
        <v>4.72</v>
      </c>
      <c r="L48" s="97">
        <v>4.55</v>
      </c>
      <c r="M48" s="97">
        <v>4.1900000000000004</v>
      </c>
      <c r="N48" s="125">
        <v>3.98</v>
      </c>
    </row>
    <row r="49" spans="1:14" ht="12.75" customHeight="1">
      <c r="A49" s="373" t="s">
        <v>6</v>
      </c>
      <c r="B49" s="374" t="s">
        <v>1070</v>
      </c>
      <c r="C49" s="97">
        <v>10.85</v>
      </c>
      <c r="D49" s="97">
        <v>11.43</v>
      </c>
      <c r="E49" s="97">
        <v>12.03</v>
      </c>
      <c r="F49" s="97">
        <v>12.69</v>
      </c>
      <c r="G49" s="97">
        <v>12.92</v>
      </c>
      <c r="H49" s="97">
        <v>12.18</v>
      </c>
      <c r="I49" s="97">
        <v>11.97</v>
      </c>
      <c r="J49" s="97">
        <v>11.71</v>
      </c>
      <c r="K49" s="97">
        <v>11.57</v>
      </c>
      <c r="L49" s="97">
        <v>10.01</v>
      </c>
      <c r="M49" s="97">
        <v>10.17</v>
      </c>
      <c r="N49" s="125">
        <v>9.25</v>
      </c>
    </row>
    <row r="50" spans="1:14" s="87" customFormat="1" ht="12.75" customHeight="1">
      <c r="A50" s="856" t="s">
        <v>7</v>
      </c>
      <c r="B50" s="356" t="s">
        <v>1061</v>
      </c>
      <c r="C50" s="384">
        <v>16.07</v>
      </c>
      <c r="D50" s="384">
        <v>17.09</v>
      </c>
      <c r="E50" s="384">
        <v>17.66</v>
      </c>
      <c r="F50" s="384">
        <v>17.43</v>
      </c>
      <c r="G50" s="384">
        <v>16.88</v>
      </c>
      <c r="H50" s="384">
        <v>16.48</v>
      </c>
      <c r="I50" s="384">
        <v>16.13</v>
      </c>
      <c r="J50" s="384">
        <v>16.5</v>
      </c>
      <c r="K50" s="384">
        <v>16.02</v>
      </c>
      <c r="L50" s="384">
        <v>15.67</v>
      </c>
      <c r="M50" s="384">
        <v>15.27</v>
      </c>
      <c r="N50" s="370">
        <v>14.5</v>
      </c>
    </row>
    <row r="51" spans="1:14" ht="12.75" customHeight="1">
      <c r="A51" s="481" t="s">
        <v>7</v>
      </c>
      <c r="B51" s="483" t="s">
        <v>230</v>
      </c>
      <c r="C51" s="97">
        <v>14.2</v>
      </c>
      <c r="D51" s="97">
        <v>15.54</v>
      </c>
      <c r="E51" s="97">
        <v>16.3</v>
      </c>
      <c r="F51" s="97">
        <v>16.149999999999999</v>
      </c>
      <c r="G51" s="97">
        <v>15.83</v>
      </c>
      <c r="H51" s="97">
        <v>15.51</v>
      </c>
      <c r="I51" s="97">
        <v>15.74</v>
      </c>
      <c r="J51" s="97">
        <v>16.14</v>
      </c>
      <c r="K51" s="97">
        <v>15.49</v>
      </c>
      <c r="L51" s="97">
        <v>15.8</v>
      </c>
      <c r="M51" s="97">
        <v>15.27</v>
      </c>
      <c r="N51" s="125">
        <v>14.45</v>
      </c>
    </row>
    <row r="52" spans="1:14" ht="12.75" customHeight="1">
      <c r="A52" s="481" t="s">
        <v>7</v>
      </c>
      <c r="B52" s="483" t="s">
        <v>235</v>
      </c>
      <c r="C52" s="97">
        <v>17.25</v>
      </c>
      <c r="D52" s="97">
        <v>18.079999999999998</v>
      </c>
      <c r="E52" s="97">
        <v>18.55</v>
      </c>
      <c r="F52" s="97">
        <v>18.28</v>
      </c>
      <c r="G52" s="97">
        <v>17.59</v>
      </c>
      <c r="H52" s="97">
        <v>17.11</v>
      </c>
      <c r="I52" s="97">
        <v>16.39</v>
      </c>
      <c r="J52" s="97">
        <v>16.739999999999998</v>
      </c>
      <c r="K52" s="97">
        <v>16.37</v>
      </c>
      <c r="L52" s="97">
        <v>15.59</v>
      </c>
      <c r="M52" s="97">
        <v>15.27</v>
      </c>
      <c r="N52" s="125">
        <v>14.55</v>
      </c>
    </row>
    <row r="53" spans="1:14" s="87" customFormat="1" ht="12.75" customHeight="1">
      <c r="A53" s="856" t="s">
        <v>8</v>
      </c>
      <c r="B53" s="356" t="s">
        <v>1061</v>
      </c>
      <c r="C53" s="384">
        <v>13.29</v>
      </c>
      <c r="D53" s="384">
        <v>14.32</v>
      </c>
      <c r="E53" s="384">
        <v>14.59</v>
      </c>
      <c r="F53" s="384">
        <v>13.99</v>
      </c>
      <c r="G53" s="384">
        <v>13.27</v>
      </c>
      <c r="H53" s="384">
        <v>12.53</v>
      </c>
      <c r="I53" s="384">
        <v>12.15</v>
      </c>
      <c r="J53" s="384">
        <v>12.62</v>
      </c>
      <c r="K53" s="384">
        <v>12.3</v>
      </c>
      <c r="L53" s="384">
        <v>11.82</v>
      </c>
      <c r="M53" s="384">
        <v>11.46</v>
      </c>
      <c r="N53" s="370">
        <v>10.9</v>
      </c>
    </row>
    <row r="54" spans="1:14" ht="12.75" customHeight="1">
      <c r="A54" s="481" t="s">
        <v>8</v>
      </c>
      <c r="B54" s="483" t="s">
        <v>242</v>
      </c>
      <c r="C54" s="97">
        <v>14.35</v>
      </c>
      <c r="D54" s="97">
        <v>15.39</v>
      </c>
      <c r="E54" s="97">
        <v>15.45</v>
      </c>
      <c r="F54" s="97">
        <v>15</v>
      </c>
      <c r="G54" s="97">
        <v>13.7</v>
      </c>
      <c r="H54" s="97">
        <v>12.78</v>
      </c>
      <c r="I54" s="97">
        <v>12.6</v>
      </c>
      <c r="J54" s="97">
        <v>13.17</v>
      </c>
      <c r="K54" s="97">
        <v>12.75</v>
      </c>
      <c r="L54" s="97">
        <v>12.01</v>
      </c>
      <c r="M54" s="97">
        <v>11.47</v>
      </c>
      <c r="N54" s="125">
        <v>11.24</v>
      </c>
    </row>
    <row r="55" spans="1:14" ht="12.75" customHeight="1">
      <c r="A55" s="481" t="s">
        <v>8</v>
      </c>
      <c r="B55" s="483" t="s">
        <v>249</v>
      </c>
      <c r="C55" s="97">
        <v>14.58</v>
      </c>
      <c r="D55" s="97">
        <v>15.6</v>
      </c>
      <c r="E55" s="97">
        <v>15.43</v>
      </c>
      <c r="F55" s="97">
        <v>14.38</v>
      </c>
      <c r="G55" s="97">
        <v>13.94</v>
      </c>
      <c r="H55" s="97">
        <v>13.47</v>
      </c>
      <c r="I55" s="97">
        <v>13.26</v>
      </c>
      <c r="J55" s="97">
        <v>14.24</v>
      </c>
      <c r="K55" s="97">
        <v>14.11</v>
      </c>
      <c r="L55" s="97">
        <v>13.67</v>
      </c>
      <c r="M55" s="97">
        <v>13.52</v>
      </c>
      <c r="N55" s="125">
        <v>12.84</v>
      </c>
    </row>
    <row r="56" spans="1:14" ht="12.75" customHeight="1">
      <c r="A56" s="481" t="s">
        <v>8</v>
      </c>
      <c r="B56" s="483" t="s">
        <v>255</v>
      </c>
      <c r="C56" s="97">
        <v>8.8800000000000008</v>
      </c>
      <c r="D56" s="97">
        <v>10</v>
      </c>
      <c r="E56" s="97">
        <v>10.35</v>
      </c>
      <c r="F56" s="97">
        <v>9.98</v>
      </c>
      <c r="G56" s="97">
        <v>9.5299999999999994</v>
      </c>
      <c r="H56" s="97">
        <v>8.69</v>
      </c>
      <c r="I56" s="97">
        <v>8.44</v>
      </c>
      <c r="J56" s="97">
        <v>8.5399999999999991</v>
      </c>
      <c r="K56" s="97">
        <v>8.5299999999999994</v>
      </c>
      <c r="L56" s="97">
        <v>8.4</v>
      </c>
      <c r="M56" s="97">
        <v>7.95</v>
      </c>
      <c r="N56" s="125">
        <v>7.53</v>
      </c>
    </row>
    <row r="57" spans="1:14" ht="12.75" customHeight="1">
      <c r="A57" s="481" t="s">
        <v>8</v>
      </c>
      <c r="B57" s="483" t="s">
        <v>262</v>
      </c>
      <c r="C57" s="97">
        <v>15.91</v>
      </c>
      <c r="D57" s="97">
        <v>16.93</v>
      </c>
      <c r="E57" s="97">
        <v>17.63</v>
      </c>
      <c r="F57" s="97">
        <v>16.87</v>
      </c>
      <c r="G57" s="97">
        <v>16.170000000000002</v>
      </c>
      <c r="H57" s="97">
        <v>15.48</v>
      </c>
      <c r="I57" s="97">
        <v>14.79</v>
      </c>
      <c r="J57" s="97">
        <v>15.34</v>
      </c>
      <c r="K57" s="97">
        <v>14.69</v>
      </c>
      <c r="L57" s="97">
        <v>14.16</v>
      </c>
      <c r="M57" s="97">
        <v>13.87</v>
      </c>
      <c r="N57" s="125">
        <v>13.04</v>
      </c>
    </row>
    <row r="58" spans="1:14" s="87" customFormat="1" ht="12.75" customHeight="1">
      <c r="A58" s="856" t="s">
        <v>9</v>
      </c>
      <c r="B58" s="356" t="s">
        <v>1061</v>
      </c>
      <c r="C58" s="384">
        <v>9.3699999999999992</v>
      </c>
      <c r="D58" s="384">
        <v>9.48</v>
      </c>
      <c r="E58" s="384">
        <v>9.6999999999999993</v>
      </c>
      <c r="F58" s="384">
        <v>9.25</v>
      </c>
      <c r="G58" s="384">
        <v>8.83</v>
      </c>
      <c r="H58" s="384">
        <v>8.2799999999999994</v>
      </c>
      <c r="I58" s="384">
        <v>8.5299999999999994</v>
      </c>
      <c r="J58" s="384">
        <v>8.92</v>
      </c>
      <c r="K58" s="384">
        <v>8.51</v>
      </c>
      <c r="L58" s="384">
        <v>8.1199999999999992</v>
      </c>
      <c r="M58" s="384">
        <v>8.23</v>
      </c>
      <c r="N58" s="370">
        <v>7.96</v>
      </c>
    </row>
    <row r="59" spans="1:14" ht="12.75" customHeight="1">
      <c r="A59" s="481" t="s">
        <v>9</v>
      </c>
      <c r="B59" s="483" t="s">
        <v>270</v>
      </c>
      <c r="C59" s="97">
        <v>7.06</v>
      </c>
      <c r="D59" s="97">
        <v>7.75</v>
      </c>
      <c r="E59" s="97">
        <v>8.02</v>
      </c>
      <c r="F59" s="97">
        <v>7.96</v>
      </c>
      <c r="G59" s="97">
        <v>7.64</v>
      </c>
      <c r="H59" s="97">
        <v>7.04</v>
      </c>
      <c r="I59" s="97">
        <v>7.58</v>
      </c>
      <c r="J59" s="97">
        <v>7.6</v>
      </c>
      <c r="K59" s="97">
        <v>7.43</v>
      </c>
      <c r="L59" s="97">
        <v>7.05</v>
      </c>
      <c r="M59" s="97">
        <v>7.33</v>
      </c>
      <c r="N59" s="125">
        <v>6.96</v>
      </c>
    </row>
    <row r="60" spans="1:14" ht="12.75" customHeight="1">
      <c r="A60" s="481" t="s">
        <v>9</v>
      </c>
      <c r="B60" s="483" t="s">
        <v>274</v>
      </c>
      <c r="C60" s="97">
        <v>10.37</v>
      </c>
      <c r="D60" s="97">
        <v>9.9499999999999993</v>
      </c>
      <c r="E60" s="97">
        <v>10.14</v>
      </c>
      <c r="F60" s="97">
        <v>9.84</v>
      </c>
      <c r="G60" s="97">
        <v>9.6199999999999992</v>
      </c>
      <c r="H60" s="97">
        <v>9.31</v>
      </c>
      <c r="I60" s="97">
        <v>9.0500000000000007</v>
      </c>
      <c r="J60" s="97">
        <v>9.52</v>
      </c>
      <c r="K60" s="97">
        <v>8.68</v>
      </c>
      <c r="L60" s="97">
        <v>8.51</v>
      </c>
      <c r="M60" s="97">
        <v>8.58</v>
      </c>
      <c r="N60" s="125">
        <v>8.32</v>
      </c>
    </row>
    <row r="61" spans="1:14" ht="12.75" customHeight="1">
      <c r="A61" s="481" t="s">
        <v>9</v>
      </c>
      <c r="B61" s="483" t="s">
        <v>283</v>
      </c>
      <c r="C61" s="97">
        <v>11.72</v>
      </c>
      <c r="D61" s="97">
        <v>11.61</v>
      </c>
      <c r="E61" s="97">
        <v>11.77</v>
      </c>
      <c r="F61" s="97">
        <v>10.41</v>
      </c>
      <c r="G61" s="97">
        <v>9.5299999999999994</v>
      </c>
      <c r="H61" s="97">
        <v>8.6999999999999993</v>
      </c>
      <c r="I61" s="97">
        <v>9.2899999999999991</v>
      </c>
      <c r="J61" s="97">
        <v>10.199999999999999</v>
      </c>
      <c r="K61" s="97">
        <v>10.07</v>
      </c>
      <c r="L61" s="97">
        <v>9.39</v>
      </c>
      <c r="M61" s="97">
        <v>9.3000000000000007</v>
      </c>
      <c r="N61" s="125">
        <v>9.24</v>
      </c>
    </row>
    <row r="62" spans="1:14" s="87" customFormat="1" ht="12.75" customHeight="1">
      <c r="A62" s="856" t="s">
        <v>10</v>
      </c>
      <c r="B62" s="356" t="s">
        <v>1061</v>
      </c>
      <c r="C62" s="384">
        <v>15.27</v>
      </c>
      <c r="D62" s="384">
        <v>16.3</v>
      </c>
      <c r="E62" s="384">
        <v>16.75</v>
      </c>
      <c r="F62" s="384">
        <v>16.55</v>
      </c>
      <c r="G62" s="384">
        <v>16.53</v>
      </c>
      <c r="H62" s="384">
        <v>15.94</v>
      </c>
      <c r="I62" s="384">
        <v>15.6</v>
      </c>
      <c r="J62" s="384">
        <v>16.57</v>
      </c>
      <c r="K62" s="384">
        <v>16.13</v>
      </c>
      <c r="L62" s="384">
        <v>15.26</v>
      </c>
      <c r="M62" s="384">
        <v>14.78</v>
      </c>
      <c r="N62" s="370">
        <v>14.6</v>
      </c>
    </row>
    <row r="63" spans="1:14" ht="12.75" customHeight="1">
      <c r="A63" s="481" t="s">
        <v>10</v>
      </c>
      <c r="B63" s="483" t="s">
        <v>290</v>
      </c>
      <c r="C63" s="97">
        <v>15.29</v>
      </c>
      <c r="D63" s="97">
        <v>15.63</v>
      </c>
      <c r="E63" s="97">
        <v>16.28</v>
      </c>
      <c r="F63" s="97">
        <v>16.66</v>
      </c>
      <c r="G63" s="97">
        <v>16.329999999999998</v>
      </c>
      <c r="H63" s="97">
        <v>15.5</v>
      </c>
      <c r="I63" s="97">
        <v>15.05</v>
      </c>
      <c r="J63" s="97">
        <v>16.8</v>
      </c>
      <c r="K63" s="97">
        <v>16.71</v>
      </c>
      <c r="L63" s="97">
        <v>15.76</v>
      </c>
      <c r="M63" s="97">
        <v>15.45</v>
      </c>
      <c r="N63" s="125">
        <v>15.1</v>
      </c>
    </row>
    <row r="64" spans="1:14" ht="12.75" customHeight="1">
      <c r="A64" s="481" t="s">
        <v>10</v>
      </c>
      <c r="B64" s="483" t="s">
        <v>295</v>
      </c>
      <c r="C64" s="97">
        <v>17.88</v>
      </c>
      <c r="D64" s="97">
        <v>19.16</v>
      </c>
      <c r="E64" s="97">
        <v>19.23</v>
      </c>
      <c r="F64" s="97">
        <v>18.8</v>
      </c>
      <c r="G64" s="97">
        <v>19.41</v>
      </c>
      <c r="H64" s="97">
        <v>18.350000000000001</v>
      </c>
      <c r="I64" s="97">
        <v>18.57</v>
      </c>
      <c r="J64" s="97">
        <v>19.329999999999998</v>
      </c>
      <c r="K64" s="97">
        <v>18.71</v>
      </c>
      <c r="L64" s="97">
        <v>17.55</v>
      </c>
      <c r="M64" s="97">
        <v>16.850000000000001</v>
      </c>
      <c r="N64" s="125">
        <v>16.39</v>
      </c>
    </row>
    <row r="65" spans="1:14" ht="12.75" customHeight="1">
      <c r="A65" s="481" t="s">
        <v>10</v>
      </c>
      <c r="B65" s="483" t="s">
        <v>302</v>
      </c>
      <c r="C65" s="97">
        <v>16.48</v>
      </c>
      <c r="D65" s="97">
        <v>17.87</v>
      </c>
      <c r="E65" s="97">
        <v>18.22</v>
      </c>
      <c r="F65" s="97">
        <v>17.66</v>
      </c>
      <c r="G65" s="97">
        <v>18.11</v>
      </c>
      <c r="H65" s="97">
        <v>17.739999999999998</v>
      </c>
      <c r="I65" s="97">
        <v>17.100000000000001</v>
      </c>
      <c r="J65" s="97">
        <v>18.18</v>
      </c>
      <c r="K65" s="97">
        <v>17.739999999999998</v>
      </c>
      <c r="L65" s="97">
        <v>16.899999999999999</v>
      </c>
      <c r="M65" s="97">
        <v>16.52</v>
      </c>
      <c r="N65" s="125">
        <v>17.23</v>
      </c>
    </row>
    <row r="66" spans="1:14" ht="12.75" customHeight="1">
      <c r="A66" s="481" t="s">
        <v>10</v>
      </c>
      <c r="B66" s="483" t="s">
        <v>309</v>
      </c>
      <c r="C66" s="97">
        <v>10.039999999999999</v>
      </c>
      <c r="D66" s="97">
        <v>11.04</v>
      </c>
      <c r="E66" s="97">
        <v>11.4</v>
      </c>
      <c r="F66" s="97">
        <v>11.19</v>
      </c>
      <c r="G66" s="97">
        <v>11</v>
      </c>
      <c r="H66" s="97">
        <v>10.76</v>
      </c>
      <c r="I66" s="97">
        <v>10.52</v>
      </c>
      <c r="J66" s="97">
        <v>10.11</v>
      </c>
      <c r="K66" s="97">
        <v>9.09</v>
      </c>
      <c r="L66" s="97">
        <v>8.56</v>
      </c>
      <c r="M66" s="97">
        <v>8.41</v>
      </c>
      <c r="N66" s="125">
        <v>7.89</v>
      </c>
    </row>
    <row r="67" spans="1:14" ht="12.75" customHeight="1">
      <c r="A67" s="481" t="s">
        <v>10</v>
      </c>
      <c r="B67" s="484" t="s">
        <v>1068</v>
      </c>
      <c r="C67" s="97">
        <v>21.24</v>
      </c>
      <c r="D67" s="97">
        <v>22.76</v>
      </c>
      <c r="E67" s="97">
        <v>23.97</v>
      </c>
      <c r="F67" s="97">
        <v>23.26</v>
      </c>
      <c r="G67" s="97">
        <v>22.57</v>
      </c>
      <c r="H67" s="97">
        <v>22.02</v>
      </c>
      <c r="I67" s="97">
        <v>21.27</v>
      </c>
      <c r="J67" s="97">
        <v>23.6</v>
      </c>
      <c r="K67" s="97">
        <v>24.01</v>
      </c>
      <c r="L67" s="97">
        <v>22.86</v>
      </c>
      <c r="M67" s="97">
        <v>21.56</v>
      </c>
      <c r="N67" s="125">
        <v>21.44</v>
      </c>
    </row>
    <row r="68" spans="1:14" s="87" customFormat="1" ht="12.75" customHeight="1">
      <c r="A68" s="856" t="s">
        <v>11</v>
      </c>
      <c r="B68" s="356" t="s">
        <v>1061</v>
      </c>
      <c r="C68" s="384">
        <v>12</v>
      </c>
      <c r="D68" s="384">
        <v>12.41</v>
      </c>
      <c r="E68" s="384">
        <v>12.79</v>
      </c>
      <c r="F68" s="384">
        <v>13.15</v>
      </c>
      <c r="G68" s="384">
        <v>13.18</v>
      </c>
      <c r="H68" s="384">
        <v>12.98</v>
      </c>
      <c r="I68" s="384">
        <v>12.76</v>
      </c>
      <c r="J68" s="384">
        <v>13.17</v>
      </c>
      <c r="K68" s="384">
        <v>12.49</v>
      </c>
      <c r="L68" s="384">
        <v>11.75</v>
      </c>
      <c r="M68" s="384">
        <v>11.27</v>
      </c>
      <c r="N68" s="370">
        <v>10.86</v>
      </c>
    </row>
    <row r="69" spans="1:14" ht="12.75" customHeight="1">
      <c r="A69" s="481" t="s">
        <v>11</v>
      </c>
      <c r="B69" s="483" t="s">
        <v>313</v>
      </c>
      <c r="C69" s="97">
        <v>13.71</v>
      </c>
      <c r="D69" s="97">
        <v>14.26</v>
      </c>
      <c r="E69" s="97">
        <v>14.4</v>
      </c>
      <c r="F69" s="97">
        <v>14.01</v>
      </c>
      <c r="G69" s="97">
        <v>13.77</v>
      </c>
      <c r="H69" s="97">
        <v>13.39</v>
      </c>
      <c r="I69" s="97">
        <v>12.99</v>
      </c>
      <c r="J69" s="97">
        <v>14.01</v>
      </c>
      <c r="K69" s="97">
        <v>13.66</v>
      </c>
      <c r="L69" s="97">
        <v>13.64</v>
      </c>
      <c r="M69" s="97">
        <v>12.98</v>
      </c>
      <c r="N69" s="125">
        <v>12.65</v>
      </c>
    </row>
    <row r="70" spans="1:14" ht="12.75" customHeight="1">
      <c r="A70" s="481" t="s">
        <v>11</v>
      </c>
      <c r="B70" s="483" t="s">
        <v>317</v>
      </c>
      <c r="C70" s="97">
        <v>13.58</v>
      </c>
      <c r="D70" s="97">
        <v>14.07</v>
      </c>
      <c r="E70" s="97">
        <v>14.33</v>
      </c>
      <c r="F70" s="97">
        <v>14.89</v>
      </c>
      <c r="G70" s="97">
        <v>14.89</v>
      </c>
      <c r="H70" s="97">
        <v>14.56</v>
      </c>
      <c r="I70" s="97">
        <v>14.24</v>
      </c>
      <c r="J70" s="97">
        <v>14.71</v>
      </c>
      <c r="K70" s="97">
        <v>14.56</v>
      </c>
      <c r="L70" s="97">
        <v>14.45</v>
      </c>
      <c r="M70" s="97">
        <v>13.21</v>
      </c>
      <c r="N70" s="125">
        <v>12.87</v>
      </c>
    </row>
    <row r="71" spans="1:14" ht="12.75" customHeight="1">
      <c r="A71" s="481" t="s">
        <v>11</v>
      </c>
      <c r="B71" s="483" t="s">
        <v>322</v>
      </c>
      <c r="C71" s="97">
        <v>10.49</v>
      </c>
      <c r="D71" s="97">
        <v>10.54</v>
      </c>
      <c r="E71" s="97">
        <v>11.38</v>
      </c>
      <c r="F71" s="97">
        <v>12.19</v>
      </c>
      <c r="G71" s="97">
        <v>12.2</v>
      </c>
      <c r="H71" s="97">
        <v>13.26</v>
      </c>
      <c r="I71" s="97">
        <v>13.35</v>
      </c>
      <c r="J71" s="97">
        <v>13.82</v>
      </c>
      <c r="K71" s="97">
        <v>12.26</v>
      </c>
      <c r="L71" s="97">
        <v>11.14</v>
      </c>
      <c r="M71" s="97">
        <v>10.89</v>
      </c>
      <c r="N71" s="125">
        <v>10.1</v>
      </c>
    </row>
    <row r="72" spans="1:14" ht="12.75" customHeight="1">
      <c r="A72" s="481" t="s">
        <v>11</v>
      </c>
      <c r="B72" s="483" t="s">
        <v>327</v>
      </c>
      <c r="C72" s="97">
        <v>11.83</v>
      </c>
      <c r="D72" s="97">
        <v>11.96</v>
      </c>
      <c r="E72" s="97">
        <v>12.63</v>
      </c>
      <c r="F72" s="97">
        <v>12.93</v>
      </c>
      <c r="G72" s="97">
        <v>12.5</v>
      </c>
      <c r="H72" s="97">
        <v>11.26</v>
      </c>
      <c r="I72" s="97">
        <v>10.65</v>
      </c>
      <c r="J72" s="97">
        <v>10.63</v>
      </c>
      <c r="K72" s="97">
        <v>10.17</v>
      </c>
      <c r="L72" s="97">
        <v>9.61</v>
      </c>
      <c r="M72" s="97">
        <v>9.34</v>
      </c>
      <c r="N72" s="125">
        <v>9.32</v>
      </c>
    </row>
    <row r="73" spans="1:14" ht="12.75" customHeight="1">
      <c r="A73" s="481" t="s">
        <v>11</v>
      </c>
      <c r="B73" s="483" t="s">
        <v>331</v>
      </c>
      <c r="C73" s="97">
        <v>9.9700000000000006</v>
      </c>
      <c r="D73" s="97">
        <v>10.38</v>
      </c>
      <c r="E73" s="97">
        <v>10.49</v>
      </c>
      <c r="F73" s="97">
        <v>10.52</v>
      </c>
      <c r="G73" s="97">
        <v>10.4</v>
      </c>
      <c r="H73" s="97">
        <v>9.7899999999999991</v>
      </c>
      <c r="I73" s="97">
        <v>9.8000000000000007</v>
      </c>
      <c r="J73" s="97">
        <v>10.31</v>
      </c>
      <c r="K73" s="97">
        <v>9.83</v>
      </c>
      <c r="L73" s="97">
        <v>9.0399999999999991</v>
      </c>
      <c r="M73" s="97">
        <v>8.44</v>
      </c>
      <c r="N73" s="125">
        <v>8.3800000000000008</v>
      </c>
    </row>
    <row r="74" spans="1:14" ht="12.75" customHeight="1">
      <c r="A74" s="481" t="s">
        <v>11</v>
      </c>
      <c r="B74" s="483" t="s">
        <v>338</v>
      </c>
      <c r="C74" s="97">
        <v>17.39</v>
      </c>
      <c r="D74" s="97">
        <v>18.36</v>
      </c>
      <c r="E74" s="97">
        <v>18.489999999999998</v>
      </c>
      <c r="F74" s="97">
        <v>19.46</v>
      </c>
      <c r="G74" s="97">
        <v>19.47</v>
      </c>
      <c r="H74" s="97">
        <v>19.63</v>
      </c>
      <c r="I74" s="97">
        <v>19.72</v>
      </c>
      <c r="J74" s="97">
        <v>20.05</v>
      </c>
      <c r="K74" s="97">
        <v>18.71</v>
      </c>
      <c r="L74" s="97">
        <v>16.670000000000002</v>
      </c>
      <c r="M74" s="97">
        <v>16</v>
      </c>
      <c r="N74" s="125">
        <v>15.28</v>
      </c>
    </row>
    <row r="75" spans="1:14" ht="12.75" customHeight="1">
      <c r="A75" s="481" t="s">
        <v>11</v>
      </c>
      <c r="B75" s="483" t="s">
        <v>345</v>
      </c>
      <c r="C75" s="97">
        <v>7.01</v>
      </c>
      <c r="D75" s="97">
        <v>7.01</v>
      </c>
      <c r="E75" s="97">
        <v>7.5</v>
      </c>
      <c r="F75" s="97">
        <v>7.79</v>
      </c>
      <c r="G75" s="97">
        <v>8.31</v>
      </c>
      <c r="H75" s="97">
        <v>7.99</v>
      </c>
      <c r="I75" s="97">
        <v>7.27</v>
      </c>
      <c r="J75" s="97">
        <v>7.5</v>
      </c>
      <c r="K75" s="97">
        <v>7.12</v>
      </c>
      <c r="L75" s="97">
        <v>6.64</v>
      </c>
      <c r="M75" s="97">
        <v>6.48</v>
      </c>
      <c r="N75" s="125">
        <v>6.04</v>
      </c>
    </row>
    <row r="76" spans="1:14" ht="12.75" customHeight="1">
      <c r="A76" s="481" t="s">
        <v>11</v>
      </c>
      <c r="B76" s="483" t="s">
        <v>351</v>
      </c>
      <c r="C76" s="97">
        <v>11.86</v>
      </c>
      <c r="D76" s="97">
        <v>12.38</v>
      </c>
      <c r="E76" s="97">
        <v>13.08</v>
      </c>
      <c r="F76" s="97">
        <v>13.6</v>
      </c>
      <c r="G76" s="97">
        <v>14.2</v>
      </c>
      <c r="H76" s="97">
        <v>14.3</v>
      </c>
      <c r="I76" s="97">
        <v>14.08</v>
      </c>
      <c r="J76" s="97">
        <v>14.01</v>
      </c>
      <c r="K76" s="97">
        <v>13.15</v>
      </c>
      <c r="L76" s="97">
        <v>12.66</v>
      </c>
      <c r="M76" s="97">
        <v>12.79</v>
      </c>
      <c r="N76" s="125">
        <v>12.22</v>
      </c>
    </row>
    <row r="77" spans="1:14" s="87" customFormat="1" ht="12.75" customHeight="1">
      <c r="A77" s="856" t="s">
        <v>12</v>
      </c>
      <c r="B77" s="356" t="s">
        <v>1061</v>
      </c>
      <c r="C77" s="384">
        <v>11.31</v>
      </c>
      <c r="D77" s="384">
        <v>12.42</v>
      </c>
      <c r="E77" s="384">
        <v>12.86</v>
      </c>
      <c r="F77" s="384">
        <v>12.72</v>
      </c>
      <c r="G77" s="384">
        <v>12.22</v>
      </c>
      <c r="H77" s="384">
        <v>11.77</v>
      </c>
      <c r="I77" s="384">
        <v>11.21</v>
      </c>
      <c r="J77" s="384">
        <v>11.47</v>
      </c>
      <c r="K77" s="384">
        <v>11.13</v>
      </c>
      <c r="L77" s="384">
        <v>10.8</v>
      </c>
      <c r="M77" s="384">
        <v>10.71</v>
      </c>
      <c r="N77" s="370">
        <v>10.39</v>
      </c>
    </row>
    <row r="78" spans="1:14" ht="12.75" customHeight="1">
      <c r="A78" s="481" t="s">
        <v>12</v>
      </c>
      <c r="B78" s="483" t="s">
        <v>356</v>
      </c>
      <c r="C78" s="97">
        <v>11.11</v>
      </c>
      <c r="D78" s="97">
        <v>12.05</v>
      </c>
      <c r="E78" s="97">
        <v>12.21</v>
      </c>
      <c r="F78" s="97">
        <v>12.04</v>
      </c>
      <c r="G78" s="97">
        <v>11.81</v>
      </c>
      <c r="H78" s="97">
        <v>11.25</v>
      </c>
      <c r="I78" s="97">
        <v>10.43</v>
      </c>
      <c r="J78" s="97">
        <v>10.44</v>
      </c>
      <c r="K78" s="97">
        <v>10.11</v>
      </c>
      <c r="L78" s="97">
        <v>9.84</v>
      </c>
      <c r="M78" s="97">
        <v>9.8699999999999992</v>
      </c>
      <c r="N78" s="125">
        <v>9.52</v>
      </c>
    </row>
    <row r="79" spans="1:14" ht="12.75" customHeight="1">
      <c r="A79" s="481" t="s">
        <v>12</v>
      </c>
      <c r="B79" s="483" t="s">
        <v>363</v>
      </c>
      <c r="C79" s="97">
        <v>11.62</v>
      </c>
      <c r="D79" s="97">
        <v>12.98</v>
      </c>
      <c r="E79" s="97">
        <v>13.84</v>
      </c>
      <c r="F79" s="97">
        <v>13.7</v>
      </c>
      <c r="G79" s="97">
        <v>12.81</v>
      </c>
      <c r="H79" s="97">
        <v>12.53</v>
      </c>
      <c r="I79" s="97">
        <v>12.37</v>
      </c>
      <c r="J79" s="97">
        <v>13.02</v>
      </c>
      <c r="K79" s="97">
        <v>12.68</v>
      </c>
      <c r="L79" s="97">
        <v>12.24</v>
      </c>
      <c r="M79" s="97">
        <v>11.98</v>
      </c>
      <c r="N79" s="125">
        <v>11.69</v>
      </c>
    </row>
    <row r="80" spans="1:14" s="87" customFormat="1" ht="12.75" customHeight="1">
      <c r="A80" s="856" t="s">
        <v>13</v>
      </c>
      <c r="B80" s="356" t="s">
        <v>1061</v>
      </c>
      <c r="C80" s="384">
        <v>14.05</v>
      </c>
      <c r="D80" s="384">
        <v>14.76</v>
      </c>
      <c r="E80" s="384">
        <v>14.93</v>
      </c>
      <c r="F80" s="384">
        <v>14.62</v>
      </c>
      <c r="G80" s="384">
        <v>14.29</v>
      </c>
      <c r="H80" s="384">
        <v>13.67</v>
      </c>
      <c r="I80" s="384">
        <v>13.52</v>
      </c>
      <c r="J80" s="384">
        <v>14.41</v>
      </c>
      <c r="K80" s="384">
        <v>14.03</v>
      </c>
      <c r="L80" s="384">
        <v>13.97</v>
      </c>
      <c r="M80" s="384">
        <v>13.76</v>
      </c>
      <c r="N80" s="370">
        <v>13.18</v>
      </c>
    </row>
    <row r="81" spans="1:14" ht="12.75" customHeight="1">
      <c r="A81" s="481" t="s">
        <v>13</v>
      </c>
      <c r="B81" s="483" t="s">
        <v>372</v>
      </c>
      <c r="C81" s="97">
        <v>16.16</v>
      </c>
      <c r="D81" s="97">
        <v>16.71</v>
      </c>
      <c r="E81" s="97">
        <v>17.13</v>
      </c>
      <c r="F81" s="97">
        <v>17.149999999999999</v>
      </c>
      <c r="G81" s="97">
        <v>16.37</v>
      </c>
      <c r="H81" s="97">
        <v>15.88</v>
      </c>
      <c r="I81" s="97">
        <v>15.79</v>
      </c>
      <c r="J81" s="97">
        <v>17.059999999999999</v>
      </c>
      <c r="K81" s="97">
        <v>17.05</v>
      </c>
      <c r="L81" s="97">
        <v>17.62</v>
      </c>
      <c r="M81" s="97">
        <v>17.45</v>
      </c>
      <c r="N81" s="125">
        <v>16.579999999999998</v>
      </c>
    </row>
    <row r="82" spans="1:14" ht="12.75" customHeight="1">
      <c r="A82" s="481" t="s">
        <v>13</v>
      </c>
      <c r="B82" s="483" t="s">
        <v>380</v>
      </c>
      <c r="C82" s="97">
        <v>9.49</v>
      </c>
      <c r="D82" s="97">
        <v>10.23</v>
      </c>
      <c r="E82" s="97">
        <v>10.95</v>
      </c>
      <c r="F82" s="97">
        <v>10.33</v>
      </c>
      <c r="G82" s="97">
        <v>10.5</v>
      </c>
      <c r="H82" s="97">
        <v>9.66</v>
      </c>
      <c r="I82" s="97">
        <v>10.119999999999999</v>
      </c>
      <c r="J82" s="97">
        <v>10.29</v>
      </c>
      <c r="K82" s="97">
        <v>9.82</v>
      </c>
      <c r="L82" s="97">
        <v>9.3699999999999992</v>
      </c>
      <c r="M82" s="97">
        <v>9.39</v>
      </c>
      <c r="N82" s="125">
        <v>8.7100000000000009</v>
      </c>
    </row>
    <row r="83" spans="1:14" ht="12.75" customHeight="1">
      <c r="A83" s="481" t="s">
        <v>13</v>
      </c>
      <c r="B83" s="483" t="s">
        <v>387</v>
      </c>
      <c r="C83" s="97">
        <v>14.58</v>
      </c>
      <c r="D83" s="97">
        <v>15.4</v>
      </c>
      <c r="E83" s="97">
        <v>15.02</v>
      </c>
      <c r="F83" s="97">
        <v>14.54</v>
      </c>
      <c r="G83" s="97">
        <v>14.33</v>
      </c>
      <c r="H83" s="97">
        <v>13.71</v>
      </c>
      <c r="I83" s="97">
        <v>13.15</v>
      </c>
      <c r="J83" s="97">
        <v>14.07</v>
      </c>
      <c r="K83" s="97">
        <v>13.4</v>
      </c>
      <c r="L83" s="97">
        <v>12.95</v>
      </c>
      <c r="M83" s="97">
        <v>12.57</v>
      </c>
      <c r="N83" s="125">
        <v>12.33</v>
      </c>
    </row>
    <row r="84" spans="1:14" s="87" customFormat="1" ht="12.75" customHeight="1">
      <c r="A84" s="856" t="s">
        <v>14</v>
      </c>
      <c r="B84" s="356" t="s">
        <v>1061</v>
      </c>
      <c r="C84" s="384">
        <v>16.739999999999998</v>
      </c>
      <c r="D84" s="384">
        <v>17.41</v>
      </c>
      <c r="E84" s="384">
        <v>18.100000000000001</v>
      </c>
      <c r="F84" s="384">
        <v>18.34</v>
      </c>
      <c r="G84" s="384">
        <v>18.18</v>
      </c>
      <c r="H84" s="384">
        <v>18.05</v>
      </c>
      <c r="I84" s="384">
        <v>17.78</v>
      </c>
      <c r="J84" s="384">
        <v>18.989999999999998</v>
      </c>
      <c r="K84" s="384">
        <v>18.579999999999998</v>
      </c>
      <c r="L84" s="384">
        <v>18.09</v>
      </c>
      <c r="M84" s="384">
        <v>17.78</v>
      </c>
      <c r="N84" s="370">
        <v>17.149999999999999</v>
      </c>
    </row>
    <row r="85" spans="1:14" ht="12.75" customHeight="1">
      <c r="A85" s="481" t="s">
        <v>14</v>
      </c>
      <c r="B85" s="483" t="s">
        <v>396</v>
      </c>
      <c r="C85" s="97">
        <v>17.87</v>
      </c>
      <c r="D85" s="97">
        <v>19.010000000000002</v>
      </c>
      <c r="E85" s="97">
        <v>19.510000000000002</v>
      </c>
      <c r="F85" s="97">
        <v>20.12</v>
      </c>
      <c r="G85" s="97">
        <v>19.53</v>
      </c>
      <c r="H85" s="97">
        <v>19.09</v>
      </c>
      <c r="I85" s="97">
        <v>18.649999999999999</v>
      </c>
      <c r="J85" s="97">
        <v>19.77</v>
      </c>
      <c r="K85" s="97">
        <v>19.260000000000002</v>
      </c>
      <c r="L85" s="97">
        <v>19.2</v>
      </c>
      <c r="M85" s="97">
        <v>18.91</v>
      </c>
      <c r="N85" s="125">
        <v>18.72</v>
      </c>
    </row>
    <row r="86" spans="1:14" ht="12.75" customHeight="1">
      <c r="A86" s="481" t="s">
        <v>14</v>
      </c>
      <c r="B86" s="483" t="s">
        <v>404</v>
      </c>
      <c r="C86" s="97">
        <v>16.66</v>
      </c>
      <c r="D86" s="97">
        <v>16</v>
      </c>
      <c r="E86" s="97">
        <v>18.02</v>
      </c>
      <c r="F86" s="97">
        <v>18.190000000000001</v>
      </c>
      <c r="G86" s="97">
        <v>18.03</v>
      </c>
      <c r="H86" s="97">
        <v>17.93</v>
      </c>
      <c r="I86" s="97">
        <v>17.350000000000001</v>
      </c>
      <c r="J86" s="97">
        <v>18.32</v>
      </c>
      <c r="K86" s="97">
        <v>18.55</v>
      </c>
      <c r="L86" s="97">
        <v>18.190000000000001</v>
      </c>
      <c r="M86" s="97">
        <v>18.22</v>
      </c>
      <c r="N86" s="125">
        <v>17.510000000000002</v>
      </c>
    </row>
    <row r="87" spans="1:14" ht="12.75" customHeight="1">
      <c r="A87" s="481" t="s">
        <v>14</v>
      </c>
      <c r="B87" s="483" t="s">
        <v>412</v>
      </c>
      <c r="C87" s="97">
        <v>21.93</v>
      </c>
      <c r="D87" s="97">
        <v>23.63</v>
      </c>
      <c r="E87" s="97">
        <v>24.71</v>
      </c>
      <c r="F87" s="97">
        <v>25.05</v>
      </c>
      <c r="G87" s="97">
        <v>24.69</v>
      </c>
      <c r="H87" s="97">
        <v>24.95</v>
      </c>
      <c r="I87" s="97">
        <v>24.39</v>
      </c>
      <c r="J87" s="97">
        <v>26.52</v>
      </c>
      <c r="K87" s="97">
        <v>26.25</v>
      </c>
      <c r="L87" s="97">
        <v>26</v>
      </c>
      <c r="M87" s="97">
        <v>25.6</v>
      </c>
      <c r="N87" s="125">
        <v>24.57</v>
      </c>
    </row>
    <row r="88" spans="1:14" ht="12.75" customHeight="1">
      <c r="A88" s="481" t="s">
        <v>14</v>
      </c>
      <c r="B88" s="483" t="s">
        <v>421</v>
      </c>
      <c r="C88" s="97">
        <v>12.71</v>
      </c>
      <c r="D88" s="97">
        <v>13</v>
      </c>
      <c r="E88" s="97">
        <v>12.78</v>
      </c>
      <c r="F88" s="97">
        <v>12.96</v>
      </c>
      <c r="G88" s="97">
        <v>13.91</v>
      </c>
      <c r="H88" s="97">
        <v>13.65</v>
      </c>
      <c r="I88" s="97">
        <v>12.85</v>
      </c>
      <c r="J88" s="97">
        <v>12.73</v>
      </c>
      <c r="K88" s="97">
        <v>11.61</v>
      </c>
      <c r="L88" s="97">
        <v>11.63</v>
      </c>
      <c r="M88" s="97">
        <v>12.04</v>
      </c>
      <c r="N88" s="125">
        <v>11.96</v>
      </c>
    </row>
    <row r="89" spans="1:14" ht="12.75" customHeight="1">
      <c r="A89" s="481" t="s">
        <v>14</v>
      </c>
      <c r="B89" s="483" t="s">
        <v>423</v>
      </c>
      <c r="C89" s="97">
        <v>17.04</v>
      </c>
      <c r="D89" s="97">
        <v>18.16</v>
      </c>
      <c r="E89" s="97">
        <v>18.48</v>
      </c>
      <c r="F89" s="97">
        <v>18.13</v>
      </c>
      <c r="G89" s="97">
        <v>17.82</v>
      </c>
      <c r="H89" s="97">
        <v>17.87</v>
      </c>
      <c r="I89" s="97">
        <v>18.32</v>
      </c>
      <c r="J89" s="97">
        <v>19.95</v>
      </c>
      <c r="K89" s="97">
        <v>19.579999999999998</v>
      </c>
      <c r="L89" s="97">
        <v>18.86</v>
      </c>
      <c r="M89" s="97">
        <v>18.739999999999998</v>
      </c>
      <c r="N89" s="125">
        <v>17.920000000000002</v>
      </c>
    </row>
    <row r="90" spans="1:14" ht="12.75" customHeight="1">
      <c r="A90" s="481" t="s">
        <v>14</v>
      </c>
      <c r="B90" s="483" t="s">
        <v>429</v>
      </c>
      <c r="C90" s="97">
        <v>12.75</v>
      </c>
      <c r="D90" s="97">
        <v>13.3</v>
      </c>
      <c r="E90" s="97">
        <v>13.09</v>
      </c>
      <c r="F90" s="97">
        <v>13.39</v>
      </c>
      <c r="G90" s="97">
        <v>13.3</v>
      </c>
      <c r="H90" s="97">
        <v>13.15</v>
      </c>
      <c r="I90" s="97">
        <v>13.55</v>
      </c>
      <c r="J90" s="97">
        <v>14.91</v>
      </c>
      <c r="K90" s="97">
        <v>14.31</v>
      </c>
      <c r="L90" s="97">
        <v>12.98</v>
      </c>
      <c r="M90" s="97">
        <v>12.06</v>
      </c>
      <c r="N90" s="125">
        <v>11.4</v>
      </c>
    </row>
    <row r="91" spans="1:14" s="87" customFormat="1" ht="12.75" customHeight="1">
      <c r="A91" s="856" t="s">
        <v>15</v>
      </c>
      <c r="B91" s="356" t="s">
        <v>1061</v>
      </c>
      <c r="C91" s="384">
        <v>12.65</v>
      </c>
      <c r="D91" s="384">
        <v>13.44</v>
      </c>
      <c r="E91" s="384">
        <v>13.61</v>
      </c>
      <c r="F91" s="384">
        <v>13</v>
      </c>
      <c r="G91" s="384">
        <v>12.97</v>
      </c>
      <c r="H91" s="384">
        <v>12.21</v>
      </c>
      <c r="I91" s="384">
        <v>11.71</v>
      </c>
      <c r="J91" s="384">
        <v>12.04</v>
      </c>
      <c r="K91" s="384">
        <v>11.54</v>
      </c>
      <c r="L91" s="384">
        <v>11.29</v>
      </c>
      <c r="M91" s="384">
        <v>11.03</v>
      </c>
      <c r="N91" s="370">
        <v>10.65</v>
      </c>
    </row>
    <row r="92" spans="1:14" ht="12.75" customHeight="1">
      <c r="A92" s="481" t="s">
        <v>15</v>
      </c>
      <c r="B92" s="483" t="s">
        <v>434</v>
      </c>
      <c r="C92" s="97">
        <v>13.29</v>
      </c>
      <c r="D92" s="97">
        <v>13.85</v>
      </c>
      <c r="E92" s="97">
        <v>14.11</v>
      </c>
      <c r="F92" s="97">
        <v>13.77</v>
      </c>
      <c r="G92" s="97">
        <v>13.68</v>
      </c>
      <c r="H92" s="97">
        <v>11.93</v>
      </c>
      <c r="I92" s="97">
        <v>11.57</v>
      </c>
      <c r="J92" s="97">
        <v>11.91</v>
      </c>
      <c r="K92" s="97">
        <v>11.78</v>
      </c>
      <c r="L92" s="97">
        <v>11.18</v>
      </c>
      <c r="M92" s="97">
        <v>11.15</v>
      </c>
      <c r="N92" s="125">
        <v>10.65</v>
      </c>
    </row>
    <row r="93" spans="1:14" ht="12.75" customHeight="1">
      <c r="A93" s="481" t="s">
        <v>15</v>
      </c>
      <c r="B93" s="484" t="s">
        <v>557</v>
      </c>
      <c r="C93" s="97">
        <v>13.31</v>
      </c>
      <c r="D93" s="97">
        <v>14.32</v>
      </c>
      <c r="E93" s="97">
        <v>13.93</v>
      </c>
      <c r="F93" s="97">
        <v>12.59</v>
      </c>
      <c r="G93" s="97">
        <v>13.04</v>
      </c>
      <c r="H93" s="97">
        <v>13.04</v>
      </c>
      <c r="I93" s="97">
        <v>12.6</v>
      </c>
      <c r="J93" s="97">
        <v>13.4</v>
      </c>
      <c r="K93" s="97">
        <v>13.56</v>
      </c>
      <c r="L93" s="97">
        <v>13.56</v>
      </c>
      <c r="M93" s="97">
        <v>13.46</v>
      </c>
      <c r="N93" s="125">
        <v>13.3</v>
      </c>
    </row>
    <row r="94" spans="1:14" ht="12.75" customHeight="1">
      <c r="A94" s="481" t="s">
        <v>15</v>
      </c>
      <c r="B94" s="483" t="s">
        <v>444</v>
      </c>
      <c r="C94" s="97">
        <v>11.09</v>
      </c>
      <c r="D94" s="97">
        <v>11.51</v>
      </c>
      <c r="E94" s="97">
        <v>12.37</v>
      </c>
      <c r="F94" s="97">
        <v>12.85</v>
      </c>
      <c r="G94" s="97">
        <v>12.57</v>
      </c>
      <c r="H94" s="97">
        <v>11.76</v>
      </c>
      <c r="I94" s="97">
        <v>10.44</v>
      </c>
      <c r="J94" s="97">
        <v>10.09</v>
      </c>
      <c r="K94" s="97">
        <v>9.06</v>
      </c>
      <c r="L94" s="97">
        <v>8.7100000000000009</v>
      </c>
      <c r="M94" s="97">
        <v>7.82</v>
      </c>
      <c r="N94" s="125">
        <v>7.37</v>
      </c>
    </row>
    <row r="95" spans="1:14" ht="12.75" customHeight="1">
      <c r="A95" s="481" t="s">
        <v>15</v>
      </c>
      <c r="B95" s="483" t="s">
        <v>453</v>
      </c>
      <c r="C95" s="97">
        <v>12.61</v>
      </c>
      <c r="D95" s="97">
        <v>13.61</v>
      </c>
      <c r="E95" s="97">
        <v>13.78</v>
      </c>
      <c r="F95" s="97">
        <v>12.94</v>
      </c>
      <c r="G95" s="97">
        <v>12.66</v>
      </c>
      <c r="H95" s="97">
        <v>11.95</v>
      </c>
      <c r="I95" s="97">
        <v>11.85</v>
      </c>
      <c r="J95" s="97">
        <v>12.24</v>
      </c>
      <c r="K95" s="97">
        <v>11.26</v>
      </c>
      <c r="L95" s="97">
        <v>11.21</v>
      </c>
      <c r="M95" s="97">
        <v>11.12</v>
      </c>
      <c r="N95" s="125">
        <v>10.77</v>
      </c>
    </row>
    <row r="96" spans="1:14" ht="24" customHeight="1">
      <c r="A96" s="27" t="s">
        <v>912</v>
      </c>
    </row>
    <row r="97" spans="1:7" ht="12.75" customHeight="1">
      <c r="A97" s="123" t="s">
        <v>732</v>
      </c>
      <c r="B97" s="123"/>
    </row>
    <row r="98" spans="1:7" s="394" customFormat="1" ht="12.75" customHeight="1">
      <c r="A98" s="394" t="s">
        <v>1103</v>
      </c>
    </row>
    <row r="99" spans="1:7" s="394" customFormat="1" ht="12.75" customHeight="1">
      <c r="A99" s="493" t="s">
        <v>820</v>
      </c>
      <c r="B99" s="493"/>
      <c r="C99" s="493"/>
      <c r="D99" s="493"/>
      <c r="E99" s="493"/>
      <c r="F99" s="493"/>
    </row>
    <row r="100" spans="1:7">
      <c r="A100" s="26"/>
      <c r="B100" s="26"/>
      <c r="C100" s="26"/>
      <c r="D100" s="26"/>
      <c r="E100" s="26"/>
      <c r="F100" s="26"/>
      <c r="G100" s="26"/>
    </row>
    <row r="101" spans="1:7">
      <c r="A101" s="26"/>
      <c r="B101" s="26"/>
      <c r="C101" s="26"/>
      <c r="D101" s="26"/>
      <c r="E101" s="26"/>
      <c r="F101" s="26"/>
      <c r="G101" s="26"/>
    </row>
    <row r="102" spans="1:7">
      <c r="A102" s="26"/>
      <c r="B102" s="26"/>
      <c r="C102" s="26"/>
      <c r="D102" s="26"/>
      <c r="E102" s="26"/>
      <c r="F102" s="26"/>
      <c r="G102" s="26"/>
    </row>
    <row r="103" spans="1:7">
      <c r="A103" s="26"/>
      <c r="B103" s="26"/>
      <c r="C103" s="26"/>
      <c r="D103" s="26"/>
      <c r="E103" s="26"/>
      <c r="F103" s="26"/>
      <c r="G103" s="26"/>
    </row>
    <row r="104" spans="1:7">
      <c r="A104" s="26"/>
      <c r="B104" s="26"/>
      <c r="C104" s="26"/>
      <c r="D104" s="26"/>
      <c r="E104" s="26"/>
      <c r="F104" s="26"/>
      <c r="G104" s="26"/>
    </row>
    <row r="105" spans="1:7">
      <c r="A105" s="26"/>
      <c r="B105" s="26"/>
      <c r="C105" s="26"/>
      <c r="D105" s="26"/>
      <c r="E105" s="26"/>
      <c r="F105" s="26"/>
      <c r="G105" s="26"/>
    </row>
    <row r="106" spans="1:7">
      <c r="A106" s="26"/>
      <c r="B106" s="26"/>
      <c r="C106" s="26"/>
      <c r="D106" s="26"/>
      <c r="E106" s="26"/>
      <c r="F106" s="26"/>
      <c r="G106" s="26"/>
    </row>
    <row r="107" spans="1:7">
      <c r="A107" s="26"/>
      <c r="B107" s="26"/>
      <c r="C107" s="26"/>
      <c r="D107" s="26"/>
      <c r="E107" s="26"/>
      <c r="F107" s="26"/>
      <c r="G107" s="26"/>
    </row>
    <row r="108" spans="1:7">
      <c r="A108" s="26"/>
      <c r="B108" s="26"/>
      <c r="C108" s="26"/>
      <c r="D108" s="26"/>
      <c r="E108" s="26"/>
      <c r="F108" s="26"/>
      <c r="G108" s="26"/>
    </row>
    <row r="109" spans="1:7">
      <c r="A109" s="26"/>
      <c r="B109" s="26"/>
      <c r="C109" s="26"/>
      <c r="D109" s="26"/>
      <c r="E109" s="26"/>
      <c r="F109" s="26"/>
      <c r="G109" s="26"/>
    </row>
    <row r="110" spans="1:7">
      <c r="A110" s="26"/>
      <c r="B110" s="26"/>
      <c r="C110" s="26"/>
      <c r="D110" s="26"/>
      <c r="E110" s="26"/>
      <c r="F110" s="26"/>
      <c r="G110" s="26"/>
    </row>
    <row r="111" spans="1:7">
      <c r="A111" s="26"/>
      <c r="B111" s="26"/>
      <c r="C111" s="26"/>
      <c r="D111" s="26"/>
      <c r="E111" s="26"/>
      <c r="F111" s="26"/>
      <c r="G111" s="26"/>
    </row>
    <row r="112" spans="1:7">
      <c r="A112" s="26"/>
      <c r="B112" s="26"/>
      <c r="C112" s="26"/>
      <c r="D112" s="26"/>
      <c r="E112" s="26"/>
      <c r="F112" s="26"/>
      <c r="G112" s="26"/>
    </row>
    <row r="113" spans="1:7">
      <c r="A113" s="26"/>
      <c r="B113" s="26"/>
      <c r="C113" s="26"/>
      <c r="D113" s="26"/>
      <c r="E113" s="26"/>
      <c r="F113" s="26"/>
      <c r="G113" s="26"/>
    </row>
    <row r="114" spans="1:7">
      <c r="A114" s="26"/>
      <c r="B114" s="26"/>
      <c r="C114" s="26"/>
      <c r="D114" s="26"/>
      <c r="E114" s="26"/>
      <c r="F114" s="26"/>
      <c r="G114" s="26"/>
    </row>
    <row r="115" spans="1:7">
      <c r="A115" s="26"/>
      <c r="B115" s="26"/>
      <c r="C115" s="26"/>
      <c r="D115" s="26"/>
      <c r="E115" s="26"/>
      <c r="F115" s="26"/>
      <c r="G115" s="26"/>
    </row>
    <row r="116" spans="1:7">
      <c r="A116" s="26"/>
      <c r="B116" s="26"/>
      <c r="C116" s="26"/>
      <c r="D116" s="26"/>
      <c r="E116" s="26"/>
      <c r="F116" s="26"/>
      <c r="G116" s="26"/>
    </row>
    <row r="117" spans="1:7">
      <c r="A117" s="26"/>
      <c r="B117" s="26"/>
      <c r="C117" s="26"/>
      <c r="D117" s="26"/>
      <c r="E117" s="26"/>
      <c r="F117" s="26"/>
      <c r="G117" s="26"/>
    </row>
    <row r="118" spans="1:7">
      <c r="A118" s="26"/>
      <c r="B118" s="26"/>
      <c r="C118" s="26"/>
      <c r="D118" s="26"/>
      <c r="E118" s="26"/>
      <c r="F118" s="26"/>
      <c r="G118" s="26"/>
    </row>
    <row r="119" spans="1:7">
      <c r="A119" s="26"/>
      <c r="B119" s="26"/>
      <c r="C119" s="26"/>
      <c r="D119" s="26"/>
      <c r="E119" s="26"/>
      <c r="F119" s="26"/>
      <c r="G119" s="26"/>
    </row>
    <row r="120" spans="1:7">
      <c r="A120" s="26"/>
      <c r="B120" s="26"/>
      <c r="C120" s="26"/>
      <c r="D120" s="26"/>
      <c r="E120" s="26"/>
      <c r="F120" s="26"/>
      <c r="G120" s="26"/>
    </row>
    <row r="121" spans="1:7">
      <c r="A121" s="26"/>
      <c r="B121" s="26"/>
      <c r="C121" s="26"/>
      <c r="D121" s="26"/>
      <c r="E121" s="26"/>
      <c r="F121" s="26"/>
      <c r="G121" s="26"/>
    </row>
    <row r="122" spans="1:7">
      <c r="A122" s="26"/>
      <c r="B122" s="26"/>
      <c r="C122" s="26"/>
      <c r="D122" s="26"/>
      <c r="E122" s="26"/>
      <c r="F122" s="26"/>
      <c r="G122" s="26"/>
    </row>
    <row r="123" spans="1:7">
      <c r="A123" s="26"/>
      <c r="B123" s="26"/>
      <c r="C123" s="26"/>
      <c r="D123" s="26"/>
      <c r="E123" s="26"/>
      <c r="F123" s="26"/>
      <c r="G123" s="26"/>
    </row>
    <row r="124" spans="1:7">
      <c r="A124" s="26"/>
      <c r="B124" s="26"/>
      <c r="C124" s="26"/>
      <c r="D124" s="26"/>
      <c r="E124" s="26"/>
      <c r="F124" s="26"/>
      <c r="G124" s="26"/>
    </row>
    <row r="125" spans="1:7">
      <c r="A125" s="26"/>
      <c r="B125" s="26"/>
      <c r="C125" s="26"/>
      <c r="D125" s="26"/>
      <c r="E125" s="26"/>
      <c r="F125" s="26"/>
      <c r="G125" s="26"/>
    </row>
    <row r="126" spans="1:7">
      <c r="A126" s="26"/>
      <c r="B126" s="26"/>
      <c r="C126" s="26"/>
      <c r="D126" s="26"/>
      <c r="E126" s="26"/>
      <c r="F126" s="26"/>
      <c r="G126" s="26"/>
    </row>
    <row r="127" spans="1:7">
      <c r="A127" s="26"/>
      <c r="B127" s="26"/>
      <c r="C127" s="26"/>
      <c r="D127" s="26"/>
      <c r="E127" s="26"/>
      <c r="F127" s="26"/>
      <c r="G127" s="26"/>
    </row>
    <row r="128" spans="1:7">
      <c r="A128" s="26"/>
      <c r="B128" s="26"/>
      <c r="C128" s="26"/>
      <c r="D128" s="26"/>
      <c r="E128" s="26"/>
      <c r="F128" s="26"/>
      <c r="G128" s="26"/>
    </row>
    <row r="129" spans="1:7">
      <c r="A129" s="26"/>
      <c r="B129" s="26"/>
      <c r="C129" s="26"/>
      <c r="D129" s="26"/>
      <c r="E129" s="26"/>
      <c r="F129" s="26"/>
      <c r="G129" s="26"/>
    </row>
    <row r="130" spans="1:7">
      <c r="A130" s="26"/>
      <c r="B130" s="26"/>
      <c r="C130" s="26"/>
      <c r="D130" s="26"/>
      <c r="E130" s="26"/>
      <c r="F130" s="26"/>
      <c r="G130" s="26"/>
    </row>
    <row r="131" spans="1:7">
      <c r="A131" s="26"/>
      <c r="B131" s="26"/>
      <c r="C131" s="26"/>
      <c r="D131" s="26"/>
      <c r="E131" s="26"/>
      <c r="F131" s="26"/>
      <c r="G131" s="26"/>
    </row>
    <row r="132" spans="1:7">
      <c r="A132" s="26"/>
      <c r="B132" s="26"/>
      <c r="C132" s="26"/>
      <c r="D132" s="26"/>
      <c r="E132" s="26"/>
      <c r="F132" s="26"/>
      <c r="G132" s="26"/>
    </row>
    <row r="133" spans="1:7">
      <c r="A133" s="26"/>
      <c r="B133" s="26"/>
      <c r="C133" s="26"/>
      <c r="D133" s="26"/>
      <c r="E133" s="26"/>
      <c r="F133" s="26"/>
      <c r="G133" s="26"/>
    </row>
    <row r="134" spans="1:7">
      <c r="A134" s="26"/>
      <c r="B134" s="26"/>
      <c r="C134" s="26"/>
      <c r="D134" s="26"/>
      <c r="E134" s="26"/>
      <c r="F134" s="26"/>
      <c r="G134" s="26"/>
    </row>
    <row r="135" spans="1:7">
      <c r="A135" s="26"/>
      <c r="B135" s="26"/>
      <c r="C135" s="26"/>
      <c r="D135" s="26"/>
      <c r="E135" s="26"/>
      <c r="F135" s="26"/>
      <c r="G135" s="26"/>
    </row>
    <row r="136" spans="1:7">
      <c r="A136" s="26"/>
      <c r="B136" s="26"/>
      <c r="C136" s="26"/>
      <c r="D136" s="26"/>
      <c r="E136" s="26"/>
      <c r="F136" s="26"/>
      <c r="G136" s="26"/>
    </row>
    <row r="137" spans="1:7">
      <c r="A137" s="26"/>
      <c r="B137" s="26"/>
      <c r="C137" s="26"/>
      <c r="D137" s="26"/>
      <c r="E137" s="26"/>
      <c r="F137" s="26"/>
      <c r="G137" s="26"/>
    </row>
    <row r="138" spans="1:7">
      <c r="A138" s="26"/>
      <c r="B138" s="26"/>
      <c r="C138" s="26"/>
      <c r="D138" s="26"/>
      <c r="E138" s="26"/>
      <c r="F138" s="26"/>
      <c r="G138" s="26"/>
    </row>
    <row r="139" spans="1:7">
      <c r="A139" s="26"/>
      <c r="B139" s="26"/>
      <c r="C139" s="26"/>
      <c r="D139" s="26"/>
      <c r="E139" s="26"/>
      <c r="F139" s="26"/>
      <c r="G139" s="26"/>
    </row>
  </sheetData>
  <autoFilter ref="A5:N95"/>
  <mergeCells count="3">
    <mergeCell ref="B3:B4"/>
    <mergeCell ref="A3:A4"/>
    <mergeCell ref="C4:N4"/>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9"/>
  <sheetViews>
    <sheetView zoomScaleNormal="100" workbookViewId="0">
      <pane ySplit="5" topLeftCell="A6" activePane="bottomLeft" state="frozen"/>
      <selection pane="bottomLeft"/>
    </sheetView>
  </sheetViews>
  <sheetFormatPr defaultRowHeight="12.75" customHeight="1"/>
  <cols>
    <col min="1" max="2" width="25.7109375" style="27" customWidth="1"/>
    <col min="3" max="14" width="10.7109375" style="27" customWidth="1"/>
    <col min="15" max="16384" width="9.140625" style="27"/>
  </cols>
  <sheetData>
    <row r="1" spans="1:14" s="1" customFormat="1" ht="15.95" customHeight="1">
      <c r="A1" s="15" t="s">
        <v>913</v>
      </c>
    </row>
    <row r="2" spans="1:14" s="1" customFormat="1" ht="12.75" customHeight="1">
      <c r="A2" s="62" t="s">
        <v>1104</v>
      </c>
      <c r="B2" s="66"/>
      <c r="C2" s="66"/>
      <c r="D2" s="66"/>
      <c r="E2" s="66"/>
      <c r="F2" s="66"/>
    </row>
    <row r="3" spans="1:14" ht="26.25" customHeight="1">
      <c r="A3" s="934" t="s">
        <v>730</v>
      </c>
      <c r="B3" s="916" t="s">
        <v>731</v>
      </c>
      <c r="C3" s="662" t="s">
        <v>799</v>
      </c>
      <c r="D3" s="662" t="s">
        <v>800</v>
      </c>
      <c r="E3" s="662" t="s">
        <v>801</v>
      </c>
      <c r="F3" s="662" t="s">
        <v>802</v>
      </c>
      <c r="G3" s="662" t="s">
        <v>803</v>
      </c>
      <c r="H3" s="662" t="s">
        <v>804</v>
      </c>
      <c r="I3" s="662" t="s">
        <v>805</v>
      </c>
      <c r="J3" s="662" t="s">
        <v>806</v>
      </c>
      <c r="K3" s="662" t="s">
        <v>798</v>
      </c>
      <c r="L3" s="662" t="s">
        <v>807</v>
      </c>
      <c r="M3" s="662" t="s">
        <v>808</v>
      </c>
      <c r="N3" s="663" t="s">
        <v>809</v>
      </c>
    </row>
    <row r="4" spans="1:14" ht="12.75" customHeight="1">
      <c r="A4" s="934"/>
      <c r="B4" s="916"/>
      <c r="C4" s="918" t="s">
        <v>968</v>
      </c>
      <c r="D4" s="918"/>
      <c r="E4" s="918"/>
      <c r="F4" s="918"/>
      <c r="G4" s="918"/>
      <c r="H4" s="918"/>
      <c r="I4" s="918"/>
      <c r="J4" s="918"/>
      <c r="K4" s="918"/>
      <c r="L4" s="918"/>
      <c r="M4" s="918"/>
      <c r="N4" s="919"/>
    </row>
    <row r="5" spans="1:14" ht="12.75" customHeight="1">
      <c r="A5" s="462">
        <v>1</v>
      </c>
      <c r="B5" s="64">
        <v>2</v>
      </c>
      <c r="C5" s="64">
        <v>3</v>
      </c>
      <c r="D5" s="64">
        <v>4</v>
      </c>
      <c r="E5" s="64">
        <v>5</v>
      </c>
      <c r="F5" s="64">
        <v>6</v>
      </c>
      <c r="G5" s="64">
        <v>7</v>
      </c>
      <c r="H5" s="64">
        <v>8</v>
      </c>
      <c r="I5" s="64">
        <v>9</v>
      </c>
      <c r="J5" s="64">
        <v>10</v>
      </c>
      <c r="K5" s="64">
        <v>11</v>
      </c>
      <c r="L5" s="64">
        <v>12</v>
      </c>
      <c r="M5" s="64">
        <v>13</v>
      </c>
      <c r="N5" s="65">
        <v>14</v>
      </c>
    </row>
    <row r="6" spans="1:14" ht="12.75" customHeight="1">
      <c r="A6" s="468" t="s">
        <v>853</v>
      </c>
      <c r="B6" s="466" t="s">
        <v>966</v>
      </c>
      <c r="C6" s="384">
        <v>44.01</v>
      </c>
      <c r="D6" s="384">
        <v>43.9</v>
      </c>
      <c r="E6" s="384">
        <v>43.8</v>
      </c>
      <c r="F6" s="489">
        <v>44.15</v>
      </c>
      <c r="G6" s="384">
        <v>44.39</v>
      </c>
      <c r="H6" s="370">
        <v>44.41</v>
      </c>
      <c r="I6" s="370">
        <v>44.06</v>
      </c>
      <c r="J6" s="384">
        <v>43.24</v>
      </c>
      <c r="K6" s="491">
        <v>42.82</v>
      </c>
      <c r="L6" s="370">
        <v>42.54</v>
      </c>
      <c r="M6" s="384">
        <v>42.43</v>
      </c>
      <c r="N6" s="491">
        <v>42.52</v>
      </c>
    </row>
    <row r="7" spans="1:14" s="87" customFormat="1" ht="12.75" customHeight="1">
      <c r="A7" s="856" t="s">
        <v>0</v>
      </c>
      <c r="B7" s="356" t="s">
        <v>1061</v>
      </c>
      <c r="C7" s="384">
        <v>43.55</v>
      </c>
      <c r="D7" s="384">
        <v>43.07</v>
      </c>
      <c r="E7" s="384">
        <v>42.09</v>
      </c>
      <c r="F7" s="857">
        <v>41.62</v>
      </c>
      <c r="G7" s="384">
        <v>41.1</v>
      </c>
      <c r="H7" s="370">
        <v>41.32</v>
      </c>
      <c r="I7" s="370">
        <v>41.1</v>
      </c>
      <c r="J7" s="384">
        <v>40.549999999999997</v>
      </c>
      <c r="K7" s="491">
        <v>40.35</v>
      </c>
      <c r="L7" s="370">
        <v>40.36</v>
      </c>
      <c r="M7" s="384">
        <v>40.700000000000003</v>
      </c>
      <c r="N7" s="491">
        <v>41.28</v>
      </c>
    </row>
    <row r="8" spans="1:14" ht="12.75" customHeight="1">
      <c r="A8" s="481" t="s">
        <v>0</v>
      </c>
      <c r="B8" s="483" t="s">
        <v>1072</v>
      </c>
      <c r="C8" s="97">
        <v>35.32</v>
      </c>
      <c r="D8" s="97">
        <v>36.700000000000003</v>
      </c>
      <c r="E8" s="97">
        <v>36.5</v>
      </c>
      <c r="F8" s="59">
        <v>36.520000000000003</v>
      </c>
      <c r="G8" s="97">
        <v>35.53</v>
      </c>
      <c r="H8" s="125">
        <v>34.880000000000003</v>
      </c>
      <c r="I8" s="125">
        <v>33.86</v>
      </c>
      <c r="J8" s="97">
        <v>33.17</v>
      </c>
      <c r="K8" s="492">
        <v>32.39</v>
      </c>
      <c r="L8" s="125">
        <v>32.21</v>
      </c>
      <c r="M8" s="97">
        <v>31.47</v>
      </c>
      <c r="N8" s="492">
        <v>31.07</v>
      </c>
    </row>
    <row r="9" spans="1:14" ht="12.75" customHeight="1">
      <c r="A9" s="481" t="s">
        <v>0</v>
      </c>
      <c r="B9" s="483" t="s">
        <v>1073</v>
      </c>
      <c r="C9" s="97">
        <v>46.75</v>
      </c>
      <c r="D9" s="97">
        <v>45.58</v>
      </c>
      <c r="E9" s="97">
        <v>44.13</v>
      </c>
      <c r="F9" s="59">
        <v>43.42</v>
      </c>
      <c r="G9" s="97">
        <v>43.26</v>
      </c>
      <c r="H9" s="125">
        <v>42.92</v>
      </c>
      <c r="I9" s="125">
        <v>41.92</v>
      </c>
      <c r="J9" s="97">
        <v>40.69</v>
      </c>
      <c r="K9" s="492">
        <v>40.21</v>
      </c>
      <c r="L9" s="125">
        <v>39.08</v>
      </c>
      <c r="M9" s="97">
        <v>38.56</v>
      </c>
      <c r="N9" s="492">
        <v>39.56</v>
      </c>
    </row>
    <row r="10" spans="1:14" ht="12.75" customHeight="1">
      <c r="A10" s="481" t="s">
        <v>0</v>
      </c>
      <c r="B10" s="483" t="s">
        <v>1074</v>
      </c>
      <c r="C10" s="97">
        <v>71.55</v>
      </c>
      <c r="D10" s="97">
        <v>70.95</v>
      </c>
      <c r="E10" s="97">
        <v>71</v>
      </c>
      <c r="F10" s="59">
        <v>72.260000000000005</v>
      </c>
      <c r="G10" s="97">
        <v>72.59</v>
      </c>
      <c r="H10" s="125">
        <v>74.72</v>
      </c>
      <c r="I10" s="125">
        <v>76.17</v>
      </c>
      <c r="J10" s="97">
        <v>77.28</v>
      </c>
      <c r="K10" s="492">
        <v>79.64</v>
      </c>
      <c r="L10" s="125">
        <v>82.36</v>
      </c>
      <c r="M10" s="97">
        <v>84.45</v>
      </c>
      <c r="N10" s="492">
        <v>88.06</v>
      </c>
    </row>
    <row r="11" spans="1:14" ht="12.75" customHeight="1">
      <c r="A11" s="481" t="s">
        <v>0</v>
      </c>
      <c r="B11" s="483" t="s">
        <v>1075</v>
      </c>
      <c r="C11" s="97">
        <v>41.12</v>
      </c>
      <c r="D11" s="97">
        <v>40.46</v>
      </c>
      <c r="E11" s="97">
        <v>39.28</v>
      </c>
      <c r="F11" s="59">
        <v>38.22</v>
      </c>
      <c r="G11" s="97">
        <v>37.799999999999997</v>
      </c>
      <c r="H11" s="125">
        <v>38.380000000000003</v>
      </c>
      <c r="I11" s="125">
        <v>38.659999999999997</v>
      </c>
      <c r="J11" s="97">
        <v>37.54</v>
      </c>
      <c r="K11" s="492">
        <v>36.54</v>
      </c>
      <c r="L11" s="125">
        <v>35.979999999999997</v>
      </c>
      <c r="M11" s="97">
        <v>35.85</v>
      </c>
      <c r="N11" s="492">
        <v>36.19</v>
      </c>
    </row>
    <row r="12" spans="1:14" ht="12.75" customHeight="1">
      <c r="A12" s="481" t="s">
        <v>0</v>
      </c>
      <c r="B12" s="483" t="s">
        <v>1076</v>
      </c>
      <c r="C12" s="97">
        <v>28.26</v>
      </c>
      <c r="D12" s="97">
        <v>27.02</v>
      </c>
      <c r="E12" s="97">
        <v>25.76</v>
      </c>
      <c r="F12" s="59">
        <v>25.42</v>
      </c>
      <c r="G12" s="97">
        <v>24.99</v>
      </c>
      <c r="H12" s="125">
        <v>24.76</v>
      </c>
      <c r="I12" s="125">
        <v>24.04</v>
      </c>
      <c r="J12" s="97">
        <v>22.84</v>
      </c>
      <c r="K12" s="492">
        <v>21.9</v>
      </c>
      <c r="L12" s="125">
        <v>21.1</v>
      </c>
      <c r="M12" s="97">
        <v>21.43</v>
      </c>
      <c r="N12" s="492">
        <v>20.239999999999998</v>
      </c>
    </row>
    <row r="13" spans="1:14" s="87" customFormat="1" ht="12.75" customHeight="1">
      <c r="A13" s="856" t="s">
        <v>1</v>
      </c>
      <c r="B13" s="356" t="s">
        <v>1061</v>
      </c>
      <c r="C13" s="384">
        <v>39.869999999999997</v>
      </c>
      <c r="D13" s="384">
        <v>38.68</v>
      </c>
      <c r="E13" s="384">
        <v>37.39</v>
      </c>
      <c r="F13" s="857">
        <v>36.72</v>
      </c>
      <c r="G13" s="384">
        <v>36.74</v>
      </c>
      <c r="H13" s="370">
        <v>37.81</v>
      </c>
      <c r="I13" s="370">
        <v>38.54</v>
      </c>
      <c r="J13" s="384">
        <v>38.200000000000003</v>
      </c>
      <c r="K13" s="491">
        <v>37.32</v>
      </c>
      <c r="L13" s="370">
        <v>36.64</v>
      </c>
      <c r="M13" s="384">
        <v>36.159999999999997</v>
      </c>
      <c r="N13" s="491">
        <v>35.83</v>
      </c>
    </row>
    <row r="14" spans="1:14" ht="12.75" customHeight="1">
      <c r="A14" s="481" t="s">
        <v>1</v>
      </c>
      <c r="B14" s="483" t="s">
        <v>1077</v>
      </c>
      <c r="C14" s="97">
        <v>52.71</v>
      </c>
      <c r="D14" s="97">
        <v>51.11</v>
      </c>
      <c r="E14" s="97">
        <v>48.79</v>
      </c>
      <c r="F14" s="59">
        <v>46.55</v>
      </c>
      <c r="G14" s="97">
        <v>46.15</v>
      </c>
      <c r="H14" s="125">
        <v>47.11</v>
      </c>
      <c r="I14" s="125">
        <v>47.93</v>
      </c>
      <c r="J14" s="97">
        <v>48.04</v>
      </c>
      <c r="K14" s="492">
        <v>47.32</v>
      </c>
      <c r="L14" s="125">
        <v>47.83</v>
      </c>
      <c r="M14" s="97">
        <v>47.38</v>
      </c>
      <c r="N14" s="492">
        <v>47.21</v>
      </c>
    </row>
    <row r="15" spans="1:14" ht="12.75" customHeight="1">
      <c r="A15" s="481" t="s">
        <v>1</v>
      </c>
      <c r="B15" s="483" t="s">
        <v>1078</v>
      </c>
      <c r="C15" s="97">
        <v>32.4</v>
      </c>
      <c r="D15" s="97">
        <v>31.61</v>
      </c>
      <c r="E15" s="97">
        <v>31.5</v>
      </c>
      <c r="F15" s="59">
        <v>31.66</v>
      </c>
      <c r="G15" s="97">
        <v>32.950000000000003</v>
      </c>
      <c r="H15" s="125">
        <v>34.270000000000003</v>
      </c>
      <c r="I15" s="125">
        <v>34.47</v>
      </c>
      <c r="J15" s="97">
        <v>33.14</v>
      </c>
      <c r="K15" s="492">
        <v>30.62</v>
      </c>
      <c r="L15" s="125">
        <v>29.39</v>
      </c>
      <c r="M15" s="97">
        <v>28.02</v>
      </c>
      <c r="N15" s="492">
        <v>28.4</v>
      </c>
    </row>
    <row r="16" spans="1:14" ht="12.75" customHeight="1">
      <c r="A16" s="481" t="s">
        <v>1</v>
      </c>
      <c r="B16" s="483" t="s">
        <v>1079</v>
      </c>
      <c r="C16" s="97">
        <v>38.1</v>
      </c>
      <c r="D16" s="97">
        <v>37.35</v>
      </c>
      <c r="E16" s="97">
        <v>36.049999999999997</v>
      </c>
      <c r="F16" s="59">
        <v>35.97</v>
      </c>
      <c r="G16" s="97">
        <v>35.31</v>
      </c>
      <c r="H16" s="125">
        <v>38.049999999999997</v>
      </c>
      <c r="I16" s="125">
        <v>39.369999999999997</v>
      </c>
      <c r="J16" s="97">
        <v>39.200000000000003</v>
      </c>
      <c r="K16" s="492">
        <v>37.79</v>
      </c>
      <c r="L16" s="125">
        <v>35.340000000000003</v>
      </c>
      <c r="M16" s="97">
        <v>35.119999999999997</v>
      </c>
      <c r="N16" s="492">
        <v>33.479999999999997</v>
      </c>
    </row>
    <row r="17" spans="1:14" ht="12.75" customHeight="1">
      <c r="A17" s="481" t="s">
        <v>1</v>
      </c>
      <c r="B17" s="484" t="s">
        <v>1080</v>
      </c>
      <c r="C17" s="97">
        <v>34.85</v>
      </c>
      <c r="D17" s="97">
        <v>32.880000000000003</v>
      </c>
      <c r="E17" s="97">
        <v>31.58</v>
      </c>
      <c r="F17" s="59">
        <v>32.31</v>
      </c>
      <c r="G17" s="97">
        <v>32.409999999999997</v>
      </c>
      <c r="H17" s="125">
        <v>33</v>
      </c>
      <c r="I17" s="125">
        <v>33.06</v>
      </c>
      <c r="J17" s="97">
        <v>32.78</v>
      </c>
      <c r="K17" s="492">
        <v>33.03</v>
      </c>
      <c r="L17" s="125">
        <v>32.299999999999997</v>
      </c>
      <c r="M17" s="97">
        <v>31.58</v>
      </c>
      <c r="N17" s="492">
        <v>32.28</v>
      </c>
    </row>
    <row r="18" spans="1:14" ht="12.75" customHeight="1">
      <c r="A18" s="481" t="s">
        <v>1</v>
      </c>
      <c r="B18" s="484" t="s">
        <v>1081</v>
      </c>
      <c r="C18" s="97">
        <v>24.4</v>
      </c>
      <c r="D18" s="97">
        <v>24</v>
      </c>
      <c r="E18" s="97">
        <v>23.69</v>
      </c>
      <c r="F18" s="59">
        <v>23.01</v>
      </c>
      <c r="G18" s="97">
        <v>23.3</v>
      </c>
      <c r="H18" s="125">
        <v>22.44</v>
      </c>
      <c r="I18" s="125">
        <v>24.23</v>
      </c>
      <c r="J18" s="97">
        <v>23.01</v>
      </c>
      <c r="K18" s="492">
        <v>22.9</v>
      </c>
      <c r="L18" s="125">
        <v>21.51</v>
      </c>
      <c r="M18" s="97">
        <v>21.93</v>
      </c>
      <c r="N18" s="492">
        <v>19.28</v>
      </c>
    </row>
    <row r="19" spans="1:14" s="87" customFormat="1" ht="12.75" customHeight="1">
      <c r="A19" s="856" t="s">
        <v>2</v>
      </c>
      <c r="B19" s="356" t="s">
        <v>1061</v>
      </c>
      <c r="C19" s="384">
        <v>50.64</v>
      </c>
      <c r="D19" s="384">
        <v>50.99</v>
      </c>
      <c r="E19" s="384">
        <v>51.29</v>
      </c>
      <c r="F19" s="857">
        <v>51.99</v>
      </c>
      <c r="G19" s="384">
        <v>52.09</v>
      </c>
      <c r="H19" s="370">
        <v>51.92</v>
      </c>
      <c r="I19" s="370">
        <v>50.62</v>
      </c>
      <c r="J19" s="384">
        <v>49.18</v>
      </c>
      <c r="K19" s="491">
        <v>48.03</v>
      </c>
      <c r="L19" s="370">
        <v>47.31</v>
      </c>
      <c r="M19" s="384">
        <v>46.9</v>
      </c>
      <c r="N19" s="491">
        <v>46.53</v>
      </c>
    </row>
    <row r="20" spans="1:14" ht="12.75" customHeight="1">
      <c r="A20" s="481" t="s">
        <v>2</v>
      </c>
      <c r="B20" s="483" t="s">
        <v>459</v>
      </c>
      <c r="C20" s="97">
        <v>49.24</v>
      </c>
      <c r="D20" s="97">
        <v>49</v>
      </c>
      <c r="E20" s="97">
        <v>49.19</v>
      </c>
      <c r="F20" s="59">
        <v>48.44</v>
      </c>
      <c r="G20" s="97">
        <v>48.34</v>
      </c>
      <c r="H20" s="125">
        <v>47.54</v>
      </c>
      <c r="I20" s="125">
        <v>46.98</v>
      </c>
      <c r="J20" s="97">
        <v>45.3</v>
      </c>
      <c r="K20" s="492">
        <v>43.64</v>
      </c>
      <c r="L20" s="125">
        <v>42.42</v>
      </c>
      <c r="M20" s="97">
        <v>41.81</v>
      </c>
      <c r="N20" s="492">
        <v>41.33</v>
      </c>
    </row>
    <row r="21" spans="1:14" ht="12.75" customHeight="1">
      <c r="A21" s="481" t="s">
        <v>2</v>
      </c>
      <c r="B21" s="483" t="s">
        <v>85</v>
      </c>
      <c r="C21" s="97">
        <v>49.57</v>
      </c>
      <c r="D21" s="97">
        <v>49.04</v>
      </c>
      <c r="E21" s="97">
        <v>48.88</v>
      </c>
      <c r="F21" s="59">
        <v>49.73</v>
      </c>
      <c r="G21" s="97">
        <v>49.76</v>
      </c>
      <c r="H21" s="125">
        <v>49.91</v>
      </c>
      <c r="I21" s="125">
        <v>48.41</v>
      </c>
      <c r="J21" s="97">
        <v>46.81</v>
      </c>
      <c r="K21" s="492">
        <v>45.69</v>
      </c>
      <c r="L21" s="125">
        <v>45.19</v>
      </c>
      <c r="M21" s="97">
        <v>44.32</v>
      </c>
      <c r="N21" s="492">
        <v>43.95</v>
      </c>
    </row>
    <row r="22" spans="1:14" ht="12.75" customHeight="1">
      <c r="A22" s="481" t="s">
        <v>2</v>
      </c>
      <c r="B22" s="483" t="s">
        <v>94</v>
      </c>
      <c r="C22" s="97">
        <v>56.19</v>
      </c>
      <c r="D22" s="97">
        <v>56.95</v>
      </c>
      <c r="E22" s="97">
        <v>57.59</v>
      </c>
      <c r="F22" s="59">
        <v>58.7</v>
      </c>
      <c r="G22" s="97">
        <v>59.07</v>
      </c>
      <c r="H22" s="125">
        <v>58.37</v>
      </c>
      <c r="I22" s="125">
        <v>57.83</v>
      </c>
      <c r="J22" s="97">
        <v>56.97</v>
      </c>
      <c r="K22" s="492">
        <v>56.42</v>
      </c>
      <c r="L22" s="125">
        <v>56.17</v>
      </c>
      <c r="M22" s="97">
        <v>56.81</v>
      </c>
      <c r="N22" s="492">
        <v>56.86</v>
      </c>
    </row>
    <row r="23" spans="1:14" ht="12.75" customHeight="1">
      <c r="A23" s="481" t="s">
        <v>2</v>
      </c>
      <c r="B23" s="483" t="s">
        <v>99</v>
      </c>
      <c r="C23" s="97">
        <v>45.87</v>
      </c>
      <c r="D23" s="97">
        <v>47.27</v>
      </c>
      <c r="E23" s="97">
        <v>47.83</v>
      </c>
      <c r="F23" s="59">
        <v>48.87</v>
      </c>
      <c r="G23" s="97">
        <v>48.83</v>
      </c>
      <c r="H23" s="125">
        <v>49.21</v>
      </c>
      <c r="I23" s="125">
        <v>46.72</v>
      </c>
      <c r="J23" s="97">
        <v>44.84</v>
      </c>
      <c r="K23" s="492">
        <v>43.05</v>
      </c>
      <c r="L23" s="125">
        <v>41.68</v>
      </c>
      <c r="M23" s="97">
        <v>40.46</v>
      </c>
      <c r="N23" s="492">
        <v>39.43</v>
      </c>
    </row>
    <row r="24" spans="1:14" s="87" customFormat="1" ht="12.75" customHeight="1">
      <c r="A24" s="856" t="s">
        <v>3</v>
      </c>
      <c r="B24" s="356" t="s">
        <v>1061</v>
      </c>
      <c r="C24" s="384">
        <v>38.119999999999997</v>
      </c>
      <c r="D24" s="384">
        <v>37.33</v>
      </c>
      <c r="E24" s="384">
        <v>36.659999999999997</v>
      </c>
      <c r="F24" s="857">
        <v>36.869999999999997</v>
      </c>
      <c r="G24" s="384">
        <v>36.700000000000003</v>
      </c>
      <c r="H24" s="370">
        <v>37.25</v>
      </c>
      <c r="I24" s="370">
        <v>37.270000000000003</v>
      </c>
      <c r="J24" s="384">
        <v>36.450000000000003</v>
      </c>
      <c r="K24" s="491">
        <v>36.01</v>
      </c>
      <c r="L24" s="370">
        <v>35.68</v>
      </c>
      <c r="M24" s="384">
        <v>35.450000000000003</v>
      </c>
      <c r="N24" s="491">
        <v>34.840000000000003</v>
      </c>
    </row>
    <row r="25" spans="1:14" ht="12.75" customHeight="1">
      <c r="A25" s="481" t="s">
        <v>3</v>
      </c>
      <c r="B25" s="483" t="s">
        <v>111</v>
      </c>
      <c r="C25" s="97">
        <v>40.31</v>
      </c>
      <c r="D25" s="97">
        <v>39.53</v>
      </c>
      <c r="E25" s="97">
        <v>37.869999999999997</v>
      </c>
      <c r="F25" s="59">
        <v>38</v>
      </c>
      <c r="G25" s="97">
        <v>38.03</v>
      </c>
      <c r="H25" s="125">
        <v>37.659999999999997</v>
      </c>
      <c r="I25" s="125">
        <v>37.380000000000003</v>
      </c>
      <c r="J25" s="97">
        <v>35.99</v>
      </c>
      <c r="K25" s="492">
        <v>34.96</v>
      </c>
      <c r="L25" s="125">
        <v>34.479999999999997</v>
      </c>
      <c r="M25" s="97">
        <v>34.33</v>
      </c>
      <c r="N25" s="492">
        <v>35.29</v>
      </c>
    </row>
    <row r="26" spans="1:14" ht="12.75" customHeight="1">
      <c r="A26" s="481" t="s">
        <v>3</v>
      </c>
      <c r="B26" s="483" t="s">
        <v>118</v>
      </c>
      <c r="C26" s="97">
        <v>36.78</v>
      </c>
      <c r="D26" s="97">
        <v>35.979999999999997</v>
      </c>
      <c r="E26" s="97">
        <v>35.92</v>
      </c>
      <c r="F26" s="59">
        <v>36.200000000000003</v>
      </c>
      <c r="G26" s="97">
        <v>35.909999999999997</v>
      </c>
      <c r="H26" s="125">
        <v>37</v>
      </c>
      <c r="I26" s="125">
        <v>37.200000000000003</v>
      </c>
      <c r="J26" s="97">
        <v>36.71</v>
      </c>
      <c r="K26" s="492">
        <v>36.64</v>
      </c>
      <c r="L26" s="125">
        <v>36.39</v>
      </c>
      <c r="M26" s="97">
        <v>36.119999999999997</v>
      </c>
      <c r="N26" s="492">
        <v>34.56</v>
      </c>
    </row>
    <row r="27" spans="1:14" s="87" customFormat="1" ht="12.75" customHeight="1">
      <c r="A27" s="856" t="s">
        <v>4</v>
      </c>
      <c r="B27" s="356" t="s">
        <v>1061</v>
      </c>
      <c r="C27" s="384">
        <v>48.48</v>
      </c>
      <c r="D27" s="384">
        <v>47.87</v>
      </c>
      <c r="E27" s="384">
        <v>47.64</v>
      </c>
      <c r="F27" s="857">
        <v>47.85</v>
      </c>
      <c r="G27" s="384">
        <v>48.04</v>
      </c>
      <c r="H27" s="370">
        <v>47.77</v>
      </c>
      <c r="I27" s="370">
        <v>47.48</v>
      </c>
      <c r="J27" s="384">
        <v>46.9</v>
      </c>
      <c r="K27" s="491">
        <v>46.45</v>
      </c>
      <c r="L27" s="370">
        <v>45.83</v>
      </c>
      <c r="M27" s="384">
        <v>45.69</v>
      </c>
      <c r="N27" s="491">
        <v>45.93</v>
      </c>
    </row>
    <row r="28" spans="1:14" ht="12.75" customHeight="1">
      <c r="A28" s="481" t="s">
        <v>4</v>
      </c>
      <c r="B28" s="483" t="s">
        <v>127</v>
      </c>
      <c r="C28" s="97">
        <v>31.35</v>
      </c>
      <c r="D28" s="97">
        <v>30.72</v>
      </c>
      <c r="E28" s="97">
        <v>30.42</v>
      </c>
      <c r="F28" s="59">
        <v>30.74</v>
      </c>
      <c r="G28" s="97">
        <v>29.92</v>
      </c>
      <c r="H28" s="125">
        <v>29.19</v>
      </c>
      <c r="I28" s="125">
        <v>29</v>
      </c>
      <c r="J28" s="97">
        <v>28.8</v>
      </c>
      <c r="K28" s="492">
        <v>28.45</v>
      </c>
      <c r="L28" s="125">
        <v>26.18</v>
      </c>
      <c r="M28" s="97">
        <v>25.42</v>
      </c>
      <c r="N28" s="492">
        <v>25.56</v>
      </c>
    </row>
    <row r="29" spans="1:14" ht="12.75" customHeight="1">
      <c r="A29" s="481" t="s">
        <v>4</v>
      </c>
      <c r="B29" s="483" t="s">
        <v>132</v>
      </c>
      <c r="C29" s="97">
        <v>76.739999999999995</v>
      </c>
      <c r="D29" s="97">
        <v>74.66</v>
      </c>
      <c r="E29" s="97">
        <v>72.930000000000007</v>
      </c>
      <c r="F29" s="59">
        <v>72.8</v>
      </c>
      <c r="G29" s="97">
        <v>71.400000000000006</v>
      </c>
      <c r="H29" s="125">
        <v>71.069999999999993</v>
      </c>
      <c r="I29" s="125">
        <v>70.5</v>
      </c>
      <c r="J29" s="97">
        <v>70.7</v>
      </c>
      <c r="K29" s="492">
        <v>71.41</v>
      </c>
      <c r="L29" s="125">
        <v>72.430000000000007</v>
      </c>
      <c r="M29" s="97">
        <v>73.66</v>
      </c>
      <c r="N29" s="492">
        <v>75.92</v>
      </c>
    </row>
    <row r="30" spans="1:14" ht="12.75" customHeight="1">
      <c r="A30" s="481" t="s">
        <v>4</v>
      </c>
      <c r="B30" s="483" t="s">
        <v>134</v>
      </c>
      <c r="C30" s="97">
        <v>44.38</v>
      </c>
      <c r="D30" s="97">
        <v>44.16</v>
      </c>
      <c r="E30" s="97">
        <v>44.37</v>
      </c>
      <c r="F30" s="59">
        <v>45.28</v>
      </c>
      <c r="G30" s="97">
        <v>46.55</v>
      </c>
      <c r="H30" s="125">
        <v>46.2</v>
      </c>
      <c r="I30" s="125">
        <v>45.65</v>
      </c>
      <c r="J30" s="97">
        <v>44.52</v>
      </c>
      <c r="K30" s="492">
        <v>43.47</v>
      </c>
      <c r="L30" s="125">
        <v>43.28</v>
      </c>
      <c r="M30" s="97">
        <v>43.07</v>
      </c>
      <c r="N30" s="492">
        <v>42.71</v>
      </c>
    </row>
    <row r="31" spans="1:14" ht="12.75" customHeight="1">
      <c r="A31" s="481" t="s">
        <v>4</v>
      </c>
      <c r="B31" s="483" t="s">
        <v>140</v>
      </c>
      <c r="C31" s="97">
        <v>39.42</v>
      </c>
      <c r="D31" s="97">
        <v>39.5</v>
      </c>
      <c r="E31" s="97">
        <v>39.72</v>
      </c>
      <c r="F31" s="59">
        <v>38.97</v>
      </c>
      <c r="G31" s="97">
        <v>39.68</v>
      </c>
      <c r="H31" s="125">
        <v>39.869999999999997</v>
      </c>
      <c r="I31" s="125">
        <v>39.770000000000003</v>
      </c>
      <c r="J31" s="97">
        <v>38.4</v>
      </c>
      <c r="K31" s="492">
        <v>36.85</v>
      </c>
      <c r="L31" s="125">
        <v>35.68</v>
      </c>
      <c r="M31" s="97">
        <v>35.53</v>
      </c>
      <c r="N31" s="492">
        <v>34.89</v>
      </c>
    </row>
    <row r="32" spans="1:14" ht="12.75" customHeight="1">
      <c r="A32" s="481" t="s">
        <v>4</v>
      </c>
      <c r="B32" s="483" t="s">
        <v>148</v>
      </c>
      <c r="C32" s="97">
        <v>42.29</v>
      </c>
      <c r="D32" s="97">
        <v>42.55</v>
      </c>
      <c r="E32" s="97">
        <v>43.98</v>
      </c>
      <c r="F32" s="59">
        <v>45.18</v>
      </c>
      <c r="G32" s="97">
        <v>46.39</v>
      </c>
      <c r="H32" s="125">
        <v>46.04</v>
      </c>
      <c r="I32" s="125">
        <v>46.53</v>
      </c>
      <c r="J32" s="97">
        <v>46.42</v>
      </c>
      <c r="K32" s="492">
        <v>46.73</v>
      </c>
      <c r="L32" s="125">
        <v>45.53</v>
      </c>
      <c r="M32" s="97">
        <v>43.43</v>
      </c>
      <c r="N32" s="492">
        <v>42.25</v>
      </c>
    </row>
    <row r="33" spans="1:14" s="87" customFormat="1" ht="12.75" customHeight="1">
      <c r="A33" s="856" t="s">
        <v>5</v>
      </c>
      <c r="B33" s="356" t="s">
        <v>1061</v>
      </c>
      <c r="C33" s="384">
        <v>44.58</v>
      </c>
      <c r="D33" s="384">
        <v>44.76</v>
      </c>
      <c r="E33" s="384">
        <v>45.06</v>
      </c>
      <c r="F33" s="857">
        <v>45.23</v>
      </c>
      <c r="G33" s="384">
        <v>45.27</v>
      </c>
      <c r="H33" s="370">
        <v>44.49</v>
      </c>
      <c r="I33" s="370">
        <v>43.28</v>
      </c>
      <c r="J33" s="384">
        <v>41.45</v>
      </c>
      <c r="K33" s="491">
        <v>40.67</v>
      </c>
      <c r="L33" s="370">
        <v>40.65</v>
      </c>
      <c r="M33" s="384">
        <v>41.14</v>
      </c>
      <c r="N33" s="491">
        <v>41.74</v>
      </c>
    </row>
    <row r="34" spans="1:14" ht="12.75" customHeight="1">
      <c r="A34" s="481" t="s">
        <v>5</v>
      </c>
      <c r="B34" s="483" t="s">
        <v>155</v>
      </c>
      <c r="C34" s="97">
        <v>23.86</v>
      </c>
      <c r="D34" s="97">
        <v>23.97</v>
      </c>
      <c r="E34" s="97">
        <v>24.05</v>
      </c>
      <c r="F34" s="59">
        <v>24.2</v>
      </c>
      <c r="G34" s="97">
        <v>24.26</v>
      </c>
      <c r="H34" s="125">
        <v>23.94</v>
      </c>
      <c r="I34" s="125">
        <v>23.33</v>
      </c>
      <c r="J34" s="97">
        <v>21.98</v>
      </c>
      <c r="K34" s="492">
        <v>21.24</v>
      </c>
      <c r="L34" s="125">
        <v>20.86</v>
      </c>
      <c r="M34" s="97">
        <v>20.96</v>
      </c>
      <c r="N34" s="492">
        <v>21.22</v>
      </c>
    </row>
    <row r="35" spans="1:14" ht="12.75" customHeight="1">
      <c r="A35" s="481" t="s">
        <v>5</v>
      </c>
      <c r="B35" s="483" t="s">
        <v>162</v>
      </c>
      <c r="C35" s="97">
        <v>80.790000000000006</v>
      </c>
      <c r="D35" s="97">
        <v>80.73</v>
      </c>
      <c r="E35" s="97">
        <v>82.44</v>
      </c>
      <c r="F35" s="59">
        <v>84.76</v>
      </c>
      <c r="G35" s="97">
        <v>86.99</v>
      </c>
      <c r="H35" s="125">
        <v>86.17</v>
      </c>
      <c r="I35" s="125">
        <v>86.38</v>
      </c>
      <c r="J35" s="97">
        <v>83.14</v>
      </c>
      <c r="K35" s="492">
        <v>84.11</v>
      </c>
      <c r="L35" s="125">
        <v>85.12</v>
      </c>
      <c r="M35" s="97">
        <v>86.62</v>
      </c>
      <c r="N35" s="492">
        <v>87.53</v>
      </c>
    </row>
    <row r="36" spans="1:14" ht="12.75" customHeight="1">
      <c r="A36" s="481" t="s">
        <v>5</v>
      </c>
      <c r="B36" s="483" t="s">
        <v>164</v>
      </c>
      <c r="C36" s="97">
        <v>41.59</v>
      </c>
      <c r="D36" s="97">
        <v>42.87</v>
      </c>
      <c r="E36" s="97">
        <v>43.78</v>
      </c>
      <c r="F36" s="59">
        <v>44.22</v>
      </c>
      <c r="G36" s="97">
        <v>44.34</v>
      </c>
      <c r="H36" s="125">
        <v>42.75</v>
      </c>
      <c r="I36" s="125">
        <v>40.08</v>
      </c>
      <c r="J36" s="97">
        <v>36.85</v>
      </c>
      <c r="K36" s="492">
        <v>35.200000000000003</v>
      </c>
      <c r="L36" s="125">
        <v>34.78</v>
      </c>
      <c r="M36" s="97">
        <v>35.14</v>
      </c>
      <c r="N36" s="492">
        <v>35.79</v>
      </c>
    </row>
    <row r="37" spans="1:14" ht="12.75" customHeight="1">
      <c r="A37" s="481" t="s">
        <v>5</v>
      </c>
      <c r="B37" s="483" t="s">
        <v>171</v>
      </c>
      <c r="C37" s="97">
        <v>44.2</v>
      </c>
      <c r="D37" s="97">
        <v>44.04</v>
      </c>
      <c r="E37" s="97">
        <v>43.76</v>
      </c>
      <c r="F37" s="59">
        <v>44.38</v>
      </c>
      <c r="G37" s="97">
        <v>44.24</v>
      </c>
      <c r="H37" s="125">
        <v>44.02</v>
      </c>
      <c r="I37" s="125">
        <v>43.1</v>
      </c>
      <c r="J37" s="97">
        <v>41.83</v>
      </c>
      <c r="K37" s="492">
        <v>40.76</v>
      </c>
      <c r="L37" s="125">
        <v>40.1</v>
      </c>
      <c r="M37" s="97">
        <v>39.770000000000003</v>
      </c>
      <c r="N37" s="492">
        <v>40.03</v>
      </c>
    </row>
    <row r="38" spans="1:14" ht="12.75" customHeight="1">
      <c r="A38" s="481" t="s">
        <v>5</v>
      </c>
      <c r="B38" s="483" t="s">
        <v>177</v>
      </c>
      <c r="C38" s="97">
        <v>45.69</v>
      </c>
      <c r="D38" s="97">
        <v>46.59</v>
      </c>
      <c r="E38" s="97">
        <v>45.37</v>
      </c>
      <c r="F38" s="59">
        <v>44.85</v>
      </c>
      <c r="G38" s="97">
        <v>43.57</v>
      </c>
      <c r="H38" s="125">
        <v>41.89</v>
      </c>
      <c r="I38" s="125">
        <v>40.19</v>
      </c>
      <c r="J38" s="97">
        <v>38.18</v>
      </c>
      <c r="K38" s="492">
        <v>37.200000000000003</v>
      </c>
      <c r="L38" s="125">
        <v>36.24</v>
      </c>
      <c r="M38" s="97">
        <v>36.57</v>
      </c>
      <c r="N38" s="492">
        <v>37.049999999999997</v>
      </c>
    </row>
    <row r="39" spans="1:14" ht="12.75" customHeight="1">
      <c r="A39" s="481" t="s">
        <v>5</v>
      </c>
      <c r="B39" s="484" t="s">
        <v>1071</v>
      </c>
      <c r="C39" s="97">
        <v>31.72</v>
      </c>
      <c r="D39" s="97">
        <v>31.85</v>
      </c>
      <c r="E39" s="97">
        <v>33.28</v>
      </c>
      <c r="F39" s="59">
        <v>32.97</v>
      </c>
      <c r="G39" s="97">
        <v>33.15</v>
      </c>
      <c r="H39" s="125">
        <v>32.880000000000003</v>
      </c>
      <c r="I39" s="125">
        <v>31.03</v>
      </c>
      <c r="J39" s="97">
        <v>29.76</v>
      </c>
      <c r="K39" s="492">
        <v>28.43</v>
      </c>
      <c r="L39" s="125">
        <v>29.54</v>
      </c>
      <c r="M39" s="97">
        <v>29.59</v>
      </c>
      <c r="N39" s="492">
        <v>30.02</v>
      </c>
    </row>
    <row r="40" spans="1:14" s="87" customFormat="1" ht="12.75" customHeight="1">
      <c r="A40" s="856" t="s">
        <v>6</v>
      </c>
      <c r="B40" s="356" t="s">
        <v>1061</v>
      </c>
      <c r="C40" s="384">
        <v>52.52</v>
      </c>
      <c r="D40" s="384">
        <v>51.94</v>
      </c>
      <c r="E40" s="384">
        <v>52.07</v>
      </c>
      <c r="F40" s="857">
        <v>52.35</v>
      </c>
      <c r="G40" s="384">
        <v>52.81</v>
      </c>
      <c r="H40" s="370">
        <v>53.21</v>
      </c>
      <c r="I40" s="370">
        <v>53.73</v>
      </c>
      <c r="J40" s="384">
        <v>53.6</v>
      </c>
      <c r="K40" s="491">
        <v>53.47</v>
      </c>
      <c r="L40" s="370">
        <v>53.52</v>
      </c>
      <c r="M40" s="384">
        <v>53.49</v>
      </c>
      <c r="N40" s="491">
        <v>53.92</v>
      </c>
    </row>
    <row r="41" spans="1:14" ht="12.75" customHeight="1">
      <c r="A41" s="481" t="s">
        <v>6</v>
      </c>
      <c r="B41" s="484" t="s">
        <v>554</v>
      </c>
      <c r="C41" s="97">
        <v>43.85</v>
      </c>
      <c r="D41" s="97">
        <v>43.35</v>
      </c>
      <c r="E41" s="97">
        <v>43.37</v>
      </c>
      <c r="F41" s="59">
        <v>43.6</v>
      </c>
      <c r="G41" s="97">
        <v>43.3</v>
      </c>
      <c r="H41" s="125">
        <v>44.14</v>
      </c>
      <c r="I41" s="125">
        <v>45.67</v>
      </c>
      <c r="J41" s="97">
        <v>46.53</v>
      </c>
      <c r="K41" s="492">
        <v>45.34</v>
      </c>
      <c r="L41" s="125">
        <v>44.31</v>
      </c>
      <c r="M41" s="97">
        <v>43.55</v>
      </c>
      <c r="N41" s="492">
        <v>42.39</v>
      </c>
    </row>
    <row r="42" spans="1:14" ht="12.75" customHeight="1">
      <c r="A42" s="481" t="s">
        <v>6</v>
      </c>
      <c r="B42" s="483" t="s">
        <v>191</v>
      </c>
      <c r="C42" s="97">
        <v>98.22</v>
      </c>
      <c r="D42" s="97">
        <v>96.85</v>
      </c>
      <c r="E42" s="97">
        <v>97.79</v>
      </c>
      <c r="F42" s="59">
        <v>97.25</v>
      </c>
      <c r="G42" s="97">
        <v>98.33</v>
      </c>
      <c r="H42" s="125">
        <v>98.9</v>
      </c>
      <c r="I42" s="125">
        <v>100.84</v>
      </c>
      <c r="J42" s="97">
        <v>101.38</v>
      </c>
      <c r="K42" s="492">
        <v>101.63</v>
      </c>
      <c r="L42" s="125">
        <v>101.16</v>
      </c>
      <c r="M42" s="97">
        <v>102.5</v>
      </c>
      <c r="N42" s="492">
        <v>102.91</v>
      </c>
    </row>
    <row r="43" spans="1:14" ht="12.75" customHeight="1">
      <c r="A43" s="481" t="s">
        <v>6</v>
      </c>
      <c r="B43" s="484" t="s">
        <v>555</v>
      </c>
      <c r="C43" s="97">
        <v>37.96</v>
      </c>
      <c r="D43" s="97">
        <v>38.61</v>
      </c>
      <c r="E43" s="97">
        <v>39.46</v>
      </c>
      <c r="F43" s="59">
        <v>40.130000000000003</v>
      </c>
      <c r="G43" s="97">
        <v>42.38</v>
      </c>
      <c r="H43" s="125">
        <v>44.02</v>
      </c>
      <c r="I43" s="125">
        <v>46.19</v>
      </c>
      <c r="J43" s="97">
        <v>46.54</v>
      </c>
      <c r="K43" s="492">
        <v>47.65</v>
      </c>
      <c r="L43" s="125">
        <v>47.47</v>
      </c>
      <c r="M43" s="97">
        <v>46.16</v>
      </c>
      <c r="N43" s="492">
        <v>46.8</v>
      </c>
    </row>
    <row r="44" spans="1:14" ht="12.75" customHeight="1">
      <c r="A44" s="481" t="s">
        <v>6</v>
      </c>
      <c r="B44" s="484" t="s">
        <v>556</v>
      </c>
      <c r="C44" s="97">
        <v>44.79</v>
      </c>
      <c r="D44" s="97">
        <v>44.79</v>
      </c>
      <c r="E44" s="97">
        <v>44.75</v>
      </c>
      <c r="F44" s="59">
        <v>46.03</v>
      </c>
      <c r="G44" s="97">
        <v>46.94</v>
      </c>
      <c r="H44" s="125">
        <v>48.21</v>
      </c>
      <c r="I44" s="125">
        <v>49.86</v>
      </c>
      <c r="J44" s="97">
        <v>50.17</v>
      </c>
      <c r="K44" s="492">
        <v>50.56</v>
      </c>
      <c r="L44" s="125">
        <v>49.92</v>
      </c>
      <c r="M44" s="97">
        <v>48.77</v>
      </c>
      <c r="N44" s="492">
        <v>48.72</v>
      </c>
    </row>
    <row r="45" spans="1:14" ht="12.75" customHeight="1">
      <c r="A45" s="481" t="s">
        <v>6</v>
      </c>
      <c r="B45" s="483" t="s">
        <v>206</v>
      </c>
      <c r="C45" s="97">
        <v>42.09</v>
      </c>
      <c r="D45" s="97">
        <v>42.01</v>
      </c>
      <c r="E45" s="97">
        <v>42.44</v>
      </c>
      <c r="F45" s="59">
        <v>42.94</v>
      </c>
      <c r="G45" s="97">
        <v>43.02</v>
      </c>
      <c r="H45" s="125">
        <v>42.84</v>
      </c>
      <c r="I45" s="125">
        <v>41.89</v>
      </c>
      <c r="J45" s="97">
        <v>40.770000000000003</v>
      </c>
      <c r="K45" s="492">
        <v>39.85</v>
      </c>
      <c r="L45" s="125">
        <v>40.270000000000003</v>
      </c>
      <c r="M45" s="97">
        <v>39.22</v>
      </c>
      <c r="N45" s="492">
        <v>38.24</v>
      </c>
    </row>
    <row r="46" spans="1:14" ht="12.75" customHeight="1">
      <c r="A46" s="481" t="s">
        <v>6</v>
      </c>
      <c r="B46" s="484" t="s">
        <v>1069</v>
      </c>
      <c r="C46" s="97">
        <v>44.29</v>
      </c>
      <c r="D46" s="97">
        <v>44.6</v>
      </c>
      <c r="E46" s="97">
        <v>45.11</v>
      </c>
      <c r="F46" s="59">
        <v>47.22</v>
      </c>
      <c r="G46" s="97">
        <v>47.76</v>
      </c>
      <c r="H46" s="125">
        <v>48.15</v>
      </c>
      <c r="I46" s="125">
        <v>48.07</v>
      </c>
      <c r="J46" s="97">
        <v>47.45</v>
      </c>
      <c r="K46" s="492">
        <v>45.86</v>
      </c>
      <c r="L46" s="125">
        <v>45.25</v>
      </c>
      <c r="M46" s="97">
        <v>44.46</v>
      </c>
      <c r="N46" s="492">
        <v>44.71</v>
      </c>
    </row>
    <row r="47" spans="1:14" ht="12.75" customHeight="1">
      <c r="A47" s="373" t="s">
        <v>6</v>
      </c>
      <c r="B47" s="374" t="s">
        <v>215</v>
      </c>
      <c r="C47" s="97">
        <v>31.58</v>
      </c>
      <c r="D47" s="97">
        <v>30.95</v>
      </c>
      <c r="E47" s="97">
        <v>30.84</v>
      </c>
      <c r="F47" s="59">
        <v>31.73</v>
      </c>
      <c r="G47" s="97">
        <v>31.5</v>
      </c>
      <c r="H47" s="125">
        <v>29.71</v>
      </c>
      <c r="I47" s="125">
        <v>28.89</v>
      </c>
      <c r="J47" s="97">
        <v>28.11</v>
      </c>
      <c r="K47" s="492">
        <v>27.66</v>
      </c>
      <c r="L47" s="125">
        <v>28.2</v>
      </c>
      <c r="M47" s="97">
        <v>28.6</v>
      </c>
      <c r="N47" s="492">
        <v>29.07</v>
      </c>
    </row>
    <row r="48" spans="1:14" ht="12.75" customHeight="1">
      <c r="A48" s="373" t="s">
        <v>6</v>
      </c>
      <c r="B48" s="374" t="s">
        <v>222</v>
      </c>
      <c r="C48" s="97">
        <v>27.12</v>
      </c>
      <c r="D48" s="97">
        <v>26.76</v>
      </c>
      <c r="E48" s="97">
        <v>26.39</v>
      </c>
      <c r="F48" s="59">
        <v>26.97</v>
      </c>
      <c r="G48" s="97">
        <v>27.19</v>
      </c>
      <c r="H48" s="125">
        <v>28.51</v>
      </c>
      <c r="I48" s="125">
        <v>28.57</v>
      </c>
      <c r="J48" s="97">
        <v>27.88</v>
      </c>
      <c r="K48" s="492">
        <v>27.49</v>
      </c>
      <c r="L48" s="125">
        <v>26.95</v>
      </c>
      <c r="M48" s="97">
        <v>26.96</v>
      </c>
      <c r="N48" s="492">
        <v>27.3</v>
      </c>
    </row>
    <row r="49" spans="1:14" ht="12.75" customHeight="1">
      <c r="A49" s="373" t="s">
        <v>6</v>
      </c>
      <c r="B49" s="374" t="s">
        <v>1070</v>
      </c>
      <c r="C49" s="97">
        <v>42.95</v>
      </c>
      <c r="D49" s="97">
        <v>42.94</v>
      </c>
      <c r="E49" s="97">
        <v>42.81</v>
      </c>
      <c r="F49" s="59">
        <v>42.15</v>
      </c>
      <c r="G49" s="97">
        <v>41.58</v>
      </c>
      <c r="H49" s="125">
        <v>41.44</v>
      </c>
      <c r="I49" s="125">
        <v>39.880000000000003</v>
      </c>
      <c r="J49" s="97">
        <v>39.380000000000003</v>
      </c>
      <c r="K49" s="492">
        <v>39.090000000000003</v>
      </c>
      <c r="L49" s="125">
        <v>38.75</v>
      </c>
      <c r="M49" s="97">
        <v>36.1</v>
      </c>
      <c r="N49" s="492">
        <v>34.69</v>
      </c>
    </row>
    <row r="50" spans="1:14" s="87" customFormat="1" ht="12.75" customHeight="1">
      <c r="A50" s="856" t="s">
        <v>7</v>
      </c>
      <c r="B50" s="356" t="s">
        <v>1061</v>
      </c>
      <c r="C50" s="384">
        <v>35.96</v>
      </c>
      <c r="D50" s="384">
        <v>36.01</v>
      </c>
      <c r="E50" s="384">
        <v>35.869999999999997</v>
      </c>
      <c r="F50" s="857">
        <v>36.83</v>
      </c>
      <c r="G50" s="384">
        <v>37</v>
      </c>
      <c r="H50" s="370">
        <v>36.54</v>
      </c>
      <c r="I50" s="370">
        <v>35.700000000000003</v>
      </c>
      <c r="J50" s="384">
        <v>34.39</v>
      </c>
      <c r="K50" s="491">
        <v>33.86</v>
      </c>
      <c r="L50" s="370">
        <v>33.08</v>
      </c>
      <c r="M50" s="384">
        <v>33.229999999999997</v>
      </c>
      <c r="N50" s="491">
        <v>33.76</v>
      </c>
    </row>
    <row r="51" spans="1:14" ht="12.75" customHeight="1">
      <c r="A51" s="481" t="s">
        <v>7</v>
      </c>
      <c r="B51" s="483" t="s">
        <v>230</v>
      </c>
      <c r="C51" s="97">
        <v>36.18</v>
      </c>
      <c r="D51" s="97">
        <v>35.58</v>
      </c>
      <c r="E51" s="97">
        <v>35.11</v>
      </c>
      <c r="F51" s="59">
        <v>36</v>
      </c>
      <c r="G51" s="97">
        <v>36.08</v>
      </c>
      <c r="H51" s="125">
        <v>35.950000000000003</v>
      </c>
      <c r="I51" s="125">
        <v>34.71</v>
      </c>
      <c r="J51" s="97">
        <v>32.25</v>
      </c>
      <c r="K51" s="492">
        <v>31.36</v>
      </c>
      <c r="L51" s="125">
        <v>30.4</v>
      </c>
      <c r="M51" s="97">
        <v>29.85</v>
      </c>
      <c r="N51" s="492">
        <v>29.49</v>
      </c>
    </row>
    <row r="52" spans="1:14" ht="12.75" customHeight="1">
      <c r="A52" s="481" t="s">
        <v>7</v>
      </c>
      <c r="B52" s="483" t="s">
        <v>235</v>
      </c>
      <c r="C52" s="97">
        <v>35.82</v>
      </c>
      <c r="D52" s="97">
        <v>36.29</v>
      </c>
      <c r="E52" s="97">
        <v>36.35</v>
      </c>
      <c r="F52" s="59">
        <v>37.39</v>
      </c>
      <c r="G52" s="97">
        <v>37.619999999999997</v>
      </c>
      <c r="H52" s="125">
        <v>36.93</v>
      </c>
      <c r="I52" s="125">
        <v>36.35</v>
      </c>
      <c r="J52" s="97">
        <v>35.799999999999997</v>
      </c>
      <c r="K52" s="492">
        <v>35.49</v>
      </c>
      <c r="L52" s="125">
        <v>34.82</v>
      </c>
      <c r="M52" s="97">
        <v>35.380000000000003</v>
      </c>
      <c r="N52" s="492">
        <v>36.46</v>
      </c>
    </row>
    <row r="53" spans="1:14" s="87" customFormat="1" ht="12.75" customHeight="1">
      <c r="A53" s="856" t="s">
        <v>8</v>
      </c>
      <c r="B53" s="356" t="s">
        <v>1061</v>
      </c>
      <c r="C53" s="384">
        <v>41.85</v>
      </c>
      <c r="D53" s="384">
        <v>42.24</v>
      </c>
      <c r="E53" s="384">
        <v>43.12</v>
      </c>
      <c r="F53" s="857">
        <v>44.04</v>
      </c>
      <c r="G53" s="384">
        <v>45.25</v>
      </c>
      <c r="H53" s="370">
        <v>45.05</v>
      </c>
      <c r="I53" s="370">
        <v>44.24</v>
      </c>
      <c r="J53" s="384">
        <v>42.8</v>
      </c>
      <c r="K53" s="491">
        <v>42.29</v>
      </c>
      <c r="L53" s="370">
        <v>41.75</v>
      </c>
      <c r="M53" s="384">
        <v>41.26</v>
      </c>
      <c r="N53" s="491">
        <v>41.01</v>
      </c>
    </row>
    <row r="54" spans="1:14" ht="12.75" customHeight="1">
      <c r="A54" s="481" t="s">
        <v>8</v>
      </c>
      <c r="B54" s="483" t="s">
        <v>242</v>
      </c>
      <c r="C54" s="97">
        <v>41.28</v>
      </c>
      <c r="D54" s="97">
        <v>41.6</v>
      </c>
      <c r="E54" s="97">
        <v>42.81</v>
      </c>
      <c r="F54" s="59">
        <v>44.26</v>
      </c>
      <c r="G54" s="97">
        <v>47.5</v>
      </c>
      <c r="H54" s="125">
        <v>46.89</v>
      </c>
      <c r="I54" s="125">
        <v>45.49</v>
      </c>
      <c r="J54" s="97">
        <v>41.45</v>
      </c>
      <c r="K54" s="492">
        <v>43.09</v>
      </c>
      <c r="L54" s="125">
        <v>42.85</v>
      </c>
      <c r="M54" s="97">
        <v>43.07</v>
      </c>
      <c r="N54" s="492">
        <v>42.44</v>
      </c>
    </row>
    <row r="55" spans="1:14" ht="12.75" customHeight="1">
      <c r="A55" s="481" t="s">
        <v>8</v>
      </c>
      <c r="B55" s="483" t="s">
        <v>249</v>
      </c>
      <c r="C55" s="97">
        <v>39.44</v>
      </c>
      <c r="D55" s="97">
        <v>39.76</v>
      </c>
      <c r="E55" s="97">
        <v>40.56</v>
      </c>
      <c r="F55" s="59">
        <v>40.65</v>
      </c>
      <c r="G55" s="97">
        <v>41.58</v>
      </c>
      <c r="H55" s="125">
        <v>41.85</v>
      </c>
      <c r="I55" s="125">
        <v>41.77</v>
      </c>
      <c r="J55" s="97">
        <v>41.02</v>
      </c>
      <c r="K55" s="492">
        <v>39.590000000000003</v>
      </c>
      <c r="L55" s="125">
        <v>38.68</v>
      </c>
      <c r="M55" s="97">
        <v>36.36</v>
      </c>
      <c r="N55" s="492">
        <v>35.369999999999997</v>
      </c>
    </row>
    <row r="56" spans="1:14" ht="12.75" customHeight="1">
      <c r="A56" s="481" t="s">
        <v>8</v>
      </c>
      <c r="B56" s="483" t="s">
        <v>255</v>
      </c>
      <c r="C56" s="97">
        <v>44.45</v>
      </c>
      <c r="D56" s="97">
        <v>45.37</v>
      </c>
      <c r="E56" s="97">
        <v>46.53</v>
      </c>
      <c r="F56" s="59">
        <v>48.6</v>
      </c>
      <c r="G56" s="97">
        <v>49.92</v>
      </c>
      <c r="H56" s="125">
        <v>49.24</v>
      </c>
      <c r="I56" s="125">
        <v>47.93</v>
      </c>
      <c r="J56" s="97">
        <v>46.48</v>
      </c>
      <c r="K56" s="492">
        <v>45</v>
      </c>
      <c r="L56" s="125">
        <v>44.25</v>
      </c>
      <c r="M56" s="97">
        <v>44.29</v>
      </c>
      <c r="N56" s="492">
        <v>44.45</v>
      </c>
    </row>
    <row r="57" spans="1:14" ht="12.75" customHeight="1">
      <c r="A57" s="481" t="s">
        <v>8</v>
      </c>
      <c r="B57" s="483" t="s">
        <v>262</v>
      </c>
      <c r="C57" s="97">
        <v>41.28</v>
      </c>
      <c r="D57" s="97">
        <v>41.22</v>
      </c>
      <c r="E57" s="97">
        <v>41.61</v>
      </c>
      <c r="F57" s="59">
        <v>41.61</v>
      </c>
      <c r="G57" s="97">
        <v>41.34</v>
      </c>
      <c r="H57" s="125">
        <v>41.6</v>
      </c>
      <c r="I57" s="125">
        <v>41.18</v>
      </c>
      <c r="J57" s="97">
        <v>41.23</v>
      </c>
      <c r="K57" s="492">
        <v>40.57</v>
      </c>
      <c r="L57" s="125">
        <v>40.119999999999997</v>
      </c>
      <c r="M57" s="97">
        <v>39.67</v>
      </c>
      <c r="N57" s="492">
        <v>39.67</v>
      </c>
    </row>
    <row r="58" spans="1:14" s="87" customFormat="1" ht="12.75" customHeight="1">
      <c r="A58" s="856" t="s">
        <v>9</v>
      </c>
      <c r="B58" s="356" t="s">
        <v>1061</v>
      </c>
      <c r="C58" s="384">
        <v>45.17</v>
      </c>
      <c r="D58" s="384">
        <v>45.36</v>
      </c>
      <c r="E58" s="384">
        <v>45.67</v>
      </c>
      <c r="F58" s="857">
        <v>46.79</v>
      </c>
      <c r="G58" s="384">
        <v>48.21</v>
      </c>
      <c r="H58" s="370">
        <v>48.59</v>
      </c>
      <c r="I58" s="370">
        <v>48.2</v>
      </c>
      <c r="J58" s="384">
        <v>47.67</v>
      </c>
      <c r="K58" s="491">
        <v>46.97</v>
      </c>
      <c r="L58" s="370">
        <v>46.27</v>
      </c>
      <c r="M58" s="384">
        <v>45.94</v>
      </c>
      <c r="N58" s="491">
        <v>45.64</v>
      </c>
    </row>
    <row r="59" spans="1:14" ht="12.75" customHeight="1">
      <c r="A59" s="481" t="s">
        <v>9</v>
      </c>
      <c r="B59" s="483" t="s">
        <v>270</v>
      </c>
      <c r="C59" s="97">
        <v>54.13</v>
      </c>
      <c r="D59" s="97">
        <v>54.45</v>
      </c>
      <c r="E59" s="97">
        <v>54.53</v>
      </c>
      <c r="F59" s="59">
        <v>56.99</v>
      </c>
      <c r="G59" s="97">
        <v>59.19</v>
      </c>
      <c r="H59" s="125">
        <v>59.44</v>
      </c>
      <c r="I59" s="125">
        <v>58.68</v>
      </c>
      <c r="J59" s="97">
        <v>57.13</v>
      </c>
      <c r="K59" s="492">
        <v>56.23</v>
      </c>
      <c r="L59" s="125">
        <v>57.29</v>
      </c>
      <c r="M59" s="97">
        <v>57.14</v>
      </c>
      <c r="N59" s="492">
        <v>57.49</v>
      </c>
    </row>
    <row r="60" spans="1:14" ht="12.75" customHeight="1">
      <c r="A60" s="481" t="s">
        <v>9</v>
      </c>
      <c r="B60" s="483" t="s">
        <v>274</v>
      </c>
      <c r="C60" s="97">
        <v>41</v>
      </c>
      <c r="D60" s="97">
        <v>41.44</v>
      </c>
      <c r="E60" s="97">
        <v>42.28</v>
      </c>
      <c r="F60" s="59">
        <v>42.33</v>
      </c>
      <c r="G60" s="97">
        <v>43.68</v>
      </c>
      <c r="H60" s="125">
        <v>44.03</v>
      </c>
      <c r="I60" s="125">
        <v>43.8</v>
      </c>
      <c r="J60" s="97">
        <v>43.64</v>
      </c>
      <c r="K60" s="492">
        <v>43.14</v>
      </c>
      <c r="L60" s="125">
        <v>39.72</v>
      </c>
      <c r="M60" s="97">
        <v>38.33</v>
      </c>
      <c r="N60" s="492">
        <v>37.79</v>
      </c>
    </row>
    <row r="61" spans="1:14" ht="12.75" customHeight="1">
      <c r="A61" s="481" t="s">
        <v>9</v>
      </c>
      <c r="B61" s="483" t="s">
        <v>283</v>
      </c>
      <c r="C61" s="97">
        <v>36.520000000000003</v>
      </c>
      <c r="D61" s="97">
        <v>36.22</v>
      </c>
      <c r="E61" s="97">
        <v>36.19</v>
      </c>
      <c r="F61" s="59">
        <v>37.380000000000003</v>
      </c>
      <c r="G61" s="97">
        <v>37.799999999999997</v>
      </c>
      <c r="H61" s="125">
        <v>38.33</v>
      </c>
      <c r="I61" s="125">
        <v>38.07</v>
      </c>
      <c r="J61" s="97">
        <v>37.909999999999997</v>
      </c>
      <c r="K61" s="492">
        <v>37.119999999999997</v>
      </c>
      <c r="L61" s="125">
        <v>36.99</v>
      </c>
      <c r="M61" s="97">
        <v>37.5</v>
      </c>
      <c r="N61" s="492">
        <v>35.880000000000003</v>
      </c>
    </row>
    <row r="62" spans="1:14" s="87" customFormat="1" ht="12.75" customHeight="1">
      <c r="A62" s="856" t="s">
        <v>10</v>
      </c>
      <c r="B62" s="356" t="s">
        <v>1061</v>
      </c>
      <c r="C62" s="384">
        <v>41.15</v>
      </c>
      <c r="D62" s="384">
        <v>41.34</v>
      </c>
      <c r="E62" s="384">
        <v>41.35</v>
      </c>
      <c r="F62" s="857">
        <v>41.05</v>
      </c>
      <c r="G62" s="384">
        <v>40.909999999999997</v>
      </c>
      <c r="H62" s="370">
        <v>41.3</v>
      </c>
      <c r="I62" s="370">
        <v>41.07</v>
      </c>
      <c r="J62" s="384">
        <v>40.380000000000003</v>
      </c>
      <c r="K62" s="491">
        <v>40.08</v>
      </c>
      <c r="L62" s="370">
        <v>40.25</v>
      </c>
      <c r="M62" s="384">
        <v>40.369999999999997</v>
      </c>
      <c r="N62" s="491">
        <v>40.74</v>
      </c>
    </row>
    <row r="63" spans="1:14" ht="12.75" customHeight="1">
      <c r="A63" s="481" t="s">
        <v>10</v>
      </c>
      <c r="B63" s="483" t="s">
        <v>290</v>
      </c>
      <c r="C63" s="97">
        <v>25.24</v>
      </c>
      <c r="D63" s="97">
        <v>25.32</v>
      </c>
      <c r="E63" s="97">
        <v>25.38</v>
      </c>
      <c r="F63" s="59">
        <v>25.36</v>
      </c>
      <c r="G63" s="97">
        <v>25.88</v>
      </c>
      <c r="H63" s="125">
        <v>26.45</v>
      </c>
      <c r="I63" s="125">
        <v>26.03</v>
      </c>
      <c r="J63" s="97">
        <v>25.1</v>
      </c>
      <c r="K63" s="492">
        <v>24.29</v>
      </c>
      <c r="L63" s="125">
        <v>23.87</v>
      </c>
      <c r="M63" s="97">
        <v>23.15</v>
      </c>
      <c r="N63" s="492">
        <v>22.93</v>
      </c>
    </row>
    <row r="64" spans="1:14" ht="12.75" customHeight="1">
      <c r="A64" s="481" t="s">
        <v>10</v>
      </c>
      <c r="B64" s="483" t="s">
        <v>295</v>
      </c>
      <c r="C64" s="97">
        <v>36.71</v>
      </c>
      <c r="D64" s="97">
        <v>36.479999999999997</v>
      </c>
      <c r="E64" s="97">
        <v>35.840000000000003</v>
      </c>
      <c r="F64" s="59">
        <v>34.65</v>
      </c>
      <c r="G64" s="97">
        <v>34.08</v>
      </c>
      <c r="H64" s="125">
        <v>33.770000000000003</v>
      </c>
      <c r="I64" s="125">
        <v>32.979999999999997</v>
      </c>
      <c r="J64" s="97">
        <v>32.5</v>
      </c>
      <c r="K64" s="492">
        <v>31.57</v>
      </c>
      <c r="L64" s="125">
        <v>31.58</v>
      </c>
      <c r="M64" s="97">
        <v>31.67</v>
      </c>
      <c r="N64" s="492">
        <v>33.119999999999997</v>
      </c>
    </row>
    <row r="65" spans="1:14" ht="12.75" customHeight="1">
      <c r="A65" s="481" t="s">
        <v>10</v>
      </c>
      <c r="B65" s="483" t="s">
        <v>302</v>
      </c>
      <c r="C65" s="97">
        <v>36.32</v>
      </c>
      <c r="D65" s="97">
        <v>36.409999999999997</v>
      </c>
      <c r="E65" s="97">
        <v>36.56</v>
      </c>
      <c r="F65" s="59">
        <v>36.130000000000003</v>
      </c>
      <c r="G65" s="97">
        <v>34.770000000000003</v>
      </c>
      <c r="H65" s="125">
        <v>34.17</v>
      </c>
      <c r="I65" s="125">
        <v>33.89</v>
      </c>
      <c r="J65" s="97">
        <v>32.200000000000003</v>
      </c>
      <c r="K65" s="492">
        <v>32.33</v>
      </c>
      <c r="L65" s="125">
        <v>32.31</v>
      </c>
      <c r="M65" s="97">
        <v>32.5</v>
      </c>
      <c r="N65" s="492">
        <v>32.46</v>
      </c>
    </row>
    <row r="66" spans="1:14" ht="12.75" customHeight="1">
      <c r="A66" s="481" t="s">
        <v>10</v>
      </c>
      <c r="B66" s="483" t="s">
        <v>309</v>
      </c>
      <c r="C66" s="97">
        <v>66.64</v>
      </c>
      <c r="D66" s="97">
        <v>67.91</v>
      </c>
      <c r="E66" s="97">
        <v>68.12</v>
      </c>
      <c r="F66" s="59">
        <v>68</v>
      </c>
      <c r="G66" s="97">
        <v>68.55</v>
      </c>
      <c r="H66" s="125">
        <v>69.599999999999994</v>
      </c>
      <c r="I66" s="125">
        <v>70.86</v>
      </c>
      <c r="J66" s="97">
        <v>71.010000000000005</v>
      </c>
      <c r="K66" s="492">
        <v>71.55</v>
      </c>
      <c r="L66" s="125">
        <v>73.16</v>
      </c>
      <c r="M66" s="97">
        <v>74.09</v>
      </c>
      <c r="N66" s="492">
        <v>75.12</v>
      </c>
    </row>
    <row r="67" spans="1:14" ht="12.75" customHeight="1">
      <c r="A67" s="481" t="s">
        <v>10</v>
      </c>
      <c r="B67" s="484" t="s">
        <v>297</v>
      </c>
      <c r="C67" s="97">
        <v>34.11</v>
      </c>
      <c r="D67" s="97">
        <v>33.78</v>
      </c>
      <c r="E67" s="97">
        <v>33.75</v>
      </c>
      <c r="F67" s="59">
        <v>34.590000000000003</v>
      </c>
      <c r="G67" s="97">
        <v>34.619999999999997</v>
      </c>
      <c r="H67" s="125">
        <v>36.72</v>
      </c>
      <c r="I67" s="125">
        <v>36.24</v>
      </c>
      <c r="J67" s="97">
        <v>35.85</v>
      </c>
      <c r="K67" s="492">
        <v>34.92</v>
      </c>
      <c r="L67" s="125">
        <v>34.81</v>
      </c>
      <c r="M67" s="97">
        <v>34.69</v>
      </c>
      <c r="N67" s="492">
        <v>33.67</v>
      </c>
    </row>
    <row r="68" spans="1:14" s="87" customFormat="1" ht="12.75" customHeight="1">
      <c r="A68" s="856" t="s">
        <v>11</v>
      </c>
      <c r="B68" s="356" t="s">
        <v>1061</v>
      </c>
      <c r="C68" s="384">
        <v>41.57</v>
      </c>
      <c r="D68" s="384">
        <v>41.92</v>
      </c>
      <c r="E68" s="384">
        <v>41.51</v>
      </c>
      <c r="F68" s="857">
        <v>42.26</v>
      </c>
      <c r="G68" s="384">
        <v>42.31</v>
      </c>
      <c r="H68" s="370">
        <v>42.15</v>
      </c>
      <c r="I68" s="370">
        <v>41.33</v>
      </c>
      <c r="J68" s="384">
        <v>40.590000000000003</v>
      </c>
      <c r="K68" s="491">
        <v>40.51</v>
      </c>
      <c r="L68" s="370">
        <v>40.549999999999997</v>
      </c>
      <c r="M68" s="384">
        <v>40.65</v>
      </c>
      <c r="N68" s="491">
        <v>40.76</v>
      </c>
    </row>
    <row r="69" spans="1:14" ht="12.75" customHeight="1">
      <c r="A69" s="481" t="s">
        <v>11</v>
      </c>
      <c r="B69" s="483" t="s">
        <v>313</v>
      </c>
      <c r="C69" s="97">
        <v>39.979999999999997</v>
      </c>
      <c r="D69" s="97">
        <v>39.090000000000003</v>
      </c>
      <c r="E69" s="97">
        <v>38.700000000000003</v>
      </c>
      <c r="F69" s="59">
        <v>38.840000000000003</v>
      </c>
      <c r="G69" s="97">
        <v>38.96</v>
      </c>
      <c r="H69" s="125">
        <v>38.78</v>
      </c>
      <c r="I69" s="125">
        <v>38.11</v>
      </c>
      <c r="J69" s="97">
        <v>36.68</v>
      </c>
      <c r="K69" s="492">
        <v>36.14</v>
      </c>
      <c r="L69" s="125">
        <v>36.36</v>
      </c>
      <c r="M69" s="97">
        <v>36.65</v>
      </c>
      <c r="N69" s="492">
        <v>36.85</v>
      </c>
    </row>
    <row r="70" spans="1:14" ht="12.75" customHeight="1">
      <c r="A70" s="481" t="s">
        <v>11</v>
      </c>
      <c r="B70" s="483" t="s">
        <v>317</v>
      </c>
      <c r="C70" s="97">
        <v>34.83</v>
      </c>
      <c r="D70" s="97">
        <v>35.840000000000003</v>
      </c>
      <c r="E70" s="97">
        <v>36.369999999999997</v>
      </c>
      <c r="F70" s="59">
        <v>37.14</v>
      </c>
      <c r="G70" s="97">
        <v>37.450000000000003</v>
      </c>
      <c r="H70" s="125">
        <v>37.770000000000003</v>
      </c>
      <c r="I70" s="125">
        <v>37.380000000000003</v>
      </c>
      <c r="J70" s="97">
        <v>36.53</v>
      </c>
      <c r="K70" s="492">
        <v>35.909999999999997</v>
      </c>
      <c r="L70" s="125">
        <v>35.130000000000003</v>
      </c>
      <c r="M70" s="97">
        <v>34.08</v>
      </c>
      <c r="N70" s="492">
        <v>33.51</v>
      </c>
    </row>
    <row r="71" spans="1:14" ht="12.75" customHeight="1">
      <c r="A71" s="481" t="s">
        <v>11</v>
      </c>
      <c r="B71" s="483" t="s">
        <v>322</v>
      </c>
      <c r="C71" s="97">
        <v>50.31</v>
      </c>
      <c r="D71" s="97">
        <v>51.31</v>
      </c>
      <c r="E71" s="97">
        <v>51.53</v>
      </c>
      <c r="F71" s="59">
        <v>52.94</v>
      </c>
      <c r="G71" s="97">
        <v>52.17</v>
      </c>
      <c r="H71" s="125">
        <v>49.8</v>
      </c>
      <c r="I71" s="125">
        <v>47.87</v>
      </c>
      <c r="J71" s="97">
        <v>45.02</v>
      </c>
      <c r="K71" s="492">
        <v>45.35</v>
      </c>
      <c r="L71" s="125">
        <v>44</v>
      </c>
      <c r="M71" s="97">
        <v>43.6</v>
      </c>
      <c r="N71" s="492">
        <v>43.43</v>
      </c>
    </row>
    <row r="72" spans="1:14" ht="12.75" customHeight="1">
      <c r="A72" s="481" t="s">
        <v>11</v>
      </c>
      <c r="B72" s="483" t="s">
        <v>327</v>
      </c>
      <c r="C72" s="97">
        <v>39.549999999999997</v>
      </c>
      <c r="D72" s="97">
        <v>40.39</v>
      </c>
      <c r="E72" s="97">
        <v>39.85</v>
      </c>
      <c r="F72" s="59">
        <v>40.86</v>
      </c>
      <c r="G72" s="97">
        <v>41.12</v>
      </c>
      <c r="H72" s="125">
        <v>41.92</v>
      </c>
      <c r="I72" s="125">
        <v>41.62</v>
      </c>
      <c r="J72" s="97">
        <v>42.24</v>
      </c>
      <c r="K72" s="492">
        <v>42.06</v>
      </c>
      <c r="L72" s="125">
        <v>43.49</v>
      </c>
      <c r="M72" s="97">
        <v>43.06</v>
      </c>
      <c r="N72" s="492">
        <v>44.4</v>
      </c>
    </row>
    <row r="73" spans="1:14" ht="12.75" customHeight="1">
      <c r="A73" s="481" t="s">
        <v>11</v>
      </c>
      <c r="B73" s="483" t="s">
        <v>331</v>
      </c>
      <c r="C73" s="97">
        <v>44.18</v>
      </c>
      <c r="D73" s="97">
        <v>44.78</v>
      </c>
      <c r="E73" s="97">
        <v>44.38</v>
      </c>
      <c r="F73" s="59">
        <v>46.26</v>
      </c>
      <c r="G73" s="97">
        <v>46.79</v>
      </c>
      <c r="H73" s="125">
        <v>47.28</v>
      </c>
      <c r="I73" s="125">
        <v>47.38</v>
      </c>
      <c r="J73" s="97">
        <v>48.2</v>
      </c>
      <c r="K73" s="492">
        <v>49.22</v>
      </c>
      <c r="L73" s="125">
        <v>50.54</v>
      </c>
      <c r="M73" s="97">
        <v>51.34</v>
      </c>
      <c r="N73" s="492">
        <v>52.3</v>
      </c>
    </row>
    <row r="74" spans="1:14" ht="12.75" customHeight="1">
      <c r="A74" s="481" t="s">
        <v>11</v>
      </c>
      <c r="B74" s="483" t="s">
        <v>338</v>
      </c>
      <c r="C74" s="97">
        <v>36.659999999999997</v>
      </c>
      <c r="D74" s="97">
        <v>36.869999999999997</v>
      </c>
      <c r="E74" s="97">
        <v>37.409999999999997</v>
      </c>
      <c r="F74" s="59">
        <v>37.700000000000003</v>
      </c>
      <c r="G74" s="97">
        <v>38.1</v>
      </c>
      <c r="H74" s="125">
        <v>37.75</v>
      </c>
      <c r="I74" s="125">
        <v>36.450000000000003</v>
      </c>
      <c r="J74" s="97">
        <v>35.69</v>
      </c>
      <c r="K74" s="492">
        <v>35.28</v>
      </c>
      <c r="L74" s="125">
        <v>36.119999999999997</v>
      </c>
      <c r="M74" s="97">
        <v>36.58</v>
      </c>
      <c r="N74" s="492">
        <v>37.18</v>
      </c>
    </row>
    <row r="75" spans="1:14" ht="12.75" customHeight="1">
      <c r="A75" s="481" t="s">
        <v>11</v>
      </c>
      <c r="B75" s="483" t="s">
        <v>345</v>
      </c>
      <c r="C75" s="97">
        <v>46.94</v>
      </c>
      <c r="D75" s="97">
        <v>47.12</v>
      </c>
      <c r="E75" s="97">
        <v>44.96</v>
      </c>
      <c r="F75" s="59">
        <v>45.11</v>
      </c>
      <c r="G75" s="97">
        <v>44.66</v>
      </c>
      <c r="H75" s="125">
        <v>44.7</v>
      </c>
      <c r="I75" s="125">
        <v>44.52</v>
      </c>
      <c r="J75" s="97">
        <v>43.93</v>
      </c>
      <c r="K75" s="492">
        <v>43.87</v>
      </c>
      <c r="L75" s="125">
        <v>42.88</v>
      </c>
      <c r="M75" s="97">
        <v>43.08</v>
      </c>
      <c r="N75" s="492">
        <v>41.91</v>
      </c>
    </row>
    <row r="76" spans="1:14" ht="12.75" customHeight="1">
      <c r="A76" s="481" t="s">
        <v>11</v>
      </c>
      <c r="B76" s="483" t="s">
        <v>351</v>
      </c>
      <c r="C76" s="97">
        <v>38.020000000000003</v>
      </c>
      <c r="D76" s="97">
        <v>38.24</v>
      </c>
      <c r="E76" s="97">
        <v>37.08</v>
      </c>
      <c r="F76" s="59">
        <v>37.51</v>
      </c>
      <c r="G76" s="97">
        <v>37.36</v>
      </c>
      <c r="H76" s="125">
        <v>37.409999999999997</v>
      </c>
      <c r="I76" s="125">
        <v>35.24</v>
      </c>
      <c r="J76" s="97">
        <v>34.479999999999997</v>
      </c>
      <c r="K76" s="492">
        <v>34.42</v>
      </c>
      <c r="L76" s="125">
        <v>33.479999999999997</v>
      </c>
      <c r="M76" s="97">
        <v>34.04</v>
      </c>
      <c r="N76" s="492">
        <v>33.68</v>
      </c>
    </row>
    <row r="77" spans="1:14" s="87" customFormat="1" ht="12.75" customHeight="1">
      <c r="A77" s="856" t="s">
        <v>12</v>
      </c>
      <c r="B77" s="356" t="s">
        <v>1061</v>
      </c>
      <c r="C77" s="384">
        <v>44.22</v>
      </c>
      <c r="D77" s="384">
        <v>44.34</v>
      </c>
      <c r="E77" s="384">
        <v>44.93</v>
      </c>
      <c r="F77" s="857">
        <v>45.34</v>
      </c>
      <c r="G77" s="384">
        <v>45.92</v>
      </c>
      <c r="H77" s="370">
        <v>45.65</v>
      </c>
      <c r="I77" s="370">
        <v>45.78</v>
      </c>
      <c r="J77" s="384">
        <v>45.01</v>
      </c>
      <c r="K77" s="491">
        <v>44.56</v>
      </c>
      <c r="L77" s="370">
        <v>44.09</v>
      </c>
      <c r="M77" s="384">
        <v>43.45</v>
      </c>
      <c r="N77" s="491">
        <v>42.75</v>
      </c>
    </row>
    <row r="78" spans="1:14" ht="12.75" customHeight="1">
      <c r="A78" s="481" t="s">
        <v>12</v>
      </c>
      <c r="B78" s="483" t="s">
        <v>356</v>
      </c>
      <c r="C78" s="97">
        <v>47.3</v>
      </c>
      <c r="D78" s="97">
        <v>47.06</v>
      </c>
      <c r="E78" s="97">
        <v>47.53</v>
      </c>
      <c r="F78" s="59">
        <v>47.84</v>
      </c>
      <c r="G78" s="97">
        <v>48.5</v>
      </c>
      <c r="H78" s="125">
        <v>48.05</v>
      </c>
      <c r="I78" s="125">
        <v>48.78</v>
      </c>
      <c r="J78" s="97">
        <v>48.38</v>
      </c>
      <c r="K78" s="492">
        <v>48.4</v>
      </c>
      <c r="L78" s="125">
        <v>48.08</v>
      </c>
      <c r="M78" s="97">
        <v>47.88</v>
      </c>
      <c r="N78" s="492">
        <v>47.62</v>
      </c>
    </row>
    <row r="79" spans="1:14" ht="12.75" customHeight="1">
      <c r="A79" s="481" t="s">
        <v>12</v>
      </c>
      <c r="B79" s="483" t="s">
        <v>363</v>
      </c>
      <c r="C79" s="97">
        <v>39.54</v>
      </c>
      <c r="D79" s="97">
        <v>40.25</v>
      </c>
      <c r="E79" s="97">
        <v>41.04</v>
      </c>
      <c r="F79" s="59">
        <v>41.7</v>
      </c>
      <c r="G79" s="97">
        <v>42.17</v>
      </c>
      <c r="H79" s="125">
        <v>42.16</v>
      </c>
      <c r="I79" s="125">
        <v>41.32</v>
      </c>
      <c r="J79" s="97">
        <v>39.97</v>
      </c>
      <c r="K79" s="492">
        <v>38.78</v>
      </c>
      <c r="L79" s="125">
        <v>38.06</v>
      </c>
      <c r="M79" s="97">
        <v>36.71</v>
      </c>
      <c r="N79" s="492">
        <v>35.39</v>
      </c>
    </row>
    <row r="80" spans="1:14" s="87" customFormat="1" ht="12.75" customHeight="1">
      <c r="A80" s="856" t="s">
        <v>13</v>
      </c>
      <c r="B80" s="356" t="s">
        <v>1061</v>
      </c>
      <c r="C80" s="384">
        <v>38.99</v>
      </c>
      <c r="D80" s="384">
        <v>38.979999999999997</v>
      </c>
      <c r="E80" s="384">
        <v>39.590000000000003</v>
      </c>
      <c r="F80" s="857">
        <v>40.15</v>
      </c>
      <c r="G80" s="384">
        <v>40.35</v>
      </c>
      <c r="H80" s="370">
        <v>40.43</v>
      </c>
      <c r="I80" s="370">
        <v>39.450000000000003</v>
      </c>
      <c r="J80" s="384">
        <v>38.92</v>
      </c>
      <c r="K80" s="491">
        <v>38.58</v>
      </c>
      <c r="L80" s="370">
        <v>38.44</v>
      </c>
      <c r="M80" s="384">
        <v>37.869999999999997</v>
      </c>
      <c r="N80" s="491">
        <v>37.49</v>
      </c>
    </row>
    <row r="81" spans="1:14" ht="12.75" customHeight="1">
      <c r="A81" s="481" t="s">
        <v>13</v>
      </c>
      <c r="B81" s="483" t="s">
        <v>372</v>
      </c>
      <c r="C81" s="97">
        <v>34.79</v>
      </c>
      <c r="D81" s="97">
        <v>34.47</v>
      </c>
      <c r="E81" s="97">
        <v>35.17</v>
      </c>
      <c r="F81" s="59">
        <v>36.36</v>
      </c>
      <c r="G81" s="97">
        <v>36.83</v>
      </c>
      <c r="H81" s="125">
        <v>38.11</v>
      </c>
      <c r="I81" s="125">
        <v>37.08</v>
      </c>
      <c r="J81" s="97">
        <v>36.340000000000003</v>
      </c>
      <c r="K81" s="492">
        <v>34.840000000000003</v>
      </c>
      <c r="L81" s="125">
        <v>33.6</v>
      </c>
      <c r="M81" s="97">
        <v>32.409999999999997</v>
      </c>
      <c r="N81" s="492">
        <v>31.47</v>
      </c>
    </row>
    <row r="82" spans="1:14" ht="12.75" customHeight="1">
      <c r="A82" s="481" t="s">
        <v>13</v>
      </c>
      <c r="B82" s="483" t="s">
        <v>380</v>
      </c>
      <c r="C82" s="97">
        <v>38.03</v>
      </c>
      <c r="D82" s="97">
        <v>38.24</v>
      </c>
      <c r="E82" s="97">
        <v>38.9</v>
      </c>
      <c r="F82" s="59">
        <v>38.67</v>
      </c>
      <c r="G82" s="97">
        <v>39.479999999999997</v>
      </c>
      <c r="H82" s="125">
        <v>38.89</v>
      </c>
      <c r="I82" s="125">
        <v>39.06</v>
      </c>
      <c r="J82" s="97">
        <v>39.44</v>
      </c>
      <c r="K82" s="492">
        <v>39.71</v>
      </c>
      <c r="L82" s="125">
        <v>39.49</v>
      </c>
      <c r="M82" s="97">
        <v>39.01</v>
      </c>
      <c r="N82" s="492">
        <v>37.909999999999997</v>
      </c>
    </row>
    <row r="83" spans="1:14" ht="12.75" customHeight="1">
      <c r="A83" s="481" t="s">
        <v>13</v>
      </c>
      <c r="B83" s="483" t="s">
        <v>387</v>
      </c>
      <c r="C83" s="97">
        <v>43.23</v>
      </c>
      <c r="D83" s="97">
        <v>43.41</v>
      </c>
      <c r="E83" s="97">
        <v>43.98</v>
      </c>
      <c r="F83" s="59">
        <v>44.43</v>
      </c>
      <c r="G83" s="97">
        <v>44.09</v>
      </c>
      <c r="H83" s="125">
        <v>43.36</v>
      </c>
      <c r="I83" s="125">
        <v>41.87</v>
      </c>
      <c r="J83" s="97">
        <v>41.06</v>
      </c>
      <c r="K83" s="492">
        <v>41.51</v>
      </c>
      <c r="L83" s="125">
        <v>42.42</v>
      </c>
      <c r="M83" s="97">
        <v>42.33</v>
      </c>
      <c r="N83" s="492">
        <v>42.74</v>
      </c>
    </row>
    <row r="84" spans="1:14" s="87" customFormat="1" ht="12.75" customHeight="1">
      <c r="A84" s="856" t="s">
        <v>14</v>
      </c>
      <c r="B84" s="356" t="s">
        <v>1061</v>
      </c>
      <c r="C84" s="384">
        <v>40.06</v>
      </c>
      <c r="D84" s="384">
        <v>40.049999999999997</v>
      </c>
      <c r="E84" s="384">
        <v>39.409999999999997</v>
      </c>
      <c r="F84" s="857">
        <v>40.380000000000003</v>
      </c>
      <c r="G84" s="384">
        <v>40.85</v>
      </c>
      <c r="H84" s="370">
        <v>40.880000000000003</v>
      </c>
      <c r="I84" s="370">
        <v>41.08</v>
      </c>
      <c r="J84" s="384">
        <v>40.200000000000003</v>
      </c>
      <c r="K84" s="491">
        <v>39.82</v>
      </c>
      <c r="L84" s="370">
        <v>39.26</v>
      </c>
      <c r="M84" s="384">
        <v>38.78</v>
      </c>
      <c r="N84" s="491">
        <v>38.68</v>
      </c>
    </row>
    <row r="85" spans="1:14" ht="12.75" customHeight="1">
      <c r="A85" s="481" t="s">
        <v>14</v>
      </c>
      <c r="B85" s="483" t="s">
        <v>396</v>
      </c>
      <c r="C85" s="97">
        <v>38.19</v>
      </c>
      <c r="D85" s="97">
        <v>38.18</v>
      </c>
      <c r="E85" s="97">
        <v>38.33</v>
      </c>
      <c r="F85" s="59">
        <v>39.18</v>
      </c>
      <c r="G85" s="97">
        <v>40.47</v>
      </c>
      <c r="H85" s="125">
        <v>40.01</v>
      </c>
      <c r="I85" s="125">
        <v>39.25</v>
      </c>
      <c r="J85" s="97">
        <v>38</v>
      </c>
      <c r="K85" s="492">
        <v>37.61</v>
      </c>
      <c r="L85" s="125">
        <v>37.54</v>
      </c>
      <c r="M85" s="97">
        <v>36.840000000000003</v>
      </c>
      <c r="N85" s="492">
        <v>36.56</v>
      </c>
    </row>
    <row r="86" spans="1:14" ht="12.75" customHeight="1">
      <c r="A86" s="481" t="s">
        <v>14</v>
      </c>
      <c r="B86" s="483" t="s">
        <v>404</v>
      </c>
      <c r="C86" s="97">
        <v>35.9</v>
      </c>
      <c r="D86" s="97">
        <v>36.96</v>
      </c>
      <c r="E86" s="97">
        <v>36.729999999999997</v>
      </c>
      <c r="F86" s="59">
        <v>36.86</v>
      </c>
      <c r="G86" s="97">
        <v>37.15</v>
      </c>
      <c r="H86" s="125">
        <v>37.67</v>
      </c>
      <c r="I86" s="125">
        <v>38.89</v>
      </c>
      <c r="J86" s="97">
        <v>38.82</v>
      </c>
      <c r="K86" s="492">
        <v>38.72</v>
      </c>
      <c r="L86" s="125">
        <v>37.08</v>
      </c>
      <c r="M86" s="97">
        <v>35.11</v>
      </c>
      <c r="N86" s="492">
        <v>33.81</v>
      </c>
    </row>
    <row r="87" spans="1:14" ht="12.75" customHeight="1">
      <c r="A87" s="481" t="s">
        <v>14</v>
      </c>
      <c r="B87" s="483" t="s">
        <v>412</v>
      </c>
      <c r="C87" s="97">
        <v>35.53</v>
      </c>
      <c r="D87" s="97">
        <v>35.200000000000003</v>
      </c>
      <c r="E87" s="97">
        <v>34.159999999999997</v>
      </c>
      <c r="F87" s="59">
        <v>33.840000000000003</v>
      </c>
      <c r="G87" s="97">
        <v>34.450000000000003</v>
      </c>
      <c r="H87" s="125">
        <v>35.19</v>
      </c>
      <c r="I87" s="125">
        <v>36.03</v>
      </c>
      <c r="J87" s="97">
        <v>34.729999999999997</v>
      </c>
      <c r="K87" s="492">
        <v>34.31</v>
      </c>
      <c r="L87" s="125">
        <v>34.090000000000003</v>
      </c>
      <c r="M87" s="97">
        <v>33.29</v>
      </c>
      <c r="N87" s="492">
        <v>33.020000000000003</v>
      </c>
    </row>
    <row r="88" spans="1:14" ht="12.75" customHeight="1">
      <c r="A88" s="481" t="s">
        <v>14</v>
      </c>
      <c r="B88" s="483" t="s">
        <v>421</v>
      </c>
      <c r="C88" s="97">
        <v>91.13</v>
      </c>
      <c r="D88" s="97">
        <v>92.03</v>
      </c>
      <c r="E88" s="97">
        <v>89.7</v>
      </c>
      <c r="F88" s="59">
        <v>95.7</v>
      </c>
      <c r="G88" s="97">
        <v>97.98</v>
      </c>
      <c r="H88" s="125">
        <v>97.61</v>
      </c>
      <c r="I88" s="125">
        <v>97.88</v>
      </c>
      <c r="J88" s="97">
        <v>95.85</v>
      </c>
      <c r="K88" s="492">
        <v>95.93</v>
      </c>
      <c r="L88" s="125">
        <v>96.82</v>
      </c>
      <c r="M88" s="97">
        <v>100.21</v>
      </c>
      <c r="N88" s="492">
        <v>102.13</v>
      </c>
    </row>
    <row r="89" spans="1:14" ht="12.75" customHeight="1">
      <c r="A89" s="481" t="s">
        <v>14</v>
      </c>
      <c r="B89" s="483" t="s">
        <v>423</v>
      </c>
      <c r="C89" s="97">
        <v>33.08</v>
      </c>
      <c r="D89" s="97">
        <v>33.380000000000003</v>
      </c>
      <c r="E89" s="97">
        <v>33.74</v>
      </c>
      <c r="F89" s="97">
        <v>34.979999999999997</v>
      </c>
      <c r="G89" s="97">
        <v>34.909999999999997</v>
      </c>
      <c r="H89" s="97">
        <v>35.11</v>
      </c>
      <c r="I89" s="97">
        <v>34.65</v>
      </c>
      <c r="J89" s="97">
        <v>33.71</v>
      </c>
      <c r="K89" s="492">
        <v>32.979999999999997</v>
      </c>
      <c r="L89" s="125">
        <v>32.26</v>
      </c>
      <c r="M89" s="97">
        <v>32.32</v>
      </c>
      <c r="N89" s="492">
        <v>32.11</v>
      </c>
    </row>
    <row r="90" spans="1:14" ht="12.75" customHeight="1">
      <c r="A90" s="481" t="s">
        <v>14</v>
      </c>
      <c r="B90" s="483" t="s">
        <v>429</v>
      </c>
      <c r="C90" s="97">
        <v>19.829999999999998</v>
      </c>
      <c r="D90" s="97">
        <v>19.190000000000001</v>
      </c>
      <c r="E90" s="97">
        <v>19.11</v>
      </c>
      <c r="F90" s="97">
        <v>19.88</v>
      </c>
      <c r="G90" s="97">
        <v>19.64</v>
      </c>
      <c r="H90" s="97">
        <v>19.36</v>
      </c>
      <c r="I90" s="97">
        <v>19.260000000000002</v>
      </c>
      <c r="J90" s="97">
        <v>18.66</v>
      </c>
      <c r="K90" s="492">
        <v>18.23</v>
      </c>
      <c r="L90" s="125">
        <v>17.36</v>
      </c>
      <c r="M90" s="97">
        <v>16.8</v>
      </c>
      <c r="N90" s="492">
        <v>17.29</v>
      </c>
    </row>
    <row r="91" spans="1:14" s="87" customFormat="1" ht="12.75" customHeight="1">
      <c r="A91" s="856" t="s">
        <v>15</v>
      </c>
      <c r="B91" s="356" t="s">
        <v>1061</v>
      </c>
      <c r="C91" s="384">
        <v>43.23</v>
      </c>
      <c r="D91" s="384">
        <v>42.83</v>
      </c>
      <c r="E91" s="384">
        <v>42.54</v>
      </c>
      <c r="F91" s="384">
        <v>42.2</v>
      </c>
      <c r="G91" s="384">
        <v>42.27</v>
      </c>
      <c r="H91" s="384">
        <v>41.73</v>
      </c>
      <c r="I91" s="384">
        <v>40.950000000000003</v>
      </c>
      <c r="J91" s="384">
        <v>40.1</v>
      </c>
      <c r="K91" s="491">
        <v>39.76</v>
      </c>
      <c r="L91" s="370">
        <v>38.729999999999997</v>
      </c>
      <c r="M91" s="384">
        <v>38.39</v>
      </c>
      <c r="N91" s="491">
        <v>38.01</v>
      </c>
    </row>
    <row r="92" spans="1:14" ht="12.75" customHeight="1">
      <c r="A92" s="481" t="s">
        <v>15</v>
      </c>
      <c r="B92" s="483" t="s">
        <v>434</v>
      </c>
      <c r="C92" s="97">
        <v>38.61</v>
      </c>
      <c r="D92" s="97">
        <v>38.51</v>
      </c>
      <c r="E92" s="97">
        <v>38.85</v>
      </c>
      <c r="F92" s="97">
        <v>40.03</v>
      </c>
      <c r="G92" s="97">
        <v>40.700000000000003</v>
      </c>
      <c r="H92" s="97">
        <v>40.270000000000003</v>
      </c>
      <c r="I92" s="97">
        <v>40.409999999999997</v>
      </c>
      <c r="J92" s="97">
        <v>39.51</v>
      </c>
      <c r="K92" s="492">
        <v>39.07</v>
      </c>
      <c r="L92" s="125">
        <v>37.72</v>
      </c>
      <c r="M92" s="97">
        <v>36.97</v>
      </c>
      <c r="N92" s="492">
        <v>35.94</v>
      </c>
    </row>
    <row r="93" spans="1:14" ht="12.75" customHeight="1">
      <c r="A93" s="481" t="s">
        <v>15</v>
      </c>
      <c r="B93" s="484" t="s">
        <v>557</v>
      </c>
      <c r="C93" s="97">
        <v>37.200000000000003</v>
      </c>
      <c r="D93" s="97">
        <v>36.700000000000003</v>
      </c>
      <c r="E93" s="97">
        <v>36.659999999999997</v>
      </c>
      <c r="F93" s="97">
        <v>36.729999999999997</v>
      </c>
      <c r="G93" s="97">
        <v>37.78</v>
      </c>
      <c r="H93" s="97">
        <v>36.93</v>
      </c>
      <c r="I93" s="97">
        <v>36.04</v>
      </c>
      <c r="J93" s="97">
        <v>35.61</v>
      </c>
      <c r="K93" s="492">
        <v>34.799999999999997</v>
      </c>
      <c r="L93" s="125">
        <v>32.97</v>
      </c>
      <c r="M93" s="97">
        <v>31.26</v>
      </c>
      <c r="N93" s="492">
        <v>30.94</v>
      </c>
    </row>
    <row r="94" spans="1:14" ht="12.75" customHeight="1">
      <c r="A94" s="481" t="s">
        <v>15</v>
      </c>
      <c r="B94" s="483" t="s">
        <v>444</v>
      </c>
      <c r="C94" s="97">
        <v>67.78</v>
      </c>
      <c r="D94" s="97">
        <v>67.97</v>
      </c>
      <c r="E94" s="97">
        <v>67.27</v>
      </c>
      <c r="F94" s="97">
        <v>67.680000000000007</v>
      </c>
      <c r="G94" s="97">
        <v>66.599999999999994</v>
      </c>
      <c r="H94" s="97">
        <v>65.38</v>
      </c>
      <c r="I94" s="97">
        <v>63.45</v>
      </c>
      <c r="J94" s="97">
        <v>61.6</v>
      </c>
      <c r="K94" s="492">
        <v>61.58</v>
      </c>
      <c r="L94" s="125">
        <v>61.03</v>
      </c>
      <c r="M94" s="97">
        <v>61.58</v>
      </c>
      <c r="N94" s="492">
        <v>62.19</v>
      </c>
    </row>
    <row r="95" spans="1:14" ht="12.75" customHeight="1">
      <c r="A95" s="481" t="s">
        <v>15</v>
      </c>
      <c r="B95" s="483" t="s">
        <v>453</v>
      </c>
      <c r="C95" s="99">
        <v>35.76</v>
      </c>
      <c r="D95" s="97">
        <v>34.94</v>
      </c>
      <c r="E95" s="99">
        <v>34.42</v>
      </c>
      <c r="F95" s="97">
        <v>32.76</v>
      </c>
      <c r="G95" s="99">
        <v>32.39</v>
      </c>
      <c r="H95" s="97">
        <v>32.07</v>
      </c>
      <c r="I95" s="99">
        <v>31.12</v>
      </c>
      <c r="J95" s="97">
        <v>29.93</v>
      </c>
      <c r="K95" s="492">
        <v>29.89</v>
      </c>
      <c r="L95" s="97">
        <v>29.09</v>
      </c>
      <c r="M95" s="97">
        <v>29.35</v>
      </c>
      <c r="N95" s="492">
        <v>28.09</v>
      </c>
    </row>
    <row r="96" spans="1:14" ht="24" customHeight="1">
      <c r="A96" s="27" t="s">
        <v>914</v>
      </c>
    </row>
    <row r="97" spans="1:6" ht="12.75" customHeight="1">
      <c r="A97" s="926" t="s">
        <v>810</v>
      </c>
      <c r="B97" s="926"/>
      <c r="C97" s="926"/>
      <c r="D97" s="926"/>
      <c r="E97" s="926"/>
      <c r="F97" s="926"/>
    </row>
    <row r="98" spans="1:6" s="394" customFormat="1" ht="12.75" customHeight="1">
      <c r="A98" s="394" t="s">
        <v>1105</v>
      </c>
    </row>
    <row r="99" spans="1:6" s="394" customFormat="1" ht="12.75" customHeight="1">
      <c r="A99" s="493" t="s">
        <v>820</v>
      </c>
      <c r="B99" s="493"/>
      <c r="C99" s="493"/>
      <c r="D99" s="493"/>
      <c r="E99" s="493"/>
      <c r="F99" s="493"/>
    </row>
  </sheetData>
  <autoFilter ref="A5:N95"/>
  <mergeCells count="4">
    <mergeCell ref="C4:N4"/>
    <mergeCell ref="A97:F97"/>
    <mergeCell ref="A3:A4"/>
    <mergeCell ref="B3:B4"/>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9"/>
  <sheetViews>
    <sheetView zoomScaleNormal="100" workbookViewId="0">
      <pane ySplit="5" topLeftCell="A6" activePane="bottomLeft" state="frozen"/>
      <selection pane="bottomLeft"/>
    </sheetView>
  </sheetViews>
  <sheetFormatPr defaultRowHeight="12.75" customHeight="1"/>
  <cols>
    <col min="1" max="2" width="25.7109375" style="1" customWidth="1"/>
    <col min="3" max="14" width="10.7109375" style="1" customWidth="1"/>
    <col min="15" max="16384" width="9.140625" style="1"/>
  </cols>
  <sheetData>
    <row r="1" spans="1:14" ht="15.95" customHeight="1">
      <c r="A1" s="15" t="s">
        <v>915</v>
      </c>
    </row>
    <row r="2" spans="1:14" ht="12.75" customHeight="1">
      <c r="A2" s="62" t="s">
        <v>1107</v>
      </c>
    </row>
    <row r="3" spans="1:14" ht="25.5" customHeight="1">
      <c r="A3" s="934" t="s">
        <v>730</v>
      </c>
      <c r="B3" s="916" t="s">
        <v>731</v>
      </c>
      <c r="C3" s="662" t="s">
        <v>799</v>
      </c>
      <c r="D3" s="662" t="s">
        <v>800</v>
      </c>
      <c r="E3" s="662" t="s">
        <v>801</v>
      </c>
      <c r="F3" s="662" t="s">
        <v>802</v>
      </c>
      <c r="G3" s="662" t="s">
        <v>803</v>
      </c>
      <c r="H3" s="662" t="s">
        <v>804</v>
      </c>
      <c r="I3" s="662" t="s">
        <v>805</v>
      </c>
      <c r="J3" s="662" t="s">
        <v>806</v>
      </c>
      <c r="K3" s="662" t="s">
        <v>798</v>
      </c>
      <c r="L3" s="662" t="s">
        <v>807</v>
      </c>
      <c r="M3" s="662" t="s">
        <v>808</v>
      </c>
      <c r="N3" s="663" t="s">
        <v>809</v>
      </c>
    </row>
    <row r="4" spans="1:14" ht="12.75" customHeight="1">
      <c r="A4" s="934"/>
      <c r="B4" s="916"/>
      <c r="C4" s="918" t="s">
        <v>968</v>
      </c>
      <c r="D4" s="918"/>
      <c r="E4" s="918"/>
      <c r="F4" s="918"/>
      <c r="G4" s="918"/>
      <c r="H4" s="918"/>
      <c r="I4" s="918"/>
      <c r="J4" s="918"/>
      <c r="K4" s="918"/>
      <c r="L4" s="918"/>
      <c r="M4" s="918"/>
      <c r="N4" s="919"/>
    </row>
    <row r="5" spans="1:14" ht="12.75" customHeight="1">
      <c r="A5" s="63">
        <v>1</v>
      </c>
      <c r="B5" s="64">
        <v>2</v>
      </c>
      <c r="C5" s="64">
        <v>3</v>
      </c>
      <c r="D5" s="64">
        <v>4</v>
      </c>
      <c r="E5" s="64">
        <v>5</v>
      </c>
      <c r="F5" s="64">
        <v>6</v>
      </c>
      <c r="G5" s="64">
        <v>7</v>
      </c>
      <c r="H5" s="64">
        <v>8</v>
      </c>
      <c r="I5" s="64">
        <v>9</v>
      </c>
      <c r="J5" s="64">
        <v>10</v>
      </c>
      <c r="K5" s="64">
        <v>11</v>
      </c>
      <c r="L5" s="64">
        <v>12</v>
      </c>
      <c r="M5" s="64">
        <v>13</v>
      </c>
      <c r="N5" s="65">
        <v>14</v>
      </c>
    </row>
    <row r="6" spans="1:14" ht="12.75" customHeight="1">
      <c r="A6" s="468" t="s">
        <v>853</v>
      </c>
      <c r="B6" s="466" t="s">
        <v>966</v>
      </c>
      <c r="C6" s="380">
        <v>32.57</v>
      </c>
      <c r="D6" s="380">
        <v>31.66</v>
      </c>
      <c r="E6" s="380">
        <v>31.48</v>
      </c>
      <c r="F6" s="486">
        <v>30.9</v>
      </c>
      <c r="G6" s="380">
        <v>30.77</v>
      </c>
      <c r="H6" s="380">
        <v>31</v>
      </c>
      <c r="I6" s="380">
        <v>31.53</v>
      </c>
      <c r="J6" s="380">
        <v>32.130000000000003</v>
      </c>
      <c r="K6" s="380">
        <v>32.840000000000003</v>
      </c>
      <c r="L6" s="380">
        <v>33.619999999999997</v>
      </c>
      <c r="M6" s="496">
        <v>34.479999999999997</v>
      </c>
      <c r="N6" s="497">
        <v>35.18</v>
      </c>
    </row>
    <row r="7" spans="1:14" s="15" customFormat="1" ht="12.75" customHeight="1">
      <c r="A7" s="856" t="s">
        <v>0</v>
      </c>
      <c r="B7" s="356" t="s">
        <v>1061</v>
      </c>
      <c r="C7" s="384">
        <v>31.21</v>
      </c>
      <c r="D7" s="384">
        <v>30.07</v>
      </c>
      <c r="E7" s="384">
        <v>30.18</v>
      </c>
      <c r="F7" s="384">
        <v>30.47</v>
      </c>
      <c r="G7" s="384">
        <v>30.99</v>
      </c>
      <c r="H7" s="384">
        <v>31.27</v>
      </c>
      <c r="I7" s="384">
        <v>31.64</v>
      </c>
      <c r="J7" s="384">
        <v>31.75</v>
      </c>
      <c r="K7" s="384">
        <v>32</v>
      </c>
      <c r="L7" s="384">
        <v>32.17</v>
      </c>
      <c r="M7" s="858">
        <v>32.54</v>
      </c>
      <c r="N7" s="859">
        <v>32.840000000000003</v>
      </c>
    </row>
    <row r="8" spans="1:14" ht="12.75" customHeight="1">
      <c r="A8" s="481" t="s">
        <v>0</v>
      </c>
      <c r="B8" s="483" t="s">
        <v>1072</v>
      </c>
      <c r="C8" s="97">
        <v>34.08</v>
      </c>
      <c r="D8" s="97">
        <v>32.049999999999997</v>
      </c>
      <c r="E8" s="97">
        <v>31.18</v>
      </c>
      <c r="F8" s="97">
        <v>30.72</v>
      </c>
      <c r="G8" s="97">
        <v>31.32</v>
      </c>
      <c r="H8" s="97">
        <v>32.049999999999997</v>
      </c>
      <c r="I8" s="97">
        <v>33.18</v>
      </c>
      <c r="J8" s="97">
        <v>32.64</v>
      </c>
      <c r="K8" s="97">
        <v>33.369999999999997</v>
      </c>
      <c r="L8" s="97">
        <v>33.409999999999997</v>
      </c>
      <c r="M8" s="494">
        <v>35.020000000000003</v>
      </c>
      <c r="N8" s="495">
        <v>35.43</v>
      </c>
    </row>
    <row r="9" spans="1:14" ht="12.75" customHeight="1">
      <c r="A9" s="481" t="s">
        <v>0</v>
      </c>
      <c r="B9" s="483" t="s">
        <v>1073</v>
      </c>
      <c r="C9" s="97">
        <v>32.880000000000003</v>
      </c>
      <c r="D9" s="97">
        <v>32.64</v>
      </c>
      <c r="E9" s="97">
        <v>34.520000000000003</v>
      </c>
      <c r="F9" s="97">
        <v>35.43</v>
      </c>
      <c r="G9" s="97">
        <v>35.22</v>
      </c>
      <c r="H9" s="97">
        <v>36.409999999999997</v>
      </c>
      <c r="I9" s="97">
        <v>36.96</v>
      </c>
      <c r="J9" s="97">
        <v>38.380000000000003</v>
      </c>
      <c r="K9" s="97">
        <v>38.72</v>
      </c>
      <c r="L9" s="97">
        <v>39.630000000000003</v>
      </c>
      <c r="M9" s="494">
        <v>39.869999999999997</v>
      </c>
      <c r="N9" s="495">
        <v>40.04</v>
      </c>
    </row>
    <row r="10" spans="1:14" ht="12.75" customHeight="1">
      <c r="A10" s="481" t="s">
        <v>0</v>
      </c>
      <c r="B10" s="483" t="s">
        <v>1074</v>
      </c>
      <c r="C10" s="97">
        <v>32.72</v>
      </c>
      <c r="D10" s="97">
        <v>33.299999999999997</v>
      </c>
      <c r="E10" s="97">
        <v>33.46</v>
      </c>
      <c r="F10" s="97">
        <v>35.58</v>
      </c>
      <c r="G10" s="97">
        <v>36.86</v>
      </c>
      <c r="H10" s="97">
        <v>36.67</v>
      </c>
      <c r="I10" s="97">
        <v>36.86</v>
      </c>
      <c r="J10" s="97">
        <v>36.86</v>
      </c>
      <c r="K10" s="97">
        <v>36.79</v>
      </c>
      <c r="L10" s="97">
        <v>37.32</v>
      </c>
      <c r="M10" s="494">
        <v>37.799999999999997</v>
      </c>
      <c r="N10" s="495">
        <v>39.159999999999997</v>
      </c>
    </row>
    <row r="11" spans="1:14" ht="12.75" customHeight="1">
      <c r="A11" s="481" t="s">
        <v>0</v>
      </c>
      <c r="B11" s="483" t="s">
        <v>1075</v>
      </c>
      <c r="C11" s="97">
        <v>33.92</v>
      </c>
      <c r="D11" s="97">
        <v>31.54</v>
      </c>
      <c r="E11" s="97">
        <v>31.27</v>
      </c>
      <c r="F11" s="97">
        <v>31</v>
      </c>
      <c r="G11" s="97">
        <v>31.41</v>
      </c>
      <c r="H11" s="97">
        <v>30.9</v>
      </c>
      <c r="I11" s="97">
        <v>31.16</v>
      </c>
      <c r="J11" s="97">
        <v>31.01</v>
      </c>
      <c r="K11" s="97">
        <v>31.49</v>
      </c>
      <c r="L11" s="97">
        <v>31.53</v>
      </c>
      <c r="M11" s="494">
        <v>31.76</v>
      </c>
      <c r="N11" s="495">
        <v>32.31</v>
      </c>
    </row>
    <row r="12" spans="1:14" ht="12.75" customHeight="1">
      <c r="A12" s="481" t="s">
        <v>0</v>
      </c>
      <c r="B12" s="483" t="s">
        <v>1076</v>
      </c>
      <c r="C12" s="97">
        <v>22.62</v>
      </c>
      <c r="D12" s="97">
        <v>21.69</v>
      </c>
      <c r="E12" s="97">
        <v>21.93</v>
      </c>
      <c r="F12" s="97">
        <v>21.84</v>
      </c>
      <c r="G12" s="97">
        <v>22.5</v>
      </c>
      <c r="H12" s="97">
        <v>22.8</v>
      </c>
      <c r="I12" s="97">
        <v>22.59</v>
      </c>
      <c r="J12" s="97">
        <v>22.72</v>
      </c>
      <c r="K12" s="97">
        <v>22.56</v>
      </c>
      <c r="L12" s="97">
        <v>22.19</v>
      </c>
      <c r="M12" s="494">
        <v>21.52</v>
      </c>
      <c r="N12" s="495">
        <v>20.72</v>
      </c>
    </row>
    <row r="13" spans="1:14" s="15" customFormat="1" ht="12.75" customHeight="1">
      <c r="A13" s="856" t="s">
        <v>1</v>
      </c>
      <c r="B13" s="356" t="s">
        <v>1061</v>
      </c>
      <c r="C13" s="384">
        <v>31.88</v>
      </c>
      <c r="D13" s="384">
        <v>31.63</v>
      </c>
      <c r="E13" s="384">
        <v>32.24</v>
      </c>
      <c r="F13" s="384">
        <v>32.130000000000003</v>
      </c>
      <c r="G13" s="384">
        <v>32.42</v>
      </c>
      <c r="H13" s="384">
        <v>31.94</v>
      </c>
      <c r="I13" s="384">
        <v>31.99</v>
      </c>
      <c r="J13" s="384">
        <v>32.090000000000003</v>
      </c>
      <c r="K13" s="384">
        <v>33.520000000000003</v>
      </c>
      <c r="L13" s="384">
        <v>34.58</v>
      </c>
      <c r="M13" s="858">
        <v>36.06</v>
      </c>
      <c r="N13" s="859">
        <v>37.06</v>
      </c>
    </row>
    <row r="14" spans="1:14" ht="12.75" customHeight="1">
      <c r="A14" s="481" t="s">
        <v>1</v>
      </c>
      <c r="B14" s="483" t="s">
        <v>1077</v>
      </c>
      <c r="C14" s="97">
        <v>33.03</v>
      </c>
      <c r="D14" s="97">
        <v>33.1</v>
      </c>
      <c r="E14" s="97">
        <v>34.659999999999997</v>
      </c>
      <c r="F14" s="97">
        <v>36.409999999999997</v>
      </c>
      <c r="G14" s="97">
        <v>38.29</v>
      </c>
      <c r="H14" s="97">
        <v>37.32</v>
      </c>
      <c r="I14" s="97">
        <v>36.950000000000003</v>
      </c>
      <c r="J14" s="97">
        <v>36.08</v>
      </c>
      <c r="K14" s="97">
        <v>37.81</v>
      </c>
      <c r="L14" s="97">
        <v>38.56</v>
      </c>
      <c r="M14" s="494">
        <v>40</v>
      </c>
      <c r="N14" s="495">
        <v>41.03</v>
      </c>
    </row>
    <row r="15" spans="1:14" ht="12.75" customHeight="1">
      <c r="A15" s="481" t="s">
        <v>1</v>
      </c>
      <c r="B15" s="483" t="s">
        <v>1078</v>
      </c>
      <c r="C15" s="97">
        <v>30.87</v>
      </c>
      <c r="D15" s="97">
        <v>30.61</v>
      </c>
      <c r="E15" s="97">
        <v>30.57</v>
      </c>
      <c r="F15" s="97">
        <v>29.48</v>
      </c>
      <c r="G15" s="97">
        <v>29.23</v>
      </c>
      <c r="H15" s="97">
        <v>29.75</v>
      </c>
      <c r="I15" s="97">
        <v>30.72</v>
      </c>
      <c r="J15" s="97">
        <v>31.76</v>
      </c>
      <c r="K15" s="97">
        <v>33.71</v>
      </c>
      <c r="L15" s="97">
        <v>35.19</v>
      </c>
      <c r="M15" s="494">
        <v>37.380000000000003</v>
      </c>
      <c r="N15" s="495">
        <v>38</v>
      </c>
    </row>
    <row r="16" spans="1:14" ht="12.75" customHeight="1">
      <c r="A16" s="481" t="s">
        <v>1</v>
      </c>
      <c r="B16" s="483" t="s">
        <v>1079</v>
      </c>
      <c r="C16" s="97">
        <v>34.18</v>
      </c>
      <c r="D16" s="97">
        <v>33.21</v>
      </c>
      <c r="E16" s="97">
        <v>34.020000000000003</v>
      </c>
      <c r="F16" s="97">
        <v>32.700000000000003</v>
      </c>
      <c r="G16" s="97">
        <v>32.15</v>
      </c>
      <c r="H16" s="97">
        <v>30.67</v>
      </c>
      <c r="I16" s="97">
        <v>30.09</v>
      </c>
      <c r="J16" s="97">
        <v>30.28</v>
      </c>
      <c r="K16" s="97">
        <v>31.67</v>
      </c>
      <c r="L16" s="97">
        <v>33.14</v>
      </c>
      <c r="M16" s="494">
        <v>33.99</v>
      </c>
      <c r="N16" s="495">
        <v>35.909999999999997</v>
      </c>
    </row>
    <row r="17" spans="1:14" ht="12.75" customHeight="1">
      <c r="A17" s="481" t="s">
        <v>1</v>
      </c>
      <c r="B17" s="484" t="s">
        <v>1080</v>
      </c>
      <c r="C17" s="97">
        <v>30.5</v>
      </c>
      <c r="D17" s="97">
        <v>30.5</v>
      </c>
      <c r="E17" s="97">
        <v>30.57</v>
      </c>
      <c r="F17" s="97">
        <v>30.05</v>
      </c>
      <c r="G17" s="97">
        <v>29.68</v>
      </c>
      <c r="H17" s="97">
        <v>29.85</v>
      </c>
      <c r="I17" s="97">
        <v>30.27</v>
      </c>
      <c r="J17" s="97">
        <v>30.89</v>
      </c>
      <c r="K17" s="97">
        <v>31.42</v>
      </c>
      <c r="L17" s="97">
        <v>32.1</v>
      </c>
      <c r="M17" s="494">
        <v>33.409999999999997</v>
      </c>
      <c r="N17" s="495">
        <v>34.32</v>
      </c>
    </row>
    <row r="18" spans="1:14" ht="12.75" customHeight="1">
      <c r="A18" s="481" t="s">
        <v>1</v>
      </c>
      <c r="B18" s="484" t="s">
        <v>1081</v>
      </c>
      <c r="C18" s="97">
        <v>28.5</v>
      </c>
      <c r="D18" s="97">
        <v>27.87</v>
      </c>
      <c r="E18" s="97">
        <v>27.19</v>
      </c>
      <c r="F18" s="97">
        <v>25.66</v>
      </c>
      <c r="G18" s="97">
        <v>24.67</v>
      </c>
      <c r="H18" s="97">
        <v>24.64</v>
      </c>
      <c r="I18" s="97">
        <v>24.84</v>
      </c>
      <c r="J18" s="97">
        <v>24.73</v>
      </c>
      <c r="K18" s="97">
        <v>25.44</v>
      </c>
      <c r="L18" s="97">
        <v>26.27</v>
      </c>
      <c r="M18" s="494">
        <v>27.48</v>
      </c>
      <c r="N18" s="495">
        <v>27.54</v>
      </c>
    </row>
    <row r="19" spans="1:14" s="15" customFormat="1" ht="12.75" customHeight="1">
      <c r="A19" s="856" t="s">
        <v>2</v>
      </c>
      <c r="B19" s="356" t="s">
        <v>1061</v>
      </c>
      <c r="C19" s="384">
        <v>31.74</v>
      </c>
      <c r="D19" s="384">
        <v>31.01</v>
      </c>
      <c r="E19" s="384">
        <v>30.81</v>
      </c>
      <c r="F19" s="384">
        <v>29.64</v>
      </c>
      <c r="G19" s="384">
        <v>29.38</v>
      </c>
      <c r="H19" s="384">
        <v>29.87</v>
      </c>
      <c r="I19" s="384">
        <v>31.25</v>
      </c>
      <c r="J19" s="384">
        <v>32.64</v>
      </c>
      <c r="K19" s="384">
        <v>33.65</v>
      </c>
      <c r="L19" s="384">
        <v>34.64</v>
      </c>
      <c r="M19" s="858">
        <v>35.36</v>
      </c>
      <c r="N19" s="859">
        <v>36.54</v>
      </c>
    </row>
    <row r="20" spans="1:14" ht="12.75" customHeight="1">
      <c r="A20" s="481" t="s">
        <v>2</v>
      </c>
      <c r="B20" s="483" t="s">
        <v>459</v>
      </c>
      <c r="C20" s="97">
        <v>30.56</v>
      </c>
      <c r="D20" s="97">
        <v>30.6</v>
      </c>
      <c r="E20" s="97">
        <v>30.8</v>
      </c>
      <c r="F20" s="97">
        <v>30.07</v>
      </c>
      <c r="G20" s="97">
        <v>29.38</v>
      </c>
      <c r="H20" s="97">
        <v>29.61</v>
      </c>
      <c r="I20" s="97">
        <v>30.92</v>
      </c>
      <c r="J20" s="97">
        <v>32.909999999999997</v>
      </c>
      <c r="K20" s="97">
        <v>34.229999999999997</v>
      </c>
      <c r="L20" s="97">
        <v>34.479999999999997</v>
      </c>
      <c r="M20" s="494">
        <v>34.85</v>
      </c>
      <c r="N20" s="495">
        <v>34.46</v>
      </c>
    </row>
    <row r="21" spans="1:14" ht="12.75" customHeight="1">
      <c r="A21" s="481" t="s">
        <v>2</v>
      </c>
      <c r="B21" s="483" t="s">
        <v>85</v>
      </c>
      <c r="C21" s="97">
        <v>33.35</v>
      </c>
      <c r="D21" s="97">
        <v>32.47</v>
      </c>
      <c r="E21" s="97">
        <v>32.700000000000003</v>
      </c>
      <c r="F21" s="97">
        <v>31.58</v>
      </c>
      <c r="G21" s="97">
        <v>31.19</v>
      </c>
      <c r="H21" s="97">
        <v>31.24</v>
      </c>
      <c r="I21" s="97">
        <v>31.76</v>
      </c>
      <c r="J21" s="97">
        <v>32.880000000000003</v>
      </c>
      <c r="K21" s="97">
        <v>34.119999999999997</v>
      </c>
      <c r="L21" s="97">
        <v>35.33</v>
      </c>
      <c r="M21" s="494">
        <v>36.35</v>
      </c>
      <c r="N21" s="495">
        <v>36.880000000000003</v>
      </c>
    </row>
    <row r="22" spans="1:14" ht="12.75" customHeight="1">
      <c r="A22" s="481" t="s">
        <v>2</v>
      </c>
      <c r="B22" s="483" t="s">
        <v>94</v>
      </c>
      <c r="C22" s="97">
        <v>29.67</v>
      </c>
      <c r="D22" s="97">
        <v>29.08</v>
      </c>
      <c r="E22" s="97">
        <v>28.92</v>
      </c>
      <c r="F22" s="97">
        <v>28.27</v>
      </c>
      <c r="G22" s="97">
        <v>28.29</v>
      </c>
      <c r="H22" s="97">
        <v>29.73</v>
      </c>
      <c r="I22" s="97">
        <v>32.22</v>
      </c>
      <c r="J22" s="97">
        <v>33.79</v>
      </c>
      <c r="K22" s="97">
        <v>33.89</v>
      </c>
      <c r="L22" s="97">
        <v>34.39</v>
      </c>
      <c r="M22" s="494">
        <v>35.14</v>
      </c>
      <c r="N22" s="495">
        <v>37.22</v>
      </c>
    </row>
    <row r="23" spans="1:14" ht="12.75" customHeight="1">
      <c r="A23" s="481" t="s">
        <v>2</v>
      </c>
      <c r="B23" s="483" t="s">
        <v>99</v>
      </c>
      <c r="C23" s="97">
        <v>33.04</v>
      </c>
      <c r="D23" s="97">
        <v>31.77</v>
      </c>
      <c r="E23" s="97">
        <v>30.69</v>
      </c>
      <c r="F23" s="97">
        <v>28.51</v>
      </c>
      <c r="G23" s="97">
        <v>28.36</v>
      </c>
      <c r="H23" s="97">
        <v>28.42</v>
      </c>
      <c r="I23" s="97">
        <v>29.57</v>
      </c>
      <c r="J23" s="97">
        <v>30.68</v>
      </c>
      <c r="K23" s="97">
        <v>32.380000000000003</v>
      </c>
      <c r="L23" s="97">
        <v>34.22</v>
      </c>
      <c r="M23" s="494">
        <v>34.75</v>
      </c>
      <c r="N23" s="495">
        <v>36.520000000000003</v>
      </c>
    </row>
    <row r="24" spans="1:14" s="15" customFormat="1" ht="12.75" customHeight="1">
      <c r="A24" s="856" t="s">
        <v>3</v>
      </c>
      <c r="B24" s="356" t="s">
        <v>1061</v>
      </c>
      <c r="C24" s="384">
        <v>35.06</v>
      </c>
      <c r="D24" s="384">
        <v>34.590000000000003</v>
      </c>
      <c r="E24" s="384">
        <v>34.32</v>
      </c>
      <c r="F24" s="384">
        <v>33.72</v>
      </c>
      <c r="G24" s="384">
        <v>33.200000000000003</v>
      </c>
      <c r="H24" s="384">
        <v>32.17</v>
      </c>
      <c r="I24" s="384">
        <v>31.95</v>
      </c>
      <c r="J24" s="384">
        <v>32.47</v>
      </c>
      <c r="K24" s="384">
        <v>33.22</v>
      </c>
      <c r="L24" s="384">
        <v>34.17</v>
      </c>
      <c r="M24" s="858">
        <v>35.17</v>
      </c>
      <c r="N24" s="859">
        <v>36.5</v>
      </c>
    </row>
    <row r="25" spans="1:14" ht="12.75" customHeight="1">
      <c r="A25" s="481" t="s">
        <v>3</v>
      </c>
      <c r="B25" s="483" t="s">
        <v>111</v>
      </c>
      <c r="C25" s="97">
        <v>32</v>
      </c>
      <c r="D25" s="97">
        <v>31.88</v>
      </c>
      <c r="E25" s="97">
        <v>31.91</v>
      </c>
      <c r="F25" s="97">
        <v>31.91</v>
      </c>
      <c r="G25" s="97">
        <v>31.63</v>
      </c>
      <c r="H25" s="97">
        <v>31.12</v>
      </c>
      <c r="I25" s="97">
        <v>31.7</v>
      </c>
      <c r="J25" s="97">
        <v>33.28</v>
      </c>
      <c r="K25" s="97">
        <v>34.36</v>
      </c>
      <c r="L25" s="97">
        <v>35.69</v>
      </c>
      <c r="M25" s="494">
        <v>36.56</v>
      </c>
      <c r="N25" s="495">
        <v>37.380000000000003</v>
      </c>
    </row>
    <row r="26" spans="1:14" ht="12.75" customHeight="1">
      <c r="A26" s="481" t="s">
        <v>3</v>
      </c>
      <c r="B26" s="483" t="s">
        <v>118</v>
      </c>
      <c r="C26" s="97">
        <v>36.93</v>
      </c>
      <c r="D26" s="97">
        <v>36.25</v>
      </c>
      <c r="E26" s="97">
        <v>35.78</v>
      </c>
      <c r="F26" s="97">
        <v>34.799999999999997</v>
      </c>
      <c r="G26" s="97">
        <v>34.119999999999997</v>
      </c>
      <c r="H26" s="97">
        <v>32.78</v>
      </c>
      <c r="I26" s="97">
        <v>32.090000000000003</v>
      </c>
      <c r="J26" s="97">
        <v>32</v>
      </c>
      <c r="K26" s="97">
        <v>32.54</v>
      </c>
      <c r="L26" s="97">
        <v>33.28</v>
      </c>
      <c r="M26" s="494">
        <v>34.33</v>
      </c>
      <c r="N26" s="495">
        <v>35.97</v>
      </c>
    </row>
    <row r="27" spans="1:14" s="15" customFormat="1" ht="12.75" customHeight="1">
      <c r="A27" s="856" t="s">
        <v>4</v>
      </c>
      <c r="B27" s="356" t="s">
        <v>1061</v>
      </c>
      <c r="C27" s="384">
        <v>29.94</v>
      </c>
      <c r="D27" s="384">
        <v>29.63</v>
      </c>
      <c r="E27" s="384">
        <v>29.87</v>
      </c>
      <c r="F27" s="384">
        <v>28.99</v>
      </c>
      <c r="G27" s="384">
        <v>29.23</v>
      </c>
      <c r="H27" s="384">
        <v>29.76</v>
      </c>
      <c r="I27" s="384">
        <v>30.64</v>
      </c>
      <c r="J27" s="384">
        <v>31.44</v>
      </c>
      <c r="K27" s="384">
        <v>32.69</v>
      </c>
      <c r="L27" s="384">
        <v>33.74</v>
      </c>
      <c r="M27" s="858">
        <v>34.549999999999997</v>
      </c>
      <c r="N27" s="859">
        <v>34.85</v>
      </c>
    </row>
    <row r="28" spans="1:14" ht="12.75" customHeight="1">
      <c r="A28" s="481" t="s">
        <v>4</v>
      </c>
      <c r="B28" s="483" t="s">
        <v>127</v>
      </c>
      <c r="C28" s="97">
        <v>24.31</v>
      </c>
      <c r="D28" s="97">
        <v>23.51</v>
      </c>
      <c r="E28" s="97">
        <v>22.95</v>
      </c>
      <c r="F28" s="97">
        <v>22.72</v>
      </c>
      <c r="G28" s="97">
        <v>23.08</v>
      </c>
      <c r="H28" s="97">
        <v>23.13</v>
      </c>
      <c r="I28" s="97">
        <v>22.55</v>
      </c>
      <c r="J28" s="97">
        <v>21.62</v>
      </c>
      <c r="K28" s="97">
        <v>21.49</v>
      </c>
      <c r="L28" s="97">
        <v>21.27</v>
      </c>
      <c r="M28" s="494">
        <v>21.43</v>
      </c>
      <c r="N28" s="495">
        <v>21.56</v>
      </c>
    </row>
    <row r="29" spans="1:14" ht="12.75" customHeight="1">
      <c r="A29" s="481" t="s">
        <v>4</v>
      </c>
      <c r="B29" s="483" t="s">
        <v>132</v>
      </c>
      <c r="C29" s="97">
        <v>23.88</v>
      </c>
      <c r="D29" s="97">
        <v>24.61</v>
      </c>
      <c r="E29" s="97">
        <v>27.42</v>
      </c>
      <c r="F29" s="97">
        <v>27.86</v>
      </c>
      <c r="G29" s="97">
        <v>29.81</v>
      </c>
      <c r="H29" s="97">
        <v>30.7</v>
      </c>
      <c r="I29" s="97">
        <v>32.78</v>
      </c>
      <c r="J29" s="97">
        <v>34.1</v>
      </c>
      <c r="K29" s="97">
        <v>35.090000000000003</v>
      </c>
      <c r="L29" s="97">
        <v>36.64</v>
      </c>
      <c r="M29" s="494">
        <v>37.22</v>
      </c>
      <c r="N29" s="495">
        <v>36.6</v>
      </c>
    </row>
    <row r="30" spans="1:14" ht="12.75" customHeight="1">
      <c r="A30" s="481" t="s">
        <v>4</v>
      </c>
      <c r="B30" s="483" t="s">
        <v>134</v>
      </c>
      <c r="C30" s="97">
        <v>33.67</v>
      </c>
      <c r="D30" s="97">
        <v>34.049999999999997</v>
      </c>
      <c r="E30" s="97">
        <v>34.01</v>
      </c>
      <c r="F30" s="97">
        <v>32.81</v>
      </c>
      <c r="G30" s="97">
        <v>31.84</v>
      </c>
      <c r="H30" s="97">
        <v>32.11</v>
      </c>
      <c r="I30" s="97">
        <v>32.96</v>
      </c>
      <c r="J30" s="97">
        <v>34.03</v>
      </c>
      <c r="K30" s="97">
        <v>36.17</v>
      </c>
      <c r="L30" s="97">
        <v>37.14</v>
      </c>
      <c r="M30" s="494">
        <v>37.79</v>
      </c>
      <c r="N30" s="495">
        <v>38.14</v>
      </c>
    </row>
    <row r="31" spans="1:14" ht="12.75" customHeight="1">
      <c r="A31" s="481" t="s">
        <v>4</v>
      </c>
      <c r="B31" s="483" t="s">
        <v>140</v>
      </c>
      <c r="C31" s="97">
        <v>27.56</v>
      </c>
      <c r="D31" s="97">
        <v>26.65</v>
      </c>
      <c r="E31" s="97">
        <v>26.44</v>
      </c>
      <c r="F31" s="97">
        <v>24.51</v>
      </c>
      <c r="G31" s="97">
        <v>24.57</v>
      </c>
      <c r="H31" s="97">
        <v>25.31</v>
      </c>
      <c r="I31" s="97">
        <v>26.46</v>
      </c>
      <c r="J31" s="97">
        <v>27.93</v>
      </c>
      <c r="K31" s="97">
        <v>30.03</v>
      </c>
      <c r="L31" s="97">
        <v>31.54</v>
      </c>
      <c r="M31" s="494">
        <v>32.07</v>
      </c>
      <c r="N31" s="495">
        <v>32.49</v>
      </c>
    </row>
    <row r="32" spans="1:14" ht="12.75" customHeight="1">
      <c r="A32" s="481" t="s">
        <v>4</v>
      </c>
      <c r="B32" s="483" t="s">
        <v>148</v>
      </c>
      <c r="C32" s="97">
        <v>40.32</v>
      </c>
      <c r="D32" s="97">
        <v>38.74</v>
      </c>
      <c r="E32" s="97">
        <v>37.19</v>
      </c>
      <c r="F32" s="97">
        <v>35.729999999999997</v>
      </c>
      <c r="G32" s="97">
        <v>35.840000000000003</v>
      </c>
      <c r="H32" s="97">
        <v>36.54</v>
      </c>
      <c r="I32" s="97">
        <v>36.99</v>
      </c>
      <c r="J32" s="97">
        <v>37.42</v>
      </c>
      <c r="K32" s="97">
        <v>37.840000000000003</v>
      </c>
      <c r="L32" s="97">
        <v>39.090000000000003</v>
      </c>
      <c r="M32" s="494">
        <v>41.65</v>
      </c>
      <c r="N32" s="495">
        <v>43.42</v>
      </c>
    </row>
    <row r="33" spans="1:14" s="15" customFormat="1" ht="12.75" customHeight="1">
      <c r="A33" s="856" t="s">
        <v>5</v>
      </c>
      <c r="B33" s="356" t="s">
        <v>1061</v>
      </c>
      <c r="C33" s="384">
        <v>33.369999999999997</v>
      </c>
      <c r="D33" s="384">
        <v>32.299999999999997</v>
      </c>
      <c r="E33" s="384">
        <v>31.6</v>
      </c>
      <c r="F33" s="384">
        <v>31.4</v>
      </c>
      <c r="G33" s="384">
        <v>31.36</v>
      </c>
      <c r="H33" s="384">
        <v>32.17</v>
      </c>
      <c r="I33" s="384">
        <v>33.18</v>
      </c>
      <c r="J33" s="384">
        <v>34.39</v>
      </c>
      <c r="K33" s="384">
        <v>35.549999999999997</v>
      </c>
      <c r="L33" s="384">
        <v>36.33</v>
      </c>
      <c r="M33" s="858">
        <v>36.659999999999997</v>
      </c>
      <c r="N33" s="859">
        <v>37.11</v>
      </c>
    </row>
    <row r="34" spans="1:14" ht="12.75" customHeight="1">
      <c r="A34" s="481" t="s">
        <v>5</v>
      </c>
      <c r="B34" s="483" t="s">
        <v>155</v>
      </c>
      <c r="C34" s="97">
        <v>26.09</v>
      </c>
      <c r="D34" s="97">
        <v>25.22</v>
      </c>
      <c r="E34" s="97">
        <v>24.03</v>
      </c>
      <c r="F34" s="97">
        <v>23.09</v>
      </c>
      <c r="G34" s="97">
        <v>23.09</v>
      </c>
      <c r="H34" s="97">
        <v>23.93</v>
      </c>
      <c r="I34" s="97">
        <v>24.12</v>
      </c>
      <c r="J34" s="97">
        <v>25</v>
      </c>
      <c r="K34" s="97">
        <v>25.52</v>
      </c>
      <c r="L34" s="97">
        <v>26.42</v>
      </c>
      <c r="M34" s="494">
        <v>26.77</v>
      </c>
      <c r="N34" s="495">
        <v>26.93</v>
      </c>
    </row>
    <row r="35" spans="1:14" ht="12.75" customHeight="1">
      <c r="A35" s="481" t="s">
        <v>5</v>
      </c>
      <c r="B35" s="483" t="s">
        <v>162</v>
      </c>
      <c r="C35" s="97">
        <v>40.28</v>
      </c>
      <c r="D35" s="97">
        <v>41.41</v>
      </c>
      <c r="E35" s="97">
        <v>41.57</v>
      </c>
      <c r="F35" s="97">
        <v>42.59</v>
      </c>
      <c r="G35" s="97">
        <v>42.59</v>
      </c>
      <c r="H35" s="97">
        <v>43.76</v>
      </c>
      <c r="I35" s="97">
        <v>44.71</v>
      </c>
      <c r="J35" s="97">
        <v>44.44</v>
      </c>
      <c r="K35" s="97">
        <v>46.22</v>
      </c>
      <c r="L35" s="97">
        <v>46.91</v>
      </c>
      <c r="M35" s="494">
        <v>47.64</v>
      </c>
      <c r="N35" s="495">
        <v>49.19</v>
      </c>
    </row>
    <row r="36" spans="1:14" ht="12.75" customHeight="1">
      <c r="A36" s="481" t="s">
        <v>5</v>
      </c>
      <c r="B36" s="483" t="s">
        <v>164</v>
      </c>
      <c r="C36" s="97">
        <v>36.729999999999997</v>
      </c>
      <c r="D36" s="97">
        <v>34.270000000000003</v>
      </c>
      <c r="E36" s="97">
        <v>33.24</v>
      </c>
      <c r="F36" s="97">
        <v>32.950000000000003</v>
      </c>
      <c r="G36" s="97">
        <v>33.380000000000003</v>
      </c>
      <c r="H36" s="97">
        <v>34.49</v>
      </c>
      <c r="I36" s="97">
        <v>36.25</v>
      </c>
      <c r="J36" s="97">
        <v>38.26</v>
      </c>
      <c r="K36" s="97">
        <v>40</v>
      </c>
      <c r="L36" s="97">
        <v>40.71</v>
      </c>
      <c r="M36" s="494">
        <v>40.14</v>
      </c>
      <c r="N36" s="495">
        <v>39.93</v>
      </c>
    </row>
    <row r="37" spans="1:14" ht="12.75" customHeight="1">
      <c r="A37" s="481" t="s">
        <v>5</v>
      </c>
      <c r="B37" s="483" t="s">
        <v>171</v>
      </c>
      <c r="C37" s="97">
        <v>34.950000000000003</v>
      </c>
      <c r="D37" s="97">
        <v>33.479999999999997</v>
      </c>
      <c r="E37" s="97">
        <v>32.479999999999997</v>
      </c>
      <c r="F37" s="97">
        <v>31.81</v>
      </c>
      <c r="G37" s="97">
        <v>31.51</v>
      </c>
      <c r="H37" s="97">
        <v>31.35</v>
      </c>
      <c r="I37" s="97">
        <v>32.54</v>
      </c>
      <c r="J37" s="97">
        <v>34.71</v>
      </c>
      <c r="K37" s="97">
        <v>36.51</v>
      </c>
      <c r="L37" s="97">
        <v>37.75</v>
      </c>
      <c r="M37" s="494">
        <v>38.090000000000003</v>
      </c>
      <c r="N37" s="495">
        <v>37.909999999999997</v>
      </c>
    </row>
    <row r="38" spans="1:14" ht="12.75" customHeight="1">
      <c r="A38" s="481" t="s">
        <v>5</v>
      </c>
      <c r="B38" s="483" t="s">
        <v>177</v>
      </c>
      <c r="C38" s="97">
        <v>30.72</v>
      </c>
      <c r="D38" s="97">
        <v>29.22</v>
      </c>
      <c r="E38" s="97">
        <v>29.07</v>
      </c>
      <c r="F38" s="97">
        <v>29.74</v>
      </c>
      <c r="G38" s="97">
        <v>30.56</v>
      </c>
      <c r="H38" s="97">
        <v>32</v>
      </c>
      <c r="I38" s="97">
        <v>33.24</v>
      </c>
      <c r="J38" s="97">
        <v>33.82</v>
      </c>
      <c r="K38" s="97">
        <v>34.08</v>
      </c>
      <c r="L38" s="97">
        <v>34.49</v>
      </c>
      <c r="M38" s="494">
        <v>35.03</v>
      </c>
      <c r="N38" s="495">
        <v>35.450000000000003</v>
      </c>
    </row>
    <row r="39" spans="1:14" ht="12.75" customHeight="1">
      <c r="A39" s="481" t="s">
        <v>5</v>
      </c>
      <c r="B39" s="484" t="s">
        <v>1071</v>
      </c>
      <c r="C39" s="97">
        <v>32.33</v>
      </c>
      <c r="D39" s="97">
        <v>31.39</v>
      </c>
      <c r="E39" s="97">
        <v>30.73</v>
      </c>
      <c r="F39" s="97">
        <v>30.5</v>
      </c>
      <c r="G39" s="97">
        <v>29.29</v>
      </c>
      <c r="H39" s="97">
        <v>29.39</v>
      </c>
      <c r="I39" s="97">
        <v>30.15</v>
      </c>
      <c r="J39" s="97">
        <v>31.7</v>
      </c>
      <c r="K39" s="97">
        <v>32.57</v>
      </c>
      <c r="L39" s="97">
        <v>33.15</v>
      </c>
      <c r="M39" s="494">
        <v>33.74</v>
      </c>
      <c r="N39" s="495">
        <v>34.97</v>
      </c>
    </row>
    <row r="40" spans="1:14" s="15" customFormat="1" ht="12.75" customHeight="1">
      <c r="A40" s="856" t="s">
        <v>6</v>
      </c>
      <c r="B40" s="356" t="s">
        <v>1061</v>
      </c>
      <c r="C40" s="384">
        <v>27.84</v>
      </c>
      <c r="D40" s="384">
        <v>27.61</v>
      </c>
      <c r="E40" s="384">
        <v>28.25</v>
      </c>
      <c r="F40" s="384">
        <v>28.16</v>
      </c>
      <c r="G40" s="384">
        <v>27.99</v>
      </c>
      <c r="H40" s="384">
        <v>28.47</v>
      </c>
      <c r="I40" s="384">
        <v>28.61</v>
      </c>
      <c r="J40" s="384">
        <v>28.7</v>
      </c>
      <c r="K40" s="384">
        <v>29.4</v>
      </c>
      <c r="L40" s="384">
        <v>29.99</v>
      </c>
      <c r="M40" s="858">
        <v>30.86</v>
      </c>
      <c r="N40" s="859">
        <v>31.34</v>
      </c>
    </row>
    <row r="41" spans="1:14" ht="12.75" customHeight="1">
      <c r="A41" s="481" t="s">
        <v>6</v>
      </c>
      <c r="B41" s="484" t="s">
        <v>554</v>
      </c>
      <c r="C41" s="97">
        <v>33.25</v>
      </c>
      <c r="D41" s="97">
        <v>32.380000000000003</v>
      </c>
      <c r="E41" s="97">
        <v>32.409999999999997</v>
      </c>
      <c r="F41" s="97">
        <v>32.33</v>
      </c>
      <c r="G41" s="97">
        <v>31.18</v>
      </c>
      <c r="H41" s="97">
        <v>30.14</v>
      </c>
      <c r="I41" s="97">
        <v>28.59</v>
      </c>
      <c r="J41" s="97">
        <v>28.5</v>
      </c>
      <c r="K41" s="97">
        <v>29.92</v>
      </c>
      <c r="L41" s="97">
        <v>31.68</v>
      </c>
      <c r="M41" s="494">
        <v>32.99</v>
      </c>
      <c r="N41" s="495">
        <v>34.21</v>
      </c>
    </row>
    <row r="42" spans="1:14" ht="12.75" customHeight="1">
      <c r="A42" s="481" t="s">
        <v>6</v>
      </c>
      <c r="B42" s="483" t="s">
        <v>191</v>
      </c>
      <c r="C42" s="97">
        <v>23.31</v>
      </c>
      <c r="D42" s="97">
        <v>25.15</v>
      </c>
      <c r="E42" s="97">
        <v>28.64</v>
      </c>
      <c r="F42" s="97">
        <v>31.44</v>
      </c>
      <c r="G42" s="97">
        <v>32.5</v>
      </c>
      <c r="H42" s="97">
        <v>34.54</v>
      </c>
      <c r="I42" s="97">
        <v>35.28</v>
      </c>
      <c r="J42" s="97">
        <v>35.5</v>
      </c>
      <c r="K42" s="97">
        <v>36.07</v>
      </c>
      <c r="L42" s="97">
        <v>36.14</v>
      </c>
      <c r="M42" s="494">
        <v>36.56</v>
      </c>
      <c r="N42" s="495">
        <v>36.86</v>
      </c>
    </row>
    <row r="43" spans="1:14" ht="12.75" customHeight="1">
      <c r="A43" s="481" t="s">
        <v>6</v>
      </c>
      <c r="B43" s="484" t="s">
        <v>555</v>
      </c>
      <c r="C43" s="97">
        <v>43.02</v>
      </c>
      <c r="D43" s="97">
        <v>41.92</v>
      </c>
      <c r="E43" s="97">
        <v>41.3</v>
      </c>
      <c r="F43" s="97">
        <v>39.21</v>
      </c>
      <c r="G43" s="97">
        <v>37.69</v>
      </c>
      <c r="H43" s="97">
        <v>37.880000000000003</v>
      </c>
      <c r="I43" s="97">
        <v>36.51</v>
      </c>
      <c r="J43" s="97">
        <v>35.97</v>
      </c>
      <c r="K43" s="97">
        <v>35.450000000000003</v>
      </c>
      <c r="L43" s="97">
        <v>35.619999999999997</v>
      </c>
      <c r="M43" s="494">
        <v>36.909999999999997</v>
      </c>
      <c r="N43" s="495">
        <v>38.299999999999997</v>
      </c>
    </row>
    <row r="44" spans="1:14" ht="12.75" customHeight="1">
      <c r="A44" s="481" t="s">
        <v>6</v>
      </c>
      <c r="B44" s="484" t="s">
        <v>556</v>
      </c>
      <c r="C44" s="97">
        <v>34.26</v>
      </c>
      <c r="D44" s="97">
        <v>32.729999999999997</v>
      </c>
      <c r="E44" s="97">
        <v>32.74</v>
      </c>
      <c r="F44" s="97">
        <v>31</v>
      </c>
      <c r="G44" s="97">
        <v>30.46</v>
      </c>
      <c r="H44" s="97">
        <v>30.82</v>
      </c>
      <c r="I44" s="97">
        <v>29.93</v>
      </c>
      <c r="J44" s="97">
        <v>30.3</v>
      </c>
      <c r="K44" s="97">
        <v>31.33</v>
      </c>
      <c r="L44" s="97">
        <v>33.43</v>
      </c>
      <c r="M44" s="494">
        <v>34.89</v>
      </c>
      <c r="N44" s="495">
        <v>35.659999999999997</v>
      </c>
    </row>
    <row r="45" spans="1:14" ht="12.75" customHeight="1">
      <c r="A45" s="481" t="s">
        <v>6</v>
      </c>
      <c r="B45" s="483" t="s">
        <v>206</v>
      </c>
      <c r="C45" s="97">
        <v>28.02</v>
      </c>
      <c r="D45" s="97">
        <v>27.56</v>
      </c>
      <c r="E45" s="97">
        <v>28.34</v>
      </c>
      <c r="F45" s="97">
        <v>27.7</v>
      </c>
      <c r="G45" s="97">
        <v>27.85</v>
      </c>
      <c r="H45" s="97">
        <v>28.76</v>
      </c>
      <c r="I45" s="97">
        <v>30.07</v>
      </c>
      <c r="J45" s="97">
        <v>30.72</v>
      </c>
      <c r="K45" s="97">
        <v>32.020000000000003</v>
      </c>
      <c r="L45" s="97">
        <v>33.020000000000003</v>
      </c>
      <c r="M45" s="494">
        <v>34.5</v>
      </c>
      <c r="N45" s="495">
        <v>35.229999999999997</v>
      </c>
    </row>
    <row r="46" spans="1:14" ht="12.75" customHeight="1">
      <c r="A46" s="481" t="s">
        <v>6</v>
      </c>
      <c r="B46" s="484" t="s">
        <v>1069</v>
      </c>
      <c r="C46" s="97">
        <v>34.22</v>
      </c>
      <c r="D46" s="97">
        <v>33.21</v>
      </c>
      <c r="E46" s="97">
        <v>32.229999999999997</v>
      </c>
      <c r="F46" s="97">
        <v>29.82</v>
      </c>
      <c r="G46" s="97">
        <v>29.38</v>
      </c>
      <c r="H46" s="97">
        <v>28.96</v>
      </c>
      <c r="I46" s="97">
        <v>29.49</v>
      </c>
      <c r="J46" s="97">
        <v>30.14</v>
      </c>
      <c r="K46" s="97">
        <v>31.43</v>
      </c>
      <c r="L46" s="97">
        <v>32.630000000000003</v>
      </c>
      <c r="M46" s="494">
        <v>35.18</v>
      </c>
      <c r="N46" s="495">
        <v>35.82</v>
      </c>
    </row>
    <row r="47" spans="1:14" ht="12.75" customHeight="1">
      <c r="A47" s="373" t="s">
        <v>6</v>
      </c>
      <c r="B47" s="374" t="s">
        <v>215</v>
      </c>
      <c r="C47" s="97">
        <v>19.670000000000002</v>
      </c>
      <c r="D47" s="97">
        <v>19.420000000000002</v>
      </c>
      <c r="E47" s="97">
        <v>19.22</v>
      </c>
      <c r="F47" s="97">
        <v>19.239999999999998</v>
      </c>
      <c r="G47" s="97">
        <v>19.48</v>
      </c>
      <c r="H47" s="97">
        <v>19.8</v>
      </c>
      <c r="I47" s="97">
        <v>19.89</v>
      </c>
      <c r="J47" s="97">
        <v>19.559999999999999</v>
      </c>
      <c r="K47" s="97">
        <v>20.11</v>
      </c>
      <c r="L47" s="97">
        <v>19.95</v>
      </c>
      <c r="M47" s="494">
        <v>20.14</v>
      </c>
      <c r="N47" s="495">
        <v>19.32</v>
      </c>
    </row>
    <row r="48" spans="1:14" ht="12.75" customHeight="1">
      <c r="A48" s="373" t="s">
        <v>6</v>
      </c>
      <c r="B48" s="374" t="s">
        <v>222</v>
      </c>
      <c r="C48" s="97">
        <v>17.850000000000001</v>
      </c>
      <c r="D48" s="97">
        <v>17.16</v>
      </c>
      <c r="E48" s="97">
        <v>17.13</v>
      </c>
      <c r="F48" s="97">
        <v>16.75</v>
      </c>
      <c r="G48" s="97">
        <v>16.21</v>
      </c>
      <c r="H48" s="97">
        <v>14.99</v>
      </c>
      <c r="I48" s="97">
        <v>14.99</v>
      </c>
      <c r="J48" s="97">
        <v>14.33</v>
      </c>
      <c r="K48" s="97">
        <v>15.25</v>
      </c>
      <c r="L48" s="97">
        <v>15.63</v>
      </c>
      <c r="M48" s="494">
        <v>15.97</v>
      </c>
      <c r="N48" s="495">
        <v>16.02</v>
      </c>
    </row>
    <row r="49" spans="1:14" ht="12.75" customHeight="1">
      <c r="A49" s="373" t="s">
        <v>6</v>
      </c>
      <c r="B49" s="374" t="s">
        <v>1070</v>
      </c>
      <c r="C49" s="97">
        <v>28.35</v>
      </c>
      <c r="D49" s="97">
        <v>27.29</v>
      </c>
      <c r="E49" s="97">
        <v>26.21</v>
      </c>
      <c r="F49" s="97">
        <v>25.62</v>
      </c>
      <c r="G49" s="97">
        <v>25.05</v>
      </c>
      <c r="H49" s="97">
        <v>27.4</v>
      </c>
      <c r="I49" s="97">
        <v>29.1</v>
      </c>
      <c r="J49" s="97">
        <v>30.36</v>
      </c>
      <c r="K49" s="97">
        <v>30.08</v>
      </c>
      <c r="L49" s="97">
        <v>30.86</v>
      </c>
      <c r="M49" s="494">
        <v>31.87</v>
      </c>
      <c r="N49" s="495">
        <v>34.32</v>
      </c>
    </row>
    <row r="50" spans="1:14" s="15" customFormat="1" ht="12.75" customHeight="1">
      <c r="A50" s="856" t="s">
        <v>7</v>
      </c>
      <c r="B50" s="356" t="s">
        <v>1061</v>
      </c>
      <c r="C50" s="384">
        <v>33.42</v>
      </c>
      <c r="D50" s="384">
        <v>32.630000000000003</v>
      </c>
      <c r="E50" s="384">
        <v>31.82</v>
      </c>
      <c r="F50" s="384">
        <v>31.97</v>
      </c>
      <c r="G50" s="384">
        <v>31.91</v>
      </c>
      <c r="H50" s="384">
        <v>32.68</v>
      </c>
      <c r="I50" s="384">
        <v>33.54</v>
      </c>
      <c r="J50" s="384">
        <v>34.520000000000003</v>
      </c>
      <c r="K50" s="384">
        <v>35.18</v>
      </c>
      <c r="L50" s="384">
        <v>36.200000000000003</v>
      </c>
      <c r="M50" s="858">
        <v>37.11</v>
      </c>
      <c r="N50" s="859">
        <v>38.18</v>
      </c>
    </row>
    <row r="51" spans="1:14" ht="12.75" customHeight="1">
      <c r="A51" s="481" t="s">
        <v>7</v>
      </c>
      <c r="B51" s="483" t="s">
        <v>230</v>
      </c>
      <c r="C51" s="97">
        <v>32.47</v>
      </c>
      <c r="D51" s="97">
        <v>31.43</v>
      </c>
      <c r="E51" s="97">
        <v>30.86</v>
      </c>
      <c r="F51" s="97">
        <v>29.59</v>
      </c>
      <c r="G51" s="97">
        <v>28.24</v>
      </c>
      <c r="H51" s="97">
        <v>28.2</v>
      </c>
      <c r="I51" s="97">
        <v>28.8</v>
      </c>
      <c r="J51" s="97">
        <v>30.15</v>
      </c>
      <c r="K51" s="97">
        <v>31.36</v>
      </c>
      <c r="L51" s="97">
        <v>31.91</v>
      </c>
      <c r="M51" s="494">
        <v>33.28</v>
      </c>
      <c r="N51" s="495">
        <v>34.31</v>
      </c>
    </row>
    <row r="52" spans="1:14" ht="12.75" customHeight="1">
      <c r="A52" s="481" t="s">
        <v>7</v>
      </c>
      <c r="B52" s="483" t="s">
        <v>235</v>
      </c>
      <c r="C52" s="97">
        <v>34.01</v>
      </c>
      <c r="D52" s="97">
        <v>33.409999999999997</v>
      </c>
      <c r="E52" s="97">
        <v>32.44</v>
      </c>
      <c r="F52" s="97">
        <v>33.549999999999997</v>
      </c>
      <c r="G52" s="97">
        <v>34.36</v>
      </c>
      <c r="H52" s="97">
        <v>35.630000000000003</v>
      </c>
      <c r="I52" s="97">
        <v>36.659999999999997</v>
      </c>
      <c r="J52" s="97">
        <v>37.380000000000003</v>
      </c>
      <c r="K52" s="97">
        <v>37.67</v>
      </c>
      <c r="L52" s="97">
        <v>38.96</v>
      </c>
      <c r="M52" s="494">
        <v>39.56</v>
      </c>
      <c r="N52" s="495">
        <v>40.61</v>
      </c>
    </row>
    <row r="53" spans="1:14" s="15" customFormat="1" ht="12.75" customHeight="1">
      <c r="A53" s="856" t="s">
        <v>8</v>
      </c>
      <c r="B53" s="356" t="s">
        <v>1061</v>
      </c>
      <c r="C53" s="384">
        <v>36.4</v>
      </c>
      <c r="D53" s="384">
        <v>34.79</v>
      </c>
      <c r="E53" s="384">
        <v>34.11</v>
      </c>
      <c r="F53" s="384">
        <v>33.26</v>
      </c>
      <c r="G53" s="384">
        <v>33.130000000000003</v>
      </c>
      <c r="H53" s="384">
        <v>33.58</v>
      </c>
      <c r="I53" s="384">
        <v>34.46</v>
      </c>
      <c r="J53" s="384">
        <v>35.17</v>
      </c>
      <c r="K53" s="384">
        <v>35.97</v>
      </c>
      <c r="L53" s="384">
        <v>37.14</v>
      </c>
      <c r="M53" s="858">
        <v>38.46</v>
      </c>
      <c r="N53" s="859">
        <v>39.28</v>
      </c>
    </row>
    <row r="54" spans="1:14" ht="12.75" customHeight="1">
      <c r="A54" s="481" t="s">
        <v>8</v>
      </c>
      <c r="B54" s="483" t="s">
        <v>242</v>
      </c>
      <c r="C54" s="97">
        <v>39.020000000000003</v>
      </c>
      <c r="D54" s="97">
        <v>37.78</v>
      </c>
      <c r="E54" s="97">
        <v>36.36</v>
      </c>
      <c r="F54" s="97">
        <v>34.700000000000003</v>
      </c>
      <c r="G54" s="97">
        <v>33.96</v>
      </c>
      <c r="H54" s="97">
        <v>34.72</v>
      </c>
      <c r="I54" s="97">
        <v>36.26</v>
      </c>
      <c r="J54" s="97">
        <v>36.93</v>
      </c>
      <c r="K54" s="97">
        <v>37.54</v>
      </c>
      <c r="L54" s="97">
        <v>37.979999999999997</v>
      </c>
      <c r="M54" s="494">
        <v>38.85</v>
      </c>
      <c r="N54" s="495">
        <v>39.5</v>
      </c>
    </row>
    <row r="55" spans="1:14" ht="12.75" customHeight="1">
      <c r="A55" s="481" t="s">
        <v>8</v>
      </c>
      <c r="B55" s="483" t="s">
        <v>249</v>
      </c>
      <c r="C55" s="97">
        <v>32.71</v>
      </c>
      <c r="D55" s="97">
        <v>31.54</v>
      </c>
      <c r="E55" s="97">
        <v>30.51</v>
      </c>
      <c r="F55" s="97">
        <v>29.24</v>
      </c>
      <c r="G55" s="97">
        <v>28.2</v>
      </c>
      <c r="H55" s="97">
        <v>28.55</v>
      </c>
      <c r="I55" s="97">
        <v>28.91</v>
      </c>
      <c r="J55" s="97">
        <v>29.73</v>
      </c>
      <c r="K55" s="97">
        <v>30.04</v>
      </c>
      <c r="L55" s="97">
        <v>30.85</v>
      </c>
      <c r="M55" s="494">
        <v>33.340000000000003</v>
      </c>
      <c r="N55" s="495">
        <v>35.06</v>
      </c>
    </row>
    <row r="56" spans="1:14" ht="12.75" customHeight="1">
      <c r="A56" s="481" t="s">
        <v>8</v>
      </c>
      <c r="B56" s="483" t="s">
        <v>255</v>
      </c>
      <c r="C56" s="97">
        <v>39.28</v>
      </c>
      <c r="D56" s="97">
        <v>37.159999999999997</v>
      </c>
      <c r="E56" s="97">
        <v>36.200000000000003</v>
      </c>
      <c r="F56" s="97">
        <v>36.369999999999997</v>
      </c>
      <c r="G56" s="97">
        <v>36.090000000000003</v>
      </c>
      <c r="H56" s="97">
        <v>36.869999999999997</v>
      </c>
      <c r="I56" s="97">
        <v>37.58</v>
      </c>
      <c r="J56" s="97">
        <v>38.08</v>
      </c>
      <c r="K56" s="97">
        <v>39.06</v>
      </c>
      <c r="L56" s="97">
        <v>40.22</v>
      </c>
      <c r="M56" s="494">
        <v>41.27</v>
      </c>
      <c r="N56" s="495">
        <v>41.92</v>
      </c>
    </row>
    <row r="57" spans="1:14" ht="12.75" customHeight="1">
      <c r="A57" s="481" t="s">
        <v>8</v>
      </c>
      <c r="B57" s="483" t="s">
        <v>262</v>
      </c>
      <c r="C57" s="97">
        <v>33.94</v>
      </c>
      <c r="D57" s="97">
        <v>32.24</v>
      </c>
      <c r="E57" s="97">
        <v>32.590000000000003</v>
      </c>
      <c r="F57" s="97">
        <v>31.75</v>
      </c>
      <c r="G57" s="97">
        <v>32.83</v>
      </c>
      <c r="H57" s="97">
        <v>32.76</v>
      </c>
      <c r="I57" s="97">
        <v>33.56</v>
      </c>
      <c r="J57" s="97">
        <v>34.29</v>
      </c>
      <c r="K57" s="97">
        <v>35.32</v>
      </c>
      <c r="L57" s="97">
        <v>37.17</v>
      </c>
      <c r="M57" s="494">
        <v>38.369999999999997</v>
      </c>
      <c r="N57" s="495">
        <v>38.869999999999997</v>
      </c>
    </row>
    <row r="58" spans="1:14" s="15" customFormat="1" ht="12.75" customHeight="1">
      <c r="A58" s="856" t="s">
        <v>9</v>
      </c>
      <c r="B58" s="356" t="s">
        <v>1061</v>
      </c>
      <c r="C58" s="384">
        <v>34.5</v>
      </c>
      <c r="D58" s="384">
        <v>33.5</v>
      </c>
      <c r="E58" s="384">
        <v>33.94</v>
      </c>
      <c r="F58" s="384">
        <v>32.86</v>
      </c>
      <c r="G58" s="384">
        <v>31.7</v>
      </c>
      <c r="H58" s="384">
        <v>31.51</v>
      </c>
      <c r="I58" s="384">
        <v>31.38</v>
      </c>
      <c r="J58" s="384">
        <v>31.6</v>
      </c>
      <c r="K58" s="384">
        <v>32.130000000000003</v>
      </c>
      <c r="L58" s="384">
        <v>32.880000000000003</v>
      </c>
      <c r="M58" s="858">
        <v>33.92</v>
      </c>
      <c r="N58" s="859">
        <v>34.42</v>
      </c>
    </row>
    <row r="59" spans="1:14" ht="12.75" customHeight="1">
      <c r="A59" s="481" t="s">
        <v>9</v>
      </c>
      <c r="B59" s="483" t="s">
        <v>270</v>
      </c>
      <c r="C59" s="97">
        <v>35</v>
      </c>
      <c r="D59" s="97">
        <v>34.1</v>
      </c>
      <c r="E59" s="97">
        <v>34.75</v>
      </c>
      <c r="F59" s="97">
        <v>33.94</v>
      </c>
      <c r="G59" s="97">
        <v>32.86</v>
      </c>
      <c r="H59" s="97">
        <v>32.770000000000003</v>
      </c>
      <c r="I59" s="97">
        <v>33.049999999999997</v>
      </c>
      <c r="J59" s="97">
        <v>33.1</v>
      </c>
      <c r="K59" s="97">
        <v>33.93</v>
      </c>
      <c r="L59" s="97">
        <v>34.01</v>
      </c>
      <c r="M59" s="494">
        <v>35.01</v>
      </c>
      <c r="N59" s="495">
        <v>35.29</v>
      </c>
    </row>
    <row r="60" spans="1:14" ht="12.75" customHeight="1">
      <c r="A60" s="481" t="s">
        <v>9</v>
      </c>
      <c r="B60" s="483" t="s">
        <v>274</v>
      </c>
      <c r="C60" s="97">
        <v>34.6</v>
      </c>
      <c r="D60" s="97">
        <v>32.6</v>
      </c>
      <c r="E60" s="97">
        <v>32.96</v>
      </c>
      <c r="F60" s="97">
        <v>31.5</v>
      </c>
      <c r="G60" s="97">
        <v>30.05</v>
      </c>
      <c r="H60" s="97">
        <v>29.52</v>
      </c>
      <c r="I60" s="97">
        <v>29.24</v>
      </c>
      <c r="J60" s="97">
        <v>29.84</v>
      </c>
      <c r="K60" s="97">
        <v>30.66</v>
      </c>
      <c r="L60" s="97">
        <v>32.590000000000003</v>
      </c>
      <c r="M60" s="494">
        <v>33.82</v>
      </c>
      <c r="N60" s="495">
        <v>33.909999999999997</v>
      </c>
    </row>
    <row r="61" spans="1:14" ht="12.75" customHeight="1">
      <c r="A61" s="481" t="s">
        <v>9</v>
      </c>
      <c r="B61" s="483" t="s">
        <v>283</v>
      </c>
      <c r="C61" s="97">
        <v>33.549999999999997</v>
      </c>
      <c r="D61" s="97">
        <v>33.82</v>
      </c>
      <c r="E61" s="97">
        <v>34.03</v>
      </c>
      <c r="F61" s="97">
        <v>33.119999999999997</v>
      </c>
      <c r="G61" s="97">
        <v>32.29</v>
      </c>
      <c r="H61" s="97">
        <v>32.4</v>
      </c>
      <c r="I61" s="97">
        <v>31.84</v>
      </c>
      <c r="J61" s="97">
        <v>31.68</v>
      </c>
      <c r="K61" s="97">
        <v>31.27</v>
      </c>
      <c r="L61" s="97">
        <v>31.39</v>
      </c>
      <c r="M61" s="494">
        <v>32.18</v>
      </c>
      <c r="N61" s="495">
        <v>33.61</v>
      </c>
    </row>
    <row r="62" spans="1:14" s="15" customFormat="1" ht="12.75" customHeight="1">
      <c r="A62" s="856" t="s">
        <v>10</v>
      </c>
      <c r="B62" s="356" t="s">
        <v>1061</v>
      </c>
      <c r="C62" s="384">
        <v>30.94</v>
      </c>
      <c r="D62" s="384">
        <v>29.76</v>
      </c>
      <c r="E62" s="384">
        <v>29.37</v>
      </c>
      <c r="F62" s="384">
        <v>29.46</v>
      </c>
      <c r="G62" s="384">
        <v>29.49</v>
      </c>
      <c r="H62" s="384">
        <v>29.3</v>
      </c>
      <c r="I62" s="384">
        <v>29.66</v>
      </c>
      <c r="J62" s="384">
        <v>30.22</v>
      </c>
      <c r="K62" s="384">
        <v>31.05</v>
      </c>
      <c r="L62" s="384">
        <v>31.84</v>
      </c>
      <c r="M62" s="858">
        <v>32.69</v>
      </c>
      <c r="N62" s="859">
        <v>33.130000000000003</v>
      </c>
    </row>
    <row r="63" spans="1:14" ht="12.75" customHeight="1">
      <c r="A63" s="481" t="s">
        <v>10</v>
      </c>
      <c r="B63" s="483" t="s">
        <v>290</v>
      </c>
      <c r="C63" s="97">
        <v>20.09</v>
      </c>
      <c r="D63" s="97">
        <v>18.43</v>
      </c>
      <c r="E63" s="97">
        <v>18.100000000000001</v>
      </c>
      <c r="F63" s="97">
        <v>17.36</v>
      </c>
      <c r="G63" s="97">
        <v>17.899999999999999</v>
      </c>
      <c r="H63" s="97">
        <v>17.850000000000001</v>
      </c>
      <c r="I63" s="97">
        <v>18.27</v>
      </c>
      <c r="J63" s="97">
        <v>18.190000000000001</v>
      </c>
      <c r="K63" s="97">
        <v>18.149999999999999</v>
      </c>
      <c r="L63" s="97">
        <v>18.63</v>
      </c>
      <c r="M63" s="494">
        <v>19.690000000000001</v>
      </c>
      <c r="N63" s="495">
        <v>20.93</v>
      </c>
    </row>
    <row r="64" spans="1:14" ht="12.75" customHeight="1">
      <c r="A64" s="481" t="s">
        <v>10</v>
      </c>
      <c r="B64" s="483" t="s">
        <v>295</v>
      </c>
      <c r="C64" s="97">
        <v>36.04</v>
      </c>
      <c r="D64" s="97">
        <v>35.93</v>
      </c>
      <c r="E64" s="97">
        <v>35.5</v>
      </c>
      <c r="F64" s="97">
        <v>36.119999999999997</v>
      </c>
      <c r="G64" s="97">
        <v>36.64</v>
      </c>
      <c r="H64" s="97">
        <v>37.090000000000003</v>
      </c>
      <c r="I64" s="97">
        <v>37.67</v>
      </c>
      <c r="J64" s="97">
        <v>38.6</v>
      </c>
      <c r="K64" s="97">
        <v>39.6</v>
      </c>
      <c r="L64" s="97">
        <v>40.53</v>
      </c>
      <c r="M64" s="494">
        <v>42.02</v>
      </c>
      <c r="N64" s="495">
        <v>42.37</v>
      </c>
    </row>
    <row r="65" spans="1:14" ht="12.75" customHeight="1">
      <c r="A65" s="481" t="s">
        <v>10</v>
      </c>
      <c r="B65" s="483" t="s">
        <v>302</v>
      </c>
      <c r="C65" s="97">
        <v>29.34</v>
      </c>
      <c r="D65" s="97">
        <v>28.45</v>
      </c>
      <c r="E65" s="97">
        <v>28.29</v>
      </c>
      <c r="F65" s="97">
        <v>28.39</v>
      </c>
      <c r="G65" s="97">
        <v>28.99</v>
      </c>
      <c r="H65" s="97">
        <v>29.41</v>
      </c>
      <c r="I65" s="97">
        <v>30.25</v>
      </c>
      <c r="J65" s="97">
        <v>30.75</v>
      </c>
      <c r="K65" s="97">
        <v>31.16</v>
      </c>
      <c r="L65" s="97">
        <v>31.52</v>
      </c>
      <c r="M65" s="494">
        <v>31.83</v>
      </c>
      <c r="N65" s="495">
        <v>31.94</v>
      </c>
    </row>
    <row r="66" spans="1:14" ht="12.75" customHeight="1">
      <c r="A66" s="481" t="s">
        <v>10</v>
      </c>
      <c r="B66" s="483" t="s">
        <v>309</v>
      </c>
      <c r="C66" s="97">
        <v>37.07</v>
      </c>
      <c r="D66" s="97">
        <v>36.07</v>
      </c>
      <c r="E66" s="97">
        <v>36.03</v>
      </c>
      <c r="F66" s="97">
        <v>36.97</v>
      </c>
      <c r="G66" s="97">
        <v>36.14</v>
      </c>
      <c r="H66" s="97">
        <v>35.29</v>
      </c>
      <c r="I66" s="97">
        <v>35.54</v>
      </c>
      <c r="J66" s="97">
        <v>37.11</v>
      </c>
      <c r="K66" s="97">
        <v>39.28</v>
      </c>
      <c r="L66" s="97">
        <v>40.78</v>
      </c>
      <c r="M66" s="494">
        <v>41.19</v>
      </c>
      <c r="N66" s="495">
        <v>40.31</v>
      </c>
    </row>
    <row r="67" spans="1:14" ht="12.75" customHeight="1">
      <c r="A67" s="481" t="s">
        <v>10</v>
      </c>
      <c r="B67" s="484" t="s">
        <v>1068</v>
      </c>
      <c r="C67" s="97">
        <v>37.08</v>
      </c>
      <c r="D67" s="97">
        <v>35</v>
      </c>
      <c r="E67" s="97">
        <v>33.619999999999997</v>
      </c>
      <c r="F67" s="97">
        <v>33.19</v>
      </c>
      <c r="G67" s="97">
        <v>32.74</v>
      </c>
      <c r="H67" s="97">
        <v>32.04</v>
      </c>
      <c r="I67" s="97">
        <v>32.119999999999997</v>
      </c>
      <c r="J67" s="97">
        <v>32.049999999999997</v>
      </c>
      <c r="K67" s="97">
        <v>32.97</v>
      </c>
      <c r="L67" s="97">
        <v>34.19</v>
      </c>
      <c r="M67" s="494">
        <v>35.909999999999997</v>
      </c>
      <c r="N67" s="495">
        <v>38.17</v>
      </c>
    </row>
    <row r="68" spans="1:14" s="15" customFormat="1" ht="12.75" customHeight="1">
      <c r="A68" s="856" t="s">
        <v>11</v>
      </c>
      <c r="B68" s="356" t="s">
        <v>1061</v>
      </c>
      <c r="C68" s="384">
        <v>35.57</v>
      </c>
      <c r="D68" s="384">
        <v>34.64</v>
      </c>
      <c r="E68" s="384">
        <v>34.549999999999997</v>
      </c>
      <c r="F68" s="384">
        <v>33.549999999999997</v>
      </c>
      <c r="G68" s="384">
        <v>33.32</v>
      </c>
      <c r="H68" s="384">
        <v>33.409999999999997</v>
      </c>
      <c r="I68" s="384">
        <v>34.21</v>
      </c>
      <c r="J68" s="384">
        <v>34.869999999999997</v>
      </c>
      <c r="K68" s="384">
        <v>35.18</v>
      </c>
      <c r="L68" s="384">
        <v>36.04</v>
      </c>
      <c r="M68" s="858">
        <v>36.909999999999997</v>
      </c>
      <c r="N68" s="859">
        <v>37.380000000000003</v>
      </c>
    </row>
    <row r="69" spans="1:14" ht="12.75" customHeight="1">
      <c r="A69" s="481" t="s">
        <v>11</v>
      </c>
      <c r="B69" s="483" t="s">
        <v>313</v>
      </c>
      <c r="C69" s="97">
        <v>36.9</v>
      </c>
      <c r="D69" s="97">
        <v>36.299999999999997</v>
      </c>
      <c r="E69" s="97">
        <v>36.89</v>
      </c>
      <c r="F69" s="97">
        <v>36.42</v>
      </c>
      <c r="G69" s="97">
        <v>36.11</v>
      </c>
      <c r="H69" s="97">
        <v>36.43</v>
      </c>
      <c r="I69" s="97">
        <v>37.700000000000003</v>
      </c>
      <c r="J69" s="97">
        <v>38.83</v>
      </c>
      <c r="K69" s="97">
        <v>39.299999999999997</v>
      </c>
      <c r="L69" s="97">
        <v>40.17</v>
      </c>
      <c r="M69" s="494">
        <v>40.5</v>
      </c>
      <c r="N69" s="495">
        <v>40.44</v>
      </c>
    </row>
    <row r="70" spans="1:14" ht="12.75" customHeight="1">
      <c r="A70" s="481" t="s">
        <v>11</v>
      </c>
      <c r="B70" s="483" t="s">
        <v>317</v>
      </c>
      <c r="C70" s="97">
        <v>37.15</v>
      </c>
      <c r="D70" s="97">
        <v>35.75</v>
      </c>
      <c r="E70" s="97">
        <v>35.57</v>
      </c>
      <c r="F70" s="97">
        <v>34.729999999999997</v>
      </c>
      <c r="G70" s="97">
        <v>33.99</v>
      </c>
      <c r="H70" s="97">
        <v>33.17</v>
      </c>
      <c r="I70" s="97">
        <v>33.54</v>
      </c>
      <c r="J70" s="97">
        <v>34.35</v>
      </c>
      <c r="K70" s="97">
        <v>34.56</v>
      </c>
      <c r="L70" s="97">
        <v>36.47</v>
      </c>
      <c r="M70" s="494">
        <v>38.020000000000003</v>
      </c>
      <c r="N70" s="495">
        <v>37.82</v>
      </c>
    </row>
    <row r="71" spans="1:14" ht="12.75" customHeight="1">
      <c r="A71" s="481" t="s">
        <v>11</v>
      </c>
      <c r="B71" s="483" t="s">
        <v>322</v>
      </c>
      <c r="C71" s="97">
        <v>33.5</v>
      </c>
      <c r="D71" s="97">
        <v>32.159999999999997</v>
      </c>
      <c r="E71" s="97">
        <v>31.52</v>
      </c>
      <c r="F71" s="97">
        <v>29.3</v>
      </c>
      <c r="G71" s="97">
        <v>29.24</v>
      </c>
      <c r="H71" s="97">
        <v>30.17</v>
      </c>
      <c r="I71" s="97">
        <v>31.44</v>
      </c>
      <c r="J71" s="97">
        <v>32.93</v>
      </c>
      <c r="K71" s="97">
        <v>33.74</v>
      </c>
      <c r="L71" s="97">
        <v>35.9</v>
      </c>
      <c r="M71" s="494">
        <v>36.950000000000003</v>
      </c>
      <c r="N71" s="495">
        <v>38.31</v>
      </c>
    </row>
    <row r="72" spans="1:14" ht="12.75" customHeight="1">
      <c r="A72" s="481" t="s">
        <v>11</v>
      </c>
      <c r="B72" s="483" t="s">
        <v>327</v>
      </c>
      <c r="C72" s="97">
        <v>33.19</v>
      </c>
      <c r="D72" s="97">
        <v>31.97</v>
      </c>
      <c r="E72" s="97">
        <v>32.299999999999997</v>
      </c>
      <c r="F72" s="97">
        <v>32.43</v>
      </c>
      <c r="G72" s="97">
        <v>32.54</v>
      </c>
      <c r="H72" s="97">
        <v>32.549999999999997</v>
      </c>
      <c r="I72" s="97">
        <v>32.26</v>
      </c>
      <c r="J72" s="97">
        <v>31.45</v>
      </c>
      <c r="K72" s="97">
        <v>31.7</v>
      </c>
      <c r="L72" s="97">
        <v>32.92</v>
      </c>
      <c r="M72" s="494">
        <v>34.42</v>
      </c>
      <c r="N72" s="495">
        <v>34.78</v>
      </c>
    </row>
    <row r="73" spans="1:14" ht="12.75" customHeight="1">
      <c r="A73" s="481" t="s">
        <v>11</v>
      </c>
      <c r="B73" s="483" t="s">
        <v>331</v>
      </c>
      <c r="C73" s="97">
        <v>36.28</v>
      </c>
      <c r="D73" s="97">
        <v>34.31</v>
      </c>
      <c r="E73" s="97">
        <v>34</v>
      </c>
      <c r="F73" s="97">
        <v>32.49</v>
      </c>
      <c r="G73" s="97">
        <v>32.17</v>
      </c>
      <c r="H73" s="97">
        <v>31.37</v>
      </c>
      <c r="I73" s="97">
        <v>31.81</v>
      </c>
      <c r="J73" s="97">
        <v>32.340000000000003</v>
      </c>
      <c r="K73" s="97">
        <v>32.909999999999997</v>
      </c>
      <c r="L73" s="97">
        <v>33.14</v>
      </c>
      <c r="M73" s="494">
        <v>34.08</v>
      </c>
      <c r="N73" s="495">
        <v>33.880000000000003</v>
      </c>
    </row>
    <row r="74" spans="1:14" ht="12.75" customHeight="1">
      <c r="A74" s="481" t="s">
        <v>11</v>
      </c>
      <c r="B74" s="483" t="s">
        <v>338</v>
      </c>
      <c r="C74" s="97">
        <v>38.14</v>
      </c>
      <c r="D74" s="97">
        <v>37.83</v>
      </c>
      <c r="E74" s="97">
        <v>37.46</v>
      </c>
      <c r="F74" s="97">
        <v>36.409999999999997</v>
      </c>
      <c r="G74" s="97">
        <v>36.200000000000003</v>
      </c>
      <c r="H74" s="97">
        <v>36.51</v>
      </c>
      <c r="I74" s="97">
        <v>37.54</v>
      </c>
      <c r="J74" s="97">
        <v>39.590000000000003</v>
      </c>
      <c r="K74" s="97">
        <v>41.14</v>
      </c>
      <c r="L74" s="97">
        <v>41.88</v>
      </c>
      <c r="M74" s="494">
        <v>42.44</v>
      </c>
      <c r="N74" s="495">
        <v>43.03</v>
      </c>
    </row>
    <row r="75" spans="1:14" ht="12.75" customHeight="1">
      <c r="A75" s="481" t="s">
        <v>11</v>
      </c>
      <c r="B75" s="483" t="s">
        <v>345</v>
      </c>
      <c r="C75" s="97">
        <v>36.93</v>
      </c>
      <c r="D75" s="97">
        <v>36.42</v>
      </c>
      <c r="E75" s="97">
        <v>36.56</v>
      </c>
      <c r="F75" s="97">
        <v>35.96</v>
      </c>
      <c r="G75" s="97">
        <v>35.409999999999997</v>
      </c>
      <c r="H75" s="97">
        <v>35.17</v>
      </c>
      <c r="I75" s="97">
        <v>35.369999999999997</v>
      </c>
      <c r="J75" s="97">
        <v>34.909999999999997</v>
      </c>
      <c r="K75" s="97">
        <v>33.99</v>
      </c>
      <c r="L75" s="97">
        <v>34.4</v>
      </c>
      <c r="M75" s="494">
        <v>35.369999999999997</v>
      </c>
      <c r="N75" s="495">
        <v>36.86</v>
      </c>
    </row>
    <row r="76" spans="1:14" ht="12.75" customHeight="1">
      <c r="A76" s="481" t="s">
        <v>11</v>
      </c>
      <c r="B76" s="483" t="s">
        <v>351</v>
      </c>
      <c r="C76" s="97">
        <v>29.5</v>
      </c>
      <c r="D76" s="97">
        <v>29.54</v>
      </c>
      <c r="E76" s="97">
        <v>29.02</v>
      </c>
      <c r="F76" s="97">
        <v>27.61</v>
      </c>
      <c r="G76" s="97">
        <v>27.96</v>
      </c>
      <c r="H76" s="97">
        <v>29.25</v>
      </c>
      <c r="I76" s="97">
        <v>31.32</v>
      </c>
      <c r="J76" s="97">
        <v>31.13</v>
      </c>
      <c r="K76" s="97">
        <v>29.73</v>
      </c>
      <c r="L76" s="97">
        <v>29.4</v>
      </c>
      <c r="M76" s="494">
        <v>29.84</v>
      </c>
      <c r="N76" s="495">
        <v>30.43</v>
      </c>
    </row>
    <row r="77" spans="1:14" s="15" customFormat="1" ht="12.75" customHeight="1">
      <c r="A77" s="856" t="s">
        <v>12</v>
      </c>
      <c r="B77" s="356" t="s">
        <v>1061</v>
      </c>
      <c r="C77" s="384">
        <v>37.64</v>
      </c>
      <c r="D77" s="384">
        <v>36.85</v>
      </c>
      <c r="E77" s="384">
        <v>35.79</v>
      </c>
      <c r="F77" s="384">
        <v>34.270000000000003</v>
      </c>
      <c r="G77" s="384">
        <v>33.72</v>
      </c>
      <c r="H77" s="384">
        <v>34.15</v>
      </c>
      <c r="I77" s="384">
        <v>35.090000000000003</v>
      </c>
      <c r="J77" s="384">
        <v>36.229999999999997</v>
      </c>
      <c r="K77" s="384">
        <v>36.340000000000003</v>
      </c>
      <c r="L77" s="384">
        <v>36.67</v>
      </c>
      <c r="M77" s="858">
        <v>37.36</v>
      </c>
      <c r="N77" s="859">
        <v>38.659999999999997</v>
      </c>
    </row>
    <row r="78" spans="1:14" ht="12.75" customHeight="1">
      <c r="A78" s="481" t="s">
        <v>12</v>
      </c>
      <c r="B78" s="483" t="s">
        <v>356</v>
      </c>
      <c r="C78" s="97">
        <v>38.94</v>
      </c>
      <c r="D78" s="97">
        <v>39.15</v>
      </c>
      <c r="E78" s="97">
        <v>37.93</v>
      </c>
      <c r="F78" s="97">
        <v>37.26</v>
      </c>
      <c r="G78" s="97">
        <v>36.799999999999997</v>
      </c>
      <c r="H78" s="97">
        <v>37.19</v>
      </c>
      <c r="I78" s="97">
        <v>37.81</v>
      </c>
      <c r="J78" s="97">
        <v>38.82</v>
      </c>
      <c r="K78" s="97">
        <v>39.04</v>
      </c>
      <c r="L78" s="97">
        <v>39.01</v>
      </c>
      <c r="M78" s="494">
        <v>39.409999999999997</v>
      </c>
      <c r="N78" s="495">
        <v>40.67</v>
      </c>
    </row>
    <row r="79" spans="1:14" ht="12.75" customHeight="1">
      <c r="A79" s="481" t="s">
        <v>12</v>
      </c>
      <c r="B79" s="483" t="s">
        <v>363</v>
      </c>
      <c r="C79" s="97">
        <v>35.68</v>
      </c>
      <c r="D79" s="97">
        <v>33.4</v>
      </c>
      <c r="E79" s="97">
        <v>32.61</v>
      </c>
      <c r="F79" s="97">
        <v>29.94</v>
      </c>
      <c r="G79" s="97">
        <v>29.25</v>
      </c>
      <c r="H79" s="97">
        <v>29.71</v>
      </c>
      <c r="I79" s="97">
        <v>31.05</v>
      </c>
      <c r="J79" s="97">
        <v>32.340000000000003</v>
      </c>
      <c r="K79" s="97">
        <v>32.270000000000003</v>
      </c>
      <c r="L79" s="97">
        <v>33.11</v>
      </c>
      <c r="M79" s="494">
        <v>34.25</v>
      </c>
      <c r="N79" s="495">
        <v>35.630000000000003</v>
      </c>
    </row>
    <row r="80" spans="1:14" s="15" customFormat="1" ht="12.75" customHeight="1">
      <c r="A80" s="856" t="s">
        <v>13</v>
      </c>
      <c r="B80" s="356" t="s">
        <v>1061</v>
      </c>
      <c r="C80" s="384">
        <v>32.58</v>
      </c>
      <c r="D80" s="384">
        <v>31.28</v>
      </c>
      <c r="E80" s="384">
        <v>30.46</v>
      </c>
      <c r="F80" s="384">
        <v>29.69</v>
      </c>
      <c r="G80" s="384">
        <v>29.72</v>
      </c>
      <c r="H80" s="384">
        <v>29.9</v>
      </c>
      <c r="I80" s="384">
        <v>30.05</v>
      </c>
      <c r="J80" s="384">
        <v>30.45</v>
      </c>
      <c r="K80" s="384">
        <v>30.3</v>
      </c>
      <c r="L80" s="384">
        <v>30.53</v>
      </c>
      <c r="M80" s="858">
        <v>31.32</v>
      </c>
      <c r="N80" s="859">
        <v>32.68</v>
      </c>
    </row>
    <row r="81" spans="1:14" ht="12.75" customHeight="1">
      <c r="A81" s="481" t="s">
        <v>13</v>
      </c>
      <c r="B81" s="483" t="s">
        <v>372</v>
      </c>
      <c r="C81" s="97">
        <v>33.159999999999997</v>
      </c>
      <c r="D81" s="97">
        <v>32.14</v>
      </c>
      <c r="E81" s="97">
        <v>30.83</v>
      </c>
      <c r="F81" s="97">
        <v>29.63</v>
      </c>
      <c r="G81" s="97">
        <v>29.64</v>
      </c>
      <c r="H81" s="97">
        <v>29.25</v>
      </c>
      <c r="I81" s="97">
        <v>29.28</v>
      </c>
      <c r="J81" s="97">
        <v>30.33</v>
      </c>
      <c r="K81" s="97">
        <v>30.13</v>
      </c>
      <c r="L81" s="97">
        <v>30.26</v>
      </c>
      <c r="M81" s="494">
        <v>31.58</v>
      </c>
      <c r="N81" s="495">
        <v>33.909999999999997</v>
      </c>
    </row>
    <row r="82" spans="1:14" ht="12.75" customHeight="1">
      <c r="A82" s="481" t="s">
        <v>13</v>
      </c>
      <c r="B82" s="483" t="s">
        <v>380</v>
      </c>
      <c r="C82" s="97">
        <v>36.130000000000003</v>
      </c>
      <c r="D82" s="97">
        <v>34.47</v>
      </c>
      <c r="E82" s="97">
        <v>33.21</v>
      </c>
      <c r="F82" s="97">
        <v>32.57</v>
      </c>
      <c r="G82" s="97">
        <v>31.81</v>
      </c>
      <c r="H82" s="97">
        <v>31.9</v>
      </c>
      <c r="I82" s="97">
        <v>31.42</v>
      </c>
      <c r="J82" s="97">
        <v>30.85</v>
      </c>
      <c r="K82" s="97">
        <v>30.56</v>
      </c>
      <c r="L82" s="97">
        <v>30.97</v>
      </c>
      <c r="M82" s="494">
        <v>31.47</v>
      </c>
      <c r="N82" s="495">
        <v>33.47</v>
      </c>
    </row>
    <row r="83" spans="1:14" ht="12.75" customHeight="1">
      <c r="A83" s="481" t="s">
        <v>13</v>
      </c>
      <c r="B83" s="483" t="s">
        <v>387</v>
      </c>
      <c r="C83" s="97">
        <v>30.2</v>
      </c>
      <c r="D83" s="97">
        <v>28.82</v>
      </c>
      <c r="E83" s="97">
        <v>28.67</v>
      </c>
      <c r="F83" s="97">
        <v>28.23</v>
      </c>
      <c r="G83" s="97">
        <v>28.7</v>
      </c>
      <c r="H83" s="97">
        <v>29.46</v>
      </c>
      <c r="I83" s="97">
        <v>30.07</v>
      </c>
      <c r="J83" s="97">
        <v>30.36</v>
      </c>
      <c r="K83" s="97">
        <v>30.34</v>
      </c>
      <c r="L83" s="97">
        <v>30.55</v>
      </c>
      <c r="M83" s="494">
        <v>31.01</v>
      </c>
      <c r="N83" s="495">
        <v>31.17</v>
      </c>
    </row>
    <row r="84" spans="1:14" s="15" customFormat="1" ht="12.75" customHeight="1">
      <c r="A84" s="856" t="s">
        <v>14</v>
      </c>
      <c r="B84" s="356" t="s">
        <v>1061</v>
      </c>
      <c r="C84" s="384">
        <v>34.43</v>
      </c>
      <c r="D84" s="384">
        <v>33.07</v>
      </c>
      <c r="E84" s="384">
        <v>32.47</v>
      </c>
      <c r="F84" s="384">
        <v>31.32</v>
      </c>
      <c r="G84" s="384">
        <v>30.85</v>
      </c>
      <c r="H84" s="384">
        <v>30.84</v>
      </c>
      <c r="I84" s="384">
        <v>30.79</v>
      </c>
      <c r="J84" s="384">
        <v>31.34</v>
      </c>
      <c r="K84" s="384">
        <v>32.14</v>
      </c>
      <c r="L84" s="384">
        <v>33.28</v>
      </c>
      <c r="M84" s="858">
        <v>34.56</v>
      </c>
      <c r="N84" s="859">
        <v>35.64</v>
      </c>
    </row>
    <row r="85" spans="1:14" ht="12.75" customHeight="1">
      <c r="A85" s="481" t="s">
        <v>14</v>
      </c>
      <c r="B85" s="483" t="s">
        <v>396</v>
      </c>
      <c r="C85" s="97">
        <v>38.299999999999997</v>
      </c>
      <c r="D85" s="97">
        <v>36.94</v>
      </c>
      <c r="E85" s="97">
        <v>35.94</v>
      </c>
      <c r="F85" s="97">
        <v>34.21</v>
      </c>
      <c r="G85" s="97">
        <v>32.840000000000003</v>
      </c>
      <c r="H85" s="97">
        <v>33.44</v>
      </c>
      <c r="I85" s="97">
        <v>34.450000000000003</v>
      </c>
      <c r="J85" s="97">
        <v>35.83</v>
      </c>
      <c r="K85" s="97">
        <v>37.19</v>
      </c>
      <c r="L85" s="97">
        <v>37.75</v>
      </c>
      <c r="M85" s="494">
        <v>38.979999999999997</v>
      </c>
      <c r="N85" s="495">
        <v>39.93</v>
      </c>
    </row>
    <row r="86" spans="1:14" ht="12.75" customHeight="1">
      <c r="A86" s="481" t="s">
        <v>14</v>
      </c>
      <c r="B86" s="483" t="s">
        <v>404</v>
      </c>
      <c r="C86" s="97">
        <v>37.44</v>
      </c>
      <c r="D86" s="97">
        <v>36.03</v>
      </c>
      <c r="E86" s="97">
        <v>34.76</v>
      </c>
      <c r="F86" s="97">
        <v>33.9</v>
      </c>
      <c r="G86" s="97">
        <v>33.549999999999997</v>
      </c>
      <c r="H86" s="97">
        <v>33.24</v>
      </c>
      <c r="I86" s="97">
        <v>32.299999999999997</v>
      </c>
      <c r="J86" s="97">
        <v>31.65</v>
      </c>
      <c r="K86" s="97">
        <v>31.59</v>
      </c>
      <c r="L86" s="97">
        <v>33.450000000000003</v>
      </c>
      <c r="M86" s="494">
        <v>35.86</v>
      </c>
      <c r="N86" s="495">
        <v>37.880000000000003</v>
      </c>
    </row>
    <row r="87" spans="1:14" ht="12.75" customHeight="1">
      <c r="A87" s="481" t="s">
        <v>14</v>
      </c>
      <c r="B87" s="483" t="s">
        <v>412</v>
      </c>
      <c r="C87" s="97">
        <v>33.72</v>
      </c>
      <c r="D87" s="97">
        <v>32.130000000000003</v>
      </c>
      <c r="E87" s="97">
        <v>31.12</v>
      </c>
      <c r="F87" s="97">
        <v>29.86</v>
      </c>
      <c r="G87" s="97">
        <v>29.41</v>
      </c>
      <c r="H87" s="97">
        <v>29.14</v>
      </c>
      <c r="I87" s="97">
        <v>28.38</v>
      </c>
      <c r="J87" s="97">
        <v>29.14</v>
      </c>
      <c r="K87" s="97">
        <v>29.9</v>
      </c>
      <c r="L87" s="97">
        <v>31.04</v>
      </c>
      <c r="M87" s="494">
        <v>32.130000000000003</v>
      </c>
      <c r="N87" s="495">
        <v>33.369999999999997</v>
      </c>
    </row>
    <row r="88" spans="1:14" ht="12.75" customHeight="1">
      <c r="A88" s="481" t="s">
        <v>14</v>
      </c>
      <c r="B88" s="483" t="s">
        <v>421</v>
      </c>
      <c r="C88" s="97">
        <v>39.44</v>
      </c>
      <c r="D88" s="97">
        <v>39.11</v>
      </c>
      <c r="E88" s="97">
        <v>41.34</v>
      </c>
      <c r="F88" s="97">
        <v>42.03</v>
      </c>
      <c r="G88" s="97">
        <v>42.99</v>
      </c>
      <c r="H88" s="97">
        <v>43.19</v>
      </c>
      <c r="I88" s="97">
        <v>45.42</v>
      </c>
      <c r="J88" s="97">
        <v>48.19</v>
      </c>
      <c r="K88" s="97">
        <v>51.76</v>
      </c>
      <c r="L88" s="97">
        <v>55.07</v>
      </c>
      <c r="M88" s="494">
        <v>57.05</v>
      </c>
      <c r="N88" s="495">
        <v>58.38</v>
      </c>
    </row>
    <row r="89" spans="1:14" ht="12.75" customHeight="1">
      <c r="A89" s="481" t="s">
        <v>14</v>
      </c>
      <c r="B89" s="483" t="s">
        <v>423</v>
      </c>
      <c r="C89" s="97">
        <v>37.89</v>
      </c>
      <c r="D89" s="97">
        <v>34.58</v>
      </c>
      <c r="E89" s="97">
        <v>34.56</v>
      </c>
      <c r="F89" s="97">
        <v>32.61</v>
      </c>
      <c r="G89" s="97">
        <v>32.64</v>
      </c>
      <c r="H89" s="97">
        <v>31.77</v>
      </c>
      <c r="I89" s="97">
        <v>31.58</v>
      </c>
      <c r="J89" s="97">
        <v>31.27</v>
      </c>
      <c r="K89" s="97">
        <v>31.52</v>
      </c>
      <c r="L89" s="97">
        <v>31.76</v>
      </c>
      <c r="M89" s="494">
        <v>33.26</v>
      </c>
      <c r="N89" s="495">
        <v>34.01</v>
      </c>
    </row>
    <row r="90" spans="1:14" ht="12.75" customHeight="1">
      <c r="A90" s="481" t="s">
        <v>14</v>
      </c>
      <c r="B90" s="483" t="s">
        <v>429</v>
      </c>
      <c r="C90" s="97">
        <v>20.13</v>
      </c>
      <c r="D90" s="97">
        <v>20.11</v>
      </c>
      <c r="E90" s="97">
        <v>19.13</v>
      </c>
      <c r="F90" s="97">
        <v>18.03</v>
      </c>
      <c r="G90" s="97">
        <v>17.38</v>
      </c>
      <c r="H90" s="97">
        <v>17.940000000000001</v>
      </c>
      <c r="I90" s="97">
        <v>17.149999999999999</v>
      </c>
      <c r="J90" s="97">
        <v>17.16</v>
      </c>
      <c r="K90" s="97">
        <v>17.18</v>
      </c>
      <c r="L90" s="97">
        <v>17.77</v>
      </c>
      <c r="M90" s="494">
        <v>18.010000000000002</v>
      </c>
      <c r="N90" s="495">
        <v>18.52</v>
      </c>
    </row>
    <row r="91" spans="1:14" s="15" customFormat="1" ht="12.75" customHeight="1">
      <c r="A91" s="856" t="s">
        <v>15</v>
      </c>
      <c r="B91" s="356" t="s">
        <v>1061</v>
      </c>
      <c r="C91" s="384">
        <v>29.58</v>
      </c>
      <c r="D91" s="384">
        <v>28.14</v>
      </c>
      <c r="E91" s="384">
        <v>27.63</v>
      </c>
      <c r="F91" s="384">
        <v>27.07</v>
      </c>
      <c r="G91" s="384">
        <v>26.91</v>
      </c>
      <c r="H91" s="384">
        <v>27.2</v>
      </c>
      <c r="I91" s="384">
        <v>28.16</v>
      </c>
      <c r="J91" s="384">
        <v>28.97</v>
      </c>
      <c r="K91" s="384">
        <v>29.23</v>
      </c>
      <c r="L91" s="384">
        <v>29.73</v>
      </c>
      <c r="M91" s="858">
        <v>30.63</v>
      </c>
      <c r="N91" s="859">
        <v>31.59</v>
      </c>
    </row>
    <row r="92" spans="1:14" ht="12.75" customHeight="1">
      <c r="A92" s="481" t="s">
        <v>15</v>
      </c>
      <c r="B92" s="483" t="s">
        <v>434</v>
      </c>
      <c r="C92" s="97">
        <v>34.770000000000003</v>
      </c>
      <c r="D92" s="97">
        <v>32.68</v>
      </c>
      <c r="E92" s="97">
        <v>31.13</v>
      </c>
      <c r="F92" s="97">
        <v>29.9</v>
      </c>
      <c r="G92" s="97">
        <v>29.54</v>
      </c>
      <c r="H92" s="97">
        <v>29.65</v>
      </c>
      <c r="I92" s="97">
        <v>30.16</v>
      </c>
      <c r="J92" s="97">
        <v>30.91</v>
      </c>
      <c r="K92" s="97">
        <v>31.26</v>
      </c>
      <c r="L92" s="97">
        <v>32.93</v>
      </c>
      <c r="M92" s="494">
        <v>34.58</v>
      </c>
      <c r="N92" s="495">
        <v>35.07</v>
      </c>
    </row>
    <row r="93" spans="1:14" ht="12.75" customHeight="1">
      <c r="A93" s="481" t="s">
        <v>15</v>
      </c>
      <c r="B93" s="484" t="s">
        <v>557</v>
      </c>
      <c r="C93" s="97">
        <v>28.86</v>
      </c>
      <c r="D93" s="97">
        <v>27.61</v>
      </c>
      <c r="E93" s="97">
        <v>27.31</v>
      </c>
      <c r="F93" s="97">
        <v>25.6</v>
      </c>
      <c r="G93" s="97">
        <v>24.28</v>
      </c>
      <c r="H93" s="97">
        <v>23.95</v>
      </c>
      <c r="I93" s="97">
        <v>24.29</v>
      </c>
      <c r="J93" s="97">
        <v>24.69</v>
      </c>
      <c r="K93" s="97">
        <v>24.07</v>
      </c>
      <c r="L93" s="97">
        <v>24.03</v>
      </c>
      <c r="M93" s="494">
        <v>25.29</v>
      </c>
      <c r="N93" s="495">
        <v>26.5</v>
      </c>
    </row>
    <row r="94" spans="1:14" ht="12.75" customHeight="1">
      <c r="A94" s="481" t="s">
        <v>15</v>
      </c>
      <c r="B94" s="483" t="s">
        <v>444</v>
      </c>
      <c r="C94" s="97">
        <v>31.18</v>
      </c>
      <c r="D94" s="97">
        <v>30.54</v>
      </c>
      <c r="E94" s="97">
        <v>31.5</v>
      </c>
      <c r="F94" s="97">
        <v>33.770000000000003</v>
      </c>
      <c r="G94" s="97">
        <v>35.61</v>
      </c>
      <c r="H94" s="97">
        <v>37.549999999999997</v>
      </c>
      <c r="I94" s="97">
        <v>40.65</v>
      </c>
      <c r="J94" s="97">
        <v>41.84</v>
      </c>
      <c r="K94" s="97">
        <v>42.99</v>
      </c>
      <c r="L94" s="97">
        <v>42.91</v>
      </c>
      <c r="M94" s="494">
        <v>43.77</v>
      </c>
      <c r="N94" s="495">
        <v>44.96</v>
      </c>
    </row>
    <row r="95" spans="1:14" ht="12.75" customHeight="1">
      <c r="A95" s="481" t="s">
        <v>15</v>
      </c>
      <c r="B95" s="483" t="s">
        <v>453</v>
      </c>
      <c r="C95" s="97">
        <v>25.42</v>
      </c>
      <c r="D95" s="97">
        <v>23.72</v>
      </c>
      <c r="E95" s="97">
        <v>22.85</v>
      </c>
      <c r="F95" s="97">
        <v>22.25</v>
      </c>
      <c r="G95" s="97">
        <v>22.1</v>
      </c>
      <c r="H95" s="97">
        <v>21.79</v>
      </c>
      <c r="I95" s="97">
        <v>22.07</v>
      </c>
      <c r="J95" s="97">
        <v>22.64</v>
      </c>
      <c r="K95" s="97">
        <v>23</v>
      </c>
      <c r="L95" s="97">
        <v>23.22</v>
      </c>
      <c r="M95" s="494">
        <v>23.19</v>
      </c>
      <c r="N95" s="495">
        <v>23.83</v>
      </c>
    </row>
    <row r="96" spans="1:14" ht="24" customHeight="1">
      <c r="A96" s="27" t="s">
        <v>916</v>
      </c>
    </row>
    <row r="97" spans="1:8" ht="12.75" customHeight="1">
      <c r="A97" s="91" t="s">
        <v>732</v>
      </c>
    </row>
    <row r="98" spans="1:8" s="131" customFormat="1" ht="12.75" customHeight="1">
      <c r="A98" s="394" t="s">
        <v>1106</v>
      </c>
    </row>
    <row r="99" spans="1:8" s="131" customFormat="1" ht="12.75" customHeight="1">
      <c r="A99" s="493" t="s">
        <v>814</v>
      </c>
      <c r="B99" s="493"/>
      <c r="C99" s="493"/>
      <c r="D99" s="493"/>
      <c r="E99" s="493"/>
      <c r="F99" s="493"/>
      <c r="G99" s="493"/>
      <c r="H99" s="493"/>
    </row>
  </sheetData>
  <autoFilter ref="A5:N95"/>
  <mergeCells count="3">
    <mergeCell ref="C4:N4"/>
    <mergeCell ref="A3:A4"/>
    <mergeCell ref="B3:B4"/>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9"/>
  <sheetViews>
    <sheetView zoomScaleNormal="100" workbookViewId="0">
      <pane ySplit="5" topLeftCell="A6" activePane="bottomLeft" state="frozen"/>
      <selection pane="bottomLeft"/>
    </sheetView>
  </sheetViews>
  <sheetFormatPr defaultRowHeight="12.75" customHeight="1"/>
  <cols>
    <col min="1" max="2" width="25.7109375" style="27" customWidth="1"/>
    <col min="3" max="14" width="10.7109375" style="27" customWidth="1"/>
    <col min="15" max="16384" width="9.140625" style="27"/>
  </cols>
  <sheetData>
    <row r="1" spans="1:14" s="1" customFormat="1" ht="15.95" customHeight="1">
      <c r="A1" s="15" t="s">
        <v>917</v>
      </c>
    </row>
    <row r="2" spans="1:14" s="1" customFormat="1" ht="12.75" customHeight="1">
      <c r="A2" s="48" t="s">
        <v>1109</v>
      </c>
      <c r="B2" s="18"/>
      <c r="C2" s="18"/>
      <c r="D2" s="18"/>
      <c r="E2" s="18"/>
      <c r="F2" s="18"/>
      <c r="G2" s="18"/>
      <c r="H2" s="18"/>
    </row>
    <row r="3" spans="1:14" ht="24.75" customHeight="1">
      <c r="A3" s="934" t="s">
        <v>730</v>
      </c>
      <c r="B3" s="916" t="s">
        <v>731</v>
      </c>
      <c r="C3" s="662" t="s">
        <v>799</v>
      </c>
      <c r="D3" s="662" t="s">
        <v>800</v>
      </c>
      <c r="E3" s="662" t="s">
        <v>801</v>
      </c>
      <c r="F3" s="662" t="s">
        <v>802</v>
      </c>
      <c r="G3" s="662" t="s">
        <v>803</v>
      </c>
      <c r="H3" s="662" t="s">
        <v>804</v>
      </c>
      <c r="I3" s="662" t="s">
        <v>805</v>
      </c>
      <c r="J3" s="662" t="s">
        <v>806</v>
      </c>
      <c r="K3" s="662" t="s">
        <v>798</v>
      </c>
      <c r="L3" s="662" t="s">
        <v>807</v>
      </c>
      <c r="M3" s="662" t="s">
        <v>808</v>
      </c>
      <c r="N3" s="663" t="s">
        <v>809</v>
      </c>
    </row>
    <row r="4" spans="1:14" ht="12.75" customHeight="1">
      <c r="A4" s="934"/>
      <c r="B4" s="916"/>
      <c r="C4" s="918" t="s">
        <v>968</v>
      </c>
      <c r="D4" s="918"/>
      <c r="E4" s="918"/>
      <c r="F4" s="918"/>
      <c r="G4" s="918"/>
      <c r="H4" s="918"/>
      <c r="I4" s="918"/>
      <c r="J4" s="918"/>
      <c r="K4" s="918"/>
      <c r="L4" s="918"/>
      <c r="M4" s="918"/>
      <c r="N4" s="919"/>
    </row>
    <row r="5" spans="1:14" ht="12.75" customHeight="1">
      <c r="A5" s="462">
        <v>1</v>
      </c>
      <c r="B5" s="64">
        <v>2</v>
      </c>
      <c r="C5" s="64">
        <v>3</v>
      </c>
      <c r="D5" s="64">
        <v>4</v>
      </c>
      <c r="E5" s="64">
        <v>5</v>
      </c>
      <c r="F5" s="64">
        <v>6</v>
      </c>
      <c r="G5" s="64">
        <v>7</v>
      </c>
      <c r="H5" s="64">
        <v>8</v>
      </c>
      <c r="I5" s="64">
        <v>9</v>
      </c>
      <c r="J5" s="64">
        <v>10</v>
      </c>
      <c r="K5" s="64">
        <v>11</v>
      </c>
      <c r="L5" s="64">
        <v>12</v>
      </c>
      <c r="M5" s="64">
        <v>13</v>
      </c>
      <c r="N5" s="65">
        <v>14</v>
      </c>
    </row>
    <row r="6" spans="1:14" ht="12.75" customHeight="1">
      <c r="A6" s="468" t="s">
        <v>853</v>
      </c>
      <c r="B6" s="466" t="s">
        <v>966</v>
      </c>
      <c r="C6" s="380">
        <v>9.25</v>
      </c>
      <c r="D6" s="380">
        <v>9.64</v>
      </c>
      <c r="E6" s="380">
        <v>7.03</v>
      </c>
      <c r="F6" s="486">
        <v>6.89</v>
      </c>
      <c r="G6" s="380">
        <v>7.52</v>
      </c>
      <c r="H6" s="380">
        <v>7.49</v>
      </c>
      <c r="I6" s="380">
        <v>6.3</v>
      </c>
      <c r="J6" s="380">
        <v>6.28</v>
      </c>
      <c r="K6" s="380">
        <v>6.22</v>
      </c>
      <c r="L6" s="380">
        <v>5.9</v>
      </c>
      <c r="M6" s="380">
        <v>5.61</v>
      </c>
      <c r="N6" s="404">
        <v>4.75</v>
      </c>
    </row>
    <row r="7" spans="1:14" s="87" customFormat="1" ht="12.75" customHeight="1">
      <c r="A7" s="856" t="s">
        <v>0</v>
      </c>
      <c r="B7" s="356" t="s">
        <v>1061</v>
      </c>
      <c r="C7" s="384">
        <v>9.93</v>
      </c>
      <c r="D7" s="384">
        <v>9.86</v>
      </c>
      <c r="E7" s="384">
        <v>7.62</v>
      </c>
      <c r="F7" s="384">
        <v>6.84</v>
      </c>
      <c r="G7" s="384">
        <v>7.09</v>
      </c>
      <c r="H7" s="384">
        <v>6.47</v>
      </c>
      <c r="I7" s="384">
        <v>5.91</v>
      </c>
      <c r="J7" s="384">
        <v>5.56</v>
      </c>
      <c r="K7" s="384">
        <v>5.57</v>
      </c>
      <c r="L7" s="384">
        <v>5.35</v>
      </c>
      <c r="M7" s="384">
        <v>5.1100000000000003</v>
      </c>
      <c r="N7" s="370">
        <v>4.6100000000000003</v>
      </c>
    </row>
    <row r="8" spans="1:14" ht="12.75" customHeight="1">
      <c r="A8" s="481" t="s">
        <v>0</v>
      </c>
      <c r="B8" s="483" t="s">
        <v>1072</v>
      </c>
      <c r="C8" s="97">
        <v>5.77</v>
      </c>
      <c r="D8" s="97">
        <v>5.51</v>
      </c>
      <c r="E8" s="97">
        <v>3.25</v>
      </c>
      <c r="F8" s="97">
        <v>2.44</v>
      </c>
      <c r="G8" s="97">
        <v>2.5299999999999998</v>
      </c>
      <c r="H8" s="97">
        <v>2.83</v>
      </c>
      <c r="I8" s="97">
        <v>2.84</v>
      </c>
      <c r="J8" s="97">
        <v>2.93</v>
      </c>
      <c r="K8" s="97">
        <v>3.01</v>
      </c>
      <c r="L8" s="97">
        <v>2.56</v>
      </c>
      <c r="M8" s="97">
        <v>2.2599999999999998</v>
      </c>
      <c r="N8" s="125">
        <v>1.97</v>
      </c>
    </row>
    <row r="9" spans="1:14" ht="12.75" customHeight="1">
      <c r="A9" s="481" t="s">
        <v>0</v>
      </c>
      <c r="B9" s="483" t="s">
        <v>1073</v>
      </c>
      <c r="C9" s="97">
        <v>8.7100000000000009</v>
      </c>
      <c r="D9" s="97">
        <v>8.06</v>
      </c>
      <c r="E9" s="97">
        <v>5.81</v>
      </c>
      <c r="F9" s="97">
        <v>6.24</v>
      </c>
      <c r="G9" s="97">
        <v>7.83</v>
      </c>
      <c r="H9" s="97">
        <v>7.09</v>
      </c>
      <c r="I9" s="97">
        <v>5.51</v>
      </c>
      <c r="J9" s="97">
        <v>5.77</v>
      </c>
      <c r="K9" s="97">
        <v>5.9</v>
      </c>
      <c r="L9" s="97">
        <v>5.63</v>
      </c>
      <c r="M9" s="97">
        <v>4.49</v>
      </c>
      <c r="N9" s="125">
        <v>4.4400000000000004</v>
      </c>
    </row>
    <row r="10" spans="1:14" ht="12.75" customHeight="1">
      <c r="A10" s="481" t="s">
        <v>0</v>
      </c>
      <c r="B10" s="483" t="s">
        <v>1074</v>
      </c>
      <c r="C10" s="97">
        <v>26.56</v>
      </c>
      <c r="D10" s="97">
        <v>25.78</v>
      </c>
      <c r="E10" s="97">
        <v>23.19</v>
      </c>
      <c r="F10" s="97">
        <v>19.170000000000002</v>
      </c>
      <c r="G10" s="97">
        <v>20.37</v>
      </c>
      <c r="H10" s="97">
        <v>20.010000000000002</v>
      </c>
      <c r="I10" s="97">
        <v>19.34</v>
      </c>
      <c r="J10" s="97">
        <v>16.899999999999999</v>
      </c>
      <c r="K10" s="97">
        <v>16.350000000000001</v>
      </c>
      <c r="L10" s="97">
        <v>16.260000000000002</v>
      </c>
      <c r="M10" s="97">
        <v>17.670000000000002</v>
      </c>
      <c r="N10" s="125">
        <v>15.63</v>
      </c>
    </row>
    <row r="11" spans="1:14" ht="12.75" customHeight="1">
      <c r="A11" s="481" t="s">
        <v>0</v>
      </c>
      <c r="B11" s="483" t="s">
        <v>1075</v>
      </c>
      <c r="C11" s="97">
        <v>5.0999999999999996</v>
      </c>
      <c r="D11" s="97">
        <v>5.6</v>
      </c>
      <c r="E11" s="97">
        <v>4.24</v>
      </c>
      <c r="F11" s="97">
        <v>3.98</v>
      </c>
      <c r="G11" s="97">
        <v>4.24</v>
      </c>
      <c r="H11" s="97">
        <v>3.61</v>
      </c>
      <c r="I11" s="97">
        <v>3.65</v>
      </c>
      <c r="J11" s="97">
        <v>3.55</v>
      </c>
      <c r="K11" s="97">
        <v>3.9</v>
      </c>
      <c r="L11" s="97">
        <v>3.77</v>
      </c>
      <c r="M11" s="97">
        <v>2.73</v>
      </c>
      <c r="N11" s="125">
        <v>2.38</v>
      </c>
    </row>
    <row r="12" spans="1:14" ht="12.75" customHeight="1">
      <c r="A12" s="481" t="s">
        <v>0</v>
      </c>
      <c r="B12" s="483" t="s">
        <v>1076</v>
      </c>
      <c r="C12" s="97">
        <v>3.32</v>
      </c>
      <c r="D12" s="97">
        <v>4.42</v>
      </c>
      <c r="E12" s="97">
        <v>1.83</v>
      </c>
      <c r="F12" s="97">
        <v>1.23</v>
      </c>
      <c r="G12" s="97">
        <v>1.1100000000000001</v>
      </c>
      <c r="H12" s="97">
        <v>0.82</v>
      </c>
      <c r="I12" s="97">
        <v>0.6</v>
      </c>
      <c r="J12" s="97">
        <v>0.54</v>
      </c>
      <c r="K12" s="97">
        <v>0.46</v>
      </c>
      <c r="L12" s="97">
        <v>0.36</v>
      </c>
      <c r="M12" s="97">
        <v>0.43</v>
      </c>
      <c r="N12" s="125">
        <v>0.45</v>
      </c>
    </row>
    <row r="13" spans="1:14" s="87" customFormat="1" ht="12.75" customHeight="1">
      <c r="A13" s="856" t="s">
        <v>1</v>
      </c>
      <c r="B13" s="356" t="s">
        <v>1061</v>
      </c>
      <c r="C13" s="384">
        <v>9.84</v>
      </c>
      <c r="D13" s="384">
        <v>9.0399999999999991</v>
      </c>
      <c r="E13" s="384">
        <v>6.77</v>
      </c>
      <c r="F13" s="384">
        <v>6.55</v>
      </c>
      <c r="G13" s="384">
        <v>7.32</v>
      </c>
      <c r="H13" s="384">
        <v>6.98</v>
      </c>
      <c r="I13" s="384">
        <v>5.96</v>
      </c>
      <c r="J13" s="384">
        <v>5.73</v>
      </c>
      <c r="K13" s="384">
        <v>6.08</v>
      </c>
      <c r="L13" s="384">
        <v>5.81</v>
      </c>
      <c r="M13" s="384">
        <v>5.43</v>
      </c>
      <c r="N13" s="370">
        <v>4.6500000000000004</v>
      </c>
    </row>
    <row r="14" spans="1:14" ht="12.75" customHeight="1">
      <c r="A14" s="481" t="s">
        <v>1</v>
      </c>
      <c r="B14" s="483" t="s">
        <v>1077</v>
      </c>
      <c r="C14" s="97">
        <v>15.39</v>
      </c>
      <c r="D14" s="97">
        <v>14.09</v>
      </c>
      <c r="E14" s="97">
        <v>10.76</v>
      </c>
      <c r="F14" s="97">
        <v>10.42</v>
      </c>
      <c r="G14" s="97">
        <v>11.79</v>
      </c>
      <c r="H14" s="97">
        <v>11.3</v>
      </c>
      <c r="I14" s="97">
        <v>9.31</v>
      </c>
      <c r="J14" s="97">
        <v>9.39</v>
      </c>
      <c r="K14" s="97">
        <v>9.75</v>
      </c>
      <c r="L14" s="97">
        <v>9.5399999999999991</v>
      </c>
      <c r="M14" s="97">
        <v>8.33</v>
      </c>
      <c r="N14" s="125">
        <v>7.11</v>
      </c>
    </row>
    <row r="15" spans="1:14" ht="12.75" customHeight="1">
      <c r="A15" s="481" t="s">
        <v>1</v>
      </c>
      <c r="B15" s="483" t="s">
        <v>1078</v>
      </c>
      <c r="C15" s="97">
        <v>6.47</v>
      </c>
      <c r="D15" s="97">
        <v>5.83</v>
      </c>
      <c r="E15" s="97">
        <v>4.3099999999999996</v>
      </c>
      <c r="F15" s="97">
        <v>4.7300000000000004</v>
      </c>
      <c r="G15" s="97">
        <v>5.09</v>
      </c>
      <c r="H15" s="97">
        <v>4.84</v>
      </c>
      <c r="I15" s="97">
        <v>4.25</v>
      </c>
      <c r="J15" s="97">
        <v>4.34</v>
      </c>
      <c r="K15" s="97">
        <v>4.8899999999999997</v>
      </c>
      <c r="L15" s="97">
        <v>4.07</v>
      </c>
      <c r="M15" s="97">
        <v>4.3600000000000003</v>
      </c>
      <c r="N15" s="125">
        <v>3.48</v>
      </c>
    </row>
    <row r="16" spans="1:14" ht="12.75" customHeight="1">
      <c r="A16" s="481" t="s">
        <v>1</v>
      </c>
      <c r="B16" s="483" t="s">
        <v>1079</v>
      </c>
      <c r="C16" s="97">
        <v>8.25</v>
      </c>
      <c r="D16" s="97">
        <v>7.74</v>
      </c>
      <c r="E16" s="97">
        <v>5.73</v>
      </c>
      <c r="F16" s="97">
        <v>5.67</v>
      </c>
      <c r="G16" s="97">
        <v>6.67</v>
      </c>
      <c r="H16" s="97">
        <v>6.77</v>
      </c>
      <c r="I16" s="97">
        <v>5.71</v>
      </c>
      <c r="J16" s="97">
        <v>4.38</v>
      </c>
      <c r="K16" s="97">
        <v>4.8099999999999996</v>
      </c>
      <c r="L16" s="97">
        <v>4.9400000000000004</v>
      </c>
      <c r="M16" s="97">
        <v>4.7300000000000004</v>
      </c>
      <c r="N16" s="125">
        <v>3.78</v>
      </c>
    </row>
    <row r="17" spans="1:14" ht="12.75" customHeight="1">
      <c r="A17" s="481" t="s">
        <v>1</v>
      </c>
      <c r="B17" s="484" t="s">
        <v>1080</v>
      </c>
      <c r="C17" s="97">
        <v>5.52</v>
      </c>
      <c r="D17" s="97">
        <v>5.21</v>
      </c>
      <c r="E17" s="97">
        <v>4.3</v>
      </c>
      <c r="F17" s="97">
        <v>3.7</v>
      </c>
      <c r="G17" s="97">
        <v>4.33</v>
      </c>
      <c r="H17" s="97">
        <v>3.95</v>
      </c>
      <c r="I17" s="97">
        <v>3.88</v>
      </c>
      <c r="J17" s="97">
        <v>3.56</v>
      </c>
      <c r="K17" s="97">
        <v>3.83</v>
      </c>
      <c r="L17" s="97">
        <v>3.82</v>
      </c>
      <c r="M17" s="97">
        <v>3.81</v>
      </c>
      <c r="N17" s="125">
        <v>3.43</v>
      </c>
    </row>
    <row r="18" spans="1:14" ht="12.75" customHeight="1">
      <c r="A18" s="481" t="s">
        <v>1</v>
      </c>
      <c r="B18" s="484" t="s">
        <v>1081</v>
      </c>
      <c r="C18" s="97">
        <v>6.28</v>
      </c>
      <c r="D18" s="97">
        <v>6.27</v>
      </c>
      <c r="E18" s="97">
        <v>3.41</v>
      </c>
      <c r="F18" s="97">
        <v>2.79</v>
      </c>
      <c r="G18" s="97">
        <v>2.54</v>
      </c>
      <c r="H18" s="97">
        <v>2.16</v>
      </c>
      <c r="I18" s="97">
        <v>1.99</v>
      </c>
      <c r="J18" s="97">
        <v>2</v>
      </c>
      <c r="K18" s="97">
        <v>2.15</v>
      </c>
      <c r="L18" s="97">
        <v>1.75</v>
      </c>
      <c r="M18" s="97">
        <v>1.75</v>
      </c>
      <c r="N18" s="125">
        <v>2.15</v>
      </c>
    </row>
    <row r="19" spans="1:14" s="87" customFormat="1" ht="12.75" customHeight="1">
      <c r="A19" s="856" t="s">
        <v>2</v>
      </c>
      <c r="B19" s="356" t="s">
        <v>1061</v>
      </c>
      <c r="C19" s="384">
        <v>10.199999999999999</v>
      </c>
      <c r="D19" s="384">
        <v>10.54</v>
      </c>
      <c r="E19" s="384">
        <v>8.5</v>
      </c>
      <c r="F19" s="384">
        <v>9.2100000000000009</v>
      </c>
      <c r="G19" s="384">
        <v>10.07</v>
      </c>
      <c r="H19" s="384">
        <v>10.97</v>
      </c>
      <c r="I19" s="384">
        <v>8.36</v>
      </c>
      <c r="J19" s="384">
        <v>8.27</v>
      </c>
      <c r="K19" s="384">
        <v>8.15</v>
      </c>
      <c r="L19" s="384">
        <v>7.35</v>
      </c>
      <c r="M19" s="384">
        <v>6.84</v>
      </c>
      <c r="N19" s="370">
        <v>5.87</v>
      </c>
    </row>
    <row r="20" spans="1:14" ht="12.75" customHeight="1">
      <c r="A20" s="481" t="s">
        <v>2</v>
      </c>
      <c r="B20" s="483" t="s">
        <v>459</v>
      </c>
      <c r="C20" s="97">
        <v>5.58</v>
      </c>
      <c r="D20" s="97">
        <v>6.29</v>
      </c>
      <c r="E20" s="97">
        <v>4.72</v>
      </c>
      <c r="F20" s="97">
        <v>6.22</v>
      </c>
      <c r="G20" s="97">
        <v>7.48</v>
      </c>
      <c r="H20" s="97">
        <v>7.27</v>
      </c>
      <c r="I20" s="97">
        <v>6.12</v>
      </c>
      <c r="J20" s="97">
        <v>6.03</v>
      </c>
      <c r="K20" s="97">
        <v>5.95</v>
      </c>
      <c r="L20" s="97">
        <v>5.44</v>
      </c>
      <c r="M20" s="97">
        <v>5.08</v>
      </c>
      <c r="N20" s="125">
        <v>4.2699999999999996</v>
      </c>
    </row>
    <row r="21" spans="1:14" ht="12.75" customHeight="1">
      <c r="A21" s="481" t="s">
        <v>2</v>
      </c>
      <c r="B21" s="483" t="s">
        <v>85</v>
      </c>
      <c r="C21" s="97">
        <v>8.51</v>
      </c>
      <c r="D21" s="97">
        <v>8.5299999999999994</v>
      </c>
      <c r="E21" s="97">
        <v>7.47</v>
      </c>
      <c r="F21" s="97">
        <v>8.17</v>
      </c>
      <c r="G21" s="97">
        <v>9.26</v>
      </c>
      <c r="H21" s="97">
        <v>8.74</v>
      </c>
      <c r="I21" s="97">
        <v>6.91</v>
      </c>
      <c r="J21" s="97">
        <v>7.46</v>
      </c>
      <c r="K21" s="97">
        <v>7.31</v>
      </c>
      <c r="L21" s="97">
        <v>6.35</v>
      </c>
      <c r="M21" s="97">
        <v>5.98</v>
      </c>
      <c r="N21" s="125">
        <v>5.32</v>
      </c>
    </row>
    <row r="22" spans="1:14" ht="12.75" customHeight="1">
      <c r="A22" s="481" t="s">
        <v>2</v>
      </c>
      <c r="B22" s="483" t="s">
        <v>94</v>
      </c>
      <c r="C22" s="97">
        <v>15.12</v>
      </c>
      <c r="D22" s="97">
        <v>15.89</v>
      </c>
      <c r="E22" s="97">
        <v>12.64</v>
      </c>
      <c r="F22" s="97">
        <v>13.02</v>
      </c>
      <c r="G22" s="97">
        <v>14.62</v>
      </c>
      <c r="H22" s="97">
        <v>17.489999999999998</v>
      </c>
      <c r="I22" s="97">
        <v>13.27</v>
      </c>
      <c r="J22" s="97">
        <v>12.24</v>
      </c>
      <c r="K22" s="97">
        <v>11.82</v>
      </c>
      <c r="L22" s="97">
        <v>11.23</v>
      </c>
      <c r="M22" s="97">
        <v>10.63</v>
      </c>
      <c r="N22" s="125">
        <v>8.76</v>
      </c>
    </row>
    <row r="23" spans="1:14" ht="12.75" customHeight="1">
      <c r="A23" s="481" t="s">
        <v>2</v>
      </c>
      <c r="B23" s="483" t="s">
        <v>99</v>
      </c>
      <c r="C23" s="97">
        <v>8.1999999999999993</v>
      </c>
      <c r="D23" s="97">
        <v>8.19</v>
      </c>
      <c r="E23" s="97">
        <v>6.41</v>
      </c>
      <c r="F23" s="97">
        <v>6.74</v>
      </c>
      <c r="G23" s="97">
        <v>6.35</v>
      </c>
      <c r="H23" s="97">
        <v>7.41</v>
      </c>
      <c r="I23" s="97">
        <v>5.56</v>
      </c>
      <c r="J23" s="97">
        <v>5.73</v>
      </c>
      <c r="K23" s="97">
        <v>6.02</v>
      </c>
      <c r="L23" s="97">
        <v>4.92</v>
      </c>
      <c r="M23" s="97">
        <v>4.22</v>
      </c>
      <c r="N23" s="125">
        <v>3.85</v>
      </c>
    </row>
    <row r="24" spans="1:14" s="87" customFormat="1" ht="12.75" customHeight="1">
      <c r="A24" s="856" t="s">
        <v>3</v>
      </c>
      <c r="B24" s="356" t="s">
        <v>1061</v>
      </c>
      <c r="C24" s="384">
        <v>8.4600000000000009</v>
      </c>
      <c r="D24" s="384">
        <v>8.36</v>
      </c>
      <c r="E24" s="384">
        <v>6.02</v>
      </c>
      <c r="F24" s="384">
        <v>5.7</v>
      </c>
      <c r="G24" s="384">
        <v>5.67</v>
      </c>
      <c r="H24" s="384">
        <v>5.53</v>
      </c>
      <c r="I24" s="384">
        <v>4.7300000000000004</v>
      </c>
      <c r="J24" s="384">
        <v>4.46</v>
      </c>
      <c r="K24" s="384">
        <v>4.7300000000000004</v>
      </c>
      <c r="L24" s="384">
        <v>4.5999999999999996</v>
      </c>
      <c r="M24" s="384">
        <v>4.41</v>
      </c>
      <c r="N24" s="370">
        <v>3.53</v>
      </c>
    </row>
    <row r="25" spans="1:14" ht="12.75" customHeight="1">
      <c r="A25" s="481" t="s">
        <v>3</v>
      </c>
      <c r="B25" s="483" t="s">
        <v>111</v>
      </c>
      <c r="C25" s="97">
        <v>6.87</v>
      </c>
      <c r="D25" s="97">
        <v>7.36</v>
      </c>
      <c r="E25" s="97">
        <v>4.6100000000000003</v>
      </c>
      <c r="F25" s="97">
        <v>4.74</v>
      </c>
      <c r="G25" s="97">
        <v>5.45</v>
      </c>
      <c r="H25" s="97">
        <v>4.8499999999999996</v>
      </c>
      <c r="I25" s="97">
        <v>4.16</v>
      </c>
      <c r="J25" s="97">
        <v>4.13</v>
      </c>
      <c r="K25" s="97">
        <v>4.59</v>
      </c>
      <c r="L25" s="97">
        <v>4</v>
      </c>
      <c r="M25" s="97">
        <v>3.36</v>
      </c>
      <c r="N25" s="125">
        <v>2.83</v>
      </c>
    </row>
    <row r="26" spans="1:14" ht="12.75" customHeight="1">
      <c r="A26" s="481" t="s">
        <v>3</v>
      </c>
      <c r="B26" s="483" t="s">
        <v>118</v>
      </c>
      <c r="C26" s="97">
        <v>9.4499999999999993</v>
      </c>
      <c r="D26" s="97">
        <v>8.9700000000000006</v>
      </c>
      <c r="E26" s="97">
        <v>6.86</v>
      </c>
      <c r="F26" s="97">
        <v>6.28</v>
      </c>
      <c r="G26" s="97">
        <v>5.81</v>
      </c>
      <c r="H26" s="97">
        <v>5.93</v>
      </c>
      <c r="I26" s="97">
        <v>5.0599999999999996</v>
      </c>
      <c r="J26" s="97">
        <v>4.6500000000000004</v>
      </c>
      <c r="K26" s="97">
        <v>4.8099999999999996</v>
      </c>
      <c r="L26" s="97">
        <v>4.95</v>
      </c>
      <c r="M26" s="97">
        <v>5.04</v>
      </c>
      <c r="N26" s="125">
        <v>3.94</v>
      </c>
    </row>
    <row r="27" spans="1:14" s="87" customFormat="1" ht="12.75" customHeight="1">
      <c r="A27" s="856" t="s">
        <v>4</v>
      </c>
      <c r="B27" s="356" t="s">
        <v>1061</v>
      </c>
      <c r="C27" s="384">
        <v>10.27</v>
      </c>
      <c r="D27" s="384">
        <v>10.23</v>
      </c>
      <c r="E27" s="384">
        <v>7.72</v>
      </c>
      <c r="F27" s="384">
        <v>7.77</v>
      </c>
      <c r="G27" s="384">
        <v>8.18</v>
      </c>
      <c r="H27" s="384">
        <v>8.0500000000000007</v>
      </c>
      <c r="I27" s="384">
        <v>7.09</v>
      </c>
      <c r="J27" s="384">
        <v>7.05</v>
      </c>
      <c r="K27" s="384">
        <v>6.85</v>
      </c>
      <c r="L27" s="384">
        <v>7.06</v>
      </c>
      <c r="M27" s="384">
        <v>5.73</v>
      </c>
      <c r="N27" s="370">
        <v>5.52</v>
      </c>
    </row>
    <row r="28" spans="1:14" ht="12.75" customHeight="1">
      <c r="A28" s="481" t="s">
        <v>4</v>
      </c>
      <c r="B28" s="483" t="s">
        <v>127</v>
      </c>
      <c r="C28" s="97">
        <v>1.44</v>
      </c>
      <c r="D28" s="97">
        <v>5.71</v>
      </c>
      <c r="E28" s="97">
        <v>5.0999999999999996</v>
      </c>
      <c r="F28" s="97">
        <v>4.82</v>
      </c>
      <c r="G28" s="97">
        <v>5.04</v>
      </c>
      <c r="H28" s="97">
        <v>5.17</v>
      </c>
      <c r="I28" s="97">
        <v>4.57</v>
      </c>
      <c r="J28" s="97">
        <v>3.77</v>
      </c>
      <c r="K28" s="97">
        <v>2.25</v>
      </c>
      <c r="L28" s="97">
        <v>2.66</v>
      </c>
      <c r="M28" s="97">
        <v>1.42</v>
      </c>
      <c r="N28" s="125">
        <v>1.41</v>
      </c>
    </row>
    <row r="29" spans="1:14" ht="12.75" customHeight="1">
      <c r="A29" s="481" t="s">
        <v>4</v>
      </c>
      <c r="B29" s="483" t="s">
        <v>132</v>
      </c>
      <c r="C29" s="97">
        <v>20.75</v>
      </c>
      <c r="D29" s="97">
        <v>15.9</v>
      </c>
      <c r="E29" s="97">
        <v>10.96</v>
      </c>
      <c r="F29" s="97">
        <v>11.22</v>
      </c>
      <c r="G29" s="97">
        <v>12.57</v>
      </c>
      <c r="H29" s="97">
        <v>12.72</v>
      </c>
      <c r="I29" s="97">
        <v>10.49</v>
      </c>
      <c r="J29" s="97">
        <v>10.15</v>
      </c>
      <c r="K29" s="97">
        <v>10.51</v>
      </c>
      <c r="L29" s="97">
        <v>12.36</v>
      </c>
      <c r="M29" s="97">
        <v>10.33</v>
      </c>
      <c r="N29" s="125">
        <v>9.9</v>
      </c>
    </row>
    <row r="30" spans="1:14" ht="12.75" customHeight="1">
      <c r="A30" s="481" t="s">
        <v>4</v>
      </c>
      <c r="B30" s="483" t="s">
        <v>134</v>
      </c>
      <c r="C30" s="97">
        <v>8.75</v>
      </c>
      <c r="D30" s="97">
        <v>11.2</v>
      </c>
      <c r="E30" s="97">
        <v>9.49</v>
      </c>
      <c r="F30" s="97">
        <v>9.58</v>
      </c>
      <c r="G30" s="97">
        <v>9.99</v>
      </c>
      <c r="H30" s="97">
        <v>9.42</v>
      </c>
      <c r="I30" s="97">
        <v>8.7200000000000006</v>
      </c>
      <c r="J30" s="97">
        <v>9.73</v>
      </c>
      <c r="K30" s="97">
        <v>10.15</v>
      </c>
      <c r="L30" s="97">
        <v>9.09</v>
      </c>
      <c r="M30" s="97">
        <v>7.02</v>
      </c>
      <c r="N30" s="125">
        <v>7.88</v>
      </c>
    </row>
    <row r="31" spans="1:14" ht="12.75" customHeight="1">
      <c r="A31" s="481" t="s">
        <v>4</v>
      </c>
      <c r="B31" s="483" t="s">
        <v>140</v>
      </c>
      <c r="C31" s="97">
        <v>5.37</v>
      </c>
      <c r="D31" s="97">
        <v>5.65</v>
      </c>
      <c r="E31" s="97">
        <v>4.62</v>
      </c>
      <c r="F31" s="97">
        <v>4.33</v>
      </c>
      <c r="G31" s="97">
        <v>4.5599999999999996</v>
      </c>
      <c r="H31" s="97">
        <v>4.49</v>
      </c>
      <c r="I31" s="97">
        <v>4.3600000000000003</v>
      </c>
      <c r="J31" s="97">
        <v>4.18</v>
      </c>
      <c r="K31" s="97">
        <v>3.7</v>
      </c>
      <c r="L31" s="97">
        <v>3.68</v>
      </c>
      <c r="M31" s="97">
        <v>3.44</v>
      </c>
      <c r="N31" s="125">
        <v>2.31</v>
      </c>
    </row>
    <row r="32" spans="1:14" ht="12.75" customHeight="1">
      <c r="A32" s="481" t="s">
        <v>4</v>
      </c>
      <c r="B32" s="483" t="s">
        <v>148</v>
      </c>
      <c r="C32" s="97">
        <v>8.61</v>
      </c>
      <c r="D32" s="97">
        <v>8.82</v>
      </c>
      <c r="E32" s="97">
        <v>5.61</v>
      </c>
      <c r="F32" s="97">
        <v>6.15</v>
      </c>
      <c r="G32" s="97">
        <v>5.9</v>
      </c>
      <c r="H32" s="97">
        <v>6.1</v>
      </c>
      <c r="I32" s="97">
        <v>5.44</v>
      </c>
      <c r="J32" s="97">
        <v>4.9400000000000004</v>
      </c>
      <c r="K32" s="97">
        <v>4.53</v>
      </c>
      <c r="L32" s="97">
        <v>4.57</v>
      </c>
      <c r="M32" s="97">
        <v>4.04</v>
      </c>
      <c r="N32" s="125">
        <v>3.48</v>
      </c>
    </row>
    <row r="33" spans="1:14" s="87" customFormat="1" ht="12.75" customHeight="1">
      <c r="A33" s="856" t="s">
        <v>5</v>
      </c>
      <c r="B33" s="356" t="s">
        <v>1061</v>
      </c>
      <c r="C33" s="384">
        <v>9</v>
      </c>
      <c r="D33" s="384">
        <v>9.23</v>
      </c>
      <c r="E33" s="384">
        <v>6.48</v>
      </c>
      <c r="F33" s="384">
        <v>5.75</v>
      </c>
      <c r="G33" s="384">
        <v>6.68</v>
      </c>
      <c r="H33" s="384">
        <v>6.94</v>
      </c>
      <c r="I33" s="384">
        <v>5.91</v>
      </c>
      <c r="J33" s="384">
        <v>6.58</v>
      </c>
      <c r="K33" s="384">
        <v>6.35</v>
      </c>
      <c r="L33" s="384">
        <v>5.6</v>
      </c>
      <c r="M33" s="384">
        <v>6.15</v>
      </c>
      <c r="N33" s="370">
        <v>4.75</v>
      </c>
    </row>
    <row r="34" spans="1:14" ht="12.75" customHeight="1">
      <c r="A34" s="481" t="s">
        <v>5</v>
      </c>
      <c r="B34" s="483" t="s">
        <v>155</v>
      </c>
      <c r="C34" s="97">
        <v>3.8</v>
      </c>
      <c r="D34" s="97">
        <v>5</v>
      </c>
      <c r="E34" s="97">
        <v>1.91</v>
      </c>
      <c r="F34" s="97">
        <v>1.42</v>
      </c>
      <c r="G34" s="97">
        <v>1.35</v>
      </c>
      <c r="H34" s="97">
        <v>1.26</v>
      </c>
      <c r="I34" s="97">
        <v>1.39</v>
      </c>
      <c r="J34" s="97">
        <v>1.38</v>
      </c>
      <c r="K34" s="97">
        <v>1.21</v>
      </c>
      <c r="L34" s="97">
        <v>1.17</v>
      </c>
      <c r="M34" s="97">
        <v>1.1100000000000001</v>
      </c>
      <c r="N34" s="125">
        <v>0.89</v>
      </c>
    </row>
    <row r="35" spans="1:14" ht="12.75" customHeight="1">
      <c r="A35" s="481" t="s">
        <v>5</v>
      </c>
      <c r="B35" s="483" t="s">
        <v>162</v>
      </c>
      <c r="C35" s="97">
        <v>18.95</v>
      </c>
      <c r="D35" s="97">
        <v>17.440000000000001</v>
      </c>
      <c r="E35" s="97">
        <v>15.32</v>
      </c>
      <c r="F35" s="97">
        <v>13.19</v>
      </c>
      <c r="G35" s="97">
        <v>17.71</v>
      </c>
      <c r="H35" s="97">
        <v>20.54</v>
      </c>
      <c r="I35" s="97">
        <v>18.89</v>
      </c>
      <c r="J35" s="97">
        <v>21.62</v>
      </c>
      <c r="K35" s="97">
        <v>22.59</v>
      </c>
      <c r="L35" s="97">
        <v>19.920000000000002</v>
      </c>
      <c r="M35" s="97">
        <v>23.76</v>
      </c>
      <c r="N35" s="125">
        <v>18.600000000000001</v>
      </c>
    </row>
    <row r="36" spans="1:14" ht="12.75" customHeight="1">
      <c r="A36" s="481" t="s">
        <v>5</v>
      </c>
      <c r="B36" s="483" t="s">
        <v>164</v>
      </c>
      <c r="C36" s="97">
        <v>7.15</v>
      </c>
      <c r="D36" s="97">
        <v>7.71</v>
      </c>
      <c r="E36" s="97">
        <v>4.88</v>
      </c>
      <c r="F36" s="97">
        <v>4.38</v>
      </c>
      <c r="G36" s="97">
        <v>4.5599999999999996</v>
      </c>
      <c r="H36" s="97">
        <v>4.68</v>
      </c>
      <c r="I36" s="97">
        <v>3.83</v>
      </c>
      <c r="J36" s="97">
        <v>3.99</v>
      </c>
      <c r="K36" s="97">
        <v>3.85</v>
      </c>
      <c r="L36" s="97">
        <v>3.29</v>
      </c>
      <c r="M36" s="97">
        <v>3</v>
      </c>
      <c r="N36" s="125">
        <v>2.25</v>
      </c>
    </row>
    <row r="37" spans="1:14" ht="12.75" customHeight="1">
      <c r="A37" s="481" t="s">
        <v>5</v>
      </c>
      <c r="B37" s="483" t="s">
        <v>171</v>
      </c>
      <c r="C37" s="97">
        <v>5.03</v>
      </c>
      <c r="D37" s="97">
        <v>5.28</v>
      </c>
      <c r="E37" s="97">
        <v>2.81</v>
      </c>
      <c r="F37" s="97">
        <v>2.76</v>
      </c>
      <c r="G37" s="97">
        <v>3.16</v>
      </c>
      <c r="H37" s="97">
        <v>3.2</v>
      </c>
      <c r="I37" s="97">
        <v>2.89</v>
      </c>
      <c r="J37" s="97">
        <v>3.2</v>
      </c>
      <c r="K37" s="97">
        <v>3.03</v>
      </c>
      <c r="L37" s="97">
        <v>2.66</v>
      </c>
      <c r="M37" s="97">
        <v>2.82</v>
      </c>
      <c r="N37" s="125">
        <v>2.15</v>
      </c>
    </row>
    <row r="38" spans="1:14" ht="12.75" customHeight="1">
      <c r="A38" s="481" t="s">
        <v>5</v>
      </c>
      <c r="B38" s="483" t="s">
        <v>177</v>
      </c>
      <c r="C38" s="97">
        <v>8.7799999999999994</v>
      </c>
      <c r="D38" s="97">
        <v>10.91</v>
      </c>
      <c r="E38" s="97">
        <v>7.45</v>
      </c>
      <c r="F38" s="97">
        <v>6.4</v>
      </c>
      <c r="G38" s="97">
        <v>7.38</v>
      </c>
      <c r="H38" s="97">
        <v>7.15</v>
      </c>
      <c r="I38" s="97">
        <v>5.38</v>
      </c>
      <c r="J38" s="97">
        <v>5.56</v>
      </c>
      <c r="K38" s="97">
        <v>4.76</v>
      </c>
      <c r="L38" s="97">
        <v>4.37</v>
      </c>
      <c r="M38" s="97">
        <v>4.24</v>
      </c>
      <c r="N38" s="125">
        <v>3.38</v>
      </c>
    </row>
    <row r="39" spans="1:14" ht="12.75" customHeight="1">
      <c r="A39" s="481" t="s">
        <v>5</v>
      </c>
      <c r="B39" s="484" t="s">
        <v>1071</v>
      </c>
      <c r="C39" s="97">
        <v>6.46</v>
      </c>
      <c r="D39" s="97">
        <v>6.32</v>
      </c>
      <c r="E39" s="97">
        <v>4.3899999999999997</v>
      </c>
      <c r="F39" s="97">
        <v>3.88</v>
      </c>
      <c r="G39" s="97">
        <v>3.86</v>
      </c>
      <c r="H39" s="97">
        <v>3.55</v>
      </c>
      <c r="I39" s="97">
        <v>2.74</v>
      </c>
      <c r="J39" s="97">
        <v>3.03</v>
      </c>
      <c r="K39" s="97">
        <v>2.87</v>
      </c>
      <c r="L39" s="97">
        <v>2.21</v>
      </c>
      <c r="M39" s="97">
        <v>1.81</v>
      </c>
      <c r="N39" s="125">
        <v>1.49</v>
      </c>
    </row>
    <row r="40" spans="1:14" s="87" customFormat="1" ht="12.75" customHeight="1">
      <c r="A40" s="856" t="s">
        <v>6</v>
      </c>
      <c r="B40" s="356" t="s">
        <v>1061</v>
      </c>
      <c r="C40" s="384">
        <v>8.18</v>
      </c>
      <c r="D40" s="384">
        <v>8.9499999999999993</v>
      </c>
      <c r="E40" s="384">
        <v>6.09</v>
      </c>
      <c r="F40" s="384">
        <v>6.02</v>
      </c>
      <c r="G40" s="384">
        <v>6.87</v>
      </c>
      <c r="H40" s="384">
        <v>6.75</v>
      </c>
      <c r="I40" s="384">
        <v>5.95</v>
      </c>
      <c r="J40" s="384">
        <v>5.99</v>
      </c>
      <c r="K40" s="384">
        <v>6.27</v>
      </c>
      <c r="L40" s="384">
        <v>5.86</v>
      </c>
      <c r="M40" s="384">
        <v>5.75</v>
      </c>
      <c r="N40" s="370">
        <v>4.93</v>
      </c>
    </row>
    <row r="41" spans="1:14" ht="12.75" customHeight="1">
      <c r="A41" s="481" t="s">
        <v>6</v>
      </c>
      <c r="B41" s="484" t="s">
        <v>554</v>
      </c>
      <c r="C41" s="97">
        <v>8.36</v>
      </c>
      <c r="D41" s="97">
        <v>8.7100000000000009</v>
      </c>
      <c r="E41" s="97">
        <v>7.26</v>
      </c>
      <c r="F41" s="97">
        <v>7.32</v>
      </c>
      <c r="G41" s="97">
        <v>7.8</v>
      </c>
      <c r="H41" s="97">
        <v>6.37</v>
      </c>
      <c r="I41" s="97">
        <v>5.88</v>
      </c>
      <c r="J41" s="97">
        <v>5.77</v>
      </c>
      <c r="K41" s="97">
        <v>5.81</v>
      </c>
      <c r="L41" s="97">
        <v>4.79</v>
      </c>
      <c r="M41" s="97">
        <v>4.58</v>
      </c>
      <c r="N41" s="125">
        <v>4.3499999999999996</v>
      </c>
    </row>
    <row r="42" spans="1:14" ht="12.75" customHeight="1">
      <c r="A42" s="481" t="s">
        <v>6</v>
      </c>
      <c r="B42" s="483" t="s">
        <v>191</v>
      </c>
      <c r="C42" s="97">
        <v>13.3</v>
      </c>
      <c r="D42" s="97">
        <v>15.39</v>
      </c>
      <c r="E42" s="97">
        <v>10.02</v>
      </c>
      <c r="F42" s="97">
        <v>9.23</v>
      </c>
      <c r="G42" s="97">
        <v>10.31</v>
      </c>
      <c r="H42" s="97">
        <v>11.36</v>
      </c>
      <c r="I42" s="97">
        <v>10.86</v>
      </c>
      <c r="J42" s="97">
        <v>11.1</v>
      </c>
      <c r="K42" s="97">
        <v>11.54</v>
      </c>
      <c r="L42" s="97">
        <v>11.62</v>
      </c>
      <c r="M42" s="97">
        <v>11.7</v>
      </c>
      <c r="N42" s="125">
        <v>10.64</v>
      </c>
    </row>
    <row r="43" spans="1:14" ht="12.75" customHeight="1">
      <c r="A43" s="481" t="s">
        <v>6</v>
      </c>
      <c r="B43" s="484" t="s">
        <v>555</v>
      </c>
      <c r="C43" s="97">
        <v>7.7</v>
      </c>
      <c r="D43" s="97">
        <v>7.42</v>
      </c>
      <c r="E43" s="97">
        <v>5</v>
      </c>
      <c r="F43" s="97">
        <v>4.9000000000000004</v>
      </c>
      <c r="G43" s="97">
        <v>7.53</v>
      </c>
      <c r="H43" s="97">
        <v>6.05</v>
      </c>
      <c r="I43" s="97">
        <v>4.5</v>
      </c>
      <c r="J43" s="97">
        <v>4.75</v>
      </c>
      <c r="K43" s="97">
        <v>4.47</v>
      </c>
      <c r="L43" s="97">
        <v>3.89</v>
      </c>
      <c r="M43" s="97">
        <v>4.12</v>
      </c>
      <c r="N43" s="125">
        <v>3.2</v>
      </c>
    </row>
    <row r="44" spans="1:14" ht="12.75" customHeight="1">
      <c r="A44" s="481" t="s">
        <v>6</v>
      </c>
      <c r="B44" s="484" t="s">
        <v>556</v>
      </c>
      <c r="C44" s="97">
        <v>9.83</v>
      </c>
      <c r="D44" s="97">
        <v>8.92</v>
      </c>
      <c r="E44" s="97">
        <v>7.69</v>
      </c>
      <c r="F44" s="97">
        <v>7.74</v>
      </c>
      <c r="G44" s="97">
        <v>9.86</v>
      </c>
      <c r="H44" s="97">
        <v>8.9499999999999993</v>
      </c>
      <c r="I44" s="97">
        <v>7.38</v>
      </c>
      <c r="J44" s="97">
        <v>7.32</v>
      </c>
      <c r="K44" s="97">
        <v>8.32</v>
      </c>
      <c r="L44" s="97">
        <v>6.74</v>
      </c>
      <c r="M44" s="97">
        <v>6.29</v>
      </c>
      <c r="N44" s="125">
        <v>4.8</v>
      </c>
    </row>
    <row r="45" spans="1:14" ht="12.75" customHeight="1">
      <c r="A45" s="481" t="s">
        <v>6</v>
      </c>
      <c r="B45" s="483" t="s">
        <v>206</v>
      </c>
      <c r="C45" s="97">
        <v>7.72</v>
      </c>
      <c r="D45" s="97">
        <v>7.78</v>
      </c>
      <c r="E45" s="97">
        <v>5.63</v>
      </c>
      <c r="F45" s="97">
        <v>5.32</v>
      </c>
      <c r="G45" s="97">
        <v>5.44</v>
      </c>
      <c r="H45" s="97">
        <v>5.37</v>
      </c>
      <c r="I45" s="97">
        <v>4.78</v>
      </c>
      <c r="J45" s="97">
        <v>4.42</v>
      </c>
      <c r="K45" s="97">
        <v>4.1399999999999997</v>
      </c>
      <c r="L45" s="97">
        <v>4.38</v>
      </c>
      <c r="M45" s="97">
        <v>4.5999999999999996</v>
      </c>
      <c r="N45" s="125">
        <v>3.54</v>
      </c>
    </row>
    <row r="46" spans="1:14" ht="12.75" customHeight="1">
      <c r="A46" s="481" t="s">
        <v>6</v>
      </c>
      <c r="B46" s="484" t="s">
        <v>1069</v>
      </c>
      <c r="C46" s="97">
        <v>9.08</v>
      </c>
      <c r="D46" s="97">
        <v>10.09</v>
      </c>
      <c r="E46" s="97">
        <v>6.74</v>
      </c>
      <c r="F46" s="97">
        <v>7.35</v>
      </c>
      <c r="G46" s="97">
        <v>8.0299999999999994</v>
      </c>
      <c r="H46" s="97">
        <v>8.19</v>
      </c>
      <c r="I46" s="97">
        <v>7.4</v>
      </c>
      <c r="J46" s="97">
        <v>7.07</v>
      </c>
      <c r="K46" s="97">
        <v>7.35</v>
      </c>
      <c r="L46" s="97">
        <v>6.28</v>
      </c>
      <c r="M46" s="97">
        <v>5.2</v>
      </c>
      <c r="N46" s="125">
        <v>4.0599999999999996</v>
      </c>
    </row>
    <row r="47" spans="1:14" ht="12.75" customHeight="1">
      <c r="A47" s="373" t="s">
        <v>6</v>
      </c>
      <c r="B47" s="374" t="s">
        <v>215</v>
      </c>
      <c r="C47" s="97">
        <v>2.74</v>
      </c>
      <c r="D47" s="97">
        <v>3.79</v>
      </c>
      <c r="E47" s="97">
        <v>2.19</v>
      </c>
      <c r="F47" s="97">
        <v>2.33</v>
      </c>
      <c r="G47" s="97">
        <v>3.06</v>
      </c>
      <c r="H47" s="97">
        <v>3.22</v>
      </c>
      <c r="I47" s="97">
        <v>3.08</v>
      </c>
      <c r="J47" s="97">
        <v>3.01</v>
      </c>
      <c r="K47" s="97">
        <v>4.34</v>
      </c>
      <c r="L47" s="97">
        <v>3.77</v>
      </c>
      <c r="M47" s="97">
        <v>3.29</v>
      </c>
      <c r="N47" s="125">
        <v>2.37</v>
      </c>
    </row>
    <row r="48" spans="1:14" ht="12.75" customHeight="1">
      <c r="A48" s="373" t="s">
        <v>6</v>
      </c>
      <c r="B48" s="374" t="s">
        <v>222</v>
      </c>
      <c r="C48" s="97">
        <v>1.27</v>
      </c>
      <c r="D48" s="97">
        <v>1.84</v>
      </c>
      <c r="E48" s="97">
        <v>1.58</v>
      </c>
      <c r="F48" s="97">
        <v>1.75</v>
      </c>
      <c r="G48" s="97">
        <v>2.36</v>
      </c>
      <c r="H48" s="97">
        <v>2.4700000000000002</v>
      </c>
      <c r="I48" s="97">
        <v>1.72</v>
      </c>
      <c r="J48" s="97">
        <v>2.36</v>
      </c>
      <c r="K48" s="97">
        <v>2.27</v>
      </c>
      <c r="L48" s="97">
        <v>2.1</v>
      </c>
      <c r="M48" s="97">
        <v>2.5299999999999998</v>
      </c>
      <c r="N48" s="125">
        <v>2.36</v>
      </c>
    </row>
    <row r="49" spans="1:14" ht="12.75" customHeight="1">
      <c r="A49" s="373" t="s">
        <v>6</v>
      </c>
      <c r="B49" s="374" t="s">
        <v>1070</v>
      </c>
      <c r="C49" s="97">
        <v>5.2</v>
      </c>
      <c r="D49" s="97">
        <v>7.19</v>
      </c>
      <c r="E49" s="97">
        <v>3.27</v>
      </c>
      <c r="F49" s="97">
        <v>2.2599999999999998</v>
      </c>
      <c r="G49" s="97">
        <v>2.17</v>
      </c>
      <c r="H49" s="97">
        <v>2.12</v>
      </c>
      <c r="I49" s="97">
        <v>1.9</v>
      </c>
      <c r="J49" s="97">
        <v>1.8</v>
      </c>
      <c r="K49" s="97">
        <v>1.75</v>
      </c>
      <c r="L49" s="97">
        <v>1.55</v>
      </c>
      <c r="M49" s="97">
        <v>1.1200000000000001</v>
      </c>
      <c r="N49" s="125">
        <v>1.1299999999999999</v>
      </c>
    </row>
    <row r="50" spans="1:14" s="87" customFormat="1" ht="12.75" customHeight="1">
      <c r="A50" s="856" t="s">
        <v>7</v>
      </c>
      <c r="B50" s="356" t="s">
        <v>1061</v>
      </c>
      <c r="C50" s="384">
        <v>7.09</v>
      </c>
      <c r="D50" s="384">
        <v>7.64</v>
      </c>
      <c r="E50" s="384">
        <v>5.62</v>
      </c>
      <c r="F50" s="384">
        <v>5.35</v>
      </c>
      <c r="G50" s="384">
        <v>5.6</v>
      </c>
      <c r="H50" s="384">
        <v>5.48</v>
      </c>
      <c r="I50" s="384">
        <v>4.47</v>
      </c>
      <c r="J50" s="384">
        <v>4.3</v>
      </c>
      <c r="K50" s="384">
        <v>4.3499999999999996</v>
      </c>
      <c r="L50" s="384">
        <v>4.2699999999999996</v>
      </c>
      <c r="M50" s="384">
        <v>3.73</v>
      </c>
      <c r="N50" s="370">
        <v>3.36</v>
      </c>
    </row>
    <row r="51" spans="1:14" ht="12.75" customHeight="1">
      <c r="A51" s="481" t="s">
        <v>7</v>
      </c>
      <c r="B51" s="483" t="s">
        <v>230</v>
      </c>
      <c r="C51" s="97">
        <v>6.47</v>
      </c>
      <c r="D51" s="97">
        <v>7.09</v>
      </c>
      <c r="E51" s="97">
        <v>5.14</v>
      </c>
      <c r="F51" s="97">
        <v>4.24</v>
      </c>
      <c r="G51" s="97">
        <v>3.9</v>
      </c>
      <c r="H51" s="97">
        <v>3.51</v>
      </c>
      <c r="I51" s="97">
        <v>3.71</v>
      </c>
      <c r="J51" s="97">
        <v>3.33</v>
      </c>
      <c r="K51" s="97">
        <v>3.78</v>
      </c>
      <c r="L51" s="97">
        <v>3.96</v>
      </c>
      <c r="M51" s="97">
        <v>3.69</v>
      </c>
      <c r="N51" s="125">
        <v>3.26</v>
      </c>
    </row>
    <row r="52" spans="1:14" ht="12.75" customHeight="1">
      <c r="A52" s="481" t="s">
        <v>7</v>
      </c>
      <c r="B52" s="483" t="s">
        <v>235</v>
      </c>
      <c r="C52" s="97">
        <v>7.46</v>
      </c>
      <c r="D52" s="97">
        <v>7.96</v>
      </c>
      <c r="E52" s="97">
        <v>5.91</v>
      </c>
      <c r="F52" s="97">
        <v>6.01</v>
      </c>
      <c r="G52" s="97">
        <v>6.67</v>
      </c>
      <c r="H52" s="97">
        <v>6.75</v>
      </c>
      <c r="I52" s="97">
        <v>4.9800000000000004</v>
      </c>
      <c r="J52" s="97">
        <v>4.9400000000000004</v>
      </c>
      <c r="K52" s="97">
        <v>4.74</v>
      </c>
      <c r="L52" s="97">
        <v>4.49</v>
      </c>
      <c r="M52" s="97">
        <v>3.76</v>
      </c>
      <c r="N52" s="125">
        <v>3.43</v>
      </c>
    </row>
    <row r="53" spans="1:14" s="87" customFormat="1" ht="12.75" customHeight="1">
      <c r="A53" s="856" t="s">
        <v>8</v>
      </c>
      <c r="B53" s="356" t="s">
        <v>1061</v>
      </c>
      <c r="C53" s="384">
        <v>8.43</v>
      </c>
      <c r="D53" s="384">
        <v>9.4600000000000009</v>
      </c>
      <c r="E53" s="384">
        <v>6.89</v>
      </c>
      <c r="F53" s="384">
        <v>6.24</v>
      </c>
      <c r="G53" s="384">
        <v>6.28</v>
      </c>
      <c r="H53" s="384">
        <v>6.69</v>
      </c>
      <c r="I53" s="384">
        <v>5.9</v>
      </c>
      <c r="J53" s="384">
        <v>5.39</v>
      </c>
      <c r="K53" s="384">
        <v>5.21</v>
      </c>
      <c r="L53" s="384">
        <v>5.37</v>
      </c>
      <c r="M53" s="384">
        <v>4.95</v>
      </c>
      <c r="N53" s="370">
        <v>4.01</v>
      </c>
    </row>
    <row r="54" spans="1:14" ht="12.75" customHeight="1">
      <c r="A54" s="481" t="s">
        <v>8</v>
      </c>
      <c r="B54" s="483" t="s">
        <v>242</v>
      </c>
      <c r="C54" s="97">
        <v>7.2</v>
      </c>
      <c r="D54" s="97">
        <v>7.02</v>
      </c>
      <c r="E54" s="97">
        <v>5</v>
      </c>
      <c r="F54" s="97">
        <v>4.75</v>
      </c>
      <c r="G54" s="97">
        <v>4.99</v>
      </c>
      <c r="H54" s="97">
        <v>4.8099999999999996</v>
      </c>
      <c r="I54" s="97">
        <v>4.67</v>
      </c>
      <c r="J54" s="97">
        <v>4.91</v>
      </c>
      <c r="K54" s="97">
        <v>4.5599999999999996</v>
      </c>
      <c r="L54" s="97">
        <v>4.34</v>
      </c>
      <c r="M54" s="97">
        <v>3.96</v>
      </c>
      <c r="N54" s="125">
        <v>3.44</v>
      </c>
    </row>
    <row r="55" spans="1:14" ht="12.75" customHeight="1">
      <c r="A55" s="481" t="s">
        <v>8</v>
      </c>
      <c r="B55" s="483" t="s">
        <v>249</v>
      </c>
      <c r="C55" s="97">
        <v>6.55</v>
      </c>
      <c r="D55" s="97">
        <v>6.71</v>
      </c>
      <c r="E55" s="97">
        <v>4.76</v>
      </c>
      <c r="F55" s="97">
        <v>4.16</v>
      </c>
      <c r="G55" s="97">
        <v>4.01</v>
      </c>
      <c r="H55" s="97">
        <v>6.39</v>
      </c>
      <c r="I55" s="97">
        <v>5.39</v>
      </c>
      <c r="J55" s="97">
        <v>3.56</v>
      </c>
      <c r="K55" s="97">
        <v>3.3</v>
      </c>
      <c r="L55" s="97">
        <v>3.47</v>
      </c>
      <c r="M55" s="97">
        <v>3.73</v>
      </c>
      <c r="N55" s="125">
        <v>2.5299999999999998</v>
      </c>
    </row>
    <row r="56" spans="1:14" ht="12.75" customHeight="1">
      <c r="A56" s="481" t="s">
        <v>8</v>
      </c>
      <c r="B56" s="483" t="s">
        <v>255</v>
      </c>
      <c r="C56" s="97">
        <v>11.25</v>
      </c>
      <c r="D56" s="97">
        <v>13.56</v>
      </c>
      <c r="E56" s="97">
        <v>10.78</v>
      </c>
      <c r="F56" s="97">
        <v>10.18</v>
      </c>
      <c r="G56" s="97">
        <v>10.96</v>
      </c>
      <c r="H56" s="97">
        <v>11.24</v>
      </c>
      <c r="I56" s="97">
        <v>10.220000000000001</v>
      </c>
      <c r="J56" s="97">
        <v>9.02</v>
      </c>
      <c r="K56" s="97">
        <v>8.27</v>
      </c>
      <c r="L56" s="97">
        <v>8.84</v>
      </c>
      <c r="M56" s="97">
        <v>8.01</v>
      </c>
      <c r="N56" s="125">
        <v>6.99</v>
      </c>
    </row>
    <row r="57" spans="1:14" ht="12.75" customHeight="1">
      <c r="A57" s="481" t="s">
        <v>8</v>
      </c>
      <c r="B57" s="483" t="s">
        <v>262</v>
      </c>
      <c r="C57" s="97">
        <v>7.71</v>
      </c>
      <c r="D57" s="97">
        <v>8.89</v>
      </c>
      <c r="E57" s="97">
        <v>5.72</v>
      </c>
      <c r="F57" s="97">
        <v>4.55</v>
      </c>
      <c r="G57" s="97">
        <v>3.93</v>
      </c>
      <c r="H57" s="97">
        <v>3.68</v>
      </c>
      <c r="I57" s="97">
        <v>2.81</v>
      </c>
      <c r="J57" s="97">
        <v>3.22</v>
      </c>
      <c r="K57" s="97">
        <v>3.82</v>
      </c>
      <c r="L57" s="97">
        <v>3.8</v>
      </c>
      <c r="M57" s="97">
        <v>3.24</v>
      </c>
      <c r="N57" s="125">
        <v>2.21</v>
      </c>
    </row>
    <row r="58" spans="1:14" s="87" customFormat="1" ht="12.75" customHeight="1">
      <c r="A58" s="856" t="s">
        <v>9</v>
      </c>
      <c r="B58" s="356" t="s">
        <v>1061</v>
      </c>
      <c r="C58" s="384">
        <v>10.01</v>
      </c>
      <c r="D58" s="384">
        <v>10.42</v>
      </c>
      <c r="E58" s="384">
        <v>8.23</v>
      </c>
      <c r="F58" s="384">
        <v>9.75</v>
      </c>
      <c r="G58" s="384">
        <v>12.97</v>
      </c>
      <c r="H58" s="384">
        <v>12.21</v>
      </c>
      <c r="I58" s="384">
        <v>7.95</v>
      </c>
      <c r="J58" s="384">
        <v>8</v>
      </c>
      <c r="K58" s="384">
        <v>7.2</v>
      </c>
      <c r="L58" s="384">
        <v>6.79</v>
      </c>
      <c r="M58" s="384">
        <v>6.84</v>
      </c>
      <c r="N58" s="370">
        <v>6.1</v>
      </c>
    </row>
    <row r="59" spans="1:14" ht="12.75" customHeight="1">
      <c r="A59" s="481" t="s">
        <v>9</v>
      </c>
      <c r="B59" s="483" t="s">
        <v>270</v>
      </c>
      <c r="C59" s="97">
        <v>16.03</v>
      </c>
      <c r="D59" s="97">
        <v>16.39</v>
      </c>
      <c r="E59" s="97">
        <v>13.89</v>
      </c>
      <c r="F59" s="97">
        <v>16.739999999999998</v>
      </c>
      <c r="G59" s="97">
        <v>22.27</v>
      </c>
      <c r="H59" s="97">
        <v>22.59</v>
      </c>
      <c r="I59" s="97">
        <v>14.94</v>
      </c>
      <c r="J59" s="97">
        <v>15.21</v>
      </c>
      <c r="K59" s="97">
        <v>13.65</v>
      </c>
      <c r="L59" s="97">
        <v>13.35</v>
      </c>
      <c r="M59" s="97">
        <v>13.26</v>
      </c>
      <c r="N59" s="125">
        <v>12.2</v>
      </c>
    </row>
    <row r="60" spans="1:14" ht="12.75" customHeight="1">
      <c r="A60" s="481" t="s">
        <v>9</v>
      </c>
      <c r="B60" s="483" t="s">
        <v>274</v>
      </c>
      <c r="C60" s="97">
        <v>5.05</v>
      </c>
      <c r="D60" s="97">
        <v>5.81</v>
      </c>
      <c r="E60" s="97">
        <v>3.54</v>
      </c>
      <c r="F60" s="97">
        <v>3.65</v>
      </c>
      <c r="G60" s="97">
        <v>3.91</v>
      </c>
      <c r="H60" s="97">
        <v>3.9</v>
      </c>
      <c r="I60" s="97">
        <v>3.22</v>
      </c>
      <c r="J60" s="97">
        <v>3.38</v>
      </c>
      <c r="K60" s="97">
        <v>3.75</v>
      </c>
      <c r="L60" s="97">
        <v>3.07</v>
      </c>
      <c r="M60" s="97">
        <v>2.85</v>
      </c>
      <c r="N60" s="125">
        <v>1.98</v>
      </c>
    </row>
    <row r="61" spans="1:14" ht="12.75" customHeight="1">
      <c r="A61" s="481" t="s">
        <v>9</v>
      </c>
      <c r="B61" s="483" t="s">
        <v>283</v>
      </c>
      <c r="C61" s="97">
        <v>7.18</v>
      </c>
      <c r="D61" s="97">
        <v>7.09</v>
      </c>
      <c r="E61" s="97">
        <v>5.54</v>
      </c>
      <c r="F61" s="97">
        <v>5.9</v>
      </c>
      <c r="G61" s="97">
        <v>10.09</v>
      </c>
      <c r="H61" s="97">
        <v>7.2</v>
      </c>
      <c r="I61" s="97">
        <v>3.98</v>
      </c>
      <c r="J61" s="97">
        <v>3.89</v>
      </c>
      <c r="K61" s="97">
        <v>2.5499999999999998</v>
      </c>
      <c r="L61" s="97">
        <v>2.33</v>
      </c>
      <c r="M61" s="97">
        <v>2.62</v>
      </c>
      <c r="N61" s="125">
        <v>2.4900000000000002</v>
      </c>
    </row>
    <row r="62" spans="1:14" s="87" customFormat="1" ht="12.75" customHeight="1">
      <c r="A62" s="856" t="s">
        <v>10</v>
      </c>
      <c r="B62" s="356" t="s">
        <v>1061</v>
      </c>
      <c r="C62" s="384">
        <v>9.44</v>
      </c>
      <c r="D62" s="384">
        <v>10.029999999999999</v>
      </c>
      <c r="E62" s="384">
        <v>6.99</v>
      </c>
      <c r="F62" s="384">
        <v>6.6</v>
      </c>
      <c r="G62" s="384">
        <v>6.93</v>
      </c>
      <c r="H62" s="384">
        <v>7.14</v>
      </c>
      <c r="I62" s="384">
        <v>5.95</v>
      </c>
      <c r="J62" s="384">
        <v>5.83</v>
      </c>
      <c r="K62" s="384">
        <v>5.69</v>
      </c>
      <c r="L62" s="384">
        <v>5.39</v>
      </c>
      <c r="M62" s="384">
        <v>4.9400000000000004</v>
      </c>
      <c r="N62" s="370">
        <v>4.4800000000000004</v>
      </c>
    </row>
    <row r="63" spans="1:14" ht="12.75" customHeight="1">
      <c r="A63" s="481" t="s">
        <v>10</v>
      </c>
      <c r="B63" s="483" t="s">
        <v>290</v>
      </c>
      <c r="C63" s="97">
        <v>2.75</v>
      </c>
      <c r="D63" s="97">
        <v>2.0699999999999998</v>
      </c>
      <c r="E63" s="97">
        <v>1.05</v>
      </c>
      <c r="F63" s="97">
        <v>0.87</v>
      </c>
      <c r="G63" s="97">
        <v>0.9</v>
      </c>
      <c r="H63" s="97">
        <v>1.0900000000000001</v>
      </c>
      <c r="I63" s="97">
        <v>1.08</v>
      </c>
      <c r="J63" s="97">
        <v>1.1599999999999999</v>
      </c>
      <c r="K63" s="97">
        <v>1.29</v>
      </c>
      <c r="L63" s="97">
        <v>1.31</v>
      </c>
      <c r="M63" s="97">
        <v>1.22</v>
      </c>
      <c r="N63" s="125">
        <v>0.96</v>
      </c>
    </row>
    <row r="64" spans="1:14" ht="12.75" customHeight="1">
      <c r="A64" s="481" t="s">
        <v>10</v>
      </c>
      <c r="B64" s="483" t="s">
        <v>295</v>
      </c>
      <c r="C64" s="97">
        <v>7.22</v>
      </c>
      <c r="D64" s="97">
        <v>6.83</v>
      </c>
      <c r="E64" s="97">
        <v>4.57</v>
      </c>
      <c r="F64" s="97">
        <v>4.8600000000000003</v>
      </c>
      <c r="G64" s="97">
        <v>4.9800000000000004</v>
      </c>
      <c r="H64" s="97">
        <v>4.66</v>
      </c>
      <c r="I64" s="97">
        <v>3.95</v>
      </c>
      <c r="J64" s="97">
        <v>3.43</v>
      </c>
      <c r="K64" s="97">
        <v>3.74</v>
      </c>
      <c r="L64" s="97">
        <v>3.63</v>
      </c>
      <c r="M64" s="97">
        <v>2.96</v>
      </c>
      <c r="N64" s="125">
        <v>2.91</v>
      </c>
    </row>
    <row r="65" spans="1:14" ht="12.75" customHeight="1">
      <c r="A65" s="481" t="s">
        <v>10</v>
      </c>
      <c r="B65" s="483" t="s">
        <v>302</v>
      </c>
      <c r="C65" s="97">
        <v>6.49</v>
      </c>
      <c r="D65" s="97">
        <v>6.84</v>
      </c>
      <c r="E65" s="97">
        <v>3.78</v>
      </c>
      <c r="F65" s="97">
        <v>4.51</v>
      </c>
      <c r="G65" s="97">
        <v>5.0199999999999996</v>
      </c>
      <c r="H65" s="97">
        <v>5.05</v>
      </c>
      <c r="I65" s="97">
        <v>3.77</v>
      </c>
      <c r="J65" s="97">
        <v>3.96</v>
      </c>
      <c r="K65" s="97">
        <v>4.21</v>
      </c>
      <c r="L65" s="97">
        <v>3.65</v>
      </c>
      <c r="M65" s="97">
        <v>2.94</v>
      </c>
      <c r="N65" s="125">
        <v>2.85</v>
      </c>
    </row>
    <row r="66" spans="1:14" ht="12.75" customHeight="1">
      <c r="A66" s="481" t="s">
        <v>10</v>
      </c>
      <c r="B66" s="483" t="s">
        <v>309</v>
      </c>
      <c r="C66" s="97">
        <v>18.72</v>
      </c>
      <c r="D66" s="97">
        <v>21.48</v>
      </c>
      <c r="E66" s="97">
        <v>16.72</v>
      </c>
      <c r="F66" s="97">
        <v>14.82</v>
      </c>
      <c r="G66" s="97">
        <v>16.420000000000002</v>
      </c>
      <c r="H66" s="97">
        <v>17.46</v>
      </c>
      <c r="I66" s="97">
        <v>14.49</v>
      </c>
      <c r="J66" s="97">
        <v>14.31</v>
      </c>
      <c r="K66" s="97">
        <v>13.32</v>
      </c>
      <c r="L66" s="97">
        <v>13.26</v>
      </c>
      <c r="M66" s="97">
        <v>12.85</v>
      </c>
      <c r="N66" s="125">
        <v>11.34</v>
      </c>
    </row>
    <row r="67" spans="1:14" ht="12.75" customHeight="1">
      <c r="A67" s="481" t="s">
        <v>10</v>
      </c>
      <c r="B67" s="484" t="s">
        <v>1068</v>
      </c>
      <c r="C67" s="97">
        <v>8.64</v>
      </c>
      <c r="D67" s="97">
        <v>8.83</v>
      </c>
      <c r="E67" s="97">
        <v>4.91</v>
      </c>
      <c r="F67" s="97">
        <v>3.83</v>
      </c>
      <c r="G67" s="97">
        <v>3.18</v>
      </c>
      <c r="H67" s="97">
        <v>3.35</v>
      </c>
      <c r="I67" s="97">
        <v>3.54</v>
      </c>
      <c r="J67" s="97">
        <v>2.93</v>
      </c>
      <c r="K67" s="97">
        <v>3.5</v>
      </c>
      <c r="L67" s="97">
        <v>2.88</v>
      </c>
      <c r="M67" s="97">
        <v>2.9</v>
      </c>
      <c r="N67" s="125">
        <v>3.08</v>
      </c>
    </row>
    <row r="68" spans="1:14" s="87" customFormat="1" ht="12.75" customHeight="1">
      <c r="A68" s="856" t="s">
        <v>11</v>
      </c>
      <c r="B68" s="356" t="s">
        <v>1061</v>
      </c>
      <c r="C68" s="384">
        <v>11.35</v>
      </c>
      <c r="D68" s="384">
        <v>11.73</v>
      </c>
      <c r="E68" s="384">
        <v>8.49</v>
      </c>
      <c r="F68" s="384">
        <v>8.5399999999999991</v>
      </c>
      <c r="G68" s="384">
        <v>9.3800000000000008</v>
      </c>
      <c r="H68" s="384">
        <v>9.24</v>
      </c>
      <c r="I68" s="384">
        <v>7.65</v>
      </c>
      <c r="J68" s="384">
        <v>7.29</v>
      </c>
      <c r="K68" s="384">
        <v>7.12</v>
      </c>
      <c r="L68" s="384">
        <v>6.57</v>
      </c>
      <c r="M68" s="384">
        <v>6.29</v>
      </c>
      <c r="N68" s="370">
        <v>5.2</v>
      </c>
    </row>
    <row r="69" spans="1:14" ht="12.75" customHeight="1">
      <c r="A69" s="481" t="s">
        <v>11</v>
      </c>
      <c r="B69" s="483" t="s">
        <v>313</v>
      </c>
      <c r="C69" s="97">
        <v>10.45</v>
      </c>
      <c r="D69" s="97">
        <v>10.99</v>
      </c>
      <c r="E69" s="97">
        <v>8.07</v>
      </c>
      <c r="F69" s="97">
        <v>7.23</v>
      </c>
      <c r="G69" s="97">
        <v>6.75</v>
      </c>
      <c r="H69" s="97">
        <v>6.44</v>
      </c>
      <c r="I69" s="97">
        <v>5.18</v>
      </c>
      <c r="J69" s="97">
        <v>4.1500000000000004</v>
      </c>
      <c r="K69" s="97">
        <v>4.1900000000000004</v>
      </c>
      <c r="L69" s="97">
        <v>3.19</v>
      </c>
      <c r="M69" s="97">
        <v>2.69</v>
      </c>
      <c r="N69" s="125">
        <v>2.4300000000000002</v>
      </c>
    </row>
    <row r="70" spans="1:14" ht="12.75" customHeight="1">
      <c r="A70" s="481" t="s">
        <v>11</v>
      </c>
      <c r="B70" s="483" t="s">
        <v>317</v>
      </c>
      <c r="C70" s="97">
        <v>11.66</v>
      </c>
      <c r="D70" s="97">
        <v>12.39</v>
      </c>
      <c r="E70" s="97">
        <v>8.41</v>
      </c>
      <c r="F70" s="97">
        <v>9.67</v>
      </c>
      <c r="G70" s="97">
        <v>10.55</v>
      </c>
      <c r="H70" s="97">
        <v>10.69</v>
      </c>
      <c r="I70" s="97">
        <v>8.68</v>
      </c>
      <c r="J70" s="97">
        <v>9.2100000000000009</v>
      </c>
      <c r="K70" s="97">
        <v>8.39</v>
      </c>
      <c r="L70" s="97">
        <v>7.32</v>
      </c>
      <c r="M70" s="97">
        <v>8.15</v>
      </c>
      <c r="N70" s="125">
        <v>6.4</v>
      </c>
    </row>
    <row r="71" spans="1:14" ht="12.75" customHeight="1">
      <c r="A71" s="481" t="s">
        <v>11</v>
      </c>
      <c r="B71" s="483" t="s">
        <v>322</v>
      </c>
      <c r="C71" s="97">
        <v>14.07</v>
      </c>
      <c r="D71" s="97">
        <v>13.62</v>
      </c>
      <c r="E71" s="97">
        <v>11.06</v>
      </c>
      <c r="F71" s="97">
        <v>10.25</v>
      </c>
      <c r="G71" s="97">
        <v>11.66</v>
      </c>
      <c r="H71" s="97">
        <v>10.61</v>
      </c>
      <c r="I71" s="97">
        <v>8.0399999999999991</v>
      </c>
      <c r="J71" s="97">
        <v>7.75</v>
      </c>
      <c r="K71" s="97">
        <v>7.05</v>
      </c>
      <c r="L71" s="97">
        <v>6.8</v>
      </c>
      <c r="M71" s="97">
        <v>6.13</v>
      </c>
      <c r="N71" s="125">
        <v>4.7699999999999996</v>
      </c>
    </row>
    <row r="72" spans="1:14" ht="12.75" customHeight="1">
      <c r="A72" s="481" t="s">
        <v>11</v>
      </c>
      <c r="B72" s="483" t="s">
        <v>327</v>
      </c>
      <c r="C72" s="97">
        <v>14.51</v>
      </c>
      <c r="D72" s="97">
        <v>14.36</v>
      </c>
      <c r="E72" s="97">
        <v>10.73</v>
      </c>
      <c r="F72" s="97">
        <v>10.26</v>
      </c>
      <c r="G72" s="97">
        <v>11.54</v>
      </c>
      <c r="H72" s="97">
        <v>12.86</v>
      </c>
      <c r="I72" s="97">
        <v>9.93</v>
      </c>
      <c r="J72" s="97">
        <v>9.74</v>
      </c>
      <c r="K72" s="97">
        <v>10.11</v>
      </c>
      <c r="L72" s="97">
        <v>9.41</v>
      </c>
      <c r="M72" s="97">
        <v>9.9600000000000009</v>
      </c>
      <c r="N72" s="125">
        <v>8.25</v>
      </c>
    </row>
    <row r="73" spans="1:14" ht="12.75" customHeight="1">
      <c r="A73" s="481" t="s">
        <v>11</v>
      </c>
      <c r="B73" s="483" t="s">
        <v>331</v>
      </c>
      <c r="C73" s="97">
        <v>12.27</v>
      </c>
      <c r="D73" s="97">
        <v>12.53</v>
      </c>
      <c r="E73" s="97">
        <v>8.65</v>
      </c>
      <c r="F73" s="97">
        <v>8.91</v>
      </c>
      <c r="G73" s="97">
        <v>10.68</v>
      </c>
      <c r="H73" s="97">
        <v>11.97</v>
      </c>
      <c r="I73" s="97">
        <v>10.32</v>
      </c>
      <c r="J73" s="97">
        <v>8.6</v>
      </c>
      <c r="K73" s="97">
        <v>9.86</v>
      </c>
      <c r="L73" s="97">
        <v>9.4700000000000006</v>
      </c>
      <c r="M73" s="97">
        <v>9.43</v>
      </c>
      <c r="N73" s="125">
        <v>8.0500000000000007</v>
      </c>
    </row>
    <row r="74" spans="1:14" ht="12.75" customHeight="1">
      <c r="A74" s="481" t="s">
        <v>11</v>
      </c>
      <c r="B74" s="483" t="s">
        <v>338</v>
      </c>
      <c r="C74" s="97">
        <v>11</v>
      </c>
      <c r="D74" s="97">
        <v>11.68</v>
      </c>
      <c r="E74" s="97">
        <v>8.83</v>
      </c>
      <c r="F74" s="97">
        <v>9.1</v>
      </c>
      <c r="G74" s="97">
        <v>9.36</v>
      </c>
      <c r="H74" s="97">
        <v>8.19</v>
      </c>
      <c r="I74" s="97">
        <v>6.62</v>
      </c>
      <c r="J74" s="97">
        <v>6.8</v>
      </c>
      <c r="K74" s="97">
        <v>6.43</v>
      </c>
      <c r="L74" s="97">
        <v>6.15</v>
      </c>
      <c r="M74" s="97">
        <v>4.9800000000000004</v>
      </c>
      <c r="N74" s="125">
        <v>4.54</v>
      </c>
    </row>
    <row r="75" spans="1:14" ht="12.75" customHeight="1">
      <c r="A75" s="481" t="s">
        <v>11</v>
      </c>
      <c r="B75" s="483" t="s">
        <v>345</v>
      </c>
      <c r="C75" s="97">
        <v>8.9700000000000006</v>
      </c>
      <c r="D75" s="97">
        <v>9.44</v>
      </c>
      <c r="E75" s="97">
        <v>6.34</v>
      </c>
      <c r="F75" s="97">
        <v>7.36</v>
      </c>
      <c r="G75" s="97">
        <v>8.93</v>
      </c>
      <c r="H75" s="97">
        <v>8.27</v>
      </c>
      <c r="I75" s="97">
        <v>8.0500000000000007</v>
      </c>
      <c r="J75" s="97">
        <v>8.74</v>
      </c>
      <c r="K75" s="97">
        <v>7.44</v>
      </c>
      <c r="L75" s="97">
        <v>7.31</v>
      </c>
      <c r="M75" s="97">
        <v>6.87</v>
      </c>
      <c r="N75" s="125">
        <v>5.34</v>
      </c>
    </row>
    <row r="76" spans="1:14" ht="12.75" customHeight="1">
      <c r="A76" s="481" t="s">
        <v>11</v>
      </c>
      <c r="B76" s="483" t="s">
        <v>351</v>
      </c>
      <c r="C76" s="97">
        <v>7.64</v>
      </c>
      <c r="D76" s="97">
        <v>8.64</v>
      </c>
      <c r="E76" s="97">
        <v>5.56</v>
      </c>
      <c r="F76" s="97">
        <v>5.35</v>
      </c>
      <c r="G76" s="97">
        <v>5.49</v>
      </c>
      <c r="H76" s="97">
        <v>4.5599999999999996</v>
      </c>
      <c r="I76" s="97">
        <v>3.7</v>
      </c>
      <c r="J76" s="97">
        <v>3.06</v>
      </c>
      <c r="K76" s="97">
        <v>2.91</v>
      </c>
      <c r="L76" s="97">
        <v>2.38</v>
      </c>
      <c r="M76" s="97">
        <v>2.2000000000000002</v>
      </c>
      <c r="N76" s="125">
        <v>1.78</v>
      </c>
    </row>
    <row r="77" spans="1:14" s="87" customFormat="1" ht="12.75" customHeight="1">
      <c r="A77" s="856" t="s">
        <v>12</v>
      </c>
      <c r="B77" s="356" t="s">
        <v>1061</v>
      </c>
      <c r="C77" s="384">
        <v>8.33</v>
      </c>
      <c r="D77" s="384">
        <v>8.81</v>
      </c>
      <c r="E77" s="384">
        <v>6.24</v>
      </c>
      <c r="F77" s="384">
        <v>6</v>
      </c>
      <c r="G77" s="384">
        <v>6.52</v>
      </c>
      <c r="H77" s="384">
        <v>6.87</v>
      </c>
      <c r="I77" s="384">
        <v>6.09</v>
      </c>
      <c r="J77" s="384">
        <v>6.28</v>
      </c>
      <c r="K77" s="384">
        <v>6.05</v>
      </c>
      <c r="L77" s="384">
        <v>6.99</v>
      </c>
      <c r="M77" s="384">
        <v>5.73</v>
      </c>
      <c r="N77" s="370">
        <v>4.91</v>
      </c>
    </row>
    <row r="78" spans="1:14" ht="12.75" customHeight="1">
      <c r="A78" s="481" t="s">
        <v>12</v>
      </c>
      <c r="B78" s="483" t="s">
        <v>356</v>
      </c>
      <c r="C78" s="97">
        <v>10.1</v>
      </c>
      <c r="D78" s="97">
        <v>10.27</v>
      </c>
      <c r="E78" s="97">
        <v>7.82</v>
      </c>
      <c r="F78" s="97">
        <v>7.89</v>
      </c>
      <c r="G78" s="97">
        <v>8.82</v>
      </c>
      <c r="H78" s="97">
        <v>9.6999999999999993</v>
      </c>
      <c r="I78" s="97">
        <v>8.6300000000000008</v>
      </c>
      <c r="J78" s="97">
        <v>9.09</v>
      </c>
      <c r="K78" s="97">
        <v>8.8000000000000007</v>
      </c>
      <c r="L78" s="97">
        <v>10.55</v>
      </c>
      <c r="M78" s="97">
        <v>8.24</v>
      </c>
      <c r="N78" s="125">
        <v>6.91</v>
      </c>
    </row>
    <row r="79" spans="1:14" ht="12.75" customHeight="1">
      <c r="A79" s="481" t="s">
        <v>12</v>
      </c>
      <c r="B79" s="483" t="s">
        <v>363</v>
      </c>
      <c r="C79" s="97">
        <v>5.47</v>
      </c>
      <c r="D79" s="97">
        <v>6.5</v>
      </c>
      <c r="E79" s="97">
        <v>3.77</v>
      </c>
      <c r="F79" s="97">
        <v>3.05</v>
      </c>
      <c r="G79" s="97">
        <v>3.03</v>
      </c>
      <c r="H79" s="97">
        <v>2.71</v>
      </c>
      <c r="I79" s="97">
        <v>2.41</v>
      </c>
      <c r="J79" s="97">
        <v>2.25</v>
      </c>
      <c r="K79" s="97">
        <v>2.11</v>
      </c>
      <c r="L79" s="97">
        <v>1.8</v>
      </c>
      <c r="M79" s="97">
        <v>2.04</v>
      </c>
      <c r="N79" s="125">
        <v>1.95</v>
      </c>
    </row>
    <row r="80" spans="1:14" s="87" customFormat="1" ht="12.75" customHeight="1">
      <c r="A80" s="856" t="s">
        <v>13</v>
      </c>
      <c r="B80" s="356" t="s">
        <v>1061</v>
      </c>
      <c r="C80" s="384">
        <v>8.1999999999999993</v>
      </c>
      <c r="D80" s="384">
        <v>8.52</v>
      </c>
      <c r="E80" s="384">
        <v>6.76</v>
      </c>
      <c r="F80" s="384">
        <v>6.67</v>
      </c>
      <c r="G80" s="384">
        <v>6.62</v>
      </c>
      <c r="H80" s="384">
        <v>6.19</v>
      </c>
      <c r="I80" s="384">
        <v>5.46</v>
      </c>
      <c r="J80" s="384">
        <v>5.63</v>
      </c>
      <c r="K80" s="384">
        <v>5.62</v>
      </c>
      <c r="L80" s="384">
        <v>5.43</v>
      </c>
      <c r="M80" s="384">
        <v>5.09</v>
      </c>
      <c r="N80" s="370">
        <v>4.3099999999999996</v>
      </c>
    </row>
    <row r="81" spans="1:14" ht="12.75" customHeight="1">
      <c r="A81" s="481" t="s">
        <v>13</v>
      </c>
      <c r="B81" s="483" t="s">
        <v>372</v>
      </c>
      <c r="C81" s="97">
        <v>7.41</v>
      </c>
      <c r="D81" s="97">
        <v>7.54</v>
      </c>
      <c r="E81" s="97">
        <v>5.68</v>
      </c>
      <c r="F81" s="97">
        <v>5.48</v>
      </c>
      <c r="G81" s="97">
        <v>5.44</v>
      </c>
      <c r="H81" s="97">
        <v>4.68</v>
      </c>
      <c r="I81" s="97">
        <v>3.97</v>
      </c>
      <c r="J81" s="97">
        <v>4.53</v>
      </c>
      <c r="K81" s="97">
        <v>4.6900000000000004</v>
      </c>
      <c r="L81" s="97">
        <v>4.38</v>
      </c>
      <c r="M81" s="97">
        <v>4.74</v>
      </c>
      <c r="N81" s="125">
        <v>4.0999999999999996</v>
      </c>
    </row>
    <row r="82" spans="1:14" ht="12.75" customHeight="1">
      <c r="A82" s="481" t="s">
        <v>13</v>
      </c>
      <c r="B82" s="483" t="s">
        <v>380</v>
      </c>
      <c r="C82" s="97">
        <v>8.17</v>
      </c>
      <c r="D82" s="97">
        <v>8.1999999999999993</v>
      </c>
      <c r="E82" s="97">
        <v>6.28</v>
      </c>
      <c r="F82" s="97">
        <v>5.85</v>
      </c>
      <c r="G82" s="97">
        <v>5.3</v>
      </c>
      <c r="H82" s="97">
        <v>5.29</v>
      </c>
      <c r="I82" s="97">
        <v>5</v>
      </c>
      <c r="J82" s="97">
        <v>4.2699999999999996</v>
      </c>
      <c r="K82" s="97">
        <v>4.12</v>
      </c>
      <c r="L82" s="97">
        <v>4.0599999999999996</v>
      </c>
      <c r="M82" s="97">
        <v>3.1</v>
      </c>
      <c r="N82" s="125">
        <v>2.7</v>
      </c>
    </row>
    <row r="83" spans="1:14" ht="12.75" customHeight="1">
      <c r="A83" s="481" t="s">
        <v>13</v>
      </c>
      <c r="B83" s="483" t="s">
        <v>387</v>
      </c>
      <c r="C83" s="97">
        <v>8.8699999999999992</v>
      </c>
      <c r="D83" s="97">
        <v>9.4499999999999993</v>
      </c>
      <c r="E83" s="97">
        <v>7.85</v>
      </c>
      <c r="F83" s="97">
        <v>8.0399999999999991</v>
      </c>
      <c r="G83" s="97">
        <v>8.2899999999999991</v>
      </c>
      <c r="H83" s="97">
        <v>7.99</v>
      </c>
      <c r="I83" s="97">
        <v>6.99</v>
      </c>
      <c r="J83" s="97">
        <v>7.26</v>
      </c>
      <c r="K83" s="97">
        <v>7.18</v>
      </c>
      <c r="L83" s="97">
        <v>7.06</v>
      </c>
      <c r="M83" s="97">
        <v>6.4</v>
      </c>
      <c r="N83" s="125">
        <v>5.36</v>
      </c>
    </row>
    <row r="84" spans="1:14" s="87" customFormat="1" ht="12.75" customHeight="1">
      <c r="A84" s="856" t="s">
        <v>14</v>
      </c>
      <c r="B84" s="356" t="s">
        <v>1061</v>
      </c>
      <c r="C84" s="384">
        <v>8.68</v>
      </c>
      <c r="D84" s="384">
        <v>9.57</v>
      </c>
      <c r="E84" s="384">
        <v>6.66</v>
      </c>
      <c r="F84" s="384">
        <v>6.44</v>
      </c>
      <c r="G84" s="384">
        <v>6.79</v>
      </c>
      <c r="H84" s="384">
        <v>6.86</v>
      </c>
      <c r="I84" s="384">
        <v>5.96</v>
      </c>
      <c r="J84" s="384">
        <v>6.14</v>
      </c>
      <c r="K84" s="384">
        <v>6.05</v>
      </c>
      <c r="L84" s="384">
        <v>5.45</v>
      </c>
      <c r="M84" s="384">
        <v>5.37</v>
      </c>
      <c r="N84" s="370">
        <v>4.49</v>
      </c>
    </row>
    <row r="85" spans="1:14" ht="12.75" customHeight="1">
      <c r="A85" s="481" t="s">
        <v>14</v>
      </c>
      <c r="B85" s="483" t="s">
        <v>396</v>
      </c>
      <c r="C85" s="97">
        <v>7.69</v>
      </c>
      <c r="D85" s="97">
        <v>8.64</v>
      </c>
      <c r="E85" s="97">
        <v>5.97</v>
      </c>
      <c r="F85" s="97">
        <v>5.92</v>
      </c>
      <c r="G85" s="97">
        <v>5.92</v>
      </c>
      <c r="H85" s="97">
        <v>5.21</v>
      </c>
      <c r="I85" s="97">
        <v>4.4000000000000004</v>
      </c>
      <c r="J85" s="97">
        <v>4.5</v>
      </c>
      <c r="K85" s="97">
        <v>4.29</v>
      </c>
      <c r="L85" s="97">
        <v>3.74</v>
      </c>
      <c r="M85" s="97">
        <v>4.0199999999999996</v>
      </c>
      <c r="N85" s="125">
        <v>3.44</v>
      </c>
    </row>
    <row r="86" spans="1:14" ht="12.75" customHeight="1">
      <c r="A86" s="481" t="s">
        <v>14</v>
      </c>
      <c r="B86" s="483" t="s">
        <v>404</v>
      </c>
      <c r="C86" s="97">
        <v>7.06</v>
      </c>
      <c r="D86" s="97">
        <v>9.4600000000000009</v>
      </c>
      <c r="E86" s="97">
        <v>5.75</v>
      </c>
      <c r="F86" s="97">
        <v>5.82</v>
      </c>
      <c r="G86" s="97">
        <v>6.34</v>
      </c>
      <c r="H86" s="97">
        <v>6.28</v>
      </c>
      <c r="I86" s="97">
        <v>5.45</v>
      </c>
      <c r="J86" s="97">
        <v>4.75</v>
      </c>
      <c r="K86" s="97">
        <v>4.58</v>
      </c>
      <c r="L86" s="97">
        <v>4.08</v>
      </c>
      <c r="M86" s="97">
        <v>4.3099999999999996</v>
      </c>
      <c r="N86" s="125">
        <v>2.91</v>
      </c>
    </row>
    <row r="87" spans="1:14" ht="12.75" customHeight="1">
      <c r="A87" s="481" t="s">
        <v>14</v>
      </c>
      <c r="B87" s="483" t="s">
        <v>412</v>
      </c>
      <c r="C87" s="97">
        <v>8.2100000000000009</v>
      </c>
      <c r="D87" s="97">
        <v>9.18</v>
      </c>
      <c r="E87" s="97">
        <v>5.56</v>
      </c>
      <c r="F87" s="97">
        <v>5.5</v>
      </c>
      <c r="G87" s="97">
        <v>5.66</v>
      </c>
      <c r="H87" s="97">
        <v>5.13</v>
      </c>
      <c r="I87" s="97">
        <v>4.03</v>
      </c>
      <c r="J87" s="97">
        <v>3.85</v>
      </c>
      <c r="K87" s="97">
        <v>4.3</v>
      </c>
      <c r="L87" s="97">
        <v>3.68</v>
      </c>
      <c r="M87" s="97">
        <v>3.18</v>
      </c>
      <c r="N87" s="125">
        <v>2.65</v>
      </c>
    </row>
    <row r="88" spans="1:14" ht="12.75" customHeight="1">
      <c r="A88" s="481" t="s">
        <v>14</v>
      </c>
      <c r="B88" s="483" t="s">
        <v>421</v>
      </c>
      <c r="C88" s="97">
        <v>20.420000000000002</v>
      </c>
      <c r="D88" s="97">
        <v>21.06</v>
      </c>
      <c r="E88" s="97">
        <v>18.190000000000001</v>
      </c>
      <c r="F88" s="97">
        <v>16.18</v>
      </c>
      <c r="G88" s="97">
        <v>18.91</v>
      </c>
      <c r="H88" s="97">
        <v>22.48</v>
      </c>
      <c r="I88" s="97">
        <v>21</v>
      </c>
      <c r="J88" s="97">
        <v>23.71</v>
      </c>
      <c r="K88" s="97">
        <v>24.71</v>
      </c>
      <c r="L88" s="97">
        <v>23.44</v>
      </c>
      <c r="M88" s="97">
        <v>23.03</v>
      </c>
      <c r="N88" s="125">
        <v>20.399999999999999</v>
      </c>
    </row>
    <row r="89" spans="1:14" ht="12.75" customHeight="1">
      <c r="A89" s="481" t="s">
        <v>14</v>
      </c>
      <c r="B89" s="483" t="s">
        <v>423</v>
      </c>
      <c r="C89" s="97">
        <v>7.47</v>
      </c>
      <c r="D89" s="97">
        <v>7.05</v>
      </c>
      <c r="E89" s="97">
        <v>5.01</v>
      </c>
      <c r="F89" s="97">
        <v>4.93</v>
      </c>
      <c r="G89" s="97">
        <v>5.0199999999999996</v>
      </c>
      <c r="H89" s="97">
        <v>5.26</v>
      </c>
      <c r="I89" s="97">
        <v>4.41</v>
      </c>
      <c r="J89" s="97">
        <v>4.7300000000000004</v>
      </c>
      <c r="K89" s="97">
        <v>4.3</v>
      </c>
      <c r="L89" s="97">
        <v>3.67</v>
      </c>
      <c r="M89" s="97">
        <v>3.09</v>
      </c>
      <c r="N89" s="125">
        <v>2.64</v>
      </c>
    </row>
    <row r="90" spans="1:14" ht="12.75" customHeight="1">
      <c r="A90" s="481" t="s">
        <v>14</v>
      </c>
      <c r="B90" s="483" t="s">
        <v>429</v>
      </c>
      <c r="C90" s="97">
        <v>2.2400000000000002</v>
      </c>
      <c r="D90" s="97">
        <v>2.84</v>
      </c>
      <c r="E90" s="97">
        <v>1.0900000000000001</v>
      </c>
      <c r="F90" s="97">
        <v>0.61</v>
      </c>
      <c r="G90" s="97">
        <v>0.61</v>
      </c>
      <c r="H90" s="97">
        <v>0.62</v>
      </c>
      <c r="I90" s="97">
        <v>0.93</v>
      </c>
      <c r="J90" s="97">
        <v>1.01</v>
      </c>
      <c r="K90" s="97">
        <v>0.9</v>
      </c>
      <c r="L90" s="97">
        <v>0.79</v>
      </c>
      <c r="M90" s="97">
        <v>0.94</v>
      </c>
      <c r="N90" s="125">
        <v>0.86</v>
      </c>
    </row>
    <row r="91" spans="1:14" s="87" customFormat="1" ht="12.75" customHeight="1">
      <c r="A91" s="856" t="s">
        <v>15</v>
      </c>
      <c r="B91" s="356" t="s">
        <v>1061</v>
      </c>
      <c r="C91" s="384">
        <v>7.71</v>
      </c>
      <c r="D91" s="384">
        <v>8.31</v>
      </c>
      <c r="E91" s="384">
        <v>5.9</v>
      </c>
      <c r="F91" s="384">
        <v>6.39</v>
      </c>
      <c r="G91" s="384">
        <v>6.81</v>
      </c>
      <c r="H91" s="384">
        <v>6.38</v>
      </c>
      <c r="I91" s="384">
        <v>5.33</v>
      </c>
      <c r="J91" s="384">
        <v>5.75</v>
      </c>
      <c r="K91" s="384">
        <v>5.62</v>
      </c>
      <c r="L91" s="384">
        <v>5.37</v>
      </c>
      <c r="M91" s="384">
        <v>5.22</v>
      </c>
      <c r="N91" s="370">
        <v>3.59</v>
      </c>
    </row>
    <row r="92" spans="1:14" ht="12.75" customHeight="1">
      <c r="A92" s="481" t="s">
        <v>15</v>
      </c>
      <c r="B92" s="483" t="s">
        <v>434</v>
      </c>
      <c r="C92" s="97">
        <v>9.08</v>
      </c>
      <c r="D92" s="97">
        <v>9.35</v>
      </c>
      <c r="E92" s="97">
        <v>7.34</v>
      </c>
      <c r="F92" s="97">
        <v>6.79</v>
      </c>
      <c r="G92" s="97">
        <v>7.3</v>
      </c>
      <c r="H92" s="97">
        <v>6.79</v>
      </c>
      <c r="I92" s="97">
        <v>5.27</v>
      </c>
      <c r="J92" s="97">
        <v>7</v>
      </c>
      <c r="K92" s="97">
        <v>5.9</v>
      </c>
      <c r="L92" s="97">
        <v>7.4</v>
      </c>
      <c r="M92" s="97">
        <v>6.06</v>
      </c>
      <c r="N92" s="125">
        <v>4.51</v>
      </c>
    </row>
    <row r="93" spans="1:14" ht="12.75" customHeight="1">
      <c r="A93" s="481" t="s">
        <v>15</v>
      </c>
      <c r="B93" s="484" t="s">
        <v>557</v>
      </c>
      <c r="C93" s="97">
        <v>5.08</v>
      </c>
      <c r="D93" s="97">
        <v>5.35</v>
      </c>
      <c r="E93" s="97">
        <v>3.19</v>
      </c>
      <c r="F93" s="97">
        <v>2.84</v>
      </c>
      <c r="G93" s="97">
        <v>2.5499999999999998</v>
      </c>
      <c r="H93" s="97">
        <v>2.21</v>
      </c>
      <c r="I93" s="97">
        <v>1.95</v>
      </c>
      <c r="J93" s="97">
        <v>1.74</v>
      </c>
      <c r="K93" s="97">
        <v>1.89</v>
      </c>
      <c r="L93" s="97">
        <v>1.73</v>
      </c>
      <c r="M93" s="97">
        <v>1.49</v>
      </c>
      <c r="N93" s="125">
        <v>1.22</v>
      </c>
    </row>
    <row r="94" spans="1:14" ht="12.75" customHeight="1">
      <c r="A94" s="481" t="s">
        <v>15</v>
      </c>
      <c r="B94" s="483" t="s">
        <v>444</v>
      </c>
      <c r="C94" s="97">
        <v>15.42</v>
      </c>
      <c r="D94" s="97">
        <v>16.8</v>
      </c>
      <c r="E94" s="97">
        <v>12.26</v>
      </c>
      <c r="F94" s="97">
        <v>15.05</v>
      </c>
      <c r="G94" s="97">
        <v>17.309999999999999</v>
      </c>
      <c r="H94" s="97">
        <v>16.64</v>
      </c>
      <c r="I94" s="97">
        <v>13.58</v>
      </c>
      <c r="J94" s="97">
        <v>14.44</v>
      </c>
      <c r="K94" s="97">
        <v>13.81</v>
      </c>
      <c r="L94" s="97">
        <v>11.63</v>
      </c>
      <c r="M94" s="97">
        <v>13.25</v>
      </c>
      <c r="N94" s="125">
        <v>8.5299999999999994</v>
      </c>
    </row>
    <row r="95" spans="1:14" ht="12.75" customHeight="1">
      <c r="A95" s="481" t="s">
        <v>15</v>
      </c>
      <c r="B95" s="483" t="s">
        <v>453</v>
      </c>
      <c r="C95" s="97">
        <v>3.26</v>
      </c>
      <c r="D95" s="97">
        <v>3.82</v>
      </c>
      <c r="E95" s="97">
        <v>2.33</v>
      </c>
      <c r="F95" s="97">
        <v>2.95</v>
      </c>
      <c r="G95" s="97">
        <v>3.13</v>
      </c>
      <c r="H95" s="97">
        <v>2.98</v>
      </c>
      <c r="I95" s="97">
        <v>2.72</v>
      </c>
      <c r="J95" s="97">
        <v>2.2999999999999998</v>
      </c>
      <c r="K95" s="97">
        <v>2.92</v>
      </c>
      <c r="L95" s="97">
        <v>2.77</v>
      </c>
      <c r="M95" s="97">
        <v>2.14</v>
      </c>
      <c r="N95" s="125">
        <v>1.57</v>
      </c>
    </row>
    <row r="96" spans="1:14" ht="24" customHeight="1">
      <c r="A96" s="27" t="s">
        <v>918</v>
      </c>
    </row>
    <row r="97" spans="1:6" ht="12.75" customHeight="1">
      <c r="A97" s="926" t="s">
        <v>810</v>
      </c>
      <c r="B97" s="926"/>
      <c r="C97" s="926"/>
      <c r="D97" s="926"/>
      <c r="E97" s="926"/>
      <c r="F97" s="926"/>
    </row>
    <row r="98" spans="1:6" s="394" customFormat="1" ht="12.75" customHeight="1">
      <c r="A98" s="394" t="s">
        <v>1108</v>
      </c>
    </row>
    <row r="99" spans="1:6" s="394" customFormat="1" ht="12.75" customHeight="1">
      <c r="A99" s="493" t="s">
        <v>820</v>
      </c>
      <c r="B99" s="493"/>
      <c r="C99" s="493"/>
      <c r="D99" s="493"/>
      <c r="E99" s="493"/>
      <c r="F99" s="493"/>
    </row>
  </sheetData>
  <autoFilter ref="A5:N99"/>
  <mergeCells count="4">
    <mergeCell ref="B3:B4"/>
    <mergeCell ref="C4:N4"/>
    <mergeCell ref="A97:F97"/>
    <mergeCell ref="A3:A4"/>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189"/>
  <sheetViews>
    <sheetView zoomScaleNormal="100" workbookViewId="0">
      <pane ySplit="8" topLeftCell="A9" activePane="bottomLeft" state="frozen"/>
      <selection pane="bottomLeft"/>
    </sheetView>
  </sheetViews>
  <sheetFormatPr defaultRowHeight="12.75" customHeight="1"/>
  <cols>
    <col min="1" max="3" width="25.7109375" style="76" customWidth="1"/>
    <col min="4" max="4" width="2.7109375" style="76" customWidth="1"/>
    <col min="5" max="16" width="10.7109375" style="76" customWidth="1"/>
    <col min="17" max="19" width="9.140625" style="76"/>
    <col min="20" max="20" width="9.28515625" style="76" bestFit="1" customWidth="1"/>
    <col min="21" max="21" width="10" style="76" bestFit="1" customWidth="1"/>
    <col min="22" max="22" width="9.28515625" style="76" bestFit="1" customWidth="1"/>
    <col min="23" max="16384" width="9.140625" style="76"/>
  </cols>
  <sheetData>
    <row r="1" spans="1:22" s="71" customFormat="1" ht="15.95" customHeight="1">
      <c r="A1" s="69" t="s">
        <v>919</v>
      </c>
      <c r="B1" s="70"/>
    </row>
    <row r="2" spans="1:22" s="71" customFormat="1" ht="12.75" customHeight="1">
      <c r="A2" s="498" t="s">
        <v>825</v>
      </c>
      <c r="B2" s="70"/>
    </row>
    <row r="3" spans="1:22" s="83" customFormat="1" ht="12.75" customHeight="1">
      <c r="A3" s="85" t="s">
        <v>756</v>
      </c>
      <c r="B3" s="82"/>
      <c r="C3" s="82"/>
    </row>
    <row r="4" spans="1:22" s="83" customFormat="1" ht="12.75" customHeight="1">
      <c r="A4" s="85" t="s">
        <v>899</v>
      </c>
      <c r="B4" s="82"/>
      <c r="C4" s="82"/>
    </row>
    <row r="5" spans="1:22" ht="105" customHeight="1">
      <c r="A5" s="913" t="s">
        <v>760</v>
      </c>
      <c r="B5" s="914"/>
      <c r="C5" s="914"/>
      <c r="D5" s="914"/>
      <c r="E5" s="939" t="s">
        <v>799</v>
      </c>
      <c r="F5" s="939" t="s">
        <v>800</v>
      </c>
      <c r="G5" s="939" t="s">
        <v>801</v>
      </c>
      <c r="H5" s="939" t="s">
        <v>802</v>
      </c>
      <c r="I5" s="939" t="s">
        <v>803</v>
      </c>
      <c r="J5" s="939" t="s">
        <v>804</v>
      </c>
      <c r="K5" s="939" t="s">
        <v>805</v>
      </c>
      <c r="L5" s="939" t="s">
        <v>806</v>
      </c>
      <c r="M5" s="939" t="s">
        <v>798</v>
      </c>
      <c r="N5" s="939" t="s">
        <v>807</v>
      </c>
      <c r="O5" s="939" t="s">
        <v>808</v>
      </c>
      <c r="P5" s="941" t="s">
        <v>809</v>
      </c>
    </row>
    <row r="6" spans="1:22" ht="12.75" customHeight="1">
      <c r="A6" s="913" t="s">
        <v>1065</v>
      </c>
      <c r="B6" s="914" t="s">
        <v>1066</v>
      </c>
      <c r="C6" s="916" t="s">
        <v>1067</v>
      </c>
      <c r="D6" s="916"/>
      <c r="E6" s="940"/>
      <c r="F6" s="940"/>
      <c r="G6" s="940"/>
      <c r="H6" s="940"/>
      <c r="I6" s="940"/>
      <c r="J6" s="940"/>
      <c r="K6" s="940"/>
      <c r="L6" s="940"/>
      <c r="M6" s="940"/>
      <c r="N6" s="940"/>
      <c r="O6" s="940"/>
      <c r="P6" s="942"/>
    </row>
    <row r="7" spans="1:22" ht="12.75" customHeight="1">
      <c r="A7" s="913"/>
      <c r="B7" s="914"/>
      <c r="C7" s="916"/>
      <c r="D7" s="916"/>
      <c r="E7" s="937" t="s">
        <v>969</v>
      </c>
      <c r="F7" s="937"/>
      <c r="G7" s="937"/>
      <c r="H7" s="937"/>
      <c r="I7" s="937"/>
      <c r="J7" s="937"/>
      <c r="K7" s="937"/>
      <c r="L7" s="937"/>
      <c r="M7" s="937"/>
      <c r="N7" s="937"/>
      <c r="O7" s="937"/>
      <c r="P7" s="938"/>
    </row>
    <row r="8" spans="1:22" ht="12.75" customHeight="1">
      <c r="A8" s="72">
        <v>1</v>
      </c>
      <c r="B8" s="73">
        <v>2</v>
      </c>
      <c r="C8" s="74">
        <v>3</v>
      </c>
      <c r="D8" s="73">
        <v>4</v>
      </c>
      <c r="E8" s="73">
        <v>5</v>
      </c>
      <c r="F8" s="74">
        <v>6</v>
      </c>
      <c r="G8" s="73">
        <v>7</v>
      </c>
      <c r="H8" s="73">
        <v>8</v>
      </c>
      <c r="I8" s="74">
        <v>9</v>
      </c>
      <c r="J8" s="73">
        <v>10</v>
      </c>
      <c r="K8" s="73">
        <v>11</v>
      </c>
      <c r="L8" s="74">
        <v>12</v>
      </c>
      <c r="M8" s="73">
        <v>13</v>
      </c>
      <c r="N8" s="73">
        <v>14</v>
      </c>
      <c r="O8" s="74">
        <v>15</v>
      </c>
      <c r="P8" s="75">
        <v>16</v>
      </c>
    </row>
    <row r="9" spans="1:22" s="78" customFormat="1" ht="12.75" customHeight="1">
      <c r="A9" s="468" t="s">
        <v>853</v>
      </c>
      <c r="B9" s="499" t="s">
        <v>758</v>
      </c>
      <c r="C9" s="324" t="s">
        <v>758</v>
      </c>
      <c r="D9" s="505" t="s">
        <v>16</v>
      </c>
      <c r="E9" s="523">
        <v>13.320193588439022</v>
      </c>
      <c r="F9" s="523">
        <v>13.708569893707583</v>
      </c>
      <c r="G9" s="523">
        <v>14.060066928348455</v>
      </c>
      <c r="H9" s="523">
        <v>13.826061436118176</v>
      </c>
      <c r="I9" s="523">
        <v>13.586996180343302</v>
      </c>
      <c r="J9" s="524">
        <v>13.238081371188324</v>
      </c>
      <c r="K9" s="524">
        <v>13.080032874269229</v>
      </c>
      <c r="L9" s="524">
        <v>14</v>
      </c>
      <c r="M9" s="524">
        <v>13.762028609526492</v>
      </c>
      <c r="N9" s="524">
        <v>13.239383499112487</v>
      </c>
      <c r="O9" s="524">
        <v>12.537999372108827</v>
      </c>
      <c r="P9" s="525">
        <v>11.804956858373112</v>
      </c>
      <c r="T9" s="77"/>
      <c r="U9" s="77"/>
      <c r="V9" s="77"/>
    </row>
    <row r="10" spans="1:22" s="78" customFormat="1" ht="12.75" customHeight="1">
      <c r="A10" s="468" t="s">
        <v>853</v>
      </c>
      <c r="B10" s="35" t="s">
        <v>758</v>
      </c>
      <c r="C10" s="84" t="s">
        <v>758</v>
      </c>
      <c r="D10" s="506" t="s">
        <v>17</v>
      </c>
      <c r="E10" s="518">
        <v>54.228771656650551</v>
      </c>
      <c r="F10" s="518">
        <v>52.707673112372767</v>
      </c>
      <c r="G10" s="519">
        <v>51.519037490552201</v>
      </c>
      <c r="H10" s="518">
        <v>51.417358177863207</v>
      </c>
      <c r="I10" s="518">
        <v>51.444483389338217</v>
      </c>
      <c r="J10" s="519">
        <v>50.909640824197766</v>
      </c>
      <c r="K10" s="519">
        <v>50.4</v>
      </c>
      <c r="L10" s="519">
        <v>49.122206224173105</v>
      </c>
      <c r="M10" s="519">
        <v>48.5</v>
      </c>
      <c r="N10" s="519">
        <v>48</v>
      </c>
      <c r="O10" s="519">
        <v>47.7</v>
      </c>
      <c r="P10" s="520">
        <v>47.375088475961704</v>
      </c>
    </row>
    <row r="11" spans="1:22" s="78" customFormat="1" ht="12.75" customHeight="1">
      <c r="A11" s="468" t="s">
        <v>853</v>
      </c>
      <c r="B11" s="35" t="s">
        <v>758</v>
      </c>
      <c r="C11" s="84" t="s">
        <v>758</v>
      </c>
      <c r="D11" s="506" t="s">
        <v>18</v>
      </c>
      <c r="E11" s="518">
        <v>32.451034754910431</v>
      </c>
      <c r="F11" s="518">
        <v>33.58375699391965</v>
      </c>
      <c r="G11" s="519">
        <v>34.420895581099344</v>
      </c>
      <c r="H11" s="518">
        <v>34.756580386018619</v>
      </c>
      <c r="I11" s="518">
        <v>34.968520430318478</v>
      </c>
      <c r="J11" s="519">
        <v>35.852277804613912</v>
      </c>
      <c r="K11" s="519">
        <v>36.465483680986495</v>
      </c>
      <c r="L11" s="519">
        <v>36.936452929803529</v>
      </c>
      <c r="M11" s="519">
        <v>37.685759766791783</v>
      </c>
      <c r="N11" s="519">
        <v>38.818812316847215</v>
      </c>
      <c r="O11" s="519">
        <v>39.817325322449889</v>
      </c>
      <c r="P11" s="520">
        <v>40.819954665665186</v>
      </c>
    </row>
    <row r="12" spans="1:22" s="78" customFormat="1" ht="12.75" customHeight="1">
      <c r="A12" s="860" t="s">
        <v>1082</v>
      </c>
      <c r="B12" s="35" t="s">
        <v>832</v>
      </c>
      <c r="C12" s="84" t="s">
        <v>832</v>
      </c>
      <c r="D12" s="506" t="s">
        <v>16</v>
      </c>
      <c r="E12" s="518">
        <v>13.29648347141052</v>
      </c>
      <c r="F12" s="518">
        <v>13.7</v>
      </c>
      <c r="G12" s="861">
        <v>13.989125682635242</v>
      </c>
      <c r="H12" s="518">
        <v>13.717555377165876</v>
      </c>
      <c r="I12" s="518">
        <v>13.449017677621903</v>
      </c>
      <c r="J12" s="519">
        <v>13.052497186506068</v>
      </c>
      <c r="K12" s="519">
        <v>12.854827223424742</v>
      </c>
      <c r="L12" s="519">
        <v>13.645101074552073</v>
      </c>
      <c r="M12" s="519">
        <v>13.447877982057982</v>
      </c>
      <c r="N12" s="519">
        <v>12.919512732538008</v>
      </c>
      <c r="O12" s="519">
        <v>12.227589578551008</v>
      </c>
      <c r="P12" s="520">
        <v>11.512076498227682</v>
      </c>
    </row>
    <row r="13" spans="1:22" s="78" customFormat="1" ht="12.75" customHeight="1">
      <c r="A13" s="860" t="s">
        <v>1082</v>
      </c>
      <c r="B13" s="35" t="s">
        <v>832</v>
      </c>
      <c r="C13" s="84" t="s">
        <v>832</v>
      </c>
      <c r="D13" s="506" t="s">
        <v>17</v>
      </c>
      <c r="E13" s="518">
        <v>55.768995017305954</v>
      </c>
      <c r="F13" s="518">
        <v>54.142384937286906</v>
      </c>
      <c r="G13" s="519">
        <v>52.840916906746536</v>
      </c>
      <c r="H13" s="518">
        <v>52.687636006857005</v>
      </c>
      <c r="I13" s="518">
        <v>52.597671616603513</v>
      </c>
      <c r="J13" s="519">
        <v>52.00301603906312</v>
      </c>
      <c r="K13" s="519">
        <v>51.513138211427787</v>
      </c>
      <c r="L13" s="519">
        <v>50.188569198317786</v>
      </c>
      <c r="M13" s="519">
        <v>49.600507389237848</v>
      </c>
      <c r="N13" s="519">
        <v>48.965107494727569</v>
      </c>
      <c r="O13" s="519">
        <v>48.679268802025497</v>
      </c>
      <c r="P13" s="520">
        <v>48.395515621135928</v>
      </c>
    </row>
    <row r="14" spans="1:22" s="78" customFormat="1" ht="12.75" customHeight="1">
      <c r="A14" s="860" t="s">
        <v>1082</v>
      </c>
      <c r="B14" s="35" t="s">
        <v>832</v>
      </c>
      <c r="C14" s="84" t="s">
        <v>832</v>
      </c>
      <c r="D14" s="506" t="s">
        <v>18</v>
      </c>
      <c r="E14" s="518">
        <v>30.934521511283531</v>
      </c>
      <c r="F14" s="518">
        <v>32.211543467621858</v>
      </c>
      <c r="G14" s="519">
        <v>33.169957410618217</v>
      </c>
      <c r="H14" s="518">
        <v>33.594808615977115</v>
      </c>
      <c r="I14" s="518">
        <v>33.953310705774584</v>
      </c>
      <c r="J14" s="519">
        <v>34.944486774430814</v>
      </c>
      <c r="K14" s="519">
        <v>35.632034565147464</v>
      </c>
      <c r="L14" s="519">
        <v>36.166329727130133</v>
      </c>
      <c r="M14" s="519">
        <v>36.951614628704171</v>
      </c>
      <c r="N14" s="519">
        <v>38.115379772734428</v>
      </c>
      <c r="O14" s="519">
        <v>39.093141619423498</v>
      </c>
      <c r="P14" s="520">
        <v>40.092407880636387</v>
      </c>
    </row>
    <row r="15" spans="1:22" s="78" customFormat="1" ht="12.75" customHeight="1">
      <c r="A15" s="860" t="s">
        <v>1083</v>
      </c>
      <c r="B15" s="35" t="s">
        <v>832</v>
      </c>
      <c r="C15" s="84" t="s">
        <v>832</v>
      </c>
      <c r="D15" s="506" t="s">
        <v>16</v>
      </c>
      <c r="E15" s="518">
        <v>13.652609006433167</v>
      </c>
      <c r="F15" s="518">
        <v>14.624633281893876</v>
      </c>
      <c r="G15" s="861">
        <v>15.163438819742888</v>
      </c>
      <c r="H15" s="518">
        <v>15.586771616075501</v>
      </c>
      <c r="I15" s="518">
        <v>15.922248906424223</v>
      </c>
      <c r="J15" s="519">
        <v>16.465909613351108</v>
      </c>
      <c r="K15" s="519">
        <v>17.2</v>
      </c>
      <c r="L15" s="519">
        <v>19.393588829551113</v>
      </c>
      <c r="M15" s="519">
        <v>19.72084124476396</v>
      </c>
      <c r="N15" s="519">
        <v>19.589276930644367</v>
      </c>
      <c r="O15" s="519">
        <v>18.829879739462847</v>
      </c>
      <c r="P15" s="520">
        <v>18.036093232080535</v>
      </c>
    </row>
    <row r="16" spans="1:22" s="78" customFormat="1" ht="12.75" customHeight="1">
      <c r="A16" s="860" t="s">
        <v>1083</v>
      </c>
      <c r="B16" s="35" t="s">
        <v>832</v>
      </c>
      <c r="C16" s="84" t="s">
        <v>832</v>
      </c>
      <c r="D16" s="506" t="s">
        <v>17</v>
      </c>
      <c r="E16" s="518">
        <v>32.634867602059252</v>
      </c>
      <c r="F16" s="518">
        <v>31.678509047126457</v>
      </c>
      <c r="G16" s="519">
        <v>30.9</v>
      </c>
      <c r="H16" s="518">
        <v>30.804766342169437</v>
      </c>
      <c r="I16" s="518">
        <v>31.927052062784117</v>
      </c>
      <c r="J16" s="519">
        <v>31.892786538549949</v>
      </c>
      <c r="K16" s="519">
        <v>31.33332487663796</v>
      </c>
      <c r="L16" s="519">
        <v>29.495957707259983</v>
      </c>
      <c r="M16" s="519">
        <v>28.668125751887874</v>
      </c>
      <c r="N16" s="519">
        <v>27.5</v>
      </c>
      <c r="O16" s="519">
        <v>26.673885580220176</v>
      </c>
      <c r="P16" s="520">
        <v>25.665129167470489</v>
      </c>
    </row>
    <row r="17" spans="1:16" s="78" customFormat="1" ht="12.75" customHeight="1">
      <c r="A17" s="860" t="s">
        <v>1083</v>
      </c>
      <c r="B17" s="35" t="s">
        <v>832</v>
      </c>
      <c r="C17" s="84" t="s">
        <v>832</v>
      </c>
      <c r="D17" s="506" t="s">
        <v>18</v>
      </c>
      <c r="E17" s="518">
        <v>53.712523391507581</v>
      </c>
      <c r="F17" s="518">
        <v>53.696857670979668</v>
      </c>
      <c r="G17" s="519">
        <v>53.877137169541037</v>
      </c>
      <c r="H17" s="518">
        <v>53.608462041755054</v>
      </c>
      <c r="I17" s="518">
        <v>52.150699030791657</v>
      </c>
      <c r="J17" s="519">
        <v>51.641303848098943</v>
      </c>
      <c r="K17" s="519">
        <v>51.519033907120118</v>
      </c>
      <c r="L17" s="519">
        <v>51.110453463188911</v>
      </c>
      <c r="M17" s="519">
        <v>51.611033003348162</v>
      </c>
      <c r="N17" s="519">
        <v>52.857538121003444</v>
      </c>
      <c r="O17" s="519">
        <v>54.496234680316981</v>
      </c>
      <c r="P17" s="520">
        <v>56.298777600448972</v>
      </c>
    </row>
    <row r="18" spans="1:16" s="78" customFormat="1" ht="12.75" customHeight="1">
      <c r="A18" s="862" t="s">
        <v>0</v>
      </c>
      <c r="B18" s="35" t="s">
        <v>1084</v>
      </c>
      <c r="C18" s="84" t="s">
        <v>1084</v>
      </c>
      <c r="D18" s="863" t="s">
        <v>16</v>
      </c>
      <c r="E18" s="518">
        <v>14.07804131599082</v>
      </c>
      <c r="F18" s="518">
        <v>14.724749754347844</v>
      </c>
      <c r="G18" s="861">
        <v>15.319092300525719</v>
      </c>
      <c r="H18" s="518">
        <v>14.815001639385608</v>
      </c>
      <c r="I18" s="518">
        <v>14.193225372052071</v>
      </c>
      <c r="J18" s="519">
        <v>13.597218218506773</v>
      </c>
      <c r="K18" s="519">
        <v>13.174998304936992</v>
      </c>
      <c r="L18" s="519">
        <v>14.14986414986415</v>
      </c>
      <c r="M18" s="519">
        <v>13.88491453037426</v>
      </c>
      <c r="N18" s="519">
        <v>13.322799704161902</v>
      </c>
      <c r="O18" s="519">
        <v>12.3</v>
      </c>
      <c r="P18" s="520">
        <v>11.6</v>
      </c>
    </row>
    <row r="19" spans="1:16" s="78" customFormat="1" ht="12.75" customHeight="1">
      <c r="A19" s="862" t="s">
        <v>0</v>
      </c>
      <c r="B19" s="35" t="s">
        <v>1084</v>
      </c>
      <c r="C19" s="84" t="s">
        <v>1084</v>
      </c>
      <c r="D19" s="864" t="s">
        <v>17</v>
      </c>
      <c r="E19" s="518">
        <v>59.22583264369252</v>
      </c>
      <c r="F19" s="518">
        <v>56.5</v>
      </c>
      <c r="G19" s="519">
        <v>53.655919345178681</v>
      </c>
      <c r="H19" s="518">
        <v>52.657065751973562</v>
      </c>
      <c r="I19" s="518">
        <v>52.218500742377685</v>
      </c>
      <c r="J19" s="519">
        <v>51.22783943499568</v>
      </c>
      <c r="K19" s="519">
        <v>50.439263470907882</v>
      </c>
      <c r="L19" s="519">
        <v>48.8672345815203</v>
      </c>
      <c r="M19" s="519">
        <v>48.611723700205474</v>
      </c>
      <c r="N19" s="519">
        <v>48.332548914139714</v>
      </c>
      <c r="O19" s="519">
        <v>48.6</v>
      </c>
      <c r="P19" s="520">
        <v>48.5</v>
      </c>
    </row>
    <row r="20" spans="1:16" s="78" customFormat="1" ht="12.75" customHeight="1">
      <c r="A20" s="862" t="s">
        <v>0</v>
      </c>
      <c r="B20" s="35" t="s">
        <v>1084</v>
      </c>
      <c r="C20" s="84" t="s">
        <v>1084</v>
      </c>
      <c r="D20" s="865" t="s">
        <v>18</v>
      </c>
      <c r="E20" s="518">
        <v>26.696126040316663</v>
      </c>
      <c r="F20" s="518">
        <v>28.825582974508094</v>
      </c>
      <c r="G20" s="519">
        <v>31.024988354295601</v>
      </c>
      <c r="H20" s="518">
        <v>32.527932608640825</v>
      </c>
      <c r="I20" s="518">
        <v>33.588273885570253</v>
      </c>
      <c r="J20" s="519">
        <v>35.174942346497552</v>
      </c>
      <c r="K20" s="519">
        <v>36.385738224155133</v>
      </c>
      <c r="L20" s="519">
        <v>36.982901268615556</v>
      </c>
      <c r="M20" s="519">
        <v>37.503361769420266</v>
      </c>
      <c r="N20" s="519">
        <v>38.4</v>
      </c>
      <c r="O20" s="519">
        <v>39</v>
      </c>
      <c r="P20" s="520">
        <v>39.9</v>
      </c>
    </row>
    <row r="21" spans="1:16" s="78" customFormat="1" ht="12.75" customHeight="1">
      <c r="A21" s="862" t="s">
        <v>0</v>
      </c>
      <c r="B21" s="866" t="s">
        <v>32</v>
      </c>
      <c r="C21" s="84" t="s">
        <v>1064</v>
      </c>
      <c r="D21" s="863" t="s">
        <v>16</v>
      </c>
      <c r="E21" s="518">
        <v>16.692420759054762</v>
      </c>
      <c r="F21" s="518">
        <v>16.883461640562782</v>
      </c>
      <c r="G21" s="861">
        <v>17.229743141847631</v>
      </c>
      <c r="H21" s="518">
        <v>16.912543809601434</v>
      </c>
      <c r="I21" s="518">
        <v>15.975656143020158</v>
      </c>
      <c r="J21" s="519">
        <v>15.933354178764461</v>
      </c>
      <c r="K21" s="519">
        <v>15.29161427604217</v>
      </c>
      <c r="L21" s="519">
        <v>16.840597503580927</v>
      </c>
      <c r="M21" s="519">
        <v>16.809614859328054</v>
      </c>
      <c r="N21" s="519">
        <v>16.055603822762816</v>
      </c>
      <c r="O21" s="519">
        <v>14.9</v>
      </c>
      <c r="P21" s="520">
        <v>14.3</v>
      </c>
    </row>
    <row r="22" spans="1:16" s="78" customFormat="1" ht="12.75" customHeight="1">
      <c r="A22" s="862" t="s">
        <v>0</v>
      </c>
      <c r="B22" s="866" t="s">
        <v>32</v>
      </c>
      <c r="C22" s="84" t="s">
        <v>1064</v>
      </c>
      <c r="D22" s="864" t="s">
        <v>17</v>
      </c>
      <c r="E22" s="518">
        <v>48.369954396412012</v>
      </c>
      <c r="F22" s="518">
        <v>49.034851530205927</v>
      </c>
      <c r="G22" s="519">
        <v>48.485449998015007</v>
      </c>
      <c r="H22" s="518">
        <v>48.512511207107345</v>
      </c>
      <c r="I22" s="518">
        <v>48.108702083597485</v>
      </c>
      <c r="J22" s="519">
        <v>46.585071693393488</v>
      </c>
      <c r="K22" s="519">
        <v>44.922139471902504</v>
      </c>
      <c r="L22" s="519">
        <v>42.628401882545532</v>
      </c>
      <c r="M22" s="519">
        <v>42.075935536738598</v>
      </c>
      <c r="N22" s="519">
        <v>41.198957428323197</v>
      </c>
      <c r="O22" s="519">
        <v>40.200000000000003</v>
      </c>
      <c r="P22" s="520">
        <v>38.799999999999997</v>
      </c>
    </row>
    <row r="23" spans="1:16" s="78" customFormat="1" ht="12.75" customHeight="1">
      <c r="A23" s="862" t="s">
        <v>0</v>
      </c>
      <c r="B23" s="866" t="s">
        <v>32</v>
      </c>
      <c r="C23" s="84" t="s">
        <v>1064</v>
      </c>
      <c r="D23" s="865" t="s">
        <v>18</v>
      </c>
      <c r="E23" s="518">
        <v>34.937624844533218</v>
      </c>
      <c r="F23" s="518">
        <v>34.081686829231295</v>
      </c>
      <c r="G23" s="519">
        <v>34.284806860137365</v>
      </c>
      <c r="H23" s="518">
        <v>34.574944983291225</v>
      </c>
      <c r="I23" s="518">
        <v>35.915641773382362</v>
      </c>
      <c r="J23" s="519">
        <v>37.481574127842052</v>
      </c>
      <c r="K23" s="519">
        <v>39.786246252055321</v>
      </c>
      <c r="L23" s="519">
        <v>40.531000613873545</v>
      </c>
      <c r="M23" s="519">
        <v>41.114449603933352</v>
      </c>
      <c r="N23" s="519">
        <v>42.74543874891399</v>
      </c>
      <c r="O23" s="519">
        <v>44.8</v>
      </c>
      <c r="P23" s="520">
        <v>46.9</v>
      </c>
    </row>
    <row r="24" spans="1:16" ht="12.75" customHeight="1">
      <c r="A24" s="500" t="s">
        <v>0</v>
      </c>
      <c r="B24" s="484" t="s">
        <v>32</v>
      </c>
      <c r="C24" s="501" t="s">
        <v>21</v>
      </c>
      <c r="D24" s="507" t="s">
        <v>16</v>
      </c>
      <c r="E24" s="514">
        <v>21.299717452727666</v>
      </c>
      <c r="F24" s="514">
        <v>22.429057888762767</v>
      </c>
      <c r="G24" s="511">
        <v>20.411503390226795</v>
      </c>
      <c r="H24" s="514">
        <v>18.139207874384812</v>
      </c>
      <c r="I24" s="514">
        <v>15.489196406894878</v>
      </c>
      <c r="J24" s="513">
        <v>14.198936977980258</v>
      </c>
      <c r="K24" s="513">
        <v>12.96982530439386</v>
      </c>
      <c r="L24" s="513">
        <v>15.171060011217049</v>
      </c>
      <c r="M24" s="513">
        <v>15.24609843937575</v>
      </c>
      <c r="N24" s="513">
        <v>13.634955066625349</v>
      </c>
      <c r="O24" s="513">
        <v>12.6</v>
      </c>
      <c r="P24" s="516">
        <v>13.2</v>
      </c>
    </row>
    <row r="25" spans="1:16" ht="12.75" customHeight="1">
      <c r="A25" s="500" t="s">
        <v>0</v>
      </c>
      <c r="B25" s="484" t="s">
        <v>32</v>
      </c>
      <c r="C25" s="501" t="s">
        <v>21</v>
      </c>
      <c r="D25" s="508" t="s">
        <v>17</v>
      </c>
      <c r="E25" s="514">
        <v>43.055857422299496</v>
      </c>
      <c r="F25" s="514">
        <v>43.064699205448356</v>
      </c>
      <c r="G25" s="513">
        <v>45.429039046060318</v>
      </c>
      <c r="H25" s="514">
        <v>47.035387860323411</v>
      </c>
      <c r="I25" s="514">
        <v>45.812090313182814</v>
      </c>
      <c r="J25" s="513">
        <v>43.659832953682617</v>
      </c>
      <c r="K25" s="513">
        <v>40.629962943356276</v>
      </c>
      <c r="L25" s="513">
        <v>37.521031968592261</v>
      </c>
      <c r="M25" s="513">
        <v>36.734693877551024</v>
      </c>
      <c r="N25" s="513">
        <v>35.915711186860861</v>
      </c>
      <c r="O25" s="513">
        <v>34.9</v>
      </c>
      <c r="P25" s="516">
        <v>32.6</v>
      </c>
    </row>
    <row r="26" spans="1:16" ht="12.75" customHeight="1">
      <c r="A26" s="500" t="s">
        <v>0</v>
      </c>
      <c r="B26" s="484" t="s">
        <v>32</v>
      </c>
      <c r="C26" s="501" t="s">
        <v>21</v>
      </c>
      <c r="D26" s="509" t="s">
        <v>18</v>
      </c>
      <c r="E26" s="514">
        <v>35.644425124972834</v>
      </c>
      <c r="F26" s="514">
        <v>34.506242905788874</v>
      </c>
      <c r="G26" s="513">
        <v>34.159457563712877</v>
      </c>
      <c r="H26" s="514">
        <v>34.825404265291773</v>
      </c>
      <c r="I26" s="514">
        <v>38.698713279922309</v>
      </c>
      <c r="J26" s="513">
        <v>42.14123006833713</v>
      </c>
      <c r="K26" s="513">
        <v>46.400211752249874</v>
      </c>
      <c r="L26" s="513">
        <v>47.307908020190695</v>
      </c>
      <c r="M26" s="513">
        <v>48.019207683073226</v>
      </c>
      <c r="N26" s="513">
        <v>50.449333746513794</v>
      </c>
      <c r="O26" s="513">
        <v>52.5</v>
      </c>
      <c r="P26" s="516">
        <v>54.2</v>
      </c>
    </row>
    <row r="27" spans="1:16" ht="12.75" customHeight="1">
      <c r="A27" s="500" t="s">
        <v>0</v>
      </c>
      <c r="B27" s="484" t="s">
        <v>32</v>
      </c>
      <c r="C27" s="501" t="s">
        <v>33</v>
      </c>
      <c r="D27" s="507" t="s">
        <v>16</v>
      </c>
      <c r="E27" s="514">
        <v>17.753450737743933</v>
      </c>
      <c r="F27" s="514">
        <v>19.758672699849171</v>
      </c>
      <c r="G27" s="511">
        <v>21.905748316934233</v>
      </c>
      <c r="H27" s="514">
        <v>23.452054794520549</v>
      </c>
      <c r="I27" s="514">
        <v>24.416517055655294</v>
      </c>
      <c r="J27" s="513">
        <v>28.359173126614991</v>
      </c>
      <c r="K27" s="513">
        <v>29.805013927576603</v>
      </c>
      <c r="L27" s="513">
        <v>29.457917261055634</v>
      </c>
      <c r="M27" s="513">
        <v>26.899224806201548</v>
      </c>
      <c r="N27" s="513">
        <v>22.956234516928159</v>
      </c>
      <c r="O27" s="513">
        <v>22.7</v>
      </c>
      <c r="P27" s="516">
        <v>21.7</v>
      </c>
    </row>
    <row r="28" spans="1:16" ht="12.75" customHeight="1">
      <c r="A28" s="500" t="s">
        <v>0</v>
      </c>
      <c r="B28" s="484" t="s">
        <v>32</v>
      </c>
      <c r="C28" s="501" t="s">
        <v>33</v>
      </c>
      <c r="D28" s="508" t="s">
        <v>17</v>
      </c>
      <c r="E28" s="514">
        <v>50.832936696811039</v>
      </c>
      <c r="F28" s="514">
        <v>50.075414781297134</v>
      </c>
      <c r="G28" s="513">
        <v>47.799067840497152</v>
      </c>
      <c r="H28" s="514">
        <v>47.890410958904113</v>
      </c>
      <c r="I28" s="514">
        <v>41.532016756433272</v>
      </c>
      <c r="J28" s="513">
        <v>35.529715762273902</v>
      </c>
      <c r="K28" s="513">
        <v>32.31197771587744</v>
      </c>
      <c r="L28" s="513">
        <v>31.954350927246789</v>
      </c>
      <c r="M28" s="513">
        <v>32.558139534883722</v>
      </c>
      <c r="N28" s="513">
        <v>31.544178364987612</v>
      </c>
      <c r="O28" s="513">
        <v>27.7</v>
      </c>
      <c r="P28" s="516">
        <v>26.8</v>
      </c>
    </row>
    <row r="29" spans="1:16" ht="12.75" customHeight="1">
      <c r="A29" s="500" t="s">
        <v>0</v>
      </c>
      <c r="B29" s="484" t="s">
        <v>32</v>
      </c>
      <c r="C29" s="501" t="s">
        <v>33</v>
      </c>
      <c r="D29" s="509" t="s">
        <v>18</v>
      </c>
      <c r="E29" s="514">
        <v>31.413612565445025</v>
      </c>
      <c r="F29" s="514">
        <v>30.165912518853695</v>
      </c>
      <c r="G29" s="513">
        <v>30.295183842568619</v>
      </c>
      <c r="H29" s="514">
        <v>28.657534246575345</v>
      </c>
      <c r="I29" s="514">
        <v>34.05146618791143</v>
      </c>
      <c r="J29" s="513">
        <v>36.111111111111107</v>
      </c>
      <c r="K29" s="513">
        <v>37.883008356545957</v>
      </c>
      <c r="L29" s="513">
        <v>38.587731811697573</v>
      </c>
      <c r="M29" s="513">
        <v>40.542635658914726</v>
      </c>
      <c r="N29" s="513">
        <v>45.499587118084229</v>
      </c>
      <c r="O29" s="513">
        <v>49.6</v>
      </c>
      <c r="P29" s="516">
        <v>51.6</v>
      </c>
    </row>
    <row r="30" spans="1:16" ht="12.75" customHeight="1">
      <c r="A30" s="500" t="s">
        <v>0</v>
      </c>
      <c r="B30" s="484" t="s">
        <v>32</v>
      </c>
      <c r="C30" s="501" t="s">
        <v>32</v>
      </c>
      <c r="D30" s="507" t="s">
        <v>16</v>
      </c>
      <c r="E30" s="514">
        <v>10.42296072507553</v>
      </c>
      <c r="F30" s="514">
        <v>13.710879284649776</v>
      </c>
      <c r="G30" s="511">
        <v>11.716171617161717</v>
      </c>
      <c r="H30" s="514">
        <v>9.8003629764065341</v>
      </c>
      <c r="I30" s="514">
        <v>10.2803738317757</v>
      </c>
      <c r="J30" s="513">
        <v>10.318949343339586</v>
      </c>
      <c r="K30" s="513">
        <v>8.6058519793459549</v>
      </c>
      <c r="L30" s="513">
        <v>10.869565217391305</v>
      </c>
      <c r="M30" s="513">
        <v>6.7961165048543686</v>
      </c>
      <c r="N30" s="513">
        <v>10.526315789473683</v>
      </c>
      <c r="O30" s="513">
        <v>11.7</v>
      </c>
      <c r="P30" s="516">
        <v>15.5</v>
      </c>
    </row>
    <row r="31" spans="1:16" ht="12.75" customHeight="1">
      <c r="A31" s="500" t="s">
        <v>0</v>
      </c>
      <c r="B31" s="484" t="s">
        <v>32</v>
      </c>
      <c r="C31" s="501" t="s">
        <v>32</v>
      </c>
      <c r="D31" s="508" t="s">
        <v>17</v>
      </c>
      <c r="E31" s="514">
        <v>66.012084592145015</v>
      </c>
      <c r="F31" s="514">
        <v>58.569299552906109</v>
      </c>
      <c r="G31" s="513">
        <v>54.620462046204622</v>
      </c>
      <c r="H31" s="514">
        <v>53.35753176043557</v>
      </c>
      <c r="I31" s="514">
        <v>55.887850467289724</v>
      </c>
      <c r="J31" s="513">
        <v>59.66228893058161</v>
      </c>
      <c r="K31" s="513">
        <v>60.585197934595527</v>
      </c>
      <c r="L31" s="513">
        <v>59.05797101449275</v>
      </c>
      <c r="M31" s="513">
        <v>56.116504854368934</v>
      </c>
      <c r="N31" s="513">
        <v>47.789473684210527</v>
      </c>
      <c r="O31" s="513">
        <v>44.3</v>
      </c>
      <c r="P31" s="516">
        <v>41.9</v>
      </c>
    </row>
    <row r="32" spans="1:16" ht="12.75" customHeight="1">
      <c r="A32" s="500" t="s">
        <v>0</v>
      </c>
      <c r="B32" s="484" t="s">
        <v>32</v>
      </c>
      <c r="C32" s="501" t="s">
        <v>32</v>
      </c>
      <c r="D32" s="509" t="s">
        <v>18</v>
      </c>
      <c r="E32" s="514">
        <v>23.564954682779458</v>
      </c>
      <c r="F32" s="514">
        <v>27.719821162444113</v>
      </c>
      <c r="G32" s="513">
        <v>33.663366336633665</v>
      </c>
      <c r="H32" s="514">
        <v>36.84210526315789</v>
      </c>
      <c r="I32" s="514">
        <v>33.831775700934578</v>
      </c>
      <c r="J32" s="513">
        <v>30.0187617260788</v>
      </c>
      <c r="K32" s="513">
        <v>30.808950086058516</v>
      </c>
      <c r="L32" s="513">
        <v>30.072463768115941</v>
      </c>
      <c r="M32" s="513">
        <v>37.087378640776699</v>
      </c>
      <c r="N32" s="513">
        <v>41.684210526315788</v>
      </c>
      <c r="O32" s="513">
        <v>44</v>
      </c>
      <c r="P32" s="516">
        <v>42.6</v>
      </c>
    </row>
    <row r="33" spans="1:16" ht="12.75" customHeight="1">
      <c r="A33" s="500" t="s">
        <v>0</v>
      </c>
      <c r="B33" s="484" t="s">
        <v>32</v>
      </c>
      <c r="C33" s="501" t="s">
        <v>34</v>
      </c>
      <c r="D33" s="507" t="s">
        <v>16</v>
      </c>
      <c r="E33" s="514">
        <v>19.80593607305936</v>
      </c>
      <c r="F33" s="514">
        <v>20.93553907586994</v>
      </c>
      <c r="G33" s="511">
        <v>23.568414707655215</v>
      </c>
      <c r="H33" s="514">
        <v>22.586633663366339</v>
      </c>
      <c r="I33" s="514">
        <v>21.990891346779438</v>
      </c>
      <c r="J33" s="513">
        <v>22.268041237113405</v>
      </c>
      <c r="K33" s="513">
        <v>23.11046511627907</v>
      </c>
      <c r="L33" s="513">
        <v>25.825825825825827</v>
      </c>
      <c r="M33" s="513">
        <v>26.034063260340634</v>
      </c>
      <c r="N33" s="513">
        <v>26.523605150214593</v>
      </c>
      <c r="O33" s="513">
        <v>27.1</v>
      </c>
      <c r="P33" s="516">
        <v>28.5</v>
      </c>
    </row>
    <row r="34" spans="1:16" ht="12.75" customHeight="1">
      <c r="A34" s="500" t="s">
        <v>0</v>
      </c>
      <c r="B34" s="484" t="s">
        <v>32</v>
      </c>
      <c r="C34" s="501" t="s">
        <v>34</v>
      </c>
      <c r="D34" s="508" t="s">
        <v>17</v>
      </c>
      <c r="E34" s="514">
        <v>55.9931506849315</v>
      </c>
      <c r="F34" s="514">
        <v>52.367370222475749</v>
      </c>
      <c r="G34" s="513">
        <v>47.317661241711875</v>
      </c>
      <c r="H34" s="514">
        <v>46.349009900990104</v>
      </c>
      <c r="I34" s="514">
        <v>42.094990240728691</v>
      </c>
      <c r="J34" s="513">
        <v>40.893470790378004</v>
      </c>
      <c r="K34" s="513">
        <v>39.534883720930232</v>
      </c>
      <c r="L34" s="513">
        <v>38.588588588588593</v>
      </c>
      <c r="M34" s="513">
        <v>39.740470397404707</v>
      </c>
      <c r="N34" s="513">
        <v>38.02575107296137</v>
      </c>
      <c r="O34" s="513">
        <v>35.6</v>
      </c>
      <c r="P34" s="516">
        <v>33.6</v>
      </c>
    </row>
    <row r="35" spans="1:16" ht="12.75" customHeight="1">
      <c r="A35" s="500" t="s">
        <v>0</v>
      </c>
      <c r="B35" s="484" t="s">
        <v>32</v>
      </c>
      <c r="C35" s="501" t="s">
        <v>34</v>
      </c>
      <c r="D35" s="509" t="s">
        <v>18</v>
      </c>
      <c r="E35" s="514">
        <v>24.200913242009133</v>
      </c>
      <c r="F35" s="514">
        <v>26.697090701654307</v>
      </c>
      <c r="G35" s="513">
        <v>29.11392405063291</v>
      </c>
      <c r="H35" s="514">
        <v>31.064356435643564</v>
      </c>
      <c r="I35" s="514">
        <v>35.914118412491867</v>
      </c>
      <c r="J35" s="513">
        <v>36.838487972508595</v>
      </c>
      <c r="K35" s="513">
        <v>37.354651162790695</v>
      </c>
      <c r="L35" s="513">
        <v>35.585585585585584</v>
      </c>
      <c r="M35" s="513">
        <v>34.225466342254663</v>
      </c>
      <c r="N35" s="513">
        <v>35.450643776824037</v>
      </c>
      <c r="O35" s="513">
        <v>37.200000000000003</v>
      </c>
      <c r="P35" s="516">
        <v>37.9</v>
      </c>
    </row>
    <row r="36" spans="1:16" ht="12.75" customHeight="1">
      <c r="A36" s="500" t="s">
        <v>0</v>
      </c>
      <c r="B36" s="484" t="s">
        <v>32</v>
      </c>
      <c r="C36" s="501" t="s">
        <v>35</v>
      </c>
      <c r="D36" s="507" t="s">
        <v>16</v>
      </c>
      <c r="E36" s="514">
        <v>14.365881032547701</v>
      </c>
      <c r="F36" s="514">
        <v>15.139146567717995</v>
      </c>
      <c r="G36" s="511">
        <v>14.749151263674085</v>
      </c>
      <c r="H36" s="514">
        <v>15.68477429227238</v>
      </c>
      <c r="I36" s="514">
        <v>15.47911547911548</v>
      </c>
      <c r="J36" s="513">
        <v>13.953488372093023</v>
      </c>
      <c r="K36" s="513">
        <v>13.291445142580956</v>
      </c>
      <c r="L36" s="513">
        <v>14.086770219603642</v>
      </c>
      <c r="M36" s="513">
        <v>14.968696642003415</v>
      </c>
      <c r="N36" s="513">
        <v>14.647058823529413</v>
      </c>
      <c r="O36" s="513">
        <v>14.6</v>
      </c>
      <c r="P36" s="516">
        <v>11.9</v>
      </c>
    </row>
    <row r="37" spans="1:16" ht="12.75" customHeight="1">
      <c r="A37" s="500" t="s">
        <v>0</v>
      </c>
      <c r="B37" s="484" t="s">
        <v>32</v>
      </c>
      <c r="C37" s="501" t="s">
        <v>35</v>
      </c>
      <c r="D37" s="508" t="s">
        <v>17</v>
      </c>
      <c r="E37" s="514">
        <v>47.549569771791994</v>
      </c>
      <c r="F37" s="514">
        <v>47.606679035250465</v>
      </c>
      <c r="G37" s="513">
        <v>46.774801961523956</v>
      </c>
      <c r="H37" s="514">
        <v>45.830145371078807</v>
      </c>
      <c r="I37" s="514">
        <v>45.782145782145783</v>
      </c>
      <c r="J37" s="513">
        <v>46.55550680122861</v>
      </c>
      <c r="K37" s="513">
        <v>44.272595456742387</v>
      </c>
      <c r="L37" s="513">
        <v>41.028387787895021</v>
      </c>
      <c r="M37" s="513">
        <v>38.588503130335802</v>
      </c>
      <c r="N37" s="513">
        <v>35.235294117647058</v>
      </c>
      <c r="O37" s="513">
        <v>34.200000000000003</v>
      </c>
      <c r="P37" s="516">
        <v>34</v>
      </c>
    </row>
    <row r="38" spans="1:16" ht="12.75" customHeight="1">
      <c r="A38" s="500" t="s">
        <v>0</v>
      </c>
      <c r="B38" s="484" t="s">
        <v>32</v>
      </c>
      <c r="C38" s="501" t="s">
        <v>35</v>
      </c>
      <c r="D38" s="509" t="s">
        <v>18</v>
      </c>
      <c r="E38" s="514">
        <v>38.084549195660308</v>
      </c>
      <c r="F38" s="514">
        <v>37.254174397031541</v>
      </c>
      <c r="G38" s="513">
        <v>38.476046774801965</v>
      </c>
      <c r="H38" s="514">
        <v>38.485080336648814</v>
      </c>
      <c r="I38" s="514">
        <v>38.738738738738739</v>
      </c>
      <c r="J38" s="513">
        <v>39.491004826678363</v>
      </c>
      <c r="K38" s="513">
        <v>42.435959400676651</v>
      </c>
      <c r="L38" s="513">
        <v>44.884841992501343</v>
      </c>
      <c r="M38" s="513">
        <v>46.442800227660783</v>
      </c>
      <c r="N38" s="513">
        <v>50.117647058823536</v>
      </c>
      <c r="O38" s="513">
        <v>51.2</v>
      </c>
      <c r="P38" s="516">
        <v>54.1</v>
      </c>
    </row>
    <row r="39" spans="1:16" ht="12.75" customHeight="1">
      <c r="A39" s="500" t="s">
        <v>0</v>
      </c>
      <c r="B39" s="484" t="s">
        <v>32</v>
      </c>
      <c r="C39" s="501" t="s">
        <v>36</v>
      </c>
      <c r="D39" s="507" t="s">
        <v>16</v>
      </c>
      <c r="E39" s="514">
        <v>24.191063174114021</v>
      </c>
      <c r="F39" s="514">
        <v>24.756229685807153</v>
      </c>
      <c r="G39" s="511">
        <v>25.401376146788991</v>
      </c>
      <c r="H39" s="514">
        <v>24.794359576968272</v>
      </c>
      <c r="I39" s="514">
        <v>24.384384384384383</v>
      </c>
      <c r="J39" s="513">
        <v>21.540388227927366</v>
      </c>
      <c r="K39" s="513">
        <v>19.671052631578949</v>
      </c>
      <c r="L39" s="513">
        <v>20.850767085076708</v>
      </c>
      <c r="M39" s="513">
        <v>21.609538002980628</v>
      </c>
      <c r="N39" s="513">
        <v>21.953188054882968</v>
      </c>
      <c r="O39" s="513">
        <v>18.8</v>
      </c>
      <c r="P39" s="516">
        <v>14.9</v>
      </c>
    </row>
    <row r="40" spans="1:16" ht="12.75" customHeight="1">
      <c r="A40" s="500" t="s">
        <v>0</v>
      </c>
      <c r="B40" s="484" t="s">
        <v>32</v>
      </c>
      <c r="C40" s="501" t="s">
        <v>36</v>
      </c>
      <c r="D40" s="508" t="s">
        <v>17</v>
      </c>
      <c r="E40" s="514">
        <v>46.379044684129425</v>
      </c>
      <c r="F40" s="514">
        <v>45.774647887323944</v>
      </c>
      <c r="G40" s="513">
        <v>45.240825688073393</v>
      </c>
      <c r="H40" s="514">
        <v>45.475910693301998</v>
      </c>
      <c r="I40" s="514">
        <v>45.585585585585584</v>
      </c>
      <c r="J40" s="513">
        <v>48.278021289918598</v>
      </c>
      <c r="K40" s="513">
        <v>47.828947368421055</v>
      </c>
      <c r="L40" s="513">
        <v>45.746164574616458</v>
      </c>
      <c r="M40" s="513">
        <v>43.144560357675111</v>
      </c>
      <c r="N40" s="513">
        <v>42.69572235673931</v>
      </c>
      <c r="O40" s="513">
        <v>43.5</v>
      </c>
      <c r="P40" s="516">
        <v>43.3</v>
      </c>
    </row>
    <row r="41" spans="1:16" ht="12.75" customHeight="1">
      <c r="A41" s="500" t="s">
        <v>0</v>
      </c>
      <c r="B41" s="484" t="s">
        <v>32</v>
      </c>
      <c r="C41" s="501" t="s">
        <v>36</v>
      </c>
      <c r="D41" s="509" t="s">
        <v>18</v>
      </c>
      <c r="E41" s="514">
        <v>29.429892141756547</v>
      </c>
      <c r="F41" s="514">
        <v>29.469122426868903</v>
      </c>
      <c r="G41" s="513">
        <v>29.357798165137616</v>
      </c>
      <c r="H41" s="514">
        <v>29.72972972972973</v>
      </c>
      <c r="I41" s="514">
        <v>30.03003003003003</v>
      </c>
      <c r="J41" s="513">
        <v>30.181590482154043</v>
      </c>
      <c r="K41" s="513">
        <v>32.5</v>
      </c>
      <c r="L41" s="513">
        <v>33.403068340306838</v>
      </c>
      <c r="M41" s="513">
        <v>35.245901639344261</v>
      </c>
      <c r="N41" s="513">
        <v>35.351089588377725</v>
      </c>
      <c r="O41" s="513">
        <v>37.799999999999997</v>
      </c>
      <c r="P41" s="516">
        <v>41.8</v>
      </c>
    </row>
    <row r="42" spans="1:16" ht="12.75" customHeight="1">
      <c r="A42" s="500" t="s">
        <v>0</v>
      </c>
      <c r="B42" s="484" t="s">
        <v>32</v>
      </c>
      <c r="C42" s="501" t="s">
        <v>37</v>
      </c>
      <c r="D42" s="507" t="s">
        <v>16</v>
      </c>
      <c r="E42" s="514">
        <v>12.932990470428074</v>
      </c>
      <c r="F42" s="514">
        <v>11.962071480671042</v>
      </c>
      <c r="G42" s="511">
        <v>11.523881728582259</v>
      </c>
      <c r="H42" s="514">
        <v>11.415599156802335</v>
      </c>
      <c r="I42" s="514">
        <v>11.016239745521514</v>
      </c>
      <c r="J42" s="513">
        <v>11.568350406216885</v>
      </c>
      <c r="K42" s="513">
        <v>9.8829132764437393</v>
      </c>
      <c r="L42" s="513">
        <v>10.638743455497382</v>
      </c>
      <c r="M42" s="513">
        <v>9.9562363238512024</v>
      </c>
      <c r="N42" s="513">
        <v>8.8673285198555956</v>
      </c>
      <c r="O42" s="513">
        <v>7.7</v>
      </c>
      <c r="P42" s="516">
        <v>7.6</v>
      </c>
    </row>
    <row r="43" spans="1:16" ht="12.75" customHeight="1">
      <c r="A43" s="500" t="s">
        <v>0</v>
      </c>
      <c r="B43" s="484" t="s">
        <v>32</v>
      </c>
      <c r="C43" s="501" t="s">
        <v>37</v>
      </c>
      <c r="D43" s="508" t="s">
        <v>17</v>
      </c>
      <c r="E43" s="514">
        <v>46.952049614279233</v>
      </c>
      <c r="F43" s="514">
        <v>50.269876002917577</v>
      </c>
      <c r="G43" s="511">
        <v>50.416982562547389</v>
      </c>
      <c r="H43" s="514">
        <v>48.775741851791793</v>
      </c>
      <c r="I43" s="514">
        <v>11.016239745521514</v>
      </c>
      <c r="J43" s="513">
        <v>11.568350406216885</v>
      </c>
      <c r="K43" s="513">
        <v>9.8829132764437393</v>
      </c>
      <c r="L43" s="513">
        <v>10.638743455497382</v>
      </c>
      <c r="M43" s="513">
        <v>45.7</v>
      </c>
      <c r="N43" s="513">
        <v>46.750902527075809</v>
      </c>
      <c r="O43" s="513">
        <v>46</v>
      </c>
      <c r="P43" s="516">
        <v>45.8</v>
      </c>
    </row>
    <row r="44" spans="1:16" ht="12.75" customHeight="1">
      <c r="A44" s="500" t="s">
        <v>0</v>
      </c>
      <c r="B44" s="484" t="s">
        <v>32</v>
      </c>
      <c r="C44" s="501" t="s">
        <v>37</v>
      </c>
      <c r="D44" s="509" t="s">
        <v>18</v>
      </c>
      <c r="E44" s="514">
        <v>40.114959915292694</v>
      </c>
      <c r="F44" s="514">
        <v>37.768052516411373</v>
      </c>
      <c r="G44" s="511">
        <v>38.059135708870357</v>
      </c>
      <c r="H44" s="514">
        <v>39.808658991405871</v>
      </c>
      <c r="I44" s="514">
        <v>40.800267872091077</v>
      </c>
      <c r="J44" s="513">
        <v>41.875662310137763</v>
      </c>
      <c r="K44" s="513">
        <v>43.679301448700137</v>
      </c>
      <c r="L44" s="513">
        <v>43.916230366492151</v>
      </c>
      <c r="M44" s="513">
        <v>44.332603938730855</v>
      </c>
      <c r="N44" s="513">
        <v>44.381768953068587</v>
      </c>
      <c r="O44" s="513">
        <v>46.3</v>
      </c>
      <c r="P44" s="516">
        <v>46.6</v>
      </c>
    </row>
    <row r="45" spans="1:16" ht="12.75" customHeight="1">
      <c r="A45" s="500" t="s">
        <v>0</v>
      </c>
      <c r="B45" s="484" t="s">
        <v>32</v>
      </c>
      <c r="C45" s="501" t="s">
        <v>38</v>
      </c>
      <c r="D45" s="507" t="s">
        <v>16</v>
      </c>
      <c r="E45" s="514">
        <v>11.739618406285073</v>
      </c>
      <c r="F45" s="514">
        <v>12.250839865621501</v>
      </c>
      <c r="G45" s="513">
        <v>13.828032979976443</v>
      </c>
      <c r="H45" s="514">
        <v>12.890625</v>
      </c>
      <c r="I45" s="514">
        <v>11.609734315695468</v>
      </c>
      <c r="J45" s="513">
        <v>12.559467174119888</v>
      </c>
      <c r="K45" s="513">
        <v>13.211543553084459</v>
      </c>
      <c r="L45" s="513">
        <v>15.240492170022371</v>
      </c>
      <c r="M45" s="513">
        <v>16.947115384615387</v>
      </c>
      <c r="N45" s="513">
        <v>16.81266846361186</v>
      </c>
      <c r="O45" s="513">
        <v>16.100000000000001</v>
      </c>
      <c r="P45" s="516">
        <v>15.4</v>
      </c>
    </row>
    <row r="46" spans="1:16" ht="12.75" customHeight="1">
      <c r="A46" s="500" t="s">
        <v>0</v>
      </c>
      <c r="B46" s="484" t="s">
        <v>32</v>
      </c>
      <c r="C46" s="501" t="s">
        <v>38</v>
      </c>
      <c r="D46" s="508" t="s">
        <v>17</v>
      </c>
      <c r="E46" s="514">
        <v>51.223344556677887</v>
      </c>
      <c r="F46" s="514">
        <v>52.676371780515119</v>
      </c>
      <c r="G46" s="513">
        <v>52.673733804475852</v>
      </c>
      <c r="H46" s="514">
        <v>55.62959558823529</v>
      </c>
      <c r="I46" s="514">
        <v>59.455235543648129</v>
      </c>
      <c r="J46" s="513">
        <v>56.470028544243576</v>
      </c>
      <c r="K46" s="513">
        <v>53.746359544612119</v>
      </c>
      <c r="L46" s="513">
        <v>50.139821029082775</v>
      </c>
      <c r="M46" s="513">
        <v>49.308894230769226</v>
      </c>
      <c r="N46" s="513">
        <v>48.98921832884097</v>
      </c>
      <c r="O46" s="513">
        <v>47.4</v>
      </c>
      <c r="P46" s="516">
        <v>42.5</v>
      </c>
    </row>
    <row r="47" spans="1:16" ht="12.75" customHeight="1">
      <c r="A47" s="500" t="s">
        <v>0</v>
      </c>
      <c r="B47" s="484" t="s">
        <v>32</v>
      </c>
      <c r="C47" s="501" t="s">
        <v>38</v>
      </c>
      <c r="D47" s="509" t="s">
        <v>18</v>
      </c>
      <c r="E47" s="514">
        <v>37.037037037037038</v>
      </c>
      <c r="F47" s="514">
        <v>35.07278835386338</v>
      </c>
      <c r="G47" s="511">
        <v>33.4982332155477</v>
      </c>
      <c r="H47" s="514">
        <v>31.479779411764707</v>
      </c>
      <c r="I47" s="514">
        <v>28.935030140656398</v>
      </c>
      <c r="J47" s="513">
        <v>30.970504281636536</v>
      </c>
      <c r="K47" s="513">
        <v>33.042096902303413</v>
      </c>
      <c r="L47" s="513">
        <v>34.619686800894854</v>
      </c>
      <c r="M47" s="513">
        <v>33.743990384615387</v>
      </c>
      <c r="N47" s="513">
        <v>34.198113207547173</v>
      </c>
      <c r="O47" s="513">
        <v>36.6</v>
      </c>
      <c r="P47" s="516">
        <v>42.1</v>
      </c>
    </row>
    <row r="48" spans="1:16" ht="12.75" customHeight="1">
      <c r="A48" s="500" t="s">
        <v>0</v>
      </c>
      <c r="B48" s="484" t="s">
        <v>32</v>
      </c>
      <c r="C48" s="501" t="s">
        <v>39</v>
      </c>
      <c r="D48" s="507" t="s">
        <v>16</v>
      </c>
      <c r="E48" s="514">
        <v>24.667822068168689</v>
      </c>
      <c r="F48" s="514">
        <v>22.485207100591715</v>
      </c>
      <c r="G48" s="513">
        <v>27.076299797434167</v>
      </c>
      <c r="H48" s="514">
        <v>29.916897506925206</v>
      </c>
      <c r="I48" s="514">
        <v>30.56451612903226</v>
      </c>
      <c r="J48" s="513">
        <v>29.620034542314333</v>
      </c>
      <c r="K48" s="513">
        <v>27.676950998185117</v>
      </c>
      <c r="L48" s="513">
        <v>30.555555555555557</v>
      </c>
      <c r="M48" s="513">
        <v>31.343283582089555</v>
      </c>
      <c r="N48" s="513">
        <v>33.254716981132077</v>
      </c>
      <c r="O48" s="513">
        <v>28.7</v>
      </c>
      <c r="P48" s="516">
        <v>26.6</v>
      </c>
    </row>
    <row r="49" spans="1:16" ht="12.75" customHeight="1">
      <c r="A49" s="500" t="s">
        <v>0</v>
      </c>
      <c r="B49" s="484" t="s">
        <v>32</v>
      </c>
      <c r="C49" s="501" t="s">
        <v>39</v>
      </c>
      <c r="D49" s="508" t="s">
        <v>17</v>
      </c>
      <c r="E49" s="514">
        <v>46.620450606585791</v>
      </c>
      <c r="F49" s="514">
        <v>47.337278106508876</v>
      </c>
      <c r="G49" s="513">
        <v>43.281566509115457</v>
      </c>
      <c r="H49" s="514">
        <v>40.096952908587255</v>
      </c>
      <c r="I49" s="514">
        <v>35.322580645161288</v>
      </c>
      <c r="J49" s="513">
        <v>34.4559585492228</v>
      </c>
      <c r="K49" s="513">
        <v>34.573502722323049</v>
      </c>
      <c r="L49" s="513">
        <v>30.842911877394634</v>
      </c>
      <c r="M49" s="513">
        <v>31.130063965884862</v>
      </c>
      <c r="N49" s="513">
        <v>29.245283018867923</v>
      </c>
      <c r="O49" s="513">
        <v>33.6</v>
      </c>
      <c r="P49" s="516">
        <v>37.1</v>
      </c>
    </row>
    <row r="50" spans="1:16" ht="12.75" customHeight="1">
      <c r="A50" s="500" t="s">
        <v>0</v>
      </c>
      <c r="B50" s="484" t="s">
        <v>32</v>
      </c>
      <c r="C50" s="501" t="s">
        <v>39</v>
      </c>
      <c r="D50" s="509" t="s">
        <v>18</v>
      </c>
      <c r="E50" s="514">
        <v>28.711727325245523</v>
      </c>
      <c r="F50" s="514">
        <v>30.177514792899409</v>
      </c>
      <c r="G50" s="511">
        <v>29.642133693450372</v>
      </c>
      <c r="H50" s="514">
        <v>29.986149584487539</v>
      </c>
      <c r="I50" s="514">
        <v>34.112903225806448</v>
      </c>
      <c r="J50" s="513">
        <v>35.924006908462871</v>
      </c>
      <c r="K50" s="513">
        <v>37.749546279491838</v>
      </c>
      <c r="L50" s="513">
        <v>38.601532567049809</v>
      </c>
      <c r="M50" s="513">
        <v>37.526652452025587</v>
      </c>
      <c r="N50" s="513">
        <v>37.5</v>
      </c>
      <c r="O50" s="513">
        <v>37.700000000000003</v>
      </c>
      <c r="P50" s="516">
        <v>36.200000000000003</v>
      </c>
    </row>
    <row r="51" spans="1:16" s="78" customFormat="1" ht="12.75" customHeight="1">
      <c r="A51" s="862" t="s">
        <v>0</v>
      </c>
      <c r="B51" s="866" t="s">
        <v>40</v>
      </c>
      <c r="C51" s="84" t="s">
        <v>1064</v>
      </c>
      <c r="D51" s="863" t="s">
        <v>16</v>
      </c>
      <c r="E51" s="518">
        <v>14.321706268189912</v>
      </c>
      <c r="F51" s="518">
        <v>14.915596975558291</v>
      </c>
      <c r="G51" s="519">
        <v>14.90742421492104</v>
      </c>
      <c r="H51" s="518">
        <v>14.163675194256372</v>
      </c>
      <c r="I51" s="518">
        <v>13.550085438507367</v>
      </c>
      <c r="J51" s="519">
        <v>12.913828418996809</v>
      </c>
      <c r="K51" s="519">
        <v>13.18931210915293</v>
      </c>
      <c r="L51" s="519">
        <v>13.483507642799678</v>
      </c>
      <c r="M51" s="519">
        <v>13.825357896537957</v>
      </c>
      <c r="N51" s="519">
        <v>13.165198503680465</v>
      </c>
      <c r="O51" s="519">
        <v>12.2</v>
      </c>
      <c r="P51" s="520">
        <v>11.2</v>
      </c>
    </row>
    <row r="52" spans="1:16" s="78" customFormat="1" ht="12.75" customHeight="1">
      <c r="A52" s="862" t="s">
        <v>0</v>
      </c>
      <c r="B52" s="866" t="s">
        <v>40</v>
      </c>
      <c r="C52" s="84" t="s">
        <v>1064</v>
      </c>
      <c r="D52" s="864" t="s">
        <v>17</v>
      </c>
      <c r="E52" s="518">
        <v>50.119456148733768</v>
      </c>
      <c r="F52" s="518">
        <v>48.254791630033409</v>
      </c>
      <c r="G52" s="519">
        <v>47.381557451443093</v>
      </c>
      <c r="H52" s="518">
        <v>48.393692915890398</v>
      </c>
      <c r="I52" s="518">
        <v>49.254144922181688</v>
      </c>
      <c r="J52" s="519">
        <v>48.249416472157385</v>
      </c>
      <c r="K52" s="519">
        <v>47.408134787327512</v>
      </c>
      <c r="L52" s="519">
        <v>46.908018235451863</v>
      </c>
      <c r="M52" s="519">
        <v>45.228996748987619</v>
      </c>
      <c r="N52" s="519">
        <v>44.612042958851212</v>
      </c>
      <c r="O52" s="519">
        <v>44.2</v>
      </c>
      <c r="P52" s="520">
        <v>44.8</v>
      </c>
    </row>
    <row r="53" spans="1:16" s="78" customFormat="1" ht="12.75" customHeight="1">
      <c r="A53" s="862" t="s">
        <v>0</v>
      </c>
      <c r="B53" s="866" t="s">
        <v>40</v>
      </c>
      <c r="C53" s="84" t="s">
        <v>1064</v>
      </c>
      <c r="D53" s="865" t="s">
        <v>18</v>
      </c>
      <c r="E53" s="518">
        <v>35.558837583076318</v>
      </c>
      <c r="F53" s="518">
        <v>36.829611394408303</v>
      </c>
      <c r="G53" s="861">
        <v>37.71101833363587</v>
      </c>
      <c r="H53" s="518">
        <v>37.442631889853232</v>
      </c>
      <c r="I53" s="518">
        <v>37.195769639310953</v>
      </c>
      <c r="J53" s="519">
        <v>38.836755108845807</v>
      </c>
      <c r="K53" s="519">
        <v>39.402553103519558</v>
      </c>
      <c r="L53" s="519">
        <v>39.608474121748458</v>
      </c>
      <c r="M53" s="519">
        <v>40.945645354474422</v>
      </c>
      <c r="N53" s="519">
        <v>42.222758537468323</v>
      </c>
      <c r="O53" s="519">
        <v>43.5</v>
      </c>
      <c r="P53" s="520">
        <v>44</v>
      </c>
    </row>
    <row r="54" spans="1:16" ht="12.75" customHeight="1">
      <c r="A54" s="500" t="s">
        <v>0</v>
      </c>
      <c r="B54" s="484" t="s">
        <v>40</v>
      </c>
      <c r="C54" s="501" t="s">
        <v>41</v>
      </c>
      <c r="D54" s="507" t="s">
        <v>16</v>
      </c>
      <c r="E54" s="514">
        <v>15.209969272789348</v>
      </c>
      <c r="F54" s="514">
        <v>16.004147943311441</v>
      </c>
      <c r="G54" s="513">
        <v>16.513599434828681</v>
      </c>
      <c r="H54" s="514">
        <v>16.070790132284589</v>
      </c>
      <c r="I54" s="514">
        <v>15.498087780003642</v>
      </c>
      <c r="J54" s="513">
        <v>13.089386491898781</v>
      </c>
      <c r="K54" s="513">
        <v>13.116041625760849</v>
      </c>
      <c r="L54" s="513">
        <v>12.845138055222089</v>
      </c>
      <c r="M54" s="513">
        <v>12.905263157894737</v>
      </c>
      <c r="N54" s="513">
        <v>12.367411419544121</v>
      </c>
      <c r="O54" s="513">
        <v>11.4</v>
      </c>
      <c r="P54" s="516">
        <v>10.5</v>
      </c>
    </row>
    <row r="55" spans="1:16" ht="12.75" customHeight="1">
      <c r="A55" s="500" t="s">
        <v>0</v>
      </c>
      <c r="B55" s="484" t="s">
        <v>40</v>
      </c>
      <c r="C55" s="501" t="s">
        <v>41</v>
      </c>
      <c r="D55" s="508" t="s">
        <v>17</v>
      </c>
      <c r="E55" s="514">
        <v>43.837487196995561</v>
      </c>
      <c r="F55" s="514">
        <v>41.341168337366057</v>
      </c>
      <c r="G55" s="513">
        <v>39.473684210526315</v>
      </c>
      <c r="H55" s="514">
        <v>40.757954951734</v>
      </c>
      <c r="I55" s="514">
        <v>40.830449826989614</v>
      </c>
      <c r="J55" s="513">
        <v>41.361733114873481</v>
      </c>
      <c r="K55" s="513">
        <v>43.196544276457885</v>
      </c>
      <c r="L55" s="513">
        <v>45.318127250900361</v>
      </c>
      <c r="M55" s="513">
        <v>45.494736842105269</v>
      </c>
      <c r="N55" s="513">
        <v>45.294515910629656</v>
      </c>
      <c r="O55" s="513">
        <v>46.1</v>
      </c>
      <c r="P55" s="516">
        <v>45.1</v>
      </c>
    </row>
    <row r="56" spans="1:16" ht="12.75" customHeight="1">
      <c r="A56" s="500" t="s">
        <v>0</v>
      </c>
      <c r="B56" s="484" t="s">
        <v>40</v>
      </c>
      <c r="C56" s="501" t="s">
        <v>41</v>
      </c>
      <c r="D56" s="509" t="s">
        <v>18</v>
      </c>
      <c r="E56" s="514">
        <v>40.952543530215088</v>
      </c>
      <c r="F56" s="514">
        <v>42.654683719322499</v>
      </c>
      <c r="G56" s="511">
        <v>44.012716354645001</v>
      </c>
      <c r="H56" s="514">
        <v>43.171254915981407</v>
      </c>
      <c r="I56" s="514">
        <v>43.671462393006735</v>
      </c>
      <c r="J56" s="513">
        <v>45.548880393227741</v>
      </c>
      <c r="K56" s="513">
        <v>43.687414097781271</v>
      </c>
      <c r="L56" s="513">
        <v>41.836734693877553</v>
      </c>
      <c r="M56" s="513">
        <v>41.6</v>
      </c>
      <c r="N56" s="513">
        <v>42.338072669826225</v>
      </c>
      <c r="O56" s="513">
        <v>42.5</v>
      </c>
      <c r="P56" s="516">
        <v>44.4</v>
      </c>
    </row>
    <row r="57" spans="1:16" ht="12.75" customHeight="1">
      <c r="A57" s="500" t="s">
        <v>0</v>
      </c>
      <c r="B57" s="484" t="s">
        <v>40</v>
      </c>
      <c r="C57" s="501" t="s">
        <v>42</v>
      </c>
      <c r="D57" s="507" t="s">
        <v>16</v>
      </c>
      <c r="E57" s="514">
        <v>17.816091954022991</v>
      </c>
      <c r="F57" s="514">
        <v>21.387283236994222</v>
      </c>
      <c r="G57" s="513">
        <v>21.934604904632153</v>
      </c>
      <c r="H57" s="514">
        <v>20.433869839048285</v>
      </c>
      <c r="I57" s="514">
        <v>19.205298013245034</v>
      </c>
      <c r="J57" s="513">
        <v>20.839813374805598</v>
      </c>
      <c r="K57" s="513">
        <v>23.467600700525391</v>
      </c>
      <c r="L57" s="513">
        <v>27.9296875</v>
      </c>
      <c r="M57" s="513">
        <v>29.542920847268672</v>
      </c>
      <c r="N57" s="513">
        <v>28.084606345475908</v>
      </c>
      <c r="O57" s="513">
        <v>28.2</v>
      </c>
      <c r="P57" s="516">
        <v>26.9</v>
      </c>
    </row>
    <row r="58" spans="1:16" ht="12.75" customHeight="1">
      <c r="A58" s="500" t="s">
        <v>0</v>
      </c>
      <c r="B58" s="484" t="s">
        <v>40</v>
      </c>
      <c r="C58" s="501" t="s">
        <v>42</v>
      </c>
      <c r="D58" s="508" t="s">
        <v>17</v>
      </c>
      <c r="E58" s="514">
        <v>49.297573435504475</v>
      </c>
      <c r="F58" s="514">
        <v>44.765574823378287</v>
      </c>
      <c r="G58" s="513">
        <v>46.798365122615806</v>
      </c>
      <c r="H58" s="514">
        <v>46.745976207137858</v>
      </c>
      <c r="I58" s="514">
        <v>46.43119941133186</v>
      </c>
      <c r="J58" s="513">
        <v>42.146189735614307</v>
      </c>
      <c r="K58" s="513">
        <v>38.091068301225924</v>
      </c>
      <c r="L58" s="513">
        <v>30.37109375</v>
      </c>
      <c r="M58" s="513">
        <v>30.657748049052397</v>
      </c>
      <c r="N58" s="513">
        <v>28.202115158636897</v>
      </c>
      <c r="O58" s="513">
        <v>25.8</v>
      </c>
      <c r="P58" s="516">
        <v>26.5</v>
      </c>
    </row>
    <row r="59" spans="1:16" ht="12.75" customHeight="1">
      <c r="A59" s="500" t="s">
        <v>0</v>
      </c>
      <c r="B59" s="484" t="s">
        <v>40</v>
      </c>
      <c r="C59" s="501" t="s">
        <v>42</v>
      </c>
      <c r="D59" s="509" t="s">
        <v>18</v>
      </c>
      <c r="E59" s="514">
        <v>32.886334610472538</v>
      </c>
      <c r="F59" s="514">
        <v>33.847141939627491</v>
      </c>
      <c r="G59" s="511">
        <v>31.267029972752042</v>
      </c>
      <c r="H59" s="514">
        <v>32.820153953813858</v>
      </c>
      <c r="I59" s="514">
        <v>34.363502575423105</v>
      </c>
      <c r="J59" s="513">
        <v>37.013996889580092</v>
      </c>
      <c r="K59" s="513">
        <v>38.441330998248688</v>
      </c>
      <c r="L59" s="513">
        <v>41.69921875</v>
      </c>
      <c r="M59" s="513">
        <v>39.799331103678931</v>
      </c>
      <c r="N59" s="513">
        <v>43.713278495887195</v>
      </c>
      <c r="O59" s="513">
        <v>45.9</v>
      </c>
      <c r="P59" s="516">
        <v>46.5</v>
      </c>
    </row>
    <row r="60" spans="1:16" ht="12.75" customHeight="1">
      <c r="A60" s="500" t="s">
        <v>0</v>
      </c>
      <c r="B60" s="484" t="s">
        <v>40</v>
      </c>
      <c r="C60" s="501" t="s">
        <v>43</v>
      </c>
      <c r="D60" s="507" t="s">
        <v>16</v>
      </c>
      <c r="E60" s="514">
        <v>21.818181818181817</v>
      </c>
      <c r="F60" s="514">
        <v>18.728323699421964</v>
      </c>
      <c r="G60" s="513">
        <v>20.051413881748072</v>
      </c>
      <c r="H60" s="514">
        <v>21.151079136690647</v>
      </c>
      <c r="I60" s="514">
        <v>23.684210526315788</v>
      </c>
      <c r="J60" s="513">
        <v>24.504504504504503</v>
      </c>
      <c r="K60" s="513">
        <v>21.541501976284586</v>
      </c>
      <c r="L60" s="513">
        <v>23.129251700680271</v>
      </c>
      <c r="M60" s="513">
        <v>26.262626262626267</v>
      </c>
      <c r="N60" s="513">
        <v>25.433526011560691</v>
      </c>
      <c r="O60" s="513">
        <v>22.7</v>
      </c>
      <c r="P60" s="516">
        <v>24.1</v>
      </c>
    </row>
    <row r="61" spans="1:16" ht="12.75" customHeight="1">
      <c r="A61" s="500" t="s">
        <v>0</v>
      </c>
      <c r="B61" s="484" t="s">
        <v>40</v>
      </c>
      <c r="C61" s="501" t="s">
        <v>43</v>
      </c>
      <c r="D61" s="508" t="s">
        <v>17</v>
      </c>
      <c r="E61" s="514">
        <v>24.204545454545453</v>
      </c>
      <c r="F61" s="514">
        <v>27.167630057803464</v>
      </c>
      <c r="G61" s="513">
        <v>30.205655526992288</v>
      </c>
      <c r="H61" s="514">
        <v>30.215827338129497</v>
      </c>
      <c r="I61" s="514">
        <v>28.947368421052634</v>
      </c>
      <c r="J61" s="513">
        <v>25.045045045045043</v>
      </c>
      <c r="K61" s="513">
        <v>25.691699604743086</v>
      </c>
      <c r="L61" s="513">
        <v>19.501133786848072</v>
      </c>
      <c r="M61" s="513">
        <v>13.888888888888889</v>
      </c>
      <c r="N61" s="513">
        <v>12.716763005780345</v>
      </c>
      <c r="O61" s="513">
        <v>13.5</v>
      </c>
      <c r="P61" s="516">
        <v>13.9</v>
      </c>
    </row>
    <row r="62" spans="1:16" ht="12.75" customHeight="1">
      <c r="A62" s="500" t="s">
        <v>0</v>
      </c>
      <c r="B62" s="484" t="s">
        <v>40</v>
      </c>
      <c r="C62" s="501" t="s">
        <v>43</v>
      </c>
      <c r="D62" s="509" t="s">
        <v>18</v>
      </c>
      <c r="E62" s="514">
        <v>53.977272727272727</v>
      </c>
      <c r="F62" s="514">
        <v>54.104046242774558</v>
      </c>
      <c r="G62" s="511">
        <v>49.742930591259636</v>
      </c>
      <c r="H62" s="514">
        <v>48.633093525179852</v>
      </c>
      <c r="I62" s="514">
        <v>47.368421052631575</v>
      </c>
      <c r="J62" s="513">
        <v>50.450450450450447</v>
      </c>
      <c r="K62" s="513">
        <v>52.766798418972328</v>
      </c>
      <c r="L62" s="513">
        <v>57.369614512471657</v>
      </c>
      <c r="M62" s="513">
        <v>59.848484848484851</v>
      </c>
      <c r="N62" s="513">
        <v>61.849710982658955</v>
      </c>
      <c r="O62" s="513">
        <v>63.8</v>
      </c>
      <c r="P62" s="526">
        <v>62</v>
      </c>
    </row>
    <row r="63" spans="1:16" ht="12.75" customHeight="1">
      <c r="A63" s="500" t="s">
        <v>0</v>
      </c>
      <c r="B63" s="484" t="s">
        <v>40</v>
      </c>
      <c r="C63" s="501" t="s">
        <v>44</v>
      </c>
      <c r="D63" s="507" t="s">
        <v>16</v>
      </c>
      <c r="E63" s="514">
        <v>12.990072354029952</v>
      </c>
      <c r="F63" s="514">
        <v>12.695445275322909</v>
      </c>
      <c r="G63" s="513">
        <v>12.588028169014084</v>
      </c>
      <c r="H63" s="514">
        <v>11.873209169054441</v>
      </c>
      <c r="I63" s="514">
        <v>11.145795078957033</v>
      </c>
      <c r="J63" s="513">
        <v>10.324869305451829</v>
      </c>
      <c r="K63" s="513">
        <v>11.603624901497241</v>
      </c>
      <c r="L63" s="513">
        <v>11.480487301259549</v>
      </c>
      <c r="M63" s="513">
        <v>13.152587945328253</v>
      </c>
      <c r="N63" s="513">
        <v>12.496966755641834</v>
      </c>
      <c r="O63" s="513">
        <v>11.8</v>
      </c>
      <c r="P63" s="516">
        <v>9.8000000000000007</v>
      </c>
    </row>
    <row r="64" spans="1:16" ht="12.75" customHeight="1">
      <c r="A64" s="500" t="s">
        <v>0</v>
      </c>
      <c r="B64" s="484" t="s">
        <v>40</v>
      </c>
      <c r="C64" s="501" t="s">
        <v>44</v>
      </c>
      <c r="D64" s="508" t="s">
        <v>17</v>
      </c>
      <c r="E64" s="514">
        <v>54.837624095574625</v>
      </c>
      <c r="F64" s="514">
        <v>52.158395649218214</v>
      </c>
      <c r="G64" s="513">
        <v>49.436619718309856</v>
      </c>
      <c r="H64" s="514">
        <v>48.746418338108882</v>
      </c>
      <c r="I64" s="514">
        <v>49.669482188762395</v>
      </c>
      <c r="J64" s="513">
        <v>50.242718446601941</v>
      </c>
      <c r="K64" s="513">
        <v>50.37431048069346</v>
      </c>
      <c r="L64" s="513">
        <v>49.039851331819122</v>
      </c>
      <c r="M64" s="513">
        <v>45.933228769885723</v>
      </c>
      <c r="N64" s="513">
        <v>44.989080320310606</v>
      </c>
      <c r="O64" s="513">
        <v>44.5</v>
      </c>
      <c r="P64" s="516">
        <v>45.9</v>
      </c>
    </row>
    <row r="65" spans="1:16" ht="12.75" customHeight="1">
      <c r="A65" s="500" t="s">
        <v>0</v>
      </c>
      <c r="B65" s="484" t="s">
        <v>40</v>
      </c>
      <c r="C65" s="501" t="s">
        <v>44</v>
      </c>
      <c r="D65" s="509" t="s">
        <v>18</v>
      </c>
      <c r="E65" s="514">
        <v>32.172303550395426</v>
      </c>
      <c r="F65" s="514">
        <v>35.146159075458868</v>
      </c>
      <c r="G65" s="511">
        <v>37.975352112676056</v>
      </c>
      <c r="H65" s="514">
        <v>39.380372492836671</v>
      </c>
      <c r="I65" s="514">
        <v>39.184722732280576</v>
      </c>
      <c r="J65" s="513">
        <v>39.432412247946232</v>
      </c>
      <c r="K65" s="513">
        <v>38.022064617809299</v>
      </c>
      <c r="L65" s="513">
        <v>39.479661366921334</v>
      </c>
      <c r="M65" s="513">
        <v>40.91418328478602</v>
      </c>
      <c r="N65" s="513">
        <v>42.513952924047558</v>
      </c>
      <c r="O65" s="521">
        <v>43.8</v>
      </c>
      <c r="P65" s="526">
        <v>44.3</v>
      </c>
    </row>
    <row r="66" spans="1:16" ht="12.75" customHeight="1">
      <c r="A66" s="500" t="s">
        <v>0</v>
      </c>
      <c r="B66" s="484" t="s">
        <v>40</v>
      </c>
      <c r="C66" s="501" t="s">
        <v>45</v>
      </c>
      <c r="D66" s="507" t="s">
        <v>16</v>
      </c>
      <c r="E66" s="514">
        <v>11.623358480022352</v>
      </c>
      <c r="F66" s="514">
        <v>11.853756069694372</v>
      </c>
      <c r="G66" s="513">
        <v>11.205286596753341</v>
      </c>
      <c r="H66" s="514">
        <v>10.010970927043335</v>
      </c>
      <c r="I66" s="514">
        <v>10.051898388418465</v>
      </c>
      <c r="J66" s="513">
        <v>10.054660529344075</v>
      </c>
      <c r="K66" s="513">
        <v>10.053165780570323</v>
      </c>
      <c r="L66" s="513">
        <v>10.018245148449163</v>
      </c>
      <c r="M66" s="513">
        <v>9.2022393282015393</v>
      </c>
      <c r="N66" s="513">
        <v>8.302155709959024</v>
      </c>
      <c r="O66" s="513">
        <v>7.5</v>
      </c>
      <c r="P66" s="516">
        <v>7.4</v>
      </c>
    </row>
    <row r="67" spans="1:16" ht="12.75" customHeight="1">
      <c r="A67" s="500" t="s">
        <v>0</v>
      </c>
      <c r="B67" s="484" t="s">
        <v>40</v>
      </c>
      <c r="C67" s="501" t="s">
        <v>45</v>
      </c>
      <c r="D67" s="508" t="s">
        <v>17</v>
      </c>
      <c r="E67" s="514">
        <v>55.448449287510485</v>
      </c>
      <c r="F67" s="514">
        <v>55.669808626106828</v>
      </c>
      <c r="G67" s="513">
        <v>56.557965809510122</v>
      </c>
      <c r="H67" s="514">
        <v>59.229292375205702</v>
      </c>
      <c r="I67" s="514">
        <v>60.830374214695439</v>
      </c>
      <c r="J67" s="513">
        <v>59.177215189873422</v>
      </c>
      <c r="K67" s="513">
        <v>56.033510552601903</v>
      </c>
      <c r="L67" s="513">
        <v>55.680875767125556</v>
      </c>
      <c r="M67" s="513">
        <v>52.904128761371595</v>
      </c>
      <c r="N67" s="513">
        <v>52.449670407981472</v>
      </c>
      <c r="O67" s="513">
        <v>51</v>
      </c>
      <c r="P67" s="516">
        <v>51.9</v>
      </c>
    </row>
    <row r="68" spans="1:16" ht="12.75" customHeight="1">
      <c r="A68" s="500" t="s">
        <v>0</v>
      </c>
      <c r="B68" s="484" t="s">
        <v>40</v>
      </c>
      <c r="C68" s="501" t="s">
        <v>45</v>
      </c>
      <c r="D68" s="509" t="s">
        <v>18</v>
      </c>
      <c r="E68" s="514">
        <v>32.928192232467168</v>
      </c>
      <c r="F68" s="514">
        <v>32.476435304198802</v>
      </c>
      <c r="G68" s="513">
        <v>32.236747593736531</v>
      </c>
      <c r="H68" s="514">
        <v>30.759736697750959</v>
      </c>
      <c r="I68" s="514">
        <v>29.117727396886096</v>
      </c>
      <c r="J68" s="513">
        <v>30.768124280782512</v>
      </c>
      <c r="K68" s="513">
        <v>33.913323666827779</v>
      </c>
      <c r="L68" s="513">
        <v>34.300879084425276</v>
      </c>
      <c r="M68" s="513">
        <v>37.893631910426876</v>
      </c>
      <c r="N68" s="513">
        <v>39.248173882059504</v>
      </c>
      <c r="O68" s="513">
        <v>41.5</v>
      </c>
      <c r="P68" s="516">
        <v>40.700000000000003</v>
      </c>
    </row>
    <row r="69" spans="1:16" ht="12.75" customHeight="1">
      <c r="A69" s="500" t="s">
        <v>0</v>
      </c>
      <c r="B69" s="484" t="s">
        <v>40</v>
      </c>
      <c r="C69" s="501" t="s">
        <v>46</v>
      </c>
      <c r="D69" s="507" t="s">
        <v>16</v>
      </c>
      <c r="E69" s="514">
        <v>20.482673267326732</v>
      </c>
      <c r="F69" s="514">
        <v>23.881499395405079</v>
      </c>
      <c r="G69" s="513">
        <v>25.353059852051107</v>
      </c>
      <c r="H69" s="514">
        <v>27.317763623496106</v>
      </c>
      <c r="I69" s="514">
        <v>23.475823405746322</v>
      </c>
      <c r="J69" s="513">
        <v>24.870466321243523</v>
      </c>
      <c r="K69" s="513">
        <v>22.188679245283019</v>
      </c>
      <c r="L69" s="513">
        <v>24.732824427480914</v>
      </c>
      <c r="M69" s="513">
        <v>25.095347063310452</v>
      </c>
      <c r="N69" s="513">
        <v>26.897689768976896</v>
      </c>
      <c r="O69" s="513">
        <v>24.9</v>
      </c>
      <c r="P69" s="516">
        <v>24</v>
      </c>
    </row>
    <row r="70" spans="1:16" ht="12.75" customHeight="1">
      <c r="A70" s="500" t="s">
        <v>0</v>
      </c>
      <c r="B70" s="484" t="s">
        <v>40</v>
      </c>
      <c r="C70" s="501" t="s">
        <v>46</v>
      </c>
      <c r="D70" s="508" t="s">
        <v>17</v>
      </c>
      <c r="E70" s="514">
        <v>46.844059405940598</v>
      </c>
      <c r="F70" s="514">
        <v>41.475211608222487</v>
      </c>
      <c r="G70" s="511">
        <v>36.247478143913916</v>
      </c>
      <c r="H70" s="514">
        <v>31.91790516631281</v>
      </c>
      <c r="I70" s="514">
        <v>32.025227750525573</v>
      </c>
      <c r="J70" s="513">
        <v>27.461139896373055</v>
      </c>
      <c r="K70" s="513">
        <v>28.150943396226413</v>
      </c>
      <c r="L70" s="513">
        <v>26.87022900763359</v>
      </c>
      <c r="M70" s="513">
        <v>27.84134248665141</v>
      </c>
      <c r="N70" s="513">
        <v>25.165016501650168</v>
      </c>
      <c r="O70" s="513">
        <v>27</v>
      </c>
      <c r="P70" s="516">
        <v>24.6</v>
      </c>
    </row>
    <row r="71" spans="1:16" ht="12.75" customHeight="1">
      <c r="A71" s="500" t="s">
        <v>0</v>
      </c>
      <c r="B71" s="484" t="s">
        <v>40</v>
      </c>
      <c r="C71" s="501" t="s">
        <v>46</v>
      </c>
      <c r="D71" s="509" t="s">
        <v>18</v>
      </c>
      <c r="E71" s="514">
        <v>32.673267326732677</v>
      </c>
      <c r="F71" s="514">
        <v>34.643288996372426</v>
      </c>
      <c r="G71" s="513">
        <v>38.399462004034966</v>
      </c>
      <c r="H71" s="514">
        <v>40.764331210191088</v>
      </c>
      <c r="I71" s="514">
        <v>44.498948843728101</v>
      </c>
      <c r="J71" s="513">
        <v>47.668393782383419</v>
      </c>
      <c r="K71" s="513">
        <v>49.660377358490564</v>
      </c>
      <c r="L71" s="513">
        <v>48.396946564885496</v>
      </c>
      <c r="M71" s="513">
        <v>47.063310450038138</v>
      </c>
      <c r="N71" s="513">
        <v>47.937293729372939</v>
      </c>
      <c r="O71" s="513">
        <v>48.2</v>
      </c>
      <c r="P71" s="516">
        <v>51.4</v>
      </c>
    </row>
    <row r="72" spans="1:16" s="78" customFormat="1" ht="12.75" customHeight="1">
      <c r="A72" s="862" t="s">
        <v>0</v>
      </c>
      <c r="B72" s="866" t="s">
        <v>20</v>
      </c>
      <c r="C72" s="84" t="s">
        <v>1064</v>
      </c>
      <c r="D72" s="863" t="s">
        <v>16</v>
      </c>
      <c r="E72" s="518">
        <v>9.9720754970898007</v>
      </c>
      <c r="F72" s="518">
        <v>9.8026406271489481</v>
      </c>
      <c r="G72" s="519">
        <v>10.073379831444347</v>
      </c>
      <c r="H72" s="518">
        <v>9.7259285971871634</v>
      </c>
      <c r="I72" s="518">
        <v>9.7733815604930978</v>
      </c>
      <c r="J72" s="519">
        <v>9.3062926459438966</v>
      </c>
      <c r="K72" s="519">
        <v>8.6231942538939546</v>
      </c>
      <c r="L72" s="519">
        <v>8.9535957036166813</v>
      </c>
      <c r="M72" s="519">
        <v>8.0314960629921259</v>
      </c>
      <c r="N72" s="519">
        <v>7.1461874284745468</v>
      </c>
      <c r="O72" s="519">
        <v>6</v>
      </c>
      <c r="P72" s="520">
        <v>5.2</v>
      </c>
    </row>
    <row r="73" spans="1:16" s="78" customFormat="1" ht="12.75" customHeight="1">
      <c r="A73" s="862" t="s">
        <v>0</v>
      </c>
      <c r="B73" s="866" t="s">
        <v>20</v>
      </c>
      <c r="C73" s="84" t="s">
        <v>1064</v>
      </c>
      <c r="D73" s="864" t="s">
        <v>17</v>
      </c>
      <c r="E73" s="518">
        <v>81.781785149547488</v>
      </c>
      <c r="F73" s="518">
        <v>76.268738825471047</v>
      </c>
      <c r="G73" s="519">
        <v>71.320110433013667</v>
      </c>
      <c r="H73" s="518">
        <v>67.666786873422296</v>
      </c>
      <c r="I73" s="518">
        <v>66.110577987746368</v>
      </c>
      <c r="J73" s="519">
        <v>64.658832448824867</v>
      </c>
      <c r="K73" s="519">
        <v>63.497699943507378</v>
      </c>
      <c r="L73" s="519">
        <v>62.02903415289083</v>
      </c>
      <c r="M73" s="519">
        <v>62.579272185571398</v>
      </c>
      <c r="N73" s="519">
        <v>63.357775611410162</v>
      </c>
      <c r="O73" s="519">
        <v>64.3</v>
      </c>
      <c r="P73" s="520">
        <v>64.400000000000006</v>
      </c>
    </row>
    <row r="74" spans="1:16" s="78" customFormat="1" ht="12.75" customHeight="1">
      <c r="A74" s="862" t="s">
        <v>0</v>
      </c>
      <c r="B74" s="866" t="s">
        <v>20</v>
      </c>
      <c r="C74" s="84" t="s">
        <v>1064</v>
      </c>
      <c r="D74" s="865" t="s">
        <v>18</v>
      </c>
      <c r="E74" s="518">
        <v>8.2461393533627163</v>
      </c>
      <c r="F74" s="518">
        <v>13.928620547380003</v>
      </c>
      <c r="G74" s="519">
        <v>18.606509735541994</v>
      </c>
      <c r="H74" s="518">
        <v>22.607284529390551</v>
      </c>
      <c r="I74" s="518">
        <v>24.116040451760536</v>
      </c>
      <c r="J74" s="519">
        <v>26.034874905231238</v>
      </c>
      <c r="K74" s="519">
        <v>27.879105802598659</v>
      </c>
      <c r="L74" s="519">
        <v>29.017370143492489</v>
      </c>
      <c r="M74" s="519">
        <v>29.389231751436473</v>
      </c>
      <c r="N74" s="519">
        <v>29.496036960115291</v>
      </c>
      <c r="O74" s="519">
        <v>29.7</v>
      </c>
      <c r="P74" s="520">
        <v>30.3</v>
      </c>
    </row>
    <row r="75" spans="1:16" ht="12.75" customHeight="1">
      <c r="A75" s="500" t="s">
        <v>0</v>
      </c>
      <c r="B75" s="484" t="s">
        <v>20</v>
      </c>
      <c r="C75" s="501" t="s">
        <v>47</v>
      </c>
      <c r="D75" s="507" t="s">
        <v>16</v>
      </c>
      <c r="E75" s="514">
        <v>9.9720754970898007</v>
      </c>
      <c r="F75" s="514">
        <v>9.8026406271489481</v>
      </c>
      <c r="G75" s="511">
        <v>10.073379831444347</v>
      </c>
      <c r="H75" s="514">
        <v>9.7259285971871634</v>
      </c>
      <c r="I75" s="514">
        <v>9.7733815604930978</v>
      </c>
      <c r="J75" s="513">
        <v>9.3062926459438966</v>
      </c>
      <c r="K75" s="513">
        <v>8.6231942538939546</v>
      </c>
      <c r="L75" s="513">
        <v>8.9535957036166813</v>
      </c>
      <c r="M75" s="513">
        <v>8.0314960629921259</v>
      </c>
      <c r="N75" s="513">
        <v>7.1461874284745468</v>
      </c>
      <c r="O75" s="513">
        <v>6</v>
      </c>
      <c r="P75" s="516">
        <v>5.2</v>
      </c>
    </row>
    <row r="76" spans="1:16" ht="12.75" customHeight="1">
      <c r="A76" s="500" t="s">
        <v>0</v>
      </c>
      <c r="B76" s="484" t="s">
        <v>20</v>
      </c>
      <c r="C76" s="501" t="s">
        <v>47</v>
      </c>
      <c r="D76" s="508" t="s">
        <v>17</v>
      </c>
      <c r="E76" s="514">
        <v>81.781785149547488</v>
      </c>
      <c r="F76" s="514">
        <v>76.268738825471047</v>
      </c>
      <c r="G76" s="511">
        <v>71.320110433013667</v>
      </c>
      <c r="H76" s="514">
        <v>67.666786873422296</v>
      </c>
      <c r="I76" s="514">
        <v>66.110577987746368</v>
      </c>
      <c r="J76" s="513">
        <v>64.658832448824867</v>
      </c>
      <c r="K76" s="513">
        <v>63.497699943507378</v>
      </c>
      <c r="L76" s="513">
        <v>62.02903415289083</v>
      </c>
      <c r="M76" s="513">
        <v>62.579272185571398</v>
      </c>
      <c r="N76" s="513">
        <v>63.357775611410162</v>
      </c>
      <c r="O76" s="513">
        <v>64.3</v>
      </c>
      <c r="P76" s="516">
        <v>64.400000000000006</v>
      </c>
    </row>
    <row r="77" spans="1:16" ht="12.75" customHeight="1">
      <c r="A77" s="500" t="s">
        <v>0</v>
      </c>
      <c r="B77" s="484" t="s">
        <v>20</v>
      </c>
      <c r="C77" s="501" t="s">
        <v>47</v>
      </c>
      <c r="D77" s="509" t="s">
        <v>18</v>
      </c>
      <c r="E77" s="514">
        <v>8.2461393533627163</v>
      </c>
      <c r="F77" s="514">
        <v>13.928620547380003</v>
      </c>
      <c r="G77" s="511">
        <v>18.606509735541994</v>
      </c>
      <c r="H77" s="514">
        <v>22.607284529390551</v>
      </c>
      <c r="I77" s="514">
        <v>24.116040451760536</v>
      </c>
      <c r="J77" s="513">
        <v>26.034874905231238</v>
      </c>
      <c r="K77" s="513">
        <v>27.879105802598659</v>
      </c>
      <c r="L77" s="513">
        <v>29.017370143492489</v>
      </c>
      <c r="M77" s="513">
        <v>29.389231751436473</v>
      </c>
      <c r="N77" s="513">
        <v>29.496036960115291</v>
      </c>
      <c r="O77" s="513">
        <v>29.7</v>
      </c>
      <c r="P77" s="516">
        <v>30.3</v>
      </c>
    </row>
    <row r="78" spans="1:16" s="78" customFormat="1" ht="12.75" customHeight="1">
      <c r="A78" s="862" t="s">
        <v>0</v>
      </c>
      <c r="B78" s="866" t="s">
        <v>48</v>
      </c>
      <c r="C78" s="84" t="s">
        <v>1064</v>
      </c>
      <c r="D78" s="863" t="s">
        <v>16</v>
      </c>
      <c r="E78" s="518">
        <v>12.823136211718165</v>
      </c>
      <c r="F78" s="518">
        <v>14.280143226858581</v>
      </c>
      <c r="G78" s="519">
        <v>15.436804668976837</v>
      </c>
      <c r="H78" s="518">
        <v>14.807159992618566</v>
      </c>
      <c r="I78" s="518">
        <v>13.990170305177735</v>
      </c>
      <c r="J78" s="519">
        <v>13.192208628461044</v>
      </c>
      <c r="K78" s="519">
        <v>12.529375924797634</v>
      </c>
      <c r="L78" s="519">
        <v>14.090653153153154</v>
      </c>
      <c r="M78" s="519">
        <v>14.067231980617809</v>
      </c>
      <c r="N78" s="519">
        <v>14.264463688041227</v>
      </c>
      <c r="O78" s="519">
        <v>13.4</v>
      </c>
      <c r="P78" s="520">
        <v>12.9</v>
      </c>
    </row>
    <row r="79" spans="1:16" s="78" customFormat="1" ht="12.75" customHeight="1">
      <c r="A79" s="862" t="s">
        <v>0</v>
      </c>
      <c r="B79" s="866" t="s">
        <v>48</v>
      </c>
      <c r="C79" s="84" t="s">
        <v>1064</v>
      </c>
      <c r="D79" s="864" t="s">
        <v>17</v>
      </c>
      <c r="E79" s="518">
        <v>55.303185321601525</v>
      </c>
      <c r="F79" s="518">
        <v>51.948097989860678</v>
      </c>
      <c r="G79" s="519">
        <v>48.747036293999635</v>
      </c>
      <c r="H79" s="518">
        <v>48.429599557113853</v>
      </c>
      <c r="I79" s="518">
        <v>48.584600144778449</v>
      </c>
      <c r="J79" s="519">
        <v>48.148744365743724</v>
      </c>
      <c r="K79" s="519">
        <v>48.511619810253286</v>
      </c>
      <c r="L79" s="519">
        <v>46.729542042042041</v>
      </c>
      <c r="M79" s="519">
        <v>46.577831617201696</v>
      </c>
      <c r="N79" s="519">
        <v>45.465653721510918</v>
      </c>
      <c r="O79" s="519">
        <v>45.3</v>
      </c>
      <c r="P79" s="520">
        <v>44.5</v>
      </c>
    </row>
    <row r="80" spans="1:16" s="78" customFormat="1" ht="12.75" customHeight="1">
      <c r="A80" s="862" t="s">
        <v>0</v>
      </c>
      <c r="B80" s="866" t="s">
        <v>48</v>
      </c>
      <c r="C80" s="84" t="s">
        <v>1064</v>
      </c>
      <c r="D80" s="865" t="s">
        <v>18</v>
      </c>
      <c r="E80" s="518">
        <v>31.87367846668031</v>
      </c>
      <c r="F80" s="518">
        <v>33.771758783280745</v>
      </c>
      <c r="G80" s="861">
        <v>35.816159037023525</v>
      </c>
      <c r="H80" s="518">
        <v>36.763240450267574</v>
      </c>
      <c r="I80" s="518">
        <v>37.425229550043817</v>
      </c>
      <c r="J80" s="519">
        <v>38.65904700579523</v>
      </c>
      <c r="K80" s="519">
        <v>38.95900426494908</v>
      </c>
      <c r="L80" s="519">
        <v>39.17980480480481</v>
      </c>
      <c r="M80" s="519">
        <v>39.354936402180499</v>
      </c>
      <c r="N80" s="519">
        <v>40.269882590447857</v>
      </c>
      <c r="O80" s="519">
        <v>41.2</v>
      </c>
      <c r="P80" s="520">
        <v>42.5</v>
      </c>
    </row>
    <row r="81" spans="1:16" ht="12.75" customHeight="1">
      <c r="A81" s="500" t="s">
        <v>0</v>
      </c>
      <c r="B81" s="484" t="s">
        <v>48</v>
      </c>
      <c r="C81" s="501" t="s">
        <v>49</v>
      </c>
      <c r="D81" s="507" t="s">
        <v>16</v>
      </c>
      <c r="E81" s="514">
        <v>15.984776403425311</v>
      </c>
      <c r="F81" s="514">
        <v>16.132945172246483</v>
      </c>
      <c r="G81" s="513">
        <v>16.491137939892113</v>
      </c>
      <c r="H81" s="514">
        <v>16.308436324556691</v>
      </c>
      <c r="I81" s="514">
        <v>14.752747252747254</v>
      </c>
      <c r="J81" s="513">
        <v>14.080796252927399</v>
      </c>
      <c r="K81" s="513">
        <v>12.705299039355438</v>
      </c>
      <c r="L81" s="513">
        <v>14.620070535428024</v>
      </c>
      <c r="M81" s="513">
        <v>13.890784982935154</v>
      </c>
      <c r="N81" s="513">
        <v>13.146394756008739</v>
      </c>
      <c r="O81" s="513">
        <v>11.9</v>
      </c>
      <c r="P81" s="516">
        <v>11.6</v>
      </c>
    </row>
    <row r="82" spans="1:16" ht="12.75" customHeight="1">
      <c r="A82" s="500" t="s">
        <v>0</v>
      </c>
      <c r="B82" s="484" t="s">
        <v>48</v>
      </c>
      <c r="C82" s="501" t="s">
        <v>49</v>
      </c>
      <c r="D82" s="508" t="s">
        <v>17</v>
      </c>
      <c r="E82" s="514">
        <v>57.088487155090398</v>
      </c>
      <c r="F82" s="514">
        <v>52.159146045608928</v>
      </c>
      <c r="G82" s="513">
        <v>48.908296943231441</v>
      </c>
      <c r="H82" s="514">
        <v>48.03868887694788</v>
      </c>
      <c r="I82" s="514">
        <v>47.939560439560438</v>
      </c>
      <c r="J82" s="513">
        <v>46.604215456674474</v>
      </c>
      <c r="K82" s="513">
        <v>46.327858692283854</v>
      </c>
      <c r="L82" s="513">
        <v>44.084642513626157</v>
      </c>
      <c r="M82" s="513">
        <v>43.856655290102388</v>
      </c>
      <c r="N82" s="513">
        <v>43.153678077203203</v>
      </c>
      <c r="O82" s="513">
        <v>42.5</v>
      </c>
      <c r="P82" s="516">
        <v>40.9</v>
      </c>
    </row>
    <row r="83" spans="1:16" ht="12.75" customHeight="1">
      <c r="A83" s="500" t="s">
        <v>0</v>
      </c>
      <c r="B83" s="484" t="s">
        <v>48</v>
      </c>
      <c r="C83" s="501" t="s">
        <v>49</v>
      </c>
      <c r="D83" s="509" t="s">
        <v>18</v>
      </c>
      <c r="E83" s="514">
        <v>26.926736441484302</v>
      </c>
      <c r="F83" s="514">
        <v>31.707908782144589</v>
      </c>
      <c r="G83" s="511">
        <v>34.600565116876446</v>
      </c>
      <c r="H83" s="514">
        <v>35.652874798495432</v>
      </c>
      <c r="I83" s="514">
        <v>37.307692307692307</v>
      </c>
      <c r="J83" s="513">
        <v>39.314988290398126</v>
      </c>
      <c r="K83" s="513">
        <v>40.966842268360708</v>
      </c>
      <c r="L83" s="513">
        <v>41.295286950945815</v>
      </c>
      <c r="M83" s="513">
        <v>42.25255972696246</v>
      </c>
      <c r="N83" s="513">
        <v>43.699927166788058</v>
      </c>
      <c r="O83" s="513">
        <v>45.6</v>
      </c>
      <c r="P83" s="516">
        <v>47.5</v>
      </c>
    </row>
    <row r="84" spans="1:16" ht="12.75" customHeight="1">
      <c r="A84" s="500" t="s">
        <v>0</v>
      </c>
      <c r="B84" s="484" t="s">
        <v>48</v>
      </c>
      <c r="C84" s="501" t="s">
        <v>50</v>
      </c>
      <c r="D84" s="507" t="s">
        <v>16</v>
      </c>
      <c r="E84" s="514">
        <v>10.301827972226159</v>
      </c>
      <c r="F84" s="514">
        <v>13.513513513513514</v>
      </c>
      <c r="G84" s="513">
        <v>16.934352097302355</v>
      </c>
      <c r="H84" s="514">
        <v>16.730211987189264</v>
      </c>
      <c r="I84" s="514">
        <v>15.018598884066956</v>
      </c>
      <c r="J84" s="513">
        <v>13.611793611793614</v>
      </c>
      <c r="K84" s="513">
        <v>12.89144050104384</v>
      </c>
      <c r="L84" s="513">
        <v>13.697604790419163</v>
      </c>
      <c r="M84" s="513">
        <v>13.245702730030334</v>
      </c>
      <c r="N84" s="513">
        <v>14.545454545454545</v>
      </c>
      <c r="O84" s="513">
        <v>14.5</v>
      </c>
      <c r="P84" s="516">
        <v>14</v>
      </c>
    </row>
    <row r="85" spans="1:16" ht="12.75" customHeight="1">
      <c r="A85" s="500" t="s">
        <v>0</v>
      </c>
      <c r="B85" s="484" t="s">
        <v>48</v>
      </c>
      <c r="C85" s="501" t="s">
        <v>50</v>
      </c>
      <c r="D85" s="508" t="s">
        <v>17</v>
      </c>
      <c r="E85" s="514">
        <v>56.355391809550802</v>
      </c>
      <c r="F85" s="514">
        <v>50.97597597597597</v>
      </c>
      <c r="G85" s="513">
        <v>46.37455169187588</v>
      </c>
      <c r="H85" s="514">
        <v>45.462864114686596</v>
      </c>
      <c r="I85" s="514">
        <v>47.737135771853687</v>
      </c>
      <c r="J85" s="513">
        <v>48.812448812448814</v>
      </c>
      <c r="K85" s="513">
        <v>48.01670146137787</v>
      </c>
      <c r="L85" s="513">
        <v>46.875</v>
      </c>
      <c r="M85" s="513">
        <v>46.956521739130437</v>
      </c>
      <c r="N85" s="513">
        <v>45.176470588235297</v>
      </c>
      <c r="O85" s="513">
        <v>43.5</v>
      </c>
      <c r="P85" s="516">
        <v>41.3</v>
      </c>
    </row>
    <row r="86" spans="1:16" ht="12.75" customHeight="1">
      <c r="A86" s="500" t="s">
        <v>0</v>
      </c>
      <c r="B86" s="484" t="s">
        <v>48</v>
      </c>
      <c r="C86" s="501" t="s">
        <v>50</v>
      </c>
      <c r="D86" s="509" t="s">
        <v>18</v>
      </c>
      <c r="E86" s="514">
        <v>33.342780218223041</v>
      </c>
      <c r="F86" s="514">
        <v>35.510510510510514</v>
      </c>
      <c r="G86" s="511">
        <v>36.691096210821769</v>
      </c>
      <c r="H86" s="514">
        <v>37.80692389812414</v>
      </c>
      <c r="I86" s="514">
        <v>37.244265344079352</v>
      </c>
      <c r="J86" s="513">
        <v>37.575757575757571</v>
      </c>
      <c r="K86" s="513">
        <v>39.091858037578284</v>
      </c>
      <c r="L86" s="513">
        <v>39.427395209580837</v>
      </c>
      <c r="M86" s="513">
        <v>39.797775530839232</v>
      </c>
      <c r="N86" s="513">
        <v>40.278074866310156</v>
      </c>
      <c r="O86" s="513">
        <v>42</v>
      </c>
      <c r="P86" s="516">
        <v>44.7</v>
      </c>
    </row>
    <row r="87" spans="1:16" ht="12.75" customHeight="1">
      <c r="A87" s="481" t="s">
        <v>0</v>
      </c>
      <c r="B87" s="483" t="s">
        <v>48</v>
      </c>
      <c r="C87" s="502" t="s">
        <v>469</v>
      </c>
      <c r="D87" s="507" t="s">
        <v>16</v>
      </c>
      <c r="E87" s="512" t="s">
        <v>470</v>
      </c>
      <c r="F87" s="514" t="s">
        <v>470</v>
      </c>
      <c r="G87" s="513" t="s">
        <v>470</v>
      </c>
      <c r="H87" s="514" t="s">
        <v>470</v>
      </c>
      <c r="I87" s="514" t="s">
        <v>470</v>
      </c>
      <c r="J87" s="513" t="s">
        <v>470</v>
      </c>
      <c r="K87" s="513">
        <v>10.852422080360496</v>
      </c>
      <c r="L87" s="513">
        <v>13.6316766343576</v>
      </c>
      <c r="M87" s="513">
        <v>14.124917236813065</v>
      </c>
      <c r="N87" s="513">
        <v>14.186151079136691</v>
      </c>
      <c r="O87" s="513">
        <v>13.5</v>
      </c>
      <c r="P87" s="516">
        <v>12.1</v>
      </c>
    </row>
    <row r="88" spans="1:16" ht="12.75" customHeight="1">
      <c r="A88" s="481" t="s">
        <v>0</v>
      </c>
      <c r="B88" s="483" t="s">
        <v>48</v>
      </c>
      <c r="C88" s="502" t="s">
        <v>469</v>
      </c>
      <c r="D88" s="508" t="s">
        <v>17</v>
      </c>
      <c r="E88" s="514" t="s">
        <v>470</v>
      </c>
      <c r="F88" s="514" t="s">
        <v>470</v>
      </c>
      <c r="G88" s="513" t="s">
        <v>470</v>
      </c>
      <c r="H88" s="514" t="s">
        <v>470</v>
      </c>
      <c r="I88" s="514" t="s">
        <v>470</v>
      </c>
      <c r="J88" s="513" t="s">
        <v>470</v>
      </c>
      <c r="K88" s="513">
        <v>55.332331956440107</v>
      </c>
      <c r="L88" s="513">
        <v>52.773767787172609</v>
      </c>
      <c r="M88" s="513">
        <v>53.630545133524606</v>
      </c>
      <c r="N88" s="513">
        <v>53.282374100719423</v>
      </c>
      <c r="O88" s="513">
        <v>54</v>
      </c>
      <c r="P88" s="516">
        <v>53.8</v>
      </c>
    </row>
    <row r="89" spans="1:16" ht="12.75" customHeight="1">
      <c r="A89" s="481" t="s">
        <v>0</v>
      </c>
      <c r="B89" s="483" t="s">
        <v>48</v>
      </c>
      <c r="C89" s="502" t="s">
        <v>469</v>
      </c>
      <c r="D89" s="509" t="s">
        <v>18</v>
      </c>
      <c r="E89" s="514" t="s">
        <v>470</v>
      </c>
      <c r="F89" s="514" t="s">
        <v>470</v>
      </c>
      <c r="G89" s="513" t="s">
        <v>470</v>
      </c>
      <c r="H89" s="514" t="s">
        <v>470</v>
      </c>
      <c r="I89" s="514" t="s">
        <v>470</v>
      </c>
      <c r="J89" s="513" t="s">
        <v>470</v>
      </c>
      <c r="K89" s="513">
        <v>33.815245963199395</v>
      </c>
      <c r="L89" s="513">
        <v>33.594555578469787</v>
      </c>
      <c r="M89" s="513">
        <v>32.244537629662332</v>
      </c>
      <c r="N89" s="513">
        <v>32.531474820143885</v>
      </c>
      <c r="O89" s="513">
        <v>32.5</v>
      </c>
      <c r="P89" s="516">
        <v>34.1</v>
      </c>
    </row>
    <row r="90" spans="1:16" ht="12.75" customHeight="1">
      <c r="A90" s="500" t="s">
        <v>0</v>
      </c>
      <c r="B90" s="484" t="s">
        <v>48</v>
      </c>
      <c r="C90" s="501" t="s">
        <v>51</v>
      </c>
      <c r="D90" s="507" t="s">
        <v>16</v>
      </c>
      <c r="E90" s="514">
        <v>13.232217573221758</v>
      </c>
      <c r="F90" s="514">
        <v>14.641744548286603</v>
      </c>
      <c r="G90" s="513">
        <v>15.357790486818246</v>
      </c>
      <c r="H90" s="514">
        <v>14.251714965700685</v>
      </c>
      <c r="I90" s="514">
        <v>13.938341293964394</v>
      </c>
      <c r="J90" s="513">
        <v>13.120094772693619</v>
      </c>
      <c r="K90" s="513">
        <v>13.788027477919529</v>
      </c>
      <c r="L90" s="513">
        <v>14.949459123958148</v>
      </c>
      <c r="M90" s="513">
        <v>15.542238546298087</v>
      </c>
      <c r="N90" s="513">
        <v>14.773889912011459</v>
      </c>
      <c r="O90" s="513">
        <v>13.9</v>
      </c>
      <c r="P90" s="516">
        <v>13.5</v>
      </c>
    </row>
    <row r="91" spans="1:16" ht="12.75" customHeight="1">
      <c r="A91" s="500" t="s">
        <v>0</v>
      </c>
      <c r="B91" s="484" t="s">
        <v>48</v>
      </c>
      <c r="C91" s="501" t="s">
        <v>51</v>
      </c>
      <c r="D91" s="508" t="s">
        <v>17</v>
      </c>
      <c r="E91" s="514">
        <v>51.294456066945607</v>
      </c>
      <c r="F91" s="514">
        <v>48.340782879588247</v>
      </c>
      <c r="G91" s="511">
        <v>45.696749895382901</v>
      </c>
      <c r="H91" s="514">
        <v>46.311073778524431</v>
      </c>
      <c r="I91" s="514">
        <v>46.403242147923002</v>
      </c>
      <c r="J91" s="513">
        <v>45.890715237672147</v>
      </c>
      <c r="K91" s="513">
        <v>46.859666339548575</v>
      </c>
      <c r="L91" s="513">
        <v>44.990246497605959</v>
      </c>
      <c r="M91" s="513">
        <v>43.707713125845736</v>
      </c>
      <c r="N91" s="513">
        <v>42.050337630448126</v>
      </c>
      <c r="O91" s="513">
        <v>43.1</v>
      </c>
      <c r="P91" s="516">
        <v>43.6</v>
      </c>
    </row>
    <row r="92" spans="1:16" ht="12.75" customHeight="1">
      <c r="A92" s="500" t="s">
        <v>0</v>
      </c>
      <c r="B92" s="484" t="s">
        <v>48</v>
      </c>
      <c r="C92" s="501" t="s">
        <v>51</v>
      </c>
      <c r="D92" s="509" t="s">
        <v>18</v>
      </c>
      <c r="E92" s="514">
        <v>35.473326359832633</v>
      </c>
      <c r="F92" s="514">
        <v>37.017472572125158</v>
      </c>
      <c r="G92" s="513">
        <v>38.945459617798853</v>
      </c>
      <c r="H92" s="514">
        <v>39.437211255774884</v>
      </c>
      <c r="I92" s="514">
        <v>39.658416558112606</v>
      </c>
      <c r="J92" s="513">
        <v>40.989189989634241</v>
      </c>
      <c r="K92" s="513">
        <v>39.35230618253189</v>
      </c>
      <c r="L92" s="513">
        <v>40.060294378435898</v>
      </c>
      <c r="M92" s="513">
        <v>40.750048327856177</v>
      </c>
      <c r="N92" s="513">
        <v>43.175772457540411</v>
      </c>
      <c r="O92" s="513">
        <v>43</v>
      </c>
      <c r="P92" s="516">
        <v>42.9</v>
      </c>
    </row>
    <row r="93" spans="1:16" ht="12.75" customHeight="1">
      <c r="A93" s="500" t="s">
        <v>0</v>
      </c>
      <c r="B93" s="484" t="s">
        <v>48</v>
      </c>
      <c r="C93" s="501" t="s">
        <v>48</v>
      </c>
      <c r="D93" s="507" t="s">
        <v>16</v>
      </c>
      <c r="E93" s="514">
        <v>13.017356475300401</v>
      </c>
      <c r="F93" s="514">
        <v>13.742449203734211</v>
      </c>
      <c r="G93" s="513">
        <v>13.697304768486523</v>
      </c>
      <c r="H93" s="514">
        <v>12.803062526584434</v>
      </c>
      <c r="I93" s="514">
        <v>12.618623962040331</v>
      </c>
      <c r="J93" s="513">
        <v>12.094583799328966</v>
      </c>
      <c r="K93" s="513">
        <v>12.371134020618557</v>
      </c>
      <c r="L93" s="513">
        <v>8.1081081081081088</v>
      </c>
      <c r="M93" s="513">
        <v>6.4705882352941186</v>
      </c>
      <c r="N93" s="513">
        <v>10.377358490566039</v>
      </c>
      <c r="O93" s="513">
        <v>4.5</v>
      </c>
      <c r="P93" s="516">
        <v>1.2</v>
      </c>
    </row>
    <row r="94" spans="1:16" ht="12.75" customHeight="1">
      <c r="A94" s="500" t="s">
        <v>0</v>
      </c>
      <c r="B94" s="484" t="s">
        <v>48</v>
      </c>
      <c r="C94" s="501" t="s">
        <v>48</v>
      </c>
      <c r="D94" s="508" t="s">
        <v>17</v>
      </c>
      <c r="E94" s="514">
        <v>59.252336448598129</v>
      </c>
      <c r="F94" s="514">
        <v>58.676551345414609</v>
      </c>
      <c r="G94" s="511">
        <v>56.074637180373188</v>
      </c>
      <c r="H94" s="514">
        <v>55.749326527718701</v>
      </c>
      <c r="I94" s="514">
        <v>53.336298932384338</v>
      </c>
      <c r="J94" s="513">
        <v>52.420514459178783</v>
      </c>
      <c r="K94" s="513">
        <v>40.463917525773198</v>
      </c>
      <c r="L94" s="513">
        <v>50.540540540540533</v>
      </c>
      <c r="M94" s="513">
        <v>57.352941176470587</v>
      </c>
      <c r="N94" s="513">
        <v>60.062893081761004</v>
      </c>
      <c r="O94" s="513">
        <v>60.8</v>
      </c>
      <c r="P94" s="516">
        <v>62.8</v>
      </c>
    </row>
    <row r="95" spans="1:16" ht="12.75" customHeight="1">
      <c r="A95" s="500" t="s">
        <v>0</v>
      </c>
      <c r="B95" s="484" t="s">
        <v>48</v>
      </c>
      <c r="C95" s="501" t="s">
        <v>48</v>
      </c>
      <c r="D95" s="509" t="s">
        <v>18</v>
      </c>
      <c r="E95" s="514">
        <v>27.730307076101468</v>
      </c>
      <c r="F95" s="514">
        <v>27.580999450851181</v>
      </c>
      <c r="G95" s="513">
        <v>30.228058051140287</v>
      </c>
      <c r="H95" s="514">
        <v>31.447610945696869</v>
      </c>
      <c r="I95" s="514">
        <v>34.045077105575331</v>
      </c>
      <c r="J95" s="513">
        <v>35.484901741492251</v>
      </c>
      <c r="K95" s="513">
        <v>47.164948453608247</v>
      </c>
      <c r="L95" s="513">
        <v>41.351351351351354</v>
      </c>
      <c r="M95" s="513">
        <v>36.17647058823529</v>
      </c>
      <c r="N95" s="513">
        <v>29.559748427672954</v>
      </c>
      <c r="O95" s="513">
        <v>34.700000000000003</v>
      </c>
      <c r="P95" s="516">
        <v>36</v>
      </c>
    </row>
    <row r="96" spans="1:16" ht="12.75" customHeight="1">
      <c r="A96" s="500" t="s">
        <v>0</v>
      </c>
      <c r="B96" s="484" t="s">
        <v>48</v>
      </c>
      <c r="C96" s="501" t="s">
        <v>52</v>
      </c>
      <c r="D96" s="507" t="s">
        <v>16</v>
      </c>
      <c r="E96" s="514">
        <v>12.795073554567226</v>
      </c>
      <c r="F96" s="514">
        <v>13.814358230601886</v>
      </c>
      <c r="G96" s="513">
        <v>15.231053604436228</v>
      </c>
      <c r="H96" s="514">
        <v>14.770992366412214</v>
      </c>
      <c r="I96" s="514">
        <v>14.068745003996803</v>
      </c>
      <c r="J96" s="513">
        <v>13.952483801295894</v>
      </c>
      <c r="K96" s="513">
        <v>11.908045977011493</v>
      </c>
      <c r="L96" s="513">
        <v>14.113510798593671</v>
      </c>
      <c r="M96" s="513">
        <v>13.681986265187533</v>
      </c>
      <c r="N96" s="513">
        <v>14.751286449399656</v>
      </c>
      <c r="O96" s="513">
        <v>13.3</v>
      </c>
      <c r="P96" s="516">
        <v>14.4</v>
      </c>
    </row>
    <row r="97" spans="1:16" ht="12.75" customHeight="1">
      <c r="A97" s="500" t="s">
        <v>0</v>
      </c>
      <c r="B97" s="484" t="s">
        <v>48</v>
      </c>
      <c r="C97" s="501" t="s">
        <v>52</v>
      </c>
      <c r="D97" s="508" t="s">
        <v>17</v>
      </c>
      <c r="E97" s="513">
        <v>50.564488539172082</v>
      </c>
      <c r="F97" s="513">
        <v>45.866569978245103</v>
      </c>
      <c r="G97" s="513">
        <v>42.624768946395562</v>
      </c>
      <c r="H97" s="513">
        <v>42.480916030534353</v>
      </c>
      <c r="I97" s="513">
        <v>44.924060751398883</v>
      </c>
      <c r="J97" s="513">
        <v>43.714902807775381</v>
      </c>
      <c r="K97" s="513">
        <v>42.4367816091954</v>
      </c>
      <c r="L97" s="513">
        <v>39.979909593169261</v>
      </c>
      <c r="M97" s="513">
        <v>38.827258320126781</v>
      </c>
      <c r="N97" s="513">
        <v>36.878216123499143</v>
      </c>
      <c r="O97" s="513">
        <v>37.6</v>
      </c>
      <c r="P97" s="516">
        <v>36.299999999999997</v>
      </c>
    </row>
    <row r="98" spans="1:16" ht="12.75" customHeight="1">
      <c r="A98" s="500" t="s">
        <v>0</v>
      </c>
      <c r="B98" s="484" t="s">
        <v>48</v>
      </c>
      <c r="C98" s="501" t="s">
        <v>52</v>
      </c>
      <c r="D98" s="509" t="s">
        <v>18</v>
      </c>
      <c r="E98" s="513">
        <v>36.640437906260694</v>
      </c>
      <c r="F98" s="513">
        <v>40.319071791153007</v>
      </c>
      <c r="G98" s="513">
        <v>42.144177449168211</v>
      </c>
      <c r="H98" s="513">
        <v>42.748091603053432</v>
      </c>
      <c r="I98" s="513">
        <v>41.007194244604314</v>
      </c>
      <c r="J98" s="513">
        <v>42.332613390928728</v>
      </c>
      <c r="K98" s="513">
        <v>45.655172413793103</v>
      </c>
      <c r="L98" s="513">
        <v>45.906579608237067</v>
      </c>
      <c r="M98" s="513">
        <v>47.49075541468568</v>
      </c>
      <c r="N98" s="513">
        <v>48.370497427101199</v>
      </c>
      <c r="O98" s="513">
        <v>49.1</v>
      </c>
      <c r="P98" s="516">
        <v>49.3</v>
      </c>
    </row>
    <row r="99" spans="1:16" s="78" customFormat="1" ht="12.75" customHeight="1">
      <c r="A99" s="862" t="s">
        <v>0</v>
      </c>
      <c r="B99" s="866" t="s">
        <v>53</v>
      </c>
      <c r="C99" s="84" t="s">
        <v>1064</v>
      </c>
      <c r="D99" s="863" t="s">
        <v>16</v>
      </c>
      <c r="E99" s="519">
        <v>18.381485092625855</v>
      </c>
      <c r="F99" s="519">
        <v>19.755980606318928</v>
      </c>
      <c r="G99" s="519">
        <v>20.977393617021274</v>
      </c>
      <c r="H99" s="519">
        <v>20.743016441941172</v>
      </c>
      <c r="I99" s="519">
        <v>19.826633312001864</v>
      </c>
      <c r="J99" s="519">
        <v>18.798780487804876</v>
      </c>
      <c r="K99" s="519">
        <v>18.584185324187914</v>
      </c>
      <c r="L99" s="519">
        <v>19.982146535741265</v>
      </c>
      <c r="M99" s="519">
        <v>19.779901534897188</v>
      </c>
      <c r="N99" s="519">
        <v>19.748902410844952</v>
      </c>
      <c r="O99" s="519">
        <v>19.5</v>
      </c>
      <c r="P99" s="520">
        <v>19.3</v>
      </c>
    </row>
    <row r="100" spans="1:16" s="78" customFormat="1" ht="12.75" customHeight="1">
      <c r="A100" s="862" t="s">
        <v>0</v>
      </c>
      <c r="B100" s="866" t="s">
        <v>53</v>
      </c>
      <c r="C100" s="84" t="s">
        <v>1064</v>
      </c>
      <c r="D100" s="864" t="s">
        <v>17</v>
      </c>
      <c r="E100" s="518">
        <v>56.263149792169145</v>
      </c>
      <c r="F100" s="518">
        <v>52.85310884969897</v>
      </c>
      <c r="G100" s="861">
        <v>49.046985815602838</v>
      </c>
      <c r="H100" s="518">
        <v>46.61773909085737</v>
      </c>
      <c r="I100" s="518">
        <v>45.261504450520682</v>
      </c>
      <c r="J100" s="519">
        <v>44.439024390243901</v>
      </c>
      <c r="K100" s="519">
        <v>43.542125016177039</v>
      </c>
      <c r="L100" s="519">
        <v>41.337636476000824</v>
      </c>
      <c r="M100" s="519">
        <v>40.7254561251086</v>
      </c>
      <c r="N100" s="519">
        <v>39.420781021335593</v>
      </c>
      <c r="O100" s="519">
        <v>40.200000000000003</v>
      </c>
      <c r="P100" s="520">
        <v>40.4</v>
      </c>
    </row>
    <row r="101" spans="1:16" s="78" customFormat="1" ht="12.75" customHeight="1">
      <c r="A101" s="862" t="s">
        <v>0</v>
      </c>
      <c r="B101" s="866" t="s">
        <v>53</v>
      </c>
      <c r="C101" s="84" t="s">
        <v>1064</v>
      </c>
      <c r="D101" s="865" t="s">
        <v>18</v>
      </c>
      <c r="E101" s="518">
        <v>25.355365115205007</v>
      </c>
      <c r="F101" s="518">
        <v>27.390910543982098</v>
      </c>
      <c r="G101" s="519">
        <v>29.975620567375888</v>
      </c>
      <c r="H101" s="518">
        <v>32.639244467201458</v>
      </c>
      <c r="I101" s="518">
        <v>34.911862237477457</v>
      </c>
      <c r="J101" s="519">
        <v>36.762195121951216</v>
      </c>
      <c r="K101" s="519">
        <v>37.873689659635048</v>
      </c>
      <c r="L101" s="519">
        <v>38.680216988257918</v>
      </c>
      <c r="M101" s="519">
        <v>39.494642339994208</v>
      </c>
      <c r="N101" s="519">
        <v>40.830316567819459</v>
      </c>
      <c r="O101" s="519">
        <v>40.299999999999997</v>
      </c>
      <c r="P101" s="520">
        <v>40.299999999999997</v>
      </c>
    </row>
    <row r="102" spans="1:16" ht="12.75" customHeight="1">
      <c r="A102" s="500" t="s">
        <v>0</v>
      </c>
      <c r="B102" s="484" t="s">
        <v>53</v>
      </c>
      <c r="C102" s="501" t="s">
        <v>54</v>
      </c>
      <c r="D102" s="507" t="s">
        <v>16</v>
      </c>
      <c r="E102" s="514">
        <v>19.896373056994818</v>
      </c>
      <c r="F102" s="514">
        <v>20.787973043027474</v>
      </c>
      <c r="G102" s="513">
        <v>21.510183805265772</v>
      </c>
      <c r="H102" s="514">
        <v>21.047381546134662</v>
      </c>
      <c r="I102" s="514">
        <v>19.859225741578683</v>
      </c>
      <c r="J102" s="513">
        <v>18.947933440687066</v>
      </c>
      <c r="K102" s="513">
        <v>17.020057306590257</v>
      </c>
      <c r="L102" s="513">
        <v>18.9389265885256</v>
      </c>
      <c r="M102" s="513">
        <v>19.45945945945946</v>
      </c>
      <c r="N102" s="513">
        <v>21.72043010752688</v>
      </c>
      <c r="O102" s="513">
        <v>20.2</v>
      </c>
      <c r="P102" s="516">
        <v>20.2</v>
      </c>
    </row>
    <row r="103" spans="1:16" ht="12.75" customHeight="1">
      <c r="A103" s="500" t="s">
        <v>0</v>
      </c>
      <c r="B103" s="484" t="s">
        <v>53</v>
      </c>
      <c r="C103" s="501" t="s">
        <v>54</v>
      </c>
      <c r="D103" s="508" t="s">
        <v>17</v>
      </c>
      <c r="E103" s="514">
        <v>45.336787564766837</v>
      </c>
      <c r="F103" s="514">
        <v>42.04250907205806</v>
      </c>
      <c r="G103" s="511">
        <v>37.804272230501738</v>
      </c>
      <c r="H103" s="514">
        <v>38.553615960099755</v>
      </c>
      <c r="I103" s="514">
        <v>39.115133232780295</v>
      </c>
      <c r="J103" s="513">
        <v>40.74074074074074</v>
      </c>
      <c r="K103" s="513">
        <v>42.808022922636098</v>
      </c>
      <c r="L103" s="513">
        <v>41.332510795805064</v>
      </c>
      <c r="M103" s="513">
        <v>39.121621621621621</v>
      </c>
      <c r="N103" s="513">
        <v>33.261648745519715</v>
      </c>
      <c r="O103" s="513">
        <v>35.1</v>
      </c>
      <c r="P103" s="516">
        <v>36.6</v>
      </c>
    </row>
    <row r="104" spans="1:16" ht="12.75" customHeight="1">
      <c r="A104" s="500" t="s">
        <v>0</v>
      </c>
      <c r="B104" s="484" t="s">
        <v>53</v>
      </c>
      <c r="C104" s="501" t="s">
        <v>54</v>
      </c>
      <c r="D104" s="509" t="s">
        <v>18</v>
      </c>
      <c r="E104" s="514">
        <v>34.766839378238338</v>
      </c>
      <c r="F104" s="514">
        <v>37.169517884914463</v>
      </c>
      <c r="G104" s="513">
        <v>40.685543964232487</v>
      </c>
      <c r="H104" s="514">
        <v>40.399002493765586</v>
      </c>
      <c r="I104" s="514">
        <v>41.025641025641022</v>
      </c>
      <c r="J104" s="513">
        <v>40.3113258185722</v>
      </c>
      <c r="K104" s="513">
        <v>40.171919770773641</v>
      </c>
      <c r="L104" s="513">
        <v>39.72856261566934</v>
      </c>
      <c r="M104" s="513">
        <v>41.418918918918919</v>
      </c>
      <c r="N104" s="513">
        <v>45.017921146953405</v>
      </c>
      <c r="O104" s="513">
        <v>44.7</v>
      </c>
      <c r="P104" s="516">
        <v>43.2</v>
      </c>
    </row>
    <row r="105" spans="1:16" ht="12.75" customHeight="1">
      <c r="A105" s="500" t="s">
        <v>0</v>
      </c>
      <c r="B105" s="484" t="s">
        <v>53</v>
      </c>
      <c r="C105" s="501" t="s">
        <v>55</v>
      </c>
      <c r="D105" s="507" t="s">
        <v>16</v>
      </c>
      <c r="E105" s="514">
        <v>21.24908958485069</v>
      </c>
      <c r="F105" s="514">
        <v>21.902654867256636</v>
      </c>
      <c r="G105" s="513">
        <v>22.156398104265403</v>
      </c>
      <c r="H105" s="514">
        <v>22.510822510822511</v>
      </c>
      <c r="I105" s="514">
        <v>21.929065743944637</v>
      </c>
      <c r="J105" s="513">
        <v>22.783625730994153</v>
      </c>
      <c r="K105" s="513">
        <v>23.784194528875378</v>
      </c>
      <c r="L105" s="513">
        <v>26.613348041919473</v>
      </c>
      <c r="M105" s="513">
        <v>25.535561268209083</v>
      </c>
      <c r="N105" s="513">
        <v>25.373134328358208</v>
      </c>
      <c r="O105" s="513">
        <v>25.4</v>
      </c>
      <c r="P105" s="516">
        <v>25.6</v>
      </c>
    </row>
    <row r="106" spans="1:16" ht="12.75" customHeight="1">
      <c r="A106" s="500" t="s">
        <v>0</v>
      </c>
      <c r="B106" s="484" t="s">
        <v>53</v>
      </c>
      <c r="C106" s="501" t="s">
        <v>55</v>
      </c>
      <c r="D106" s="508" t="s">
        <v>17</v>
      </c>
      <c r="E106" s="514">
        <v>56.117989803350333</v>
      </c>
      <c r="F106" s="514">
        <v>53.373893805309734</v>
      </c>
      <c r="G106" s="511">
        <v>52.507898894154813</v>
      </c>
      <c r="H106" s="514">
        <v>49.536178107606673</v>
      </c>
      <c r="I106" s="514">
        <v>47.923875432525953</v>
      </c>
      <c r="J106" s="513">
        <v>45.029239766081872</v>
      </c>
      <c r="K106" s="513">
        <v>44.250253292806484</v>
      </c>
      <c r="L106" s="513">
        <v>43.1880860452289</v>
      </c>
      <c r="M106" s="513">
        <v>44.844330191373892</v>
      </c>
      <c r="N106" s="513">
        <v>45.111178799878161</v>
      </c>
      <c r="O106" s="513">
        <v>45.1</v>
      </c>
      <c r="P106" s="516">
        <v>43.7</v>
      </c>
    </row>
    <row r="107" spans="1:16" ht="12.75" customHeight="1">
      <c r="A107" s="500" t="s">
        <v>0</v>
      </c>
      <c r="B107" s="484" t="s">
        <v>53</v>
      </c>
      <c r="C107" s="501" t="s">
        <v>55</v>
      </c>
      <c r="D107" s="509" t="s">
        <v>18</v>
      </c>
      <c r="E107" s="514">
        <v>22.63292061179898</v>
      </c>
      <c r="F107" s="514">
        <v>24.723451327433629</v>
      </c>
      <c r="G107" s="513">
        <v>25.33570300157978</v>
      </c>
      <c r="H107" s="514">
        <v>27.952999381570809</v>
      </c>
      <c r="I107" s="514">
        <v>30.147058823529409</v>
      </c>
      <c r="J107" s="513">
        <v>32.187134502923975</v>
      </c>
      <c r="K107" s="513">
        <v>31.965552178318134</v>
      </c>
      <c r="L107" s="513">
        <v>30.198565912851628</v>
      </c>
      <c r="M107" s="513">
        <v>29.620108540417021</v>
      </c>
      <c r="N107" s="513">
        <v>29.515686871763631</v>
      </c>
      <c r="O107" s="513">
        <v>29.5</v>
      </c>
      <c r="P107" s="516">
        <v>30.7</v>
      </c>
    </row>
    <row r="108" spans="1:16" ht="12.75" customHeight="1">
      <c r="A108" s="500" t="s">
        <v>0</v>
      </c>
      <c r="B108" s="484" t="s">
        <v>53</v>
      </c>
      <c r="C108" s="501" t="s">
        <v>56</v>
      </c>
      <c r="D108" s="507" t="s">
        <v>16</v>
      </c>
      <c r="E108" s="514">
        <v>15.149433184472691</v>
      </c>
      <c r="F108" s="514">
        <v>15.807921486154925</v>
      </c>
      <c r="G108" s="513">
        <v>16.931982633863964</v>
      </c>
      <c r="H108" s="514">
        <v>16.06679035250464</v>
      </c>
      <c r="I108" s="514">
        <v>14.974054855448479</v>
      </c>
      <c r="J108" s="513">
        <v>12.457786116322701</v>
      </c>
      <c r="K108" s="513">
        <v>12.356889064350572</v>
      </c>
      <c r="L108" s="513">
        <v>14.170896785109981</v>
      </c>
      <c r="M108" s="513">
        <v>14.829749103942651</v>
      </c>
      <c r="N108" s="513">
        <v>15.462962962962962</v>
      </c>
      <c r="O108" s="513">
        <v>14.7</v>
      </c>
      <c r="P108" s="516">
        <v>13.3</v>
      </c>
    </row>
    <row r="109" spans="1:16" ht="12.75" customHeight="1">
      <c r="A109" s="500" t="s">
        <v>0</v>
      </c>
      <c r="B109" s="484" t="s">
        <v>53</v>
      </c>
      <c r="C109" s="501" t="s">
        <v>56</v>
      </c>
      <c r="D109" s="508" t="s">
        <v>17</v>
      </c>
      <c r="E109" s="514">
        <v>65.132256956372387</v>
      </c>
      <c r="F109" s="514">
        <v>61.373992288818791</v>
      </c>
      <c r="G109" s="511">
        <v>54.811866859623734</v>
      </c>
      <c r="H109" s="514">
        <v>50.092764378478662</v>
      </c>
      <c r="I109" s="514">
        <v>47.924388435878427</v>
      </c>
      <c r="J109" s="513">
        <v>49.305816135084427</v>
      </c>
      <c r="K109" s="513">
        <v>46.703513620213187</v>
      </c>
      <c r="L109" s="513">
        <v>42.343485617597295</v>
      </c>
      <c r="M109" s="513">
        <v>39.516129032258064</v>
      </c>
      <c r="N109" s="513">
        <v>36.574074074074076</v>
      </c>
      <c r="O109" s="513">
        <v>41.6</v>
      </c>
      <c r="P109" s="516">
        <v>45.5</v>
      </c>
    </row>
    <row r="110" spans="1:16" ht="12.75" customHeight="1">
      <c r="A110" s="500" t="s">
        <v>0</v>
      </c>
      <c r="B110" s="484" t="s">
        <v>53</v>
      </c>
      <c r="C110" s="501" t="s">
        <v>56</v>
      </c>
      <c r="D110" s="509" t="s">
        <v>18</v>
      </c>
      <c r="E110" s="514">
        <v>19.718309859154928</v>
      </c>
      <c r="F110" s="514">
        <v>22.818086225026288</v>
      </c>
      <c r="G110" s="513">
        <v>28.256150506512302</v>
      </c>
      <c r="H110" s="514">
        <v>33.840445269016698</v>
      </c>
      <c r="I110" s="514">
        <v>37.101556708673087</v>
      </c>
      <c r="J110" s="513">
        <v>38.236397748592871</v>
      </c>
      <c r="K110" s="513">
        <v>40.939597315436245</v>
      </c>
      <c r="L110" s="513">
        <v>43.485617597292723</v>
      </c>
      <c r="M110" s="513">
        <v>45.654121863799283</v>
      </c>
      <c r="N110" s="513">
        <v>47.962962962962962</v>
      </c>
      <c r="O110" s="513">
        <v>43.7</v>
      </c>
      <c r="P110" s="516">
        <v>41.2</v>
      </c>
    </row>
    <row r="111" spans="1:16" ht="12.75" customHeight="1">
      <c r="A111" s="500" t="s">
        <v>0</v>
      </c>
      <c r="B111" s="484" t="s">
        <v>53</v>
      </c>
      <c r="C111" s="501" t="s">
        <v>57</v>
      </c>
      <c r="D111" s="507" t="s">
        <v>16</v>
      </c>
      <c r="E111" s="514">
        <v>11.337868480725625</v>
      </c>
      <c r="F111" s="514">
        <v>12.610837438423644</v>
      </c>
      <c r="G111" s="513">
        <v>14.227226202661209</v>
      </c>
      <c r="H111" s="514">
        <v>13.743315508021389</v>
      </c>
      <c r="I111" s="514">
        <v>14.707520891364902</v>
      </c>
      <c r="J111" s="513">
        <v>13.816534541336353</v>
      </c>
      <c r="K111" s="513">
        <v>15.357142857142858</v>
      </c>
      <c r="L111" s="513">
        <v>13.584905660377359</v>
      </c>
      <c r="M111" s="513">
        <v>13.489550348321721</v>
      </c>
      <c r="N111" s="513">
        <v>12.757475083056477</v>
      </c>
      <c r="O111" s="513">
        <v>13.6</v>
      </c>
      <c r="P111" s="516">
        <v>12.6</v>
      </c>
    </row>
    <row r="112" spans="1:16" ht="12.75" customHeight="1">
      <c r="A112" s="500" t="s">
        <v>0</v>
      </c>
      <c r="B112" s="484" t="s">
        <v>53</v>
      </c>
      <c r="C112" s="501" t="s">
        <v>57</v>
      </c>
      <c r="D112" s="508" t="s">
        <v>17</v>
      </c>
      <c r="E112" s="514">
        <v>47.528344671201815</v>
      </c>
      <c r="F112" s="514">
        <v>47.389162561576356</v>
      </c>
      <c r="G112" s="511">
        <v>47.338792221084951</v>
      </c>
      <c r="H112" s="514">
        <v>46.791443850267378</v>
      </c>
      <c r="I112" s="514">
        <v>44.902506963788305</v>
      </c>
      <c r="J112" s="513">
        <v>43.657984144960359</v>
      </c>
      <c r="K112" s="513">
        <v>40.11904761904762</v>
      </c>
      <c r="L112" s="513">
        <v>38.679245283018872</v>
      </c>
      <c r="M112" s="513">
        <v>38.948701709943002</v>
      </c>
      <c r="N112" s="513">
        <v>38.073089700996675</v>
      </c>
      <c r="O112" s="513">
        <v>35.6</v>
      </c>
      <c r="P112" s="516">
        <v>35.700000000000003</v>
      </c>
    </row>
    <row r="113" spans="1:16" ht="12.75" customHeight="1">
      <c r="A113" s="500" t="s">
        <v>0</v>
      </c>
      <c r="B113" s="484" t="s">
        <v>53</v>
      </c>
      <c r="C113" s="501" t="s">
        <v>57</v>
      </c>
      <c r="D113" s="509" t="s">
        <v>18</v>
      </c>
      <c r="E113" s="514">
        <v>41.13378684807256</v>
      </c>
      <c r="F113" s="514">
        <v>40</v>
      </c>
      <c r="G113" s="513">
        <v>38.433981576253842</v>
      </c>
      <c r="H113" s="514">
        <v>39.465240641711233</v>
      </c>
      <c r="I113" s="514">
        <v>40.389972144846794</v>
      </c>
      <c r="J113" s="513">
        <v>42.525481313703281</v>
      </c>
      <c r="K113" s="513">
        <v>44.523809523809518</v>
      </c>
      <c r="L113" s="513">
        <v>47.735849056603776</v>
      </c>
      <c r="M113" s="513">
        <v>47.561747941735277</v>
      </c>
      <c r="N113" s="513">
        <v>49.169435215946841</v>
      </c>
      <c r="O113" s="513">
        <v>50.7</v>
      </c>
      <c r="P113" s="516">
        <v>51.8</v>
      </c>
    </row>
    <row r="114" spans="1:16" ht="12.75" customHeight="1">
      <c r="A114" s="500" t="s">
        <v>0</v>
      </c>
      <c r="B114" s="484" t="s">
        <v>53</v>
      </c>
      <c r="C114" s="501" t="s">
        <v>58</v>
      </c>
      <c r="D114" s="507" t="s">
        <v>16</v>
      </c>
      <c r="E114" s="514">
        <v>18.112889637742207</v>
      </c>
      <c r="F114" s="514">
        <v>21.48014440433213</v>
      </c>
      <c r="G114" s="513">
        <v>23.151750972762645</v>
      </c>
      <c r="H114" s="514">
        <v>23.449612403100776</v>
      </c>
      <c r="I114" s="514">
        <v>24.144672531769306</v>
      </c>
      <c r="J114" s="513">
        <v>25.7843137254902</v>
      </c>
      <c r="K114" s="513">
        <v>24.737945492662476</v>
      </c>
      <c r="L114" s="513">
        <v>25.187566988210076</v>
      </c>
      <c r="M114" s="513">
        <v>23.977272727272727</v>
      </c>
      <c r="N114" s="513">
        <v>22.371638141809292</v>
      </c>
      <c r="O114" s="513">
        <v>23</v>
      </c>
      <c r="P114" s="516">
        <v>24.1</v>
      </c>
    </row>
    <row r="115" spans="1:16" ht="12.75" customHeight="1">
      <c r="A115" s="500" t="s">
        <v>0</v>
      </c>
      <c r="B115" s="484" t="s">
        <v>53</v>
      </c>
      <c r="C115" s="501" t="s">
        <v>58</v>
      </c>
      <c r="D115" s="508" t="s">
        <v>17</v>
      </c>
      <c r="E115" s="514">
        <v>63.100252737994943</v>
      </c>
      <c r="F115" s="514">
        <v>61.010830324909747</v>
      </c>
      <c r="G115" s="511">
        <v>57.295719844357976</v>
      </c>
      <c r="H115" s="514">
        <v>53.391472868217051</v>
      </c>
      <c r="I115" s="514">
        <v>47.214076246334315</v>
      </c>
      <c r="J115" s="513">
        <v>41.078431372549019</v>
      </c>
      <c r="K115" s="513">
        <v>38.574423480083858</v>
      </c>
      <c r="L115" s="513">
        <v>34.512325830653808</v>
      </c>
      <c r="M115" s="513">
        <v>33.522727272727273</v>
      </c>
      <c r="N115" s="513">
        <v>30.562347188264059</v>
      </c>
      <c r="O115" s="513">
        <v>29.2</v>
      </c>
      <c r="P115" s="516">
        <v>27.9</v>
      </c>
    </row>
    <row r="116" spans="1:16" ht="12.75" customHeight="1">
      <c r="A116" s="500" t="s">
        <v>0</v>
      </c>
      <c r="B116" s="484" t="s">
        <v>53</v>
      </c>
      <c r="C116" s="501" t="s">
        <v>58</v>
      </c>
      <c r="D116" s="509" t="s">
        <v>18</v>
      </c>
      <c r="E116" s="514">
        <v>18.786857624262847</v>
      </c>
      <c r="F116" s="514">
        <v>17.509025270758123</v>
      </c>
      <c r="G116" s="513">
        <v>19.552529182879379</v>
      </c>
      <c r="H116" s="514">
        <v>23.15891472868217</v>
      </c>
      <c r="I116" s="514">
        <v>28.641251221896386</v>
      </c>
      <c r="J116" s="513">
        <v>33.13725490196078</v>
      </c>
      <c r="K116" s="513">
        <v>36.687631027253673</v>
      </c>
      <c r="L116" s="513">
        <v>40.30010718113612</v>
      </c>
      <c r="M116" s="513">
        <v>42.5</v>
      </c>
      <c r="N116" s="513">
        <v>47.066014669926645</v>
      </c>
      <c r="O116" s="513">
        <v>47.8</v>
      </c>
      <c r="P116" s="516">
        <v>48</v>
      </c>
    </row>
    <row r="117" spans="1:16" ht="12.75" customHeight="1">
      <c r="A117" s="500" t="s">
        <v>0</v>
      </c>
      <c r="B117" s="484" t="s">
        <v>53</v>
      </c>
      <c r="C117" s="501" t="s">
        <v>59</v>
      </c>
      <c r="D117" s="507" t="s">
        <v>16</v>
      </c>
      <c r="E117" s="514">
        <v>22.342126298960832</v>
      </c>
      <c r="F117" s="514">
        <v>24.136513157894736</v>
      </c>
      <c r="G117" s="513">
        <v>28.26179345516362</v>
      </c>
      <c r="H117" s="514">
        <v>27.017841971113</v>
      </c>
      <c r="I117" s="514">
        <v>25.121412803532007</v>
      </c>
      <c r="J117" s="513">
        <v>23.913043478260871</v>
      </c>
      <c r="K117" s="513">
        <v>23.574879227053138</v>
      </c>
      <c r="L117" s="513">
        <v>25.750861644510092</v>
      </c>
      <c r="M117" s="513">
        <v>25.801447776628748</v>
      </c>
      <c r="N117" s="513">
        <v>25.492341356673958</v>
      </c>
      <c r="O117" s="513">
        <v>25.9</v>
      </c>
      <c r="P117" s="516">
        <v>26</v>
      </c>
    </row>
    <row r="118" spans="1:16" ht="12.75" customHeight="1">
      <c r="A118" s="500" t="s">
        <v>0</v>
      </c>
      <c r="B118" s="484" t="s">
        <v>53</v>
      </c>
      <c r="C118" s="501" t="s">
        <v>59</v>
      </c>
      <c r="D118" s="508" t="s">
        <v>17</v>
      </c>
      <c r="E118" s="514">
        <v>56.115107913669057</v>
      </c>
      <c r="F118" s="514">
        <v>52.878289473684212</v>
      </c>
      <c r="G118" s="511">
        <v>47.258818529536761</v>
      </c>
      <c r="H118" s="514">
        <v>48.17332200509771</v>
      </c>
      <c r="I118" s="514">
        <v>49.889624724061811</v>
      </c>
      <c r="J118" s="513">
        <v>48.629489603024574</v>
      </c>
      <c r="K118" s="513">
        <v>46.908212560386474</v>
      </c>
      <c r="L118" s="513">
        <v>43.131462333825702</v>
      </c>
      <c r="M118" s="513">
        <v>41.830403309203724</v>
      </c>
      <c r="N118" s="513">
        <v>42.122538293216635</v>
      </c>
      <c r="O118" s="513">
        <v>42.4</v>
      </c>
      <c r="P118" s="516">
        <v>41.4</v>
      </c>
    </row>
    <row r="119" spans="1:16" ht="12.75" customHeight="1">
      <c r="A119" s="500" t="s">
        <v>0</v>
      </c>
      <c r="B119" s="484" t="s">
        <v>53</v>
      </c>
      <c r="C119" s="501" t="s">
        <v>59</v>
      </c>
      <c r="D119" s="509" t="s">
        <v>18</v>
      </c>
      <c r="E119" s="514">
        <v>21.542765787370104</v>
      </c>
      <c r="F119" s="514">
        <v>22.985197368421055</v>
      </c>
      <c r="G119" s="513">
        <v>24.479388015299616</v>
      </c>
      <c r="H119" s="514">
        <v>24.808836023789294</v>
      </c>
      <c r="I119" s="514">
        <v>24.988962472406183</v>
      </c>
      <c r="J119" s="513">
        <v>27.457466918714559</v>
      </c>
      <c r="K119" s="513">
        <v>29.516908212560388</v>
      </c>
      <c r="L119" s="513">
        <v>31.117676021664202</v>
      </c>
      <c r="M119" s="513">
        <v>32.368148914167527</v>
      </c>
      <c r="N119" s="513">
        <v>32.38512035010941</v>
      </c>
      <c r="O119" s="513">
        <v>31.7</v>
      </c>
      <c r="P119" s="516">
        <v>32.700000000000003</v>
      </c>
    </row>
    <row r="120" spans="1:16" ht="12.75" customHeight="1">
      <c r="A120" s="500" t="s">
        <v>0</v>
      </c>
      <c r="B120" s="484" t="s">
        <v>53</v>
      </c>
      <c r="C120" s="501" t="s">
        <v>60</v>
      </c>
      <c r="D120" s="507" t="s">
        <v>16</v>
      </c>
      <c r="E120" s="514">
        <v>21.217173822426012</v>
      </c>
      <c r="F120" s="514">
        <v>23.317201935767709</v>
      </c>
      <c r="G120" s="513">
        <v>23.214285714285715</v>
      </c>
      <c r="H120" s="514">
        <v>22.933070866141733</v>
      </c>
      <c r="I120" s="514">
        <v>21.798631476050829</v>
      </c>
      <c r="J120" s="513">
        <v>18.86195995785037</v>
      </c>
      <c r="K120" s="513">
        <v>16.68552036199095</v>
      </c>
      <c r="L120" s="513">
        <v>17.37061273051755</v>
      </c>
      <c r="M120" s="513">
        <v>17.021276595744681</v>
      </c>
      <c r="N120" s="513">
        <v>15.135929463629685</v>
      </c>
      <c r="O120" s="513">
        <v>15.2</v>
      </c>
      <c r="P120" s="516">
        <v>16.100000000000001</v>
      </c>
    </row>
    <row r="121" spans="1:16" ht="12.75" customHeight="1">
      <c r="A121" s="500" t="s">
        <v>0</v>
      </c>
      <c r="B121" s="484" t="s">
        <v>53</v>
      </c>
      <c r="C121" s="501" t="s">
        <v>60</v>
      </c>
      <c r="D121" s="508" t="s">
        <v>17</v>
      </c>
      <c r="E121" s="514">
        <v>55.481450604418505</v>
      </c>
      <c r="F121" s="514">
        <v>49.230092388913334</v>
      </c>
      <c r="G121" s="511">
        <v>44.047619047619044</v>
      </c>
      <c r="H121" s="514">
        <v>40.895669291338585</v>
      </c>
      <c r="I121" s="514">
        <v>40.420332355816221</v>
      </c>
      <c r="J121" s="513">
        <v>44.41517386722866</v>
      </c>
      <c r="K121" s="513">
        <v>47.341628959276015</v>
      </c>
      <c r="L121" s="513">
        <v>46.103509815585966</v>
      </c>
      <c r="M121" s="513">
        <v>45.545212765957451</v>
      </c>
      <c r="N121" s="513">
        <v>44.893460690668626</v>
      </c>
      <c r="O121" s="513">
        <v>44.2</v>
      </c>
      <c r="P121" s="516">
        <v>40.799999999999997</v>
      </c>
    </row>
    <row r="122" spans="1:16" ht="12.75" customHeight="1">
      <c r="A122" s="500" t="s">
        <v>0</v>
      </c>
      <c r="B122" s="484" t="s">
        <v>53</v>
      </c>
      <c r="C122" s="501" t="s">
        <v>60</v>
      </c>
      <c r="D122" s="509" t="s">
        <v>18</v>
      </c>
      <c r="E122" s="514">
        <v>23.301375573155482</v>
      </c>
      <c r="F122" s="514">
        <v>27.45270567531896</v>
      </c>
      <c r="G122" s="513">
        <v>32.738095238095241</v>
      </c>
      <c r="H122" s="514">
        <v>36.171259842519689</v>
      </c>
      <c r="I122" s="514">
        <v>37.781036168132943</v>
      </c>
      <c r="J122" s="513">
        <v>36.722866174920973</v>
      </c>
      <c r="K122" s="513">
        <v>35.972850678733032</v>
      </c>
      <c r="L122" s="513">
        <v>36.525877453896491</v>
      </c>
      <c r="M122" s="513">
        <v>37.433510638297875</v>
      </c>
      <c r="N122" s="513">
        <v>39.970609845701688</v>
      </c>
      <c r="O122" s="513">
        <v>40.5</v>
      </c>
      <c r="P122" s="516">
        <v>43.2</v>
      </c>
    </row>
    <row r="123" spans="1:16" ht="12.75" customHeight="1">
      <c r="A123" s="500" t="s">
        <v>0</v>
      </c>
      <c r="B123" s="484" t="s">
        <v>53</v>
      </c>
      <c r="C123" s="501" t="s">
        <v>53</v>
      </c>
      <c r="D123" s="507" t="s">
        <v>16</v>
      </c>
      <c r="E123" s="514">
        <v>6.6202090592334493</v>
      </c>
      <c r="F123" s="514">
        <v>7.9166666666666661</v>
      </c>
      <c r="G123" s="513">
        <v>10.901162790697674</v>
      </c>
      <c r="H123" s="514">
        <v>13.279132791327914</v>
      </c>
      <c r="I123" s="514">
        <v>9.2122830440587435</v>
      </c>
      <c r="J123" s="513">
        <v>6.6499372647427846</v>
      </c>
      <c r="K123" s="513">
        <v>6.0846560846560847</v>
      </c>
      <c r="L123" s="513">
        <v>5.160390516039052</v>
      </c>
      <c r="M123" s="513">
        <v>5.6980056980056979</v>
      </c>
      <c r="N123" s="513">
        <v>7.4249605055292252</v>
      </c>
      <c r="O123" s="513">
        <v>3.2</v>
      </c>
      <c r="P123" s="516">
        <v>2.8</v>
      </c>
    </row>
    <row r="124" spans="1:16" ht="12.75" customHeight="1">
      <c r="A124" s="500" t="s">
        <v>0</v>
      </c>
      <c r="B124" s="484" t="s">
        <v>53</v>
      </c>
      <c r="C124" s="501" t="s">
        <v>53</v>
      </c>
      <c r="D124" s="508" t="s">
        <v>17</v>
      </c>
      <c r="E124" s="514">
        <v>67.247386759581886</v>
      </c>
      <c r="F124" s="514">
        <v>58.333333333333336</v>
      </c>
      <c r="G124" s="511">
        <v>47.819767441860463</v>
      </c>
      <c r="H124" s="514">
        <v>37.53387533875339</v>
      </c>
      <c r="I124" s="514">
        <v>32.977303070761018</v>
      </c>
      <c r="J124" s="513">
        <v>28.60727728983689</v>
      </c>
      <c r="K124" s="513">
        <v>26.719576719576722</v>
      </c>
      <c r="L124" s="513">
        <v>27.19665271966527</v>
      </c>
      <c r="M124" s="513">
        <v>27.065527065527068</v>
      </c>
      <c r="N124" s="513">
        <v>28.278041074249604</v>
      </c>
      <c r="O124" s="513">
        <v>30.2</v>
      </c>
      <c r="P124" s="516">
        <v>34.200000000000003</v>
      </c>
    </row>
    <row r="125" spans="1:16" ht="12.75" customHeight="1">
      <c r="A125" s="500" t="s">
        <v>0</v>
      </c>
      <c r="B125" s="484" t="s">
        <v>53</v>
      </c>
      <c r="C125" s="501" t="s">
        <v>53</v>
      </c>
      <c r="D125" s="509" t="s">
        <v>18</v>
      </c>
      <c r="E125" s="514">
        <v>26.132404181184672</v>
      </c>
      <c r="F125" s="514">
        <v>33.75</v>
      </c>
      <c r="G125" s="513">
        <v>41.279069767441861</v>
      </c>
      <c r="H125" s="514">
        <v>49.1869918699187</v>
      </c>
      <c r="I125" s="514">
        <v>57.810413885180246</v>
      </c>
      <c r="J125" s="513">
        <v>64.742785445420324</v>
      </c>
      <c r="K125" s="513">
        <v>67.195767195767203</v>
      </c>
      <c r="L125" s="513">
        <v>67.642956764295675</v>
      </c>
      <c r="M125" s="513">
        <v>67.236467236467234</v>
      </c>
      <c r="N125" s="513">
        <v>64.296998420221172</v>
      </c>
      <c r="O125" s="513">
        <v>66.599999999999994</v>
      </c>
      <c r="P125" s="516">
        <v>63</v>
      </c>
    </row>
    <row r="126" spans="1:16" s="78" customFormat="1" ht="12.75" customHeight="1">
      <c r="A126" s="862" t="s">
        <v>1</v>
      </c>
      <c r="B126" s="35" t="s">
        <v>1084</v>
      </c>
      <c r="C126" s="84" t="s">
        <v>1084</v>
      </c>
      <c r="D126" s="863" t="s">
        <v>16</v>
      </c>
      <c r="E126" s="518">
        <v>16.398972202756365</v>
      </c>
      <c r="F126" s="518">
        <v>16.743422294364123</v>
      </c>
      <c r="G126" s="519">
        <v>17.318490308090425</v>
      </c>
      <c r="H126" s="518">
        <v>17.484967944889103</v>
      </c>
      <c r="I126" s="518">
        <v>17.2</v>
      </c>
      <c r="J126" s="519">
        <v>16.5</v>
      </c>
      <c r="K126" s="519">
        <v>15.932303632765404</v>
      </c>
      <c r="L126" s="519">
        <v>16.785509873127921</v>
      </c>
      <c r="M126" s="519">
        <v>16.238475412110436</v>
      </c>
      <c r="N126" s="519">
        <v>15.809820855229534</v>
      </c>
      <c r="O126" s="519">
        <v>14.802249195750317</v>
      </c>
      <c r="P126" s="520">
        <v>13.891380857083707</v>
      </c>
    </row>
    <row r="127" spans="1:16" s="78" customFormat="1" ht="12.75" customHeight="1">
      <c r="A127" s="862" t="s">
        <v>1</v>
      </c>
      <c r="B127" s="35" t="s">
        <v>1084</v>
      </c>
      <c r="C127" s="84" t="s">
        <v>1084</v>
      </c>
      <c r="D127" s="864" t="s">
        <v>17</v>
      </c>
      <c r="E127" s="518">
        <v>50.272366269563186</v>
      </c>
      <c r="F127" s="518">
        <v>49.250688913215804</v>
      </c>
      <c r="G127" s="861">
        <v>47.55236560714809</v>
      </c>
      <c r="H127" s="518">
        <v>46.540636323816351</v>
      </c>
      <c r="I127" s="518">
        <v>46.769580860420064</v>
      </c>
      <c r="J127" s="519">
        <v>46.839181193367111</v>
      </c>
      <c r="K127" s="519">
        <v>47.330588476149316</v>
      </c>
      <c r="L127" s="519">
        <v>46.425164552132024</v>
      </c>
      <c r="M127" s="519">
        <v>45.894030547252385</v>
      </c>
      <c r="N127" s="519">
        <v>44.774398154821974</v>
      </c>
      <c r="O127" s="519">
        <v>44.352680381714471</v>
      </c>
      <c r="P127" s="520">
        <v>43.621558208543235</v>
      </c>
    </row>
    <row r="128" spans="1:16" s="78" customFormat="1" ht="12.75" customHeight="1">
      <c r="A128" s="862" t="s">
        <v>1</v>
      </c>
      <c r="B128" s="35" t="s">
        <v>1084</v>
      </c>
      <c r="C128" s="84" t="s">
        <v>1084</v>
      </c>
      <c r="D128" s="865" t="s">
        <v>18</v>
      </c>
      <c r="E128" s="518">
        <v>33.328661527680445</v>
      </c>
      <c r="F128" s="518">
        <v>34.005888792420066</v>
      </c>
      <c r="G128" s="519">
        <v>35.129144084761485</v>
      </c>
      <c r="H128" s="518">
        <v>35.97439573129455</v>
      </c>
      <c r="I128" s="518">
        <v>35.970765808706709</v>
      </c>
      <c r="J128" s="519">
        <v>36.712451002262661</v>
      </c>
      <c r="K128" s="519">
        <v>36.799999999999997</v>
      </c>
      <c r="L128" s="519">
        <v>36.789325574740054</v>
      </c>
      <c r="M128" s="519">
        <v>37.867494040637176</v>
      </c>
      <c r="N128" s="519">
        <v>39.415780989948495</v>
      </c>
      <c r="O128" s="519">
        <v>40.845070422535215</v>
      </c>
      <c r="P128" s="520">
        <v>42.487060934373062</v>
      </c>
    </row>
    <row r="129" spans="1:16" s="78" customFormat="1" ht="12.75" customHeight="1">
      <c r="A129" s="862" t="s">
        <v>1</v>
      </c>
      <c r="B129" s="866" t="s">
        <v>61</v>
      </c>
      <c r="C129" s="84" t="s">
        <v>1064</v>
      </c>
      <c r="D129" s="863" t="s">
        <v>16</v>
      </c>
      <c r="E129" s="518">
        <v>11.31779526015244</v>
      </c>
      <c r="F129" s="518">
        <v>11.600324141148736</v>
      </c>
      <c r="G129" s="519">
        <v>12.408629441624365</v>
      </c>
      <c r="H129" s="518">
        <v>12.587887817245615</v>
      </c>
      <c r="I129" s="518">
        <v>11.969789644443264</v>
      </c>
      <c r="J129" s="519">
        <v>11.703137211119795</v>
      </c>
      <c r="K129" s="519">
        <v>11.52856407617087</v>
      </c>
      <c r="L129" s="519">
        <v>12.078500774262871</v>
      </c>
      <c r="M129" s="519">
        <v>11.584128779060098</v>
      </c>
      <c r="N129" s="519">
        <v>10.992525755841358</v>
      </c>
      <c r="O129" s="519">
        <v>10.311404413281089</v>
      </c>
      <c r="P129" s="520">
        <v>9.9689869055823568</v>
      </c>
    </row>
    <row r="130" spans="1:16" s="78" customFormat="1" ht="12.75" customHeight="1">
      <c r="A130" s="862" t="s">
        <v>1</v>
      </c>
      <c r="B130" s="866" t="s">
        <v>61</v>
      </c>
      <c r="C130" s="84" t="s">
        <v>1064</v>
      </c>
      <c r="D130" s="864" t="s">
        <v>17</v>
      </c>
      <c r="E130" s="518">
        <v>57.032571134475404</v>
      </c>
      <c r="F130" s="518">
        <v>55.460059425877276</v>
      </c>
      <c r="G130" s="861">
        <v>53.182741116751266</v>
      </c>
      <c r="H130" s="518">
        <v>51.004992289395958</v>
      </c>
      <c r="I130" s="518">
        <v>50.495971066138345</v>
      </c>
      <c r="J130" s="519">
        <v>50.080942279781183</v>
      </c>
      <c r="K130" s="519">
        <v>50.149859223154003</v>
      </c>
      <c r="L130" s="519">
        <v>50.184875011850963</v>
      </c>
      <c r="M130" s="519">
        <v>49.881930355539296</v>
      </c>
      <c r="N130" s="519">
        <v>49.434381523129758</v>
      </c>
      <c r="O130" s="519">
        <v>48.793565683646115</v>
      </c>
      <c r="P130" s="520">
        <v>47.722260509993106</v>
      </c>
    </row>
    <row r="131" spans="1:16" s="78" customFormat="1" ht="12.75" customHeight="1">
      <c r="A131" s="862" t="s">
        <v>1</v>
      </c>
      <c r="B131" s="866" t="s">
        <v>61</v>
      </c>
      <c r="C131" s="84" t="s">
        <v>1064</v>
      </c>
      <c r="D131" s="865" t="s">
        <v>18</v>
      </c>
      <c r="E131" s="518">
        <v>31.649633605372152</v>
      </c>
      <c r="F131" s="518">
        <v>32.939616432973992</v>
      </c>
      <c r="G131" s="519">
        <v>34.408629441624363</v>
      </c>
      <c r="H131" s="518">
        <v>36.407119893358427</v>
      </c>
      <c r="I131" s="518">
        <v>37.534239289418394</v>
      </c>
      <c r="J131" s="519">
        <v>38.215920509099028</v>
      </c>
      <c r="K131" s="519">
        <v>38.321576700675124</v>
      </c>
      <c r="L131" s="519">
        <v>37.736624213886167</v>
      </c>
      <c r="M131" s="519">
        <v>38.533940865400609</v>
      </c>
      <c r="N131" s="519">
        <v>39.573092721028885</v>
      </c>
      <c r="O131" s="519">
        <v>40.895029903072796</v>
      </c>
      <c r="P131" s="520">
        <v>42.308752584424539</v>
      </c>
    </row>
    <row r="132" spans="1:16" ht="12.75" customHeight="1">
      <c r="A132" s="500" t="s">
        <v>1</v>
      </c>
      <c r="B132" s="484" t="s">
        <v>61</v>
      </c>
      <c r="C132" s="501" t="s">
        <v>62</v>
      </c>
      <c r="D132" s="507" t="s">
        <v>16</v>
      </c>
      <c r="E132" s="514">
        <v>28.557645923781962</v>
      </c>
      <c r="F132" s="514">
        <v>28.974358974358978</v>
      </c>
      <c r="G132" s="513">
        <v>30.990592141671279</v>
      </c>
      <c r="H132" s="514">
        <v>27.595936794582393</v>
      </c>
      <c r="I132" s="514">
        <v>26.035834266517355</v>
      </c>
      <c r="J132" s="513">
        <v>25.247236765561372</v>
      </c>
      <c r="K132" s="513">
        <v>24.002574002574004</v>
      </c>
      <c r="L132" s="513">
        <v>25.883152173913043</v>
      </c>
      <c r="M132" s="513">
        <v>26.319875776397517</v>
      </c>
      <c r="N132" s="513">
        <v>25.843694493783303</v>
      </c>
      <c r="O132" s="513">
        <v>24.263261296660119</v>
      </c>
      <c r="P132" s="516">
        <v>24.032586558044809</v>
      </c>
    </row>
    <row r="133" spans="1:16" ht="12.75" customHeight="1">
      <c r="A133" s="500" t="s">
        <v>1</v>
      </c>
      <c r="B133" s="484" t="s">
        <v>61</v>
      </c>
      <c r="C133" s="501" t="s">
        <v>62</v>
      </c>
      <c r="D133" s="508" t="s">
        <v>17</v>
      </c>
      <c r="E133" s="514">
        <v>30.342498794018329</v>
      </c>
      <c r="F133" s="514">
        <v>32.153846153846153</v>
      </c>
      <c r="G133" s="511">
        <v>32.927504150525735</v>
      </c>
      <c r="H133" s="514">
        <v>35.327313769751697</v>
      </c>
      <c r="I133" s="514">
        <v>33.202687569988804</v>
      </c>
      <c r="J133" s="513">
        <v>31.588132635253054</v>
      </c>
      <c r="K133" s="513">
        <v>35.907335907335906</v>
      </c>
      <c r="L133" s="513">
        <v>38.383152173913047</v>
      </c>
      <c r="M133" s="513">
        <v>35.326086956521742</v>
      </c>
      <c r="N133" s="513">
        <v>40.230905861456485</v>
      </c>
      <c r="O133" s="513">
        <v>40.667976424361491</v>
      </c>
      <c r="P133" s="516">
        <v>38.798370672097761</v>
      </c>
    </row>
    <row r="134" spans="1:16" ht="12.75" customHeight="1">
      <c r="A134" s="500" t="s">
        <v>1</v>
      </c>
      <c r="B134" s="484" t="s">
        <v>61</v>
      </c>
      <c r="C134" s="501" t="s">
        <v>62</v>
      </c>
      <c r="D134" s="509" t="s">
        <v>18</v>
      </c>
      <c r="E134" s="514">
        <v>41.099855282199712</v>
      </c>
      <c r="F134" s="514">
        <v>38.871794871794876</v>
      </c>
      <c r="G134" s="513">
        <v>36.081903707802987</v>
      </c>
      <c r="H134" s="514">
        <v>37.07674943566591</v>
      </c>
      <c r="I134" s="514">
        <v>40.761478163493841</v>
      </c>
      <c r="J134" s="513">
        <v>43.164630599185571</v>
      </c>
      <c r="K134" s="513">
        <v>40.090090090090094</v>
      </c>
      <c r="L134" s="513">
        <v>35.733695652173914</v>
      </c>
      <c r="M134" s="513">
        <v>38.354037267080741</v>
      </c>
      <c r="N134" s="513">
        <v>33.925399644760212</v>
      </c>
      <c r="O134" s="513">
        <v>35.06876227897839</v>
      </c>
      <c r="P134" s="516">
        <v>37.169042769857434</v>
      </c>
    </row>
    <row r="135" spans="1:16" ht="12.75" customHeight="1">
      <c r="A135" s="500" t="s">
        <v>1</v>
      </c>
      <c r="B135" s="484" t="s">
        <v>61</v>
      </c>
      <c r="C135" s="501" t="s">
        <v>63</v>
      </c>
      <c r="D135" s="507" t="s">
        <v>16</v>
      </c>
      <c r="E135" s="514">
        <v>10.556160406459808</v>
      </c>
      <c r="F135" s="514">
        <v>11.034851591050895</v>
      </c>
      <c r="G135" s="513">
        <v>12.038970076548365</v>
      </c>
      <c r="H135" s="514">
        <v>12.481060606060607</v>
      </c>
      <c r="I135" s="514">
        <v>11.904529480671613</v>
      </c>
      <c r="J135" s="513">
        <v>11.614788985180247</v>
      </c>
      <c r="K135" s="513">
        <v>11.544194777231823</v>
      </c>
      <c r="L135" s="513">
        <v>11.896796144031756</v>
      </c>
      <c r="M135" s="513">
        <v>11.31661627838046</v>
      </c>
      <c r="N135" s="513">
        <v>10.550212079574646</v>
      </c>
      <c r="O135" s="513">
        <v>9.8775163715740959</v>
      </c>
      <c r="P135" s="516">
        <v>9.5179838512356252</v>
      </c>
    </row>
    <row r="136" spans="1:16" ht="12.75" customHeight="1">
      <c r="A136" s="500" t="s">
        <v>1</v>
      </c>
      <c r="B136" s="484" t="s">
        <v>61</v>
      </c>
      <c r="C136" s="501" t="s">
        <v>63</v>
      </c>
      <c r="D136" s="508" t="s">
        <v>17</v>
      </c>
      <c r="E136" s="514">
        <v>60.039012883324261</v>
      </c>
      <c r="F136" s="514">
        <v>57.66556734111775</v>
      </c>
      <c r="G136" s="513">
        <v>53.217350962653676</v>
      </c>
      <c r="H136" s="514">
        <v>49.678030303030305</v>
      </c>
      <c r="I136" s="514">
        <v>48.037875829754</v>
      </c>
      <c r="J136" s="513">
        <v>46.751448643659302</v>
      </c>
      <c r="K136" s="513">
        <v>45.823441726936451</v>
      </c>
      <c r="L136" s="513">
        <v>46.305642188829033</v>
      </c>
      <c r="M136" s="513">
        <v>45.622147133795721</v>
      </c>
      <c r="N136" s="513">
        <v>44.925025389808233</v>
      </c>
      <c r="O136" s="513">
        <v>44.809604656803295</v>
      </c>
      <c r="P136" s="516">
        <v>43.668950330315639</v>
      </c>
    </row>
    <row r="137" spans="1:16" ht="12.75" customHeight="1">
      <c r="A137" s="500" t="s">
        <v>1</v>
      </c>
      <c r="B137" s="484" t="s">
        <v>61</v>
      </c>
      <c r="C137" s="501" t="s">
        <v>63</v>
      </c>
      <c r="D137" s="509" t="s">
        <v>18</v>
      </c>
      <c r="E137" s="514">
        <v>29.404826710215932</v>
      </c>
      <c r="F137" s="514">
        <v>31.299581067831355</v>
      </c>
      <c r="G137" s="513">
        <v>34.743678960797958</v>
      </c>
      <c r="H137" s="514">
        <v>37.840909090909093</v>
      </c>
      <c r="I137" s="514">
        <v>40.05759468957438</v>
      </c>
      <c r="J137" s="513">
        <v>41.633762371160458</v>
      </c>
      <c r="K137" s="513">
        <v>42.632363495831719</v>
      </c>
      <c r="L137" s="513">
        <v>41.797561667139213</v>
      </c>
      <c r="M137" s="513">
        <v>43.061236587823821</v>
      </c>
      <c r="N137" s="513">
        <v>44.524762530617124</v>
      </c>
      <c r="O137" s="513">
        <v>45.312878971622602</v>
      </c>
      <c r="P137" s="516">
        <v>46.813065818448742</v>
      </c>
    </row>
    <row r="138" spans="1:16" ht="12.75" customHeight="1">
      <c r="A138" s="500" t="s">
        <v>1</v>
      </c>
      <c r="B138" s="484" t="s">
        <v>61</v>
      </c>
      <c r="C138" s="501" t="s">
        <v>64</v>
      </c>
      <c r="D138" s="507" t="s">
        <v>16</v>
      </c>
      <c r="E138" s="514">
        <v>9.6605211238859781</v>
      </c>
      <c r="F138" s="514">
        <v>9.5123626373626369</v>
      </c>
      <c r="G138" s="511">
        <v>10.115102895012209</v>
      </c>
      <c r="H138" s="514">
        <v>10.250323694432456</v>
      </c>
      <c r="I138" s="514">
        <v>10.163298784579823</v>
      </c>
      <c r="J138" s="513">
        <v>9.7675144328288344</v>
      </c>
      <c r="K138" s="513">
        <v>9.1636121292902377</v>
      </c>
      <c r="L138" s="513">
        <v>9.4992571878004011</v>
      </c>
      <c r="M138" s="513">
        <v>9.1649880974180551</v>
      </c>
      <c r="N138" s="513">
        <v>8.8391710984779017</v>
      </c>
      <c r="O138" s="513">
        <v>8.3834021779947427</v>
      </c>
      <c r="P138" s="516">
        <v>8.1906524757056918</v>
      </c>
    </row>
    <row r="139" spans="1:16" ht="12.75" customHeight="1">
      <c r="A139" s="500" t="s">
        <v>1</v>
      </c>
      <c r="B139" s="484" t="s">
        <v>61</v>
      </c>
      <c r="C139" s="501" t="s">
        <v>64</v>
      </c>
      <c r="D139" s="508" t="s">
        <v>17</v>
      </c>
      <c r="E139" s="514">
        <v>57.554935709912236</v>
      </c>
      <c r="F139" s="514">
        <v>56.256868131868131</v>
      </c>
      <c r="G139" s="511">
        <v>56.393442622950815</v>
      </c>
      <c r="H139" s="514">
        <v>55.596317076679611</v>
      </c>
      <c r="I139" s="514">
        <v>54.768473641040941</v>
      </c>
      <c r="J139" s="513">
        <v>55.921360586674986</v>
      </c>
      <c r="K139" s="513">
        <v>57.822392535821386</v>
      </c>
      <c r="L139" s="513">
        <v>57.983046403915061</v>
      </c>
      <c r="M139" s="513">
        <v>58.432521516205824</v>
      </c>
      <c r="N139" s="513">
        <v>58.334861544104164</v>
      </c>
      <c r="O139" s="513">
        <v>57.285016898235078</v>
      </c>
      <c r="P139" s="516">
        <v>56.742248958815367</v>
      </c>
    </row>
    <row r="140" spans="1:16" ht="12.75" customHeight="1">
      <c r="A140" s="500" t="s">
        <v>1</v>
      </c>
      <c r="B140" s="484" t="s">
        <v>61</v>
      </c>
      <c r="C140" s="501" t="s">
        <v>64</v>
      </c>
      <c r="D140" s="509" t="s">
        <v>18</v>
      </c>
      <c r="E140" s="514">
        <v>32.784543166201786</v>
      </c>
      <c r="F140" s="514">
        <v>34.230769230769234</v>
      </c>
      <c r="G140" s="511">
        <v>33.491454482036971</v>
      </c>
      <c r="H140" s="514">
        <v>34.153359228887929</v>
      </c>
      <c r="I140" s="514">
        <v>35.068227574379243</v>
      </c>
      <c r="J140" s="513">
        <v>34.311124980496174</v>
      </c>
      <c r="K140" s="513">
        <v>33.013995334888371</v>
      </c>
      <c r="L140" s="513">
        <v>32.517696408284543</v>
      </c>
      <c r="M140" s="513">
        <v>32.402490386376122</v>
      </c>
      <c r="N140" s="513">
        <v>32.825967357417937</v>
      </c>
      <c r="O140" s="513">
        <v>34.331580923770183</v>
      </c>
      <c r="P140" s="516">
        <v>35.067098565478943</v>
      </c>
    </row>
    <row r="141" spans="1:16" ht="12.75" customHeight="1">
      <c r="A141" s="500" t="s">
        <v>1</v>
      </c>
      <c r="B141" s="484" t="s">
        <v>61</v>
      </c>
      <c r="C141" s="501" t="s">
        <v>65</v>
      </c>
      <c r="D141" s="507" t="s">
        <v>16</v>
      </c>
      <c r="E141" s="514">
        <v>14.041268243583291</v>
      </c>
      <c r="F141" s="514">
        <v>16.788732394366196</v>
      </c>
      <c r="G141" s="513">
        <v>16.676453317674692</v>
      </c>
      <c r="H141" s="514">
        <v>18.156996587030715</v>
      </c>
      <c r="I141" s="514">
        <v>12.200208550573514</v>
      </c>
      <c r="J141" s="513">
        <v>13.519553072625698</v>
      </c>
      <c r="K141" s="513">
        <v>17.941176470588236</v>
      </c>
      <c r="L141" s="513">
        <v>23.42177493138152</v>
      </c>
      <c r="M141" s="513">
        <v>23.684210526315788</v>
      </c>
      <c r="N141" s="513">
        <v>26.208378088077339</v>
      </c>
      <c r="O141" s="513">
        <v>24.785407725321889</v>
      </c>
      <c r="P141" s="516">
        <v>24.406779661016952</v>
      </c>
    </row>
    <row r="142" spans="1:16" ht="12.75" customHeight="1">
      <c r="A142" s="500" t="s">
        <v>1</v>
      </c>
      <c r="B142" s="484" t="s">
        <v>61</v>
      </c>
      <c r="C142" s="501" t="s">
        <v>65</v>
      </c>
      <c r="D142" s="508" t="s">
        <v>17</v>
      </c>
      <c r="E142" s="514">
        <v>47.659788626069449</v>
      </c>
      <c r="F142" s="514">
        <v>46.647887323943657</v>
      </c>
      <c r="G142" s="513">
        <v>47.210804462712858</v>
      </c>
      <c r="H142" s="514">
        <v>45.529010238907851</v>
      </c>
      <c r="I142" s="514">
        <v>62.982273201251303</v>
      </c>
      <c r="J142" s="513">
        <v>62.290502793296085</v>
      </c>
      <c r="K142" s="513">
        <v>56.323529411764703</v>
      </c>
      <c r="L142" s="513">
        <v>47.026532479414456</v>
      </c>
      <c r="M142" s="513">
        <v>47.064777327935218</v>
      </c>
      <c r="N142" s="513">
        <v>37.379162191192265</v>
      </c>
      <c r="O142" s="513">
        <v>31.115879828326182</v>
      </c>
      <c r="P142" s="516">
        <v>22.372881355932204</v>
      </c>
    </row>
    <row r="143" spans="1:16" ht="12.75" customHeight="1">
      <c r="A143" s="500" t="s">
        <v>1</v>
      </c>
      <c r="B143" s="484" t="s">
        <v>61</v>
      </c>
      <c r="C143" s="501" t="s">
        <v>65</v>
      </c>
      <c r="D143" s="509" t="s">
        <v>18</v>
      </c>
      <c r="E143" s="514">
        <v>38.298943130347254</v>
      </c>
      <c r="F143" s="514">
        <v>36.563380281690137</v>
      </c>
      <c r="G143" s="511">
        <v>36.11274221961245</v>
      </c>
      <c r="H143" s="514">
        <v>36.31399317406143</v>
      </c>
      <c r="I143" s="514">
        <v>24.817518248175183</v>
      </c>
      <c r="J143" s="513">
        <v>24.18994413407821</v>
      </c>
      <c r="K143" s="513">
        <v>25.735294117647058</v>
      </c>
      <c r="L143" s="513">
        <v>29.551692589204027</v>
      </c>
      <c r="M143" s="513">
        <v>29.251012145748987</v>
      </c>
      <c r="N143" s="513">
        <v>36.412459720730403</v>
      </c>
      <c r="O143" s="513">
        <v>44.098712446351925</v>
      </c>
      <c r="P143" s="516">
        <v>53.220338983050851</v>
      </c>
    </row>
    <row r="144" spans="1:16" s="78" customFormat="1" ht="12.75" customHeight="1">
      <c r="A144" s="862" t="s">
        <v>1</v>
      </c>
      <c r="B144" s="866" t="s">
        <v>66</v>
      </c>
      <c r="C144" s="84" t="s">
        <v>1064</v>
      </c>
      <c r="D144" s="863" t="s">
        <v>16</v>
      </c>
      <c r="E144" s="518">
        <v>21.680715197956577</v>
      </c>
      <c r="F144" s="518">
        <v>22.032057911065152</v>
      </c>
      <c r="G144" s="519">
        <v>21.923180230996508</v>
      </c>
      <c r="H144" s="518">
        <v>22.166246851385392</v>
      </c>
      <c r="I144" s="518">
        <v>21.807723911257192</v>
      </c>
      <c r="J144" s="519">
        <v>19.822745788836286</v>
      </c>
      <c r="K144" s="519">
        <v>18.776481513726857</v>
      </c>
      <c r="L144" s="519">
        <v>19.885148756796383</v>
      </c>
      <c r="M144" s="519">
        <v>19.760831209566749</v>
      </c>
      <c r="N144" s="519">
        <v>19.189984264897035</v>
      </c>
      <c r="O144" s="519">
        <v>17.803660565723796</v>
      </c>
      <c r="P144" s="520">
        <v>16.674892476908976</v>
      </c>
    </row>
    <row r="145" spans="1:16" s="78" customFormat="1" ht="12.75" customHeight="1">
      <c r="A145" s="862" t="s">
        <v>1</v>
      </c>
      <c r="B145" s="866" t="s">
        <v>66</v>
      </c>
      <c r="C145" s="84" t="s">
        <v>1064</v>
      </c>
      <c r="D145" s="864" t="s">
        <v>17</v>
      </c>
      <c r="E145" s="518">
        <v>44.659003831417628</v>
      </c>
      <c r="F145" s="518">
        <v>43.51085832471562</v>
      </c>
      <c r="G145" s="519">
        <v>42.879398334676338</v>
      </c>
      <c r="H145" s="518">
        <v>42.086928559944262</v>
      </c>
      <c r="I145" s="518">
        <v>43.188167625308132</v>
      </c>
      <c r="J145" s="519">
        <v>44.23098095342948</v>
      </c>
      <c r="K145" s="519">
        <v>45.092576469905396</v>
      </c>
      <c r="L145" s="519">
        <v>43.515181135072396</v>
      </c>
      <c r="M145" s="519">
        <v>41.776122328955104</v>
      </c>
      <c r="N145" s="519">
        <v>40.028733666278995</v>
      </c>
      <c r="O145" s="519">
        <v>40.148363838047693</v>
      </c>
      <c r="P145" s="520">
        <v>40.224212084890361</v>
      </c>
    </row>
    <row r="146" spans="1:16" s="78" customFormat="1" ht="12.75" customHeight="1">
      <c r="A146" s="862" t="s">
        <v>1</v>
      </c>
      <c r="B146" s="866" t="s">
        <v>66</v>
      </c>
      <c r="C146" s="84" t="s">
        <v>1064</v>
      </c>
      <c r="D146" s="865" t="s">
        <v>18</v>
      </c>
      <c r="E146" s="518">
        <v>33.660280970625799</v>
      </c>
      <c r="F146" s="518">
        <v>34.457083764219234</v>
      </c>
      <c r="G146" s="861">
        <v>35.197421434327154</v>
      </c>
      <c r="H146" s="518">
        <v>35.746824588670343</v>
      </c>
      <c r="I146" s="518">
        <v>35.004108463434676</v>
      </c>
      <c r="J146" s="519">
        <v>35.946273257734227</v>
      </c>
      <c r="K146" s="519">
        <v>36.130942016367754</v>
      </c>
      <c r="L146" s="519">
        <v>36.599670108131221</v>
      </c>
      <c r="M146" s="519">
        <v>38.463046461478143</v>
      </c>
      <c r="N146" s="519">
        <v>40.78128206882397</v>
      </c>
      <c r="O146" s="519">
        <v>42.047975596228511</v>
      </c>
      <c r="P146" s="520">
        <v>43.100895438200666</v>
      </c>
    </row>
    <row r="147" spans="1:16" ht="12.75" customHeight="1">
      <c r="A147" s="500" t="s">
        <v>1</v>
      </c>
      <c r="B147" s="484" t="s">
        <v>66</v>
      </c>
      <c r="C147" s="501" t="s">
        <v>67</v>
      </c>
      <c r="D147" s="507" t="s">
        <v>16</v>
      </c>
      <c r="E147" s="514">
        <v>26.815516463689669</v>
      </c>
      <c r="F147" s="514">
        <v>26.278859212313264</v>
      </c>
      <c r="G147" s="513">
        <v>25.129411764705882</v>
      </c>
      <c r="H147" s="514">
        <v>25.401701323251419</v>
      </c>
      <c r="I147" s="514">
        <v>24.831243972999037</v>
      </c>
      <c r="J147" s="513">
        <v>21.824509072831219</v>
      </c>
      <c r="K147" s="513">
        <v>20.779914529914532</v>
      </c>
      <c r="L147" s="513">
        <v>23.202520767688341</v>
      </c>
      <c r="M147" s="513">
        <v>22.075933864053891</v>
      </c>
      <c r="N147" s="513">
        <v>21.508379888268156</v>
      </c>
      <c r="O147" s="513">
        <v>21.810429649065266</v>
      </c>
      <c r="P147" s="516">
        <v>21.052631578947366</v>
      </c>
    </row>
    <row r="148" spans="1:16" ht="12.75" customHeight="1">
      <c r="A148" s="500" t="s">
        <v>1</v>
      </c>
      <c r="B148" s="484" t="s">
        <v>66</v>
      </c>
      <c r="C148" s="501" t="s">
        <v>67</v>
      </c>
      <c r="D148" s="508" t="s">
        <v>17</v>
      </c>
      <c r="E148" s="514">
        <v>37.528191249436176</v>
      </c>
      <c r="F148" s="514">
        <v>39.339067451335445</v>
      </c>
      <c r="G148" s="513">
        <v>40.517647058823528</v>
      </c>
      <c r="H148" s="514">
        <v>40.902646502835537</v>
      </c>
      <c r="I148" s="514">
        <v>43.756027000964323</v>
      </c>
      <c r="J148" s="513">
        <v>43.673875217499379</v>
      </c>
      <c r="K148" s="513">
        <v>46.768162393162392</v>
      </c>
      <c r="L148" s="513">
        <v>43.712403322830134</v>
      </c>
      <c r="M148" s="513">
        <v>43.386405388854868</v>
      </c>
      <c r="N148" s="513">
        <v>42.178770949720672</v>
      </c>
      <c r="O148" s="513">
        <v>38.930796982617252</v>
      </c>
      <c r="P148" s="516">
        <v>36.372779081461616</v>
      </c>
    </row>
    <row r="149" spans="1:16" ht="12.75" customHeight="1">
      <c r="A149" s="500" t="s">
        <v>1</v>
      </c>
      <c r="B149" s="484" t="s">
        <v>66</v>
      </c>
      <c r="C149" s="501" t="s">
        <v>67</v>
      </c>
      <c r="D149" s="509" t="s">
        <v>18</v>
      </c>
      <c r="E149" s="514">
        <v>35.656292286874155</v>
      </c>
      <c r="F149" s="514">
        <v>34.38207333635129</v>
      </c>
      <c r="G149" s="511">
        <v>34.352941176470587</v>
      </c>
      <c r="H149" s="514">
        <v>33.695652173913047</v>
      </c>
      <c r="I149" s="514">
        <v>31.412729026036644</v>
      </c>
      <c r="J149" s="513">
        <v>34.501615709669402</v>
      </c>
      <c r="K149" s="513">
        <v>32.45192307692308</v>
      </c>
      <c r="L149" s="513">
        <v>33.085075909481525</v>
      </c>
      <c r="M149" s="513">
        <v>34.537660747091245</v>
      </c>
      <c r="N149" s="513">
        <v>36.312849162011176</v>
      </c>
      <c r="O149" s="513">
        <v>39.258773368317478</v>
      </c>
      <c r="P149" s="516">
        <v>42.574589339591014</v>
      </c>
    </row>
    <row r="150" spans="1:16" ht="12.75" customHeight="1">
      <c r="A150" s="500" t="s">
        <v>1</v>
      </c>
      <c r="B150" s="484" t="s">
        <v>66</v>
      </c>
      <c r="C150" s="501" t="s">
        <v>68</v>
      </c>
      <c r="D150" s="507" t="s">
        <v>16</v>
      </c>
      <c r="E150" s="514">
        <v>25.649828347229032</v>
      </c>
      <c r="F150" s="514">
        <v>27.958656330749353</v>
      </c>
      <c r="G150" s="513">
        <v>28.655597214783075</v>
      </c>
      <c r="H150" s="514">
        <v>27.227993439037725</v>
      </c>
      <c r="I150" s="514">
        <v>28.951939779965258</v>
      </c>
      <c r="J150" s="513">
        <v>27.978339350180505</v>
      </c>
      <c r="K150" s="513">
        <v>27.313624678663238</v>
      </c>
      <c r="L150" s="513">
        <v>28.106312292358805</v>
      </c>
      <c r="M150" s="513">
        <v>26.513569937369518</v>
      </c>
      <c r="N150" s="513">
        <v>25.714285714285712</v>
      </c>
      <c r="O150" s="513">
        <v>22.64833574529667</v>
      </c>
      <c r="P150" s="516">
        <v>22.108345534407029</v>
      </c>
    </row>
    <row r="151" spans="1:16" ht="12.75" customHeight="1">
      <c r="A151" s="500" t="s">
        <v>1</v>
      </c>
      <c r="B151" s="484" t="s">
        <v>66</v>
      </c>
      <c r="C151" s="501" t="s">
        <v>68</v>
      </c>
      <c r="D151" s="508" t="s">
        <v>17</v>
      </c>
      <c r="E151" s="514">
        <v>34.183423246689557</v>
      </c>
      <c r="F151" s="514">
        <v>31.317829457364343</v>
      </c>
      <c r="G151" s="513">
        <v>28.548473486877345</v>
      </c>
      <c r="H151" s="514">
        <v>27.173318753417171</v>
      </c>
      <c r="I151" s="514">
        <v>27.96757382744644</v>
      </c>
      <c r="J151" s="513">
        <v>26.895306859205775</v>
      </c>
      <c r="K151" s="513">
        <v>28.277634961439592</v>
      </c>
      <c r="L151" s="513">
        <v>24.186046511627907</v>
      </c>
      <c r="M151" s="513">
        <v>21.711899791231733</v>
      </c>
      <c r="N151" s="513">
        <v>21.172161172161172</v>
      </c>
      <c r="O151" s="513">
        <v>22.069464544138928</v>
      </c>
      <c r="P151" s="516">
        <v>24.158125915080529</v>
      </c>
    </row>
    <row r="152" spans="1:16" ht="12.75" customHeight="1">
      <c r="A152" s="500" t="s">
        <v>1</v>
      </c>
      <c r="B152" s="484" t="s">
        <v>66</v>
      </c>
      <c r="C152" s="501" t="s">
        <v>68</v>
      </c>
      <c r="D152" s="509" t="s">
        <v>18</v>
      </c>
      <c r="E152" s="514">
        <v>40.166748406081417</v>
      </c>
      <c r="F152" s="514">
        <v>40.723514211886304</v>
      </c>
      <c r="G152" s="511">
        <v>42.79592929833958</v>
      </c>
      <c r="H152" s="514">
        <v>45.598687807545105</v>
      </c>
      <c r="I152" s="514">
        <v>43.080486392588298</v>
      </c>
      <c r="J152" s="513">
        <v>45.126353790613713</v>
      </c>
      <c r="K152" s="513">
        <v>44.408740359897166</v>
      </c>
      <c r="L152" s="513">
        <v>47.707641196013292</v>
      </c>
      <c r="M152" s="513">
        <v>51.774530271398746</v>
      </c>
      <c r="N152" s="513">
        <v>53.113553113553117</v>
      </c>
      <c r="O152" s="513">
        <v>55.282199710564392</v>
      </c>
      <c r="P152" s="516">
        <v>53.733528550512446</v>
      </c>
    </row>
    <row r="153" spans="1:16" ht="12.75" customHeight="1">
      <c r="A153" s="500" t="s">
        <v>1</v>
      </c>
      <c r="B153" s="484" t="s">
        <v>66</v>
      </c>
      <c r="C153" s="501" t="s">
        <v>69</v>
      </c>
      <c r="D153" s="507" t="s">
        <v>16</v>
      </c>
      <c r="E153" s="514">
        <v>24.114356743318833</v>
      </c>
      <c r="F153" s="514">
        <v>24.388753056234719</v>
      </c>
      <c r="G153" s="513">
        <v>25.633995887594242</v>
      </c>
      <c r="H153" s="514">
        <v>26.652452025586353</v>
      </c>
      <c r="I153" s="514">
        <v>25.771715721464467</v>
      </c>
      <c r="J153" s="513">
        <v>21.986301369863014</v>
      </c>
      <c r="K153" s="513">
        <v>21.771978021978022</v>
      </c>
      <c r="L153" s="513">
        <v>23.755334281650072</v>
      </c>
      <c r="M153" s="513">
        <v>24.938474159146843</v>
      </c>
      <c r="N153" s="513">
        <v>25.932666060054594</v>
      </c>
      <c r="O153" s="513">
        <v>23.800195886385897</v>
      </c>
      <c r="P153" s="516">
        <v>23.777777777777779</v>
      </c>
    </row>
    <row r="154" spans="1:16" ht="12.75" customHeight="1">
      <c r="A154" s="500" t="s">
        <v>1</v>
      </c>
      <c r="B154" s="484" t="s">
        <v>66</v>
      </c>
      <c r="C154" s="501" t="s">
        <v>69</v>
      </c>
      <c r="D154" s="508" t="s">
        <v>17</v>
      </c>
      <c r="E154" s="514">
        <v>58.35922933499068</v>
      </c>
      <c r="F154" s="514">
        <v>54.951100244498775</v>
      </c>
      <c r="G154" s="513">
        <v>49.417409184372858</v>
      </c>
      <c r="H154" s="514">
        <v>43.567874911158491</v>
      </c>
      <c r="I154" s="514">
        <v>41.493180186647521</v>
      </c>
      <c r="J154" s="513">
        <v>43.082191780821915</v>
      </c>
      <c r="K154" s="513">
        <v>41.483516483516489</v>
      </c>
      <c r="L154" s="513">
        <v>39.402560455192031</v>
      </c>
      <c r="M154" s="513">
        <v>38.55619360131255</v>
      </c>
      <c r="N154" s="513">
        <v>36.851683348498639</v>
      </c>
      <c r="O154" s="513">
        <v>37.512242899118512</v>
      </c>
      <c r="P154" s="516">
        <v>35.777777777777771</v>
      </c>
    </row>
    <row r="155" spans="1:16" ht="12.75" customHeight="1">
      <c r="A155" s="500" t="s">
        <v>1</v>
      </c>
      <c r="B155" s="484" t="s">
        <v>66</v>
      </c>
      <c r="C155" s="501" t="s">
        <v>69</v>
      </c>
      <c r="D155" s="509" t="s">
        <v>18</v>
      </c>
      <c r="E155" s="514">
        <v>17.526413921690491</v>
      </c>
      <c r="F155" s="514">
        <v>20.660146699266505</v>
      </c>
      <c r="G155" s="511">
        <v>24.9485949280329</v>
      </c>
      <c r="H155" s="514">
        <v>29.779673063255153</v>
      </c>
      <c r="I155" s="514">
        <v>32.735104091888012</v>
      </c>
      <c r="J155" s="513">
        <v>34.93150684931507</v>
      </c>
      <c r="K155" s="513">
        <v>36.744505494505496</v>
      </c>
      <c r="L155" s="513">
        <v>36.84210526315789</v>
      </c>
      <c r="M155" s="513">
        <v>36.505332239540607</v>
      </c>
      <c r="N155" s="513">
        <v>37.215650591446767</v>
      </c>
      <c r="O155" s="513">
        <v>38.687561214495588</v>
      </c>
      <c r="P155" s="516">
        <v>40.444444444444443</v>
      </c>
    </row>
    <row r="156" spans="1:16" ht="12.75" customHeight="1">
      <c r="A156" s="500" t="s">
        <v>1</v>
      </c>
      <c r="B156" s="484" t="s">
        <v>66</v>
      </c>
      <c r="C156" s="501" t="s">
        <v>66</v>
      </c>
      <c r="D156" s="507" t="s">
        <v>16</v>
      </c>
      <c r="E156" s="514">
        <v>38.596491228070171</v>
      </c>
      <c r="F156" s="514">
        <v>38.221153846153847</v>
      </c>
      <c r="G156" s="513">
        <v>33.597883597883602</v>
      </c>
      <c r="H156" s="514">
        <v>35.47486033519553</v>
      </c>
      <c r="I156" s="514">
        <v>30.211480362537763</v>
      </c>
      <c r="J156" s="513">
        <v>33.110367892976591</v>
      </c>
      <c r="K156" s="513">
        <v>25</v>
      </c>
      <c r="L156" s="513">
        <v>20.53872053872054</v>
      </c>
      <c r="M156" s="513">
        <v>25.416666666666664</v>
      </c>
      <c r="N156" s="513">
        <v>34.343434343434339</v>
      </c>
      <c r="O156" s="513">
        <v>33.846153846153847</v>
      </c>
      <c r="P156" s="516">
        <v>26.288659793814436</v>
      </c>
    </row>
    <row r="157" spans="1:16" ht="12.75" customHeight="1">
      <c r="A157" s="500" t="s">
        <v>1</v>
      </c>
      <c r="B157" s="484" t="s">
        <v>66</v>
      </c>
      <c r="C157" s="501" t="s">
        <v>66</v>
      </c>
      <c r="D157" s="508" t="s">
        <v>17</v>
      </c>
      <c r="E157" s="514">
        <v>40.601503759398497</v>
      </c>
      <c r="F157" s="514">
        <v>35.096153846153847</v>
      </c>
      <c r="G157" s="513">
        <v>35.978835978835974</v>
      </c>
      <c r="H157" s="514">
        <v>29.050279329608941</v>
      </c>
      <c r="I157" s="514">
        <v>34.138972809667671</v>
      </c>
      <c r="J157" s="513">
        <v>27.424749163879596</v>
      </c>
      <c r="K157" s="513">
        <v>46.428571428571431</v>
      </c>
      <c r="L157" s="513">
        <v>50.505050505050505</v>
      </c>
      <c r="M157" s="513">
        <v>52.916666666666664</v>
      </c>
      <c r="N157" s="513">
        <v>43.43434343434344</v>
      </c>
      <c r="O157" s="513">
        <v>41.53846153846154</v>
      </c>
      <c r="P157" s="516">
        <v>44.845360824742272</v>
      </c>
    </row>
    <row r="158" spans="1:16" ht="12.75" customHeight="1">
      <c r="A158" s="500" t="s">
        <v>1</v>
      </c>
      <c r="B158" s="484" t="s">
        <v>66</v>
      </c>
      <c r="C158" s="501" t="s">
        <v>66</v>
      </c>
      <c r="D158" s="509" t="s">
        <v>18</v>
      </c>
      <c r="E158" s="514">
        <v>20.802005012531328</v>
      </c>
      <c r="F158" s="514">
        <v>26.682692307692307</v>
      </c>
      <c r="G158" s="511">
        <v>30.423280423280424</v>
      </c>
      <c r="H158" s="514">
        <v>35.47486033519553</v>
      </c>
      <c r="I158" s="514">
        <v>35.649546827794559</v>
      </c>
      <c r="J158" s="513">
        <v>39.464882943143813</v>
      </c>
      <c r="K158" s="513">
        <v>28.571428571428569</v>
      </c>
      <c r="L158" s="513">
        <v>28.956228956228959</v>
      </c>
      <c r="M158" s="513">
        <v>21.666666666666668</v>
      </c>
      <c r="N158" s="513">
        <v>22.222222222222221</v>
      </c>
      <c r="O158" s="513">
        <v>24.615384615384617</v>
      </c>
      <c r="P158" s="516">
        <v>28.865979381443296</v>
      </c>
    </row>
    <row r="159" spans="1:16" ht="12.75" customHeight="1">
      <c r="A159" s="500" t="s">
        <v>1</v>
      </c>
      <c r="B159" s="484" t="s">
        <v>66</v>
      </c>
      <c r="C159" s="501" t="s">
        <v>70</v>
      </c>
      <c r="D159" s="507" t="s">
        <v>16</v>
      </c>
      <c r="E159" s="514">
        <v>17.841865599558439</v>
      </c>
      <c r="F159" s="514">
        <v>18.606965174129353</v>
      </c>
      <c r="G159" s="513">
        <v>18.133294864396998</v>
      </c>
      <c r="H159" s="514">
        <v>18.57243816254417</v>
      </c>
      <c r="I159" s="514">
        <v>18.663071246097076</v>
      </c>
      <c r="J159" s="513">
        <v>16.746411483253588</v>
      </c>
      <c r="K159" s="513">
        <v>15.135531135531135</v>
      </c>
      <c r="L159" s="513">
        <v>15.561066336019838</v>
      </c>
      <c r="M159" s="513">
        <v>15.297774869109947</v>
      </c>
      <c r="N159" s="513">
        <v>14.510400811770674</v>
      </c>
      <c r="O159" s="513">
        <v>12.906938507070043</v>
      </c>
      <c r="P159" s="516">
        <v>11.606115403583757</v>
      </c>
    </row>
    <row r="160" spans="1:16" ht="12.75" customHeight="1">
      <c r="A160" s="500" t="s">
        <v>1</v>
      </c>
      <c r="B160" s="484" t="s">
        <v>66</v>
      </c>
      <c r="C160" s="501" t="s">
        <v>70</v>
      </c>
      <c r="D160" s="508" t="s">
        <v>17</v>
      </c>
      <c r="E160" s="514">
        <v>47.274734372843938</v>
      </c>
      <c r="F160" s="514">
        <v>45.941719971570713</v>
      </c>
      <c r="G160" s="513">
        <v>46.869590305828048</v>
      </c>
      <c r="H160" s="514">
        <v>47.590106007067142</v>
      </c>
      <c r="I160" s="514">
        <v>48.765256883338068</v>
      </c>
      <c r="J160" s="513">
        <v>51.562060230790884</v>
      </c>
      <c r="K160" s="513">
        <v>51.750915750915752</v>
      </c>
      <c r="L160" s="513">
        <v>51.100433973961565</v>
      </c>
      <c r="M160" s="513">
        <v>48.592931937172771</v>
      </c>
      <c r="N160" s="513">
        <v>46.541518687637407</v>
      </c>
      <c r="O160" s="513">
        <v>49.145018086155865</v>
      </c>
      <c r="P160" s="516">
        <v>50.008219628472794</v>
      </c>
    </row>
    <row r="161" spans="1:16" ht="12.75" customHeight="1">
      <c r="A161" s="500" t="s">
        <v>1</v>
      </c>
      <c r="B161" s="484" t="s">
        <v>66</v>
      </c>
      <c r="C161" s="501" t="s">
        <v>70</v>
      </c>
      <c r="D161" s="509" t="s">
        <v>18</v>
      </c>
      <c r="E161" s="514">
        <v>34.883400027597631</v>
      </c>
      <c r="F161" s="514">
        <v>35.45131485429993</v>
      </c>
      <c r="G161" s="513">
        <v>34.997114829774958</v>
      </c>
      <c r="H161" s="514">
        <v>33.837455830388691</v>
      </c>
      <c r="I161" s="514">
        <v>32.571671870564863</v>
      </c>
      <c r="J161" s="513">
        <v>31.691528285955528</v>
      </c>
      <c r="K161" s="513">
        <v>33.11355311355311</v>
      </c>
      <c r="L161" s="513">
        <v>33.338499690018594</v>
      </c>
      <c r="M161" s="513">
        <v>36.109293193717278</v>
      </c>
      <c r="N161" s="513">
        <v>38.948080500591914</v>
      </c>
      <c r="O161" s="513">
        <v>37.94804340677409</v>
      </c>
      <c r="P161" s="516">
        <v>38.385664967943448</v>
      </c>
    </row>
    <row r="162" spans="1:16" ht="12.75" customHeight="1">
      <c r="A162" s="500" t="s">
        <v>1</v>
      </c>
      <c r="B162" s="484" t="s">
        <v>66</v>
      </c>
      <c r="C162" s="501" t="s">
        <v>83</v>
      </c>
      <c r="D162" s="507" t="s">
        <v>16</v>
      </c>
      <c r="E162" s="514">
        <v>17.151974471479857</v>
      </c>
      <c r="F162" s="514">
        <v>17.658730158730158</v>
      </c>
      <c r="G162" s="513">
        <v>18.227009113504558</v>
      </c>
      <c r="H162" s="514">
        <v>19.579554822753504</v>
      </c>
      <c r="I162" s="514">
        <v>18.232758620689655</v>
      </c>
      <c r="J162" s="513">
        <v>17.547660311958406</v>
      </c>
      <c r="K162" s="513">
        <v>17.191977077363894</v>
      </c>
      <c r="L162" s="513">
        <v>17.954990215264189</v>
      </c>
      <c r="M162" s="513">
        <v>18.769551616266945</v>
      </c>
      <c r="N162" s="513">
        <v>18.282548476454295</v>
      </c>
      <c r="O162" s="513">
        <v>16.772700983227299</v>
      </c>
      <c r="P162" s="516">
        <v>15.744920993227989</v>
      </c>
    </row>
    <row r="163" spans="1:16" ht="12.75" customHeight="1">
      <c r="A163" s="500" t="s">
        <v>1</v>
      </c>
      <c r="B163" s="484" t="s">
        <v>66</v>
      </c>
      <c r="C163" s="501" t="s">
        <v>83</v>
      </c>
      <c r="D163" s="508" t="s">
        <v>17</v>
      </c>
      <c r="E163" s="514">
        <v>47.586757080175509</v>
      </c>
      <c r="F163" s="514">
        <v>44.642857142857146</v>
      </c>
      <c r="G163" s="511">
        <v>42.792046396023196</v>
      </c>
      <c r="H163" s="514">
        <v>39.365210222588622</v>
      </c>
      <c r="I163" s="514">
        <v>38.017241379310349</v>
      </c>
      <c r="J163" s="513">
        <v>36.395147313691503</v>
      </c>
      <c r="K163" s="513">
        <v>35.721107927411651</v>
      </c>
      <c r="L163" s="513">
        <v>35.225048923679061</v>
      </c>
      <c r="M163" s="513">
        <v>32.794577685088633</v>
      </c>
      <c r="N163" s="513">
        <v>29.196675900277008</v>
      </c>
      <c r="O163" s="513">
        <v>25.679583574320414</v>
      </c>
      <c r="P163" s="516">
        <v>26.693002257336346</v>
      </c>
    </row>
    <row r="164" spans="1:16" ht="12.75" customHeight="1">
      <c r="A164" s="500" t="s">
        <v>1</v>
      </c>
      <c r="B164" s="484" t="s">
        <v>66</v>
      </c>
      <c r="C164" s="501" t="s">
        <v>83</v>
      </c>
      <c r="D164" s="509" t="s">
        <v>18</v>
      </c>
      <c r="E164" s="514">
        <v>35.261268448344637</v>
      </c>
      <c r="F164" s="514">
        <v>37.698412698412696</v>
      </c>
      <c r="G164" s="513">
        <v>38.980944490472247</v>
      </c>
      <c r="H164" s="514">
        <v>41.05523495465787</v>
      </c>
      <c r="I164" s="514">
        <v>43.75</v>
      </c>
      <c r="J164" s="513">
        <v>46.057192374350088</v>
      </c>
      <c r="K164" s="513">
        <v>47.086914995224447</v>
      </c>
      <c r="L164" s="513">
        <v>46.819960861056757</v>
      </c>
      <c r="M164" s="513">
        <v>48.435870698644422</v>
      </c>
      <c r="N164" s="513">
        <v>52.520775623268698</v>
      </c>
      <c r="O164" s="513">
        <v>57.547715442452287</v>
      </c>
      <c r="P164" s="516">
        <v>57.562076749435661</v>
      </c>
    </row>
    <row r="165" spans="1:16" ht="12.75" customHeight="1">
      <c r="A165" s="500" t="s">
        <v>1</v>
      </c>
      <c r="B165" s="484" t="s">
        <v>66</v>
      </c>
      <c r="C165" s="501" t="s">
        <v>74</v>
      </c>
      <c r="D165" s="507" t="s">
        <v>16</v>
      </c>
      <c r="E165" s="514">
        <v>19.925373134328357</v>
      </c>
      <c r="F165" s="514">
        <v>17.898550724637683</v>
      </c>
      <c r="G165" s="513">
        <v>21.292775665399237</v>
      </c>
      <c r="H165" s="514">
        <v>20.42042042042042</v>
      </c>
      <c r="I165" s="514">
        <v>19.689922480620154</v>
      </c>
      <c r="J165" s="513">
        <v>18.577981651376145</v>
      </c>
      <c r="K165" s="513">
        <v>19.662921348314608</v>
      </c>
      <c r="L165" s="513">
        <v>21.80579216354344</v>
      </c>
      <c r="M165" s="513">
        <v>23.582358235823584</v>
      </c>
      <c r="N165" s="513">
        <v>21.674876847290641</v>
      </c>
      <c r="O165" s="513">
        <v>21.325051759834366</v>
      </c>
      <c r="P165" s="516">
        <v>20.903954802259886</v>
      </c>
    </row>
    <row r="166" spans="1:16" ht="12.75" customHeight="1">
      <c r="A166" s="500" t="s">
        <v>1</v>
      </c>
      <c r="B166" s="484" t="s">
        <v>66</v>
      </c>
      <c r="C166" s="501" t="s">
        <v>74</v>
      </c>
      <c r="D166" s="508" t="s">
        <v>17</v>
      </c>
      <c r="E166" s="514">
        <v>49.328358208955223</v>
      </c>
      <c r="F166" s="514">
        <v>48.478260869565219</v>
      </c>
      <c r="G166" s="511">
        <v>44.714828897338407</v>
      </c>
      <c r="H166" s="514">
        <v>43.993993993993996</v>
      </c>
      <c r="I166" s="514">
        <v>44.728682170542633</v>
      </c>
      <c r="J166" s="513">
        <v>47.094801223241589</v>
      </c>
      <c r="K166" s="513">
        <v>44.2215088282504</v>
      </c>
      <c r="L166" s="513">
        <v>43.611584327086881</v>
      </c>
      <c r="M166" s="513">
        <v>42.124212421242127</v>
      </c>
      <c r="N166" s="513">
        <v>42.660098522167488</v>
      </c>
      <c r="O166" s="513">
        <v>41.614906832298139</v>
      </c>
      <c r="P166" s="516">
        <v>41.355932203389827</v>
      </c>
    </row>
    <row r="167" spans="1:16" ht="12.75" customHeight="1">
      <c r="A167" s="500" t="s">
        <v>1</v>
      </c>
      <c r="B167" s="484" t="s">
        <v>66</v>
      </c>
      <c r="C167" s="501" t="s">
        <v>74</v>
      </c>
      <c r="D167" s="509" t="s">
        <v>18</v>
      </c>
      <c r="E167" s="514">
        <v>30.746268656716421</v>
      </c>
      <c r="F167" s="514">
        <v>33.623188405797102</v>
      </c>
      <c r="G167" s="513">
        <v>33.99239543726236</v>
      </c>
      <c r="H167" s="514">
        <v>35.585585585585584</v>
      </c>
      <c r="I167" s="514">
        <v>35.581395348837205</v>
      </c>
      <c r="J167" s="513">
        <v>34.327217125382262</v>
      </c>
      <c r="K167" s="513">
        <v>36.115569823434988</v>
      </c>
      <c r="L167" s="513">
        <v>34.582623509369675</v>
      </c>
      <c r="M167" s="513">
        <v>34.293429342934296</v>
      </c>
      <c r="N167" s="513">
        <v>35.665024630541872</v>
      </c>
      <c r="O167" s="513">
        <v>37.060041407867494</v>
      </c>
      <c r="P167" s="516">
        <v>37.740112994350284</v>
      </c>
    </row>
    <row r="168" spans="1:16" s="78" customFormat="1" ht="12.75" customHeight="1">
      <c r="A168" s="862" t="s">
        <v>1</v>
      </c>
      <c r="B168" s="866" t="s">
        <v>75</v>
      </c>
      <c r="C168" s="84" t="s">
        <v>1064</v>
      </c>
      <c r="D168" s="863" t="s">
        <v>16</v>
      </c>
      <c r="E168" s="518">
        <v>16.417989417989418</v>
      </c>
      <c r="F168" s="518">
        <v>16.4969450101833</v>
      </c>
      <c r="G168" s="519">
        <v>17.502501945957967</v>
      </c>
      <c r="H168" s="518">
        <v>17.533078669102586</v>
      </c>
      <c r="I168" s="518">
        <v>17.589332101829939</v>
      </c>
      <c r="J168" s="519">
        <v>16.282532308975046</v>
      </c>
      <c r="K168" s="519">
        <v>15.462717454568972</v>
      </c>
      <c r="L168" s="519">
        <v>16.059986366734833</v>
      </c>
      <c r="M168" s="519">
        <v>16.083411501551339</v>
      </c>
      <c r="N168" s="519">
        <v>16.05933815138836</v>
      </c>
      <c r="O168" s="519">
        <v>15.364957674492894</v>
      </c>
      <c r="P168" s="520">
        <v>14.159145483149787</v>
      </c>
    </row>
    <row r="169" spans="1:16" s="78" customFormat="1" ht="12.75" customHeight="1">
      <c r="A169" s="862" t="s">
        <v>1</v>
      </c>
      <c r="B169" s="866" t="s">
        <v>75</v>
      </c>
      <c r="C169" s="84" t="s">
        <v>1064</v>
      </c>
      <c r="D169" s="864" t="s">
        <v>17</v>
      </c>
      <c r="E169" s="518">
        <v>50.248677248677254</v>
      </c>
      <c r="F169" s="518">
        <v>49.587308393182553</v>
      </c>
      <c r="G169" s="861">
        <v>47.737128878016236</v>
      </c>
      <c r="H169" s="518">
        <v>47.993135138127663</v>
      </c>
      <c r="I169" s="518">
        <v>48.877215262945214</v>
      </c>
      <c r="J169" s="519">
        <v>49.258531356083616</v>
      </c>
      <c r="K169" s="519">
        <v>49.518204746814973</v>
      </c>
      <c r="L169" s="519">
        <v>48.227675528289026</v>
      </c>
      <c r="M169" s="519">
        <v>47.095750054116458</v>
      </c>
      <c r="N169" s="519">
        <v>45.005705591479654</v>
      </c>
      <c r="O169" s="519">
        <v>44.713304583932278</v>
      </c>
      <c r="P169" s="520">
        <v>43.437939885733215</v>
      </c>
    </row>
    <row r="170" spans="1:16" s="78" customFormat="1" ht="12.75" customHeight="1">
      <c r="A170" s="862" t="s">
        <v>1</v>
      </c>
      <c r="B170" s="866" t="s">
        <v>75</v>
      </c>
      <c r="C170" s="84" t="s">
        <v>1064</v>
      </c>
      <c r="D170" s="865" t="s">
        <v>18</v>
      </c>
      <c r="E170" s="518">
        <v>33.333333333333329</v>
      </c>
      <c r="F170" s="518">
        <v>33.91574659663415</v>
      </c>
      <c r="G170" s="519">
        <v>34.760369176025797</v>
      </c>
      <c r="H170" s="518">
        <v>34.473786192769751</v>
      </c>
      <c r="I170" s="518">
        <v>33.533452635224847</v>
      </c>
      <c r="J170" s="519">
        <v>34.458936334941335</v>
      </c>
      <c r="K170" s="519">
        <v>35.019077798616053</v>
      </c>
      <c r="L170" s="519">
        <v>35.712338104976141</v>
      </c>
      <c r="M170" s="519">
        <v>36.820838444332203</v>
      </c>
      <c r="N170" s="519">
        <v>38.934956257131994</v>
      </c>
      <c r="O170" s="519">
        <v>39.92173774157483</v>
      </c>
      <c r="P170" s="520">
        <v>42.402914631117</v>
      </c>
    </row>
    <row r="171" spans="1:16" ht="12.75" customHeight="1">
      <c r="A171" s="500" t="s">
        <v>1</v>
      </c>
      <c r="B171" s="484" t="s">
        <v>75</v>
      </c>
      <c r="C171" s="501" t="s">
        <v>76</v>
      </c>
      <c r="D171" s="507" t="s">
        <v>16</v>
      </c>
      <c r="E171" s="514">
        <v>15.434083601286176</v>
      </c>
      <c r="F171" s="514">
        <v>17.40346950195859</v>
      </c>
      <c r="G171" s="513">
        <v>21.556516368128477</v>
      </c>
      <c r="H171" s="514">
        <v>21.94668319900806</v>
      </c>
      <c r="I171" s="514">
        <v>23.09694209499024</v>
      </c>
      <c r="J171" s="513">
        <v>19.782460910944934</v>
      </c>
      <c r="K171" s="513">
        <v>16.73469387755102</v>
      </c>
      <c r="L171" s="513">
        <v>17.925824175824175</v>
      </c>
      <c r="M171" s="513">
        <v>18.401102687801515</v>
      </c>
      <c r="N171" s="513">
        <v>17.844136926438456</v>
      </c>
      <c r="O171" s="513">
        <v>17.421875</v>
      </c>
      <c r="P171" s="516">
        <v>14.962593516209477</v>
      </c>
    </row>
    <row r="172" spans="1:16" ht="12.75" customHeight="1">
      <c r="A172" s="500" t="s">
        <v>1</v>
      </c>
      <c r="B172" s="484" t="s">
        <v>75</v>
      </c>
      <c r="C172" s="501" t="s">
        <v>76</v>
      </c>
      <c r="D172" s="508" t="s">
        <v>17</v>
      </c>
      <c r="E172" s="514">
        <v>46.945337620578783</v>
      </c>
      <c r="F172" s="514">
        <v>50.587576944599888</v>
      </c>
      <c r="G172" s="511">
        <v>48.610253242742438</v>
      </c>
      <c r="H172" s="514">
        <v>51.704897706137629</v>
      </c>
      <c r="I172" s="514">
        <v>51.659076122316208</v>
      </c>
      <c r="J172" s="513">
        <v>51.733514615907552</v>
      </c>
      <c r="K172" s="513">
        <v>53.469387755102041</v>
      </c>
      <c r="L172" s="513">
        <v>50.686813186813183</v>
      </c>
      <c r="M172" s="513">
        <v>46.86423156443832</v>
      </c>
      <c r="N172" s="513">
        <v>44.209759650400585</v>
      </c>
      <c r="O172" s="513">
        <v>44.84375</v>
      </c>
      <c r="P172" s="516">
        <v>44.389027431421447</v>
      </c>
    </row>
    <row r="173" spans="1:16" ht="12.75" customHeight="1">
      <c r="A173" s="500" t="s">
        <v>1</v>
      </c>
      <c r="B173" s="484" t="s">
        <v>75</v>
      </c>
      <c r="C173" s="501" t="s">
        <v>76</v>
      </c>
      <c r="D173" s="509" t="s">
        <v>18</v>
      </c>
      <c r="E173" s="514">
        <v>37.620578778135048</v>
      </c>
      <c r="F173" s="514">
        <v>32.008953553441522</v>
      </c>
      <c r="G173" s="513">
        <v>29.833230389129088</v>
      </c>
      <c r="H173" s="514">
        <v>26.348419094854307</v>
      </c>
      <c r="I173" s="514">
        <v>25.24398178269356</v>
      </c>
      <c r="J173" s="513">
        <v>28.484024473147517</v>
      </c>
      <c r="K173" s="513">
        <v>29.795918367346943</v>
      </c>
      <c r="L173" s="513">
        <v>31.387362637362635</v>
      </c>
      <c r="M173" s="513">
        <v>34.734665747760161</v>
      </c>
      <c r="N173" s="513">
        <v>37.946103423160963</v>
      </c>
      <c r="O173" s="513">
        <v>37.734375</v>
      </c>
      <c r="P173" s="516">
        <v>40.64837905236908</v>
      </c>
    </row>
    <row r="174" spans="1:16" ht="12.75" customHeight="1">
      <c r="A174" s="500" t="s">
        <v>1</v>
      </c>
      <c r="B174" s="484" t="s">
        <v>75</v>
      </c>
      <c r="C174" s="501" t="s">
        <v>78</v>
      </c>
      <c r="D174" s="507" t="s">
        <v>16</v>
      </c>
      <c r="E174" s="514">
        <v>17.310087173100872</v>
      </c>
      <c r="F174" s="514">
        <v>16.666666666666664</v>
      </c>
      <c r="G174" s="513">
        <v>18.872113676731793</v>
      </c>
      <c r="H174" s="514">
        <v>19.873684210526317</v>
      </c>
      <c r="I174" s="514">
        <v>20.018157058556511</v>
      </c>
      <c r="J174" s="513">
        <v>20.273455917020271</v>
      </c>
      <c r="K174" s="513">
        <v>19.361179361179364</v>
      </c>
      <c r="L174" s="513">
        <v>20.281543274244004</v>
      </c>
      <c r="M174" s="513">
        <v>20.459518599562362</v>
      </c>
      <c r="N174" s="513">
        <v>20.346062052505967</v>
      </c>
      <c r="O174" s="513">
        <v>17.447081462475946</v>
      </c>
      <c r="P174" s="516">
        <v>16.17842876165113</v>
      </c>
    </row>
    <row r="175" spans="1:16" ht="12.75" customHeight="1">
      <c r="A175" s="500" t="s">
        <v>1</v>
      </c>
      <c r="B175" s="484" t="s">
        <v>75</v>
      </c>
      <c r="C175" s="501" t="s">
        <v>78</v>
      </c>
      <c r="D175" s="508" t="s">
        <v>17</v>
      </c>
      <c r="E175" s="514">
        <v>52.635948526359485</v>
      </c>
      <c r="F175" s="514">
        <v>48.434856175972932</v>
      </c>
      <c r="G175" s="511">
        <v>44.316163410301954</v>
      </c>
      <c r="H175" s="514">
        <v>43.11578947368421</v>
      </c>
      <c r="I175" s="514">
        <v>43.849296413980937</v>
      </c>
      <c r="J175" s="513">
        <v>47.147571900047147</v>
      </c>
      <c r="K175" s="513">
        <v>47.174447174447174</v>
      </c>
      <c r="L175" s="513">
        <v>47.028154327424396</v>
      </c>
      <c r="M175" s="513">
        <v>46.717724288840259</v>
      </c>
      <c r="N175" s="513">
        <v>44.212410501193318</v>
      </c>
      <c r="O175" s="513">
        <v>47.145606157793459</v>
      </c>
      <c r="P175" s="516">
        <v>47.137150466045277</v>
      </c>
    </row>
    <row r="176" spans="1:16" ht="12.75" customHeight="1">
      <c r="A176" s="500" t="s">
        <v>1</v>
      </c>
      <c r="B176" s="484" t="s">
        <v>75</v>
      </c>
      <c r="C176" s="501" t="s">
        <v>78</v>
      </c>
      <c r="D176" s="509" t="s">
        <v>18</v>
      </c>
      <c r="E176" s="514">
        <v>30.053964300539644</v>
      </c>
      <c r="F176" s="514">
        <v>34.898477157360411</v>
      </c>
      <c r="G176" s="513">
        <v>36.811722912966253</v>
      </c>
      <c r="H176" s="514">
        <v>37.01052631578947</v>
      </c>
      <c r="I176" s="514">
        <v>36.132546527462551</v>
      </c>
      <c r="J176" s="513">
        <v>32.578972182932581</v>
      </c>
      <c r="K176" s="513">
        <v>33.464373464373466</v>
      </c>
      <c r="L176" s="513">
        <v>32.690302398331596</v>
      </c>
      <c r="M176" s="513">
        <v>32.822757111597376</v>
      </c>
      <c r="N176" s="513">
        <v>35.441527446300711</v>
      </c>
      <c r="O176" s="513">
        <v>35.407312379730598</v>
      </c>
      <c r="P176" s="516">
        <v>36.684420772303596</v>
      </c>
    </row>
    <row r="177" spans="1:16" ht="12.75" customHeight="1">
      <c r="A177" s="500" t="s">
        <v>1</v>
      </c>
      <c r="B177" s="484" t="s">
        <v>75</v>
      </c>
      <c r="C177" s="501" t="s">
        <v>79</v>
      </c>
      <c r="D177" s="507" t="s">
        <v>16</v>
      </c>
      <c r="E177" s="514">
        <v>14.740055139818825</v>
      </c>
      <c r="F177" s="514">
        <v>14.707035077405447</v>
      </c>
      <c r="G177" s="513">
        <v>15.002965012848387</v>
      </c>
      <c r="H177" s="514">
        <v>14.880363852086218</v>
      </c>
      <c r="I177" s="514">
        <v>14.761759626130244</v>
      </c>
      <c r="J177" s="513">
        <v>13.512379353755771</v>
      </c>
      <c r="K177" s="513">
        <v>12.045533743756534</v>
      </c>
      <c r="L177" s="513">
        <v>11.635065254863335</v>
      </c>
      <c r="M177" s="513">
        <v>11.687467498699949</v>
      </c>
      <c r="N177" s="513">
        <v>11.869436201780417</v>
      </c>
      <c r="O177" s="513">
        <v>12.20677061385026</v>
      </c>
      <c r="P177" s="516">
        <v>11.018889524899828</v>
      </c>
    </row>
    <row r="178" spans="1:16" ht="12.75" customHeight="1">
      <c r="A178" s="500" t="s">
        <v>1</v>
      </c>
      <c r="B178" s="484" t="s">
        <v>75</v>
      </c>
      <c r="C178" s="501" t="s">
        <v>79</v>
      </c>
      <c r="D178" s="508" t="s">
        <v>17</v>
      </c>
      <c r="E178" s="514">
        <v>54.44072469476172</v>
      </c>
      <c r="F178" s="514">
        <v>54.017244757985495</v>
      </c>
      <c r="G178" s="513">
        <v>52.75746194900178</v>
      </c>
      <c r="H178" s="514">
        <v>52.481708522839632</v>
      </c>
      <c r="I178" s="514">
        <v>52.890378949507266</v>
      </c>
      <c r="J178" s="513">
        <v>52.203105329416701</v>
      </c>
      <c r="K178" s="513">
        <v>52.944592867928911</v>
      </c>
      <c r="L178" s="513">
        <v>52.339325289337602</v>
      </c>
      <c r="M178" s="513">
        <v>51.508060322412895</v>
      </c>
      <c r="N178" s="513">
        <v>49.59536012948476</v>
      </c>
      <c r="O178" s="513">
        <v>48.054502036802923</v>
      </c>
      <c r="P178" s="516">
        <v>46.250715512306812</v>
      </c>
    </row>
    <row r="179" spans="1:16" ht="12.75" customHeight="1">
      <c r="A179" s="500" t="s">
        <v>1</v>
      </c>
      <c r="B179" s="484" t="s">
        <v>75</v>
      </c>
      <c r="C179" s="501" t="s">
        <v>79</v>
      </c>
      <c r="D179" s="509" t="s">
        <v>18</v>
      </c>
      <c r="E179" s="514">
        <v>30.819220165419459</v>
      </c>
      <c r="F179" s="514">
        <v>31.275720164609055</v>
      </c>
      <c r="G179" s="513">
        <v>32.239573038149835</v>
      </c>
      <c r="H179" s="514">
        <v>32.637927625074155</v>
      </c>
      <c r="I179" s="514">
        <v>32.347861424362492</v>
      </c>
      <c r="J179" s="513">
        <v>34.28451531682753</v>
      </c>
      <c r="K179" s="513">
        <v>35.009873388314553</v>
      </c>
      <c r="L179" s="513">
        <v>36.025609455799064</v>
      </c>
      <c r="M179" s="513">
        <v>36.804472178887153</v>
      </c>
      <c r="N179" s="513">
        <v>38.535203668734823</v>
      </c>
      <c r="O179" s="513">
        <v>39.738727349346817</v>
      </c>
      <c r="P179" s="516">
        <v>42.730394962793362</v>
      </c>
    </row>
    <row r="180" spans="1:16" ht="12.75" customHeight="1">
      <c r="A180" s="500" t="s">
        <v>1</v>
      </c>
      <c r="B180" s="484" t="s">
        <v>75</v>
      </c>
      <c r="C180" s="501" t="s">
        <v>82</v>
      </c>
      <c r="D180" s="507" t="s">
        <v>16</v>
      </c>
      <c r="E180" s="514">
        <v>15.987868284228771</v>
      </c>
      <c r="F180" s="514">
        <v>17.274017983909136</v>
      </c>
      <c r="G180" s="511">
        <v>17.492711370262391</v>
      </c>
      <c r="H180" s="514">
        <v>17.878192534381139</v>
      </c>
      <c r="I180" s="514">
        <v>19.020021074815595</v>
      </c>
      <c r="J180" s="513">
        <v>18.778026905829595</v>
      </c>
      <c r="K180" s="513">
        <v>19.164619164619165</v>
      </c>
      <c r="L180" s="513">
        <v>21.336934503713707</v>
      </c>
      <c r="M180" s="513">
        <v>20.531757754800591</v>
      </c>
      <c r="N180" s="513">
        <v>21.311475409836063</v>
      </c>
      <c r="O180" s="513">
        <v>19.397993311036789</v>
      </c>
      <c r="P180" s="516">
        <v>20</v>
      </c>
    </row>
    <row r="181" spans="1:16" ht="12.75" customHeight="1">
      <c r="A181" s="500" t="s">
        <v>1</v>
      </c>
      <c r="B181" s="484" t="s">
        <v>75</v>
      </c>
      <c r="C181" s="501" t="s">
        <v>82</v>
      </c>
      <c r="D181" s="508" t="s">
        <v>17</v>
      </c>
      <c r="E181" s="514">
        <v>42.504332755632582</v>
      </c>
      <c r="F181" s="514">
        <v>40.653099858021768</v>
      </c>
      <c r="G181" s="513">
        <v>38.581146744412045</v>
      </c>
      <c r="H181" s="514">
        <v>38.801571709233791</v>
      </c>
      <c r="I181" s="514">
        <v>40.094836670179134</v>
      </c>
      <c r="J181" s="513">
        <v>36.49103139013453</v>
      </c>
      <c r="K181" s="513">
        <v>35.503685503685503</v>
      </c>
      <c r="L181" s="513">
        <v>31.735313977042541</v>
      </c>
      <c r="M181" s="513">
        <v>31.683899556868539</v>
      </c>
      <c r="N181" s="513">
        <v>31.615925058548012</v>
      </c>
      <c r="O181" s="513">
        <v>32.775919732441473</v>
      </c>
      <c r="P181" s="516">
        <v>29.818181818181817</v>
      </c>
    </row>
    <row r="182" spans="1:16" ht="12.75" customHeight="1">
      <c r="A182" s="500" t="s">
        <v>1</v>
      </c>
      <c r="B182" s="484" t="s">
        <v>75</v>
      </c>
      <c r="C182" s="501" t="s">
        <v>82</v>
      </c>
      <c r="D182" s="509" t="s">
        <v>18</v>
      </c>
      <c r="E182" s="514">
        <v>41.507798960138651</v>
      </c>
      <c r="F182" s="514">
        <v>42.072882158069099</v>
      </c>
      <c r="G182" s="513">
        <v>43.926141885325556</v>
      </c>
      <c r="H182" s="514">
        <v>43.320235756385067</v>
      </c>
      <c r="I182" s="514">
        <v>40.88514225500527</v>
      </c>
      <c r="J182" s="513">
        <v>44.730941704035878</v>
      </c>
      <c r="K182" s="513">
        <v>45.331695331695329</v>
      </c>
      <c r="L182" s="513">
        <v>46.927751519243756</v>
      </c>
      <c r="M182" s="513">
        <v>47.784342688330874</v>
      </c>
      <c r="N182" s="513">
        <v>47.072599531615928</v>
      </c>
      <c r="O182" s="513">
        <v>47.826086956521742</v>
      </c>
      <c r="P182" s="516">
        <v>50.18181818181818</v>
      </c>
    </row>
    <row r="183" spans="1:16" ht="12.75" customHeight="1">
      <c r="A183" s="500" t="s">
        <v>1</v>
      </c>
      <c r="B183" s="484" t="s">
        <v>75</v>
      </c>
      <c r="C183" s="501" t="s">
        <v>75</v>
      </c>
      <c r="D183" s="507" t="s">
        <v>16</v>
      </c>
      <c r="E183" s="514">
        <v>24.618232299861177</v>
      </c>
      <c r="F183" s="514">
        <v>23.171846435100548</v>
      </c>
      <c r="G183" s="511">
        <v>25.580195977307891</v>
      </c>
      <c r="H183" s="514">
        <v>24.519480519480517</v>
      </c>
      <c r="I183" s="514">
        <v>23.724212812160694</v>
      </c>
      <c r="J183" s="513">
        <v>20.711630377057887</v>
      </c>
      <c r="K183" s="513">
        <v>23.358512492736779</v>
      </c>
      <c r="L183" s="513">
        <v>26.284701712935615</v>
      </c>
      <c r="M183" s="513">
        <v>26.792698826597132</v>
      </c>
      <c r="N183" s="513">
        <v>26.552462526766597</v>
      </c>
      <c r="O183" s="513">
        <v>23.976608187134502</v>
      </c>
      <c r="P183" s="516">
        <v>23.130841121495326</v>
      </c>
    </row>
    <row r="184" spans="1:16" ht="12.75" customHeight="1">
      <c r="A184" s="500" t="s">
        <v>1</v>
      </c>
      <c r="B184" s="484" t="s">
        <v>75</v>
      </c>
      <c r="C184" s="501" t="s">
        <v>75</v>
      </c>
      <c r="D184" s="508" t="s">
        <v>17</v>
      </c>
      <c r="E184" s="514">
        <v>39.00971772327626</v>
      </c>
      <c r="F184" s="514">
        <v>37.979890310786111</v>
      </c>
      <c r="G184" s="513">
        <v>34.502320783909227</v>
      </c>
      <c r="H184" s="514">
        <v>37.038961038961041</v>
      </c>
      <c r="I184" s="514">
        <v>40.173724212812161</v>
      </c>
      <c r="J184" s="513">
        <v>46.893255443441319</v>
      </c>
      <c r="K184" s="513">
        <v>45.031958163858221</v>
      </c>
      <c r="L184" s="513">
        <v>42.173656231541642</v>
      </c>
      <c r="M184" s="513">
        <v>39.243807040417209</v>
      </c>
      <c r="N184" s="513">
        <v>34.689507494646683</v>
      </c>
      <c r="O184" s="513">
        <v>34.868421052631575</v>
      </c>
      <c r="P184" s="516">
        <v>34.579439252336449</v>
      </c>
    </row>
    <row r="185" spans="1:16" ht="12.75" customHeight="1">
      <c r="A185" s="500" t="s">
        <v>1</v>
      </c>
      <c r="B185" s="484" t="s">
        <v>75</v>
      </c>
      <c r="C185" s="501" t="s">
        <v>75</v>
      </c>
      <c r="D185" s="509" t="s">
        <v>18</v>
      </c>
      <c r="E185" s="514">
        <v>36.372049976862563</v>
      </c>
      <c r="F185" s="514">
        <v>38.848263254113348</v>
      </c>
      <c r="G185" s="513">
        <v>39.917483238782879</v>
      </c>
      <c r="H185" s="514">
        <v>38.441558441558442</v>
      </c>
      <c r="I185" s="514">
        <v>36.102062975027145</v>
      </c>
      <c r="J185" s="513">
        <v>32.395114179500794</v>
      </c>
      <c r="K185" s="513">
        <v>31.609529343404997</v>
      </c>
      <c r="L185" s="513">
        <v>31.54164205552274</v>
      </c>
      <c r="M185" s="513">
        <v>33.963494132985659</v>
      </c>
      <c r="N185" s="513">
        <v>38.75802997858672</v>
      </c>
      <c r="O185" s="513">
        <v>41.154970760233915</v>
      </c>
      <c r="P185" s="516">
        <v>42.289719626168228</v>
      </c>
    </row>
    <row r="186" spans="1:16" s="78" customFormat="1" ht="12.75" customHeight="1">
      <c r="A186" s="862" t="s">
        <v>1</v>
      </c>
      <c r="B186" s="866" t="s">
        <v>77</v>
      </c>
      <c r="C186" s="84" t="s">
        <v>1064</v>
      </c>
      <c r="D186" s="863" t="s">
        <v>16</v>
      </c>
      <c r="E186" s="518">
        <v>19.795617361989041</v>
      </c>
      <c r="F186" s="518">
        <v>20.307708860078542</v>
      </c>
      <c r="G186" s="861">
        <v>20.613259668508288</v>
      </c>
      <c r="H186" s="518">
        <v>20.371945342178375</v>
      </c>
      <c r="I186" s="518">
        <v>21.017069701280228</v>
      </c>
      <c r="J186" s="519">
        <v>20.343395524700924</v>
      </c>
      <c r="K186" s="519">
        <v>19.855167873601054</v>
      </c>
      <c r="L186" s="519">
        <v>20.889376887180894</v>
      </c>
      <c r="M186" s="519">
        <v>19.526114281586363</v>
      </c>
      <c r="N186" s="519">
        <v>19.235766144440198</v>
      </c>
      <c r="O186" s="519">
        <v>18.054770175296873</v>
      </c>
      <c r="P186" s="520">
        <v>16.627457570156277</v>
      </c>
    </row>
    <row r="187" spans="1:16" s="78" customFormat="1" ht="12.75" customHeight="1">
      <c r="A187" s="862" t="s">
        <v>1</v>
      </c>
      <c r="B187" s="866" t="s">
        <v>77</v>
      </c>
      <c r="C187" s="84" t="s">
        <v>1064</v>
      </c>
      <c r="D187" s="864" t="s">
        <v>17</v>
      </c>
      <c r="E187" s="518">
        <v>46.307416772018541</v>
      </c>
      <c r="F187" s="518">
        <v>45.462370218946688</v>
      </c>
      <c r="G187" s="519">
        <v>44.237569060773481</v>
      </c>
      <c r="H187" s="518">
        <v>43.811305777626579</v>
      </c>
      <c r="I187" s="518">
        <v>43.53366524419156</v>
      </c>
      <c r="J187" s="519">
        <v>43.798425587305523</v>
      </c>
      <c r="K187" s="519">
        <v>44.002633311389076</v>
      </c>
      <c r="L187" s="519">
        <v>42.766950315673895</v>
      </c>
      <c r="M187" s="519">
        <v>43.177056996315827</v>
      </c>
      <c r="N187" s="519">
        <v>42.361482613679783</v>
      </c>
      <c r="O187" s="519">
        <v>41.206882623798371</v>
      </c>
      <c r="P187" s="520">
        <v>41.119139640396575</v>
      </c>
    </row>
    <row r="188" spans="1:16" s="78" customFormat="1" ht="12.75" customHeight="1">
      <c r="A188" s="862" t="s">
        <v>1</v>
      </c>
      <c r="B188" s="866" t="s">
        <v>77</v>
      </c>
      <c r="C188" s="84" t="s">
        <v>1064</v>
      </c>
      <c r="D188" s="865" t="s">
        <v>18</v>
      </c>
      <c r="E188" s="518">
        <v>33.896965865992414</v>
      </c>
      <c r="F188" s="518">
        <v>34.22992092097477</v>
      </c>
      <c r="G188" s="519">
        <v>35.149171270718234</v>
      </c>
      <c r="H188" s="518">
        <v>35.816748880195043</v>
      </c>
      <c r="I188" s="518">
        <v>35.449265054528212</v>
      </c>
      <c r="J188" s="519">
        <v>35.858178887993553</v>
      </c>
      <c r="K188" s="519">
        <v>36.142198815009877</v>
      </c>
      <c r="L188" s="519">
        <v>36.34367279714521</v>
      </c>
      <c r="M188" s="519">
        <v>37.296828722097814</v>
      </c>
      <c r="N188" s="519">
        <v>38.402751241880019</v>
      </c>
      <c r="O188" s="519">
        <v>40.738347200904755</v>
      </c>
      <c r="P188" s="520">
        <v>42.253402789447151</v>
      </c>
    </row>
    <row r="189" spans="1:16" ht="12.75" customHeight="1">
      <c r="A189" s="500" t="s">
        <v>1</v>
      </c>
      <c r="B189" s="484" t="s">
        <v>77</v>
      </c>
      <c r="C189" s="501" t="s">
        <v>77</v>
      </c>
      <c r="D189" s="507" t="s">
        <v>16</v>
      </c>
      <c r="E189" s="514">
        <v>14.648858250753985</v>
      </c>
      <c r="F189" s="514">
        <v>14.805052169137836</v>
      </c>
      <c r="G189" s="511">
        <v>15.436166648050934</v>
      </c>
      <c r="H189" s="514">
        <v>14.859210675110257</v>
      </c>
      <c r="I189" s="514">
        <v>15.834539315002413</v>
      </c>
      <c r="J189" s="513">
        <v>14.907618324474816</v>
      </c>
      <c r="K189" s="513">
        <v>14.972021291115054</v>
      </c>
      <c r="L189" s="513">
        <v>15.792566475686792</v>
      </c>
      <c r="M189" s="513">
        <v>15.062430851904537</v>
      </c>
      <c r="N189" s="513">
        <v>15.326633165829145</v>
      </c>
      <c r="O189" s="513">
        <v>14.539381153305204</v>
      </c>
      <c r="P189" s="516">
        <v>13.644556596971883</v>
      </c>
    </row>
    <row r="190" spans="1:16" ht="12.75" customHeight="1">
      <c r="A190" s="500" t="s">
        <v>1</v>
      </c>
      <c r="B190" s="484" t="s">
        <v>77</v>
      </c>
      <c r="C190" s="501" t="s">
        <v>77</v>
      </c>
      <c r="D190" s="508" t="s">
        <v>17</v>
      </c>
      <c r="E190" s="514">
        <v>44.118914261094353</v>
      </c>
      <c r="F190" s="514">
        <v>43.59143327841845</v>
      </c>
      <c r="G190" s="513">
        <v>43.449123198927737</v>
      </c>
      <c r="H190" s="514">
        <v>44.125296844962122</v>
      </c>
      <c r="I190" s="514">
        <v>45.139893873613119</v>
      </c>
      <c r="J190" s="513">
        <v>46.469248291571752</v>
      </c>
      <c r="K190" s="513">
        <v>48.164323734134022</v>
      </c>
      <c r="L190" s="513">
        <v>49.125899809020126</v>
      </c>
      <c r="M190" s="513">
        <v>50.782361308677096</v>
      </c>
      <c r="N190" s="513">
        <v>51.256281407035175</v>
      </c>
      <c r="O190" s="513">
        <v>50.263713080168785</v>
      </c>
      <c r="P190" s="516">
        <v>49.603460706560924</v>
      </c>
    </row>
    <row r="191" spans="1:16" ht="12.75" customHeight="1">
      <c r="A191" s="500" t="s">
        <v>1</v>
      </c>
      <c r="B191" s="484" t="s">
        <v>77</v>
      </c>
      <c r="C191" s="501" t="s">
        <v>77</v>
      </c>
      <c r="D191" s="509" t="s">
        <v>18</v>
      </c>
      <c r="E191" s="514">
        <v>41.232227488151658</v>
      </c>
      <c r="F191" s="514">
        <v>41.603514552443713</v>
      </c>
      <c r="G191" s="513">
        <v>41.114710153021335</v>
      </c>
      <c r="H191" s="514">
        <v>41.01549247992763</v>
      </c>
      <c r="I191" s="514">
        <v>39.025566811384465</v>
      </c>
      <c r="J191" s="513">
        <v>38.62313338395343</v>
      </c>
      <c r="K191" s="513">
        <v>36.863654974750922</v>
      </c>
      <c r="L191" s="513">
        <v>35.081533715293077</v>
      </c>
      <c r="M191" s="513">
        <v>34.155207839418367</v>
      </c>
      <c r="N191" s="513">
        <v>33.417085427135682</v>
      </c>
      <c r="O191" s="513">
        <v>35.196905766526022</v>
      </c>
      <c r="P191" s="516">
        <v>36.751982696467195</v>
      </c>
    </row>
    <row r="192" spans="1:16" ht="12.75" customHeight="1">
      <c r="A192" s="500" t="s">
        <v>1</v>
      </c>
      <c r="B192" s="484" t="s">
        <v>77</v>
      </c>
      <c r="C192" s="501" t="s">
        <v>80</v>
      </c>
      <c r="D192" s="507" t="s">
        <v>16</v>
      </c>
      <c r="E192" s="514">
        <v>25.206124852767964</v>
      </c>
      <c r="F192" s="514">
        <v>27.142287764049421</v>
      </c>
      <c r="G192" s="511">
        <v>26.978864484044756</v>
      </c>
      <c r="H192" s="514">
        <v>26.226734348561759</v>
      </c>
      <c r="I192" s="514">
        <v>24.824742268041238</v>
      </c>
      <c r="J192" s="513">
        <v>25.269048643994836</v>
      </c>
      <c r="K192" s="513">
        <v>24.868651488616461</v>
      </c>
      <c r="L192" s="513">
        <v>26.741186586414443</v>
      </c>
      <c r="M192" s="513">
        <v>24.901531728665208</v>
      </c>
      <c r="N192" s="513">
        <v>23.230974632843793</v>
      </c>
      <c r="O192" s="513">
        <v>20.122525918944394</v>
      </c>
      <c r="P192" s="516">
        <v>17.629024016351558</v>
      </c>
    </row>
    <row r="193" spans="1:16" ht="12.75" customHeight="1">
      <c r="A193" s="500" t="s">
        <v>1</v>
      </c>
      <c r="B193" s="484" t="s">
        <v>77</v>
      </c>
      <c r="C193" s="501" t="s">
        <v>80</v>
      </c>
      <c r="D193" s="508" t="s">
        <v>17</v>
      </c>
      <c r="E193" s="514">
        <v>43.541421279937182</v>
      </c>
      <c r="F193" s="514">
        <v>41.689916301315264</v>
      </c>
      <c r="G193" s="513">
        <v>38.955656858682133</v>
      </c>
      <c r="H193" s="514">
        <v>39.424703891708965</v>
      </c>
      <c r="I193" s="514">
        <v>38.927835051546396</v>
      </c>
      <c r="J193" s="513">
        <v>36.805854498493332</v>
      </c>
      <c r="K193" s="513">
        <v>37.084063047285468</v>
      </c>
      <c r="L193" s="513">
        <v>34.52278589853826</v>
      </c>
      <c r="M193" s="513">
        <v>36.411378555798684</v>
      </c>
      <c r="N193" s="513">
        <v>35.336003560302629</v>
      </c>
      <c r="O193" s="513">
        <v>35.90951932139491</v>
      </c>
      <c r="P193" s="516">
        <v>35.360245273377615</v>
      </c>
    </row>
    <row r="194" spans="1:16" ht="12.75" customHeight="1">
      <c r="A194" s="500" t="s">
        <v>1</v>
      </c>
      <c r="B194" s="484" t="s">
        <v>77</v>
      </c>
      <c r="C194" s="501" t="s">
        <v>80</v>
      </c>
      <c r="D194" s="509" t="s">
        <v>18</v>
      </c>
      <c r="E194" s="514">
        <v>31.252453867294854</v>
      </c>
      <c r="F194" s="514">
        <v>31.167795934635311</v>
      </c>
      <c r="G194" s="513">
        <v>34.065478657273104</v>
      </c>
      <c r="H194" s="514">
        <v>34.348561759729272</v>
      </c>
      <c r="I194" s="514">
        <v>36.24742268041237</v>
      </c>
      <c r="J194" s="513">
        <v>37.925096857511839</v>
      </c>
      <c r="K194" s="513">
        <v>38.047285464098074</v>
      </c>
      <c r="L194" s="513">
        <v>38.73602751504729</v>
      </c>
      <c r="M194" s="513">
        <v>38.687089715536104</v>
      </c>
      <c r="N194" s="513">
        <v>41.433021806853581</v>
      </c>
      <c r="O194" s="513">
        <v>43.967954759660699</v>
      </c>
      <c r="P194" s="516">
        <v>47.010730710270821</v>
      </c>
    </row>
    <row r="195" spans="1:16" ht="12.75" customHeight="1">
      <c r="A195" s="500" t="s">
        <v>1</v>
      </c>
      <c r="B195" s="484" t="s">
        <v>77</v>
      </c>
      <c r="C195" s="501" t="s">
        <v>81</v>
      </c>
      <c r="D195" s="507" t="s">
        <v>16</v>
      </c>
      <c r="E195" s="514">
        <v>23.44632768361582</v>
      </c>
      <c r="F195" s="514">
        <v>24.940617577197148</v>
      </c>
      <c r="G195" s="511">
        <v>26.469791384448659</v>
      </c>
      <c r="H195" s="514">
        <v>27.363737486095662</v>
      </c>
      <c r="I195" s="514">
        <v>27.672955974842768</v>
      </c>
      <c r="J195" s="513">
        <v>26.396858954998493</v>
      </c>
      <c r="K195" s="513">
        <v>24.750241701579117</v>
      </c>
      <c r="L195" s="513">
        <v>25.647058823529413</v>
      </c>
      <c r="M195" s="513">
        <v>23.737024221453286</v>
      </c>
      <c r="N195" s="513">
        <v>23.593398349587396</v>
      </c>
      <c r="O195" s="513">
        <v>22.727272727272727</v>
      </c>
      <c r="P195" s="516">
        <v>19.059405940594061</v>
      </c>
    </row>
    <row r="196" spans="1:16" ht="12.75" customHeight="1">
      <c r="A196" s="500" t="s">
        <v>1</v>
      </c>
      <c r="B196" s="484" t="s">
        <v>77</v>
      </c>
      <c r="C196" s="501" t="s">
        <v>81</v>
      </c>
      <c r="D196" s="508" t="s">
        <v>17</v>
      </c>
      <c r="E196" s="514">
        <v>51.54083204930663</v>
      </c>
      <c r="F196" s="514">
        <v>49.115861704935341</v>
      </c>
      <c r="G196" s="513">
        <v>45.895421295041992</v>
      </c>
      <c r="H196" s="514">
        <v>43.909899888765295</v>
      </c>
      <c r="I196" s="514">
        <v>43.710691823899374</v>
      </c>
      <c r="J196" s="513">
        <v>43.219571126547876</v>
      </c>
      <c r="K196" s="513">
        <v>41.411537222043179</v>
      </c>
      <c r="L196" s="513">
        <v>37.142857142857146</v>
      </c>
      <c r="M196" s="513">
        <v>35.155709342560556</v>
      </c>
      <c r="N196" s="513">
        <v>32.820705176294076</v>
      </c>
      <c r="O196" s="513">
        <v>30.422647527910684</v>
      </c>
      <c r="P196" s="516">
        <v>33.044554455445549</v>
      </c>
    </row>
    <row r="197" spans="1:16" ht="12.75" customHeight="1">
      <c r="A197" s="500" t="s">
        <v>1</v>
      </c>
      <c r="B197" s="484" t="s">
        <v>77</v>
      </c>
      <c r="C197" s="501" t="s">
        <v>81</v>
      </c>
      <c r="D197" s="509" t="s">
        <v>18</v>
      </c>
      <c r="E197" s="514">
        <v>25.012840267077557</v>
      </c>
      <c r="F197" s="514">
        <v>25.943520717867514</v>
      </c>
      <c r="G197" s="513">
        <v>27.634787320509346</v>
      </c>
      <c r="H197" s="514">
        <v>28.726362625139046</v>
      </c>
      <c r="I197" s="514">
        <v>28.616352201257861</v>
      </c>
      <c r="J197" s="513">
        <v>30.383569918453642</v>
      </c>
      <c r="K197" s="513">
        <v>33.8382210763777</v>
      </c>
      <c r="L197" s="513">
        <v>37.210084033613441</v>
      </c>
      <c r="M197" s="513">
        <v>41.107266435986162</v>
      </c>
      <c r="N197" s="513">
        <v>43.585896474118528</v>
      </c>
      <c r="O197" s="513">
        <v>46.850079744816583</v>
      </c>
      <c r="P197" s="516">
        <v>47.896039603960396</v>
      </c>
    </row>
    <row r="198" spans="1:16" ht="12.75" customHeight="1">
      <c r="A198" s="500" t="s">
        <v>1</v>
      </c>
      <c r="B198" s="484" t="s">
        <v>77</v>
      </c>
      <c r="C198" s="501" t="s">
        <v>84</v>
      </c>
      <c r="D198" s="507" t="s">
        <v>16</v>
      </c>
      <c r="E198" s="514">
        <v>25.866830316047867</v>
      </c>
      <c r="F198" s="514">
        <v>25.141242937853107</v>
      </c>
      <c r="G198" s="511">
        <v>23.693723299375616</v>
      </c>
      <c r="H198" s="514">
        <v>23.817925194071986</v>
      </c>
      <c r="I198" s="514">
        <v>24.952954459917201</v>
      </c>
      <c r="J198" s="513">
        <v>24.759337697343089</v>
      </c>
      <c r="K198" s="513">
        <v>23.546042003231019</v>
      </c>
      <c r="L198" s="513">
        <v>23.7012987012987</v>
      </c>
      <c r="M198" s="513">
        <v>21.144809910294747</v>
      </c>
      <c r="N198" s="513">
        <v>20.481380563124432</v>
      </c>
      <c r="O198" s="513">
        <v>19.941775836972344</v>
      </c>
      <c r="P198" s="516">
        <v>21.033958438925492</v>
      </c>
    </row>
    <row r="199" spans="1:16" ht="12.75" customHeight="1">
      <c r="A199" s="500" t="s">
        <v>1</v>
      </c>
      <c r="B199" s="484" t="s">
        <v>77</v>
      </c>
      <c r="C199" s="501" t="s">
        <v>84</v>
      </c>
      <c r="D199" s="508" t="s">
        <v>17</v>
      </c>
      <c r="E199" s="514">
        <v>48.450444921755135</v>
      </c>
      <c r="F199" s="514">
        <v>49.435028248587571</v>
      </c>
      <c r="G199" s="513">
        <v>48.734801183043047</v>
      </c>
      <c r="H199" s="514">
        <v>46.365561044460129</v>
      </c>
      <c r="I199" s="514">
        <v>42.491531802785097</v>
      </c>
      <c r="J199" s="513">
        <v>42.664613015017331</v>
      </c>
      <c r="K199" s="513">
        <v>41.316639741518578</v>
      </c>
      <c r="L199" s="513">
        <v>39.772727272727273</v>
      </c>
      <c r="M199" s="513">
        <v>39.128577530969672</v>
      </c>
      <c r="N199" s="513">
        <v>36.966394187102637</v>
      </c>
      <c r="O199" s="513">
        <v>34.788937409024747</v>
      </c>
      <c r="P199" s="516">
        <v>32.894069944247342</v>
      </c>
    </row>
    <row r="200" spans="1:16" ht="12.75" customHeight="1">
      <c r="A200" s="500" t="s">
        <v>1</v>
      </c>
      <c r="B200" s="484" t="s">
        <v>77</v>
      </c>
      <c r="C200" s="501" t="s">
        <v>84</v>
      </c>
      <c r="D200" s="509" t="s">
        <v>18</v>
      </c>
      <c r="E200" s="514">
        <v>25.682724762196997</v>
      </c>
      <c r="F200" s="514">
        <v>25.423728813559322</v>
      </c>
      <c r="G200" s="513">
        <v>27.571475517581334</v>
      </c>
      <c r="H200" s="514">
        <v>29.816513761467888</v>
      </c>
      <c r="I200" s="514">
        <v>32.555513737297701</v>
      </c>
      <c r="J200" s="513">
        <v>32.576049287639584</v>
      </c>
      <c r="K200" s="513">
        <v>35.137318255250406</v>
      </c>
      <c r="L200" s="513">
        <v>36.52597402597403</v>
      </c>
      <c r="M200" s="513">
        <v>39.726612558735589</v>
      </c>
      <c r="N200" s="513">
        <v>42.552225249772931</v>
      </c>
      <c r="O200" s="513">
        <v>45.269286754002913</v>
      </c>
      <c r="P200" s="516">
        <v>46.07197161682717</v>
      </c>
    </row>
    <row r="201" spans="1:16" s="78" customFormat="1" ht="12.75" customHeight="1">
      <c r="A201" s="862" t="s">
        <v>1</v>
      </c>
      <c r="B201" s="866" t="s">
        <v>72</v>
      </c>
      <c r="C201" s="84" t="s">
        <v>1064</v>
      </c>
      <c r="D201" s="863" t="s">
        <v>16</v>
      </c>
      <c r="E201" s="518">
        <v>20.8604359237704</v>
      </c>
      <c r="F201" s="518">
        <v>22.001386642015252</v>
      </c>
      <c r="G201" s="861">
        <v>22.711946050096341</v>
      </c>
      <c r="H201" s="518">
        <v>23.640541230533572</v>
      </c>
      <c r="I201" s="518">
        <v>23.494136460554373</v>
      </c>
      <c r="J201" s="519">
        <v>23.188807314032413</v>
      </c>
      <c r="K201" s="519">
        <v>22.228563275788272</v>
      </c>
      <c r="L201" s="519">
        <v>24.205748865355524</v>
      </c>
      <c r="M201" s="519">
        <v>23.105390185036203</v>
      </c>
      <c r="N201" s="519">
        <v>23.72351510941299</v>
      </c>
      <c r="O201" s="519">
        <v>22.002516627718858</v>
      </c>
      <c r="P201" s="520">
        <v>21.20235160250332</v>
      </c>
    </row>
    <row r="202" spans="1:16" s="78" customFormat="1" ht="12.75" customHeight="1">
      <c r="A202" s="862" t="s">
        <v>1</v>
      </c>
      <c r="B202" s="866" t="s">
        <v>72</v>
      </c>
      <c r="C202" s="84" t="s">
        <v>1064</v>
      </c>
      <c r="D202" s="864" t="s">
        <v>17</v>
      </c>
      <c r="E202" s="518">
        <v>39.974894442542507</v>
      </c>
      <c r="F202" s="518">
        <v>40.270395192974348</v>
      </c>
      <c r="G202" s="519">
        <v>38.138246628131022</v>
      </c>
      <c r="H202" s="518">
        <v>38.141434771508806</v>
      </c>
      <c r="I202" s="518">
        <v>39.219083155650317</v>
      </c>
      <c r="J202" s="519">
        <v>38.481784180634435</v>
      </c>
      <c r="K202" s="519">
        <v>41.931801968897133</v>
      </c>
      <c r="L202" s="519">
        <v>39.697428139183053</v>
      </c>
      <c r="M202" s="519">
        <v>40.11263073209976</v>
      </c>
      <c r="N202" s="519">
        <v>37.738798193817296</v>
      </c>
      <c r="O202" s="519">
        <v>38.216789502067229</v>
      </c>
      <c r="P202" s="520">
        <v>36.260193438270434</v>
      </c>
    </row>
    <row r="203" spans="1:16" s="78" customFormat="1" ht="12.75" customHeight="1">
      <c r="A203" s="862" t="s">
        <v>1</v>
      </c>
      <c r="B203" s="866" t="s">
        <v>72</v>
      </c>
      <c r="C203" s="84" t="s">
        <v>1064</v>
      </c>
      <c r="D203" s="865" t="s">
        <v>18</v>
      </c>
      <c r="E203" s="518">
        <v>39.16466963368709</v>
      </c>
      <c r="F203" s="518">
        <v>37.728218165010404</v>
      </c>
      <c r="G203" s="519">
        <v>39.149807321772641</v>
      </c>
      <c r="H203" s="518">
        <v>38.218023997957623</v>
      </c>
      <c r="I203" s="518">
        <v>37.28678038379531</v>
      </c>
      <c r="J203" s="519">
        <v>38.329408505333149</v>
      </c>
      <c r="K203" s="519">
        <v>35.839634755314599</v>
      </c>
      <c r="L203" s="519">
        <v>36.096822995461423</v>
      </c>
      <c r="M203" s="519">
        <v>36.781979082864041</v>
      </c>
      <c r="N203" s="519">
        <v>38.537686696769711</v>
      </c>
      <c r="O203" s="519">
        <v>39.780693870213909</v>
      </c>
      <c r="P203" s="520">
        <v>42.537454959226245</v>
      </c>
    </row>
    <row r="204" spans="1:16" ht="12.75" customHeight="1">
      <c r="A204" s="500" t="s">
        <v>1</v>
      </c>
      <c r="B204" s="484" t="s">
        <v>72</v>
      </c>
      <c r="C204" s="501" t="s">
        <v>71</v>
      </c>
      <c r="D204" s="507" t="s">
        <v>16</v>
      </c>
      <c r="E204" s="514">
        <v>24.555502162421913</v>
      </c>
      <c r="F204" s="514">
        <v>24.476239141543179</v>
      </c>
      <c r="G204" s="511">
        <v>27.34375</v>
      </c>
      <c r="H204" s="514">
        <v>27.515997673065733</v>
      </c>
      <c r="I204" s="514">
        <v>29.404466501240694</v>
      </c>
      <c r="J204" s="513">
        <v>28.154724159797084</v>
      </c>
      <c r="K204" s="513">
        <v>28.543307086614174</v>
      </c>
      <c r="L204" s="513">
        <v>31.705639614855567</v>
      </c>
      <c r="M204" s="513">
        <v>31.358381502890175</v>
      </c>
      <c r="N204" s="513">
        <v>31.799838579499596</v>
      </c>
      <c r="O204" s="513">
        <v>29.870129870129869</v>
      </c>
      <c r="P204" s="516">
        <v>27.783251231527096</v>
      </c>
    </row>
    <row r="205" spans="1:16" ht="12.75" customHeight="1">
      <c r="A205" s="500" t="s">
        <v>1</v>
      </c>
      <c r="B205" s="484" t="s">
        <v>72</v>
      </c>
      <c r="C205" s="501" t="s">
        <v>71</v>
      </c>
      <c r="D205" s="508" t="s">
        <v>17</v>
      </c>
      <c r="E205" s="514">
        <v>38.635271504084571</v>
      </c>
      <c r="F205" s="514">
        <v>39.243740419008688</v>
      </c>
      <c r="G205" s="513">
        <v>37.779017857142854</v>
      </c>
      <c r="H205" s="514">
        <v>35.311227457824316</v>
      </c>
      <c r="I205" s="514">
        <v>35.111662531017366</v>
      </c>
      <c r="J205" s="513">
        <v>36.398224476854793</v>
      </c>
      <c r="K205" s="513">
        <v>39.173228346456696</v>
      </c>
      <c r="L205" s="513">
        <v>38.720770288858319</v>
      </c>
      <c r="M205" s="513">
        <v>41.184971098265891</v>
      </c>
      <c r="N205" s="513">
        <v>41.081517352703791</v>
      </c>
      <c r="O205" s="513">
        <v>41.558441558441558</v>
      </c>
      <c r="P205" s="516">
        <v>35.073891625615765</v>
      </c>
    </row>
    <row r="206" spans="1:16" ht="12.75" customHeight="1">
      <c r="A206" s="500" t="s">
        <v>1</v>
      </c>
      <c r="B206" s="484" t="s">
        <v>72</v>
      </c>
      <c r="C206" s="501" t="s">
        <v>71</v>
      </c>
      <c r="D206" s="509" t="s">
        <v>18</v>
      </c>
      <c r="E206" s="514">
        <v>36.809226333493513</v>
      </c>
      <c r="F206" s="514">
        <v>36.280020439448137</v>
      </c>
      <c r="G206" s="513">
        <v>34.877232142857146</v>
      </c>
      <c r="H206" s="514">
        <v>37.172774869109951</v>
      </c>
      <c r="I206" s="514">
        <v>35.483870967741936</v>
      </c>
      <c r="J206" s="513">
        <v>35.44705136334813</v>
      </c>
      <c r="K206" s="513">
        <v>32.283464566929133</v>
      </c>
      <c r="L206" s="513">
        <v>29.573590096286107</v>
      </c>
      <c r="M206" s="513">
        <v>27.456647398843931</v>
      </c>
      <c r="N206" s="513">
        <v>27.118644067796609</v>
      </c>
      <c r="O206" s="513">
        <v>28.571428571428569</v>
      </c>
      <c r="P206" s="516">
        <v>37.142857142857146</v>
      </c>
    </row>
    <row r="207" spans="1:16" ht="12.75" customHeight="1">
      <c r="A207" s="500" t="s">
        <v>1</v>
      </c>
      <c r="B207" s="484" t="s">
        <v>72</v>
      </c>
      <c r="C207" s="501" t="s">
        <v>72</v>
      </c>
      <c r="D207" s="507" t="s">
        <v>16</v>
      </c>
      <c r="E207" s="514">
        <v>21.438645980253877</v>
      </c>
      <c r="F207" s="514">
        <v>22.716049382716051</v>
      </c>
      <c r="G207" s="511">
        <v>21.201316511245199</v>
      </c>
      <c r="H207" s="514">
        <v>21.637092157985116</v>
      </c>
      <c r="I207" s="514">
        <v>20.11043301365882</v>
      </c>
      <c r="J207" s="513">
        <v>20.44971133394105</v>
      </c>
      <c r="K207" s="513">
        <v>19.034179993728443</v>
      </c>
      <c r="L207" s="513">
        <v>20.971604515908311</v>
      </c>
      <c r="M207" s="513">
        <v>20.290394638868207</v>
      </c>
      <c r="N207" s="513">
        <v>21.744372990353696</v>
      </c>
      <c r="O207" s="513">
        <v>18.968318440292446</v>
      </c>
      <c r="P207" s="516">
        <v>19.535864978902953</v>
      </c>
    </row>
    <row r="208" spans="1:16" ht="12.75" customHeight="1">
      <c r="A208" s="500" t="s">
        <v>1</v>
      </c>
      <c r="B208" s="484" t="s">
        <v>72</v>
      </c>
      <c r="C208" s="501" t="s">
        <v>72</v>
      </c>
      <c r="D208" s="508" t="s">
        <v>17</v>
      </c>
      <c r="E208" s="514">
        <v>45.95204513399154</v>
      </c>
      <c r="F208" s="514">
        <v>45.377229080932786</v>
      </c>
      <c r="G208" s="513">
        <v>42.731760833790453</v>
      </c>
      <c r="H208" s="514">
        <v>45.134516313680592</v>
      </c>
      <c r="I208" s="514">
        <v>46.701540249927348</v>
      </c>
      <c r="J208" s="513">
        <v>46.520814342145243</v>
      </c>
      <c r="K208" s="513">
        <v>51.64628410159925</v>
      </c>
      <c r="L208" s="513">
        <v>50.119739993157722</v>
      </c>
      <c r="M208" s="513">
        <v>50.260610573343257</v>
      </c>
      <c r="N208" s="513">
        <v>45.69935691318328</v>
      </c>
      <c r="O208" s="513">
        <v>47.603574329813156</v>
      </c>
      <c r="P208" s="516">
        <v>47.088607594936711</v>
      </c>
    </row>
    <row r="209" spans="1:16" ht="12.75" customHeight="1">
      <c r="A209" s="500" t="s">
        <v>1</v>
      </c>
      <c r="B209" s="484" t="s">
        <v>72</v>
      </c>
      <c r="C209" s="501" t="s">
        <v>72</v>
      </c>
      <c r="D209" s="509" t="s">
        <v>18</v>
      </c>
      <c r="E209" s="514">
        <v>32.609308885754587</v>
      </c>
      <c r="F209" s="514">
        <v>31.906721536351167</v>
      </c>
      <c r="G209" s="513">
        <v>36.066922654964344</v>
      </c>
      <c r="H209" s="514">
        <v>33.228391528334292</v>
      </c>
      <c r="I209" s="514">
        <v>33.188026736413832</v>
      </c>
      <c r="J209" s="513">
        <v>33.029474323913703</v>
      </c>
      <c r="K209" s="513">
        <v>29.319535904672311</v>
      </c>
      <c r="L209" s="513">
        <v>28.90865549093397</v>
      </c>
      <c r="M209" s="513">
        <v>29.448994787788536</v>
      </c>
      <c r="N209" s="513">
        <v>32.556270096463024</v>
      </c>
      <c r="O209" s="513">
        <v>33.428107229894394</v>
      </c>
      <c r="P209" s="516">
        <v>33.375527426160339</v>
      </c>
    </row>
    <row r="210" spans="1:16" ht="12.75" customHeight="1">
      <c r="A210" s="500" t="s">
        <v>1</v>
      </c>
      <c r="B210" s="484" t="s">
        <v>72</v>
      </c>
      <c r="C210" s="501" t="s">
        <v>73</v>
      </c>
      <c r="D210" s="507" t="s">
        <v>16</v>
      </c>
      <c r="E210" s="514">
        <v>17.755817660184888</v>
      </c>
      <c r="F210" s="514">
        <v>19.560943643512452</v>
      </c>
      <c r="G210" s="511">
        <v>21.737613398464759</v>
      </c>
      <c r="H210" s="514">
        <v>23.769553605494089</v>
      </c>
      <c r="I210" s="514">
        <v>24.357405140758871</v>
      </c>
      <c r="J210" s="513">
        <v>23.692045937898769</v>
      </c>
      <c r="K210" s="513">
        <v>22.473867595818817</v>
      </c>
      <c r="L210" s="513">
        <v>23.555754590237349</v>
      </c>
      <c r="M210" s="513">
        <v>21.305361305361306</v>
      </c>
      <c r="N210" s="513">
        <v>21.22107336287543</v>
      </c>
      <c r="O210" s="513">
        <v>21.171634121274412</v>
      </c>
      <c r="P210" s="516">
        <v>19.756355932203391</v>
      </c>
    </row>
    <row r="211" spans="1:16" ht="12.75" customHeight="1">
      <c r="A211" s="500" t="s">
        <v>1</v>
      </c>
      <c r="B211" s="484" t="s">
        <v>72</v>
      </c>
      <c r="C211" s="501" t="s">
        <v>73</v>
      </c>
      <c r="D211" s="508" t="s">
        <v>17</v>
      </c>
      <c r="E211" s="514">
        <v>34.109021357985334</v>
      </c>
      <c r="F211" s="514">
        <v>34.82961992136304</v>
      </c>
      <c r="G211" s="513">
        <v>32.519190509420795</v>
      </c>
      <c r="H211" s="514">
        <v>30.675314765356731</v>
      </c>
      <c r="I211" s="514">
        <v>31.415748674010608</v>
      </c>
      <c r="J211" s="513">
        <v>28.626116546150577</v>
      </c>
      <c r="K211" s="513">
        <v>30.270034843205572</v>
      </c>
      <c r="L211" s="513">
        <v>26.690550828481861</v>
      </c>
      <c r="M211" s="513">
        <v>26.713286713286717</v>
      </c>
      <c r="N211" s="513">
        <v>25.947808961102904</v>
      </c>
      <c r="O211" s="513">
        <v>24.357656731757451</v>
      </c>
      <c r="P211" s="516">
        <v>23.305084745762709</v>
      </c>
    </row>
    <row r="212" spans="1:16" ht="12.75" customHeight="1">
      <c r="A212" s="500" t="s">
        <v>1</v>
      </c>
      <c r="B212" s="484" t="s">
        <v>72</v>
      </c>
      <c r="C212" s="501" t="s">
        <v>73</v>
      </c>
      <c r="D212" s="509" t="s">
        <v>18</v>
      </c>
      <c r="E212" s="514">
        <v>48.13516098182977</v>
      </c>
      <c r="F212" s="514">
        <v>45.609436435124508</v>
      </c>
      <c r="G212" s="513">
        <v>45.743196092114445</v>
      </c>
      <c r="H212" s="514">
        <v>45.55513162914918</v>
      </c>
      <c r="I212" s="514">
        <v>44.226846185230514</v>
      </c>
      <c r="J212" s="513">
        <v>47.681837515950662</v>
      </c>
      <c r="K212" s="513">
        <v>47.256097560975604</v>
      </c>
      <c r="L212" s="513">
        <v>49.75369458128079</v>
      </c>
      <c r="M212" s="513">
        <v>51.981351981351985</v>
      </c>
      <c r="N212" s="513">
        <v>52.831117676021663</v>
      </c>
      <c r="O212" s="513">
        <v>54.470709146968147</v>
      </c>
      <c r="P212" s="516">
        <v>56.938559322033896</v>
      </c>
    </row>
    <row r="213" spans="1:16" s="78" customFormat="1" ht="12.75" customHeight="1">
      <c r="A213" s="862" t="s">
        <v>2</v>
      </c>
      <c r="B213" s="35" t="s">
        <v>1084</v>
      </c>
      <c r="C213" s="84" t="s">
        <v>1084</v>
      </c>
      <c r="D213" s="863" t="s">
        <v>16</v>
      </c>
      <c r="E213" s="518">
        <v>11.214002145430873</v>
      </c>
      <c r="F213" s="518">
        <v>11.420462348363468</v>
      </c>
      <c r="G213" s="861">
        <v>11.434767099111953</v>
      </c>
      <c r="H213" s="518">
        <v>11.320754716981133</v>
      </c>
      <c r="I213" s="518">
        <v>11.168940779293852</v>
      </c>
      <c r="J213" s="519">
        <v>10.921372431425775</v>
      </c>
      <c r="K213" s="519">
        <v>10.637752829011852</v>
      </c>
      <c r="L213" s="519">
        <v>10.794479239155647</v>
      </c>
      <c r="M213" s="519">
        <v>10.673250749202266</v>
      </c>
      <c r="N213" s="519">
        <v>10.5</v>
      </c>
      <c r="O213" s="519">
        <v>10.267665255617063</v>
      </c>
      <c r="P213" s="520">
        <v>9.8927278355788246</v>
      </c>
    </row>
    <row r="214" spans="1:16" s="78" customFormat="1" ht="12.75" customHeight="1">
      <c r="A214" s="862" t="s">
        <v>2</v>
      </c>
      <c r="B214" s="35" t="s">
        <v>1084</v>
      </c>
      <c r="C214" s="84" t="s">
        <v>1084</v>
      </c>
      <c r="D214" s="864" t="s">
        <v>17</v>
      </c>
      <c r="E214" s="518">
        <v>57.910130284498806</v>
      </c>
      <c r="F214" s="518">
        <v>56.757152666514074</v>
      </c>
      <c r="G214" s="519">
        <v>55.853031184875057</v>
      </c>
      <c r="H214" s="518">
        <v>55.810801718586298</v>
      </c>
      <c r="I214" s="518">
        <v>55.571408476177076</v>
      </c>
      <c r="J214" s="519">
        <v>54.590027671685448</v>
      </c>
      <c r="K214" s="519">
        <v>53.5</v>
      </c>
      <c r="L214" s="519">
        <v>52.192066805845513</v>
      </c>
      <c r="M214" s="519">
        <v>50.828065662877172</v>
      </c>
      <c r="N214" s="519">
        <v>49.537129954841944</v>
      </c>
      <c r="O214" s="519">
        <v>48.720286551611849</v>
      </c>
      <c r="P214" s="520">
        <v>47.738132091470717</v>
      </c>
    </row>
    <row r="215" spans="1:16" s="78" customFormat="1" ht="12.75" customHeight="1">
      <c r="A215" s="862" t="s">
        <v>2</v>
      </c>
      <c r="B215" s="35" t="s">
        <v>1084</v>
      </c>
      <c r="C215" s="84" t="s">
        <v>1084</v>
      </c>
      <c r="D215" s="865" t="s">
        <v>18</v>
      </c>
      <c r="E215" s="518">
        <v>30.875867570070319</v>
      </c>
      <c r="F215" s="518">
        <v>31.822384985122454</v>
      </c>
      <c r="G215" s="519">
        <v>32.712201716012991</v>
      </c>
      <c r="H215" s="518">
        <v>32.868443564432567</v>
      </c>
      <c r="I215" s="518">
        <v>33.200000000000003</v>
      </c>
      <c r="J215" s="519">
        <v>34.488599896888779</v>
      </c>
      <c r="K215" s="519">
        <v>35.918426445691878</v>
      </c>
      <c r="L215" s="519">
        <v>37.013453954998845</v>
      </c>
      <c r="M215" s="519">
        <v>38.49868358792056</v>
      </c>
      <c r="N215" s="519">
        <v>40.022579026593078</v>
      </c>
      <c r="O215" s="519">
        <v>41.012048192771083</v>
      </c>
      <c r="P215" s="520">
        <v>42.369140072950458</v>
      </c>
    </row>
    <row r="216" spans="1:16" s="78" customFormat="1" ht="12.75" customHeight="1">
      <c r="A216" s="862" t="s">
        <v>2</v>
      </c>
      <c r="B216" s="866" t="s">
        <v>106</v>
      </c>
      <c r="C216" s="84" t="s">
        <v>1064</v>
      </c>
      <c r="D216" s="863" t="s">
        <v>16</v>
      </c>
      <c r="E216" s="518">
        <v>10.706178293146818</v>
      </c>
      <c r="F216" s="518">
        <v>11.152531842187015</v>
      </c>
      <c r="G216" s="861">
        <v>11.173786284700215</v>
      </c>
      <c r="H216" s="518">
        <v>11.390676809050127</v>
      </c>
      <c r="I216" s="518">
        <v>11.416706378923005</v>
      </c>
      <c r="J216" s="519">
        <v>11.533991865194654</v>
      </c>
      <c r="K216" s="519">
        <v>10.204396451986117</v>
      </c>
      <c r="L216" s="519">
        <v>10.377584417657859</v>
      </c>
      <c r="M216" s="519">
        <v>10.277941052985136</v>
      </c>
      <c r="N216" s="519">
        <v>10.471524800979793</v>
      </c>
      <c r="O216" s="519">
        <v>10.854567197129979</v>
      </c>
      <c r="P216" s="520">
        <v>10.375896144158109</v>
      </c>
    </row>
    <row r="217" spans="1:16" s="78" customFormat="1" ht="12.75" customHeight="1">
      <c r="A217" s="862" t="s">
        <v>2</v>
      </c>
      <c r="B217" s="866" t="s">
        <v>106</v>
      </c>
      <c r="C217" s="84" t="s">
        <v>1064</v>
      </c>
      <c r="D217" s="864" t="s">
        <v>17</v>
      </c>
      <c r="E217" s="518">
        <v>59.518988895024236</v>
      </c>
      <c r="F217" s="518">
        <v>57.520969245107182</v>
      </c>
      <c r="G217" s="519">
        <v>57.256940043097984</v>
      </c>
      <c r="H217" s="518">
        <v>56.849359599505888</v>
      </c>
      <c r="I217" s="518">
        <v>56.389134726666214</v>
      </c>
      <c r="J217" s="519">
        <v>53.479081929110983</v>
      </c>
      <c r="K217" s="519">
        <v>52.981102969533353</v>
      </c>
      <c r="L217" s="519">
        <v>50.977887762433149</v>
      </c>
      <c r="M217" s="519">
        <v>48.568309681753298</v>
      </c>
      <c r="N217" s="519">
        <v>46.863791444318082</v>
      </c>
      <c r="O217" s="519">
        <v>45.745561585870661</v>
      </c>
      <c r="P217" s="520">
        <v>45.562875411741913</v>
      </c>
    </row>
    <row r="218" spans="1:16" s="78" customFormat="1" ht="12.75" customHeight="1">
      <c r="A218" s="862" t="s">
        <v>2</v>
      </c>
      <c r="B218" s="866" t="s">
        <v>106</v>
      </c>
      <c r="C218" s="84" t="s">
        <v>1064</v>
      </c>
      <c r="D218" s="865" t="s">
        <v>18</v>
      </c>
      <c r="E218" s="518">
        <v>29.774832811828944</v>
      </c>
      <c r="F218" s="518">
        <v>31.326498912705809</v>
      </c>
      <c r="G218" s="519">
        <v>31.569273672201799</v>
      </c>
      <c r="H218" s="518">
        <v>31.759963591443992</v>
      </c>
      <c r="I218" s="518">
        <v>32.194158894410783</v>
      </c>
      <c r="J218" s="519">
        <v>34.98692620569436</v>
      </c>
      <c r="K218" s="519">
        <v>36.814500578480526</v>
      </c>
      <c r="L218" s="519">
        <v>38.644527819908994</v>
      </c>
      <c r="M218" s="519">
        <v>41.153749265261567</v>
      </c>
      <c r="N218" s="519">
        <v>42.664683754702125</v>
      </c>
      <c r="O218" s="519">
        <v>43.399871216999358</v>
      </c>
      <c r="P218" s="520">
        <v>44.061228444099982</v>
      </c>
    </row>
    <row r="219" spans="1:16" ht="12.75" customHeight="1">
      <c r="A219" s="500" t="s">
        <v>2</v>
      </c>
      <c r="B219" s="484" t="s">
        <v>106</v>
      </c>
      <c r="C219" s="501" t="s">
        <v>106</v>
      </c>
      <c r="D219" s="507" t="s">
        <v>16</v>
      </c>
      <c r="E219" s="514">
        <v>3.6316843008292818</v>
      </c>
      <c r="F219" s="514">
        <v>3.7503498460677305</v>
      </c>
      <c r="G219" s="511">
        <v>4.5679371544951985</v>
      </c>
      <c r="H219" s="514">
        <v>5.8694973462379023</v>
      </c>
      <c r="I219" s="514">
        <v>6.6153307665383272</v>
      </c>
      <c r="J219" s="513">
        <v>7.1987480438184663</v>
      </c>
      <c r="K219" s="513">
        <v>7.1644367716875266</v>
      </c>
      <c r="L219" s="513">
        <v>6.4414414414414409</v>
      </c>
      <c r="M219" s="513">
        <v>5.9888579387186631</v>
      </c>
      <c r="N219" s="513">
        <v>6.6566566566566561</v>
      </c>
      <c r="O219" s="513">
        <v>6.737967914438503</v>
      </c>
      <c r="P219" s="516">
        <v>6.8462401795735124</v>
      </c>
    </row>
    <row r="220" spans="1:16" ht="12.75" customHeight="1">
      <c r="A220" s="500" t="s">
        <v>2</v>
      </c>
      <c r="B220" s="484" t="s">
        <v>106</v>
      </c>
      <c r="C220" s="501" t="s">
        <v>106</v>
      </c>
      <c r="D220" s="508" t="s">
        <v>17</v>
      </c>
      <c r="E220" s="514">
        <v>55.933657420646263</v>
      </c>
      <c r="F220" s="514">
        <v>56.451161488944869</v>
      </c>
      <c r="G220" s="513">
        <v>57.433808553971488</v>
      </c>
      <c r="H220" s="514">
        <v>58.476428348423347</v>
      </c>
      <c r="I220" s="514">
        <v>58.067903395169765</v>
      </c>
      <c r="J220" s="513">
        <v>51.721439749608763</v>
      </c>
      <c r="K220" s="513">
        <v>46.784635304272761</v>
      </c>
      <c r="L220" s="513">
        <v>42.027027027027025</v>
      </c>
      <c r="M220" s="513">
        <v>37.883008356545957</v>
      </c>
      <c r="N220" s="513">
        <v>35.435435435435437</v>
      </c>
      <c r="O220" s="513">
        <v>34.278074866310163</v>
      </c>
      <c r="P220" s="516">
        <v>35.802469135802468</v>
      </c>
    </row>
    <row r="221" spans="1:16" ht="12.75" customHeight="1">
      <c r="A221" s="500" t="s">
        <v>2</v>
      </c>
      <c r="B221" s="484" t="s">
        <v>106</v>
      </c>
      <c r="C221" s="501" t="s">
        <v>106</v>
      </c>
      <c r="D221" s="509" t="s">
        <v>18</v>
      </c>
      <c r="E221" s="514">
        <v>40.434658278524452</v>
      </c>
      <c r="F221" s="514">
        <v>39.79848866498741</v>
      </c>
      <c r="G221" s="513">
        <v>37.998254291533314</v>
      </c>
      <c r="H221" s="514">
        <v>35.654074305338746</v>
      </c>
      <c r="I221" s="514">
        <v>35.316765838291914</v>
      </c>
      <c r="J221" s="513">
        <v>41.079812206572768</v>
      </c>
      <c r="K221" s="513">
        <v>46.050927924039712</v>
      </c>
      <c r="L221" s="513">
        <v>51.531531531531527</v>
      </c>
      <c r="M221" s="513">
        <v>56.128133704735376</v>
      </c>
      <c r="N221" s="513">
        <v>57.907907907907905</v>
      </c>
      <c r="O221" s="513">
        <v>58.983957219251337</v>
      </c>
      <c r="P221" s="516">
        <v>57.351290684624026</v>
      </c>
    </row>
    <row r="222" spans="1:16" ht="12.75" customHeight="1">
      <c r="A222" s="500" t="s">
        <v>2</v>
      </c>
      <c r="B222" s="484" t="s">
        <v>106</v>
      </c>
      <c r="C222" s="501" t="s">
        <v>107</v>
      </c>
      <c r="D222" s="507" t="s">
        <v>16</v>
      </c>
      <c r="E222" s="514">
        <v>12.553091080698442</v>
      </c>
      <c r="F222" s="514">
        <v>12.203659506762133</v>
      </c>
      <c r="G222" s="511">
        <v>11.709827891265883</v>
      </c>
      <c r="H222" s="514">
        <v>11.427193828351012</v>
      </c>
      <c r="I222" s="514">
        <v>12.516361256544503</v>
      </c>
      <c r="J222" s="513">
        <v>12.980605648179653</v>
      </c>
      <c r="K222" s="513">
        <v>11.441124780316345</v>
      </c>
      <c r="L222" s="513">
        <v>11.300253531329227</v>
      </c>
      <c r="M222" s="513">
        <v>10.596026490066226</v>
      </c>
      <c r="N222" s="513">
        <v>10.701822411787514</v>
      </c>
      <c r="O222" s="513">
        <v>10.403569255729062</v>
      </c>
      <c r="P222" s="516">
        <v>10.065552971029817</v>
      </c>
    </row>
    <row r="223" spans="1:16" ht="12.75" customHeight="1">
      <c r="A223" s="500" t="s">
        <v>2</v>
      </c>
      <c r="B223" s="484" t="s">
        <v>106</v>
      </c>
      <c r="C223" s="501" t="s">
        <v>107</v>
      </c>
      <c r="D223" s="508" t="s">
        <v>17</v>
      </c>
      <c r="E223" s="514">
        <v>60.877772534214245</v>
      </c>
      <c r="F223" s="514">
        <v>58.790771678599839</v>
      </c>
      <c r="G223" s="511">
        <v>58.034421746823227</v>
      </c>
      <c r="H223" s="514">
        <v>57.61812921890067</v>
      </c>
      <c r="I223" s="514">
        <v>56.168193717277482</v>
      </c>
      <c r="J223" s="513">
        <v>54.151071793126917</v>
      </c>
      <c r="K223" s="513">
        <v>55.553602811950789</v>
      </c>
      <c r="L223" s="513">
        <v>54.980079681274894</v>
      </c>
      <c r="M223" s="513">
        <v>54.134342478713336</v>
      </c>
      <c r="N223" s="513">
        <v>53.121364870104692</v>
      </c>
      <c r="O223" s="513">
        <v>52.22064489961469</v>
      </c>
      <c r="P223" s="516">
        <v>51.57538591668429</v>
      </c>
    </row>
    <row r="224" spans="1:16" ht="12.75" customHeight="1">
      <c r="A224" s="500" t="s">
        <v>2</v>
      </c>
      <c r="B224" s="484" t="s">
        <v>106</v>
      </c>
      <c r="C224" s="501" t="s">
        <v>107</v>
      </c>
      <c r="D224" s="509" t="s">
        <v>18</v>
      </c>
      <c r="E224" s="514">
        <v>26.569136385087305</v>
      </c>
      <c r="F224" s="514">
        <v>29.005568814638028</v>
      </c>
      <c r="G224" s="511">
        <v>30.255750361910888</v>
      </c>
      <c r="H224" s="514">
        <v>30.954676952748311</v>
      </c>
      <c r="I224" s="514">
        <v>31.315445026178011</v>
      </c>
      <c r="J224" s="513">
        <v>32.868322558693436</v>
      </c>
      <c r="K224" s="513">
        <v>33.005272407732868</v>
      </c>
      <c r="L224" s="513">
        <v>33.719666787395866</v>
      </c>
      <c r="M224" s="513">
        <v>35.269631031220435</v>
      </c>
      <c r="N224" s="513">
        <v>36.17681271810779</v>
      </c>
      <c r="O224" s="513">
        <v>37.375785844656257</v>
      </c>
      <c r="P224" s="516">
        <v>38.3590611122859</v>
      </c>
    </row>
    <row r="225" spans="1:16" ht="12.75" customHeight="1">
      <c r="A225" s="500" t="s">
        <v>2</v>
      </c>
      <c r="B225" s="484" t="s">
        <v>106</v>
      </c>
      <c r="C225" s="501" t="s">
        <v>108</v>
      </c>
      <c r="D225" s="507" t="s">
        <v>16</v>
      </c>
      <c r="E225" s="514">
        <v>6.7758328627893842</v>
      </c>
      <c r="F225" s="514">
        <v>9.5811818703384972</v>
      </c>
      <c r="G225" s="513">
        <v>9.0744101633393832</v>
      </c>
      <c r="H225" s="514">
        <v>8.9127686472819221</v>
      </c>
      <c r="I225" s="514">
        <v>6.4226519337016574</v>
      </c>
      <c r="J225" s="513">
        <v>6.6565809379727687</v>
      </c>
      <c r="K225" s="513">
        <v>4.2749371332774517</v>
      </c>
      <c r="L225" s="513">
        <v>5.5013309671694763</v>
      </c>
      <c r="M225" s="513">
        <v>2.9325513196480939</v>
      </c>
      <c r="N225" s="513">
        <v>1.984126984126984</v>
      </c>
      <c r="O225" s="513">
        <v>2.1953896816684964</v>
      </c>
      <c r="P225" s="516">
        <v>2.5498891352549888</v>
      </c>
    </row>
    <row r="226" spans="1:16" ht="12.75" customHeight="1">
      <c r="A226" s="500" t="s">
        <v>2</v>
      </c>
      <c r="B226" s="484" t="s">
        <v>106</v>
      </c>
      <c r="C226" s="501" t="s">
        <v>108</v>
      </c>
      <c r="D226" s="508" t="s">
        <v>17</v>
      </c>
      <c r="E226" s="514">
        <v>65.273856578204402</v>
      </c>
      <c r="F226" s="514">
        <v>60.355708548479633</v>
      </c>
      <c r="G226" s="513">
        <v>58.31820931639443</v>
      </c>
      <c r="H226" s="514">
        <v>54.804045512010113</v>
      </c>
      <c r="I226" s="514">
        <v>54.212707182320443</v>
      </c>
      <c r="J226" s="513">
        <v>51.059001512859304</v>
      </c>
      <c r="K226" s="513">
        <v>48.365465213746859</v>
      </c>
      <c r="L226" s="513">
        <v>44.986690328305237</v>
      </c>
      <c r="M226" s="513">
        <v>38.220918866080154</v>
      </c>
      <c r="N226" s="513">
        <v>33.829365079365083</v>
      </c>
      <c r="O226" s="513">
        <v>32.491767288693744</v>
      </c>
      <c r="P226" s="516">
        <v>31.152993348115299</v>
      </c>
    </row>
    <row r="227" spans="1:16" ht="12.75" customHeight="1">
      <c r="A227" s="500" t="s">
        <v>2</v>
      </c>
      <c r="B227" s="484" t="s">
        <v>106</v>
      </c>
      <c r="C227" s="501" t="s">
        <v>108</v>
      </c>
      <c r="D227" s="509" t="s">
        <v>18</v>
      </c>
      <c r="E227" s="514">
        <v>27.950310559006208</v>
      </c>
      <c r="F227" s="514">
        <v>30.06310958118187</v>
      </c>
      <c r="G227" s="511">
        <v>32.607380520266183</v>
      </c>
      <c r="H227" s="514">
        <v>36.283185840707965</v>
      </c>
      <c r="I227" s="514">
        <v>39.364640883977906</v>
      </c>
      <c r="J227" s="513">
        <v>42.284417549167927</v>
      </c>
      <c r="K227" s="513">
        <v>47.359597652975694</v>
      </c>
      <c r="L227" s="513">
        <v>49.511978704525291</v>
      </c>
      <c r="M227" s="513">
        <v>58.846529814271754</v>
      </c>
      <c r="N227" s="513">
        <v>64.186507936507937</v>
      </c>
      <c r="O227" s="513">
        <v>65.312843029637762</v>
      </c>
      <c r="P227" s="516">
        <v>66.297117516629712</v>
      </c>
    </row>
    <row r="228" spans="1:16" ht="12.75" customHeight="1">
      <c r="A228" s="500" t="s">
        <v>2</v>
      </c>
      <c r="B228" s="484" t="s">
        <v>106</v>
      </c>
      <c r="C228" s="501" t="s">
        <v>109</v>
      </c>
      <c r="D228" s="507" t="s">
        <v>16</v>
      </c>
      <c r="E228" s="514">
        <v>16.207026822818285</v>
      </c>
      <c r="F228" s="514">
        <v>16.882099490795145</v>
      </c>
      <c r="G228" s="513">
        <v>16.05377619612495</v>
      </c>
      <c r="H228" s="514">
        <v>16.158781074578989</v>
      </c>
      <c r="I228" s="514">
        <v>14.804356595401371</v>
      </c>
      <c r="J228" s="513">
        <v>13.367390378884631</v>
      </c>
      <c r="K228" s="513">
        <v>12.386314421827631</v>
      </c>
      <c r="L228" s="513">
        <v>13.256227758007116</v>
      </c>
      <c r="M228" s="513">
        <v>15.493623051487953</v>
      </c>
      <c r="N228" s="513">
        <v>15.895669291338582</v>
      </c>
      <c r="O228" s="513">
        <v>17.858929464732366</v>
      </c>
      <c r="P228" s="516">
        <v>17.225130890052355</v>
      </c>
    </row>
    <row r="229" spans="1:16" ht="12.75" customHeight="1">
      <c r="A229" s="500" t="s">
        <v>2</v>
      </c>
      <c r="B229" s="484" t="s">
        <v>106</v>
      </c>
      <c r="C229" s="501" t="s">
        <v>109</v>
      </c>
      <c r="D229" s="508" t="s">
        <v>17</v>
      </c>
      <c r="E229" s="514">
        <v>60.256894597657727</v>
      </c>
      <c r="F229" s="514">
        <v>58.245201723462593</v>
      </c>
      <c r="G229" s="513">
        <v>59.98418347172796</v>
      </c>
      <c r="H229" s="514">
        <v>58.821170809943865</v>
      </c>
      <c r="I229" s="514">
        <v>59.217426381605485</v>
      </c>
      <c r="J229" s="513">
        <v>57.726692209450825</v>
      </c>
      <c r="K229" s="513">
        <v>56.041576440017323</v>
      </c>
      <c r="L229" s="513">
        <v>52.846975088967973</v>
      </c>
      <c r="M229" s="513">
        <v>49.409541804440245</v>
      </c>
      <c r="N229" s="513">
        <v>48.868110236220474</v>
      </c>
      <c r="O229" s="513">
        <v>47.823911955977991</v>
      </c>
      <c r="P229" s="516">
        <v>48.638743455497377</v>
      </c>
    </row>
    <row r="230" spans="1:16" ht="12.75" customHeight="1">
      <c r="A230" s="500" t="s">
        <v>2</v>
      </c>
      <c r="B230" s="484" t="s">
        <v>106</v>
      </c>
      <c r="C230" s="501" t="s">
        <v>109</v>
      </c>
      <c r="D230" s="509" t="s">
        <v>18</v>
      </c>
      <c r="E230" s="514">
        <v>23.536078579523988</v>
      </c>
      <c r="F230" s="514">
        <v>24.872698785742266</v>
      </c>
      <c r="G230" s="511">
        <v>23.962040332147094</v>
      </c>
      <c r="H230" s="514">
        <v>25.020048115477145</v>
      </c>
      <c r="I230" s="514">
        <v>25.978217022993142</v>
      </c>
      <c r="J230" s="513">
        <v>28.905917411664539</v>
      </c>
      <c r="K230" s="513">
        <v>31.572109138155046</v>
      </c>
      <c r="L230" s="513">
        <v>33.896797153024913</v>
      </c>
      <c r="M230" s="513">
        <v>35.096835144071797</v>
      </c>
      <c r="N230" s="513">
        <v>35.236220472440941</v>
      </c>
      <c r="O230" s="513">
        <v>34.317158579289647</v>
      </c>
      <c r="P230" s="516">
        <v>34.136125654450261</v>
      </c>
    </row>
    <row r="231" spans="1:16" ht="12.75" customHeight="1">
      <c r="A231" s="500" t="s">
        <v>2</v>
      </c>
      <c r="B231" s="484" t="s">
        <v>106</v>
      </c>
      <c r="C231" s="501" t="s">
        <v>110</v>
      </c>
      <c r="D231" s="507" t="s">
        <v>16</v>
      </c>
      <c r="E231" s="514">
        <v>13.422486379395741</v>
      </c>
      <c r="F231" s="514">
        <v>15.24987120041216</v>
      </c>
      <c r="G231" s="513">
        <v>16.580844490216272</v>
      </c>
      <c r="H231" s="514">
        <v>16.666666666666664</v>
      </c>
      <c r="I231" s="514">
        <v>15.028571428571427</v>
      </c>
      <c r="J231" s="513">
        <v>14.476075105996367</v>
      </c>
      <c r="K231" s="513">
        <v>11.607142857142858</v>
      </c>
      <c r="L231" s="513">
        <v>12.269503546099291</v>
      </c>
      <c r="M231" s="513">
        <v>13.30827067669173</v>
      </c>
      <c r="N231" s="513">
        <v>13.684210526315791</v>
      </c>
      <c r="O231" s="513">
        <v>14.13793103448276</v>
      </c>
      <c r="P231" s="516">
        <v>12.112112112112113</v>
      </c>
    </row>
    <row r="232" spans="1:16" ht="12.75" customHeight="1">
      <c r="A232" s="500" t="s">
        <v>2</v>
      </c>
      <c r="B232" s="484" t="s">
        <v>106</v>
      </c>
      <c r="C232" s="501" t="s">
        <v>110</v>
      </c>
      <c r="D232" s="508" t="s">
        <v>17</v>
      </c>
      <c r="E232" s="514">
        <v>55.274888558692425</v>
      </c>
      <c r="F232" s="514">
        <v>51.880473982483252</v>
      </c>
      <c r="G232" s="513">
        <v>50</v>
      </c>
      <c r="H232" s="514">
        <v>49.946062567421791</v>
      </c>
      <c r="I232" s="514">
        <v>51.142857142857146</v>
      </c>
      <c r="J232" s="513">
        <v>49.364021804966683</v>
      </c>
      <c r="K232" s="513">
        <v>51.717032967032971</v>
      </c>
      <c r="L232" s="513">
        <v>51.205673758865245</v>
      </c>
      <c r="M232" s="513">
        <v>50.375939849624061</v>
      </c>
      <c r="N232" s="513">
        <v>46.558704453441294</v>
      </c>
      <c r="O232" s="513">
        <v>43.53448275862069</v>
      </c>
      <c r="P232" s="516">
        <v>41.641641641641641</v>
      </c>
    </row>
    <row r="233" spans="1:16" ht="12.75" customHeight="1">
      <c r="A233" s="500" t="s">
        <v>2</v>
      </c>
      <c r="B233" s="484" t="s">
        <v>106</v>
      </c>
      <c r="C233" s="501" t="s">
        <v>110</v>
      </c>
      <c r="D233" s="509" t="s">
        <v>18</v>
      </c>
      <c r="E233" s="514">
        <v>31.302625061911836</v>
      </c>
      <c r="F233" s="514">
        <v>32.869654817104589</v>
      </c>
      <c r="G233" s="511">
        <v>33.419155509783728</v>
      </c>
      <c r="H233" s="514">
        <v>33.387270765911545</v>
      </c>
      <c r="I233" s="514">
        <v>33.828571428571429</v>
      </c>
      <c r="J233" s="513">
        <v>36.159903089036952</v>
      </c>
      <c r="K233" s="513">
        <v>36.675824175824175</v>
      </c>
      <c r="L233" s="513">
        <v>36.524822695035461</v>
      </c>
      <c r="M233" s="513">
        <v>36.315789473684212</v>
      </c>
      <c r="N233" s="513">
        <v>39.757085020242918</v>
      </c>
      <c r="O233" s="513">
        <v>42.327586206896548</v>
      </c>
      <c r="P233" s="516">
        <v>46.246246246246244</v>
      </c>
    </row>
    <row r="234" spans="1:16" s="78" customFormat="1" ht="12.75" customHeight="1">
      <c r="A234" s="862" t="s">
        <v>2</v>
      </c>
      <c r="B234" s="866" t="s">
        <v>466</v>
      </c>
      <c r="C234" s="84" t="s">
        <v>1064</v>
      </c>
      <c r="D234" s="863" t="s">
        <v>16</v>
      </c>
      <c r="E234" s="518">
        <v>11.779478240316719</v>
      </c>
      <c r="F234" s="518">
        <v>12.003318616847906</v>
      </c>
      <c r="G234" s="519">
        <v>12.079880118658062</v>
      </c>
      <c r="H234" s="518">
        <v>11.892559431923432</v>
      </c>
      <c r="I234" s="518">
        <v>11.922368973423321</v>
      </c>
      <c r="J234" s="519">
        <v>11.626013502052448</v>
      </c>
      <c r="K234" s="519">
        <v>11.795800144822593</v>
      </c>
      <c r="L234" s="519">
        <v>11.883681880628911</v>
      </c>
      <c r="M234" s="519">
        <v>11.694539592988113</v>
      </c>
      <c r="N234" s="519">
        <v>11.069970968149114</v>
      </c>
      <c r="O234" s="519">
        <v>10.880442415730338</v>
      </c>
      <c r="P234" s="520">
        <v>10.86254717410085</v>
      </c>
    </row>
    <row r="235" spans="1:16" s="78" customFormat="1" ht="12.75" customHeight="1">
      <c r="A235" s="862" t="s">
        <v>2</v>
      </c>
      <c r="B235" s="866" t="s">
        <v>466</v>
      </c>
      <c r="C235" s="84" t="s">
        <v>1064</v>
      </c>
      <c r="D235" s="864" t="s">
        <v>17</v>
      </c>
      <c r="E235" s="518">
        <v>56.920849706030076</v>
      </c>
      <c r="F235" s="518">
        <v>55.352751192627927</v>
      </c>
      <c r="G235" s="519">
        <v>54.212667054038356</v>
      </c>
      <c r="H235" s="518">
        <v>53.853041062056192</v>
      </c>
      <c r="I235" s="518">
        <v>53.237317144056576</v>
      </c>
      <c r="J235" s="519">
        <v>52.40017640872545</v>
      </c>
      <c r="K235" s="519">
        <v>51.089790007241135</v>
      </c>
      <c r="L235" s="519">
        <v>50.145016028087319</v>
      </c>
      <c r="M235" s="519">
        <v>48.885754583921013</v>
      </c>
      <c r="N235" s="519">
        <v>48.011949341523966</v>
      </c>
      <c r="O235" s="519">
        <v>46.945224719101127</v>
      </c>
      <c r="P235" s="520">
        <v>46.160141863320149</v>
      </c>
    </row>
    <row r="236" spans="1:16" s="78" customFormat="1" ht="12.75" customHeight="1">
      <c r="A236" s="862" t="s">
        <v>2</v>
      </c>
      <c r="B236" s="866" t="s">
        <v>466</v>
      </c>
      <c r="C236" s="84" t="s">
        <v>1064</v>
      </c>
      <c r="D236" s="865" t="s">
        <v>18</v>
      </c>
      <c r="E236" s="518">
        <v>31.299672053653204</v>
      </c>
      <c r="F236" s="518">
        <v>32.643930190524159</v>
      </c>
      <c r="G236" s="861">
        <v>33.707452827303584</v>
      </c>
      <c r="H236" s="518">
        <v>34.254399506020377</v>
      </c>
      <c r="I236" s="518">
        <v>34.8403138825201</v>
      </c>
      <c r="J236" s="519">
        <v>35.973810089222106</v>
      </c>
      <c r="K236" s="519">
        <v>37.11440984793628</v>
      </c>
      <c r="L236" s="519">
        <v>37.971302091283775</v>
      </c>
      <c r="M236" s="519">
        <v>39.419705823090872</v>
      </c>
      <c r="N236" s="519">
        <v>40.918079690326927</v>
      </c>
      <c r="O236" s="519">
        <v>42.174332865168537</v>
      </c>
      <c r="P236" s="520">
        <v>42.977310962579004</v>
      </c>
    </row>
    <row r="237" spans="1:16" ht="12.75" customHeight="1">
      <c r="A237" s="500" t="s">
        <v>2</v>
      </c>
      <c r="B237" s="484" t="s">
        <v>466</v>
      </c>
      <c r="C237" s="501" t="s">
        <v>86</v>
      </c>
      <c r="D237" s="507" t="s">
        <v>16</v>
      </c>
      <c r="E237" s="514">
        <v>14.60598962690313</v>
      </c>
      <c r="F237" s="514">
        <v>13.481481481481481</v>
      </c>
      <c r="G237" s="513">
        <v>13.616500611781158</v>
      </c>
      <c r="H237" s="514">
        <v>13.205499276410999</v>
      </c>
      <c r="I237" s="514">
        <v>12.529002320185615</v>
      </c>
      <c r="J237" s="513">
        <v>11.699333198625984</v>
      </c>
      <c r="K237" s="513">
        <v>11.537627412708741</v>
      </c>
      <c r="L237" s="513">
        <v>12.021611886537595</v>
      </c>
      <c r="M237" s="513">
        <v>12.157330154946365</v>
      </c>
      <c r="N237" s="513">
        <v>11.972689587905389</v>
      </c>
      <c r="O237" s="513">
        <v>11.585677749360613</v>
      </c>
      <c r="P237" s="516">
        <v>12.143227815256875</v>
      </c>
    </row>
    <row r="238" spans="1:16" ht="12.75" customHeight="1">
      <c r="A238" s="500" t="s">
        <v>2</v>
      </c>
      <c r="B238" s="484" t="s">
        <v>466</v>
      </c>
      <c r="C238" s="501" t="s">
        <v>86</v>
      </c>
      <c r="D238" s="508" t="s">
        <v>17</v>
      </c>
      <c r="E238" s="514">
        <v>51.279906307512135</v>
      </c>
      <c r="F238" s="514">
        <v>51.588477366255148</v>
      </c>
      <c r="G238" s="513">
        <v>49.519314805104003</v>
      </c>
      <c r="H238" s="514">
        <v>48.625180897250367</v>
      </c>
      <c r="I238" s="514">
        <v>48.72389791183295</v>
      </c>
      <c r="J238" s="513">
        <v>47.645989088704788</v>
      </c>
      <c r="K238" s="513">
        <v>45.564953372370418</v>
      </c>
      <c r="L238" s="513">
        <v>43.493921656911297</v>
      </c>
      <c r="M238" s="513">
        <v>40.905840286054826</v>
      </c>
      <c r="N238" s="513">
        <v>40.331626432577423</v>
      </c>
      <c r="O238" s="513">
        <v>40.358056265984658</v>
      </c>
      <c r="P238" s="516">
        <v>39.776855215360662</v>
      </c>
    </row>
    <row r="239" spans="1:16" ht="12.75" customHeight="1">
      <c r="A239" s="500" t="s">
        <v>2</v>
      </c>
      <c r="B239" s="484" t="s">
        <v>466</v>
      </c>
      <c r="C239" s="501" t="s">
        <v>86</v>
      </c>
      <c r="D239" s="509" t="s">
        <v>18</v>
      </c>
      <c r="E239" s="514">
        <v>34.114104065584741</v>
      </c>
      <c r="F239" s="514">
        <v>34.930041152263378</v>
      </c>
      <c r="G239" s="511">
        <v>36.864184583114842</v>
      </c>
      <c r="H239" s="514">
        <v>38.169319826338636</v>
      </c>
      <c r="I239" s="514">
        <v>38.747099767981439</v>
      </c>
      <c r="J239" s="513">
        <v>40.654677712669226</v>
      </c>
      <c r="K239" s="513">
        <v>42.897419214920838</v>
      </c>
      <c r="L239" s="513">
        <v>44.484466456551104</v>
      </c>
      <c r="M239" s="513">
        <v>46.936829558998809</v>
      </c>
      <c r="N239" s="513">
        <v>47.695683979517192</v>
      </c>
      <c r="O239" s="513">
        <v>48.056265984654736</v>
      </c>
      <c r="P239" s="516">
        <v>48.07991696938246</v>
      </c>
    </row>
    <row r="240" spans="1:16" ht="12.75" customHeight="1">
      <c r="A240" s="500" t="s">
        <v>2</v>
      </c>
      <c r="B240" s="484" t="s">
        <v>466</v>
      </c>
      <c r="C240" s="501" t="s">
        <v>87</v>
      </c>
      <c r="D240" s="507" t="s">
        <v>16</v>
      </c>
      <c r="E240" s="514">
        <v>6.7219152854511961</v>
      </c>
      <c r="F240" s="514">
        <v>8.596300326441785</v>
      </c>
      <c r="G240" s="513">
        <v>8.7563451776649739</v>
      </c>
      <c r="H240" s="514">
        <v>8.536585365853659</v>
      </c>
      <c r="I240" s="514">
        <v>6.6805845511482245</v>
      </c>
      <c r="J240" s="513">
        <v>7.4074074074074066</v>
      </c>
      <c r="K240" s="513">
        <v>10.846560846560847</v>
      </c>
      <c r="L240" s="513">
        <v>16.321243523316063</v>
      </c>
      <c r="M240" s="513">
        <v>17.494600431965441</v>
      </c>
      <c r="N240" s="513">
        <v>17.592592592592592</v>
      </c>
      <c r="O240" s="513">
        <v>17.25</v>
      </c>
      <c r="P240" s="516">
        <v>13.149847094801222</v>
      </c>
    </row>
    <row r="241" spans="1:16" ht="12.75" customHeight="1">
      <c r="A241" s="500" t="s">
        <v>2</v>
      </c>
      <c r="B241" s="484" t="s">
        <v>466</v>
      </c>
      <c r="C241" s="501" t="s">
        <v>87</v>
      </c>
      <c r="D241" s="508" t="s">
        <v>17</v>
      </c>
      <c r="E241" s="514">
        <v>60.313075506445671</v>
      </c>
      <c r="F241" s="514">
        <v>55.821545157780193</v>
      </c>
      <c r="G241" s="513">
        <v>51.26903553299492</v>
      </c>
      <c r="H241" s="514">
        <v>51.742160278745644</v>
      </c>
      <c r="I241" s="514">
        <v>56.57620041753654</v>
      </c>
      <c r="J241" s="513">
        <v>52.314814814814817</v>
      </c>
      <c r="K241" s="513">
        <v>51.851851851851848</v>
      </c>
      <c r="L241" s="513">
        <v>48.704663212435236</v>
      </c>
      <c r="M241" s="513">
        <v>48.38012958963283</v>
      </c>
      <c r="N241" s="513">
        <v>47.453703703703702</v>
      </c>
      <c r="O241" s="513">
        <v>46.25</v>
      </c>
      <c r="P241" s="516">
        <v>42.813455657492355</v>
      </c>
    </row>
    <row r="242" spans="1:16" ht="12.75" customHeight="1">
      <c r="A242" s="500" t="s">
        <v>2</v>
      </c>
      <c r="B242" s="484" t="s">
        <v>466</v>
      </c>
      <c r="C242" s="501" t="s">
        <v>87</v>
      </c>
      <c r="D242" s="509" t="s">
        <v>18</v>
      </c>
      <c r="E242" s="514">
        <v>32.965009208103133</v>
      </c>
      <c r="F242" s="514">
        <v>35.582154515778022</v>
      </c>
      <c r="G242" s="511">
        <v>39.974619289340104</v>
      </c>
      <c r="H242" s="514">
        <v>39.721254355400696</v>
      </c>
      <c r="I242" s="514">
        <v>36.743215031315238</v>
      </c>
      <c r="J242" s="513">
        <v>40.277777777777779</v>
      </c>
      <c r="K242" s="513">
        <v>37.301587301587304</v>
      </c>
      <c r="L242" s="513">
        <v>34.974093264248708</v>
      </c>
      <c r="M242" s="513">
        <v>34.125269978401732</v>
      </c>
      <c r="N242" s="513">
        <v>34.953703703703702</v>
      </c>
      <c r="O242" s="513">
        <v>36.5</v>
      </c>
      <c r="P242" s="516">
        <v>44.036697247706428</v>
      </c>
    </row>
    <row r="243" spans="1:16" ht="12.75" customHeight="1">
      <c r="A243" s="500" t="s">
        <v>2</v>
      </c>
      <c r="B243" s="484" t="s">
        <v>466</v>
      </c>
      <c r="C243" s="501" t="s">
        <v>88</v>
      </c>
      <c r="D243" s="507" t="s">
        <v>16</v>
      </c>
      <c r="E243" s="514">
        <v>12.550066755674234</v>
      </c>
      <c r="F243" s="514">
        <v>13.584398117014123</v>
      </c>
      <c r="G243" s="513">
        <v>14.17910447761194</v>
      </c>
      <c r="H243" s="514">
        <v>14.614243323442135</v>
      </c>
      <c r="I243" s="514">
        <v>14.839467501957712</v>
      </c>
      <c r="J243" s="513">
        <v>16.184486373165619</v>
      </c>
      <c r="K243" s="513">
        <v>16.742700729927009</v>
      </c>
      <c r="L243" s="513">
        <v>15.749162278602203</v>
      </c>
      <c r="M243" s="513">
        <v>14.175257731958762</v>
      </c>
      <c r="N243" s="513">
        <v>12.781130005485464</v>
      </c>
      <c r="O243" s="513">
        <v>12.507305669199297</v>
      </c>
      <c r="P243" s="516">
        <v>13.214739517153747</v>
      </c>
    </row>
    <row r="244" spans="1:16" ht="12.75" customHeight="1">
      <c r="A244" s="500" t="s">
        <v>2</v>
      </c>
      <c r="B244" s="484" t="s">
        <v>466</v>
      </c>
      <c r="C244" s="501" t="s">
        <v>88</v>
      </c>
      <c r="D244" s="508" t="s">
        <v>17</v>
      </c>
      <c r="E244" s="514">
        <v>60.480640854472632</v>
      </c>
      <c r="F244" s="514">
        <v>58.473436449226632</v>
      </c>
      <c r="G244" s="513">
        <v>57.498223169864957</v>
      </c>
      <c r="H244" s="514">
        <v>57.418397626112764</v>
      </c>
      <c r="I244" s="514">
        <v>57.204385277995307</v>
      </c>
      <c r="J244" s="513">
        <v>55.639412997903563</v>
      </c>
      <c r="K244" s="513">
        <v>53.877737226277368</v>
      </c>
      <c r="L244" s="513">
        <v>53.949258018190527</v>
      </c>
      <c r="M244" s="513">
        <v>54.793814432989699</v>
      </c>
      <c r="N244" s="513">
        <v>56.280855732309377</v>
      </c>
      <c r="O244" s="513">
        <v>56.224430157802452</v>
      </c>
      <c r="P244" s="516">
        <v>55.527318932655653</v>
      </c>
    </row>
    <row r="245" spans="1:16" ht="12.75" customHeight="1">
      <c r="A245" s="500" t="s">
        <v>2</v>
      </c>
      <c r="B245" s="484" t="s">
        <v>466</v>
      </c>
      <c r="C245" s="501" t="s">
        <v>88</v>
      </c>
      <c r="D245" s="509" t="s">
        <v>18</v>
      </c>
      <c r="E245" s="514">
        <v>26.969292389853138</v>
      </c>
      <c r="F245" s="514">
        <v>27.942165433759246</v>
      </c>
      <c r="G245" s="511">
        <v>28.322672352523099</v>
      </c>
      <c r="H245" s="514">
        <v>27.967359050445108</v>
      </c>
      <c r="I245" s="514">
        <v>27.956147220046983</v>
      </c>
      <c r="J245" s="513">
        <v>28.176100628930818</v>
      </c>
      <c r="K245" s="513">
        <v>29.37956204379562</v>
      </c>
      <c r="L245" s="513">
        <v>30.301579703207278</v>
      </c>
      <c r="M245" s="513">
        <v>31.030927835051546</v>
      </c>
      <c r="N245" s="513">
        <v>30.938014262205154</v>
      </c>
      <c r="O245" s="513">
        <v>31.268264172998244</v>
      </c>
      <c r="P245" s="516">
        <v>31.257941550190598</v>
      </c>
    </row>
    <row r="246" spans="1:16" ht="12.75" customHeight="1">
      <c r="A246" s="500" t="s">
        <v>2</v>
      </c>
      <c r="B246" s="484" t="s">
        <v>466</v>
      </c>
      <c r="C246" s="501" t="s">
        <v>89</v>
      </c>
      <c r="D246" s="507" t="s">
        <v>16</v>
      </c>
      <c r="E246" s="514">
        <v>10.76555023923445</v>
      </c>
      <c r="F246" s="514">
        <v>11.741752394466124</v>
      </c>
      <c r="G246" s="513">
        <v>9.7263313609467446</v>
      </c>
      <c r="H246" s="514">
        <v>8.7630864676231095</v>
      </c>
      <c r="I246" s="514">
        <v>8.129738837405224</v>
      </c>
      <c r="J246" s="513">
        <v>8.7308730873087317</v>
      </c>
      <c r="K246" s="513">
        <v>8.537170263788969</v>
      </c>
      <c r="L246" s="513">
        <v>7.9247152055473</v>
      </c>
      <c r="M246" s="513">
        <v>9.7652081109925284</v>
      </c>
      <c r="N246" s="513">
        <v>10.892236384704519</v>
      </c>
      <c r="O246" s="513">
        <v>10.144927536231885</v>
      </c>
      <c r="P246" s="516">
        <v>9.0466249130132219</v>
      </c>
    </row>
    <row r="247" spans="1:16" ht="12.75" customHeight="1">
      <c r="A247" s="500" t="s">
        <v>2</v>
      </c>
      <c r="B247" s="484" t="s">
        <v>466</v>
      </c>
      <c r="C247" s="501" t="s">
        <v>89</v>
      </c>
      <c r="D247" s="508" t="s">
        <v>17</v>
      </c>
      <c r="E247" s="514">
        <v>49.692412850307591</v>
      </c>
      <c r="F247" s="514">
        <v>50.053210358283081</v>
      </c>
      <c r="G247" s="513">
        <v>49.44526627218935</v>
      </c>
      <c r="H247" s="514">
        <v>48.933695230709581</v>
      </c>
      <c r="I247" s="514">
        <v>45.619208087615839</v>
      </c>
      <c r="J247" s="513">
        <v>43.339333933393334</v>
      </c>
      <c r="K247" s="513">
        <v>42.877697841726622</v>
      </c>
      <c r="L247" s="513">
        <v>43.387815750371473</v>
      </c>
      <c r="M247" s="513">
        <v>42.636072572038422</v>
      </c>
      <c r="N247" s="513">
        <v>40.614136732329086</v>
      </c>
      <c r="O247" s="513">
        <v>36.546943919344677</v>
      </c>
      <c r="P247" s="516">
        <v>35.699373695198325</v>
      </c>
    </row>
    <row r="248" spans="1:16" ht="12.75" customHeight="1">
      <c r="A248" s="500" t="s">
        <v>2</v>
      </c>
      <c r="B248" s="484" t="s">
        <v>466</v>
      </c>
      <c r="C248" s="501" t="s">
        <v>89</v>
      </c>
      <c r="D248" s="509" t="s">
        <v>18</v>
      </c>
      <c r="E248" s="514">
        <v>39.542036910457959</v>
      </c>
      <c r="F248" s="514">
        <v>38.2050372472508</v>
      </c>
      <c r="G248" s="511">
        <v>40.828402366863905</v>
      </c>
      <c r="H248" s="514">
        <v>42.303218301667314</v>
      </c>
      <c r="I248" s="514">
        <v>46.251053074978934</v>
      </c>
      <c r="J248" s="513">
        <v>47.929792979297929</v>
      </c>
      <c r="K248" s="513">
        <v>48.585131894484412</v>
      </c>
      <c r="L248" s="513">
        <v>48.687469044081226</v>
      </c>
      <c r="M248" s="513">
        <v>47.598719316969053</v>
      </c>
      <c r="N248" s="513">
        <v>48.493626882966396</v>
      </c>
      <c r="O248" s="513">
        <v>53.30812854442344</v>
      </c>
      <c r="P248" s="516">
        <v>55.254001391788442</v>
      </c>
    </row>
    <row r="249" spans="1:16" ht="12.75" customHeight="1">
      <c r="A249" s="500" t="s">
        <v>2</v>
      </c>
      <c r="B249" s="484" t="s">
        <v>466</v>
      </c>
      <c r="C249" s="501" t="s">
        <v>90</v>
      </c>
      <c r="D249" s="507" t="s">
        <v>16</v>
      </c>
      <c r="E249" s="514">
        <v>8.6463004484304946</v>
      </c>
      <c r="F249" s="514">
        <v>9.6063663492965752</v>
      </c>
      <c r="G249" s="513">
        <v>9.8833902161547211</v>
      </c>
      <c r="H249" s="514">
        <v>10.619718309859156</v>
      </c>
      <c r="I249" s="514">
        <v>11.507128309572302</v>
      </c>
      <c r="J249" s="513">
        <v>10.340595274624118</v>
      </c>
      <c r="K249" s="513">
        <v>10.615536537195522</v>
      </c>
      <c r="L249" s="513">
        <v>9.9716613531703864</v>
      </c>
      <c r="M249" s="513">
        <v>9.8042941288238659</v>
      </c>
      <c r="N249" s="513">
        <v>9.554263565891473</v>
      </c>
      <c r="O249" s="513">
        <v>9.8700795035873572</v>
      </c>
      <c r="P249" s="516">
        <v>9.8430536717690362</v>
      </c>
    </row>
    <row r="250" spans="1:16" ht="12.75" customHeight="1">
      <c r="A250" s="500" t="s">
        <v>2</v>
      </c>
      <c r="B250" s="484" t="s">
        <v>466</v>
      </c>
      <c r="C250" s="501" t="s">
        <v>90</v>
      </c>
      <c r="D250" s="508" t="s">
        <v>17</v>
      </c>
      <c r="E250" s="514">
        <v>56.992713004484308</v>
      </c>
      <c r="F250" s="514">
        <v>56.302401591587326</v>
      </c>
      <c r="G250" s="513">
        <v>57.067690557451641</v>
      </c>
      <c r="H250" s="514">
        <v>56.774647887323951</v>
      </c>
      <c r="I250" s="514">
        <v>55.644457375618273</v>
      </c>
      <c r="J250" s="513">
        <v>54.90948143602332</v>
      </c>
      <c r="K250" s="513">
        <v>52.518104015799871</v>
      </c>
      <c r="L250" s="513">
        <v>51.08041091037903</v>
      </c>
      <c r="M250" s="513">
        <v>47.919437583127497</v>
      </c>
      <c r="N250" s="513">
        <v>45.910852713178294</v>
      </c>
      <c r="O250" s="513">
        <v>44.657746751987588</v>
      </c>
      <c r="P250" s="516">
        <v>45.51443518697927</v>
      </c>
    </row>
    <row r="251" spans="1:16" ht="12.75" customHeight="1">
      <c r="A251" s="500" t="s">
        <v>2</v>
      </c>
      <c r="B251" s="484" t="s">
        <v>466</v>
      </c>
      <c r="C251" s="501" t="s">
        <v>90</v>
      </c>
      <c r="D251" s="509" t="s">
        <v>18</v>
      </c>
      <c r="E251" s="514">
        <v>34.360986547085204</v>
      </c>
      <c r="F251" s="514">
        <v>34.091232059116102</v>
      </c>
      <c r="G251" s="513">
        <v>33.048919226393629</v>
      </c>
      <c r="H251" s="514">
        <v>32.605633802816904</v>
      </c>
      <c r="I251" s="514">
        <v>32.848414314809425</v>
      </c>
      <c r="J251" s="513">
        <v>34.749923289352566</v>
      </c>
      <c r="K251" s="513">
        <v>36.866359447004612</v>
      </c>
      <c r="L251" s="513">
        <v>38.94792773645058</v>
      </c>
      <c r="M251" s="513">
        <v>42.276268288048641</v>
      </c>
      <c r="N251" s="513">
        <v>44.534883720930232</v>
      </c>
      <c r="O251" s="513">
        <v>45.472173744425056</v>
      </c>
      <c r="P251" s="516">
        <v>44.642511141251696</v>
      </c>
    </row>
    <row r="252" spans="1:16" ht="12.75" customHeight="1">
      <c r="A252" s="500" t="s">
        <v>2</v>
      </c>
      <c r="B252" s="484" t="s">
        <v>466</v>
      </c>
      <c r="C252" s="501" t="s">
        <v>91</v>
      </c>
      <c r="D252" s="507" t="s">
        <v>16</v>
      </c>
      <c r="E252" s="514">
        <v>12.44904704197422</v>
      </c>
      <c r="F252" s="514">
        <v>11.745734498543488</v>
      </c>
      <c r="G252" s="513">
        <v>11.338174273858922</v>
      </c>
      <c r="H252" s="514">
        <v>10.458296053285615</v>
      </c>
      <c r="I252" s="514">
        <v>10.093778360391248</v>
      </c>
      <c r="J252" s="513">
        <v>10.044219835754896</v>
      </c>
      <c r="K252" s="513">
        <v>10.262056815679365</v>
      </c>
      <c r="L252" s="513">
        <v>10.538452669203274</v>
      </c>
      <c r="M252" s="513">
        <v>10.173606895714459</v>
      </c>
      <c r="N252" s="513">
        <v>9.5465994962216616</v>
      </c>
      <c r="O252" s="513">
        <v>9.2113982770046388</v>
      </c>
      <c r="P252" s="516">
        <v>9.0758620689655185</v>
      </c>
    </row>
    <row r="253" spans="1:16" ht="12.75" customHeight="1">
      <c r="A253" s="500" t="s">
        <v>2</v>
      </c>
      <c r="B253" s="484" t="s">
        <v>466</v>
      </c>
      <c r="C253" s="501" t="s">
        <v>91</v>
      </c>
      <c r="D253" s="508" t="s">
        <v>17</v>
      </c>
      <c r="E253" s="514">
        <v>60.779993389886521</v>
      </c>
      <c r="F253" s="514">
        <v>57.344985434873074</v>
      </c>
      <c r="G253" s="513">
        <v>56.099585062240664</v>
      </c>
      <c r="H253" s="514">
        <v>56.188487921264539</v>
      </c>
      <c r="I253" s="514">
        <v>55.964505394776644</v>
      </c>
      <c r="J253" s="513">
        <v>56.569804169298799</v>
      </c>
      <c r="K253" s="513">
        <v>56.617485135432723</v>
      </c>
      <c r="L253" s="513">
        <v>56.393404819554938</v>
      </c>
      <c r="M253" s="513">
        <v>56.549714701954592</v>
      </c>
      <c r="N253" s="513">
        <v>55.591939546599498</v>
      </c>
      <c r="O253" s="513">
        <v>54.367130550033139</v>
      </c>
      <c r="P253" s="516">
        <v>52.537931034482753</v>
      </c>
    </row>
    <row r="254" spans="1:16" ht="12.75" customHeight="1">
      <c r="A254" s="500" t="s">
        <v>2</v>
      </c>
      <c r="B254" s="484" t="s">
        <v>466</v>
      </c>
      <c r="C254" s="501" t="s">
        <v>91</v>
      </c>
      <c r="D254" s="509" t="s">
        <v>18</v>
      </c>
      <c r="E254" s="514">
        <v>26.770959568139251</v>
      </c>
      <c r="F254" s="514">
        <v>30.909280066583438</v>
      </c>
      <c r="G254" s="513">
        <v>32.562240663900418</v>
      </c>
      <c r="H254" s="514">
        <v>33.353216025449846</v>
      </c>
      <c r="I254" s="514">
        <v>33.941716244832101</v>
      </c>
      <c r="J254" s="513">
        <v>33.385975994946307</v>
      </c>
      <c r="K254" s="513">
        <v>33.120458048887905</v>
      </c>
      <c r="L254" s="513">
        <v>33.068142511241781</v>
      </c>
      <c r="M254" s="513">
        <v>33.276678402330944</v>
      </c>
      <c r="N254" s="513">
        <v>34.861460957178842</v>
      </c>
      <c r="O254" s="513">
        <v>36.421471172962228</v>
      </c>
      <c r="P254" s="516">
        <v>38.38620689655172</v>
      </c>
    </row>
    <row r="255" spans="1:16" ht="12.75" customHeight="1">
      <c r="A255" s="500" t="s">
        <v>2</v>
      </c>
      <c r="B255" s="484" t="s">
        <v>466</v>
      </c>
      <c r="C255" s="501" t="s">
        <v>92</v>
      </c>
      <c r="D255" s="507" t="s">
        <v>16</v>
      </c>
      <c r="E255" s="514">
        <v>12.462537462537462</v>
      </c>
      <c r="F255" s="514">
        <v>13.255567338282079</v>
      </c>
      <c r="G255" s="511">
        <v>15.43001686340641</v>
      </c>
      <c r="H255" s="514">
        <v>15.907764156450671</v>
      </c>
      <c r="I255" s="514">
        <v>16.578373325023371</v>
      </c>
      <c r="J255" s="513">
        <v>15.979214030529393</v>
      </c>
      <c r="K255" s="513">
        <v>16.601907453196752</v>
      </c>
      <c r="L255" s="513">
        <v>18.275862068965516</v>
      </c>
      <c r="M255" s="513">
        <v>18.3187946074544</v>
      </c>
      <c r="N255" s="513">
        <v>16.174526223005731</v>
      </c>
      <c r="O255" s="513">
        <v>16.383662230380907</v>
      </c>
      <c r="P255" s="516">
        <v>16.077322017916078</v>
      </c>
    </row>
    <row r="256" spans="1:16" ht="12.75" customHeight="1">
      <c r="A256" s="500" t="s">
        <v>2</v>
      </c>
      <c r="B256" s="484" t="s">
        <v>466</v>
      </c>
      <c r="C256" s="501" t="s">
        <v>92</v>
      </c>
      <c r="D256" s="508" t="s">
        <v>17</v>
      </c>
      <c r="E256" s="514">
        <v>57.292707292707291</v>
      </c>
      <c r="F256" s="514">
        <v>55.27571580063627</v>
      </c>
      <c r="G256" s="513">
        <v>51.798763350196744</v>
      </c>
      <c r="H256" s="514">
        <v>49.270286047869234</v>
      </c>
      <c r="I256" s="514">
        <v>48.114677469616701</v>
      </c>
      <c r="J256" s="513">
        <v>46.021435531016564</v>
      </c>
      <c r="K256" s="513">
        <v>44.259978806075587</v>
      </c>
      <c r="L256" s="513">
        <v>43.448275862068961</v>
      </c>
      <c r="M256" s="513">
        <v>42.069785884218874</v>
      </c>
      <c r="N256" s="513">
        <v>42.441604230938736</v>
      </c>
      <c r="O256" s="513">
        <v>42.129417163836621</v>
      </c>
      <c r="P256" s="516">
        <v>41.065535124941064</v>
      </c>
    </row>
    <row r="257" spans="1:16" ht="12.75" customHeight="1">
      <c r="A257" s="500" t="s">
        <v>2</v>
      </c>
      <c r="B257" s="484" t="s">
        <v>466</v>
      </c>
      <c r="C257" s="501" t="s">
        <v>92</v>
      </c>
      <c r="D257" s="509" t="s">
        <v>18</v>
      </c>
      <c r="E257" s="514">
        <v>30.244755244755243</v>
      </c>
      <c r="F257" s="514">
        <v>31.468716861081653</v>
      </c>
      <c r="G257" s="513">
        <v>32.771219786396856</v>
      </c>
      <c r="H257" s="514">
        <v>34.821949795680098</v>
      </c>
      <c r="I257" s="514">
        <v>35.306949205359928</v>
      </c>
      <c r="J257" s="513">
        <v>37.999350438454044</v>
      </c>
      <c r="K257" s="513">
        <v>39.138113740727661</v>
      </c>
      <c r="L257" s="513">
        <v>38.275862068965516</v>
      </c>
      <c r="M257" s="513">
        <v>39.611419508326726</v>
      </c>
      <c r="N257" s="513">
        <v>41.383869546055529</v>
      </c>
      <c r="O257" s="513">
        <v>41.486920605782466</v>
      </c>
      <c r="P257" s="516">
        <v>42.857142857142854</v>
      </c>
    </row>
    <row r="258" spans="1:16" ht="12.75" customHeight="1">
      <c r="A258" s="500" t="s">
        <v>2</v>
      </c>
      <c r="B258" s="484" t="s">
        <v>466</v>
      </c>
      <c r="C258" s="501" t="s">
        <v>93</v>
      </c>
      <c r="D258" s="507" t="s">
        <v>16</v>
      </c>
      <c r="E258" s="514">
        <v>16.124031007751938</v>
      </c>
      <c r="F258" s="514">
        <v>20.887245841035121</v>
      </c>
      <c r="G258" s="511">
        <v>23.303167420814479</v>
      </c>
      <c r="H258" s="514">
        <v>23.831775700934578</v>
      </c>
      <c r="I258" s="514">
        <v>29.896907216494846</v>
      </c>
      <c r="J258" s="513">
        <v>29.441624365482234</v>
      </c>
      <c r="K258" s="513">
        <v>25.479452054794521</v>
      </c>
      <c r="L258" s="513">
        <v>21.828908554572273</v>
      </c>
      <c r="M258" s="513">
        <v>11.526479750778815</v>
      </c>
      <c r="N258" s="513">
        <v>7.9113924050632916</v>
      </c>
      <c r="O258" s="513">
        <v>7.1186440677966107</v>
      </c>
      <c r="P258" s="516">
        <v>12.267657992565056</v>
      </c>
    </row>
    <row r="259" spans="1:16" ht="12.75" customHeight="1">
      <c r="A259" s="500" t="s">
        <v>2</v>
      </c>
      <c r="B259" s="484" t="s">
        <v>466</v>
      </c>
      <c r="C259" s="501" t="s">
        <v>93</v>
      </c>
      <c r="D259" s="508" t="s">
        <v>17</v>
      </c>
      <c r="E259" s="514">
        <v>62.325581395348841</v>
      </c>
      <c r="F259" s="514">
        <v>60.0739371534196</v>
      </c>
      <c r="G259" s="513">
        <v>61.312217194570138</v>
      </c>
      <c r="H259" s="514">
        <v>64.719626168224295</v>
      </c>
      <c r="I259" s="514">
        <v>59.793814432989691</v>
      </c>
      <c r="J259" s="513">
        <v>51.522842639593911</v>
      </c>
      <c r="K259" s="513">
        <v>41.917808219178085</v>
      </c>
      <c r="L259" s="513">
        <v>31.858407079646017</v>
      </c>
      <c r="M259" s="513">
        <v>27.414330218068532</v>
      </c>
      <c r="N259" s="513">
        <v>25</v>
      </c>
      <c r="O259" s="513">
        <v>23.050847457627118</v>
      </c>
      <c r="P259" s="516">
        <v>23.42007434944238</v>
      </c>
    </row>
    <row r="260" spans="1:16" ht="12.75" customHeight="1">
      <c r="A260" s="500" t="s">
        <v>2</v>
      </c>
      <c r="B260" s="484" t="s">
        <v>466</v>
      </c>
      <c r="C260" s="501" t="s">
        <v>93</v>
      </c>
      <c r="D260" s="509" t="s">
        <v>18</v>
      </c>
      <c r="E260" s="514">
        <v>21.550387596899228</v>
      </c>
      <c r="F260" s="514">
        <v>19.038817005545287</v>
      </c>
      <c r="G260" s="513">
        <v>15.384615384615385</v>
      </c>
      <c r="H260" s="514">
        <v>11.448598130841122</v>
      </c>
      <c r="I260" s="514">
        <v>10.309278350515463</v>
      </c>
      <c r="J260" s="513">
        <v>19.035532994923855</v>
      </c>
      <c r="K260" s="513">
        <v>32.602739726027394</v>
      </c>
      <c r="L260" s="513">
        <v>46.312684365781706</v>
      </c>
      <c r="M260" s="513">
        <v>61.059190031152646</v>
      </c>
      <c r="N260" s="513">
        <v>67.088607594936718</v>
      </c>
      <c r="O260" s="513">
        <v>69.830508474576263</v>
      </c>
      <c r="P260" s="516">
        <v>64.312267657992564</v>
      </c>
    </row>
    <row r="261" spans="1:16" s="78" customFormat="1" ht="12.75" customHeight="1">
      <c r="A261" s="862" t="s">
        <v>2</v>
      </c>
      <c r="B261" s="866" t="s">
        <v>96</v>
      </c>
      <c r="C261" s="84" t="s">
        <v>1064</v>
      </c>
      <c r="D261" s="863" t="s">
        <v>16</v>
      </c>
      <c r="E261" s="518">
        <v>9.9557783018867916</v>
      </c>
      <c r="F261" s="518">
        <v>10.276702674599965</v>
      </c>
      <c r="G261" s="861">
        <v>9.9624831467260684</v>
      </c>
      <c r="H261" s="518">
        <v>9.6819357784203319</v>
      </c>
      <c r="I261" s="518">
        <v>9.2962034951949004</v>
      </c>
      <c r="J261" s="519">
        <v>9.2258085743427767</v>
      </c>
      <c r="K261" s="519">
        <v>9.0790646643351849</v>
      </c>
      <c r="L261" s="519">
        <v>8.9241622574955901</v>
      </c>
      <c r="M261" s="519">
        <v>9.0350652674686458</v>
      </c>
      <c r="N261" s="519">
        <v>8.8430000752275646</v>
      </c>
      <c r="O261" s="519">
        <v>8.3946526948414686</v>
      </c>
      <c r="P261" s="520">
        <v>7.8445977732476084</v>
      </c>
    </row>
    <row r="262" spans="1:16" s="78" customFormat="1" ht="12.75" customHeight="1">
      <c r="A262" s="862" t="s">
        <v>2</v>
      </c>
      <c r="B262" s="866" t="s">
        <v>96</v>
      </c>
      <c r="C262" s="84" t="s">
        <v>1064</v>
      </c>
      <c r="D262" s="864" t="s">
        <v>17</v>
      </c>
      <c r="E262" s="518">
        <v>60.707547169811313</v>
      </c>
      <c r="F262" s="518">
        <v>59.615273525504023</v>
      </c>
      <c r="G262" s="519">
        <v>58.957148719151185</v>
      </c>
      <c r="H262" s="518">
        <v>58.730786790442856</v>
      </c>
      <c r="I262" s="518">
        <v>58.806178438897525</v>
      </c>
      <c r="J262" s="519">
        <v>58.016648570394501</v>
      </c>
      <c r="K262" s="519">
        <v>56.658437907152162</v>
      </c>
      <c r="L262" s="519">
        <v>55.985890652557323</v>
      </c>
      <c r="M262" s="519">
        <v>54.938023328092434</v>
      </c>
      <c r="N262" s="519">
        <v>53.915594673888513</v>
      </c>
      <c r="O262" s="519">
        <v>53.754285934430023</v>
      </c>
      <c r="P262" s="520">
        <v>52.665830327740316</v>
      </c>
    </row>
    <row r="263" spans="1:16" s="78" customFormat="1" ht="12.75" customHeight="1">
      <c r="A263" s="862" t="s">
        <v>2</v>
      </c>
      <c r="B263" s="866" t="s">
        <v>96</v>
      </c>
      <c r="C263" s="84" t="s">
        <v>1064</v>
      </c>
      <c r="D263" s="865" t="s">
        <v>18</v>
      </c>
      <c r="E263" s="518">
        <v>29.336674528301888</v>
      </c>
      <c r="F263" s="518">
        <v>30.108023799896021</v>
      </c>
      <c r="G263" s="519">
        <v>31.08036813412275</v>
      </c>
      <c r="H263" s="518">
        <v>31.587277431136812</v>
      </c>
      <c r="I263" s="518">
        <v>31.897618065907579</v>
      </c>
      <c r="J263" s="519">
        <v>32.75754285526272</v>
      </c>
      <c r="K263" s="519">
        <v>34.262497428512653</v>
      </c>
      <c r="L263" s="519">
        <v>35.089947089947088</v>
      </c>
      <c r="M263" s="519">
        <v>36.02691140443892</v>
      </c>
      <c r="N263" s="519">
        <v>37.241405250883922</v>
      </c>
      <c r="O263" s="519">
        <v>37.851061370728509</v>
      </c>
      <c r="P263" s="520">
        <v>39.489571899012077</v>
      </c>
    </row>
    <row r="264" spans="1:16" ht="12.75" customHeight="1">
      <c r="A264" s="500" t="s">
        <v>2</v>
      </c>
      <c r="B264" s="484" t="s">
        <v>96</v>
      </c>
      <c r="C264" s="501" t="s">
        <v>95</v>
      </c>
      <c r="D264" s="507" t="s">
        <v>16</v>
      </c>
      <c r="E264" s="514">
        <v>17.709466811751902</v>
      </c>
      <c r="F264" s="514">
        <v>20.86038961038961</v>
      </c>
      <c r="G264" s="511">
        <v>20.733388475323959</v>
      </c>
      <c r="H264" s="514">
        <v>21.240263630916719</v>
      </c>
      <c r="I264" s="514">
        <v>19.353816914792525</v>
      </c>
      <c r="J264" s="513">
        <v>18.529130850047757</v>
      </c>
      <c r="K264" s="513">
        <v>18.524644392987099</v>
      </c>
      <c r="L264" s="513">
        <v>19.572708476912474</v>
      </c>
      <c r="M264" s="513">
        <v>19.357222016992981</v>
      </c>
      <c r="N264" s="513">
        <v>20.973154362416107</v>
      </c>
      <c r="O264" s="513">
        <v>19.867841409691632</v>
      </c>
      <c r="P264" s="516">
        <v>21.441523118767002</v>
      </c>
    </row>
    <row r="265" spans="1:16" ht="12.75" customHeight="1">
      <c r="A265" s="500" t="s">
        <v>2</v>
      </c>
      <c r="B265" s="484" t="s">
        <v>96</v>
      </c>
      <c r="C265" s="501" t="s">
        <v>95</v>
      </c>
      <c r="D265" s="508" t="s">
        <v>17</v>
      </c>
      <c r="E265" s="514">
        <v>54.270946681175189</v>
      </c>
      <c r="F265" s="514">
        <v>52.435064935064936</v>
      </c>
      <c r="G265" s="513">
        <v>51.25448028673835</v>
      </c>
      <c r="H265" s="514">
        <v>51.078490113840623</v>
      </c>
      <c r="I265" s="514">
        <v>53.151726322458025</v>
      </c>
      <c r="J265" s="513">
        <v>51.926138172556513</v>
      </c>
      <c r="K265" s="513">
        <v>51.703605689712205</v>
      </c>
      <c r="L265" s="513">
        <v>49.862164024810475</v>
      </c>
      <c r="M265" s="513">
        <v>49.722940524565942</v>
      </c>
      <c r="N265" s="513">
        <v>46.224832214765101</v>
      </c>
      <c r="O265" s="513">
        <v>46.784140969162998</v>
      </c>
      <c r="P265" s="516">
        <v>44.197642792384407</v>
      </c>
    </row>
    <row r="266" spans="1:16" ht="12.75" customHeight="1">
      <c r="A266" s="500" t="s">
        <v>2</v>
      </c>
      <c r="B266" s="484" t="s">
        <v>96</v>
      </c>
      <c r="C266" s="501" t="s">
        <v>95</v>
      </c>
      <c r="D266" s="509" t="s">
        <v>18</v>
      </c>
      <c r="E266" s="514">
        <v>28.019586507072908</v>
      </c>
      <c r="F266" s="514">
        <v>26.704545454545453</v>
      </c>
      <c r="G266" s="513">
        <v>28.012131237937687</v>
      </c>
      <c r="H266" s="514">
        <v>27.681246255242659</v>
      </c>
      <c r="I266" s="514">
        <v>27.494456762749447</v>
      </c>
      <c r="J266" s="513">
        <v>29.544730977395734</v>
      </c>
      <c r="K266" s="513">
        <v>29.771749917300696</v>
      </c>
      <c r="L266" s="513">
        <v>30.56512749827705</v>
      </c>
      <c r="M266" s="513">
        <v>30.91983745844108</v>
      </c>
      <c r="N266" s="513">
        <v>32.802013422818796</v>
      </c>
      <c r="O266" s="513">
        <v>33.348017621145374</v>
      </c>
      <c r="P266" s="516">
        <v>34.360834088848598</v>
      </c>
    </row>
    <row r="267" spans="1:16" ht="12.75" customHeight="1">
      <c r="A267" s="500" t="s">
        <v>2</v>
      </c>
      <c r="B267" s="484" t="s">
        <v>96</v>
      </c>
      <c r="C267" s="501" t="s">
        <v>96</v>
      </c>
      <c r="D267" s="507" t="s">
        <v>16</v>
      </c>
      <c r="E267" s="514">
        <v>10.092034274833386</v>
      </c>
      <c r="F267" s="514">
        <v>10.519395134779751</v>
      </c>
      <c r="G267" s="511">
        <v>10.481099656357388</v>
      </c>
      <c r="H267" s="514">
        <v>9.6577946768060841</v>
      </c>
      <c r="I267" s="514">
        <v>8.4115965700285837</v>
      </c>
      <c r="J267" s="513">
        <v>9.7184377838328793</v>
      </c>
      <c r="K267" s="513">
        <v>10.198555956678701</v>
      </c>
      <c r="L267" s="513">
        <v>10.952146028613715</v>
      </c>
      <c r="M267" s="513">
        <v>9.798865394533264</v>
      </c>
      <c r="N267" s="513">
        <v>8.6311159978009897</v>
      </c>
      <c r="O267" s="513">
        <v>10.460251046025103</v>
      </c>
      <c r="P267" s="516">
        <v>8.1153588195841717</v>
      </c>
    </row>
    <row r="268" spans="1:16" ht="12.75" customHeight="1">
      <c r="A268" s="500" t="s">
        <v>2</v>
      </c>
      <c r="B268" s="484" t="s">
        <v>96</v>
      </c>
      <c r="C268" s="501" t="s">
        <v>96</v>
      </c>
      <c r="D268" s="508" t="s">
        <v>17</v>
      </c>
      <c r="E268" s="514">
        <v>44.90637892732466</v>
      </c>
      <c r="F268" s="514">
        <v>43.425378040762659</v>
      </c>
      <c r="G268" s="513">
        <v>43.711340206185568</v>
      </c>
      <c r="H268" s="514">
        <v>42.813688212927758</v>
      </c>
      <c r="I268" s="514">
        <v>41.077991016741528</v>
      </c>
      <c r="J268" s="513">
        <v>37.829246139872843</v>
      </c>
      <c r="K268" s="513">
        <v>37.635379061371843</v>
      </c>
      <c r="L268" s="513">
        <v>35.865811544153921</v>
      </c>
      <c r="M268" s="513">
        <v>35.224342444559056</v>
      </c>
      <c r="N268" s="513">
        <v>31.830676195711931</v>
      </c>
      <c r="O268" s="513">
        <v>26.479378362223549</v>
      </c>
      <c r="P268" s="516">
        <v>22.602280348759223</v>
      </c>
    </row>
    <row r="269" spans="1:16" ht="12.75" customHeight="1">
      <c r="A269" s="500" t="s">
        <v>2</v>
      </c>
      <c r="B269" s="484" t="s">
        <v>96</v>
      </c>
      <c r="C269" s="501" t="s">
        <v>96</v>
      </c>
      <c r="D269" s="509" t="s">
        <v>18</v>
      </c>
      <c r="E269" s="514">
        <v>45.001586797841952</v>
      </c>
      <c r="F269" s="514">
        <v>46.055226824457598</v>
      </c>
      <c r="G269" s="513">
        <v>45.807560137457045</v>
      </c>
      <c r="H269" s="514">
        <v>47.528517110266158</v>
      </c>
      <c r="I269" s="514">
        <v>50.510412413229886</v>
      </c>
      <c r="J269" s="513">
        <v>52.452316076294281</v>
      </c>
      <c r="K269" s="513">
        <v>52.166064981949454</v>
      </c>
      <c r="L269" s="513">
        <v>53.182042427232368</v>
      </c>
      <c r="M269" s="513">
        <v>54.976792160907685</v>
      </c>
      <c r="N269" s="513">
        <v>59.538207806487073</v>
      </c>
      <c r="O269" s="513">
        <v>63.060370591751344</v>
      </c>
      <c r="P269" s="516">
        <v>69.282360831656604</v>
      </c>
    </row>
    <row r="270" spans="1:16" ht="12.75" customHeight="1">
      <c r="A270" s="500" t="s">
        <v>2</v>
      </c>
      <c r="B270" s="484" t="s">
        <v>96</v>
      </c>
      <c r="C270" s="501" t="s">
        <v>97</v>
      </c>
      <c r="D270" s="507" t="s">
        <v>16</v>
      </c>
      <c r="E270" s="514">
        <v>9.9173553719008272</v>
      </c>
      <c r="F270" s="514">
        <v>11.690647482014388</v>
      </c>
      <c r="G270" s="511">
        <v>14.583333333333334</v>
      </c>
      <c r="H270" s="514">
        <v>15.069169960474307</v>
      </c>
      <c r="I270" s="514">
        <v>14.329268292682926</v>
      </c>
      <c r="J270" s="513">
        <v>14.593175853018373</v>
      </c>
      <c r="K270" s="513">
        <v>11.512959614225437</v>
      </c>
      <c r="L270" s="513">
        <v>12.242268041237113</v>
      </c>
      <c r="M270" s="513">
        <v>12.421383647798741</v>
      </c>
      <c r="N270" s="513">
        <v>13.663535439795046</v>
      </c>
      <c r="O270" s="513">
        <v>11.294526498696786</v>
      </c>
      <c r="P270" s="516">
        <v>11.132075471698114</v>
      </c>
    </row>
    <row r="271" spans="1:16" ht="12.75" customHeight="1">
      <c r="A271" s="500" t="s">
        <v>2</v>
      </c>
      <c r="B271" s="484" t="s">
        <v>96</v>
      </c>
      <c r="C271" s="501" t="s">
        <v>97</v>
      </c>
      <c r="D271" s="508" t="s">
        <v>17</v>
      </c>
      <c r="E271" s="514">
        <v>45.541539799913004</v>
      </c>
      <c r="F271" s="514">
        <v>42.535971223021583</v>
      </c>
      <c r="G271" s="513">
        <v>36.627906976744185</v>
      </c>
      <c r="H271" s="514">
        <v>36.511857707509883</v>
      </c>
      <c r="I271" s="514">
        <v>36.585365853658537</v>
      </c>
      <c r="J271" s="513">
        <v>38.477690288713909</v>
      </c>
      <c r="K271" s="513">
        <v>37.010247136829413</v>
      </c>
      <c r="L271" s="513">
        <v>32.989690721649481</v>
      </c>
      <c r="M271" s="513">
        <v>27.122641509433965</v>
      </c>
      <c r="N271" s="513">
        <v>24.252775405636211</v>
      </c>
      <c r="O271" s="513">
        <v>24.326672458731537</v>
      </c>
      <c r="P271" s="516">
        <v>25.188679245283019</v>
      </c>
    </row>
    <row r="272" spans="1:16" ht="12.75" customHeight="1">
      <c r="A272" s="500" t="s">
        <v>2</v>
      </c>
      <c r="B272" s="484" t="s">
        <v>96</v>
      </c>
      <c r="C272" s="501" t="s">
        <v>97</v>
      </c>
      <c r="D272" s="509" t="s">
        <v>18</v>
      </c>
      <c r="E272" s="514">
        <v>44.541104828186171</v>
      </c>
      <c r="F272" s="514">
        <v>45.773381294964025</v>
      </c>
      <c r="G272" s="513">
        <v>48.788759689922479</v>
      </c>
      <c r="H272" s="514">
        <v>48.418972332015805</v>
      </c>
      <c r="I272" s="514">
        <v>49.085365853658537</v>
      </c>
      <c r="J272" s="513">
        <v>46.929133858267718</v>
      </c>
      <c r="K272" s="513">
        <v>51.47679324894515</v>
      </c>
      <c r="L272" s="513">
        <v>54.768041237113408</v>
      </c>
      <c r="M272" s="513">
        <v>60.45597484276729</v>
      </c>
      <c r="N272" s="513">
        <v>62.083689154568745</v>
      </c>
      <c r="O272" s="513">
        <v>64.378801042571681</v>
      </c>
      <c r="P272" s="516">
        <v>63.679245283018872</v>
      </c>
    </row>
    <row r="273" spans="1:16" ht="12.75" customHeight="1">
      <c r="A273" s="500" t="s">
        <v>2</v>
      </c>
      <c r="B273" s="484" t="s">
        <v>96</v>
      </c>
      <c r="C273" s="501" t="s">
        <v>98</v>
      </c>
      <c r="D273" s="507" t="s">
        <v>16</v>
      </c>
      <c r="E273" s="514">
        <v>8.2640936299472898</v>
      </c>
      <c r="F273" s="514">
        <v>7.9601777473936082</v>
      </c>
      <c r="G273" s="511">
        <v>7.3456473405165053</v>
      </c>
      <c r="H273" s="514">
        <v>7.1532077460150179</v>
      </c>
      <c r="I273" s="514">
        <v>7.0106485078378507</v>
      </c>
      <c r="J273" s="513">
        <v>6.7021579998098684</v>
      </c>
      <c r="K273" s="513">
        <v>6.6772104977017745</v>
      </c>
      <c r="L273" s="513">
        <v>6.5208707809067308</v>
      </c>
      <c r="M273" s="513">
        <v>7.0085643338569907</v>
      </c>
      <c r="N273" s="513">
        <v>6.7291051613560011</v>
      </c>
      <c r="O273" s="513">
        <v>6.1813682528226011</v>
      </c>
      <c r="P273" s="516">
        <v>5.5480449251247919</v>
      </c>
    </row>
    <row r="274" spans="1:16" ht="12.75" customHeight="1">
      <c r="A274" s="500" t="s">
        <v>2</v>
      </c>
      <c r="B274" s="484" t="s">
        <v>96</v>
      </c>
      <c r="C274" s="501" t="s">
        <v>98</v>
      </c>
      <c r="D274" s="508" t="s">
        <v>17</v>
      </c>
      <c r="E274" s="514">
        <v>66.188689359421076</v>
      </c>
      <c r="F274" s="514">
        <v>65.104255682789272</v>
      </c>
      <c r="G274" s="511">
        <v>64.759705832050628</v>
      </c>
      <c r="H274" s="514">
        <v>64.111008650594997</v>
      </c>
      <c r="I274" s="514">
        <v>64.087564553722416</v>
      </c>
      <c r="J274" s="513">
        <v>63.36153626770605</v>
      </c>
      <c r="K274" s="513">
        <v>61.888993228883507</v>
      </c>
      <c r="L274" s="513">
        <v>61.433992410625123</v>
      </c>
      <c r="M274" s="513">
        <v>59.879389854558355</v>
      </c>
      <c r="N274" s="513">
        <v>59.182530795072786</v>
      </c>
      <c r="O274" s="513">
        <v>59.148321905449293</v>
      </c>
      <c r="P274" s="516">
        <v>58.355865224625624</v>
      </c>
    </row>
    <row r="275" spans="1:16" ht="12.75" customHeight="1">
      <c r="A275" s="500" t="s">
        <v>2</v>
      </c>
      <c r="B275" s="484" t="s">
        <v>96</v>
      </c>
      <c r="C275" s="501" t="s">
        <v>98</v>
      </c>
      <c r="D275" s="509" t="s">
        <v>18</v>
      </c>
      <c r="E275" s="514">
        <v>25.547217010631645</v>
      </c>
      <c r="F275" s="514">
        <v>26.935566569817126</v>
      </c>
      <c r="G275" s="511">
        <v>27.894646827432872</v>
      </c>
      <c r="H275" s="514">
        <v>28.735783603389979</v>
      </c>
      <c r="I275" s="514">
        <v>28.901786938439745</v>
      </c>
      <c r="J275" s="513">
        <v>29.936305732484076</v>
      </c>
      <c r="K275" s="513">
        <v>31.433796273414714</v>
      </c>
      <c r="L275" s="513">
        <v>32.045136808468143</v>
      </c>
      <c r="M275" s="513">
        <v>33.112045811584657</v>
      </c>
      <c r="N275" s="513">
        <v>34.088364043571211</v>
      </c>
      <c r="O275" s="513">
        <v>34.670309841728105</v>
      </c>
      <c r="P275" s="516">
        <v>36.096089850249584</v>
      </c>
    </row>
    <row r="276" spans="1:16" ht="12.75" customHeight="1">
      <c r="A276" s="500" t="s">
        <v>2</v>
      </c>
      <c r="B276" s="484" t="s">
        <v>96</v>
      </c>
      <c r="C276" s="501" t="s">
        <v>51</v>
      </c>
      <c r="D276" s="507" t="s">
        <v>16</v>
      </c>
      <c r="E276" s="514">
        <v>13.704318936877078</v>
      </c>
      <c r="F276" s="514">
        <v>15.24822695035461</v>
      </c>
      <c r="G276" s="513">
        <v>15.171441991545326</v>
      </c>
      <c r="H276" s="514">
        <v>13.588516746411482</v>
      </c>
      <c r="I276" s="514">
        <v>14.368370298939247</v>
      </c>
      <c r="J276" s="513">
        <v>15.187470336971998</v>
      </c>
      <c r="K276" s="513">
        <v>15.724815724815725</v>
      </c>
      <c r="L276" s="513">
        <v>13.253666485605651</v>
      </c>
      <c r="M276" s="513">
        <v>12.7208480565371</v>
      </c>
      <c r="N276" s="513">
        <v>13.537675606641125</v>
      </c>
      <c r="O276" s="513">
        <v>15.279672578444748</v>
      </c>
      <c r="P276" s="516">
        <v>14.614878209348255</v>
      </c>
    </row>
    <row r="277" spans="1:16" ht="12.75" customHeight="1">
      <c r="A277" s="500" t="s">
        <v>2</v>
      </c>
      <c r="B277" s="484" t="s">
        <v>96</v>
      </c>
      <c r="C277" s="501" t="s">
        <v>51</v>
      </c>
      <c r="D277" s="508" t="s">
        <v>17</v>
      </c>
      <c r="E277" s="514">
        <v>54.734219269102994</v>
      </c>
      <c r="F277" s="514">
        <v>53.102836879432623</v>
      </c>
      <c r="G277" s="513">
        <v>50.821982151244718</v>
      </c>
      <c r="H277" s="514">
        <v>53.875598086124398</v>
      </c>
      <c r="I277" s="514">
        <v>53.712632594021215</v>
      </c>
      <c r="J277" s="513">
        <v>52.49169435215947</v>
      </c>
      <c r="K277" s="513">
        <v>48.746928746928745</v>
      </c>
      <c r="L277" s="513">
        <v>47.908745247148289</v>
      </c>
      <c r="M277" s="513">
        <v>49.175500588928152</v>
      </c>
      <c r="N277" s="513">
        <v>47.381864623243935</v>
      </c>
      <c r="O277" s="513">
        <v>47.407912687585267</v>
      </c>
      <c r="P277" s="516">
        <v>41.606319947333773</v>
      </c>
    </row>
    <row r="278" spans="1:16" ht="12.75" customHeight="1">
      <c r="A278" s="500" t="s">
        <v>2</v>
      </c>
      <c r="B278" s="484" t="s">
        <v>96</v>
      </c>
      <c r="C278" s="501" t="s">
        <v>51</v>
      </c>
      <c r="D278" s="509" t="s">
        <v>18</v>
      </c>
      <c r="E278" s="514">
        <v>31.561461794019934</v>
      </c>
      <c r="F278" s="514">
        <v>31.648936170212767</v>
      </c>
      <c r="G278" s="511">
        <v>34.00657585720996</v>
      </c>
      <c r="H278" s="514">
        <v>32.535885167464116</v>
      </c>
      <c r="I278" s="514">
        <v>31.918997107039537</v>
      </c>
      <c r="J278" s="513">
        <v>32.320835310868532</v>
      </c>
      <c r="K278" s="513">
        <v>35.528255528255528</v>
      </c>
      <c r="L278" s="513">
        <v>38.837588267246062</v>
      </c>
      <c r="M278" s="513">
        <v>38.103651354534747</v>
      </c>
      <c r="N278" s="513">
        <v>39.080459770114942</v>
      </c>
      <c r="O278" s="513">
        <v>37.312414733969987</v>
      </c>
      <c r="P278" s="516">
        <v>43.778801843317972</v>
      </c>
    </row>
    <row r="279" spans="1:16" s="78" customFormat="1" ht="12.75" customHeight="1">
      <c r="A279" s="862" t="s">
        <v>2</v>
      </c>
      <c r="B279" s="866" t="s">
        <v>104</v>
      </c>
      <c r="C279" s="84" t="s">
        <v>1064</v>
      </c>
      <c r="D279" s="863" t="s">
        <v>16</v>
      </c>
      <c r="E279" s="518">
        <v>12.486501619805622</v>
      </c>
      <c r="F279" s="518">
        <v>12.399531483500949</v>
      </c>
      <c r="G279" s="519">
        <v>12.824370063933809</v>
      </c>
      <c r="H279" s="518">
        <v>12.783496348182632</v>
      </c>
      <c r="I279" s="518">
        <v>12.604628261939933</v>
      </c>
      <c r="J279" s="519">
        <v>11.964494277038074</v>
      </c>
      <c r="K279" s="519">
        <v>11.590875056157341</v>
      </c>
      <c r="L279" s="519">
        <v>12.34651758190083</v>
      </c>
      <c r="M279" s="519">
        <v>11.990407673860911</v>
      </c>
      <c r="N279" s="519">
        <v>11.953612845673506</v>
      </c>
      <c r="O279" s="519">
        <v>11.915166346209869</v>
      </c>
      <c r="P279" s="520">
        <v>11.466553356804662</v>
      </c>
    </row>
    <row r="280" spans="1:16" s="78" customFormat="1" ht="12.75" customHeight="1">
      <c r="A280" s="862" t="s">
        <v>2</v>
      </c>
      <c r="B280" s="866" t="s">
        <v>104</v>
      </c>
      <c r="C280" s="84" t="s">
        <v>1064</v>
      </c>
      <c r="D280" s="864" t="s">
        <v>17</v>
      </c>
      <c r="E280" s="518">
        <v>54.405471343438784</v>
      </c>
      <c r="F280" s="518">
        <v>54.178278605759523</v>
      </c>
      <c r="G280" s="519">
        <v>52.743303664702687</v>
      </c>
      <c r="H280" s="518">
        <v>53.739375560585998</v>
      </c>
      <c r="I280" s="518">
        <v>53.703952374557986</v>
      </c>
      <c r="J280" s="519">
        <v>53.454800280308334</v>
      </c>
      <c r="K280" s="519">
        <v>52.308690660410321</v>
      </c>
      <c r="L280" s="519">
        <v>50.169810334918232</v>
      </c>
      <c r="M280" s="519">
        <v>48.795509047307604</v>
      </c>
      <c r="N280" s="519">
        <v>46.77185548617306</v>
      </c>
      <c r="O280" s="519">
        <v>45.347549962127829</v>
      </c>
      <c r="P280" s="520">
        <v>43.57775889280078</v>
      </c>
    </row>
    <row r="281" spans="1:16" s="78" customFormat="1" ht="12.75" customHeight="1">
      <c r="A281" s="862" t="s">
        <v>2</v>
      </c>
      <c r="B281" s="866" t="s">
        <v>104</v>
      </c>
      <c r="C281" s="84" t="s">
        <v>1064</v>
      </c>
      <c r="D281" s="865" t="s">
        <v>18</v>
      </c>
      <c r="E281" s="518">
        <v>33.108027036755587</v>
      </c>
      <c r="F281" s="518">
        <v>33.422189910739533</v>
      </c>
      <c r="G281" s="861">
        <v>34.432326271363507</v>
      </c>
      <c r="H281" s="518">
        <v>33.477128091231364</v>
      </c>
      <c r="I281" s="518">
        <v>33.691419363502078</v>
      </c>
      <c r="J281" s="519">
        <v>34.580705442653588</v>
      </c>
      <c r="K281" s="519">
        <v>36.100434283432335</v>
      </c>
      <c r="L281" s="519">
        <v>37.483672083180942</v>
      </c>
      <c r="M281" s="519">
        <v>39.214083278831481</v>
      </c>
      <c r="N281" s="519">
        <v>41.274531668153436</v>
      </c>
      <c r="O281" s="519">
        <v>42.737283691662299</v>
      </c>
      <c r="P281" s="520">
        <v>44.95568775039456</v>
      </c>
    </row>
    <row r="282" spans="1:16" ht="12.75" customHeight="1">
      <c r="A282" s="500" t="s">
        <v>2</v>
      </c>
      <c r="B282" s="484" t="s">
        <v>104</v>
      </c>
      <c r="C282" s="501" t="s">
        <v>100</v>
      </c>
      <c r="D282" s="507" t="s">
        <v>16</v>
      </c>
      <c r="E282" s="514">
        <v>11.156462585034014</v>
      </c>
      <c r="F282" s="514">
        <v>12.559467174119888</v>
      </c>
      <c r="G282" s="513">
        <v>12.326732673267326</v>
      </c>
      <c r="H282" s="514">
        <v>10.44776119402985</v>
      </c>
      <c r="I282" s="514">
        <v>11.099365750528541</v>
      </c>
      <c r="J282" s="513">
        <v>9.3275488069414312</v>
      </c>
      <c r="K282" s="513">
        <v>8.6659064994298749</v>
      </c>
      <c r="L282" s="513">
        <v>9.171075837742503</v>
      </c>
      <c r="M282" s="513">
        <v>7.0413835701050029</v>
      </c>
      <c r="N282" s="513">
        <v>6.6708621774701076</v>
      </c>
      <c r="O282" s="513">
        <v>5.3713527851458887</v>
      </c>
      <c r="P282" s="516">
        <v>5.3547523427041499</v>
      </c>
    </row>
    <row r="283" spans="1:16" ht="12.75" customHeight="1">
      <c r="A283" s="500" t="s">
        <v>2</v>
      </c>
      <c r="B283" s="484" t="s">
        <v>104</v>
      </c>
      <c r="C283" s="501" t="s">
        <v>100</v>
      </c>
      <c r="D283" s="508" t="s">
        <v>17</v>
      </c>
      <c r="E283" s="514">
        <v>54.920634920634924</v>
      </c>
      <c r="F283" s="514">
        <v>56.660323501427214</v>
      </c>
      <c r="G283" s="513">
        <v>57.277227722772274</v>
      </c>
      <c r="H283" s="514">
        <v>56.150283067421512</v>
      </c>
      <c r="I283" s="514">
        <v>54.22832980972516</v>
      </c>
      <c r="J283" s="513">
        <v>54.229934924078094</v>
      </c>
      <c r="K283" s="513">
        <v>52.052451539338648</v>
      </c>
      <c r="L283" s="513">
        <v>50.146972369194586</v>
      </c>
      <c r="M283" s="513">
        <v>45.830759728227299</v>
      </c>
      <c r="N283" s="513">
        <v>39.647577092511014</v>
      </c>
      <c r="O283" s="513">
        <v>36.472148541114059</v>
      </c>
      <c r="P283" s="516">
        <v>35.006693440428386</v>
      </c>
    </row>
    <row r="284" spans="1:16" ht="12.75" customHeight="1">
      <c r="A284" s="500" t="s">
        <v>2</v>
      </c>
      <c r="B284" s="484" t="s">
        <v>104</v>
      </c>
      <c r="C284" s="501" t="s">
        <v>100</v>
      </c>
      <c r="D284" s="509" t="s">
        <v>18</v>
      </c>
      <c r="E284" s="514">
        <v>33.922902494331062</v>
      </c>
      <c r="F284" s="514">
        <v>30.780209324452901</v>
      </c>
      <c r="G284" s="511">
        <v>30.396039603960396</v>
      </c>
      <c r="H284" s="514">
        <v>33.401955738548637</v>
      </c>
      <c r="I284" s="514">
        <v>34.672304439746298</v>
      </c>
      <c r="J284" s="513">
        <v>36.442516268980476</v>
      </c>
      <c r="K284" s="513">
        <v>39.281641961231472</v>
      </c>
      <c r="L284" s="513">
        <v>40.6819517930629</v>
      </c>
      <c r="M284" s="513">
        <v>47.127856701667696</v>
      </c>
      <c r="N284" s="513">
        <v>53.681560730018887</v>
      </c>
      <c r="O284" s="513">
        <v>58.156498673740053</v>
      </c>
      <c r="P284" s="516">
        <v>59.638554216867469</v>
      </c>
    </row>
    <row r="285" spans="1:16" ht="12.75" customHeight="1">
      <c r="A285" s="500" t="s">
        <v>2</v>
      </c>
      <c r="B285" s="484" t="s">
        <v>104</v>
      </c>
      <c r="C285" s="501" t="s">
        <v>101</v>
      </c>
      <c r="D285" s="507" t="s">
        <v>16</v>
      </c>
      <c r="E285" s="514">
        <v>10.885167464114833</v>
      </c>
      <c r="F285" s="514">
        <v>10.816831683168317</v>
      </c>
      <c r="G285" s="513">
        <v>10.904522613065327</v>
      </c>
      <c r="H285" s="514">
        <v>9.7336320637291518</v>
      </c>
      <c r="I285" s="514">
        <v>8.7972166998011936</v>
      </c>
      <c r="J285" s="513">
        <v>8.8235294117647065</v>
      </c>
      <c r="K285" s="513">
        <v>9.1188811188811183</v>
      </c>
      <c r="L285" s="513">
        <v>9.8403483309143684</v>
      </c>
      <c r="M285" s="513">
        <v>9.7869712874343922</v>
      </c>
      <c r="N285" s="513">
        <v>9.2820181112548514</v>
      </c>
      <c r="O285" s="513">
        <v>10.456852791878173</v>
      </c>
      <c r="P285" s="516">
        <v>10.831234256926953</v>
      </c>
    </row>
    <row r="286" spans="1:16" ht="12.75" customHeight="1">
      <c r="A286" s="500" t="s">
        <v>2</v>
      </c>
      <c r="B286" s="484" t="s">
        <v>104</v>
      </c>
      <c r="C286" s="501" t="s">
        <v>101</v>
      </c>
      <c r="D286" s="508" t="s">
        <v>17</v>
      </c>
      <c r="E286" s="514">
        <v>56.483253588516746</v>
      </c>
      <c r="F286" s="514">
        <v>57.970297029702969</v>
      </c>
      <c r="G286" s="513">
        <v>58.793969849246231</v>
      </c>
      <c r="H286" s="514">
        <v>62.061239731142649</v>
      </c>
      <c r="I286" s="514">
        <v>63.444333996023857</v>
      </c>
      <c r="J286" s="513">
        <v>62.301790281329929</v>
      </c>
      <c r="K286" s="513">
        <v>60.671328671328673</v>
      </c>
      <c r="L286" s="513">
        <v>59.071117561683593</v>
      </c>
      <c r="M286" s="513">
        <v>58.351343007100951</v>
      </c>
      <c r="N286" s="513">
        <v>57.40620957309185</v>
      </c>
      <c r="O286" s="513">
        <v>56.582064297800336</v>
      </c>
      <c r="P286" s="516">
        <v>54.444044620367038</v>
      </c>
    </row>
    <row r="287" spans="1:16" ht="12.75" customHeight="1">
      <c r="A287" s="500" t="s">
        <v>2</v>
      </c>
      <c r="B287" s="484" t="s">
        <v>104</v>
      </c>
      <c r="C287" s="501" t="s">
        <v>101</v>
      </c>
      <c r="D287" s="509" t="s">
        <v>18</v>
      </c>
      <c r="E287" s="514">
        <v>32.631578947368425</v>
      </c>
      <c r="F287" s="514">
        <v>31.212871287128714</v>
      </c>
      <c r="G287" s="511">
        <v>30.301507537688444</v>
      </c>
      <c r="H287" s="514">
        <v>28.205128205128204</v>
      </c>
      <c r="I287" s="514">
        <v>27.758449304174949</v>
      </c>
      <c r="J287" s="513">
        <v>28.874680306905372</v>
      </c>
      <c r="K287" s="513">
        <v>30.20979020979021</v>
      </c>
      <c r="L287" s="513">
        <v>31.088534107402033</v>
      </c>
      <c r="M287" s="513">
        <v>31.861685705464648</v>
      </c>
      <c r="N287" s="513">
        <v>33.3117723156533</v>
      </c>
      <c r="O287" s="513">
        <v>32.961082910321487</v>
      </c>
      <c r="P287" s="516">
        <v>34.724721122706008</v>
      </c>
    </row>
    <row r="288" spans="1:16" ht="12.75" customHeight="1">
      <c r="A288" s="500" t="s">
        <v>2</v>
      </c>
      <c r="B288" s="484" t="s">
        <v>104</v>
      </c>
      <c r="C288" s="501" t="s">
        <v>102</v>
      </c>
      <c r="D288" s="507" t="s">
        <v>16</v>
      </c>
      <c r="E288" s="514">
        <v>16.593665768194072</v>
      </c>
      <c r="F288" s="514">
        <v>16.152918890993629</v>
      </c>
      <c r="G288" s="513">
        <v>17.029119056395135</v>
      </c>
      <c r="H288" s="514">
        <v>17.308064204215821</v>
      </c>
      <c r="I288" s="514">
        <v>16.005723630417005</v>
      </c>
      <c r="J288" s="513">
        <v>14.79277800574477</v>
      </c>
      <c r="K288" s="513">
        <v>14.762627357468025</v>
      </c>
      <c r="L288" s="513">
        <v>15.948467347845401</v>
      </c>
      <c r="M288" s="513">
        <v>15.350877192982457</v>
      </c>
      <c r="N288" s="513">
        <v>15.815255423372987</v>
      </c>
      <c r="O288" s="513">
        <v>15.890890890890891</v>
      </c>
      <c r="P288" s="516">
        <v>15.777262180974477</v>
      </c>
    </row>
    <row r="289" spans="1:16" ht="12.75" customHeight="1">
      <c r="A289" s="500" t="s">
        <v>2</v>
      </c>
      <c r="B289" s="484" t="s">
        <v>104</v>
      </c>
      <c r="C289" s="501" t="s">
        <v>102</v>
      </c>
      <c r="D289" s="508" t="s">
        <v>17</v>
      </c>
      <c r="E289" s="514">
        <v>52.240566037735846</v>
      </c>
      <c r="F289" s="514">
        <v>52.987773376958849</v>
      </c>
      <c r="G289" s="513">
        <v>53.409509767784733</v>
      </c>
      <c r="H289" s="514">
        <v>54.264165538580542</v>
      </c>
      <c r="I289" s="514">
        <v>54.067865903515944</v>
      </c>
      <c r="J289" s="513">
        <v>54.575297496922445</v>
      </c>
      <c r="K289" s="513">
        <v>52.156947756340777</v>
      </c>
      <c r="L289" s="513">
        <v>48.733896046201686</v>
      </c>
      <c r="M289" s="513">
        <v>47.668513388734993</v>
      </c>
      <c r="N289" s="513">
        <v>45.836249125262427</v>
      </c>
      <c r="O289" s="513">
        <v>43.968968968968966</v>
      </c>
      <c r="P289" s="516">
        <v>41.505542665635474</v>
      </c>
    </row>
    <row r="290" spans="1:16" ht="12.75" customHeight="1">
      <c r="A290" s="500" t="s">
        <v>2</v>
      </c>
      <c r="B290" s="484" t="s">
        <v>104</v>
      </c>
      <c r="C290" s="501" t="s">
        <v>102</v>
      </c>
      <c r="D290" s="509" t="s">
        <v>18</v>
      </c>
      <c r="E290" s="514">
        <v>31.165768194070083</v>
      </c>
      <c r="F290" s="514">
        <v>30.85930773204753</v>
      </c>
      <c r="G290" s="511">
        <v>29.561371175820128</v>
      </c>
      <c r="H290" s="514">
        <v>28.427770257203637</v>
      </c>
      <c r="I290" s="514">
        <v>29.92641046606705</v>
      </c>
      <c r="J290" s="513">
        <v>30.631924497332786</v>
      </c>
      <c r="K290" s="513">
        <v>33.080424886191203</v>
      </c>
      <c r="L290" s="513">
        <v>35.317636605952913</v>
      </c>
      <c r="M290" s="513">
        <v>36.980609418282548</v>
      </c>
      <c r="N290" s="513">
        <v>38.348495451364592</v>
      </c>
      <c r="O290" s="513">
        <v>40.14014014014014</v>
      </c>
      <c r="P290" s="516">
        <v>42.717195153390044</v>
      </c>
    </row>
    <row r="291" spans="1:16" ht="12.75" customHeight="1">
      <c r="A291" s="500" t="s">
        <v>2</v>
      </c>
      <c r="B291" s="484" t="s">
        <v>104</v>
      </c>
      <c r="C291" s="501" t="s">
        <v>103</v>
      </c>
      <c r="D291" s="507" t="s">
        <v>16</v>
      </c>
      <c r="E291" s="514">
        <v>14.833183047790802</v>
      </c>
      <c r="F291" s="514">
        <v>13.601532567049809</v>
      </c>
      <c r="G291" s="513">
        <v>12.817955112219451</v>
      </c>
      <c r="H291" s="514">
        <v>13.548057259713703</v>
      </c>
      <c r="I291" s="514">
        <v>15.497737556561086</v>
      </c>
      <c r="J291" s="513">
        <v>14.330609679446891</v>
      </c>
      <c r="K291" s="513">
        <v>13.515509601181682</v>
      </c>
      <c r="L291" s="513">
        <v>12.833763996554696</v>
      </c>
      <c r="M291" s="513">
        <v>12.067352666043032</v>
      </c>
      <c r="N291" s="513">
        <v>11.168562564632884</v>
      </c>
      <c r="O291" s="513">
        <v>15.515409139213601</v>
      </c>
      <c r="P291" s="516">
        <v>15.74973031283711</v>
      </c>
    </row>
    <row r="292" spans="1:16" ht="12.75" customHeight="1">
      <c r="A292" s="500" t="s">
        <v>2</v>
      </c>
      <c r="B292" s="484" t="s">
        <v>104</v>
      </c>
      <c r="C292" s="501" t="s">
        <v>103</v>
      </c>
      <c r="D292" s="508" t="s">
        <v>17</v>
      </c>
      <c r="E292" s="514">
        <v>49.729486023444544</v>
      </c>
      <c r="F292" s="514">
        <v>46.791187739463602</v>
      </c>
      <c r="G292" s="513">
        <v>40.099750623441402</v>
      </c>
      <c r="H292" s="514">
        <v>39.928425357873209</v>
      </c>
      <c r="I292" s="514">
        <v>35.74660633484163</v>
      </c>
      <c r="J292" s="513">
        <v>37.460716530483971</v>
      </c>
      <c r="K292" s="513">
        <v>37.075332348596753</v>
      </c>
      <c r="L292" s="513">
        <v>36.3479758828596</v>
      </c>
      <c r="M292" s="513">
        <v>36.950420954162773</v>
      </c>
      <c r="N292" s="513">
        <v>34.74663908996898</v>
      </c>
      <c r="O292" s="513">
        <v>29.649309245483529</v>
      </c>
      <c r="P292" s="516">
        <v>30.528586839266453</v>
      </c>
    </row>
    <row r="293" spans="1:16" ht="12.75" customHeight="1">
      <c r="A293" s="500" t="s">
        <v>2</v>
      </c>
      <c r="B293" s="484" t="s">
        <v>104</v>
      </c>
      <c r="C293" s="501" t="s">
        <v>103</v>
      </c>
      <c r="D293" s="509" t="s">
        <v>18</v>
      </c>
      <c r="E293" s="514">
        <v>35.437330928764652</v>
      </c>
      <c r="F293" s="514">
        <v>39.607279693486589</v>
      </c>
      <c r="G293" s="511">
        <v>47.082294264339154</v>
      </c>
      <c r="H293" s="514">
        <v>46.52351738241309</v>
      </c>
      <c r="I293" s="514">
        <v>48.755656108597286</v>
      </c>
      <c r="J293" s="513">
        <v>48.208673790069142</v>
      </c>
      <c r="K293" s="513">
        <v>49.409158050221563</v>
      </c>
      <c r="L293" s="513">
        <v>50.818260120585698</v>
      </c>
      <c r="M293" s="513">
        <v>50.982226379794206</v>
      </c>
      <c r="N293" s="513">
        <v>54.084798345398141</v>
      </c>
      <c r="O293" s="513">
        <v>54.835281615302868</v>
      </c>
      <c r="P293" s="516">
        <v>53.721682847896432</v>
      </c>
    </row>
    <row r="294" spans="1:16" ht="12.75" customHeight="1">
      <c r="A294" s="500" t="s">
        <v>2</v>
      </c>
      <c r="B294" s="484" t="s">
        <v>104</v>
      </c>
      <c r="C294" s="501" t="s">
        <v>104</v>
      </c>
      <c r="D294" s="507" t="s">
        <v>16</v>
      </c>
      <c r="E294" s="514">
        <v>10.819360961720975</v>
      </c>
      <c r="F294" s="514">
        <v>11.508793582227707</v>
      </c>
      <c r="G294" s="513">
        <v>13.025339925834365</v>
      </c>
      <c r="H294" s="514">
        <v>13.939016801493468</v>
      </c>
      <c r="I294" s="514">
        <v>13.796944621260343</v>
      </c>
      <c r="J294" s="513">
        <v>13.32220367278798</v>
      </c>
      <c r="K294" s="513">
        <v>12.417962003454232</v>
      </c>
      <c r="L294" s="513">
        <v>12.7640529896169</v>
      </c>
      <c r="M294" s="513">
        <v>12.889210716871832</v>
      </c>
      <c r="N294" s="513">
        <v>12.936046511627907</v>
      </c>
      <c r="O294" s="513">
        <v>11.514697622168134</v>
      </c>
      <c r="P294" s="516">
        <v>10.121223782951704</v>
      </c>
    </row>
    <row r="295" spans="1:16" ht="12.75" customHeight="1">
      <c r="A295" s="500" t="s">
        <v>2</v>
      </c>
      <c r="B295" s="484" t="s">
        <v>104</v>
      </c>
      <c r="C295" s="501" t="s">
        <v>104</v>
      </c>
      <c r="D295" s="508" t="s">
        <v>17</v>
      </c>
      <c r="E295" s="514">
        <v>60.819360961720967</v>
      </c>
      <c r="F295" s="514">
        <v>58.222770749768593</v>
      </c>
      <c r="G295" s="513">
        <v>54.975278121137208</v>
      </c>
      <c r="H295" s="514">
        <v>54.760423148724335</v>
      </c>
      <c r="I295" s="514">
        <v>54.217059197963081</v>
      </c>
      <c r="J295" s="513">
        <v>53.105175292153596</v>
      </c>
      <c r="K295" s="513">
        <v>52.504317789291889</v>
      </c>
      <c r="L295" s="513">
        <v>50.98460436806301</v>
      </c>
      <c r="M295" s="513">
        <v>49.438812454742944</v>
      </c>
      <c r="N295" s="513">
        <v>47.420058139534881</v>
      </c>
      <c r="O295" s="513">
        <v>47.687698932784123</v>
      </c>
      <c r="P295" s="516">
        <v>47.296517221473927</v>
      </c>
    </row>
    <row r="296" spans="1:16" ht="12.75" customHeight="1">
      <c r="A296" s="500" t="s">
        <v>2</v>
      </c>
      <c r="B296" s="484" t="s">
        <v>104</v>
      </c>
      <c r="C296" s="501" t="s">
        <v>104</v>
      </c>
      <c r="D296" s="509" t="s">
        <v>18</v>
      </c>
      <c r="E296" s="514">
        <v>28.361278076558051</v>
      </c>
      <c r="F296" s="514">
        <v>30.268435668003701</v>
      </c>
      <c r="G296" s="511">
        <v>31.999381953028433</v>
      </c>
      <c r="H296" s="514">
        <v>31.300560049782206</v>
      </c>
      <c r="I296" s="514">
        <v>31.985996180776578</v>
      </c>
      <c r="J296" s="513">
        <v>33.572621035058432</v>
      </c>
      <c r="K296" s="513">
        <v>35.07772020725389</v>
      </c>
      <c r="L296" s="513">
        <v>36.251342642320083</v>
      </c>
      <c r="M296" s="513">
        <v>37.671976828385226</v>
      </c>
      <c r="N296" s="513">
        <v>39.643895348837212</v>
      </c>
      <c r="O296" s="513">
        <v>40.797603445047741</v>
      </c>
      <c r="P296" s="516">
        <v>42.582258995574371</v>
      </c>
    </row>
    <row r="297" spans="1:16" ht="12.75" customHeight="1">
      <c r="A297" s="500" t="s">
        <v>2</v>
      </c>
      <c r="B297" s="484" t="s">
        <v>104</v>
      </c>
      <c r="C297" s="501" t="s">
        <v>105</v>
      </c>
      <c r="D297" s="507" t="s">
        <v>16</v>
      </c>
      <c r="E297" s="514">
        <v>10.212457749879285</v>
      </c>
      <c r="F297" s="514">
        <v>9.4575471698113223</v>
      </c>
      <c r="G297" s="513">
        <v>8.9870903674280029</v>
      </c>
      <c r="H297" s="514">
        <v>8.7993842996408418</v>
      </c>
      <c r="I297" s="514">
        <v>9.4225797184717042</v>
      </c>
      <c r="J297" s="513">
        <v>9.2928660826032541</v>
      </c>
      <c r="K297" s="513">
        <v>8.8564642008822521</v>
      </c>
      <c r="L297" s="513">
        <v>10.495626822157435</v>
      </c>
      <c r="M297" s="513">
        <v>10.253411306042885</v>
      </c>
      <c r="N297" s="513">
        <v>10.13215859030837</v>
      </c>
      <c r="O297" s="513">
        <v>10.693641618497111</v>
      </c>
      <c r="P297" s="516">
        <v>10.191082802547772</v>
      </c>
    </row>
    <row r="298" spans="1:16" ht="12.75" customHeight="1">
      <c r="A298" s="500" t="s">
        <v>2</v>
      </c>
      <c r="B298" s="484" t="s">
        <v>104</v>
      </c>
      <c r="C298" s="501" t="s">
        <v>105</v>
      </c>
      <c r="D298" s="508" t="s">
        <v>17</v>
      </c>
      <c r="E298" s="514">
        <v>47.851279575084497</v>
      </c>
      <c r="F298" s="514">
        <v>48.419811320754718</v>
      </c>
      <c r="G298" s="513">
        <v>46.300893743793445</v>
      </c>
      <c r="H298" s="514">
        <v>48.512057465366851</v>
      </c>
      <c r="I298" s="514">
        <v>49.841999425452457</v>
      </c>
      <c r="J298" s="513">
        <v>49.09261576971214</v>
      </c>
      <c r="K298" s="513">
        <v>49.168646080760091</v>
      </c>
      <c r="L298" s="513">
        <v>45.55393586005831</v>
      </c>
      <c r="M298" s="513">
        <v>44.054580896686154</v>
      </c>
      <c r="N298" s="513">
        <v>42.971565879054872</v>
      </c>
      <c r="O298" s="513">
        <v>40.379851362510323</v>
      </c>
      <c r="P298" s="516">
        <v>36.032757051865332</v>
      </c>
    </row>
    <row r="299" spans="1:16" ht="12.75" customHeight="1">
      <c r="A299" s="500" t="s">
        <v>2</v>
      </c>
      <c r="B299" s="484" t="s">
        <v>104</v>
      </c>
      <c r="C299" s="501" t="s">
        <v>105</v>
      </c>
      <c r="D299" s="509" t="s">
        <v>18</v>
      </c>
      <c r="E299" s="514">
        <v>41.936262675036211</v>
      </c>
      <c r="F299" s="514">
        <v>42.122641509433961</v>
      </c>
      <c r="G299" s="511">
        <v>44.712015888778552</v>
      </c>
      <c r="H299" s="514">
        <v>42.6885582349923</v>
      </c>
      <c r="I299" s="514">
        <v>40.735420856075841</v>
      </c>
      <c r="J299" s="513">
        <v>41.614518147684606</v>
      </c>
      <c r="K299" s="513">
        <v>41.974889718357652</v>
      </c>
      <c r="L299" s="513">
        <v>43.950437317784257</v>
      </c>
      <c r="M299" s="513">
        <v>45.692007797270954</v>
      </c>
      <c r="N299" s="513">
        <v>46.896275530636764</v>
      </c>
      <c r="O299" s="513">
        <v>48.926507018992567</v>
      </c>
      <c r="P299" s="516">
        <v>53.776160145586893</v>
      </c>
    </row>
    <row r="300" spans="1:16" s="78" customFormat="1" ht="12.75" customHeight="1">
      <c r="A300" s="862" t="s">
        <v>3</v>
      </c>
      <c r="B300" s="35" t="s">
        <v>1084</v>
      </c>
      <c r="C300" s="84" t="s">
        <v>1084</v>
      </c>
      <c r="D300" s="863" t="s">
        <v>16</v>
      </c>
      <c r="E300" s="518">
        <v>14.669174909480754</v>
      </c>
      <c r="F300" s="518">
        <v>15.431701699416928</v>
      </c>
      <c r="G300" s="519">
        <v>15.78232447576195</v>
      </c>
      <c r="H300" s="518">
        <v>15.489486083238809</v>
      </c>
      <c r="I300" s="518">
        <v>15.612196391787581</v>
      </c>
      <c r="J300" s="519">
        <v>15.205414390881025</v>
      </c>
      <c r="K300" s="519">
        <v>15.18371527333248</v>
      </c>
      <c r="L300" s="519">
        <v>16.33008356545961</v>
      </c>
      <c r="M300" s="519">
        <v>16.324076404620076</v>
      </c>
      <c r="N300" s="519">
        <v>15.834237616212571</v>
      </c>
      <c r="O300" s="519">
        <v>14.9</v>
      </c>
      <c r="P300" s="520">
        <v>13.9</v>
      </c>
    </row>
    <row r="301" spans="1:16" s="78" customFormat="1" ht="12.75" customHeight="1">
      <c r="A301" s="862" t="s">
        <v>3</v>
      </c>
      <c r="B301" s="35" t="s">
        <v>1084</v>
      </c>
      <c r="C301" s="84" t="s">
        <v>1084</v>
      </c>
      <c r="D301" s="864" t="s">
        <v>17</v>
      </c>
      <c r="E301" s="518">
        <v>52.029856180593484</v>
      </c>
      <c r="F301" s="518">
        <v>48.6</v>
      </c>
      <c r="G301" s="519">
        <v>46.829102640292049</v>
      </c>
      <c r="H301" s="518">
        <v>45.997295174941108</v>
      </c>
      <c r="I301" s="518">
        <v>45.80437784367431</v>
      </c>
      <c r="J301" s="519">
        <v>46.506767988601283</v>
      </c>
      <c r="K301" s="519">
        <v>45.927538087312762</v>
      </c>
      <c r="L301" s="519">
        <v>44.600385686736658</v>
      </c>
      <c r="M301" s="519">
        <v>44.436054478843303</v>
      </c>
      <c r="N301" s="519">
        <v>43.220811215062909</v>
      </c>
      <c r="O301" s="519">
        <v>42.7</v>
      </c>
      <c r="P301" s="520">
        <v>42.6</v>
      </c>
    </row>
    <row r="302" spans="1:16" s="78" customFormat="1" ht="12.75" customHeight="1">
      <c r="A302" s="862" t="s">
        <v>3</v>
      </c>
      <c r="B302" s="35" t="s">
        <v>1084</v>
      </c>
      <c r="C302" s="84" t="s">
        <v>1084</v>
      </c>
      <c r="D302" s="865" t="s">
        <v>18</v>
      </c>
      <c r="E302" s="518">
        <v>33.300968909925764</v>
      </c>
      <c r="F302" s="518">
        <v>36.028053866744131</v>
      </c>
      <c r="G302" s="861">
        <v>37.388572883946004</v>
      </c>
      <c r="H302" s="518">
        <v>38.51321874182009</v>
      </c>
      <c r="I302" s="518">
        <v>38.583425764538113</v>
      </c>
      <c r="J302" s="519">
        <v>38.287817620517686</v>
      </c>
      <c r="K302" s="519">
        <v>38.888746639354757</v>
      </c>
      <c r="L302" s="519">
        <v>39.069530747803725</v>
      </c>
      <c r="M302" s="519">
        <v>39.299999999999997</v>
      </c>
      <c r="N302" s="519">
        <v>41</v>
      </c>
      <c r="O302" s="519">
        <v>42.3</v>
      </c>
      <c r="P302" s="520">
        <v>43.4</v>
      </c>
    </row>
    <row r="303" spans="1:16" s="78" customFormat="1" ht="12.75" customHeight="1">
      <c r="A303" s="862" t="s">
        <v>3</v>
      </c>
      <c r="B303" s="866" t="s">
        <v>111</v>
      </c>
      <c r="C303" s="84" t="s">
        <v>1064</v>
      </c>
      <c r="D303" s="863" t="s">
        <v>16</v>
      </c>
      <c r="E303" s="518">
        <v>14.347210113339145</v>
      </c>
      <c r="F303" s="518">
        <v>15.193339293696914</v>
      </c>
      <c r="G303" s="519">
        <v>16.335797869243756</v>
      </c>
      <c r="H303" s="518">
        <v>16.205201965719766</v>
      </c>
      <c r="I303" s="518">
        <v>16.316680248229172</v>
      </c>
      <c r="J303" s="519">
        <v>16.007682627988608</v>
      </c>
      <c r="K303" s="519">
        <v>15.995202144923445</v>
      </c>
      <c r="L303" s="519">
        <v>16.459535434235832</v>
      </c>
      <c r="M303" s="519">
        <v>16.253527572267561</v>
      </c>
      <c r="N303" s="519">
        <v>15.939837657170141</v>
      </c>
      <c r="O303" s="519">
        <v>15.2</v>
      </c>
      <c r="P303" s="520">
        <v>13.7</v>
      </c>
    </row>
    <row r="304" spans="1:16" s="78" customFormat="1" ht="12.75" customHeight="1">
      <c r="A304" s="862" t="s">
        <v>3</v>
      </c>
      <c r="B304" s="866" t="s">
        <v>111</v>
      </c>
      <c r="C304" s="84" t="s">
        <v>1064</v>
      </c>
      <c r="D304" s="864" t="s">
        <v>17</v>
      </c>
      <c r="E304" s="518">
        <v>51.465780296425457</v>
      </c>
      <c r="F304" s="518">
        <v>49.530621367903443</v>
      </c>
      <c r="G304" s="519">
        <v>47.482098154508932</v>
      </c>
      <c r="H304" s="518">
        <v>46.757760997243196</v>
      </c>
      <c r="I304" s="518">
        <v>46.662069830125994</v>
      </c>
      <c r="J304" s="519">
        <v>46.34081727266706</v>
      </c>
      <c r="K304" s="519">
        <v>45.523177873421297</v>
      </c>
      <c r="L304" s="519">
        <v>43.630714602751887</v>
      </c>
      <c r="M304" s="519">
        <v>43.024940889329571</v>
      </c>
      <c r="N304" s="519">
        <v>41.437211523157728</v>
      </c>
      <c r="O304" s="519">
        <v>41.3</v>
      </c>
      <c r="P304" s="520">
        <v>42.9</v>
      </c>
    </row>
    <row r="305" spans="1:16" s="78" customFormat="1" ht="12.75" customHeight="1">
      <c r="A305" s="862" t="s">
        <v>3</v>
      </c>
      <c r="B305" s="866" t="s">
        <v>111</v>
      </c>
      <c r="C305" s="84" t="s">
        <v>1064</v>
      </c>
      <c r="D305" s="865" t="s">
        <v>18</v>
      </c>
      <c r="E305" s="518">
        <v>34.187009590235398</v>
      </c>
      <c r="F305" s="518">
        <v>35.276039338399642</v>
      </c>
      <c r="G305" s="861">
        <v>36.182103976247312</v>
      </c>
      <c r="H305" s="518">
        <v>37.037037037037038</v>
      </c>
      <c r="I305" s="518">
        <v>37.021249921644831</v>
      </c>
      <c r="J305" s="519">
        <v>37.651500099344325</v>
      </c>
      <c r="K305" s="519">
        <v>38.481619981655257</v>
      </c>
      <c r="L305" s="519">
        <v>39.909749963012281</v>
      </c>
      <c r="M305" s="519">
        <v>40.721531538402864</v>
      </c>
      <c r="N305" s="519">
        <v>42.622950819672127</v>
      </c>
      <c r="O305" s="519">
        <v>43.5</v>
      </c>
      <c r="P305" s="520">
        <v>43.4</v>
      </c>
    </row>
    <row r="306" spans="1:16" ht="12.75" customHeight="1">
      <c r="A306" s="500" t="s">
        <v>3</v>
      </c>
      <c r="B306" s="484" t="s">
        <v>111</v>
      </c>
      <c r="C306" s="501" t="s">
        <v>112</v>
      </c>
      <c r="D306" s="507" t="s">
        <v>16</v>
      </c>
      <c r="E306" s="514">
        <v>14.695591322603219</v>
      </c>
      <c r="F306" s="514">
        <v>17.407407407407408</v>
      </c>
      <c r="G306" s="513">
        <v>20.695230396119644</v>
      </c>
      <c r="H306" s="514">
        <v>21.623860811930406</v>
      </c>
      <c r="I306" s="514">
        <v>19.074675324675326</v>
      </c>
      <c r="J306" s="513">
        <v>19.396903015484924</v>
      </c>
      <c r="K306" s="513">
        <v>21.142857142857142</v>
      </c>
      <c r="L306" s="513">
        <v>22.905982905982906</v>
      </c>
      <c r="M306" s="513">
        <v>24.056999161777032</v>
      </c>
      <c r="N306" s="513">
        <v>21.719858156028369</v>
      </c>
      <c r="O306" s="513">
        <v>21</v>
      </c>
      <c r="P306" s="516">
        <v>20.7</v>
      </c>
    </row>
    <row r="307" spans="1:16" ht="12.75" customHeight="1">
      <c r="A307" s="500" t="s">
        <v>3</v>
      </c>
      <c r="B307" s="484" t="s">
        <v>111</v>
      </c>
      <c r="C307" s="501" t="s">
        <v>112</v>
      </c>
      <c r="D307" s="508" t="s">
        <v>17</v>
      </c>
      <c r="E307" s="514">
        <v>56.682995101469558</v>
      </c>
      <c r="F307" s="514">
        <v>51.703703703703709</v>
      </c>
      <c r="G307" s="513">
        <v>46.160064672594984</v>
      </c>
      <c r="H307" s="514">
        <v>41.756420878210434</v>
      </c>
      <c r="I307" s="514">
        <v>44.561688311688314</v>
      </c>
      <c r="J307" s="513">
        <v>45.965770171149146</v>
      </c>
      <c r="K307" s="513">
        <v>46.938775510204081</v>
      </c>
      <c r="L307" s="513">
        <v>43.07692307692308</v>
      </c>
      <c r="M307" s="513">
        <v>41.743503772003351</v>
      </c>
      <c r="N307" s="513">
        <v>39.9822695035461</v>
      </c>
      <c r="O307" s="513">
        <v>38.700000000000003</v>
      </c>
      <c r="P307" s="516">
        <v>35.200000000000003</v>
      </c>
    </row>
    <row r="308" spans="1:16" ht="12.75" customHeight="1">
      <c r="A308" s="500" t="s">
        <v>3</v>
      </c>
      <c r="B308" s="484" t="s">
        <v>111</v>
      </c>
      <c r="C308" s="501" t="s">
        <v>112</v>
      </c>
      <c r="D308" s="509" t="s">
        <v>18</v>
      </c>
      <c r="E308" s="514">
        <v>28.621413575927225</v>
      </c>
      <c r="F308" s="514">
        <v>30.888888888888889</v>
      </c>
      <c r="G308" s="511">
        <v>33.144704931285368</v>
      </c>
      <c r="H308" s="514">
        <v>36.619718309859159</v>
      </c>
      <c r="I308" s="514">
        <v>36.363636363636367</v>
      </c>
      <c r="J308" s="513">
        <v>34.637326813365931</v>
      </c>
      <c r="K308" s="513">
        <v>31.918367346938776</v>
      </c>
      <c r="L308" s="513">
        <v>34.017094017094017</v>
      </c>
      <c r="M308" s="513">
        <v>34.199497066219614</v>
      </c>
      <c r="N308" s="513">
        <v>38.297872340425535</v>
      </c>
      <c r="O308" s="513">
        <v>40.4</v>
      </c>
      <c r="P308" s="516">
        <v>44.1</v>
      </c>
    </row>
    <row r="309" spans="1:16" ht="12.75" customHeight="1">
      <c r="A309" s="500" t="s">
        <v>3</v>
      </c>
      <c r="B309" s="484" t="s">
        <v>111</v>
      </c>
      <c r="C309" s="501" t="s">
        <v>113</v>
      </c>
      <c r="D309" s="507" t="s">
        <v>16</v>
      </c>
      <c r="E309" s="514">
        <v>11.181930001118193</v>
      </c>
      <c r="F309" s="514">
        <v>12.282892496310591</v>
      </c>
      <c r="G309" s="513">
        <v>13.277232351566152</v>
      </c>
      <c r="H309" s="514">
        <v>13.113596233078281</v>
      </c>
      <c r="I309" s="514">
        <v>12.589535024887702</v>
      </c>
      <c r="J309" s="513">
        <v>12.452543659832955</v>
      </c>
      <c r="K309" s="513">
        <v>11.917789937274788</v>
      </c>
      <c r="L309" s="513">
        <v>12.561334641805692</v>
      </c>
      <c r="M309" s="513">
        <v>12.5</v>
      </c>
      <c r="N309" s="513">
        <v>11.864406779661017</v>
      </c>
      <c r="O309" s="513">
        <v>11.1</v>
      </c>
      <c r="P309" s="516">
        <v>9.9</v>
      </c>
    </row>
    <row r="310" spans="1:16" ht="12.75" customHeight="1">
      <c r="A310" s="500" t="s">
        <v>3</v>
      </c>
      <c r="B310" s="484" t="s">
        <v>111</v>
      </c>
      <c r="C310" s="501" t="s">
        <v>113</v>
      </c>
      <c r="D310" s="508" t="s">
        <v>17</v>
      </c>
      <c r="E310" s="514">
        <v>58.425584255842558</v>
      </c>
      <c r="F310" s="514">
        <v>54.716766942899312</v>
      </c>
      <c r="G310" s="513">
        <v>51.694717157550251</v>
      </c>
      <c r="H310" s="514">
        <v>49.676280164802826</v>
      </c>
      <c r="I310" s="514">
        <v>49.241228602646601</v>
      </c>
      <c r="J310" s="513">
        <v>48.506707162743609</v>
      </c>
      <c r="K310" s="513">
        <v>47.684505538502606</v>
      </c>
      <c r="L310" s="513">
        <v>46.852656666199351</v>
      </c>
      <c r="M310" s="513">
        <v>46.044117647058826</v>
      </c>
      <c r="N310" s="513">
        <v>45.852707364631769</v>
      </c>
      <c r="O310" s="513">
        <v>46.4</v>
      </c>
      <c r="P310" s="516">
        <v>49.1</v>
      </c>
    </row>
    <row r="311" spans="1:16" ht="12.75" customHeight="1">
      <c r="A311" s="500" t="s">
        <v>3</v>
      </c>
      <c r="B311" s="484" t="s">
        <v>111</v>
      </c>
      <c r="C311" s="501" t="s">
        <v>113</v>
      </c>
      <c r="D311" s="509" t="s">
        <v>18</v>
      </c>
      <c r="E311" s="514">
        <v>30.392485743039249</v>
      </c>
      <c r="F311" s="514">
        <v>33.0003405607901</v>
      </c>
      <c r="G311" s="513">
        <v>35.028050490883587</v>
      </c>
      <c r="H311" s="514">
        <v>37.210123602118891</v>
      </c>
      <c r="I311" s="514">
        <v>38.169236372465704</v>
      </c>
      <c r="J311" s="513">
        <v>39.040749177423436</v>
      </c>
      <c r="K311" s="513">
        <v>40.397704524222604</v>
      </c>
      <c r="L311" s="513">
        <v>40.586008691994948</v>
      </c>
      <c r="M311" s="513">
        <v>41.455882352941174</v>
      </c>
      <c r="N311" s="513">
        <v>42.282885855707214</v>
      </c>
      <c r="O311" s="513">
        <v>42.5</v>
      </c>
      <c r="P311" s="516">
        <v>41.1</v>
      </c>
    </row>
    <row r="312" spans="1:16" ht="12.75" customHeight="1">
      <c r="A312" s="500" t="s">
        <v>3</v>
      </c>
      <c r="B312" s="484" t="s">
        <v>111</v>
      </c>
      <c r="C312" s="501" t="s">
        <v>114</v>
      </c>
      <c r="D312" s="507" t="s">
        <v>16</v>
      </c>
      <c r="E312" s="514">
        <v>17.126654064272213</v>
      </c>
      <c r="F312" s="514">
        <v>16.390858944050432</v>
      </c>
      <c r="G312" s="513">
        <v>17.440401505646172</v>
      </c>
      <c r="H312" s="514">
        <v>18.619436875567665</v>
      </c>
      <c r="I312" s="514">
        <v>20.220941402497601</v>
      </c>
      <c r="J312" s="513">
        <v>20.010615711252655</v>
      </c>
      <c r="K312" s="513">
        <v>20.814220183486238</v>
      </c>
      <c r="L312" s="513">
        <v>21.245421245421245</v>
      </c>
      <c r="M312" s="513">
        <v>18.639951426836674</v>
      </c>
      <c r="N312" s="513">
        <v>20.678408349641224</v>
      </c>
      <c r="O312" s="513">
        <v>18.8</v>
      </c>
      <c r="P312" s="516">
        <v>17.5</v>
      </c>
    </row>
    <row r="313" spans="1:16" ht="12.75" customHeight="1">
      <c r="A313" s="500" t="s">
        <v>3</v>
      </c>
      <c r="B313" s="484" t="s">
        <v>111</v>
      </c>
      <c r="C313" s="501" t="s">
        <v>114</v>
      </c>
      <c r="D313" s="508" t="s">
        <v>17</v>
      </c>
      <c r="E313" s="514">
        <v>35.500945179584122</v>
      </c>
      <c r="F313" s="514">
        <v>40.858944050433408</v>
      </c>
      <c r="G313" s="511">
        <v>42.534504391468005</v>
      </c>
      <c r="H313" s="514">
        <v>43.324250681198912</v>
      </c>
      <c r="I313" s="514">
        <v>43.323727185398653</v>
      </c>
      <c r="J313" s="513">
        <v>39.64968152866242</v>
      </c>
      <c r="K313" s="513">
        <v>34.518348623853214</v>
      </c>
      <c r="L313" s="513">
        <v>29.54822954822955</v>
      </c>
      <c r="M313" s="513">
        <v>31.93685488767456</v>
      </c>
      <c r="N313" s="513">
        <v>26.810176125244617</v>
      </c>
      <c r="O313" s="513">
        <v>25.2</v>
      </c>
      <c r="P313" s="516">
        <v>23.9</v>
      </c>
    </row>
    <row r="314" spans="1:16" ht="12.75" customHeight="1">
      <c r="A314" s="500" t="s">
        <v>3</v>
      </c>
      <c r="B314" s="484" t="s">
        <v>111</v>
      </c>
      <c r="C314" s="501" t="s">
        <v>114</v>
      </c>
      <c r="D314" s="509" t="s">
        <v>18</v>
      </c>
      <c r="E314" s="514">
        <v>47.372400756143669</v>
      </c>
      <c r="F314" s="514">
        <v>42.750197005516156</v>
      </c>
      <c r="G314" s="513">
        <v>40.025094102885824</v>
      </c>
      <c r="H314" s="514">
        <v>38.056312443233423</v>
      </c>
      <c r="I314" s="514">
        <v>36.455331412103746</v>
      </c>
      <c r="J314" s="513">
        <v>40.339702760084926</v>
      </c>
      <c r="K314" s="513">
        <v>44.667431192660551</v>
      </c>
      <c r="L314" s="513">
        <v>49.206349206349202</v>
      </c>
      <c r="M314" s="513">
        <v>49.423193685488769</v>
      </c>
      <c r="N314" s="513">
        <v>52.51141552511416</v>
      </c>
      <c r="O314" s="513">
        <v>56</v>
      </c>
      <c r="P314" s="516">
        <v>58.6</v>
      </c>
    </row>
    <row r="315" spans="1:16" ht="12.75" customHeight="1">
      <c r="A315" s="500" t="s">
        <v>3</v>
      </c>
      <c r="B315" s="484" t="s">
        <v>111</v>
      </c>
      <c r="C315" s="501" t="s">
        <v>115</v>
      </c>
      <c r="D315" s="507" t="s">
        <v>16</v>
      </c>
      <c r="E315" s="514">
        <v>10.504003768252474</v>
      </c>
      <c r="F315" s="514">
        <v>13.095238095238097</v>
      </c>
      <c r="G315" s="513">
        <v>12.691697514542572</v>
      </c>
      <c r="H315" s="514">
        <v>9.9405726634251756</v>
      </c>
      <c r="I315" s="514">
        <v>10.171428571428571</v>
      </c>
      <c r="J315" s="513">
        <v>10.895170789163721</v>
      </c>
      <c r="K315" s="513">
        <v>9.7240473061760841</v>
      </c>
      <c r="L315" s="513">
        <v>8.8255261371350979</v>
      </c>
      <c r="M315" s="513">
        <v>7.7142857142857135</v>
      </c>
      <c r="N315" s="513">
        <v>8.7797619047619033</v>
      </c>
      <c r="O315" s="513">
        <v>8.1999999999999993</v>
      </c>
      <c r="P315" s="516">
        <v>6.8</v>
      </c>
    </row>
    <row r="316" spans="1:16" ht="12.75" customHeight="1">
      <c r="A316" s="500" t="s">
        <v>3</v>
      </c>
      <c r="B316" s="484" t="s">
        <v>111</v>
      </c>
      <c r="C316" s="501" t="s">
        <v>115</v>
      </c>
      <c r="D316" s="508" t="s">
        <v>17</v>
      </c>
      <c r="E316" s="514">
        <v>39.331135186057466</v>
      </c>
      <c r="F316" s="514">
        <v>37.053571428571431</v>
      </c>
      <c r="G316" s="511">
        <v>36.012691697514541</v>
      </c>
      <c r="H316" s="514">
        <v>38.573743922204216</v>
      </c>
      <c r="I316" s="514">
        <v>41.371428571428567</v>
      </c>
      <c r="J316" s="513">
        <v>42.049469964664311</v>
      </c>
      <c r="K316" s="513">
        <v>41.064388961892249</v>
      </c>
      <c r="L316" s="513">
        <v>39.171758316361164</v>
      </c>
      <c r="M316" s="513">
        <v>38.571428571428577</v>
      </c>
      <c r="N316" s="513">
        <v>37.648809523809526</v>
      </c>
      <c r="O316" s="513">
        <v>40.1</v>
      </c>
      <c r="P316" s="516">
        <v>42.2</v>
      </c>
    </row>
    <row r="317" spans="1:16" ht="12.75" customHeight="1">
      <c r="A317" s="500" t="s">
        <v>3</v>
      </c>
      <c r="B317" s="484" t="s">
        <v>111</v>
      </c>
      <c r="C317" s="501" t="s">
        <v>115</v>
      </c>
      <c r="D317" s="509" t="s">
        <v>18</v>
      </c>
      <c r="E317" s="514">
        <v>50.16486104569006</v>
      </c>
      <c r="F317" s="514">
        <v>49.851190476190474</v>
      </c>
      <c r="G317" s="513">
        <v>51.295610787942891</v>
      </c>
      <c r="H317" s="514">
        <v>51.485683414370612</v>
      </c>
      <c r="I317" s="514">
        <v>48.457142857142863</v>
      </c>
      <c r="J317" s="513">
        <v>47.055359246171967</v>
      </c>
      <c r="K317" s="513">
        <v>49.211563731931669</v>
      </c>
      <c r="L317" s="513">
        <v>52.00271554650373</v>
      </c>
      <c r="M317" s="513">
        <v>53.714285714285715</v>
      </c>
      <c r="N317" s="513">
        <v>53.571428571428569</v>
      </c>
      <c r="O317" s="513">
        <v>51.7</v>
      </c>
      <c r="P317" s="516">
        <v>51.1</v>
      </c>
    </row>
    <row r="318" spans="1:16" ht="12.75" customHeight="1">
      <c r="A318" s="500" t="s">
        <v>3</v>
      </c>
      <c r="B318" s="484" t="s">
        <v>111</v>
      </c>
      <c r="C318" s="501" t="s">
        <v>116</v>
      </c>
      <c r="D318" s="507" t="s">
        <v>16</v>
      </c>
      <c r="E318" s="514">
        <v>24.791768740813328</v>
      </c>
      <c r="F318" s="514">
        <v>23.700305810397555</v>
      </c>
      <c r="G318" s="513">
        <v>27.135948414830736</v>
      </c>
      <c r="H318" s="514">
        <v>27.93544796883695</v>
      </c>
      <c r="I318" s="514">
        <v>31.081081081081081</v>
      </c>
      <c r="J318" s="513">
        <v>31.153068105192176</v>
      </c>
      <c r="K318" s="513">
        <v>32.836932241250935</v>
      </c>
      <c r="L318" s="513">
        <v>32.660977501939485</v>
      </c>
      <c r="M318" s="513">
        <v>32.145623547637491</v>
      </c>
      <c r="N318" s="513">
        <v>32.619863013698627</v>
      </c>
      <c r="O318" s="513">
        <v>32.200000000000003</v>
      </c>
      <c r="P318" s="516">
        <v>29.5</v>
      </c>
    </row>
    <row r="319" spans="1:16" ht="12.75" customHeight="1">
      <c r="A319" s="500" t="s">
        <v>3</v>
      </c>
      <c r="B319" s="484" t="s">
        <v>111</v>
      </c>
      <c r="C319" s="501" t="s">
        <v>116</v>
      </c>
      <c r="D319" s="508" t="s">
        <v>17</v>
      </c>
      <c r="E319" s="514">
        <v>44.145026947574721</v>
      </c>
      <c r="F319" s="514">
        <v>41.437308868501525</v>
      </c>
      <c r="G319" s="511">
        <v>39.548629768941431</v>
      </c>
      <c r="H319" s="514">
        <v>43.238731218697829</v>
      </c>
      <c r="I319" s="514">
        <v>41.277641277641273</v>
      </c>
      <c r="J319" s="513">
        <v>43.762643290627103</v>
      </c>
      <c r="K319" s="513">
        <v>46.388682055100524</v>
      </c>
      <c r="L319" s="513">
        <v>44.142746314972847</v>
      </c>
      <c r="M319" s="513">
        <v>44.771494965143297</v>
      </c>
      <c r="N319" s="513">
        <v>39.982876712328768</v>
      </c>
      <c r="O319" s="513">
        <v>37.4</v>
      </c>
      <c r="P319" s="516">
        <v>38</v>
      </c>
    </row>
    <row r="320" spans="1:16" ht="12.75" customHeight="1">
      <c r="A320" s="500" t="s">
        <v>3</v>
      </c>
      <c r="B320" s="484" t="s">
        <v>111</v>
      </c>
      <c r="C320" s="501" t="s">
        <v>116</v>
      </c>
      <c r="D320" s="509" t="s">
        <v>18</v>
      </c>
      <c r="E320" s="514">
        <v>31.063204311611951</v>
      </c>
      <c r="F320" s="514">
        <v>34.862385321100916</v>
      </c>
      <c r="G320" s="513">
        <v>33.315421816227833</v>
      </c>
      <c r="H320" s="514">
        <v>28.825820812465221</v>
      </c>
      <c r="I320" s="514">
        <v>27.64127764127764</v>
      </c>
      <c r="J320" s="513">
        <v>25.084288604180717</v>
      </c>
      <c r="K320" s="513">
        <v>20.774385703648548</v>
      </c>
      <c r="L320" s="513">
        <v>23.196276183087665</v>
      </c>
      <c r="M320" s="513">
        <v>23.082881487219208</v>
      </c>
      <c r="N320" s="513">
        <v>27.397260273972602</v>
      </c>
      <c r="O320" s="513">
        <v>30.4</v>
      </c>
      <c r="P320" s="516">
        <v>32.5</v>
      </c>
    </row>
    <row r="321" spans="1:16" ht="12.75" customHeight="1">
      <c r="A321" s="500" t="s">
        <v>3</v>
      </c>
      <c r="B321" s="484" t="s">
        <v>111</v>
      </c>
      <c r="C321" s="501" t="s">
        <v>117</v>
      </c>
      <c r="D321" s="507" t="s">
        <v>16</v>
      </c>
      <c r="E321" s="514">
        <v>20.580700256191289</v>
      </c>
      <c r="F321" s="514">
        <v>21.048321048321046</v>
      </c>
      <c r="G321" s="513">
        <v>20.306204673650281</v>
      </c>
      <c r="H321" s="514">
        <v>20.54673721340388</v>
      </c>
      <c r="I321" s="514">
        <v>22.0703125</v>
      </c>
      <c r="J321" s="513">
        <v>18.895027624309392</v>
      </c>
      <c r="K321" s="513">
        <v>19.267139479905438</v>
      </c>
      <c r="L321" s="513">
        <v>19.877300613496931</v>
      </c>
      <c r="M321" s="513">
        <v>21.025641025641026</v>
      </c>
      <c r="N321" s="513">
        <v>20.798898071625345</v>
      </c>
      <c r="O321" s="513">
        <v>23.2</v>
      </c>
      <c r="P321" s="516">
        <v>24</v>
      </c>
    </row>
    <row r="322" spans="1:16" ht="12.75" customHeight="1">
      <c r="A322" s="500" t="s">
        <v>3</v>
      </c>
      <c r="B322" s="484" t="s">
        <v>111</v>
      </c>
      <c r="C322" s="501" t="s">
        <v>117</v>
      </c>
      <c r="D322" s="508" t="s">
        <v>17</v>
      </c>
      <c r="E322" s="513">
        <v>62.766865926558502</v>
      </c>
      <c r="F322" s="513">
        <v>61.343161343161348</v>
      </c>
      <c r="G322" s="513">
        <v>58.662369057211926</v>
      </c>
      <c r="H322" s="513">
        <v>55.820105820105823</v>
      </c>
      <c r="I322" s="513">
        <v>52.83203125</v>
      </c>
      <c r="J322" s="513">
        <v>54.143646408839771</v>
      </c>
      <c r="K322" s="513">
        <v>53.664302600472816</v>
      </c>
      <c r="L322" s="513">
        <v>51.779141104294482</v>
      </c>
      <c r="M322" s="513">
        <v>47.179487179487175</v>
      </c>
      <c r="N322" s="513">
        <v>43.388429752066116</v>
      </c>
      <c r="O322" s="513">
        <v>38</v>
      </c>
      <c r="P322" s="516">
        <v>37.6</v>
      </c>
    </row>
    <row r="323" spans="1:16" ht="12.75" customHeight="1">
      <c r="A323" s="500" t="s">
        <v>3</v>
      </c>
      <c r="B323" s="484" t="s">
        <v>111</v>
      </c>
      <c r="C323" s="501" t="s">
        <v>117</v>
      </c>
      <c r="D323" s="509" t="s">
        <v>18</v>
      </c>
      <c r="E323" s="513">
        <v>16.652433817250216</v>
      </c>
      <c r="F323" s="513">
        <v>17.608517608517609</v>
      </c>
      <c r="G323" s="513">
        <v>21.031426269137793</v>
      </c>
      <c r="H323" s="513">
        <v>23.633156966490297</v>
      </c>
      <c r="I323" s="513">
        <v>25.09765625</v>
      </c>
      <c r="J323" s="513">
        <v>26.961325966850829</v>
      </c>
      <c r="K323" s="513">
        <v>27.06855791962175</v>
      </c>
      <c r="L323" s="513">
        <v>28.343558282208587</v>
      </c>
      <c r="M323" s="513">
        <v>31.794871794871792</v>
      </c>
      <c r="N323" s="513">
        <v>35.812672176308538</v>
      </c>
      <c r="O323" s="513">
        <v>38.799999999999997</v>
      </c>
      <c r="P323" s="516">
        <v>38.4</v>
      </c>
    </row>
    <row r="324" spans="1:16" s="78" customFormat="1" ht="12.75" customHeight="1">
      <c r="A324" s="862" t="s">
        <v>3</v>
      </c>
      <c r="B324" s="866" t="s">
        <v>118</v>
      </c>
      <c r="C324" s="84" t="s">
        <v>1064</v>
      </c>
      <c r="D324" s="863" t="s">
        <v>16</v>
      </c>
      <c r="E324" s="519">
        <v>14.859256876306901</v>
      </c>
      <c r="F324" s="519">
        <v>15.57249892728653</v>
      </c>
      <c r="G324" s="519">
        <v>15.464778382711513</v>
      </c>
      <c r="H324" s="519">
        <v>15.079909458810617</v>
      </c>
      <c r="I324" s="519">
        <v>15.214002267573695</v>
      </c>
      <c r="J324" s="519">
        <v>14.756950871867017</v>
      </c>
      <c r="K324" s="519">
        <v>14.721485411140584</v>
      </c>
      <c r="L324" s="519">
        <v>16.256612645898059</v>
      </c>
      <c r="M324" s="519">
        <v>16.364920957343461</v>
      </c>
      <c r="N324" s="519">
        <v>15.772606938832382</v>
      </c>
      <c r="O324" s="519">
        <v>14.8</v>
      </c>
      <c r="P324" s="520">
        <v>14.1</v>
      </c>
    </row>
    <row r="325" spans="1:16" s="78" customFormat="1" ht="12.75" customHeight="1">
      <c r="A325" s="862" t="s">
        <v>3</v>
      </c>
      <c r="B325" s="866" t="s">
        <v>118</v>
      </c>
      <c r="C325" s="84" t="s">
        <v>1064</v>
      </c>
      <c r="D325" s="864" t="s">
        <v>17</v>
      </c>
      <c r="E325" s="519">
        <v>52.36287598520186</v>
      </c>
      <c r="F325" s="519">
        <v>47.955243093375586</v>
      </c>
      <c r="G325" s="519">
        <v>46.454457396706637</v>
      </c>
      <c r="H325" s="519">
        <v>45.562109884079845</v>
      </c>
      <c r="I325" s="519">
        <v>45.319586167800452</v>
      </c>
      <c r="J325" s="519">
        <v>46.599533523379364</v>
      </c>
      <c r="K325" s="519">
        <v>46.157865123382365</v>
      </c>
      <c r="L325" s="519">
        <v>45.150726341422455</v>
      </c>
      <c r="M325" s="519">
        <v>45.253024816744677</v>
      </c>
      <c r="N325" s="519">
        <v>44.261762110445403</v>
      </c>
      <c r="O325" s="519">
        <v>43.6</v>
      </c>
      <c r="P325" s="520">
        <v>42.4</v>
      </c>
    </row>
    <row r="326" spans="1:16" s="78" customFormat="1" ht="12.75" customHeight="1">
      <c r="A326" s="862" t="s">
        <v>3</v>
      </c>
      <c r="B326" s="866" t="s">
        <v>118</v>
      </c>
      <c r="C326" s="84" t="s">
        <v>1064</v>
      </c>
      <c r="D326" s="865" t="s">
        <v>18</v>
      </c>
      <c r="E326" s="518">
        <v>32.777867138491231</v>
      </c>
      <c r="F326" s="518">
        <v>36.47225797933789</v>
      </c>
      <c r="G326" s="519">
        <v>38.080764220581848</v>
      </c>
      <c r="H326" s="518">
        <v>39.357980657109543</v>
      </c>
      <c r="I326" s="518">
        <v>39.466411564625851</v>
      </c>
      <c r="J326" s="519">
        <v>38.643515604753617</v>
      </c>
      <c r="K326" s="519">
        <v>39.120649465477051</v>
      </c>
      <c r="L326" s="519">
        <v>38.592661012679486</v>
      </c>
      <c r="M326" s="519">
        <v>38.382054225911858</v>
      </c>
      <c r="N326" s="519">
        <v>39.965630950722215</v>
      </c>
      <c r="O326" s="519">
        <v>41.6</v>
      </c>
      <c r="P326" s="520">
        <v>43.5</v>
      </c>
    </row>
    <row r="327" spans="1:16" ht="12.75" customHeight="1">
      <c r="A327" s="500" t="s">
        <v>3</v>
      </c>
      <c r="B327" s="484" t="s">
        <v>118</v>
      </c>
      <c r="C327" s="501" t="s">
        <v>119</v>
      </c>
      <c r="D327" s="507" t="s">
        <v>16</v>
      </c>
      <c r="E327" s="513">
        <v>18.896999188969993</v>
      </c>
      <c r="F327" s="513">
        <v>22.023276633840645</v>
      </c>
      <c r="G327" s="513">
        <v>22.5</v>
      </c>
      <c r="H327" s="513">
        <v>22.147302904564313</v>
      </c>
      <c r="I327" s="513">
        <v>21.399416909620992</v>
      </c>
      <c r="J327" s="513">
        <v>19.63727329580988</v>
      </c>
      <c r="K327" s="513">
        <v>19.607843137254903</v>
      </c>
      <c r="L327" s="513">
        <v>20.851063829787233</v>
      </c>
      <c r="M327" s="513">
        <v>21.87028657616893</v>
      </c>
      <c r="N327" s="513">
        <v>21.573398215733981</v>
      </c>
      <c r="O327" s="513">
        <v>20.2</v>
      </c>
      <c r="P327" s="516">
        <v>18.899999999999999</v>
      </c>
    </row>
    <row r="328" spans="1:16" ht="12.75" customHeight="1">
      <c r="A328" s="500" t="s">
        <v>3</v>
      </c>
      <c r="B328" s="484" t="s">
        <v>118</v>
      </c>
      <c r="C328" s="501" t="s">
        <v>119</v>
      </c>
      <c r="D328" s="508" t="s">
        <v>17</v>
      </c>
      <c r="E328" s="513">
        <v>46.715328467153284</v>
      </c>
      <c r="F328" s="513">
        <v>44.941808415398384</v>
      </c>
      <c r="G328" s="513">
        <v>42.259615384615387</v>
      </c>
      <c r="H328" s="513">
        <v>43.724066390041493</v>
      </c>
      <c r="I328" s="513">
        <v>43.906705539358597</v>
      </c>
      <c r="J328" s="513">
        <v>42.213883677298313</v>
      </c>
      <c r="K328" s="513">
        <v>41.582150101419877</v>
      </c>
      <c r="L328" s="513">
        <v>39.361702127659576</v>
      </c>
      <c r="M328" s="513">
        <v>39.517345399698343</v>
      </c>
      <c r="N328" s="513">
        <v>38.199513381995132</v>
      </c>
      <c r="O328" s="513">
        <v>35.6</v>
      </c>
      <c r="P328" s="516">
        <v>32.799999999999997</v>
      </c>
    </row>
    <row r="329" spans="1:16" ht="12.75" customHeight="1">
      <c r="A329" s="500" t="s">
        <v>3</v>
      </c>
      <c r="B329" s="484" t="s">
        <v>118</v>
      </c>
      <c r="C329" s="501" t="s">
        <v>119</v>
      </c>
      <c r="D329" s="509" t="s">
        <v>18</v>
      </c>
      <c r="E329" s="513">
        <v>34.387672343876723</v>
      </c>
      <c r="F329" s="513">
        <v>33.034914950760971</v>
      </c>
      <c r="G329" s="513">
        <v>35.24038461538462</v>
      </c>
      <c r="H329" s="513">
        <v>34.128630705394194</v>
      </c>
      <c r="I329" s="513">
        <v>34.693877551020407</v>
      </c>
      <c r="J329" s="513">
        <v>38.148843026891811</v>
      </c>
      <c r="K329" s="513">
        <v>38.810006761325219</v>
      </c>
      <c r="L329" s="513">
        <v>39.787234042553195</v>
      </c>
      <c r="M329" s="513">
        <v>38.612368024132735</v>
      </c>
      <c r="N329" s="513">
        <v>40.22708840227088</v>
      </c>
      <c r="O329" s="513">
        <v>44.2</v>
      </c>
      <c r="P329" s="516">
        <v>48.3</v>
      </c>
    </row>
    <row r="330" spans="1:16" ht="12.75" customHeight="1">
      <c r="A330" s="500" t="s">
        <v>3</v>
      </c>
      <c r="B330" s="484" t="s">
        <v>118</v>
      </c>
      <c r="C330" s="501" t="s">
        <v>120</v>
      </c>
      <c r="D330" s="507" t="s">
        <v>16</v>
      </c>
      <c r="E330" s="513">
        <v>9.279793303907848</v>
      </c>
      <c r="F330" s="513">
        <v>9.0909090909090917</v>
      </c>
      <c r="G330" s="513">
        <v>8.8315748339195004</v>
      </c>
      <c r="H330" s="513">
        <v>8.8241029641185644</v>
      </c>
      <c r="I330" s="513">
        <v>9.4661639214129796</v>
      </c>
      <c r="J330" s="513">
        <v>8.4245076586433267</v>
      </c>
      <c r="K330" s="513">
        <v>8.497510283611172</v>
      </c>
      <c r="L330" s="513">
        <v>8.8409765001140777</v>
      </c>
      <c r="M330" s="513">
        <v>8.4957037395619022</v>
      </c>
      <c r="N330" s="513">
        <v>8.2601054481546576</v>
      </c>
      <c r="O330" s="513">
        <v>7.5</v>
      </c>
      <c r="P330" s="516">
        <v>7.7</v>
      </c>
    </row>
    <row r="331" spans="1:16" ht="12.75" customHeight="1">
      <c r="A331" s="500" t="s">
        <v>3</v>
      </c>
      <c r="B331" s="484" t="s">
        <v>118</v>
      </c>
      <c r="C331" s="501" t="s">
        <v>120</v>
      </c>
      <c r="D331" s="508" t="s">
        <v>17</v>
      </c>
      <c r="E331" s="513">
        <v>65.367639143072452</v>
      </c>
      <c r="F331" s="513">
        <v>60.237510237510236</v>
      </c>
      <c r="G331" s="513">
        <v>58.460336068776861</v>
      </c>
      <c r="H331" s="513">
        <v>55.62597503900156</v>
      </c>
      <c r="I331" s="513">
        <v>54.197261361381223</v>
      </c>
      <c r="J331" s="513">
        <v>56.514819972150384</v>
      </c>
      <c r="K331" s="513">
        <v>55.888720502273216</v>
      </c>
      <c r="L331" s="513">
        <v>55.350216746520651</v>
      </c>
      <c r="M331" s="513">
        <v>55.427810722497881</v>
      </c>
      <c r="N331" s="513">
        <v>54.330906351995978</v>
      </c>
      <c r="O331" s="513">
        <v>55.1</v>
      </c>
      <c r="P331" s="516">
        <v>54.2</v>
      </c>
    </row>
    <row r="332" spans="1:16" ht="12.75" customHeight="1">
      <c r="A332" s="500" t="s">
        <v>3</v>
      </c>
      <c r="B332" s="484" t="s">
        <v>118</v>
      </c>
      <c r="C332" s="501" t="s">
        <v>120</v>
      </c>
      <c r="D332" s="509" t="s">
        <v>18</v>
      </c>
      <c r="E332" s="513">
        <v>25.3525675530197</v>
      </c>
      <c r="F332" s="513">
        <v>30.671580671580674</v>
      </c>
      <c r="G332" s="513">
        <v>32.708089097303635</v>
      </c>
      <c r="H332" s="513">
        <v>35.549921996879874</v>
      </c>
      <c r="I332" s="513">
        <v>36.336574717205792</v>
      </c>
      <c r="J332" s="513">
        <v>35.060672369206287</v>
      </c>
      <c r="K332" s="513">
        <v>35.613769214115607</v>
      </c>
      <c r="L332" s="513">
        <v>35.808806753365275</v>
      </c>
      <c r="M332" s="513">
        <v>36.076485537940215</v>
      </c>
      <c r="N332" s="513">
        <v>37.408988199849361</v>
      </c>
      <c r="O332" s="513">
        <v>37.4</v>
      </c>
      <c r="P332" s="516">
        <v>38.1</v>
      </c>
    </row>
    <row r="333" spans="1:16" ht="12.75" customHeight="1">
      <c r="A333" s="500" t="s">
        <v>3</v>
      </c>
      <c r="B333" s="484" t="s">
        <v>118</v>
      </c>
      <c r="C333" s="501" t="s">
        <v>121</v>
      </c>
      <c r="D333" s="507" t="s">
        <v>16</v>
      </c>
      <c r="E333" s="513">
        <v>15.089058524173026</v>
      </c>
      <c r="F333" s="513">
        <v>17.627677100494235</v>
      </c>
      <c r="G333" s="513">
        <v>17.726505346088913</v>
      </c>
      <c r="H333" s="513">
        <v>17.601380500431407</v>
      </c>
      <c r="I333" s="513">
        <v>16.858917480035494</v>
      </c>
      <c r="J333" s="513">
        <v>16.941480763013256</v>
      </c>
      <c r="K333" s="513">
        <v>16.754478398314017</v>
      </c>
      <c r="L333" s="513">
        <v>19.317329332333085</v>
      </c>
      <c r="M333" s="513">
        <v>19.030591974572904</v>
      </c>
      <c r="N333" s="513">
        <v>18.677544010304853</v>
      </c>
      <c r="O333" s="513">
        <v>16.2</v>
      </c>
      <c r="P333" s="516">
        <v>16.7</v>
      </c>
    </row>
    <row r="334" spans="1:16" ht="12.75" customHeight="1">
      <c r="A334" s="500" t="s">
        <v>3</v>
      </c>
      <c r="B334" s="484" t="s">
        <v>118</v>
      </c>
      <c r="C334" s="501" t="s">
        <v>121</v>
      </c>
      <c r="D334" s="508" t="s">
        <v>17</v>
      </c>
      <c r="E334" s="513">
        <v>49.211195928753185</v>
      </c>
      <c r="F334" s="513">
        <v>37.863811092806152</v>
      </c>
      <c r="G334" s="513">
        <v>38.04164321890827</v>
      </c>
      <c r="H334" s="513">
        <v>37.618636755823985</v>
      </c>
      <c r="I334" s="513">
        <v>36.823425022182789</v>
      </c>
      <c r="J334" s="513">
        <v>37.601034594245071</v>
      </c>
      <c r="K334" s="513">
        <v>38.531787846856339</v>
      </c>
      <c r="L334" s="513">
        <v>36.121530382595651</v>
      </c>
      <c r="M334" s="513">
        <v>38.617401668653159</v>
      </c>
      <c r="N334" s="513">
        <v>38.256762559038215</v>
      </c>
      <c r="O334" s="513">
        <v>39.700000000000003</v>
      </c>
      <c r="P334" s="516">
        <v>36.1</v>
      </c>
    </row>
    <row r="335" spans="1:16" ht="12.75" customHeight="1">
      <c r="A335" s="500" t="s">
        <v>3</v>
      </c>
      <c r="B335" s="484" t="s">
        <v>118</v>
      </c>
      <c r="C335" s="501" t="s">
        <v>121</v>
      </c>
      <c r="D335" s="509" t="s">
        <v>18</v>
      </c>
      <c r="E335" s="513">
        <v>35.699745547073789</v>
      </c>
      <c r="F335" s="513">
        <v>44.508511806699616</v>
      </c>
      <c r="G335" s="513">
        <v>44.23185143500281</v>
      </c>
      <c r="H335" s="513">
        <v>44.779982743744604</v>
      </c>
      <c r="I335" s="513">
        <v>46.317657497781724</v>
      </c>
      <c r="J335" s="513">
        <v>45.457484642741676</v>
      </c>
      <c r="K335" s="513">
        <v>44.71373375482964</v>
      </c>
      <c r="L335" s="513">
        <v>44.561140285071268</v>
      </c>
      <c r="M335" s="513">
        <v>42.352006356773934</v>
      </c>
      <c r="N335" s="513">
        <v>43.065693430656928</v>
      </c>
      <c r="O335" s="513">
        <v>44.1</v>
      </c>
      <c r="P335" s="516">
        <v>47.3</v>
      </c>
    </row>
    <row r="336" spans="1:16" ht="12.75" customHeight="1">
      <c r="A336" s="500" t="s">
        <v>3</v>
      </c>
      <c r="B336" s="484" t="s">
        <v>118</v>
      </c>
      <c r="C336" s="501" t="s">
        <v>122</v>
      </c>
      <c r="D336" s="507" t="s">
        <v>16</v>
      </c>
      <c r="E336" s="513">
        <v>16.321326107746252</v>
      </c>
      <c r="F336" s="513">
        <v>18.093968677107629</v>
      </c>
      <c r="G336" s="513">
        <v>19.576535925026032</v>
      </c>
      <c r="H336" s="513">
        <v>18.880060537268257</v>
      </c>
      <c r="I336" s="513">
        <v>20.091324200913242</v>
      </c>
      <c r="J336" s="513">
        <v>22.716049382716051</v>
      </c>
      <c r="K336" s="513">
        <v>21.444593988335576</v>
      </c>
      <c r="L336" s="513">
        <v>25.336927223719673</v>
      </c>
      <c r="M336" s="513">
        <v>25.08409418548775</v>
      </c>
      <c r="N336" s="513">
        <v>24.772036474164132</v>
      </c>
      <c r="O336" s="513">
        <v>23.8</v>
      </c>
      <c r="P336" s="516">
        <v>22.1</v>
      </c>
    </row>
    <row r="337" spans="1:16" ht="12.75" customHeight="1">
      <c r="A337" s="500" t="s">
        <v>3</v>
      </c>
      <c r="B337" s="484" t="s">
        <v>118</v>
      </c>
      <c r="C337" s="501" t="s">
        <v>122</v>
      </c>
      <c r="D337" s="508" t="s">
        <v>17</v>
      </c>
      <c r="E337" s="513">
        <v>48.07140580172139</v>
      </c>
      <c r="F337" s="513">
        <v>46.117960679773404</v>
      </c>
      <c r="G337" s="513">
        <v>40.610898993405073</v>
      </c>
      <c r="H337" s="513">
        <v>38.819523269012485</v>
      </c>
      <c r="I337" s="513">
        <v>36.834094368340942</v>
      </c>
      <c r="J337" s="513">
        <v>35.102880658436213</v>
      </c>
      <c r="K337" s="513">
        <v>35.576491700314044</v>
      </c>
      <c r="L337" s="513">
        <v>34.23180592991914</v>
      </c>
      <c r="M337" s="513">
        <v>32.916866890917831</v>
      </c>
      <c r="N337" s="513">
        <v>31.256332320162105</v>
      </c>
      <c r="O337" s="513">
        <v>28.1</v>
      </c>
      <c r="P337" s="516">
        <v>27.8</v>
      </c>
    </row>
    <row r="338" spans="1:16" ht="12.75" customHeight="1">
      <c r="A338" s="500" t="s">
        <v>3</v>
      </c>
      <c r="B338" s="484" t="s">
        <v>118</v>
      </c>
      <c r="C338" s="501" t="s">
        <v>122</v>
      </c>
      <c r="D338" s="509" t="s">
        <v>18</v>
      </c>
      <c r="E338" s="513">
        <v>35.607268090532358</v>
      </c>
      <c r="F338" s="513">
        <v>35.788070643118957</v>
      </c>
      <c r="G338" s="513">
        <v>39.812565081568899</v>
      </c>
      <c r="H338" s="513">
        <v>42.300416193719258</v>
      </c>
      <c r="I338" s="513">
        <v>43.074581430745809</v>
      </c>
      <c r="J338" s="513">
        <v>42.181069958847736</v>
      </c>
      <c r="K338" s="513">
        <v>42.97891431135038</v>
      </c>
      <c r="L338" s="513">
        <v>40.431266846361183</v>
      </c>
      <c r="M338" s="513">
        <v>41.999038923594426</v>
      </c>
      <c r="N338" s="513">
        <v>43.971631205673759</v>
      </c>
      <c r="O338" s="513">
        <v>48.2</v>
      </c>
      <c r="P338" s="516">
        <v>50.1</v>
      </c>
    </row>
    <row r="339" spans="1:16" ht="12.75" customHeight="1">
      <c r="A339" s="500" t="s">
        <v>3</v>
      </c>
      <c r="B339" s="484" t="s">
        <v>118</v>
      </c>
      <c r="C339" s="501" t="s">
        <v>123</v>
      </c>
      <c r="D339" s="507" t="s">
        <v>16</v>
      </c>
      <c r="E339" s="513">
        <v>25.348967057509768</v>
      </c>
      <c r="F339" s="513">
        <v>27.228327228327228</v>
      </c>
      <c r="G339" s="513">
        <v>26.478318002628122</v>
      </c>
      <c r="H339" s="513">
        <v>27.355836849507735</v>
      </c>
      <c r="I339" s="513">
        <v>29.857142857142861</v>
      </c>
      <c r="J339" s="513">
        <v>29.474485910129474</v>
      </c>
      <c r="K339" s="513">
        <v>28.355704697986578</v>
      </c>
      <c r="L339" s="513">
        <v>30.508474576271187</v>
      </c>
      <c r="M339" s="513">
        <v>30.303030303030305</v>
      </c>
      <c r="N339" s="513">
        <v>29.378531073446329</v>
      </c>
      <c r="O339" s="513">
        <v>28.8</v>
      </c>
      <c r="P339" s="516">
        <v>26.6</v>
      </c>
    </row>
    <row r="340" spans="1:16" ht="12.75" customHeight="1">
      <c r="A340" s="500" t="s">
        <v>3</v>
      </c>
      <c r="B340" s="484" t="s">
        <v>118</v>
      </c>
      <c r="C340" s="501" t="s">
        <v>123</v>
      </c>
      <c r="D340" s="508" t="s">
        <v>17</v>
      </c>
      <c r="E340" s="513">
        <v>42.322724734785041</v>
      </c>
      <c r="F340" s="513">
        <v>35.409035409035411</v>
      </c>
      <c r="G340" s="513">
        <v>35.282522996057821</v>
      </c>
      <c r="H340" s="513">
        <v>35.021097046413502</v>
      </c>
      <c r="I340" s="513">
        <v>37.5</v>
      </c>
      <c r="J340" s="513">
        <v>39.146991622239149</v>
      </c>
      <c r="K340" s="513">
        <v>41.694630872483224</v>
      </c>
      <c r="L340" s="513">
        <v>40.677966101694921</v>
      </c>
      <c r="M340" s="513">
        <v>42.607897153351701</v>
      </c>
      <c r="N340" s="513">
        <v>40.772128060263654</v>
      </c>
      <c r="O340" s="513">
        <v>39.6</v>
      </c>
      <c r="P340" s="516">
        <v>34.299999999999997</v>
      </c>
    </row>
    <row r="341" spans="1:16" ht="12.75" customHeight="1">
      <c r="A341" s="500" t="s">
        <v>3</v>
      </c>
      <c r="B341" s="484" t="s">
        <v>118</v>
      </c>
      <c r="C341" s="501" t="s">
        <v>123</v>
      </c>
      <c r="D341" s="509" t="s">
        <v>18</v>
      </c>
      <c r="E341" s="513">
        <v>32.328308207705192</v>
      </c>
      <c r="F341" s="513">
        <v>37.362637362637365</v>
      </c>
      <c r="G341" s="513">
        <v>38.239159001314057</v>
      </c>
      <c r="H341" s="513">
        <v>37.62306610407876</v>
      </c>
      <c r="I341" s="513">
        <v>32.642857142857139</v>
      </c>
      <c r="J341" s="513">
        <v>31.378522467631381</v>
      </c>
      <c r="K341" s="513">
        <v>29.949664429530205</v>
      </c>
      <c r="L341" s="513">
        <v>28.8135593220339</v>
      </c>
      <c r="M341" s="513">
        <v>27.089072543617998</v>
      </c>
      <c r="N341" s="513">
        <v>29.849340866290021</v>
      </c>
      <c r="O341" s="513">
        <v>31.7</v>
      </c>
      <c r="P341" s="516">
        <v>39.1</v>
      </c>
    </row>
    <row r="342" spans="1:16" ht="12.75" customHeight="1">
      <c r="A342" s="500" t="s">
        <v>3</v>
      </c>
      <c r="B342" s="484" t="s">
        <v>118</v>
      </c>
      <c r="C342" s="501" t="s">
        <v>124</v>
      </c>
      <c r="D342" s="507" t="s">
        <v>16</v>
      </c>
      <c r="E342" s="513">
        <v>21.38697723663314</v>
      </c>
      <c r="F342" s="513">
        <v>21.43652561247216</v>
      </c>
      <c r="G342" s="513">
        <v>22.563496751329001</v>
      </c>
      <c r="H342" s="513">
        <v>23.62155388471178</v>
      </c>
      <c r="I342" s="513">
        <v>24.788135593220339</v>
      </c>
      <c r="J342" s="513">
        <v>23.898431665421956</v>
      </c>
      <c r="K342" s="513">
        <v>22.730923694779118</v>
      </c>
      <c r="L342" s="513">
        <v>24.79806138933764</v>
      </c>
      <c r="M342" s="513">
        <v>23.966244725738399</v>
      </c>
      <c r="N342" s="513">
        <v>23.00177619893428</v>
      </c>
      <c r="O342" s="513">
        <v>22.4</v>
      </c>
      <c r="P342" s="516">
        <v>23.8</v>
      </c>
    </row>
    <row r="343" spans="1:16" ht="12.75" customHeight="1">
      <c r="A343" s="500" t="s">
        <v>3</v>
      </c>
      <c r="B343" s="484" t="s">
        <v>118</v>
      </c>
      <c r="C343" s="501" t="s">
        <v>124</v>
      </c>
      <c r="D343" s="508" t="s">
        <v>17</v>
      </c>
      <c r="E343" s="513">
        <v>44.944415034409744</v>
      </c>
      <c r="F343" s="513">
        <v>43.262806236080174</v>
      </c>
      <c r="G343" s="513">
        <v>41.051388068517426</v>
      </c>
      <c r="H343" s="513">
        <v>40.977443609022558</v>
      </c>
      <c r="I343" s="513">
        <v>39.194915254237287</v>
      </c>
      <c r="J343" s="513">
        <v>42.793129200896189</v>
      </c>
      <c r="K343" s="513">
        <v>43.694779116465867</v>
      </c>
      <c r="L343" s="513">
        <v>41.599353796445882</v>
      </c>
      <c r="M343" s="513">
        <v>42.700421940928265</v>
      </c>
      <c r="N343" s="513">
        <v>40.408525754884543</v>
      </c>
      <c r="O343" s="513">
        <v>40.1</v>
      </c>
      <c r="P343" s="516">
        <v>39.9</v>
      </c>
    </row>
    <row r="344" spans="1:16" ht="12.75" customHeight="1">
      <c r="A344" s="500" t="s">
        <v>3</v>
      </c>
      <c r="B344" s="484" t="s">
        <v>118</v>
      </c>
      <c r="C344" s="501" t="s">
        <v>124</v>
      </c>
      <c r="D344" s="509" t="s">
        <v>18</v>
      </c>
      <c r="E344" s="513">
        <v>33.66860772895712</v>
      </c>
      <c r="F344" s="513">
        <v>35.30066815144766</v>
      </c>
      <c r="G344" s="513">
        <v>36.385115180153569</v>
      </c>
      <c r="H344" s="513">
        <v>35.401002506265669</v>
      </c>
      <c r="I344" s="513">
        <v>36.016949152542374</v>
      </c>
      <c r="J344" s="513">
        <v>33.308439133681851</v>
      </c>
      <c r="K344" s="513">
        <v>33.574297188755018</v>
      </c>
      <c r="L344" s="513">
        <v>33.602584814216478</v>
      </c>
      <c r="M344" s="513">
        <v>33.333333333333329</v>
      </c>
      <c r="N344" s="513">
        <v>36.589698046181176</v>
      </c>
      <c r="O344" s="513">
        <v>37.4</v>
      </c>
      <c r="P344" s="516">
        <v>36.200000000000003</v>
      </c>
    </row>
    <row r="345" spans="1:16" ht="12.75" customHeight="1">
      <c r="A345" s="500" t="s">
        <v>3</v>
      </c>
      <c r="B345" s="484" t="s">
        <v>118</v>
      </c>
      <c r="C345" s="501" t="s">
        <v>125</v>
      </c>
      <c r="D345" s="507" t="s">
        <v>16</v>
      </c>
      <c r="E345" s="513">
        <v>17.963017317287935</v>
      </c>
      <c r="F345" s="513">
        <v>16.403881140084899</v>
      </c>
      <c r="G345" s="513">
        <v>15.873015873015872</v>
      </c>
      <c r="H345" s="513">
        <v>16.214382632293081</v>
      </c>
      <c r="I345" s="513">
        <v>16.807610993657505</v>
      </c>
      <c r="J345" s="513">
        <v>18.1139489194499</v>
      </c>
      <c r="K345" s="513">
        <v>18.088174701277296</v>
      </c>
      <c r="L345" s="513">
        <v>19.509098603470164</v>
      </c>
      <c r="M345" s="513">
        <v>19.031435853865762</v>
      </c>
      <c r="N345" s="513">
        <v>16.849978002639684</v>
      </c>
      <c r="O345" s="513">
        <v>17.100000000000001</v>
      </c>
      <c r="P345" s="516">
        <v>15.1</v>
      </c>
    </row>
    <row r="346" spans="1:16" ht="12.75" customHeight="1">
      <c r="A346" s="500" t="s">
        <v>3</v>
      </c>
      <c r="B346" s="484" t="s">
        <v>118</v>
      </c>
      <c r="C346" s="501" t="s">
        <v>125</v>
      </c>
      <c r="D346" s="508" t="s">
        <v>17</v>
      </c>
      <c r="E346" s="513">
        <v>45.582624009392426</v>
      </c>
      <c r="F346" s="513">
        <v>42.480291085506366</v>
      </c>
      <c r="G346" s="513">
        <v>41.767818238406477</v>
      </c>
      <c r="H346" s="513">
        <v>40.909090909090914</v>
      </c>
      <c r="I346" s="513">
        <v>40.697674418604649</v>
      </c>
      <c r="J346" s="513">
        <v>38.546168958742633</v>
      </c>
      <c r="K346" s="513">
        <v>39.637412443345696</v>
      </c>
      <c r="L346" s="513">
        <v>39.483707151925515</v>
      </c>
      <c r="M346" s="513">
        <v>42.310960067969418</v>
      </c>
      <c r="N346" s="513">
        <v>42.85085789705235</v>
      </c>
      <c r="O346" s="513">
        <v>41.7</v>
      </c>
      <c r="P346" s="516">
        <v>41.7</v>
      </c>
    </row>
    <row r="347" spans="1:16" ht="12.75" customHeight="1">
      <c r="A347" s="500" t="s">
        <v>3</v>
      </c>
      <c r="B347" s="484" t="s">
        <v>118</v>
      </c>
      <c r="C347" s="501" t="s">
        <v>125</v>
      </c>
      <c r="D347" s="509" t="s">
        <v>18</v>
      </c>
      <c r="E347" s="513">
        <v>36.454358673319639</v>
      </c>
      <c r="F347" s="513">
        <v>41.115827774408729</v>
      </c>
      <c r="G347" s="513">
        <v>42.359165888577657</v>
      </c>
      <c r="H347" s="513">
        <v>42.876526458616013</v>
      </c>
      <c r="I347" s="513">
        <v>42.494714587737839</v>
      </c>
      <c r="J347" s="513">
        <v>43.339882121807463</v>
      </c>
      <c r="K347" s="513">
        <v>42.274412855377008</v>
      </c>
      <c r="L347" s="513">
        <v>41.007194244604314</v>
      </c>
      <c r="M347" s="513">
        <v>38.657604078164823</v>
      </c>
      <c r="N347" s="513">
        <v>40.299164100307962</v>
      </c>
      <c r="O347" s="513">
        <v>41.2</v>
      </c>
      <c r="P347" s="516">
        <v>43.2</v>
      </c>
    </row>
    <row r="348" spans="1:16" ht="12.75" customHeight="1">
      <c r="A348" s="500" t="s">
        <v>3</v>
      </c>
      <c r="B348" s="484" t="s">
        <v>118</v>
      </c>
      <c r="C348" s="501" t="s">
        <v>126</v>
      </c>
      <c r="D348" s="507" t="s">
        <v>16</v>
      </c>
      <c r="E348" s="513">
        <v>13.833075734157651</v>
      </c>
      <c r="F348" s="513">
        <v>15.873983739837399</v>
      </c>
      <c r="G348" s="513">
        <v>16.155462184873951</v>
      </c>
      <c r="H348" s="513">
        <v>14.525368248772505</v>
      </c>
      <c r="I348" s="513">
        <v>13.192114093959731</v>
      </c>
      <c r="J348" s="513">
        <v>12.526951272100042</v>
      </c>
      <c r="K348" s="513">
        <v>13.562130177514792</v>
      </c>
      <c r="L348" s="513">
        <v>15.016376921138827</v>
      </c>
      <c r="M348" s="513">
        <v>16.992952231793264</v>
      </c>
      <c r="N348" s="513">
        <v>16.647982062780269</v>
      </c>
      <c r="O348" s="513">
        <v>15.9</v>
      </c>
      <c r="P348" s="516">
        <v>14.2</v>
      </c>
    </row>
    <row r="349" spans="1:16" ht="12.75" customHeight="1">
      <c r="A349" s="500" t="s">
        <v>3</v>
      </c>
      <c r="B349" s="484" t="s">
        <v>118</v>
      </c>
      <c r="C349" s="501" t="s">
        <v>126</v>
      </c>
      <c r="D349" s="508" t="s">
        <v>17</v>
      </c>
      <c r="E349" s="513">
        <v>47.353168469860897</v>
      </c>
      <c r="F349" s="513">
        <v>43.089430894308947</v>
      </c>
      <c r="G349" s="513">
        <v>40.945378151260506</v>
      </c>
      <c r="H349" s="513">
        <v>41.837152209492636</v>
      </c>
      <c r="I349" s="513">
        <v>44.630872483221481</v>
      </c>
      <c r="J349" s="513">
        <v>46.269943941354029</v>
      </c>
      <c r="K349" s="513">
        <v>42.934911242603555</v>
      </c>
      <c r="L349" s="513">
        <v>42.680776014109348</v>
      </c>
      <c r="M349" s="513">
        <v>39.702427564604541</v>
      </c>
      <c r="N349" s="513">
        <v>38.144618834080717</v>
      </c>
      <c r="O349" s="513">
        <v>33.9</v>
      </c>
      <c r="P349" s="516">
        <v>33.1</v>
      </c>
    </row>
    <row r="350" spans="1:16" ht="12.75" customHeight="1">
      <c r="A350" s="500" t="s">
        <v>3</v>
      </c>
      <c r="B350" s="484" t="s">
        <v>118</v>
      </c>
      <c r="C350" s="501" t="s">
        <v>126</v>
      </c>
      <c r="D350" s="509" t="s">
        <v>18</v>
      </c>
      <c r="E350" s="513">
        <v>38.81375579598145</v>
      </c>
      <c r="F350" s="513">
        <v>41.036585365853654</v>
      </c>
      <c r="G350" s="513">
        <v>42.899159663865547</v>
      </c>
      <c r="H350" s="513">
        <v>43.637479541734855</v>
      </c>
      <c r="I350" s="513">
        <v>42.177013422818796</v>
      </c>
      <c r="J350" s="513">
        <v>41.203104786545921</v>
      </c>
      <c r="K350" s="513">
        <v>43.502958579881657</v>
      </c>
      <c r="L350" s="513">
        <v>42.302847064751823</v>
      </c>
      <c r="M350" s="513">
        <v>43.304620203602191</v>
      </c>
      <c r="N350" s="513">
        <v>45.207399103139011</v>
      </c>
      <c r="O350" s="513">
        <v>50.2</v>
      </c>
      <c r="P350" s="516">
        <v>52.6</v>
      </c>
    </row>
    <row r="351" spans="1:16" s="78" customFormat="1" ht="12.75" customHeight="1">
      <c r="A351" s="862" t="s">
        <v>4</v>
      </c>
      <c r="B351" s="35" t="s">
        <v>1084</v>
      </c>
      <c r="C351" s="84" t="s">
        <v>1084</v>
      </c>
      <c r="D351" s="863" t="s">
        <v>16</v>
      </c>
      <c r="E351" s="519">
        <v>10.608834197769417</v>
      </c>
      <c r="F351" s="519">
        <v>11.2</v>
      </c>
      <c r="G351" s="519">
        <v>11.7</v>
      </c>
      <c r="H351" s="519">
        <v>11.341801829854656</v>
      </c>
      <c r="I351" s="519">
        <v>11.137140805954921</v>
      </c>
      <c r="J351" s="519">
        <v>11.12469558186999</v>
      </c>
      <c r="K351" s="519">
        <v>11.216293141616243</v>
      </c>
      <c r="L351" s="519">
        <v>11.472347199345574</v>
      </c>
      <c r="M351" s="519">
        <v>11.127053004852556</v>
      </c>
      <c r="N351" s="519">
        <v>10.532082696174641</v>
      </c>
      <c r="O351" s="519">
        <v>9.5827819530099134</v>
      </c>
      <c r="P351" s="520">
        <v>8.9842101898612796</v>
      </c>
    </row>
    <row r="352" spans="1:16" s="78" customFormat="1" ht="12.75" customHeight="1">
      <c r="A352" s="862" t="s">
        <v>4</v>
      </c>
      <c r="B352" s="35" t="s">
        <v>1084</v>
      </c>
      <c r="C352" s="84" t="s">
        <v>1084</v>
      </c>
      <c r="D352" s="864" t="s">
        <v>17</v>
      </c>
      <c r="E352" s="519">
        <v>60.430862063120784</v>
      </c>
      <c r="F352" s="519">
        <v>58.488938720945271</v>
      </c>
      <c r="G352" s="519">
        <v>56.828130990272911</v>
      </c>
      <c r="H352" s="519">
        <v>56.483711729203492</v>
      </c>
      <c r="I352" s="519">
        <v>56.002153747331427</v>
      </c>
      <c r="J352" s="519">
        <v>54.903720063496444</v>
      </c>
      <c r="K352" s="519">
        <v>53.954164997575425</v>
      </c>
      <c r="L352" s="519">
        <v>52.896828467516386</v>
      </c>
      <c r="M352" s="519">
        <v>52.26063829787234</v>
      </c>
      <c r="N352" s="519">
        <v>51.6</v>
      </c>
      <c r="O352" s="519">
        <v>51.526803325759651</v>
      </c>
      <c r="P352" s="520">
        <v>51.133414306718663</v>
      </c>
    </row>
    <row r="353" spans="1:16" s="78" customFormat="1" ht="12.75" customHeight="1">
      <c r="A353" s="862" t="s">
        <v>4</v>
      </c>
      <c r="B353" s="35" t="s">
        <v>1084</v>
      </c>
      <c r="C353" s="84" t="s">
        <v>1084</v>
      </c>
      <c r="D353" s="865" t="s">
        <v>18</v>
      </c>
      <c r="E353" s="519">
        <v>28.960303739109801</v>
      </c>
      <c r="F353" s="519">
        <v>30.260037086549659</v>
      </c>
      <c r="G353" s="519">
        <v>31.530567666122806</v>
      </c>
      <c r="H353" s="519">
        <v>32.174486440941848</v>
      </c>
      <c r="I353" s="519">
        <v>32.860705446713645</v>
      </c>
      <c r="J353" s="519">
        <v>33.971584354633563</v>
      </c>
      <c r="K353" s="519">
        <v>34.799999999999997</v>
      </c>
      <c r="L353" s="519">
        <v>35.630824333138037</v>
      </c>
      <c r="M353" s="519">
        <v>36.6</v>
      </c>
      <c r="N353" s="519">
        <v>37.927297684555271</v>
      </c>
      <c r="O353" s="519">
        <v>38.890414721230435</v>
      </c>
      <c r="P353" s="520">
        <v>39.882375503420057</v>
      </c>
    </row>
    <row r="354" spans="1:16" s="78" customFormat="1" ht="12.75" customHeight="1">
      <c r="A354" s="862" t="s">
        <v>4</v>
      </c>
      <c r="B354" s="866" t="s">
        <v>127</v>
      </c>
      <c r="C354" s="84" t="s">
        <v>1064</v>
      </c>
      <c r="D354" s="863" t="s">
        <v>16</v>
      </c>
      <c r="E354" s="519">
        <v>10.460214298261022</v>
      </c>
      <c r="F354" s="519">
        <v>11.438615467820444</v>
      </c>
      <c r="G354" s="519">
        <v>12.435573048449069</v>
      </c>
      <c r="H354" s="519">
        <v>11.321472742840834</v>
      </c>
      <c r="I354" s="519">
        <v>10.480899747915455</v>
      </c>
      <c r="J354" s="519">
        <v>10.351463587562037</v>
      </c>
      <c r="K354" s="519">
        <v>10.239390642002176</v>
      </c>
      <c r="L354" s="519">
        <v>10.860141455624001</v>
      </c>
      <c r="M354" s="519">
        <v>10.6201171875</v>
      </c>
      <c r="N354" s="519">
        <v>10.691073086616262</v>
      </c>
      <c r="O354" s="519">
        <v>10.163934426229508</v>
      </c>
      <c r="P354" s="520">
        <v>9.2908111256735104</v>
      </c>
    </row>
    <row r="355" spans="1:16" s="78" customFormat="1" ht="12.75" customHeight="1">
      <c r="A355" s="862" t="s">
        <v>4</v>
      </c>
      <c r="B355" s="866" t="s">
        <v>127</v>
      </c>
      <c r="C355" s="84" t="s">
        <v>1064</v>
      </c>
      <c r="D355" s="864" t="s">
        <v>17</v>
      </c>
      <c r="E355" s="519">
        <v>64.456349903390134</v>
      </c>
      <c r="F355" s="519">
        <v>61.105101856859569</v>
      </c>
      <c r="G355" s="519">
        <v>57.033080311123605</v>
      </c>
      <c r="H355" s="519">
        <v>56.769099039101889</v>
      </c>
      <c r="I355" s="519">
        <v>55.216210975373279</v>
      </c>
      <c r="J355" s="519">
        <v>54.178061379519903</v>
      </c>
      <c r="K355" s="519">
        <v>52.426550598476609</v>
      </c>
      <c r="L355" s="519">
        <v>50.901209217430988</v>
      </c>
      <c r="M355" s="519">
        <v>50.1708984375</v>
      </c>
      <c r="N355" s="519">
        <v>48.653667595171775</v>
      </c>
      <c r="O355" s="519">
        <v>47.355666429080543</v>
      </c>
      <c r="P355" s="520">
        <v>46.352118829183048</v>
      </c>
    </row>
    <row r="356" spans="1:16" s="78" customFormat="1" ht="12.75" customHeight="1">
      <c r="A356" s="862" t="s">
        <v>4</v>
      </c>
      <c r="B356" s="866" t="s">
        <v>127</v>
      </c>
      <c r="C356" s="84" t="s">
        <v>1064</v>
      </c>
      <c r="D356" s="865" t="s">
        <v>18</v>
      </c>
      <c r="E356" s="518">
        <v>25.083435798348852</v>
      </c>
      <c r="F356" s="518">
        <v>27.456282675319994</v>
      </c>
      <c r="G356" s="519">
        <v>30.531346640427326</v>
      </c>
      <c r="H356" s="518">
        <v>31.909428218057272</v>
      </c>
      <c r="I356" s="518">
        <v>34.302889276711269</v>
      </c>
      <c r="J356" s="519">
        <v>35.47047503291806</v>
      </c>
      <c r="K356" s="519">
        <v>37.33405875952122</v>
      </c>
      <c r="L356" s="519">
        <v>38.238649326945016</v>
      </c>
      <c r="M356" s="519">
        <v>39.208984375</v>
      </c>
      <c r="N356" s="519">
        <v>40.655259318211968</v>
      </c>
      <c r="O356" s="519">
        <v>42.480399144689954</v>
      </c>
      <c r="P356" s="520">
        <v>44.357070045143438</v>
      </c>
    </row>
    <row r="357" spans="1:16" ht="12.75" customHeight="1">
      <c r="A357" s="500" t="s">
        <v>4</v>
      </c>
      <c r="B357" s="484" t="s">
        <v>127</v>
      </c>
      <c r="C357" s="501" t="s">
        <v>128</v>
      </c>
      <c r="D357" s="507" t="s">
        <v>16</v>
      </c>
      <c r="E357" s="513">
        <v>6.7235859124866595</v>
      </c>
      <c r="F357" s="513">
        <v>7.1599045346062056</v>
      </c>
      <c r="G357" s="513">
        <v>8.2697201017811715</v>
      </c>
      <c r="H357" s="513">
        <v>8.1081081081081088</v>
      </c>
      <c r="I357" s="513">
        <v>4.0166204986149578</v>
      </c>
      <c r="J357" s="513">
        <v>1.144492131616595</v>
      </c>
      <c r="K357" s="513">
        <v>1.3761467889908259</v>
      </c>
      <c r="L357" s="513">
        <v>2.1638330757341575</v>
      </c>
      <c r="M357" s="513">
        <v>2.2838499184339316</v>
      </c>
      <c r="N357" s="513">
        <v>2.4436090225563909</v>
      </c>
      <c r="O357" s="513">
        <v>2.2916666666666665</v>
      </c>
      <c r="P357" s="516">
        <v>2.3498694516971277</v>
      </c>
    </row>
    <row r="358" spans="1:16" ht="12.75" customHeight="1">
      <c r="A358" s="500" t="s">
        <v>4</v>
      </c>
      <c r="B358" s="484" t="s">
        <v>127</v>
      </c>
      <c r="C358" s="501" t="s">
        <v>128</v>
      </c>
      <c r="D358" s="508" t="s">
        <v>17</v>
      </c>
      <c r="E358" s="513">
        <v>62.219850586979717</v>
      </c>
      <c r="F358" s="513">
        <v>59.069212410501194</v>
      </c>
      <c r="G358" s="513">
        <v>52.671755725190842</v>
      </c>
      <c r="H358" s="513">
        <v>50.810810810810814</v>
      </c>
      <c r="I358" s="513">
        <v>44.875346260387808</v>
      </c>
      <c r="J358" s="513">
        <v>46.494992846924177</v>
      </c>
      <c r="K358" s="513">
        <v>49.847094801223243</v>
      </c>
      <c r="L358" s="513">
        <v>51.777434312210204</v>
      </c>
      <c r="M358" s="513">
        <v>51.712887438825447</v>
      </c>
      <c r="N358" s="513">
        <v>51.127819548872175</v>
      </c>
      <c r="O358" s="513">
        <v>49.375</v>
      </c>
      <c r="P358" s="516">
        <v>45.691906005221931</v>
      </c>
    </row>
    <row r="359" spans="1:16" ht="12.75" customHeight="1">
      <c r="A359" s="500" t="s">
        <v>4</v>
      </c>
      <c r="B359" s="484" t="s">
        <v>127</v>
      </c>
      <c r="C359" s="501" t="s">
        <v>128</v>
      </c>
      <c r="D359" s="509" t="s">
        <v>18</v>
      </c>
      <c r="E359" s="513">
        <v>31.056563500533617</v>
      </c>
      <c r="F359" s="513">
        <v>33.7708830548926</v>
      </c>
      <c r="G359" s="513">
        <v>39.05852417302799</v>
      </c>
      <c r="H359" s="513">
        <v>41.081081081081081</v>
      </c>
      <c r="I359" s="513">
        <v>51.10803324099723</v>
      </c>
      <c r="J359" s="513">
        <v>52.360515021459229</v>
      </c>
      <c r="K359" s="513">
        <v>48.776758409785934</v>
      </c>
      <c r="L359" s="513">
        <v>46.058732612055643</v>
      </c>
      <c r="M359" s="513">
        <v>46.003262642740623</v>
      </c>
      <c r="N359" s="513">
        <v>46.428571428571431</v>
      </c>
      <c r="O359" s="513">
        <v>48.333333333333336</v>
      </c>
      <c r="P359" s="516">
        <v>51.958224543080945</v>
      </c>
    </row>
    <row r="360" spans="1:16" ht="12.75" customHeight="1">
      <c r="A360" s="500" t="s">
        <v>4</v>
      </c>
      <c r="B360" s="484" t="s">
        <v>127</v>
      </c>
      <c r="C360" s="501" t="s">
        <v>129</v>
      </c>
      <c r="D360" s="507" t="s">
        <v>16</v>
      </c>
      <c r="E360" s="513">
        <v>12.280701754385964</v>
      </c>
      <c r="F360" s="513">
        <v>14.798206278026907</v>
      </c>
      <c r="G360" s="513">
        <v>15.027829313543601</v>
      </c>
      <c r="H360" s="513">
        <v>14.847590953785645</v>
      </c>
      <c r="I360" s="513">
        <v>13.865546218487395</v>
      </c>
      <c r="J360" s="513">
        <v>13.602550478214665</v>
      </c>
      <c r="K360" s="513">
        <v>13.275299238302502</v>
      </c>
      <c r="L360" s="513">
        <v>15.635939323220537</v>
      </c>
      <c r="M360" s="513">
        <v>17.21311475409836</v>
      </c>
      <c r="N360" s="513">
        <v>16.350364963503651</v>
      </c>
      <c r="O360" s="513">
        <v>11.83206106870229</v>
      </c>
      <c r="P360" s="516">
        <v>9.2255125284738053</v>
      </c>
    </row>
    <row r="361" spans="1:16" ht="12.75" customHeight="1">
      <c r="A361" s="500" t="s">
        <v>4</v>
      </c>
      <c r="B361" s="484" t="s">
        <v>127</v>
      </c>
      <c r="C361" s="501" t="s">
        <v>129</v>
      </c>
      <c r="D361" s="508" t="s">
        <v>17</v>
      </c>
      <c r="E361" s="513">
        <v>55.973266499582287</v>
      </c>
      <c r="F361" s="513">
        <v>56.860986547085204</v>
      </c>
      <c r="G361" s="513">
        <v>52.875695732838594</v>
      </c>
      <c r="H361" s="513">
        <v>51.819075712881023</v>
      </c>
      <c r="I361" s="513">
        <v>52.941176470588239</v>
      </c>
      <c r="J361" s="513">
        <v>53.666312433581297</v>
      </c>
      <c r="K361" s="513">
        <v>57.236126224156692</v>
      </c>
      <c r="L361" s="513">
        <v>54.142357059509919</v>
      </c>
      <c r="M361" s="513">
        <v>51.912568306010932</v>
      </c>
      <c r="N361" s="513">
        <v>50.21897810218978</v>
      </c>
      <c r="O361" s="513">
        <v>51.908396946564885</v>
      </c>
      <c r="P361" s="516">
        <v>61.275626423690213</v>
      </c>
    </row>
    <row r="362" spans="1:16" ht="12.75" customHeight="1">
      <c r="A362" s="500" t="s">
        <v>4</v>
      </c>
      <c r="B362" s="484" t="s">
        <v>127</v>
      </c>
      <c r="C362" s="501" t="s">
        <v>129</v>
      </c>
      <c r="D362" s="509" t="s">
        <v>18</v>
      </c>
      <c r="E362" s="513">
        <v>31.746031746031743</v>
      </c>
      <c r="F362" s="513">
        <v>28.340807174887892</v>
      </c>
      <c r="G362" s="513">
        <v>32.096474953617808</v>
      </c>
      <c r="H362" s="513">
        <v>33.333333333333329</v>
      </c>
      <c r="I362" s="513">
        <v>33.193277310924366</v>
      </c>
      <c r="J362" s="513">
        <v>32.731137088204036</v>
      </c>
      <c r="K362" s="513">
        <v>29.488574537540806</v>
      </c>
      <c r="L362" s="513">
        <v>30.221703617269547</v>
      </c>
      <c r="M362" s="513">
        <v>30.874316939890711</v>
      </c>
      <c r="N362" s="513">
        <v>33.430656934306569</v>
      </c>
      <c r="O362" s="513">
        <v>36.25954198473282</v>
      </c>
      <c r="P362" s="516">
        <v>29.498861047835987</v>
      </c>
    </row>
    <row r="363" spans="1:16" ht="12.75" customHeight="1">
      <c r="A363" s="500" t="s">
        <v>4</v>
      </c>
      <c r="B363" s="484" t="s">
        <v>127</v>
      </c>
      <c r="C363" s="501" t="s">
        <v>130</v>
      </c>
      <c r="D363" s="507" t="s">
        <v>16</v>
      </c>
      <c r="E363" s="513">
        <v>11.373190098085006</v>
      </c>
      <c r="F363" s="513">
        <v>11.347517730496454</v>
      </c>
      <c r="G363" s="513">
        <v>12.789551503203548</v>
      </c>
      <c r="H363" s="513">
        <v>11.347517730496454</v>
      </c>
      <c r="I363" s="513">
        <v>11.469534050179211</v>
      </c>
      <c r="J363" s="513">
        <v>11.038430089942764</v>
      </c>
      <c r="K363" s="513">
        <v>11.840915938535703</v>
      </c>
      <c r="L363" s="513">
        <v>11.476466795615732</v>
      </c>
      <c r="M363" s="513">
        <v>11.379076086956522</v>
      </c>
      <c r="N363" s="513">
        <v>11.449016100178891</v>
      </c>
      <c r="O363" s="513">
        <v>11.469806304595519</v>
      </c>
      <c r="P363" s="516">
        <v>10.885975367500993</v>
      </c>
    </row>
    <row r="364" spans="1:16" ht="12.75" customHeight="1">
      <c r="A364" s="500" t="s">
        <v>4</v>
      </c>
      <c r="B364" s="484" t="s">
        <v>127</v>
      </c>
      <c r="C364" s="501" t="s">
        <v>130</v>
      </c>
      <c r="D364" s="508" t="s">
        <v>17</v>
      </c>
      <c r="E364" s="513">
        <v>69.733769266697806</v>
      </c>
      <c r="F364" s="513">
        <v>66.973995271867608</v>
      </c>
      <c r="G364" s="513">
        <v>62.715623459832429</v>
      </c>
      <c r="H364" s="513">
        <v>61.626139817629181</v>
      </c>
      <c r="I364" s="513">
        <v>58.397337429595495</v>
      </c>
      <c r="J364" s="513">
        <v>55.110384300899426</v>
      </c>
      <c r="K364" s="513">
        <v>49.141307622777944</v>
      </c>
      <c r="L364" s="513">
        <v>47.227595099935527</v>
      </c>
      <c r="M364" s="513">
        <v>45.414402173913047</v>
      </c>
      <c r="N364" s="513">
        <v>44.150268336314845</v>
      </c>
      <c r="O364" s="513">
        <v>44.929737941511583</v>
      </c>
      <c r="P364" s="516">
        <v>41.51767977751291</v>
      </c>
    </row>
    <row r="365" spans="1:16" ht="12.75" customHeight="1">
      <c r="A365" s="500" t="s">
        <v>4</v>
      </c>
      <c r="B365" s="484" t="s">
        <v>127</v>
      </c>
      <c r="C365" s="501" t="s">
        <v>130</v>
      </c>
      <c r="D365" s="509" t="s">
        <v>18</v>
      </c>
      <c r="E365" s="513">
        <v>18.893040635217186</v>
      </c>
      <c r="F365" s="513">
        <v>21.678486997635936</v>
      </c>
      <c r="G365" s="513">
        <v>24.49482503696402</v>
      </c>
      <c r="H365" s="513">
        <v>27.02634245187437</v>
      </c>
      <c r="I365" s="513">
        <v>30.133128520225295</v>
      </c>
      <c r="J365" s="513">
        <v>33.85118560915781</v>
      </c>
      <c r="K365" s="513">
        <v>39.017776438686354</v>
      </c>
      <c r="L365" s="513">
        <v>41.295938104448744</v>
      </c>
      <c r="M365" s="513">
        <v>43.20652173913043</v>
      </c>
      <c r="N365" s="513">
        <v>44.40071556350626</v>
      </c>
      <c r="O365" s="513">
        <v>43.600455753892895</v>
      </c>
      <c r="P365" s="516">
        <v>47.596344854986093</v>
      </c>
    </row>
    <row r="366" spans="1:16" ht="12.75" customHeight="1">
      <c r="A366" s="500" t="s">
        <v>4</v>
      </c>
      <c r="B366" s="484" t="s">
        <v>127</v>
      </c>
      <c r="C366" s="501" t="s">
        <v>131</v>
      </c>
      <c r="D366" s="507" t="s">
        <v>16</v>
      </c>
      <c r="E366" s="513">
        <v>9.9396378269617713</v>
      </c>
      <c r="F366" s="513">
        <v>11.48442272449603</v>
      </c>
      <c r="G366" s="513">
        <v>12.234154558854495</v>
      </c>
      <c r="H366" s="513">
        <v>11.04868913857678</v>
      </c>
      <c r="I366" s="513">
        <v>9.9704267004647225</v>
      </c>
      <c r="J366" s="513">
        <v>10.53900087642419</v>
      </c>
      <c r="K366" s="513">
        <v>9.702187063750582</v>
      </c>
      <c r="L366" s="513">
        <v>10.76923076923077</v>
      </c>
      <c r="M366" s="513">
        <v>10.120420189597745</v>
      </c>
      <c r="N366" s="513">
        <v>10.235327473773745</v>
      </c>
      <c r="O366" s="513">
        <v>9.8523748395378696</v>
      </c>
      <c r="P366" s="516">
        <v>8.8701845257364837</v>
      </c>
    </row>
    <row r="367" spans="1:16" ht="12.75" customHeight="1">
      <c r="A367" s="500" t="s">
        <v>4</v>
      </c>
      <c r="B367" s="484" t="s">
        <v>127</v>
      </c>
      <c r="C367" s="501" t="s">
        <v>131</v>
      </c>
      <c r="D367" s="508" t="s">
        <v>17</v>
      </c>
      <c r="E367" s="513">
        <v>62.374245472837018</v>
      </c>
      <c r="F367" s="513">
        <v>57.361026267562607</v>
      </c>
      <c r="G367" s="513">
        <v>53.842914297746894</v>
      </c>
      <c r="H367" s="513">
        <v>54.744069912609241</v>
      </c>
      <c r="I367" s="513">
        <v>54.626108998732569</v>
      </c>
      <c r="J367" s="513">
        <v>54.710780017528485</v>
      </c>
      <c r="K367" s="513">
        <v>54.327594229874364</v>
      </c>
      <c r="L367" s="513">
        <v>52.83653846153846</v>
      </c>
      <c r="M367" s="513">
        <v>53.189853958493472</v>
      </c>
      <c r="N367" s="513">
        <v>51.545222568755314</v>
      </c>
      <c r="O367" s="513">
        <v>47.946084724005132</v>
      </c>
      <c r="P367" s="516">
        <v>46.131434121074783</v>
      </c>
    </row>
    <row r="368" spans="1:16" ht="12.75" customHeight="1">
      <c r="A368" s="500" t="s">
        <v>4</v>
      </c>
      <c r="B368" s="484" t="s">
        <v>127</v>
      </c>
      <c r="C368" s="501" t="s">
        <v>131</v>
      </c>
      <c r="D368" s="509" t="s">
        <v>18</v>
      </c>
      <c r="E368" s="513">
        <v>27.686116700201207</v>
      </c>
      <c r="F368" s="513">
        <v>31.154551007941357</v>
      </c>
      <c r="G368" s="513">
        <v>33.922931143398607</v>
      </c>
      <c r="H368" s="513">
        <v>34.207240948813983</v>
      </c>
      <c r="I368" s="513">
        <v>35.403464300802703</v>
      </c>
      <c r="J368" s="513">
        <v>34.750219106047325</v>
      </c>
      <c r="K368" s="513">
        <v>35.970218706375057</v>
      </c>
      <c r="L368" s="513">
        <v>36.394230769230766</v>
      </c>
      <c r="M368" s="513">
        <v>36.68972585190879</v>
      </c>
      <c r="N368" s="513">
        <v>38.219449957470943</v>
      </c>
      <c r="O368" s="513">
        <v>42.201540436456995</v>
      </c>
      <c r="P368" s="516">
        <v>44.998381353188734</v>
      </c>
    </row>
    <row r="369" spans="1:16" s="78" customFormat="1" ht="12.75" customHeight="1">
      <c r="A369" s="862" t="s">
        <v>4</v>
      </c>
      <c r="B369" s="866" t="s">
        <v>132</v>
      </c>
      <c r="C369" s="84" t="s">
        <v>1064</v>
      </c>
      <c r="D369" s="863" t="s">
        <v>16</v>
      </c>
      <c r="E369" s="519">
        <v>6.1961514214523739</v>
      </c>
      <c r="F369" s="519">
        <v>6.9958210803281222</v>
      </c>
      <c r="G369" s="519">
        <v>7.6144625663195136</v>
      </c>
      <c r="H369" s="519">
        <v>6.9998984049578379</v>
      </c>
      <c r="I369" s="519">
        <v>7.1954095821452455</v>
      </c>
      <c r="J369" s="519">
        <v>7.3469387755102051</v>
      </c>
      <c r="K369" s="519">
        <v>7.5148549458231395</v>
      </c>
      <c r="L369" s="519">
        <v>6.9909061383566087</v>
      </c>
      <c r="M369" s="519">
        <v>6.5028901734104041</v>
      </c>
      <c r="N369" s="519">
        <v>5.956841969246673</v>
      </c>
      <c r="O369" s="519">
        <v>4.8467077745677205</v>
      </c>
      <c r="P369" s="520">
        <v>4.3905182109178993</v>
      </c>
    </row>
    <row r="370" spans="1:16" s="78" customFormat="1" ht="12.75" customHeight="1">
      <c r="A370" s="862" t="s">
        <v>4</v>
      </c>
      <c r="B370" s="866" t="s">
        <v>132</v>
      </c>
      <c r="C370" s="84" t="s">
        <v>1064</v>
      </c>
      <c r="D370" s="864" t="s">
        <v>17</v>
      </c>
      <c r="E370" s="519">
        <v>75.929873014920005</v>
      </c>
      <c r="F370" s="519">
        <v>72.134344528710727</v>
      </c>
      <c r="G370" s="519">
        <v>69.424248378856362</v>
      </c>
      <c r="H370" s="519">
        <v>68.336211859527921</v>
      </c>
      <c r="I370" s="519">
        <v>65.811243707536875</v>
      </c>
      <c r="J370" s="519">
        <v>64.431486880466466</v>
      </c>
      <c r="K370" s="519">
        <v>62.464561730552646</v>
      </c>
      <c r="L370" s="519">
        <v>61.310490418967198</v>
      </c>
      <c r="M370" s="519">
        <v>61.016660999659976</v>
      </c>
      <c r="N370" s="519">
        <v>61.058706981952881</v>
      </c>
      <c r="O370" s="519">
        <v>61.752403949808112</v>
      </c>
      <c r="P370" s="520">
        <v>62.587594082533094</v>
      </c>
    </row>
    <row r="371" spans="1:16" s="78" customFormat="1" ht="12.75" customHeight="1">
      <c r="A371" s="862" t="s">
        <v>4</v>
      </c>
      <c r="B371" s="866" t="s">
        <v>132</v>
      </c>
      <c r="C371" s="84" t="s">
        <v>1064</v>
      </c>
      <c r="D371" s="865" t="s">
        <v>18</v>
      </c>
      <c r="E371" s="519">
        <v>17.873975563627631</v>
      </c>
      <c r="F371" s="519">
        <v>20.869834390961152</v>
      </c>
      <c r="G371" s="519">
        <v>22.961289054824128</v>
      </c>
      <c r="H371" s="519">
        <v>24.663889735514243</v>
      </c>
      <c r="I371" s="519">
        <v>26.99334671031788</v>
      </c>
      <c r="J371" s="519">
        <v>28.221574344023324</v>
      </c>
      <c r="K371" s="519">
        <v>30.020583323624216</v>
      </c>
      <c r="L371" s="519">
        <v>31.698603442676195</v>
      </c>
      <c r="M371" s="519">
        <v>32.480448826929617</v>
      </c>
      <c r="N371" s="519">
        <v>32.984451048800452</v>
      </c>
      <c r="O371" s="519">
        <v>33.400888275624162</v>
      </c>
      <c r="P371" s="520">
        <v>33.021887706549009</v>
      </c>
    </row>
    <row r="372" spans="1:16" ht="12.75" customHeight="1">
      <c r="A372" s="500" t="s">
        <v>4</v>
      </c>
      <c r="B372" s="484" t="s">
        <v>132</v>
      </c>
      <c r="C372" s="501" t="s">
        <v>133</v>
      </c>
      <c r="D372" s="507" t="s">
        <v>16</v>
      </c>
      <c r="E372" s="513">
        <v>6.1961514214523739</v>
      </c>
      <c r="F372" s="513">
        <v>6.9958210803281222</v>
      </c>
      <c r="G372" s="513">
        <v>7.6144625663195136</v>
      </c>
      <c r="H372" s="513">
        <v>6.9998984049578379</v>
      </c>
      <c r="I372" s="513">
        <v>7.1954095821452455</v>
      </c>
      <c r="J372" s="513">
        <v>7.3469387755102051</v>
      </c>
      <c r="K372" s="513">
        <v>7.5148549458231395</v>
      </c>
      <c r="L372" s="513">
        <v>6.9909061383566087</v>
      </c>
      <c r="M372" s="513">
        <v>6.5028901734104041</v>
      </c>
      <c r="N372" s="513">
        <v>5.956841969246673</v>
      </c>
      <c r="O372" s="513">
        <v>4.8467077745677205</v>
      </c>
      <c r="P372" s="516">
        <v>4.3905182109178993</v>
      </c>
    </row>
    <row r="373" spans="1:16" ht="12.75" customHeight="1">
      <c r="A373" s="500" t="s">
        <v>4</v>
      </c>
      <c r="B373" s="484" t="s">
        <v>132</v>
      </c>
      <c r="C373" s="501" t="s">
        <v>133</v>
      </c>
      <c r="D373" s="508" t="s">
        <v>17</v>
      </c>
      <c r="E373" s="513">
        <v>75.929873014920005</v>
      </c>
      <c r="F373" s="513">
        <v>72.134344528710727</v>
      </c>
      <c r="G373" s="513">
        <v>69.424248378856362</v>
      </c>
      <c r="H373" s="513">
        <v>68.336211859527921</v>
      </c>
      <c r="I373" s="513">
        <v>65.811243707536875</v>
      </c>
      <c r="J373" s="513">
        <v>64.431486880466466</v>
      </c>
      <c r="K373" s="513">
        <v>62.464561730552646</v>
      </c>
      <c r="L373" s="513">
        <v>61.310490418967198</v>
      </c>
      <c r="M373" s="513">
        <v>61.016660999659976</v>
      </c>
      <c r="N373" s="513">
        <v>61.058706981952881</v>
      </c>
      <c r="O373" s="513">
        <v>61.752403949808112</v>
      </c>
      <c r="P373" s="516">
        <v>62.587594082533094</v>
      </c>
    </row>
    <row r="374" spans="1:16" ht="12.75" customHeight="1">
      <c r="A374" s="500" t="s">
        <v>4</v>
      </c>
      <c r="B374" s="484" t="s">
        <v>132</v>
      </c>
      <c r="C374" s="501" t="s">
        <v>133</v>
      </c>
      <c r="D374" s="509" t="s">
        <v>18</v>
      </c>
      <c r="E374" s="513">
        <v>17.873975563627631</v>
      </c>
      <c r="F374" s="513">
        <v>20.869834390961152</v>
      </c>
      <c r="G374" s="513">
        <v>22.961289054824128</v>
      </c>
      <c r="H374" s="513">
        <v>24.663889735514243</v>
      </c>
      <c r="I374" s="513">
        <v>26.99334671031788</v>
      </c>
      <c r="J374" s="513">
        <v>28.221574344023324</v>
      </c>
      <c r="K374" s="513">
        <v>30.020583323624216</v>
      </c>
      <c r="L374" s="513">
        <v>31.698603442676195</v>
      </c>
      <c r="M374" s="513">
        <v>32.480448826929617</v>
      </c>
      <c r="N374" s="513">
        <v>32.984451048800452</v>
      </c>
      <c r="O374" s="513">
        <v>33.400888275624162</v>
      </c>
      <c r="P374" s="516">
        <v>33.021887706549009</v>
      </c>
    </row>
    <row r="375" spans="1:16" s="78" customFormat="1" ht="12.75" customHeight="1">
      <c r="A375" s="862" t="s">
        <v>4</v>
      </c>
      <c r="B375" s="866" t="s">
        <v>134</v>
      </c>
      <c r="C375" s="84" t="s">
        <v>1064</v>
      </c>
      <c r="D375" s="863" t="s">
        <v>16</v>
      </c>
      <c r="E375" s="519">
        <v>10.996220710506424</v>
      </c>
      <c r="F375" s="519">
        <v>11.418218841708091</v>
      </c>
      <c r="G375" s="519">
        <v>11.142288196958726</v>
      </c>
      <c r="H375" s="519">
        <v>10.792295167583177</v>
      </c>
      <c r="I375" s="519">
        <v>10.575280045566736</v>
      </c>
      <c r="J375" s="519">
        <v>10.636159592643462</v>
      </c>
      <c r="K375" s="519">
        <v>11.007008751861132</v>
      </c>
      <c r="L375" s="519">
        <v>11.117033427244346</v>
      </c>
      <c r="M375" s="519">
        <v>11.083704003234937</v>
      </c>
      <c r="N375" s="519">
        <v>10.236516080590665</v>
      </c>
      <c r="O375" s="519">
        <v>9.6060184379892153</v>
      </c>
      <c r="P375" s="520">
        <v>9.2621805561815478</v>
      </c>
    </row>
    <row r="376" spans="1:16" s="78" customFormat="1" ht="12.75" customHeight="1">
      <c r="A376" s="862" t="s">
        <v>4</v>
      </c>
      <c r="B376" s="866" t="s">
        <v>134</v>
      </c>
      <c r="C376" s="84" t="s">
        <v>1064</v>
      </c>
      <c r="D376" s="864" t="s">
        <v>17</v>
      </c>
      <c r="E376" s="519">
        <v>51.788359788359784</v>
      </c>
      <c r="F376" s="519">
        <v>51.125950769599328</v>
      </c>
      <c r="G376" s="519">
        <v>51.230992034757428</v>
      </c>
      <c r="H376" s="519">
        <v>52.204233356886121</v>
      </c>
      <c r="I376" s="519">
        <v>53.420669577874811</v>
      </c>
      <c r="J376" s="519">
        <v>52.638102576128098</v>
      </c>
      <c r="K376" s="519">
        <v>52.874314558593895</v>
      </c>
      <c r="L376" s="519">
        <v>53.102870631234303</v>
      </c>
      <c r="M376" s="519">
        <v>52.373635260816819</v>
      </c>
      <c r="N376" s="519">
        <v>51.587202269219532</v>
      </c>
      <c r="O376" s="519">
        <v>51.487215167855283</v>
      </c>
      <c r="P376" s="520">
        <v>50.101410736016582</v>
      </c>
    </row>
    <row r="377" spans="1:16" s="78" customFormat="1" ht="12.75" customHeight="1">
      <c r="A377" s="862" t="s">
        <v>4</v>
      </c>
      <c r="B377" s="866" t="s">
        <v>134</v>
      </c>
      <c r="C377" s="84" t="s">
        <v>1064</v>
      </c>
      <c r="D377" s="865" t="s">
        <v>18</v>
      </c>
      <c r="E377" s="519">
        <v>37.215419501133788</v>
      </c>
      <c r="F377" s="519">
        <v>37.455830388692576</v>
      </c>
      <c r="G377" s="519">
        <v>37.626719768283849</v>
      </c>
      <c r="H377" s="519">
        <v>37.003471475530709</v>
      </c>
      <c r="I377" s="519">
        <v>36.004050376558446</v>
      </c>
      <c r="J377" s="519">
        <v>36.725737831228436</v>
      </c>
      <c r="K377" s="519">
        <v>36.118676689544976</v>
      </c>
      <c r="L377" s="519">
        <v>35.780095941521353</v>
      </c>
      <c r="M377" s="519">
        <v>36.542660735948239</v>
      </c>
      <c r="N377" s="519">
        <v>38.1762816501898</v>
      </c>
      <c r="O377" s="519">
        <v>38.906766394155504</v>
      </c>
      <c r="P377" s="520">
        <v>40.636408707801863</v>
      </c>
    </row>
    <row r="378" spans="1:16" s="78" customFormat="1" ht="12.75" customHeight="1">
      <c r="A378" s="500" t="s">
        <v>4</v>
      </c>
      <c r="B378" s="484" t="s">
        <v>134</v>
      </c>
      <c r="C378" s="501" t="s">
        <v>135</v>
      </c>
      <c r="D378" s="507" t="s">
        <v>16</v>
      </c>
      <c r="E378" s="513">
        <v>10.166787527193618</v>
      </c>
      <c r="F378" s="513">
        <v>10.89809762571892</v>
      </c>
      <c r="G378" s="513">
        <v>10.511573050272741</v>
      </c>
      <c r="H378" s="513">
        <v>10.199350950394066</v>
      </c>
      <c r="I378" s="513">
        <v>11.000158503724837</v>
      </c>
      <c r="J378" s="513">
        <v>11.522565713341049</v>
      </c>
      <c r="K378" s="513">
        <v>13.141831238779176</v>
      </c>
      <c r="L378" s="513">
        <v>12.588078461245477</v>
      </c>
      <c r="M378" s="513">
        <v>13.180045165263806</v>
      </c>
      <c r="N378" s="513">
        <v>11.867290514674607</v>
      </c>
      <c r="O378" s="513">
        <v>11.442112389979689</v>
      </c>
      <c r="P378" s="516">
        <v>11.261778901401977</v>
      </c>
    </row>
    <row r="379" spans="1:16" s="78" customFormat="1" ht="12.75" customHeight="1">
      <c r="A379" s="500" t="s">
        <v>4</v>
      </c>
      <c r="B379" s="484" t="s">
        <v>134</v>
      </c>
      <c r="C379" s="501" t="s">
        <v>135</v>
      </c>
      <c r="D379" s="508" t="s">
        <v>17</v>
      </c>
      <c r="E379" s="514">
        <v>49.296591733139955</v>
      </c>
      <c r="F379" s="514">
        <v>48.827606547706829</v>
      </c>
      <c r="G379" s="511">
        <v>50.21376971841368</v>
      </c>
      <c r="H379" s="514">
        <v>51.738525730180804</v>
      </c>
      <c r="I379" s="514">
        <v>54.699635441432868</v>
      </c>
      <c r="J379" s="513">
        <v>57.430980327326829</v>
      </c>
      <c r="K379" s="513">
        <v>58.509874326750442</v>
      </c>
      <c r="L379" s="513">
        <v>60.426585412302416</v>
      </c>
      <c r="M379" s="513">
        <v>60.829398480804763</v>
      </c>
      <c r="N379" s="513">
        <v>59.761803487877494</v>
      </c>
      <c r="O379" s="513">
        <v>58.316407131573008</v>
      </c>
      <c r="P379" s="516">
        <v>57.113307285681444</v>
      </c>
    </row>
    <row r="380" spans="1:16" s="78" customFormat="1" ht="12.75" customHeight="1">
      <c r="A380" s="500" t="s">
        <v>4</v>
      </c>
      <c r="B380" s="484" t="s">
        <v>134</v>
      </c>
      <c r="C380" s="501" t="s">
        <v>135</v>
      </c>
      <c r="D380" s="509" t="s">
        <v>18</v>
      </c>
      <c r="E380" s="514">
        <v>40.536620739666425</v>
      </c>
      <c r="F380" s="514">
        <v>40.274295826574253</v>
      </c>
      <c r="G380" s="513">
        <v>39.274657231313576</v>
      </c>
      <c r="H380" s="514">
        <v>38.062123319425126</v>
      </c>
      <c r="I380" s="514">
        <v>34.300206054842285</v>
      </c>
      <c r="J380" s="513">
        <v>31.046453959332119</v>
      </c>
      <c r="K380" s="513">
        <v>28.348294434470379</v>
      </c>
      <c r="L380" s="513">
        <v>26.985336126452104</v>
      </c>
      <c r="M380" s="513">
        <v>25.990556353931431</v>
      </c>
      <c r="N380" s="513">
        <v>28.370905997447892</v>
      </c>
      <c r="O380" s="513">
        <v>30.241480478447301</v>
      </c>
      <c r="P380" s="516">
        <v>31.624913812916571</v>
      </c>
    </row>
    <row r="381" spans="1:16" ht="12.75" customHeight="1">
      <c r="A381" s="500" t="s">
        <v>4</v>
      </c>
      <c r="B381" s="484" t="s">
        <v>134</v>
      </c>
      <c r="C381" s="501" t="s">
        <v>136</v>
      </c>
      <c r="D381" s="507" t="s">
        <v>16</v>
      </c>
      <c r="E381" s="514">
        <v>9.3537842594920786</v>
      </c>
      <c r="F381" s="514">
        <v>9.3086756857391091</v>
      </c>
      <c r="G381" s="513">
        <v>9.1808420798648811</v>
      </c>
      <c r="H381" s="514">
        <v>8.5007349338559521</v>
      </c>
      <c r="I381" s="514">
        <v>7.8664474516251426</v>
      </c>
      <c r="J381" s="513">
        <v>8.1368718846827441</v>
      </c>
      <c r="K381" s="513">
        <v>8.3297736010252024</v>
      </c>
      <c r="L381" s="513">
        <v>7.9073831367409353</v>
      </c>
      <c r="M381" s="513">
        <v>7.4397913790458654</v>
      </c>
      <c r="N381" s="513">
        <v>7.1648690292758079</v>
      </c>
      <c r="O381" s="513">
        <v>6.4700285442435774</v>
      </c>
      <c r="P381" s="516">
        <v>6.946953522745936</v>
      </c>
    </row>
    <row r="382" spans="1:16" ht="12.75" customHeight="1">
      <c r="A382" s="500" t="s">
        <v>4</v>
      </c>
      <c r="B382" s="484" t="s">
        <v>134</v>
      </c>
      <c r="C382" s="501" t="s">
        <v>136</v>
      </c>
      <c r="D382" s="508" t="s">
        <v>17</v>
      </c>
      <c r="E382" s="514">
        <v>52.351018355544376</v>
      </c>
      <c r="F382" s="514">
        <v>52.476107732406604</v>
      </c>
      <c r="G382" s="513">
        <v>54.626613584268298</v>
      </c>
      <c r="H382" s="514">
        <v>57.030867221950018</v>
      </c>
      <c r="I382" s="514">
        <v>57.012773491842673</v>
      </c>
      <c r="J382" s="513">
        <v>54.519735955813012</v>
      </c>
      <c r="K382" s="513">
        <v>53.581090701979207</v>
      </c>
      <c r="L382" s="513">
        <v>55.875928352992574</v>
      </c>
      <c r="M382" s="513">
        <v>58.475226261696577</v>
      </c>
      <c r="N382" s="513">
        <v>58.120184899845917</v>
      </c>
      <c r="O382" s="513">
        <v>57.770377418331741</v>
      </c>
      <c r="P382" s="516">
        <v>54.606667761537196</v>
      </c>
    </row>
    <row r="383" spans="1:16" ht="12.75" customHeight="1">
      <c r="A383" s="500" t="s">
        <v>4</v>
      </c>
      <c r="B383" s="484" t="s">
        <v>134</v>
      </c>
      <c r="C383" s="501" t="s">
        <v>136</v>
      </c>
      <c r="D383" s="509" t="s">
        <v>18</v>
      </c>
      <c r="E383" s="514">
        <v>38.295197384963544</v>
      </c>
      <c r="F383" s="514">
        <v>38.215216581854285</v>
      </c>
      <c r="G383" s="513">
        <v>36.192544335866813</v>
      </c>
      <c r="H383" s="514">
        <v>34.468397844194023</v>
      </c>
      <c r="I383" s="514">
        <v>35.120779056532186</v>
      </c>
      <c r="J383" s="513">
        <v>37.343392159504248</v>
      </c>
      <c r="K383" s="513">
        <v>38.089135696995584</v>
      </c>
      <c r="L383" s="513">
        <v>36.216688510266493</v>
      </c>
      <c r="M383" s="513">
        <v>34.084982359257552</v>
      </c>
      <c r="N383" s="513">
        <v>34.71494607087827</v>
      </c>
      <c r="O383" s="513">
        <v>35.759594037424677</v>
      </c>
      <c r="P383" s="516">
        <v>38.446378715716868</v>
      </c>
    </row>
    <row r="384" spans="1:16" ht="12.75" customHeight="1">
      <c r="A384" s="500" t="s">
        <v>4</v>
      </c>
      <c r="B384" s="484" t="s">
        <v>134</v>
      </c>
      <c r="C384" s="501" t="s">
        <v>137</v>
      </c>
      <c r="D384" s="507" t="s">
        <v>16</v>
      </c>
      <c r="E384" s="514">
        <v>14.052852556186712</v>
      </c>
      <c r="F384" s="514">
        <v>14.666340747983378</v>
      </c>
      <c r="G384" s="511">
        <v>13.943808532778357</v>
      </c>
      <c r="H384" s="514">
        <v>15.078729650386977</v>
      </c>
      <c r="I384" s="514">
        <v>14.833759590792839</v>
      </c>
      <c r="J384" s="513">
        <v>14.434782608695651</v>
      </c>
      <c r="K384" s="513">
        <v>14.435612082670907</v>
      </c>
      <c r="L384" s="513">
        <v>14.701024116286753</v>
      </c>
      <c r="M384" s="513">
        <v>14.808422506040731</v>
      </c>
      <c r="N384" s="513">
        <v>12.763713080168776</v>
      </c>
      <c r="O384" s="513">
        <v>11.768927161822749</v>
      </c>
      <c r="P384" s="516">
        <v>10.984416571645763</v>
      </c>
    </row>
    <row r="385" spans="1:16" ht="12.75" customHeight="1">
      <c r="A385" s="500" t="s">
        <v>4</v>
      </c>
      <c r="B385" s="484" t="s">
        <v>134</v>
      </c>
      <c r="C385" s="501" t="s">
        <v>137</v>
      </c>
      <c r="D385" s="508" t="s">
        <v>17</v>
      </c>
      <c r="E385" s="514">
        <v>68.782415411212654</v>
      </c>
      <c r="F385" s="514">
        <v>66.536299193351255</v>
      </c>
      <c r="G385" s="513">
        <v>57.778355879292405</v>
      </c>
      <c r="H385" s="514">
        <v>54.897251134240719</v>
      </c>
      <c r="I385" s="514">
        <v>53.850525717533394</v>
      </c>
      <c r="J385" s="513">
        <v>52.289855072463766</v>
      </c>
      <c r="K385" s="513">
        <v>57.201907790143082</v>
      </c>
      <c r="L385" s="513">
        <v>55.896927651139741</v>
      </c>
      <c r="M385" s="513">
        <v>51.328960994131855</v>
      </c>
      <c r="N385" s="513">
        <v>52.988748241912795</v>
      </c>
      <c r="O385" s="513">
        <v>53.713670613562968</v>
      </c>
      <c r="P385" s="516">
        <v>51.577347016343602</v>
      </c>
    </row>
    <row r="386" spans="1:16" ht="12.75" customHeight="1">
      <c r="A386" s="500" t="s">
        <v>4</v>
      </c>
      <c r="B386" s="484" t="s">
        <v>134</v>
      </c>
      <c r="C386" s="501" t="s">
        <v>137</v>
      </c>
      <c r="D386" s="509" t="s">
        <v>18</v>
      </c>
      <c r="E386" s="514">
        <v>17.164732032600639</v>
      </c>
      <c r="F386" s="514">
        <v>18.797360058665362</v>
      </c>
      <c r="G386" s="513">
        <v>28.277835587929239</v>
      </c>
      <c r="H386" s="514">
        <v>30.024019215372299</v>
      </c>
      <c r="I386" s="514">
        <v>31.315714691673769</v>
      </c>
      <c r="J386" s="513">
        <v>33.275362318840578</v>
      </c>
      <c r="K386" s="513">
        <v>28.362480127186007</v>
      </c>
      <c r="L386" s="513">
        <v>29.402048232573506</v>
      </c>
      <c r="M386" s="513">
        <v>33.862616499827411</v>
      </c>
      <c r="N386" s="513">
        <v>34.247538677918428</v>
      </c>
      <c r="O386" s="513">
        <v>34.51740222461428</v>
      </c>
      <c r="P386" s="516">
        <v>37.438236412010646</v>
      </c>
    </row>
    <row r="387" spans="1:16" ht="12.75" customHeight="1">
      <c r="A387" s="500" t="s">
        <v>4</v>
      </c>
      <c r="B387" s="484" t="s">
        <v>134</v>
      </c>
      <c r="C387" s="501" t="s">
        <v>138</v>
      </c>
      <c r="D387" s="507" t="s">
        <v>16</v>
      </c>
      <c r="E387" s="514">
        <v>3.4171808258186998</v>
      </c>
      <c r="F387" s="514">
        <v>2.8934010152284264</v>
      </c>
      <c r="G387" s="511">
        <v>3.3488372093023258</v>
      </c>
      <c r="H387" s="514">
        <v>3.9277652370203162</v>
      </c>
      <c r="I387" s="514">
        <v>5.0165641268338854</v>
      </c>
      <c r="J387" s="513">
        <v>4.9273858921161828</v>
      </c>
      <c r="K387" s="513">
        <v>4.6456223942823112</v>
      </c>
      <c r="L387" s="513">
        <v>5.0539083557951479</v>
      </c>
      <c r="M387" s="513">
        <v>5.716302046577276</v>
      </c>
      <c r="N387" s="513">
        <v>4.0348101265822782</v>
      </c>
      <c r="O387" s="513">
        <v>4.5293072824156306</v>
      </c>
      <c r="P387" s="516">
        <v>3.75</v>
      </c>
    </row>
    <row r="388" spans="1:16" ht="12.75" customHeight="1">
      <c r="A388" s="500" t="s">
        <v>4</v>
      </c>
      <c r="B388" s="484" t="s">
        <v>134</v>
      </c>
      <c r="C388" s="501" t="s">
        <v>138</v>
      </c>
      <c r="D388" s="508" t="s">
        <v>17</v>
      </c>
      <c r="E388" s="514">
        <v>31.561461794019934</v>
      </c>
      <c r="F388" s="514">
        <v>29.847715736040609</v>
      </c>
      <c r="G388" s="513">
        <v>32.697674418604649</v>
      </c>
      <c r="H388" s="514">
        <v>39.638826185101578</v>
      </c>
      <c r="I388" s="514">
        <v>44.297207761476578</v>
      </c>
      <c r="J388" s="513">
        <v>44.813278008298759</v>
      </c>
      <c r="K388" s="513">
        <v>45.6223942823109</v>
      </c>
      <c r="L388" s="513">
        <v>39.555256064690028</v>
      </c>
      <c r="M388" s="513">
        <v>38.320395201129145</v>
      </c>
      <c r="N388" s="513">
        <v>38.132911392405063</v>
      </c>
      <c r="O388" s="513">
        <v>40.142095914742455</v>
      </c>
      <c r="P388" s="516">
        <v>40.416666666666664</v>
      </c>
    </row>
    <row r="389" spans="1:16" ht="12.75" customHeight="1">
      <c r="A389" s="500" t="s">
        <v>4</v>
      </c>
      <c r="B389" s="484" t="s">
        <v>134</v>
      </c>
      <c r="C389" s="501" t="s">
        <v>138</v>
      </c>
      <c r="D389" s="509" t="s">
        <v>18</v>
      </c>
      <c r="E389" s="514">
        <v>65.021357380161376</v>
      </c>
      <c r="F389" s="514">
        <v>67.258883248730967</v>
      </c>
      <c r="G389" s="513">
        <v>63.953488372093027</v>
      </c>
      <c r="H389" s="514">
        <v>56.433408577878112</v>
      </c>
      <c r="I389" s="514">
        <v>50.686228111689545</v>
      </c>
      <c r="J389" s="513">
        <v>50.259336099585063</v>
      </c>
      <c r="K389" s="513">
        <v>49.731983323406794</v>
      </c>
      <c r="L389" s="513">
        <v>55.390835579514828</v>
      </c>
      <c r="M389" s="513">
        <v>55.963302752293572</v>
      </c>
      <c r="N389" s="513">
        <v>57.832278481012658</v>
      </c>
      <c r="O389" s="513">
        <v>55.328596802841922</v>
      </c>
      <c r="P389" s="516">
        <v>55.833333333333336</v>
      </c>
    </row>
    <row r="390" spans="1:16" ht="12.75" customHeight="1">
      <c r="A390" s="500" t="s">
        <v>4</v>
      </c>
      <c r="B390" s="484" t="s">
        <v>134</v>
      </c>
      <c r="C390" s="501" t="s">
        <v>139</v>
      </c>
      <c r="D390" s="507" t="s">
        <v>16</v>
      </c>
      <c r="E390" s="514">
        <v>15.328697850821746</v>
      </c>
      <c r="F390" s="514">
        <v>15.830230826507819</v>
      </c>
      <c r="G390" s="511">
        <v>16.161616161616163</v>
      </c>
      <c r="H390" s="514">
        <v>15.567157095396297</v>
      </c>
      <c r="I390" s="514">
        <v>15.214543072387816</v>
      </c>
      <c r="J390" s="513">
        <v>15.083600142298115</v>
      </c>
      <c r="K390" s="513">
        <v>15.475270479134467</v>
      </c>
      <c r="L390" s="513">
        <v>15.997591328783619</v>
      </c>
      <c r="M390" s="513">
        <v>15.471137521222412</v>
      </c>
      <c r="N390" s="513">
        <v>14.88483268144285</v>
      </c>
      <c r="O390" s="513">
        <v>14.034687357371064</v>
      </c>
      <c r="P390" s="516">
        <v>12.790971079238183</v>
      </c>
    </row>
    <row r="391" spans="1:16" ht="12.75" customHeight="1">
      <c r="A391" s="500" t="s">
        <v>4</v>
      </c>
      <c r="B391" s="484" t="s">
        <v>134</v>
      </c>
      <c r="C391" s="501" t="s">
        <v>139</v>
      </c>
      <c r="D391" s="508" t="s">
        <v>17</v>
      </c>
      <c r="E391" s="514">
        <v>53.919089759797721</v>
      </c>
      <c r="F391" s="514">
        <v>50.960536113179444</v>
      </c>
      <c r="G391" s="513">
        <v>51.622283440465253</v>
      </c>
      <c r="H391" s="514">
        <v>52.380952380952387</v>
      </c>
      <c r="I391" s="514">
        <v>52.538486734359644</v>
      </c>
      <c r="J391" s="513">
        <v>49.324083955887581</v>
      </c>
      <c r="K391" s="513">
        <v>48.12596599690881</v>
      </c>
      <c r="L391" s="513">
        <v>47.230028101164187</v>
      </c>
      <c r="M391" s="513">
        <v>44.078947368421048</v>
      </c>
      <c r="N391" s="513">
        <v>42.93785310734463</v>
      </c>
      <c r="O391" s="513">
        <v>42.492012779552716</v>
      </c>
      <c r="P391" s="516">
        <v>41.735245708911357</v>
      </c>
    </row>
    <row r="392" spans="1:16" ht="12.75" customHeight="1">
      <c r="A392" s="500" t="s">
        <v>4</v>
      </c>
      <c r="B392" s="484" t="s">
        <v>134</v>
      </c>
      <c r="C392" s="501" t="s">
        <v>139</v>
      </c>
      <c r="D392" s="509" t="s">
        <v>18</v>
      </c>
      <c r="E392" s="514">
        <v>30.752212389380528</v>
      </c>
      <c r="F392" s="514">
        <v>33.209233060312734</v>
      </c>
      <c r="G392" s="513">
        <v>32.216100397918581</v>
      </c>
      <c r="H392" s="514">
        <v>32.051890523651323</v>
      </c>
      <c r="I392" s="514">
        <v>32.246970193252537</v>
      </c>
      <c r="J392" s="513">
        <v>35.592315901814302</v>
      </c>
      <c r="K392" s="513">
        <v>36.398763523956724</v>
      </c>
      <c r="L392" s="513">
        <v>36.772380570052185</v>
      </c>
      <c r="M392" s="513">
        <v>40.449915110356535</v>
      </c>
      <c r="N392" s="513">
        <v>42.177314211212519</v>
      </c>
      <c r="O392" s="513">
        <v>43.473299863076221</v>
      </c>
      <c r="P392" s="516">
        <v>45.47378321185046</v>
      </c>
    </row>
    <row r="393" spans="1:16" ht="12.75" customHeight="1">
      <c r="A393" s="500" t="s">
        <v>4</v>
      </c>
      <c r="B393" s="484" t="s">
        <v>134</v>
      </c>
      <c r="C393" s="501" t="s">
        <v>92</v>
      </c>
      <c r="D393" s="507" t="s">
        <v>16</v>
      </c>
      <c r="E393" s="514">
        <v>10.118425635667014</v>
      </c>
      <c r="F393" s="514">
        <v>10.449826989619378</v>
      </c>
      <c r="G393" s="511">
        <v>10.010822510822511</v>
      </c>
      <c r="H393" s="514">
        <v>9.2845730516598621</v>
      </c>
      <c r="I393" s="514">
        <v>8.3038243626062318</v>
      </c>
      <c r="J393" s="513">
        <v>8.0498233872467004</v>
      </c>
      <c r="K393" s="513">
        <v>7.7063106796116498</v>
      </c>
      <c r="L393" s="513">
        <v>8.5714285714285712</v>
      </c>
      <c r="M393" s="513">
        <v>8.6926286509040338</v>
      </c>
      <c r="N393" s="513">
        <v>8.1552444116924576</v>
      </c>
      <c r="O393" s="513">
        <v>7.5681130171543893</v>
      </c>
      <c r="P393" s="516">
        <v>6.9946195234435047</v>
      </c>
    </row>
    <row r="394" spans="1:16" ht="12.75" customHeight="1">
      <c r="A394" s="500" t="s">
        <v>4</v>
      </c>
      <c r="B394" s="484" t="s">
        <v>134</v>
      </c>
      <c r="C394" s="501" t="s">
        <v>92</v>
      </c>
      <c r="D394" s="508" t="s">
        <v>17</v>
      </c>
      <c r="E394" s="514">
        <v>47.091605712295369</v>
      </c>
      <c r="F394" s="514">
        <v>48.477508650519027</v>
      </c>
      <c r="G394" s="513">
        <v>49.585137085137085</v>
      </c>
      <c r="H394" s="514">
        <v>48.695189064441685</v>
      </c>
      <c r="I394" s="514">
        <v>51.062322946175641</v>
      </c>
      <c r="J394" s="513">
        <v>51.143335192414952</v>
      </c>
      <c r="K394" s="513">
        <v>50.202265372168284</v>
      </c>
      <c r="L394" s="513">
        <v>49.538131041890445</v>
      </c>
      <c r="M394" s="513">
        <v>47.983310152990263</v>
      </c>
      <c r="N394" s="513">
        <v>44.706460329157451</v>
      </c>
      <c r="O394" s="513">
        <v>45.459132189707368</v>
      </c>
      <c r="P394" s="516">
        <v>45.759672047143226</v>
      </c>
    </row>
    <row r="395" spans="1:16" ht="12.75" customHeight="1">
      <c r="A395" s="500" t="s">
        <v>4</v>
      </c>
      <c r="B395" s="484" t="s">
        <v>134</v>
      </c>
      <c r="C395" s="501" t="s">
        <v>92</v>
      </c>
      <c r="D395" s="509" t="s">
        <v>18</v>
      </c>
      <c r="E395" s="514">
        <v>42.789968652037622</v>
      </c>
      <c r="F395" s="514">
        <v>41.072664359861591</v>
      </c>
      <c r="G395" s="513">
        <v>40.404040404040401</v>
      </c>
      <c r="H395" s="514">
        <v>42.020237883898453</v>
      </c>
      <c r="I395" s="514">
        <v>40.633852691218131</v>
      </c>
      <c r="J395" s="513">
        <v>40.806841420338351</v>
      </c>
      <c r="K395" s="513">
        <v>42.091423948220061</v>
      </c>
      <c r="L395" s="513">
        <v>41.890440386680986</v>
      </c>
      <c r="M395" s="513">
        <v>43.324061196105703</v>
      </c>
      <c r="N395" s="513">
        <v>47.138295259150084</v>
      </c>
      <c r="O395" s="513">
        <v>46.972754793138243</v>
      </c>
      <c r="P395" s="516">
        <v>47.245708429413277</v>
      </c>
    </row>
    <row r="396" spans="1:16" s="78" customFormat="1" ht="12.75" customHeight="1">
      <c r="A396" s="862" t="s">
        <v>4</v>
      </c>
      <c r="B396" s="866" t="s">
        <v>140</v>
      </c>
      <c r="C396" s="84" t="s">
        <v>1064</v>
      </c>
      <c r="D396" s="863" t="s">
        <v>16</v>
      </c>
      <c r="E396" s="518">
        <v>16.703883495145629</v>
      </c>
      <c r="F396" s="518">
        <v>17.184346541964064</v>
      </c>
      <c r="G396" s="861">
        <v>17.588067603339439</v>
      </c>
      <c r="H396" s="518">
        <v>18.031654981941788</v>
      </c>
      <c r="I396" s="518">
        <v>17.492615687561536</v>
      </c>
      <c r="J396" s="519">
        <v>17.487208641273451</v>
      </c>
      <c r="K396" s="519">
        <v>17.610925572519083</v>
      </c>
      <c r="L396" s="519">
        <v>18.799004355942749</v>
      </c>
      <c r="M396" s="519">
        <v>18.008737041142336</v>
      </c>
      <c r="N396" s="519">
        <v>17.105527638190953</v>
      </c>
      <c r="O396" s="519">
        <v>16.156067328685118</v>
      </c>
      <c r="P396" s="520">
        <v>15.598058393102948</v>
      </c>
    </row>
    <row r="397" spans="1:16" s="78" customFormat="1" ht="12.75" customHeight="1">
      <c r="A397" s="862" t="s">
        <v>4</v>
      </c>
      <c r="B397" s="866" t="s">
        <v>140</v>
      </c>
      <c r="C397" s="84" t="s">
        <v>1064</v>
      </c>
      <c r="D397" s="864" t="s">
        <v>17</v>
      </c>
      <c r="E397" s="518">
        <v>56.286407766990287</v>
      </c>
      <c r="F397" s="518">
        <v>55.29904011813931</v>
      </c>
      <c r="G397" s="519">
        <v>54.021584198737528</v>
      </c>
      <c r="H397" s="518">
        <v>52.761844062035266</v>
      </c>
      <c r="I397" s="518">
        <v>52.723990810633417</v>
      </c>
      <c r="J397" s="519">
        <v>51.370096645821498</v>
      </c>
      <c r="K397" s="519">
        <v>49.671994274809158</v>
      </c>
      <c r="L397" s="519">
        <v>46.459240821406347</v>
      </c>
      <c r="M397" s="519">
        <v>44.532829106083327</v>
      </c>
      <c r="N397" s="519">
        <v>43.32998324958124</v>
      </c>
      <c r="O397" s="519">
        <v>43.024156630748642</v>
      </c>
      <c r="P397" s="520">
        <v>43.15728464826487</v>
      </c>
    </row>
    <row r="398" spans="1:16" s="78" customFormat="1" ht="12.75" customHeight="1">
      <c r="A398" s="862" t="s">
        <v>4</v>
      </c>
      <c r="B398" s="866" t="s">
        <v>140</v>
      </c>
      <c r="C398" s="84" t="s">
        <v>1064</v>
      </c>
      <c r="D398" s="865" t="s">
        <v>18</v>
      </c>
      <c r="E398" s="518">
        <v>27.009708737864081</v>
      </c>
      <c r="F398" s="518">
        <v>27.516613339896629</v>
      </c>
      <c r="G398" s="519">
        <v>28.390348197923032</v>
      </c>
      <c r="H398" s="518">
        <v>29.206500956022946</v>
      </c>
      <c r="I398" s="518">
        <v>29.783393501805055</v>
      </c>
      <c r="J398" s="519">
        <v>31.142694712905062</v>
      </c>
      <c r="K398" s="519">
        <v>32.717080152671755</v>
      </c>
      <c r="L398" s="519">
        <v>34.741754822650897</v>
      </c>
      <c r="M398" s="519">
        <v>37.458433852774334</v>
      </c>
      <c r="N398" s="519">
        <v>39.564489112227804</v>
      </c>
      <c r="O398" s="519">
        <v>40.819776040566239</v>
      </c>
      <c r="P398" s="520">
        <v>41.244656958632184</v>
      </c>
    </row>
    <row r="399" spans="1:16" ht="12.75" customHeight="1">
      <c r="A399" s="500" t="s">
        <v>4</v>
      </c>
      <c r="B399" s="484" t="s">
        <v>140</v>
      </c>
      <c r="C399" s="501" t="s">
        <v>141</v>
      </c>
      <c r="D399" s="507" t="s">
        <v>16</v>
      </c>
      <c r="E399" s="514">
        <v>15.256588072122051</v>
      </c>
      <c r="F399" s="514">
        <v>16.334661354581673</v>
      </c>
      <c r="G399" s="511">
        <v>17.653167185877468</v>
      </c>
      <c r="H399" s="514">
        <v>18.250134192163177</v>
      </c>
      <c r="I399" s="514">
        <v>17.840646651270209</v>
      </c>
      <c r="J399" s="513">
        <v>17.021276595744681</v>
      </c>
      <c r="K399" s="513">
        <v>16.252518468770987</v>
      </c>
      <c r="L399" s="513">
        <v>17.241379310344829</v>
      </c>
      <c r="M399" s="513">
        <v>14.967637540453074</v>
      </c>
      <c r="N399" s="513">
        <v>15.803571428571427</v>
      </c>
      <c r="O399" s="513">
        <v>15.060240963855422</v>
      </c>
      <c r="P399" s="516">
        <v>16.628959276018097</v>
      </c>
    </row>
    <row r="400" spans="1:16" ht="12.75" customHeight="1">
      <c r="A400" s="500" t="s">
        <v>4</v>
      </c>
      <c r="B400" s="484" t="s">
        <v>140</v>
      </c>
      <c r="C400" s="501" t="s">
        <v>141</v>
      </c>
      <c r="D400" s="508" t="s">
        <v>17</v>
      </c>
      <c r="E400" s="514">
        <v>41.285251964863619</v>
      </c>
      <c r="F400" s="514">
        <v>41.533864541832671</v>
      </c>
      <c r="G400" s="513">
        <v>41.536863966770511</v>
      </c>
      <c r="H400" s="514">
        <v>42.619431025228124</v>
      </c>
      <c r="I400" s="514">
        <v>43.360277136258659</v>
      </c>
      <c r="J400" s="513">
        <v>45.212765957446813</v>
      </c>
      <c r="K400" s="513">
        <v>46.944257891202149</v>
      </c>
      <c r="L400" s="513">
        <v>46.910919540229884</v>
      </c>
      <c r="M400" s="513">
        <v>47.572815533980581</v>
      </c>
      <c r="N400" s="513">
        <v>46.607142857142861</v>
      </c>
      <c r="O400" s="513">
        <v>46.887550200803211</v>
      </c>
      <c r="P400" s="516">
        <v>43.778280542986423</v>
      </c>
    </row>
    <row r="401" spans="1:16" ht="12.75" customHeight="1">
      <c r="A401" s="500" t="s">
        <v>4</v>
      </c>
      <c r="B401" s="484" t="s">
        <v>140</v>
      </c>
      <c r="C401" s="501" t="s">
        <v>141</v>
      </c>
      <c r="D401" s="509" t="s">
        <v>18</v>
      </c>
      <c r="E401" s="514">
        <v>43.458159963014332</v>
      </c>
      <c r="F401" s="514">
        <v>42.13147410358566</v>
      </c>
      <c r="G401" s="513">
        <v>40.809968847352025</v>
      </c>
      <c r="H401" s="514">
        <v>39.130434782608695</v>
      </c>
      <c r="I401" s="514">
        <v>38.799076212471135</v>
      </c>
      <c r="J401" s="513">
        <v>37.765957446808514</v>
      </c>
      <c r="K401" s="513">
        <v>36.803223640026864</v>
      </c>
      <c r="L401" s="513">
        <v>35.847701149425291</v>
      </c>
      <c r="M401" s="513">
        <v>37.459546925566343</v>
      </c>
      <c r="N401" s="513">
        <v>37.589285714285715</v>
      </c>
      <c r="O401" s="513">
        <v>38.052208835341368</v>
      </c>
      <c r="P401" s="516">
        <v>39.592760180995477</v>
      </c>
    </row>
    <row r="402" spans="1:16" ht="12.75" customHeight="1">
      <c r="A402" s="500" t="s">
        <v>4</v>
      </c>
      <c r="B402" s="484" t="s">
        <v>140</v>
      </c>
      <c r="C402" s="501" t="s">
        <v>142</v>
      </c>
      <c r="D402" s="507" t="s">
        <v>16</v>
      </c>
      <c r="E402" s="514">
        <v>24.472243940578579</v>
      </c>
      <c r="F402" s="514">
        <v>25.728559533721899</v>
      </c>
      <c r="G402" s="511">
        <v>26.926563916591117</v>
      </c>
      <c r="H402" s="514">
        <v>29.116279069767444</v>
      </c>
      <c r="I402" s="514">
        <v>28.765690376569037</v>
      </c>
      <c r="J402" s="513">
        <v>29.906542056074763</v>
      </c>
      <c r="K402" s="513">
        <v>29.969727547931384</v>
      </c>
      <c r="L402" s="513">
        <v>32.734952481520594</v>
      </c>
      <c r="M402" s="513">
        <v>28.711790393013096</v>
      </c>
      <c r="N402" s="513">
        <v>26.542491268917345</v>
      </c>
      <c r="O402" s="513">
        <v>25.670498084291189</v>
      </c>
      <c r="P402" s="516">
        <v>26.676176890156917</v>
      </c>
    </row>
    <row r="403" spans="1:16" ht="12.75" customHeight="1">
      <c r="A403" s="500" t="s">
        <v>4</v>
      </c>
      <c r="B403" s="484" t="s">
        <v>140</v>
      </c>
      <c r="C403" s="501" t="s">
        <v>142</v>
      </c>
      <c r="D403" s="508" t="s">
        <v>17</v>
      </c>
      <c r="E403" s="514">
        <v>55.824863174354967</v>
      </c>
      <c r="F403" s="514">
        <v>57.868442964196497</v>
      </c>
      <c r="G403" s="513">
        <v>58.204895738893924</v>
      </c>
      <c r="H403" s="514">
        <v>56.279069767441861</v>
      </c>
      <c r="I403" s="514">
        <v>58.891213389121347</v>
      </c>
      <c r="J403" s="513">
        <v>59.293873312564905</v>
      </c>
      <c r="K403" s="513">
        <v>55.499495459132184</v>
      </c>
      <c r="L403" s="513">
        <v>52.692713833157335</v>
      </c>
      <c r="M403" s="513">
        <v>54.148471615720531</v>
      </c>
      <c r="N403" s="513">
        <v>54.132712456344592</v>
      </c>
      <c r="O403" s="513">
        <v>55.300127713920823</v>
      </c>
      <c r="P403" s="516">
        <v>51.640513552068477</v>
      </c>
    </row>
    <row r="404" spans="1:16" ht="12.75" customHeight="1">
      <c r="A404" s="500" t="s">
        <v>4</v>
      </c>
      <c r="B404" s="484" t="s">
        <v>140</v>
      </c>
      <c r="C404" s="501" t="s">
        <v>142</v>
      </c>
      <c r="D404" s="509" t="s">
        <v>18</v>
      </c>
      <c r="E404" s="514">
        <v>19.702892885066458</v>
      </c>
      <c r="F404" s="514">
        <v>16.402997502081597</v>
      </c>
      <c r="G404" s="513">
        <v>14.86854034451496</v>
      </c>
      <c r="H404" s="514">
        <v>14.604651162790697</v>
      </c>
      <c r="I404" s="514">
        <v>12.343096234309623</v>
      </c>
      <c r="J404" s="513">
        <v>10.799584631360332</v>
      </c>
      <c r="K404" s="513">
        <v>14.530776992936428</v>
      </c>
      <c r="L404" s="513">
        <v>14.57233368532207</v>
      </c>
      <c r="M404" s="513">
        <v>17.139737991266376</v>
      </c>
      <c r="N404" s="513">
        <v>19.32479627473807</v>
      </c>
      <c r="O404" s="513">
        <v>19.029374201787995</v>
      </c>
      <c r="P404" s="516">
        <v>21.683309557774606</v>
      </c>
    </row>
    <row r="405" spans="1:16" ht="12.75" customHeight="1">
      <c r="A405" s="500" t="s">
        <v>4</v>
      </c>
      <c r="B405" s="484" t="s">
        <v>140</v>
      </c>
      <c r="C405" s="501" t="s">
        <v>143</v>
      </c>
      <c r="D405" s="507" t="s">
        <v>16</v>
      </c>
      <c r="E405" s="514">
        <v>11.89710610932476</v>
      </c>
      <c r="F405" s="514">
        <v>11.914543960558751</v>
      </c>
      <c r="G405" s="511">
        <v>13.486842105263158</v>
      </c>
      <c r="H405" s="514">
        <v>15.09281678773204</v>
      </c>
      <c r="I405" s="514">
        <v>17.21170395869191</v>
      </c>
      <c r="J405" s="513">
        <v>16.129032258064516</v>
      </c>
      <c r="K405" s="513">
        <v>14.786729857819905</v>
      </c>
      <c r="L405" s="513">
        <v>17.80821917808219</v>
      </c>
      <c r="M405" s="513">
        <v>17.15399610136452</v>
      </c>
      <c r="N405" s="513">
        <v>16.733870967741936</v>
      </c>
      <c r="O405" s="513">
        <v>15.290178571428573</v>
      </c>
      <c r="P405" s="516">
        <v>13.76470588235294</v>
      </c>
    </row>
    <row r="406" spans="1:16" ht="12.75" customHeight="1">
      <c r="A406" s="500" t="s">
        <v>4</v>
      </c>
      <c r="B406" s="484" t="s">
        <v>140</v>
      </c>
      <c r="C406" s="501" t="s">
        <v>143</v>
      </c>
      <c r="D406" s="508" t="s">
        <v>17</v>
      </c>
      <c r="E406" s="514">
        <v>60.691318327974273</v>
      </c>
      <c r="F406" s="514">
        <v>59.654889071487261</v>
      </c>
      <c r="G406" s="513">
        <v>61.51315789473685</v>
      </c>
      <c r="H406" s="514">
        <v>60.129136400322835</v>
      </c>
      <c r="I406" s="514">
        <v>56.282271944922549</v>
      </c>
      <c r="J406" s="513">
        <v>55.734767025089603</v>
      </c>
      <c r="K406" s="513">
        <v>52.606635071090047</v>
      </c>
      <c r="L406" s="513">
        <v>51.689497716894969</v>
      </c>
      <c r="M406" s="513">
        <v>52.826510721247566</v>
      </c>
      <c r="N406" s="513">
        <v>51.008064516129039</v>
      </c>
      <c r="O406" s="513">
        <v>50.334821428571431</v>
      </c>
      <c r="P406" s="516">
        <v>50.470588235294123</v>
      </c>
    </row>
    <row r="407" spans="1:16" ht="12.75" customHeight="1">
      <c r="A407" s="500" t="s">
        <v>4</v>
      </c>
      <c r="B407" s="484" t="s">
        <v>140</v>
      </c>
      <c r="C407" s="501" t="s">
        <v>143</v>
      </c>
      <c r="D407" s="509" t="s">
        <v>18</v>
      </c>
      <c r="E407" s="514">
        <v>27.411575562700964</v>
      </c>
      <c r="F407" s="514">
        <v>28.430566967953986</v>
      </c>
      <c r="G407" s="513">
        <v>25</v>
      </c>
      <c r="H407" s="514">
        <v>24.778046811945117</v>
      </c>
      <c r="I407" s="514">
        <v>26.506024096385545</v>
      </c>
      <c r="J407" s="513">
        <v>28.136200716845877</v>
      </c>
      <c r="K407" s="513">
        <v>32.606635071090047</v>
      </c>
      <c r="L407" s="513">
        <v>30.502283105022833</v>
      </c>
      <c r="M407" s="513">
        <v>30.019493177387911</v>
      </c>
      <c r="N407" s="513">
        <v>32.258064516129032</v>
      </c>
      <c r="O407" s="513">
        <v>34.375</v>
      </c>
      <c r="P407" s="516">
        <v>35.764705882352942</v>
      </c>
    </row>
    <row r="408" spans="1:16" ht="12.75" customHeight="1">
      <c r="A408" s="500" t="s">
        <v>4</v>
      </c>
      <c r="B408" s="484" t="s">
        <v>140</v>
      </c>
      <c r="C408" s="501" t="s">
        <v>144</v>
      </c>
      <c r="D408" s="507" t="s">
        <v>16</v>
      </c>
      <c r="E408" s="514">
        <v>14.025500910746814</v>
      </c>
      <c r="F408" s="514">
        <v>14.677389873880461</v>
      </c>
      <c r="G408" s="511">
        <v>14.775479783864357</v>
      </c>
      <c r="H408" s="514">
        <v>15.877055599060297</v>
      </c>
      <c r="I408" s="514">
        <v>15.42447190115584</v>
      </c>
      <c r="J408" s="513">
        <v>15.970056144728634</v>
      </c>
      <c r="K408" s="513">
        <v>16.235240690281564</v>
      </c>
      <c r="L408" s="513">
        <v>17.729279058361939</v>
      </c>
      <c r="M408" s="513">
        <v>16.765847347994825</v>
      </c>
      <c r="N408" s="513">
        <v>16.395222584147664</v>
      </c>
      <c r="O408" s="513">
        <v>15.249433106575964</v>
      </c>
      <c r="P408" s="516">
        <v>14.0949133276499</v>
      </c>
    </row>
    <row r="409" spans="1:16" ht="12.75" customHeight="1">
      <c r="A409" s="500" t="s">
        <v>4</v>
      </c>
      <c r="B409" s="484" t="s">
        <v>140</v>
      </c>
      <c r="C409" s="501" t="s">
        <v>144</v>
      </c>
      <c r="D409" s="508" t="s">
        <v>17</v>
      </c>
      <c r="E409" s="514">
        <v>68.014571948998181</v>
      </c>
      <c r="F409" s="514">
        <v>67.738987388046056</v>
      </c>
      <c r="G409" s="513">
        <v>66.312651388112542</v>
      </c>
      <c r="H409" s="514">
        <v>63.057948316366485</v>
      </c>
      <c r="I409" s="514">
        <v>61.6580310880829</v>
      </c>
      <c r="J409" s="513">
        <v>58.016219588271987</v>
      </c>
      <c r="K409" s="513">
        <v>55.608537693006355</v>
      </c>
      <c r="L409" s="513">
        <v>53.334968121628243</v>
      </c>
      <c r="M409" s="513">
        <v>53.479948253557566</v>
      </c>
      <c r="N409" s="513">
        <v>53.800217155266019</v>
      </c>
      <c r="O409" s="513">
        <v>54.818594104308396</v>
      </c>
      <c r="P409" s="516">
        <v>56.834327934072185</v>
      </c>
    </row>
    <row r="410" spans="1:16" ht="12.75" customHeight="1">
      <c r="A410" s="500" t="s">
        <v>4</v>
      </c>
      <c r="B410" s="484" t="s">
        <v>140</v>
      </c>
      <c r="C410" s="501" t="s">
        <v>144</v>
      </c>
      <c r="D410" s="509" t="s">
        <v>18</v>
      </c>
      <c r="E410" s="514">
        <v>17.959927140255008</v>
      </c>
      <c r="F410" s="514">
        <v>17.58362273807348</v>
      </c>
      <c r="G410" s="513">
        <v>18.911868828023103</v>
      </c>
      <c r="H410" s="514">
        <v>21.064996084573217</v>
      </c>
      <c r="I410" s="514">
        <v>22.917497010761259</v>
      </c>
      <c r="J410" s="513">
        <v>26.013724266999379</v>
      </c>
      <c r="K410" s="513">
        <v>28.156221616712081</v>
      </c>
      <c r="L410" s="513">
        <v>28.935752820009807</v>
      </c>
      <c r="M410" s="513">
        <v>29.754204398447609</v>
      </c>
      <c r="N410" s="513">
        <v>29.804560260586321</v>
      </c>
      <c r="O410" s="513">
        <v>29.931972789115648</v>
      </c>
      <c r="P410" s="516">
        <v>29.07075873827792</v>
      </c>
    </row>
    <row r="411" spans="1:16" ht="12.75" customHeight="1">
      <c r="A411" s="500" t="s">
        <v>4</v>
      </c>
      <c r="B411" s="484" t="s">
        <v>140</v>
      </c>
      <c r="C411" s="501" t="s">
        <v>145</v>
      </c>
      <c r="D411" s="507" t="s">
        <v>16</v>
      </c>
      <c r="E411" s="514">
        <v>22.27518959913326</v>
      </c>
      <c r="F411" s="514">
        <v>22.944096697604145</v>
      </c>
      <c r="G411" s="511">
        <v>23.025134649910235</v>
      </c>
      <c r="H411" s="514">
        <v>22.797563261480789</v>
      </c>
      <c r="I411" s="514">
        <v>21.464345337467208</v>
      </c>
      <c r="J411" s="513">
        <v>20.510255127563781</v>
      </c>
      <c r="K411" s="513">
        <v>19.563581640331076</v>
      </c>
      <c r="L411" s="513">
        <v>20.733852726815783</v>
      </c>
      <c r="M411" s="513">
        <v>20.584530108339631</v>
      </c>
      <c r="N411" s="513">
        <v>19.908698960182601</v>
      </c>
      <c r="O411" s="513">
        <v>17.786760990399191</v>
      </c>
      <c r="P411" s="516">
        <v>17.549754458516411</v>
      </c>
    </row>
    <row r="412" spans="1:16" ht="12.75" customHeight="1">
      <c r="A412" s="500" t="s">
        <v>4</v>
      </c>
      <c r="B412" s="484" t="s">
        <v>140</v>
      </c>
      <c r="C412" s="501" t="s">
        <v>145</v>
      </c>
      <c r="D412" s="508" t="s">
        <v>17</v>
      </c>
      <c r="E412" s="514">
        <v>53.911159263271934</v>
      </c>
      <c r="F412" s="514">
        <v>52.190805093891647</v>
      </c>
      <c r="G412" s="513">
        <v>48.922800718132855</v>
      </c>
      <c r="H412" s="514">
        <v>48.383317713214616</v>
      </c>
      <c r="I412" s="514">
        <v>48.771762461244933</v>
      </c>
      <c r="J412" s="513">
        <v>46.448224112056032</v>
      </c>
      <c r="K412" s="513">
        <v>45.548031101078507</v>
      </c>
      <c r="L412" s="513">
        <v>39.959788891681328</v>
      </c>
      <c r="M412" s="513">
        <v>37.188208616780045</v>
      </c>
      <c r="N412" s="513">
        <v>35.556682728886635</v>
      </c>
      <c r="O412" s="513">
        <v>36.912582112177866</v>
      </c>
      <c r="P412" s="516">
        <v>36.650297234427498</v>
      </c>
    </row>
    <row r="413" spans="1:16" ht="12.75" customHeight="1">
      <c r="A413" s="500" t="s">
        <v>4</v>
      </c>
      <c r="B413" s="484" t="s">
        <v>140</v>
      </c>
      <c r="C413" s="501" t="s">
        <v>145</v>
      </c>
      <c r="D413" s="509" t="s">
        <v>18</v>
      </c>
      <c r="E413" s="514">
        <v>23.8136511375948</v>
      </c>
      <c r="F413" s="514">
        <v>24.865098208504207</v>
      </c>
      <c r="G413" s="513">
        <v>28.052064631956913</v>
      </c>
      <c r="H413" s="514">
        <v>28.819119025304591</v>
      </c>
      <c r="I413" s="514">
        <v>29.763892201287863</v>
      </c>
      <c r="J413" s="513">
        <v>33.041520760380187</v>
      </c>
      <c r="K413" s="513">
        <v>34.88838725859042</v>
      </c>
      <c r="L413" s="513">
        <v>39.306358381502889</v>
      </c>
      <c r="M413" s="513">
        <v>42.22726127488032</v>
      </c>
      <c r="N413" s="513">
        <v>44.53461831093076</v>
      </c>
      <c r="O413" s="513">
        <v>45.30065689742294</v>
      </c>
      <c r="P413" s="516">
        <v>45.799948307056084</v>
      </c>
    </row>
    <row r="414" spans="1:16" ht="12.75" customHeight="1">
      <c r="A414" s="500" t="s">
        <v>4</v>
      </c>
      <c r="B414" s="484" t="s">
        <v>140</v>
      </c>
      <c r="C414" s="501" t="s">
        <v>146</v>
      </c>
      <c r="D414" s="507" t="s">
        <v>16</v>
      </c>
      <c r="E414" s="514">
        <v>25.051546391752577</v>
      </c>
      <c r="F414" s="514">
        <v>23.617820719269993</v>
      </c>
      <c r="G414" s="511">
        <v>25.014021312394842</v>
      </c>
      <c r="H414" s="514">
        <v>25.734853029394124</v>
      </c>
      <c r="I414" s="514">
        <v>24.201474201474202</v>
      </c>
      <c r="J414" s="513">
        <v>24.768824306472919</v>
      </c>
      <c r="K414" s="513">
        <v>27.011494252873565</v>
      </c>
      <c r="L414" s="513">
        <v>30.252764612954188</v>
      </c>
      <c r="M414" s="513">
        <v>32.083696599825636</v>
      </c>
      <c r="N414" s="513">
        <v>30.222222222222221</v>
      </c>
      <c r="O414" s="513">
        <v>30.694980694980696</v>
      </c>
      <c r="P414" s="516">
        <v>29.582929194956353</v>
      </c>
    </row>
    <row r="415" spans="1:16" ht="12.75" customHeight="1">
      <c r="A415" s="500" t="s">
        <v>4</v>
      </c>
      <c r="B415" s="484" t="s">
        <v>140</v>
      </c>
      <c r="C415" s="501" t="s">
        <v>146</v>
      </c>
      <c r="D415" s="508" t="s">
        <v>17</v>
      </c>
      <c r="E415" s="514">
        <v>40.618556701030926</v>
      </c>
      <c r="F415" s="514">
        <v>36.231884057971016</v>
      </c>
      <c r="G415" s="513">
        <v>31.407739764441949</v>
      </c>
      <c r="H415" s="514">
        <v>29.874025194961007</v>
      </c>
      <c r="I415" s="514">
        <v>29.054054054054053</v>
      </c>
      <c r="J415" s="513">
        <v>28.401585204755612</v>
      </c>
      <c r="K415" s="513">
        <v>27.442528735632184</v>
      </c>
      <c r="L415" s="513">
        <v>26.461295418641388</v>
      </c>
      <c r="M415" s="513">
        <v>23.714036617262423</v>
      </c>
      <c r="N415" s="513">
        <v>22.577777777777776</v>
      </c>
      <c r="O415" s="513">
        <v>19.401544401544403</v>
      </c>
      <c r="P415" s="516">
        <v>18.719689621726481</v>
      </c>
    </row>
    <row r="416" spans="1:16" ht="12.75" customHeight="1">
      <c r="A416" s="500" t="s">
        <v>4</v>
      </c>
      <c r="B416" s="484" t="s">
        <v>140</v>
      </c>
      <c r="C416" s="501" t="s">
        <v>146</v>
      </c>
      <c r="D416" s="509" t="s">
        <v>18</v>
      </c>
      <c r="E416" s="514">
        <v>34.329896907216494</v>
      </c>
      <c r="F416" s="514">
        <v>40.150295222758992</v>
      </c>
      <c r="G416" s="513">
        <v>43.578238923163212</v>
      </c>
      <c r="H416" s="514">
        <v>44.391121775644869</v>
      </c>
      <c r="I416" s="514">
        <v>46.744471744471745</v>
      </c>
      <c r="J416" s="513">
        <v>46.829590488771466</v>
      </c>
      <c r="K416" s="513">
        <v>45.545977011494251</v>
      </c>
      <c r="L416" s="513">
        <v>43.285939968404428</v>
      </c>
      <c r="M416" s="513">
        <v>44.202266782911941</v>
      </c>
      <c r="N416" s="513">
        <v>47.199999999999996</v>
      </c>
      <c r="O416" s="513">
        <v>49.903474903474901</v>
      </c>
      <c r="P416" s="516">
        <v>51.697381183317169</v>
      </c>
    </row>
    <row r="417" spans="1:16" ht="12.75" customHeight="1">
      <c r="A417" s="500" t="s">
        <v>4</v>
      </c>
      <c r="B417" s="484" t="s">
        <v>140</v>
      </c>
      <c r="C417" s="501" t="s">
        <v>147</v>
      </c>
      <c r="D417" s="507" t="s">
        <v>16</v>
      </c>
      <c r="E417" s="514">
        <v>9.2237903225806459</v>
      </c>
      <c r="F417" s="514">
        <v>10.291113381001022</v>
      </c>
      <c r="G417" s="511">
        <v>10.261144816671063</v>
      </c>
      <c r="H417" s="514">
        <v>9.484193011647255</v>
      </c>
      <c r="I417" s="514">
        <v>9.662105557106953</v>
      </c>
      <c r="J417" s="513">
        <v>10.220440881763528</v>
      </c>
      <c r="K417" s="513">
        <v>11.207645525629887</v>
      </c>
      <c r="L417" s="513">
        <v>10.39469719795119</v>
      </c>
      <c r="M417" s="513">
        <v>9.8482402324830485</v>
      </c>
      <c r="N417" s="513">
        <v>7.9013116801998757</v>
      </c>
      <c r="O417" s="513">
        <v>8.1945369753497665</v>
      </c>
      <c r="P417" s="516">
        <v>7.5279755849440493</v>
      </c>
    </row>
    <row r="418" spans="1:16" ht="12.75" customHeight="1">
      <c r="A418" s="500" t="s">
        <v>4</v>
      </c>
      <c r="B418" s="484" t="s">
        <v>140</v>
      </c>
      <c r="C418" s="501" t="s">
        <v>147</v>
      </c>
      <c r="D418" s="508" t="s">
        <v>17</v>
      </c>
      <c r="E418" s="514">
        <v>56.023185483870961</v>
      </c>
      <c r="F418" s="514">
        <v>55.669050051072524</v>
      </c>
      <c r="G418" s="513">
        <v>56.001055130572411</v>
      </c>
      <c r="H418" s="514">
        <v>55.629506378258455</v>
      </c>
      <c r="I418" s="514">
        <v>57.497905612957275</v>
      </c>
      <c r="J418" s="513">
        <v>57.286000572573712</v>
      </c>
      <c r="K418" s="513">
        <v>54.387489139878362</v>
      </c>
      <c r="L418" s="513">
        <v>49.653510093401628</v>
      </c>
      <c r="M418" s="513">
        <v>44.84985469809493</v>
      </c>
      <c r="N418" s="513">
        <v>41.723922548407245</v>
      </c>
      <c r="O418" s="513">
        <v>38.707528314457029</v>
      </c>
      <c r="P418" s="516">
        <v>39.606646320786709</v>
      </c>
    </row>
    <row r="419" spans="1:16" ht="12.75" customHeight="1">
      <c r="A419" s="500" t="s">
        <v>4</v>
      </c>
      <c r="B419" s="484" t="s">
        <v>140</v>
      </c>
      <c r="C419" s="501" t="s">
        <v>147</v>
      </c>
      <c r="D419" s="509" t="s">
        <v>18</v>
      </c>
      <c r="E419" s="514">
        <v>34.753024193548384</v>
      </c>
      <c r="F419" s="514">
        <v>34.039836567926457</v>
      </c>
      <c r="G419" s="513">
        <v>33.737800052756526</v>
      </c>
      <c r="H419" s="514">
        <v>34.886300610094288</v>
      </c>
      <c r="I419" s="514">
        <v>32.839988829935777</v>
      </c>
      <c r="J419" s="513">
        <v>32.493558545662751</v>
      </c>
      <c r="K419" s="513">
        <v>34.404865334491745</v>
      </c>
      <c r="L419" s="513">
        <v>39.951792708647183</v>
      </c>
      <c r="M419" s="513">
        <v>45.30190506942202</v>
      </c>
      <c r="N419" s="513">
        <v>50.37476577139288</v>
      </c>
      <c r="O419" s="513">
        <v>53.097934710193208</v>
      </c>
      <c r="P419" s="516">
        <v>52.865378094269246</v>
      </c>
    </row>
    <row r="420" spans="1:16" s="78" customFormat="1" ht="12.75" customHeight="1">
      <c r="A420" s="862" t="s">
        <v>4</v>
      </c>
      <c r="B420" s="866" t="s">
        <v>148</v>
      </c>
      <c r="C420" s="84" t="s">
        <v>1064</v>
      </c>
      <c r="D420" s="863" t="s">
        <v>16</v>
      </c>
      <c r="E420" s="518">
        <v>11.134325315939666</v>
      </c>
      <c r="F420" s="518">
        <v>11.742846525455221</v>
      </c>
      <c r="G420" s="861">
        <v>12.422941435490973</v>
      </c>
      <c r="H420" s="518">
        <v>12.48733821046708</v>
      </c>
      <c r="I420" s="518">
        <v>12.313843657646173</v>
      </c>
      <c r="J420" s="519">
        <v>11.962325274461575</v>
      </c>
      <c r="K420" s="519">
        <v>11.397105903444743</v>
      </c>
      <c r="L420" s="519">
        <v>11.971209343382903</v>
      </c>
      <c r="M420" s="519">
        <v>11.735169643497596</v>
      </c>
      <c r="N420" s="519">
        <v>11.577218780323953</v>
      </c>
      <c r="O420" s="519">
        <v>10.518856782930477</v>
      </c>
      <c r="P420" s="520">
        <v>9.5261437908496731</v>
      </c>
    </row>
    <row r="421" spans="1:16" s="78" customFormat="1" ht="12.75" customHeight="1">
      <c r="A421" s="862" t="s">
        <v>4</v>
      </c>
      <c r="B421" s="866" t="s">
        <v>148</v>
      </c>
      <c r="C421" s="84" t="s">
        <v>1064</v>
      </c>
      <c r="D421" s="864" t="s">
        <v>17</v>
      </c>
      <c r="E421" s="518">
        <v>50.703220546269876</v>
      </c>
      <c r="F421" s="518">
        <v>50.039815257206563</v>
      </c>
      <c r="G421" s="519">
        <v>48.783575517393217</v>
      </c>
      <c r="H421" s="518">
        <v>48.401800787844685</v>
      </c>
      <c r="I421" s="518">
        <v>48.525236136060727</v>
      </c>
      <c r="J421" s="519">
        <v>47.435359049733037</v>
      </c>
      <c r="K421" s="519">
        <v>47.323600973236005</v>
      </c>
      <c r="L421" s="519">
        <v>46.669382766347525</v>
      </c>
      <c r="M421" s="519">
        <v>47.012409439781941</v>
      </c>
      <c r="N421" s="519">
        <v>45.734119579010226</v>
      </c>
      <c r="O421" s="519">
        <v>44.736634910636958</v>
      </c>
      <c r="P421" s="520">
        <v>43.047385620915037</v>
      </c>
    </row>
    <row r="422" spans="1:16" s="78" customFormat="1" ht="12.75" customHeight="1">
      <c r="A422" s="862" t="s">
        <v>4</v>
      </c>
      <c r="B422" s="866" t="s">
        <v>148</v>
      </c>
      <c r="C422" s="84" t="s">
        <v>1064</v>
      </c>
      <c r="D422" s="865" t="s">
        <v>18</v>
      </c>
      <c r="E422" s="518">
        <v>38.162454137790455</v>
      </c>
      <c r="F422" s="518">
        <v>38.217338217338217</v>
      </c>
      <c r="G422" s="519">
        <v>38.793483047115807</v>
      </c>
      <c r="H422" s="518">
        <v>39.110861001688242</v>
      </c>
      <c r="I422" s="518">
        <v>39.160920206293099</v>
      </c>
      <c r="J422" s="519">
        <v>40.602315675805386</v>
      </c>
      <c r="K422" s="519">
        <v>41.279293123319249</v>
      </c>
      <c r="L422" s="519">
        <v>41.359407890269573</v>
      </c>
      <c r="M422" s="519">
        <v>41.252420916720467</v>
      </c>
      <c r="N422" s="519">
        <v>42.688661640665821</v>
      </c>
      <c r="O422" s="519">
        <v>44.744508306432564</v>
      </c>
      <c r="P422" s="520">
        <v>47.42647058823529</v>
      </c>
    </row>
    <row r="423" spans="1:16" ht="12.75" customHeight="1">
      <c r="A423" s="500" t="s">
        <v>4</v>
      </c>
      <c r="B423" s="484" t="s">
        <v>148</v>
      </c>
      <c r="C423" s="501" t="s">
        <v>149</v>
      </c>
      <c r="D423" s="507" t="s">
        <v>16</v>
      </c>
      <c r="E423" s="514">
        <v>12.081060015588465</v>
      </c>
      <c r="F423" s="514">
        <v>11.869918699186991</v>
      </c>
      <c r="G423" s="511">
        <v>13.256059009483668</v>
      </c>
      <c r="H423" s="514">
        <v>14.226125137211856</v>
      </c>
      <c r="I423" s="514">
        <v>13.813813813813812</v>
      </c>
      <c r="J423" s="513">
        <v>14.346490191444103</v>
      </c>
      <c r="K423" s="513">
        <v>13.507960965588083</v>
      </c>
      <c r="L423" s="513">
        <v>13.383702104695089</v>
      </c>
      <c r="M423" s="513">
        <v>12.308129619101763</v>
      </c>
      <c r="N423" s="513">
        <v>12.42086222490202</v>
      </c>
      <c r="O423" s="513">
        <v>10.378811210348013</v>
      </c>
      <c r="P423" s="516">
        <v>9.7084267862864468</v>
      </c>
    </row>
    <row r="424" spans="1:16" ht="12.75" customHeight="1">
      <c r="A424" s="500" t="s">
        <v>4</v>
      </c>
      <c r="B424" s="484" t="s">
        <v>148</v>
      </c>
      <c r="C424" s="501" t="s">
        <v>149</v>
      </c>
      <c r="D424" s="508" t="s">
        <v>17</v>
      </c>
      <c r="E424" s="514">
        <v>56.761496492595477</v>
      </c>
      <c r="F424" s="514">
        <v>55.792682926829272</v>
      </c>
      <c r="G424" s="513">
        <v>53.361433087460483</v>
      </c>
      <c r="H424" s="514">
        <v>52.360043907793631</v>
      </c>
      <c r="I424" s="514">
        <v>51.097251097251096</v>
      </c>
      <c r="J424" s="513">
        <v>48.380997400141808</v>
      </c>
      <c r="K424" s="513">
        <v>48.793014894709806</v>
      </c>
      <c r="L424" s="513">
        <v>48.192120885051267</v>
      </c>
      <c r="M424" s="513">
        <v>48.834565093803292</v>
      </c>
      <c r="N424" s="513">
        <v>46.789267410310522</v>
      </c>
      <c r="O424" s="513">
        <v>46.904835232522331</v>
      </c>
      <c r="P424" s="516">
        <v>45.402114706824733</v>
      </c>
    </row>
    <row r="425" spans="1:16" ht="12.75" customHeight="1">
      <c r="A425" s="500" t="s">
        <v>4</v>
      </c>
      <c r="B425" s="484" t="s">
        <v>148</v>
      </c>
      <c r="C425" s="501" t="s">
        <v>149</v>
      </c>
      <c r="D425" s="509" t="s">
        <v>18</v>
      </c>
      <c r="E425" s="514">
        <v>31.157443491816057</v>
      </c>
      <c r="F425" s="514">
        <v>32.337398373983739</v>
      </c>
      <c r="G425" s="513">
        <v>33.382507903055846</v>
      </c>
      <c r="H425" s="514">
        <v>33.413830954994509</v>
      </c>
      <c r="I425" s="514">
        <v>35.088935088935088</v>
      </c>
      <c r="J425" s="513">
        <v>37.272512408414087</v>
      </c>
      <c r="K425" s="513">
        <v>37.699024139702104</v>
      </c>
      <c r="L425" s="513">
        <v>38.424177010253644</v>
      </c>
      <c r="M425" s="513">
        <v>38.857305287094938</v>
      </c>
      <c r="N425" s="513">
        <v>40.789870364787454</v>
      </c>
      <c r="O425" s="513">
        <v>42.716353557129658</v>
      </c>
      <c r="P425" s="516">
        <v>44.889458506888822</v>
      </c>
    </row>
    <row r="426" spans="1:16" ht="12.75" customHeight="1">
      <c r="A426" s="500" t="s">
        <v>4</v>
      </c>
      <c r="B426" s="484" t="s">
        <v>148</v>
      </c>
      <c r="C426" s="501" t="s">
        <v>150</v>
      </c>
      <c r="D426" s="507" t="s">
        <v>16</v>
      </c>
      <c r="E426" s="514">
        <v>14.390348987505385</v>
      </c>
      <c r="F426" s="514">
        <v>16.569113012156684</v>
      </c>
      <c r="G426" s="511">
        <v>18.880148079592782</v>
      </c>
      <c r="H426" s="514">
        <v>20.719016083254495</v>
      </c>
      <c r="I426" s="514">
        <v>20.326340326340326</v>
      </c>
      <c r="J426" s="513">
        <v>17.508258612553089</v>
      </c>
      <c r="K426" s="513">
        <v>16.524787180771156</v>
      </c>
      <c r="L426" s="513">
        <v>16.75311203319502</v>
      </c>
      <c r="M426" s="513">
        <v>17.553483269336258</v>
      </c>
      <c r="N426" s="513">
        <v>17.913148371531967</v>
      </c>
      <c r="O426" s="513">
        <v>16.2217659137577</v>
      </c>
      <c r="P426" s="516">
        <v>13.870733478576616</v>
      </c>
    </row>
    <row r="427" spans="1:16" ht="12.75" customHeight="1">
      <c r="A427" s="500" t="s">
        <v>4</v>
      </c>
      <c r="B427" s="484" t="s">
        <v>148</v>
      </c>
      <c r="C427" s="501" t="s">
        <v>150</v>
      </c>
      <c r="D427" s="508" t="s">
        <v>17</v>
      </c>
      <c r="E427" s="514">
        <v>51.615682895303749</v>
      </c>
      <c r="F427" s="514">
        <v>51.643403872129667</v>
      </c>
      <c r="G427" s="513">
        <v>48.588616381304952</v>
      </c>
      <c r="H427" s="514">
        <v>46.121097445600753</v>
      </c>
      <c r="I427" s="514">
        <v>42.703962703962702</v>
      </c>
      <c r="J427" s="513">
        <v>40.490797546012267</v>
      </c>
      <c r="K427" s="513">
        <v>37.105658487731596</v>
      </c>
      <c r="L427" s="513">
        <v>34.595435684647299</v>
      </c>
      <c r="M427" s="513">
        <v>34.28414701042238</v>
      </c>
      <c r="N427" s="513">
        <v>31.664656212303981</v>
      </c>
      <c r="O427" s="513">
        <v>27.857631759069129</v>
      </c>
      <c r="P427" s="516">
        <v>27.886710239651418</v>
      </c>
    </row>
    <row r="428" spans="1:16" ht="12.75" customHeight="1">
      <c r="A428" s="500" t="s">
        <v>4</v>
      </c>
      <c r="B428" s="484" t="s">
        <v>148</v>
      </c>
      <c r="C428" s="501" t="s">
        <v>150</v>
      </c>
      <c r="D428" s="509" t="s">
        <v>18</v>
      </c>
      <c r="E428" s="514">
        <v>33.993968117190867</v>
      </c>
      <c r="F428" s="514">
        <v>31.787483115713645</v>
      </c>
      <c r="G428" s="513">
        <v>32.531235539102269</v>
      </c>
      <c r="H428" s="514">
        <v>33.159886471144752</v>
      </c>
      <c r="I428" s="514">
        <v>36.969696969696969</v>
      </c>
      <c r="J428" s="513">
        <v>42.000943841434641</v>
      </c>
      <c r="K428" s="513">
        <v>46.369554331497248</v>
      </c>
      <c r="L428" s="513">
        <v>48.651452282157678</v>
      </c>
      <c r="M428" s="513">
        <v>48.162369720241358</v>
      </c>
      <c r="N428" s="513">
        <v>50.422195416164051</v>
      </c>
      <c r="O428" s="513">
        <v>55.920602327173171</v>
      </c>
      <c r="P428" s="516">
        <v>58.242556281771975</v>
      </c>
    </row>
    <row r="429" spans="1:16" ht="12.75" customHeight="1">
      <c r="A429" s="500" t="s">
        <v>4</v>
      </c>
      <c r="B429" s="484" t="s">
        <v>148</v>
      </c>
      <c r="C429" s="501" t="s">
        <v>151</v>
      </c>
      <c r="D429" s="507" t="s">
        <v>16</v>
      </c>
      <c r="E429" s="514">
        <v>9.1531021467327189</v>
      </c>
      <c r="F429" s="514">
        <v>8.5574572127139366</v>
      </c>
      <c r="G429" s="511">
        <v>9.2327698309492856</v>
      </c>
      <c r="H429" s="514">
        <v>9.2708050962320421</v>
      </c>
      <c r="I429" s="514">
        <v>9.9499722067815455</v>
      </c>
      <c r="J429" s="513">
        <v>9.1357308584686763</v>
      </c>
      <c r="K429" s="513">
        <v>8.6774386594853379</v>
      </c>
      <c r="L429" s="513">
        <v>9.1248832139520388</v>
      </c>
      <c r="M429" s="513">
        <v>9.5253790375741598</v>
      </c>
      <c r="N429" s="513">
        <v>9.4191007548408265</v>
      </c>
      <c r="O429" s="513">
        <v>9.019327129563349</v>
      </c>
      <c r="P429" s="516">
        <v>7.8359575247162212</v>
      </c>
    </row>
    <row r="430" spans="1:16" ht="12.75" customHeight="1">
      <c r="A430" s="500" t="s">
        <v>4</v>
      </c>
      <c r="B430" s="484" t="s">
        <v>148</v>
      </c>
      <c r="C430" s="501" t="s">
        <v>151</v>
      </c>
      <c r="D430" s="508" t="s">
        <v>17</v>
      </c>
      <c r="E430" s="514">
        <v>45.553196508610519</v>
      </c>
      <c r="F430" s="514">
        <v>45.085574572127143</v>
      </c>
      <c r="G430" s="513">
        <v>43.511053315994793</v>
      </c>
      <c r="H430" s="514">
        <v>41.664407698563295</v>
      </c>
      <c r="I430" s="514">
        <v>41.439688715953309</v>
      </c>
      <c r="J430" s="513">
        <v>42.401392111368907</v>
      </c>
      <c r="K430" s="513">
        <v>41.38240574506284</v>
      </c>
      <c r="L430" s="513">
        <v>41.700404858299592</v>
      </c>
      <c r="M430" s="513">
        <v>41.00197758734344</v>
      </c>
      <c r="N430" s="513">
        <v>40.137840498851332</v>
      </c>
      <c r="O430" s="513">
        <v>38.224767358625627</v>
      </c>
      <c r="P430" s="516">
        <v>38.300988648846577</v>
      </c>
    </row>
    <row r="431" spans="1:16" ht="12.75" customHeight="1">
      <c r="A431" s="500" t="s">
        <v>4</v>
      </c>
      <c r="B431" s="484" t="s">
        <v>148</v>
      </c>
      <c r="C431" s="501" t="s">
        <v>151</v>
      </c>
      <c r="D431" s="509" t="s">
        <v>18</v>
      </c>
      <c r="E431" s="514">
        <v>45.293701344656753</v>
      </c>
      <c r="F431" s="514">
        <v>46.356968215158922</v>
      </c>
      <c r="G431" s="513">
        <v>47.256176853055912</v>
      </c>
      <c r="H431" s="514">
        <v>49.064787205204667</v>
      </c>
      <c r="I431" s="514">
        <v>48.610339077265145</v>
      </c>
      <c r="J431" s="513">
        <v>48.462877030162417</v>
      </c>
      <c r="K431" s="513">
        <v>49.940155595451827</v>
      </c>
      <c r="L431" s="513">
        <v>49.174711927748369</v>
      </c>
      <c r="M431" s="513">
        <v>49.472643375082399</v>
      </c>
      <c r="N431" s="513">
        <v>50.443058746307848</v>
      </c>
      <c r="O431" s="513">
        <v>52.755905511811022</v>
      </c>
      <c r="P431" s="516">
        <v>53.863053826437202</v>
      </c>
    </row>
    <row r="432" spans="1:16" ht="12.75" customHeight="1">
      <c r="A432" s="500" t="s">
        <v>4</v>
      </c>
      <c r="B432" s="484" t="s">
        <v>148</v>
      </c>
      <c r="C432" s="501" t="s">
        <v>152</v>
      </c>
      <c r="D432" s="507" t="s">
        <v>16</v>
      </c>
      <c r="E432" s="514">
        <v>10.821350231537899</v>
      </c>
      <c r="F432" s="514">
        <v>12.603734439834025</v>
      </c>
      <c r="G432" s="511">
        <v>12.321380425990833</v>
      </c>
      <c r="H432" s="514">
        <v>10.731194108364019</v>
      </c>
      <c r="I432" s="514">
        <v>10.285563194077207</v>
      </c>
      <c r="J432" s="513">
        <v>9.9728260869565215</v>
      </c>
      <c r="K432" s="513">
        <v>9.6324836988737417</v>
      </c>
      <c r="L432" s="513">
        <v>9.6110575377692058</v>
      </c>
      <c r="M432" s="513">
        <v>9.0524259198957999</v>
      </c>
      <c r="N432" s="513">
        <v>9.3363695510735205</v>
      </c>
      <c r="O432" s="513">
        <v>8.8992974238875888</v>
      </c>
      <c r="P432" s="516">
        <v>8.5961871750433279</v>
      </c>
    </row>
    <row r="433" spans="1:16" ht="12.75" customHeight="1">
      <c r="A433" s="500" t="s">
        <v>4</v>
      </c>
      <c r="B433" s="484" t="s">
        <v>148</v>
      </c>
      <c r="C433" s="501" t="s">
        <v>152</v>
      </c>
      <c r="D433" s="508" t="s">
        <v>17</v>
      </c>
      <c r="E433" s="514">
        <v>57.567633438947105</v>
      </c>
      <c r="F433" s="514">
        <v>56.016597510373444</v>
      </c>
      <c r="G433" s="511">
        <v>56.349420328929632</v>
      </c>
      <c r="H433" s="514">
        <v>57.732772225144657</v>
      </c>
      <c r="I433" s="514">
        <v>60.470650449497619</v>
      </c>
      <c r="J433" s="513">
        <v>60.081521739130437</v>
      </c>
      <c r="K433" s="513">
        <v>59.425014819205693</v>
      </c>
      <c r="L433" s="513">
        <v>59.402121504339448</v>
      </c>
      <c r="M433" s="513">
        <v>60.501465320742433</v>
      </c>
      <c r="N433" s="513">
        <v>58.490566037735846</v>
      </c>
      <c r="O433" s="513">
        <v>56.942121110739372</v>
      </c>
      <c r="P433" s="516">
        <v>52.54766031195841</v>
      </c>
    </row>
    <row r="434" spans="1:16" ht="12.75" customHeight="1">
      <c r="A434" s="500" t="s">
        <v>4</v>
      </c>
      <c r="B434" s="484" t="s">
        <v>148</v>
      </c>
      <c r="C434" s="501" t="s">
        <v>152</v>
      </c>
      <c r="D434" s="509" t="s">
        <v>18</v>
      </c>
      <c r="E434" s="514">
        <v>31.611016329514989</v>
      </c>
      <c r="F434" s="514">
        <v>31.379668049792532</v>
      </c>
      <c r="G434" s="511">
        <v>31.329199245079536</v>
      </c>
      <c r="H434" s="514">
        <v>31.536033666491321</v>
      </c>
      <c r="I434" s="514">
        <v>29.243786356425172</v>
      </c>
      <c r="J434" s="513">
        <v>29.945652173913047</v>
      </c>
      <c r="K434" s="513">
        <v>30.942501481920569</v>
      </c>
      <c r="L434" s="513">
        <v>30.986820957891354</v>
      </c>
      <c r="M434" s="513">
        <v>30.446108759361774</v>
      </c>
      <c r="N434" s="513">
        <v>32.17306441119063</v>
      </c>
      <c r="O434" s="513">
        <v>34.158581465373032</v>
      </c>
      <c r="P434" s="516">
        <v>38.856152512998264</v>
      </c>
    </row>
    <row r="435" spans="1:16" ht="12.75" customHeight="1">
      <c r="A435" s="500" t="s">
        <v>4</v>
      </c>
      <c r="B435" s="484" t="s">
        <v>148</v>
      </c>
      <c r="C435" s="501" t="s">
        <v>153</v>
      </c>
      <c r="D435" s="507" t="s">
        <v>16</v>
      </c>
      <c r="E435" s="514">
        <v>11.74565793347071</v>
      </c>
      <c r="F435" s="514">
        <v>13.046153846153846</v>
      </c>
      <c r="G435" s="513">
        <v>12.964728312678741</v>
      </c>
      <c r="H435" s="514">
        <v>12.661157024793388</v>
      </c>
      <c r="I435" s="514">
        <v>11.940298507462686</v>
      </c>
      <c r="J435" s="513">
        <v>12.092686459087618</v>
      </c>
      <c r="K435" s="513">
        <v>11.771428571428572</v>
      </c>
      <c r="L435" s="513">
        <v>14.279918864097363</v>
      </c>
      <c r="M435" s="513">
        <v>14.063195371606588</v>
      </c>
      <c r="N435" s="513">
        <v>12.75583055687768</v>
      </c>
      <c r="O435" s="513">
        <v>12.115193644488579</v>
      </c>
      <c r="P435" s="516">
        <v>10.819165378670787</v>
      </c>
    </row>
    <row r="436" spans="1:16" ht="12.75" customHeight="1">
      <c r="A436" s="500" t="s">
        <v>4</v>
      </c>
      <c r="B436" s="484" t="s">
        <v>148</v>
      </c>
      <c r="C436" s="501" t="s">
        <v>153</v>
      </c>
      <c r="D436" s="508" t="s">
        <v>17</v>
      </c>
      <c r="E436" s="514">
        <v>42.949661465999412</v>
      </c>
      <c r="F436" s="514">
        <v>43.846153846153847</v>
      </c>
      <c r="G436" s="513">
        <v>43.18398474737846</v>
      </c>
      <c r="H436" s="514">
        <v>42.413223140495873</v>
      </c>
      <c r="I436" s="514">
        <v>42.76292953835474</v>
      </c>
      <c r="J436" s="513">
        <v>40.333091962346124</v>
      </c>
      <c r="K436" s="513">
        <v>43.390476190476193</v>
      </c>
      <c r="L436" s="513">
        <v>42.880324543610548</v>
      </c>
      <c r="M436" s="513">
        <v>43.079661771250557</v>
      </c>
      <c r="N436" s="513">
        <v>44.121846739647786</v>
      </c>
      <c r="O436" s="513">
        <v>44.240317775571</v>
      </c>
      <c r="P436" s="516">
        <v>42.709943328181346</v>
      </c>
    </row>
    <row r="437" spans="1:16" ht="12.75" customHeight="1">
      <c r="A437" s="500" t="s">
        <v>4</v>
      </c>
      <c r="B437" s="484" t="s">
        <v>148</v>
      </c>
      <c r="C437" s="501" t="s">
        <v>153</v>
      </c>
      <c r="D437" s="509" t="s">
        <v>18</v>
      </c>
      <c r="E437" s="514">
        <v>45.304680600529878</v>
      </c>
      <c r="F437" s="514">
        <v>43.107692307692311</v>
      </c>
      <c r="G437" s="511">
        <v>43.851286939942803</v>
      </c>
      <c r="H437" s="514">
        <v>44.925619834710744</v>
      </c>
      <c r="I437" s="514">
        <v>45.296771954182574</v>
      </c>
      <c r="J437" s="513">
        <v>47.574221578566252</v>
      </c>
      <c r="K437" s="513">
        <v>44.838095238095235</v>
      </c>
      <c r="L437" s="513">
        <v>42.83975659229209</v>
      </c>
      <c r="M437" s="513">
        <v>42.857142857142854</v>
      </c>
      <c r="N437" s="513">
        <v>43.122322703474538</v>
      </c>
      <c r="O437" s="513">
        <v>43.644488579940415</v>
      </c>
      <c r="P437" s="516">
        <v>46.470891293147865</v>
      </c>
    </row>
    <row r="438" spans="1:16" ht="12.75" customHeight="1">
      <c r="A438" s="500" t="s">
        <v>4</v>
      </c>
      <c r="B438" s="484" t="s">
        <v>148</v>
      </c>
      <c r="C438" s="501" t="s">
        <v>154</v>
      </c>
      <c r="D438" s="507" t="s">
        <v>16</v>
      </c>
      <c r="E438" s="514" t="s">
        <v>23</v>
      </c>
      <c r="F438" s="514" t="s">
        <v>23</v>
      </c>
      <c r="G438" s="513" t="s">
        <v>23</v>
      </c>
      <c r="H438" s="514" t="s">
        <v>23</v>
      </c>
      <c r="I438" s="514" t="s">
        <v>23</v>
      </c>
      <c r="J438" s="513" t="s">
        <v>23</v>
      </c>
      <c r="K438" s="513" t="s">
        <v>23</v>
      </c>
      <c r="L438" s="513" t="s">
        <v>23</v>
      </c>
      <c r="M438" s="513" t="s">
        <v>23</v>
      </c>
      <c r="N438" s="513" t="s">
        <v>23</v>
      </c>
      <c r="O438" s="513" t="s">
        <v>23</v>
      </c>
      <c r="P438" s="516" t="s">
        <v>23</v>
      </c>
    </row>
    <row r="439" spans="1:16" ht="12.75" customHeight="1">
      <c r="A439" s="500" t="s">
        <v>4</v>
      </c>
      <c r="B439" s="484" t="s">
        <v>148</v>
      </c>
      <c r="C439" s="501" t="s">
        <v>154</v>
      </c>
      <c r="D439" s="508" t="s">
        <v>17</v>
      </c>
      <c r="E439" s="514">
        <v>20.138888888888889</v>
      </c>
      <c r="F439" s="514">
        <v>21</v>
      </c>
      <c r="G439" s="513">
        <v>28.342245989304814</v>
      </c>
      <c r="H439" s="514">
        <v>38.632478632478637</v>
      </c>
      <c r="I439" s="514">
        <v>45.21072796934866</v>
      </c>
      <c r="J439" s="513">
        <v>50.116550116550115</v>
      </c>
      <c r="K439" s="513">
        <v>57.772020725388607</v>
      </c>
      <c r="L439" s="513">
        <v>57.51633986928104</v>
      </c>
      <c r="M439" s="513">
        <v>56.854838709677423</v>
      </c>
      <c r="N439" s="513">
        <v>51</v>
      </c>
      <c r="O439" s="513">
        <v>46.428571428571431</v>
      </c>
      <c r="P439" s="516">
        <v>41.621621621621621</v>
      </c>
    </row>
    <row r="440" spans="1:16" ht="12.75" customHeight="1">
      <c r="A440" s="500" t="s">
        <v>4</v>
      </c>
      <c r="B440" s="484" t="s">
        <v>148</v>
      </c>
      <c r="C440" s="501" t="s">
        <v>154</v>
      </c>
      <c r="D440" s="509" t="s">
        <v>18</v>
      </c>
      <c r="E440" s="514">
        <v>79.861111111111114</v>
      </c>
      <c r="F440" s="514">
        <v>79</v>
      </c>
      <c r="G440" s="513">
        <v>71.657754010695186</v>
      </c>
      <c r="H440" s="514">
        <v>61.36752136752137</v>
      </c>
      <c r="I440" s="514">
        <v>54.78927203065134</v>
      </c>
      <c r="J440" s="513">
        <v>49.883449883449885</v>
      </c>
      <c r="K440" s="513">
        <v>42.2279792746114</v>
      </c>
      <c r="L440" s="513">
        <v>42.483660130718953</v>
      </c>
      <c r="M440" s="513">
        <v>43.145161290322584</v>
      </c>
      <c r="N440" s="513">
        <v>49</v>
      </c>
      <c r="O440" s="513">
        <v>53.571428571428569</v>
      </c>
      <c r="P440" s="516">
        <v>58.378378378378379</v>
      </c>
    </row>
    <row r="441" spans="1:16" s="78" customFormat="1" ht="12.75" customHeight="1">
      <c r="A441" s="862" t="s">
        <v>5</v>
      </c>
      <c r="B441" s="35" t="s">
        <v>1084</v>
      </c>
      <c r="C441" s="84" t="s">
        <v>1084</v>
      </c>
      <c r="D441" s="863" t="s">
        <v>16</v>
      </c>
      <c r="E441" s="518">
        <v>14.170259581933337</v>
      </c>
      <c r="F441" s="518">
        <v>14.668854415274463</v>
      </c>
      <c r="G441" s="519">
        <v>15.098239410314514</v>
      </c>
      <c r="H441" s="518">
        <v>15.084537034661466</v>
      </c>
      <c r="I441" s="518">
        <v>15.00622915243339</v>
      </c>
      <c r="J441" s="519">
        <v>14.77110913730632</v>
      </c>
      <c r="K441" s="519">
        <v>14.928971864945767</v>
      </c>
      <c r="L441" s="519">
        <v>16.004468213709153</v>
      </c>
      <c r="M441" s="519">
        <v>15.929601109736202</v>
      </c>
      <c r="N441" s="519">
        <v>15.22072090132713</v>
      </c>
      <c r="O441" s="519">
        <v>14.55731867665194</v>
      </c>
      <c r="P441" s="520">
        <v>13.629713846231011</v>
      </c>
    </row>
    <row r="442" spans="1:16" s="78" customFormat="1" ht="12.75" customHeight="1">
      <c r="A442" s="862" t="s">
        <v>5</v>
      </c>
      <c r="B442" s="35" t="s">
        <v>1084</v>
      </c>
      <c r="C442" s="84" t="s">
        <v>1084</v>
      </c>
      <c r="D442" s="864" t="s">
        <v>17</v>
      </c>
      <c r="E442" s="518">
        <v>50.546816924860991</v>
      </c>
      <c r="F442" s="518">
        <v>49.673031026252985</v>
      </c>
      <c r="G442" s="861">
        <v>49.023831461513559</v>
      </c>
      <c r="H442" s="518">
        <v>48.871129127434124</v>
      </c>
      <c r="I442" s="518">
        <v>48.72000964513925</v>
      </c>
      <c r="J442" s="519">
        <v>47.517940475686956</v>
      </c>
      <c r="K442" s="519">
        <v>46.379916542874419</v>
      </c>
      <c r="L442" s="519">
        <v>44.184053679772916</v>
      </c>
      <c r="M442" s="519">
        <v>43.178826737706601</v>
      </c>
      <c r="N442" s="519">
        <v>42.773746040655944</v>
      </c>
      <c r="O442" s="519">
        <v>42.966344622571398</v>
      </c>
      <c r="P442" s="520">
        <v>43.161317828809317</v>
      </c>
    </row>
    <row r="443" spans="1:16" s="78" customFormat="1" ht="12.75" customHeight="1">
      <c r="A443" s="862" t="s">
        <v>5</v>
      </c>
      <c r="B443" s="35" t="s">
        <v>1084</v>
      </c>
      <c r="C443" s="84" t="s">
        <v>1084</v>
      </c>
      <c r="D443" s="865" t="s">
        <v>18</v>
      </c>
      <c r="E443" s="518">
        <v>35.282923493205672</v>
      </c>
      <c r="F443" s="518">
        <v>35.6</v>
      </c>
      <c r="G443" s="519">
        <v>35.877929128171928</v>
      </c>
      <c r="H443" s="518">
        <v>36.044333837904411</v>
      </c>
      <c r="I443" s="518">
        <v>36.273761202427366</v>
      </c>
      <c r="J443" s="519">
        <v>37.710950387006726</v>
      </c>
      <c r="K443" s="519">
        <v>38.691111592179809</v>
      </c>
      <c r="L443" s="519">
        <v>39.811478106517924</v>
      </c>
      <c r="M443" s="519">
        <v>40.891572152557195</v>
      </c>
      <c r="N443" s="519">
        <v>42.005533058016923</v>
      </c>
      <c r="O443" s="519">
        <v>42.476336700776663</v>
      </c>
      <c r="P443" s="520">
        <v>43.208968324959663</v>
      </c>
    </row>
    <row r="444" spans="1:16" s="78" customFormat="1" ht="12.75" customHeight="1">
      <c r="A444" s="862" t="s">
        <v>5</v>
      </c>
      <c r="B444" s="866" t="s">
        <v>155</v>
      </c>
      <c r="C444" s="84" t="s">
        <v>1064</v>
      </c>
      <c r="D444" s="863" t="s">
        <v>16</v>
      </c>
      <c r="E444" s="518">
        <v>15.710365728795511</v>
      </c>
      <c r="F444" s="518">
        <v>16.71100560717063</v>
      </c>
      <c r="G444" s="519">
        <v>17.431906614785991</v>
      </c>
      <c r="H444" s="518">
        <v>17.14975845410628</v>
      </c>
      <c r="I444" s="518">
        <v>17.066092492042689</v>
      </c>
      <c r="J444" s="519">
        <v>16.464164494072509</v>
      </c>
      <c r="K444" s="519">
        <v>16.389290882778582</v>
      </c>
      <c r="L444" s="519">
        <v>17.406107589963856</v>
      </c>
      <c r="M444" s="519">
        <v>17.39554543976589</v>
      </c>
      <c r="N444" s="519">
        <v>16.794271550537044</v>
      </c>
      <c r="O444" s="519">
        <v>16.232094897045656</v>
      </c>
      <c r="P444" s="520">
        <v>15.399184985364172</v>
      </c>
    </row>
    <row r="445" spans="1:16" s="78" customFormat="1" ht="12.75" customHeight="1">
      <c r="A445" s="862" t="s">
        <v>5</v>
      </c>
      <c r="B445" s="866" t="s">
        <v>155</v>
      </c>
      <c r="C445" s="84" t="s">
        <v>1064</v>
      </c>
      <c r="D445" s="864" t="s">
        <v>17</v>
      </c>
      <c r="E445" s="518">
        <v>44.37482082155875</v>
      </c>
      <c r="F445" s="518">
        <v>43.666352883395412</v>
      </c>
      <c r="G445" s="861">
        <v>43.212278426286211</v>
      </c>
      <c r="H445" s="518">
        <v>44.064233315441044</v>
      </c>
      <c r="I445" s="518">
        <v>43.643512450851901</v>
      </c>
      <c r="J445" s="519">
        <v>41.787594077426334</v>
      </c>
      <c r="K445" s="519">
        <v>41.094686789332229</v>
      </c>
      <c r="L445" s="519">
        <v>38.698863338746001</v>
      </c>
      <c r="M445" s="519">
        <v>37.435647320218933</v>
      </c>
      <c r="N445" s="519">
        <v>36.645552189479481</v>
      </c>
      <c r="O445" s="519">
        <v>35.98366159355416</v>
      </c>
      <c r="P445" s="520">
        <v>36.40016070711129</v>
      </c>
    </row>
    <row r="446" spans="1:16" s="78" customFormat="1" ht="12.75" customHeight="1">
      <c r="A446" s="862" t="s">
        <v>5</v>
      </c>
      <c r="B446" s="866" t="s">
        <v>155</v>
      </c>
      <c r="C446" s="84" t="s">
        <v>1064</v>
      </c>
      <c r="D446" s="865" t="s">
        <v>18</v>
      </c>
      <c r="E446" s="518">
        <v>39.914813449645735</v>
      </c>
      <c r="F446" s="518">
        <v>39.622641509433961</v>
      </c>
      <c r="G446" s="519">
        <v>39.355814958927802</v>
      </c>
      <c r="H446" s="518">
        <v>38.786008230452673</v>
      </c>
      <c r="I446" s="518">
        <v>39.290395057105407</v>
      </c>
      <c r="J446" s="519">
        <v>41.748241428501153</v>
      </c>
      <c r="K446" s="519">
        <v>42.516022327889189</v>
      </c>
      <c r="L446" s="519">
        <v>43.895029071290139</v>
      </c>
      <c r="M446" s="519">
        <v>45.168807240015177</v>
      </c>
      <c r="N446" s="519">
        <v>46.560176259983479</v>
      </c>
      <c r="O446" s="519">
        <v>47.784243509400184</v>
      </c>
      <c r="P446" s="520">
        <v>48.200654307524538</v>
      </c>
    </row>
    <row r="447" spans="1:16" ht="12.75" customHeight="1">
      <c r="A447" s="500" t="s">
        <v>5</v>
      </c>
      <c r="B447" s="484" t="s">
        <v>155</v>
      </c>
      <c r="C447" s="501" t="s">
        <v>156</v>
      </c>
      <c r="D447" s="507" t="s">
        <v>16</v>
      </c>
      <c r="E447" s="514">
        <v>16.415891800507186</v>
      </c>
      <c r="F447" s="514">
        <v>16.638711841663874</v>
      </c>
      <c r="G447" s="513">
        <v>17.096265123619148</v>
      </c>
      <c r="H447" s="514">
        <v>16.73827425707125</v>
      </c>
      <c r="I447" s="514">
        <v>17.663499161542763</v>
      </c>
      <c r="J447" s="513">
        <v>16.245966976655911</v>
      </c>
      <c r="K447" s="513">
        <v>16.062071745264006</v>
      </c>
      <c r="L447" s="513">
        <v>15.687919463087249</v>
      </c>
      <c r="M447" s="513">
        <v>15.640855945290093</v>
      </c>
      <c r="N447" s="513">
        <v>14.922697736948241</v>
      </c>
      <c r="O447" s="513">
        <v>14.567733151803949</v>
      </c>
      <c r="P447" s="516">
        <v>13.404452690166977</v>
      </c>
    </row>
    <row r="448" spans="1:16" ht="12.75" customHeight="1">
      <c r="A448" s="500" t="s">
        <v>5</v>
      </c>
      <c r="B448" s="484" t="s">
        <v>155</v>
      </c>
      <c r="C448" s="501" t="s">
        <v>156</v>
      </c>
      <c r="D448" s="508" t="s">
        <v>17</v>
      </c>
      <c r="E448" s="514">
        <v>40.473372781065088</v>
      </c>
      <c r="F448" s="514">
        <v>39.315665883931565</v>
      </c>
      <c r="G448" s="511">
        <v>39.330177099772051</v>
      </c>
      <c r="H448" s="514">
        <v>39.061940565699963</v>
      </c>
      <c r="I448" s="514">
        <v>40.078256008943541</v>
      </c>
      <c r="J448" s="513">
        <v>38.982729170620608</v>
      </c>
      <c r="K448" s="513">
        <v>41.273679967754937</v>
      </c>
      <c r="L448" s="513">
        <v>40.750838926174495</v>
      </c>
      <c r="M448" s="513">
        <v>38.760202956099718</v>
      </c>
      <c r="N448" s="513">
        <v>38.292628276943759</v>
      </c>
      <c r="O448" s="513">
        <v>37.576582709326075</v>
      </c>
      <c r="P448" s="516">
        <v>38.497217068645639</v>
      </c>
    </row>
    <row r="449" spans="1:16" ht="12.75" customHeight="1">
      <c r="A449" s="500" t="s">
        <v>5</v>
      </c>
      <c r="B449" s="484" t="s">
        <v>155</v>
      </c>
      <c r="C449" s="501" t="s">
        <v>156</v>
      </c>
      <c r="D449" s="509" t="s">
        <v>18</v>
      </c>
      <c r="E449" s="514">
        <v>43.110735418427723</v>
      </c>
      <c r="F449" s="514">
        <v>44.045622274404565</v>
      </c>
      <c r="G449" s="513">
        <v>43.573557776608801</v>
      </c>
      <c r="H449" s="514">
        <v>44.199785177228783</v>
      </c>
      <c r="I449" s="514">
        <v>42.2582448295137</v>
      </c>
      <c r="J449" s="513">
        <v>44.771303852723477</v>
      </c>
      <c r="K449" s="513">
        <v>42.664248286981056</v>
      </c>
      <c r="L449" s="513">
        <v>43.561241610738257</v>
      </c>
      <c r="M449" s="513">
        <v>45.59894109861019</v>
      </c>
      <c r="N449" s="513">
        <v>46.784673986107997</v>
      </c>
      <c r="O449" s="513">
        <v>47.855684138869982</v>
      </c>
      <c r="P449" s="516">
        <v>48.098330241187384</v>
      </c>
    </row>
    <row r="450" spans="1:16" ht="12.75" customHeight="1">
      <c r="A450" s="500" t="s">
        <v>5</v>
      </c>
      <c r="B450" s="484" t="s">
        <v>155</v>
      </c>
      <c r="C450" s="501" t="s">
        <v>157</v>
      </c>
      <c r="D450" s="507" t="s">
        <v>16</v>
      </c>
      <c r="E450" s="514">
        <v>11.708457288567786</v>
      </c>
      <c r="F450" s="514">
        <v>13.565891472868216</v>
      </c>
      <c r="G450" s="513">
        <v>14.073730581961511</v>
      </c>
      <c r="H450" s="514">
        <v>14.096704354101517</v>
      </c>
      <c r="I450" s="514">
        <v>14.306893995552262</v>
      </c>
      <c r="J450" s="513">
        <v>14.102898929224342</v>
      </c>
      <c r="K450" s="513">
        <v>14.596357705898342</v>
      </c>
      <c r="L450" s="513">
        <v>15.576662143826322</v>
      </c>
      <c r="M450" s="513">
        <v>15.568212639001899</v>
      </c>
      <c r="N450" s="513">
        <v>14.852037967615859</v>
      </c>
      <c r="O450" s="513">
        <v>14.759206798866856</v>
      </c>
      <c r="P450" s="516">
        <v>14.084507042253522</v>
      </c>
    </row>
    <row r="451" spans="1:16" ht="12.75" customHeight="1">
      <c r="A451" s="500" t="s">
        <v>5</v>
      </c>
      <c r="B451" s="484" t="s">
        <v>155</v>
      </c>
      <c r="C451" s="501" t="s">
        <v>157</v>
      </c>
      <c r="D451" s="508" t="s">
        <v>17</v>
      </c>
      <c r="E451" s="514">
        <v>62.558436039099021</v>
      </c>
      <c r="F451" s="514">
        <v>62.166236003445306</v>
      </c>
      <c r="G451" s="511">
        <v>62.160908880129838</v>
      </c>
      <c r="H451" s="514">
        <v>63.627616069280734</v>
      </c>
      <c r="I451" s="514">
        <v>62.342475908080061</v>
      </c>
      <c r="J451" s="513">
        <v>58.892661269260905</v>
      </c>
      <c r="K451" s="513">
        <v>55.096493612394667</v>
      </c>
      <c r="L451" s="513">
        <v>50.583446404341927</v>
      </c>
      <c r="M451" s="513">
        <v>46.786004882017899</v>
      </c>
      <c r="N451" s="513">
        <v>45.393634840871023</v>
      </c>
      <c r="O451" s="513">
        <v>44.135977337110482</v>
      </c>
      <c r="P451" s="516">
        <v>43.867370892018783</v>
      </c>
    </row>
    <row r="452" spans="1:16" ht="12.75" customHeight="1">
      <c r="A452" s="500" t="s">
        <v>5</v>
      </c>
      <c r="B452" s="484" t="s">
        <v>155</v>
      </c>
      <c r="C452" s="501" t="s">
        <v>157</v>
      </c>
      <c r="D452" s="509" t="s">
        <v>18</v>
      </c>
      <c r="E452" s="514">
        <v>25.733106672333189</v>
      </c>
      <c r="F452" s="514">
        <v>24.267872523686478</v>
      </c>
      <c r="G452" s="513">
        <v>23.765360537908649</v>
      </c>
      <c r="H452" s="514">
        <v>22.275679576617755</v>
      </c>
      <c r="I452" s="514">
        <v>23.350630096367681</v>
      </c>
      <c r="J452" s="513">
        <v>27.004439801514756</v>
      </c>
      <c r="K452" s="513">
        <v>30.307148681706984</v>
      </c>
      <c r="L452" s="513">
        <v>33.839891451831747</v>
      </c>
      <c r="M452" s="513">
        <v>37.645782478980202</v>
      </c>
      <c r="N452" s="513">
        <v>39.75432719151312</v>
      </c>
      <c r="O452" s="513">
        <v>41.104815864022662</v>
      </c>
      <c r="P452" s="516">
        <v>42.048122065727696</v>
      </c>
    </row>
    <row r="453" spans="1:16" ht="12.75" customHeight="1">
      <c r="A453" s="500" t="s">
        <v>5</v>
      </c>
      <c r="B453" s="484" t="s">
        <v>155</v>
      </c>
      <c r="C453" s="501" t="s">
        <v>158</v>
      </c>
      <c r="D453" s="507" t="s">
        <v>16</v>
      </c>
      <c r="E453" s="514">
        <v>5.3276955602536997</v>
      </c>
      <c r="F453" s="514">
        <v>5.5022926219258022</v>
      </c>
      <c r="G453" s="513">
        <v>6.8290561113527621</v>
      </c>
      <c r="H453" s="514">
        <v>7.2083879423328963</v>
      </c>
      <c r="I453" s="514">
        <v>7.5149838635315813</v>
      </c>
      <c r="J453" s="513">
        <v>7.6303317535545023</v>
      </c>
      <c r="K453" s="513">
        <v>6.8721576553815051</v>
      </c>
      <c r="L453" s="513">
        <v>7.8076525336091009</v>
      </c>
      <c r="M453" s="513">
        <v>7.3649754500818325</v>
      </c>
      <c r="N453" s="513">
        <v>7.943661971830986</v>
      </c>
      <c r="O453" s="513">
        <v>7.1803852889667246</v>
      </c>
      <c r="P453" s="516">
        <v>6.7624177139437469</v>
      </c>
    </row>
    <row r="454" spans="1:16" ht="12.75" customHeight="1">
      <c r="A454" s="500" t="s">
        <v>5</v>
      </c>
      <c r="B454" s="484" t="s">
        <v>155</v>
      </c>
      <c r="C454" s="501" t="s">
        <v>158</v>
      </c>
      <c r="D454" s="508" t="s">
        <v>17</v>
      </c>
      <c r="E454" s="514">
        <v>38.054968287526428</v>
      </c>
      <c r="F454" s="514">
        <v>35.806586077532302</v>
      </c>
      <c r="G454" s="511">
        <v>36.494127881687689</v>
      </c>
      <c r="H454" s="514">
        <v>37.78942769768458</v>
      </c>
      <c r="I454" s="514">
        <v>38.404794836330112</v>
      </c>
      <c r="J454" s="513">
        <v>37.535545023696685</v>
      </c>
      <c r="K454" s="513">
        <v>34.310257705912079</v>
      </c>
      <c r="L454" s="513">
        <v>31.489141675284383</v>
      </c>
      <c r="M454" s="513">
        <v>31.58756137479542</v>
      </c>
      <c r="N454" s="513">
        <v>29.802816901408452</v>
      </c>
      <c r="O454" s="513">
        <v>30.881494454173964</v>
      </c>
      <c r="P454" s="516">
        <v>30.760023937761822</v>
      </c>
    </row>
    <row r="455" spans="1:16" ht="12.75" customHeight="1">
      <c r="A455" s="500" t="s">
        <v>5</v>
      </c>
      <c r="B455" s="484" t="s">
        <v>155</v>
      </c>
      <c r="C455" s="501" t="s">
        <v>158</v>
      </c>
      <c r="D455" s="509" t="s">
        <v>18</v>
      </c>
      <c r="E455" s="514">
        <v>56.617336152219877</v>
      </c>
      <c r="F455" s="514">
        <v>58.691121300541894</v>
      </c>
      <c r="G455" s="513">
        <v>56.676816006959555</v>
      </c>
      <c r="H455" s="514">
        <v>55.002184359982522</v>
      </c>
      <c r="I455" s="514">
        <v>54.080221300138312</v>
      </c>
      <c r="J455" s="513">
        <v>54.834123222748822</v>
      </c>
      <c r="K455" s="513">
        <v>58.817584638706421</v>
      </c>
      <c r="L455" s="513">
        <v>60.703205791106519</v>
      </c>
      <c r="M455" s="513">
        <v>61.047463175122751</v>
      </c>
      <c r="N455" s="513">
        <v>62.25352112676056</v>
      </c>
      <c r="O455" s="513">
        <v>61.938120256859307</v>
      </c>
      <c r="P455" s="516">
        <v>62.477558348294437</v>
      </c>
    </row>
    <row r="456" spans="1:16" ht="12.75" customHeight="1">
      <c r="A456" s="500" t="s">
        <v>5</v>
      </c>
      <c r="B456" s="484" t="s">
        <v>155</v>
      </c>
      <c r="C456" s="501" t="s">
        <v>159</v>
      </c>
      <c r="D456" s="507" t="s">
        <v>16</v>
      </c>
      <c r="E456" s="514">
        <v>18.352769679300291</v>
      </c>
      <c r="F456" s="514">
        <v>20.069304071614209</v>
      </c>
      <c r="G456" s="513">
        <v>20.640408899579075</v>
      </c>
      <c r="H456" s="514">
        <v>20.317965023847375</v>
      </c>
      <c r="I456" s="514">
        <v>19.540425531914892</v>
      </c>
      <c r="J456" s="513">
        <v>18.895027624309392</v>
      </c>
      <c r="K456" s="513">
        <v>19.19810389097373</v>
      </c>
      <c r="L456" s="513">
        <v>19.686581782566112</v>
      </c>
      <c r="M456" s="513">
        <v>20.415723399876519</v>
      </c>
      <c r="N456" s="513">
        <v>20.146750524109013</v>
      </c>
      <c r="O456" s="513">
        <v>19.287833827893174</v>
      </c>
      <c r="P456" s="516">
        <v>18.716931216931219</v>
      </c>
    </row>
    <row r="457" spans="1:16" ht="12.75" customHeight="1">
      <c r="A457" s="500" t="s">
        <v>5</v>
      </c>
      <c r="B457" s="484" t="s">
        <v>155</v>
      </c>
      <c r="C457" s="501" t="s">
        <v>159</v>
      </c>
      <c r="D457" s="508" t="s">
        <v>17</v>
      </c>
      <c r="E457" s="514">
        <v>37.492711370262391</v>
      </c>
      <c r="F457" s="514">
        <v>37.019924920589084</v>
      </c>
      <c r="G457" s="511">
        <v>36.395069152134695</v>
      </c>
      <c r="H457" s="514">
        <v>37.58346581875994</v>
      </c>
      <c r="I457" s="514">
        <v>36.340425531914896</v>
      </c>
      <c r="J457" s="513">
        <v>35.469613259668506</v>
      </c>
      <c r="K457" s="513">
        <v>34.208967015603399</v>
      </c>
      <c r="L457" s="513">
        <v>32.007835455435846</v>
      </c>
      <c r="M457" s="513">
        <v>30.99403169376415</v>
      </c>
      <c r="N457" s="513">
        <v>29.895178197064993</v>
      </c>
      <c r="O457" s="513">
        <v>28.677405680373042</v>
      </c>
      <c r="P457" s="516">
        <v>28.46119929453263</v>
      </c>
    </row>
    <row r="458" spans="1:16" ht="12.75" customHeight="1">
      <c r="A458" s="500" t="s">
        <v>5</v>
      </c>
      <c r="B458" s="484" t="s">
        <v>155</v>
      </c>
      <c r="C458" s="501" t="s">
        <v>159</v>
      </c>
      <c r="D458" s="509" t="s">
        <v>18</v>
      </c>
      <c r="E458" s="514">
        <v>44.154518950437314</v>
      </c>
      <c r="F458" s="514">
        <v>42.910771007796711</v>
      </c>
      <c r="G458" s="513">
        <v>42.964521948286226</v>
      </c>
      <c r="H458" s="514">
        <v>42.098569157392681</v>
      </c>
      <c r="I458" s="514">
        <v>44.119148936170212</v>
      </c>
      <c r="J458" s="513">
        <v>45.635359116022101</v>
      </c>
      <c r="K458" s="513">
        <v>46.592929093422875</v>
      </c>
      <c r="L458" s="513">
        <v>48.305582761998039</v>
      </c>
      <c r="M458" s="513">
        <v>48.590244906359331</v>
      </c>
      <c r="N458" s="513">
        <v>49.958071278825997</v>
      </c>
      <c r="O458" s="513">
        <v>52.034760491733792</v>
      </c>
      <c r="P458" s="516">
        <v>52.821869488536151</v>
      </c>
    </row>
    <row r="459" spans="1:16" ht="12.75" customHeight="1">
      <c r="A459" s="500" t="s">
        <v>5</v>
      </c>
      <c r="B459" s="484" t="s">
        <v>155</v>
      </c>
      <c r="C459" s="501" t="s">
        <v>160</v>
      </c>
      <c r="D459" s="507" t="s">
        <v>16</v>
      </c>
      <c r="E459" s="514">
        <v>21.756756756756758</v>
      </c>
      <c r="F459" s="514">
        <v>23.288637967537053</v>
      </c>
      <c r="G459" s="513">
        <v>25.743348982785601</v>
      </c>
      <c r="H459" s="514">
        <v>25.660066006600662</v>
      </c>
      <c r="I459" s="514">
        <v>27.546501328609391</v>
      </c>
      <c r="J459" s="513">
        <v>27.569644572526421</v>
      </c>
      <c r="K459" s="513">
        <v>27.676767676767678</v>
      </c>
      <c r="L459" s="513">
        <v>27.899686520376179</v>
      </c>
      <c r="M459" s="513">
        <v>25.38293216630197</v>
      </c>
      <c r="N459" s="513">
        <v>25.49889135254989</v>
      </c>
      <c r="O459" s="513">
        <v>26.243781094527364</v>
      </c>
      <c r="P459" s="516">
        <v>23.087071240105541</v>
      </c>
    </row>
    <row r="460" spans="1:16" ht="12.75" customHeight="1">
      <c r="A460" s="500" t="s">
        <v>5</v>
      </c>
      <c r="B460" s="484" t="s">
        <v>155</v>
      </c>
      <c r="C460" s="501" t="s">
        <v>160</v>
      </c>
      <c r="D460" s="508" t="s">
        <v>17</v>
      </c>
      <c r="E460" s="514">
        <v>33.445945945945951</v>
      </c>
      <c r="F460" s="514">
        <v>35.991531404375444</v>
      </c>
      <c r="G460" s="511">
        <v>34.97652582159624</v>
      </c>
      <c r="H460" s="514">
        <v>37.541254125412543</v>
      </c>
      <c r="I460" s="514">
        <v>33.480956598759967</v>
      </c>
      <c r="J460" s="513">
        <v>25.936599423631122</v>
      </c>
      <c r="K460" s="513">
        <v>25.656565656565654</v>
      </c>
      <c r="L460" s="513">
        <v>29.571577847439919</v>
      </c>
      <c r="M460" s="513">
        <v>32.603938730853393</v>
      </c>
      <c r="N460" s="513">
        <v>32.372505543237253</v>
      </c>
      <c r="O460" s="513">
        <v>25.870646766169152</v>
      </c>
      <c r="P460" s="516">
        <v>25.989445910290236</v>
      </c>
    </row>
    <row r="461" spans="1:16" ht="12.75" customHeight="1">
      <c r="A461" s="500" t="s">
        <v>5</v>
      </c>
      <c r="B461" s="484" t="s">
        <v>155</v>
      </c>
      <c r="C461" s="501" t="s">
        <v>160</v>
      </c>
      <c r="D461" s="509" t="s">
        <v>18</v>
      </c>
      <c r="E461" s="514">
        <v>44.797297297297298</v>
      </c>
      <c r="F461" s="514">
        <v>40.719830628087514</v>
      </c>
      <c r="G461" s="513">
        <v>39.280125195618155</v>
      </c>
      <c r="H461" s="514">
        <v>36.798679867986799</v>
      </c>
      <c r="I461" s="514">
        <v>38.972542072630645</v>
      </c>
      <c r="J461" s="513">
        <v>46.493756003842456</v>
      </c>
      <c r="K461" s="513">
        <v>46.666666666666664</v>
      </c>
      <c r="L461" s="513">
        <v>42.528735632183903</v>
      </c>
      <c r="M461" s="513">
        <v>42.013129102844637</v>
      </c>
      <c r="N461" s="513">
        <v>42.128603104212857</v>
      </c>
      <c r="O461" s="513">
        <v>47.885572139303484</v>
      </c>
      <c r="P461" s="516">
        <v>50.92348284960422</v>
      </c>
    </row>
    <row r="462" spans="1:16" ht="12.75" customHeight="1">
      <c r="A462" s="500" t="s">
        <v>5</v>
      </c>
      <c r="B462" s="484" t="s">
        <v>155</v>
      </c>
      <c r="C462" s="501" t="s">
        <v>161</v>
      </c>
      <c r="D462" s="507" t="s">
        <v>16</v>
      </c>
      <c r="E462" s="514">
        <v>19.63765771594953</v>
      </c>
      <c r="F462" s="514">
        <v>19.74068071312804</v>
      </c>
      <c r="G462" s="513">
        <v>20.48526863084922</v>
      </c>
      <c r="H462" s="514">
        <v>19.808646350106308</v>
      </c>
      <c r="I462" s="514">
        <v>17.897011163125676</v>
      </c>
      <c r="J462" s="513">
        <v>18</v>
      </c>
      <c r="K462" s="513">
        <v>17.009345794392523</v>
      </c>
      <c r="L462" s="513">
        <v>21.877365632096897</v>
      </c>
      <c r="M462" s="513">
        <v>21.621621621621621</v>
      </c>
      <c r="N462" s="513">
        <v>19.489297784453623</v>
      </c>
      <c r="O462" s="513">
        <v>18.296296296296298</v>
      </c>
      <c r="P462" s="516">
        <v>17.823228634039445</v>
      </c>
    </row>
    <row r="463" spans="1:16" ht="12.75" customHeight="1">
      <c r="A463" s="500" t="s">
        <v>5</v>
      </c>
      <c r="B463" s="484" t="s">
        <v>155</v>
      </c>
      <c r="C463" s="501" t="s">
        <v>161</v>
      </c>
      <c r="D463" s="508" t="s">
        <v>17</v>
      </c>
      <c r="E463" s="514">
        <v>49.498544160465869</v>
      </c>
      <c r="F463" s="514">
        <v>48.784440842787681</v>
      </c>
      <c r="G463" s="511">
        <v>47.279029462738301</v>
      </c>
      <c r="H463" s="514">
        <v>47.484053862508858</v>
      </c>
      <c r="I463" s="514">
        <v>46.957148001440402</v>
      </c>
      <c r="J463" s="513">
        <v>45.20754716981132</v>
      </c>
      <c r="K463" s="513">
        <v>45.271028037383175</v>
      </c>
      <c r="L463" s="513">
        <v>39.931869795609387</v>
      </c>
      <c r="M463" s="513">
        <v>39.7030833650552</v>
      </c>
      <c r="N463" s="513">
        <v>40.217799474277136</v>
      </c>
      <c r="O463" s="513">
        <v>41.74074074074074</v>
      </c>
      <c r="P463" s="516">
        <v>43.279766252739229</v>
      </c>
    </row>
    <row r="464" spans="1:16" ht="12.75" customHeight="1">
      <c r="A464" s="500" t="s">
        <v>5</v>
      </c>
      <c r="B464" s="484" t="s">
        <v>155</v>
      </c>
      <c r="C464" s="501" t="s">
        <v>161</v>
      </c>
      <c r="D464" s="509" t="s">
        <v>18</v>
      </c>
      <c r="E464" s="514">
        <v>30.863798123584601</v>
      </c>
      <c r="F464" s="514">
        <v>31.474878444084283</v>
      </c>
      <c r="G464" s="513">
        <v>32.23570190641248</v>
      </c>
      <c r="H464" s="514">
        <v>32.707299787384834</v>
      </c>
      <c r="I464" s="514">
        <v>35.145840835433923</v>
      </c>
      <c r="J464" s="513">
        <v>36.79245283018868</v>
      </c>
      <c r="K464" s="513">
        <v>37.719626168224302</v>
      </c>
      <c r="L464" s="513">
        <v>38.190764572293716</v>
      </c>
      <c r="M464" s="513">
        <v>38.675295013323179</v>
      </c>
      <c r="N464" s="513">
        <v>40.292902741269245</v>
      </c>
      <c r="O464" s="513">
        <v>39.962962962962962</v>
      </c>
      <c r="P464" s="516">
        <v>38.897005113221326</v>
      </c>
    </row>
    <row r="465" spans="1:16" s="78" customFormat="1" ht="12.75" customHeight="1">
      <c r="A465" s="862" t="s">
        <v>5</v>
      </c>
      <c r="B465" s="866" t="s">
        <v>162</v>
      </c>
      <c r="C465" s="84" t="s">
        <v>1064</v>
      </c>
      <c r="D465" s="863" t="s">
        <v>16</v>
      </c>
      <c r="E465" s="518">
        <v>8.9410199963309491</v>
      </c>
      <c r="F465" s="518">
        <v>9.0997589467828668</v>
      </c>
      <c r="G465" s="519">
        <v>9.093732826798556</v>
      </c>
      <c r="H465" s="518">
        <v>9.3371700734272665</v>
      </c>
      <c r="I465" s="518">
        <v>9.3232151153786589</v>
      </c>
      <c r="J465" s="519">
        <v>8.9446502447070273</v>
      </c>
      <c r="K465" s="519">
        <v>8.3886297122656543</v>
      </c>
      <c r="L465" s="519">
        <v>8.5698902216505637</v>
      </c>
      <c r="M465" s="519">
        <v>8.2369329537883846</v>
      </c>
      <c r="N465" s="519">
        <v>7.5916785270871809</v>
      </c>
      <c r="O465" s="519">
        <v>6.8897934569576362</v>
      </c>
      <c r="P465" s="520">
        <v>6.0336119019193681</v>
      </c>
    </row>
    <row r="466" spans="1:16" s="78" customFormat="1" ht="12.75" customHeight="1">
      <c r="A466" s="862" t="s">
        <v>5</v>
      </c>
      <c r="B466" s="866" t="s">
        <v>162</v>
      </c>
      <c r="C466" s="84" t="s">
        <v>1064</v>
      </c>
      <c r="D466" s="864" t="s">
        <v>17</v>
      </c>
      <c r="E466" s="518">
        <v>61.507062924234091</v>
      </c>
      <c r="F466" s="518">
        <v>59.635175227146298</v>
      </c>
      <c r="G466" s="519">
        <v>59.032805294722003</v>
      </c>
      <c r="H466" s="518">
        <v>58.451577693986899</v>
      </c>
      <c r="I466" s="518">
        <v>58.073924939342312</v>
      </c>
      <c r="J466" s="519">
        <v>57.320931238677232</v>
      </c>
      <c r="K466" s="519">
        <v>58.271275825099245</v>
      </c>
      <c r="L466" s="519">
        <v>57.180461248541768</v>
      </c>
      <c r="M466" s="519">
        <v>57.155835503603655</v>
      </c>
      <c r="N466" s="519">
        <v>56.930018471974073</v>
      </c>
      <c r="O466" s="519">
        <v>57.488315995778684</v>
      </c>
      <c r="P466" s="520">
        <v>57.262680993051099</v>
      </c>
    </row>
    <row r="467" spans="1:16" s="78" customFormat="1" ht="12.75" customHeight="1">
      <c r="A467" s="862" t="s">
        <v>5</v>
      </c>
      <c r="B467" s="866" t="s">
        <v>162</v>
      </c>
      <c r="C467" s="84" t="s">
        <v>1064</v>
      </c>
      <c r="D467" s="865" t="s">
        <v>18</v>
      </c>
      <c r="E467" s="518">
        <v>29.551917079434965</v>
      </c>
      <c r="F467" s="518">
        <v>31.265065826070831</v>
      </c>
      <c r="G467" s="519">
        <v>31.873461878479443</v>
      </c>
      <c r="H467" s="518">
        <v>32.211252232585828</v>
      </c>
      <c r="I467" s="518">
        <v>32.602859945279029</v>
      </c>
      <c r="J467" s="519">
        <v>33.734418516615747</v>
      </c>
      <c r="K467" s="519">
        <v>33.340094462635101</v>
      </c>
      <c r="L467" s="519">
        <v>34.249648529807665</v>
      </c>
      <c r="M467" s="519">
        <v>34.607231542607956</v>
      </c>
      <c r="N467" s="519">
        <v>35.478303000938737</v>
      </c>
      <c r="O467" s="519">
        <v>35.621890547263682</v>
      </c>
      <c r="P467" s="520">
        <v>36.703707105029544</v>
      </c>
    </row>
    <row r="468" spans="1:16" ht="12.75" customHeight="1">
      <c r="A468" s="500" t="s">
        <v>5</v>
      </c>
      <c r="B468" s="484" t="s">
        <v>162</v>
      </c>
      <c r="C468" s="501" t="s">
        <v>163</v>
      </c>
      <c r="D468" s="507" t="s">
        <v>16</v>
      </c>
      <c r="E468" s="514">
        <v>8.9410199963309491</v>
      </c>
      <c r="F468" s="514">
        <v>9.0997589467828668</v>
      </c>
      <c r="G468" s="511">
        <v>9.093732826798556</v>
      </c>
      <c r="H468" s="514">
        <v>9.3371700734272665</v>
      </c>
      <c r="I468" s="514">
        <v>9.3232151153786589</v>
      </c>
      <c r="J468" s="513">
        <v>8.9446502447070273</v>
      </c>
      <c r="K468" s="513">
        <v>8.3886297122656543</v>
      </c>
      <c r="L468" s="513">
        <v>8.5698902216505637</v>
      </c>
      <c r="M468" s="513">
        <v>8.2369329537883846</v>
      </c>
      <c r="N468" s="513">
        <v>7.5916785270871809</v>
      </c>
      <c r="O468" s="513">
        <v>6.8897934569576362</v>
      </c>
      <c r="P468" s="516">
        <v>6.0336119019193681</v>
      </c>
    </row>
    <row r="469" spans="1:16" ht="12.75" customHeight="1">
      <c r="A469" s="500" t="s">
        <v>5</v>
      </c>
      <c r="B469" s="484" t="s">
        <v>162</v>
      </c>
      <c r="C469" s="501" t="s">
        <v>163</v>
      </c>
      <c r="D469" s="508" t="s">
        <v>17</v>
      </c>
      <c r="E469" s="514">
        <v>61.507062924234091</v>
      </c>
      <c r="F469" s="514">
        <v>59.635175227146298</v>
      </c>
      <c r="G469" s="511">
        <v>59.032805294722003</v>
      </c>
      <c r="H469" s="514">
        <v>58.451577693986899</v>
      </c>
      <c r="I469" s="514">
        <v>58.073924939342312</v>
      </c>
      <c r="J469" s="513">
        <v>57.320931238677232</v>
      </c>
      <c r="K469" s="513">
        <v>58.271275825099245</v>
      </c>
      <c r="L469" s="513">
        <v>57.180461248541768</v>
      </c>
      <c r="M469" s="513">
        <v>57.155835503603655</v>
      </c>
      <c r="N469" s="513">
        <v>56.930018471974073</v>
      </c>
      <c r="O469" s="513">
        <v>57.488315995778684</v>
      </c>
      <c r="P469" s="516">
        <v>57.262680993051099</v>
      </c>
    </row>
    <row r="470" spans="1:16" ht="12.75" customHeight="1">
      <c r="A470" s="500" t="s">
        <v>5</v>
      </c>
      <c r="B470" s="484" t="s">
        <v>162</v>
      </c>
      <c r="C470" s="501" t="s">
        <v>163</v>
      </c>
      <c r="D470" s="509" t="s">
        <v>18</v>
      </c>
      <c r="E470" s="514">
        <v>29.551917079434965</v>
      </c>
      <c r="F470" s="514">
        <v>31.265065826070831</v>
      </c>
      <c r="G470" s="511">
        <v>31.873461878479443</v>
      </c>
      <c r="H470" s="514">
        <v>32.211252232585828</v>
      </c>
      <c r="I470" s="514">
        <v>32.602859945279029</v>
      </c>
      <c r="J470" s="513">
        <v>33.734418516615747</v>
      </c>
      <c r="K470" s="513">
        <v>33.340094462635101</v>
      </c>
      <c r="L470" s="513">
        <v>34.249648529807665</v>
      </c>
      <c r="M470" s="513">
        <v>34.607231542607956</v>
      </c>
      <c r="N470" s="513">
        <v>35.478303000938737</v>
      </c>
      <c r="O470" s="513">
        <v>35.621890547263682</v>
      </c>
      <c r="P470" s="516">
        <v>36.703707105029544</v>
      </c>
    </row>
    <row r="471" spans="1:16" s="78" customFormat="1" ht="12.75" customHeight="1">
      <c r="A471" s="862" t="s">
        <v>5</v>
      </c>
      <c r="B471" s="866" t="s">
        <v>164</v>
      </c>
      <c r="C471" s="84" t="s">
        <v>1064</v>
      </c>
      <c r="D471" s="863" t="s">
        <v>16</v>
      </c>
      <c r="E471" s="518">
        <v>15.988258317025442</v>
      </c>
      <c r="F471" s="518">
        <v>16.651886885407428</v>
      </c>
      <c r="G471" s="519">
        <v>17.491267930414729</v>
      </c>
      <c r="H471" s="518">
        <v>16.969612876370196</v>
      </c>
      <c r="I471" s="518">
        <v>16.360806457451044</v>
      </c>
      <c r="J471" s="519">
        <v>16.454500812148225</v>
      </c>
      <c r="K471" s="519">
        <v>17.205620423510787</v>
      </c>
      <c r="L471" s="519">
        <v>18.886599604088396</v>
      </c>
      <c r="M471" s="519">
        <v>18.717820959973427</v>
      </c>
      <c r="N471" s="519">
        <v>17.999329477830862</v>
      </c>
      <c r="O471" s="519">
        <v>17.882884804026101</v>
      </c>
      <c r="P471" s="520">
        <v>17.003889350172617</v>
      </c>
    </row>
    <row r="472" spans="1:16" s="78" customFormat="1" ht="12.75" customHeight="1">
      <c r="A472" s="862" t="s">
        <v>5</v>
      </c>
      <c r="B472" s="866" t="s">
        <v>164</v>
      </c>
      <c r="C472" s="84" t="s">
        <v>1064</v>
      </c>
      <c r="D472" s="864" t="s">
        <v>17</v>
      </c>
      <c r="E472" s="518">
        <v>44.990215264187867</v>
      </c>
      <c r="F472" s="518">
        <v>44.546260715341411</v>
      </c>
      <c r="G472" s="519">
        <v>43.799382820712808</v>
      </c>
      <c r="H472" s="518">
        <v>43.898293325933118</v>
      </c>
      <c r="I472" s="518">
        <v>44.376877692112785</v>
      </c>
      <c r="J472" s="519">
        <v>43.281834321761799</v>
      </c>
      <c r="K472" s="519">
        <v>40.641203245596671</v>
      </c>
      <c r="L472" s="519">
        <v>37.235890599119301</v>
      </c>
      <c r="M472" s="519">
        <v>35.650224215246631</v>
      </c>
      <c r="N472" s="519">
        <v>35.244321515380101</v>
      </c>
      <c r="O472" s="519">
        <v>35.271036806414472</v>
      </c>
      <c r="P472" s="520">
        <v>35.755801249836125</v>
      </c>
    </row>
    <row r="473" spans="1:16" s="78" customFormat="1" ht="12.75" customHeight="1">
      <c r="A473" s="862" t="s">
        <v>5</v>
      </c>
      <c r="B473" s="866" t="s">
        <v>164</v>
      </c>
      <c r="C473" s="84" t="s">
        <v>1064</v>
      </c>
      <c r="D473" s="865" t="s">
        <v>18</v>
      </c>
      <c r="E473" s="518">
        <v>39.021526418786692</v>
      </c>
      <c r="F473" s="518">
        <v>38.80185239925116</v>
      </c>
      <c r="G473" s="861">
        <v>38.709349248872456</v>
      </c>
      <c r="H473" s="518">
        <v>39.132093797696683</v>
      </c>
      <c r="I473" s="518">
        <v>39.262315850436167</v>
      </c>
      <c r="J473" s="519">
        <v>40.263664866089975</v>
      </c>
      <c r="K473" s="519">
        <v>42.153176330892542</v>
      </c>
      <c r="L473" s="519">
        <v>43.87750979679231</v>
      </c>
      <c r="M473" s="519">
        <v>45.631954824779939</v>
      </c>
      <c r="N473" s="519">
        <v>46.756349006789037</v>
      </c>
      <c r="O473" s="519">
        <v>46.84607838955943</v>
      </c>
      <c r="P473" s="520">
        <v>47.240309399991261</v>
      </c>
    </row>
    <row r="474" spans="1:16" ht="12.75" customHeight="1">
      <c r="A474" s="500" t="s">
        <v>5</v>
      </c>
      <c r="B474" s="484" t="s">
        <v>164</v>
      </c>
      <c r="C474" s="501" t="s">
        <v>165</v>
      </c>
      <c r="D474" s="507" t="s">
        <v>16</v>
      </c>
      <c r="E474" s="514">
        <v>15.70048309178744</v>
      </c>
      <c r="F474" s="514">
        <v>16.661118508655125</v>
      </c>
      <c r="G474" s="513">
        <v>17.412587412587413</v>
      </c>
      <c r="H474" s="514">
        <v>15.8290109103917</v>
      </c>
      <c r="I474" s="514">
        <v>15.151515151515152</v>
      </c>
      <c r="J474" s="513">
        <v>15.670144462279293</v>
      </c>
      <c r="K474" s="513">
        <v>16.705781950074673</v>
      </c>
      <c r="L474" s="513">
        <v>19.627217606108243</v>
      </c>
      <c r="M474" s="513">
        <v>20.213754646840147</v>
      </c>
      <c r="N474" s="513">
        <v>20.785163776493256</v>
      </c>
      <c r="O474" s="513">
        <v>20.208540218470706</v>
      </c>
      <c r="P474" s="516">
        <v>19.828926905132192</v>
      </c>
    </row>
    <row r="475" spans="1:16" ht="12.75" customHeight="1">
      <c r="A475" s="500" t="s">
        <v>5</v>
      </c>
      <c r="B475" s="484" t="s">
        <v>164</v>
      </c>
      <c r="C475" s="501" t="s">
        <v>165</v>
      </c>
      <c r="D475" s="508" t="s">
        <v>17</v>
      </c>
      <c r="E475" s="514">
        <v>38.486312399355874</v>
      </c>
      <c r="F475" s="514">
        <v>36.517976031957389</v>
      </c>
      <c r="G475" s="513">
        <v>35</v>
      </c>
      <c r="H475" s="514">
        <v>35.718118404578789</v>
      </c>
      <c r="I475" s="514">
        <v>37.234848484848484</v>
      </c>
      <c r="J475" s="513">
        <v>36.857945425361152</v>
      </c>
      <c r="K475" s="513">
        <v>35.587796031576701</v>
      </c>
      <c r="L475" s="513">
        <v>32.786885245901637</v>
      </c>
      <c r="M475" s="513">
        <v>31.621747211895912</v>
      </c>
      <c r="N475" s="513">
        <v>30.684007707129098</v>
      </c>
      <c r="O475" s="513">
        <v>31.479642502482623</v>
      </c>
      <c r="P475" s="516">
        <v>31.259720062208395</v>
      </c>
    </row>
    <row r="476" spans="1:16" ht="12.75" customHeight="1">
      <c r="A476" s="500" t="s">
        <v>5</v>
      </c>
      <c r="B476" s="484" t="s">
        <v>164</v>
      </c>
      <c r="C476" s="501" t="s">
        <v>165</v>
      </c>
      <c r="D476" s="509" t="s">
        <v>18</v>
      </c>
      <c r="E476" s="389">
        <v>45.813204508856678</v>
      </c>
      <c r="F476" s="389">
        <v>46.820905459387482</v>
      </c>
      <c r="G476" s="389">
        <v>47.587412587412587</v>
      </c>
      <c r="H476" s="389">
        <v>48.452870685029517</v>
      </c>
      <c r="I476" s="389">
        <v>47.613636363636367</v>
      </c>
      <c r="J476" s="389">
        <v>47.471910112359552</v>
      </c>
      <c r="K476" s="513">
        <v>47.706422018348626</v>
      </c>
      <c r="L476" s="513">
        <v>47.585897147990117</v>
      </c>
      <c r="M476" s="513">
        <v>48.164498141263941</v>
      </c>
      <c r="N476" s="513">
        <v>48.530828516377653</v>
      </c>
      <c r="O476" s="513">
        <v>48.311817279046679</v>
      </c>
      <c r="P476" s="516">
        <v>48.911353032659413</v>
      </c>
    </row>
    <row r="477" spans="1:16" ht="12.75" customHeight="1">
      <c r="A477" s="500" t="s">
        <v>5</v>
      </c>
      <c r="B477" s="484" t="s">
        <v>164</v>
      </c>
      <c r="C477" s="501" t="s">
        <v>166</v>
      </c>
      <c r="D477" s="507" t="s">
        <v>16</v>
      </c>
      <c r="E477" s="514">
        <v>18.236352729454108</v>
      </c>
      <c r="F477" s="514">
        <v>19.252364066193852</v>
      </c>
      <c r="G477" s="514">
        <v>20.79538554948391</v>
      </c>
      <c r="H477" s="514">
        <v>20.499689633767844</v>
      </c>
      <c r="I477" s="514">
        <v>19.886363636363637</v>
      </c>
      <c r="J477" s="513">
        <v>20.050167224080269</v>
      </c>
      <c r="K477" s="513">
        <v>20.457301229863155</v>
      </c>
      <c r="L477" s="513">
        <v>21.413539109084532</v>
      </c>
      <c r="M477" s="513">
        <v>20.930232558139537</v>
      </c>
      <c r="N477" s="513">
        <v>19.617652313739502</v>
      </c>
      <c r="O477" s="513">
        <v>20.334620334620336</v>
      </c>
      <c r="P477" s="516">
        <v>19.901440485216074</v>
      </c>
    </row>
    <row r="478" spans="1:16" ht="12.75" customHeight="1">
      <c r="A478" s="500" t="s">
        <v>5</v>
      </c>
      <c r="B478" s="484" t="s">
        <v>164</v>
      </c>
      <c r="C478" s="501" t="s">
        <v>166</v>
      </c>
      <c r="D478" s="508" t="s">
        <v>17</v>
      </c>
      <c r="E478" s="514">
        <v>44.736052789442112</v>
      </c>
      <c r="F478" s="514">
        <v>43.262411347517734</v>
      </c>
      <c r="G478" s="514">
        <v>41.34790528233151</v>
      </c>
      <c r="H478" s="514">
        <v>40.456238361266294</v>
      </c>
      <c r="I478" s="514">
        <v>39.853896103896105</v>
      </c>
      <c r="J478" s="513">
        <v>37.023411371237458</v>
      </c>
      <c r="K478" s="513">
        <v>33.535423523298114</v>
      </c>
      <c r="L478" s="513">
        <v>28.954752718344441</v>
      </c>
      <c r="M478" s="513">
        <v>27.285638203443991</v>
      </c>
      <c r="N478" s="513">
        <v>26.46060389494372</v>
      </c>
      <c r="O478" s="513">
        <v>25.721640007354292</v>
      </c>
      <c r="P478" s="516">
        <v>25.056861258529189</v>
      </c>
    </row>
    <row r="479" spans="1:16" ht="12.75" customHeight="1">
      <c r="A479" s="500" t="s">
        <v>5</v>
      </c>
      <c r="B479" s="484" t="s">
        <v>164</v>
      </c>
      <c r="C479" s="501" t="s">
        <v>166</v>
      </c>
      <c r="D479" s="509" t="s">
        <v>18</v>
      </c>
      <c r="E479" s="514">
        <v>37.027594481103783</v>
      </c>
      <c r="F479" s="514">
        <v>37.485224586288417</v>
      </c>
      <c r="G479" s="511">
        <v>37.85670916818458</v>
      </c>
      <c r="H479" s="514">
        <v>39.044072004965855</v>
      </c>
      <c r="I479" s="514">
        <v>40.259740259740262</v>
      </c>
      <c r="J479" s="513">
        <v>42.926421404682273</v>
      </c>
      <c r="K479" s="513">
        <v>46.007275246838731</v>
      </c>
      <c r="L479" s="513">
        <v>49.631708172571024</v>
      </c>
      <c r="M479" s="513">
        <v>51.784129238416476</v>
      </c>
      <c r="N479" s="513">
        <v>53.921743791316779</v>
      </c>
      <c r="O479" s="513">
        <v>53.943739658025372</v>
      </c>
      <c r="P479" s="516">
        <v>55.041698256254733</v>
      </c>
    </row>
    <row r="480" spans="1:16" ht="12.75" customHeight="1">
      <c r="A480" s="500" t="s">
        <v>5</v>
      </c>
      <c r="B480" s="484" t="s">
        <v>164</v>
      </c>
      <c r="C480" s="501" t="s">
        <v>167</v>
      </c>
      <c r="D480" s="507" t="s">
        <v>16</v>
      </c>
      <c r="E480" s="514">
        <v>15.820041608876561</v>
      </c>
      <c r="F480" s="514">
        <v>15.535881501659999</v>
      </c>
      <c r="G480" s="513">
        <v>15.533310321021746</v>
      </c>
      <c r="H480" s="514">
        <v>14.935577175913753</v>
      </c>
      <c r="I480" s="514">
        <v>13.630217254124222</v>
      </c>
      <c r="J480" s="513">
        <v>12.72404779686333</v>
      </c>
      <c r="K480" s="513">
        <v>13.027732774230438</v>
      </c>
      <c r="L480" s="513">
        <v>13.861858423964893</v>
      </c>
      <c r="M480" s="513">
        <v>13.392171910974673</v>
      </c>
      <c r="N480" s="513">
        <v>12.215456674473069</v>
      </c>
      <c r="O480" s="513">
        <v>11.622435535479013</v>
      </c>
      <c r="P480" s="516">
        <v>10.277647058823529</v>
      </c>
    </row>
    <row r="481" spans="1:16" ht="12.75" customHeight="1">
      <c r="A481" s="500" t="s">
        <v>5</v>
      </c>
      <c r="B481" s="484" t="s">
        <v>164</v>
      </c>
      <c r="C481" s="501" t="s">
        <v>167</v>
      </c>
      <c r="D481" s="508" t="s">
        <v>17</v>
      </c>
      <c r="E481" s="514">
        <v>52.297156726768378</v>
      </c>
      <c r="F481" s="514">
        <v>52.907125223461307</v>
      </c>
      <c r="G481" s="513">
        <v>53.408698653779773</v>
      </c>
      <c r="H481" s="514">
        <v>53.738276799018315</v>
      </c>
      <c r="I481" s="514">
        <v>54.737221671324257</v>
      </c>
      <c r="J481" s="513">
        <v>54.350261389096346</v>
      </c>
      <c r="K481" s="513">
        <v>50.490803392738016</v>
      </c>
      <c r="L481" s="513">
        <v>47.252432741843158</v>
      </c>
      <c r="M481" s="513">
        <v>45.280122793553339</v>
      </c>
      <c r="N481" s="513">
        <v>44.974238875878221</v>
      </c>
      <c r="O481" s="513">
        <v>45.313382269904004</v>
      </c>
      <c r="P481" s="516">
        <v>45.910588235294121</v>
      </c>
    </row>
    <row r="482" spans="1:16" ht="12.75" customHeight="1">
      <c r="A482" s="500" t="s">
        <v>5</v>
      </c>
      <c r="B482" s="484" t="s">
        <v>164</v>
      </c>
      <c r="C482" s="501" t="s">
        <v>167</v>
      </c>
      <c r="D482" s="509" t="s">
        <v>18</v>
      </c>
      <c r="E482" s="514">
        <v>31.882801664355064</v>
      </c>
      <c r="F482" s="514">
        <v>31.556993274878693</v>
      </c>
      <c r="G482" s="513">
        <v>31.057991025198483</v>
      </c>
      <c r="H482" s="514">
        <v>31.326146025067931</v>
      </c>
      <c r="I482" s="514">
        <v>31.632561074551518</v>
      </c>
      <c r="J482" s="513">
        <v>32.925690814040323</v>
      </c>
      <c r="K482" s="513">
        <v>36.481463833031547</v>
      </c>
      <c r="L482" s="513">
        <v>38.885708834191945</v>
      </c>
      <c r="M482" s="513">
        <v>41.327705295471986</v>
      </c>
      <c r="N482" s="513">
        <v>42.810304449648712</v>
      </c>
      <c r="O482" s="513">
        <v>43.064182194616976</v>
      </c>
      <c r="P482" s="516">
        <v>43.811764705882354</v>
      </c>
    </row>
    <row r="483" spans="1:16" ht="12.75" customHeight="1">
      <c r="A483" s="500" t="s">
        <v>5</v>
      </c>
      <c r="B483" s="484" t="s">
        <v>164</v>
      </c>
      <c r="C483" s="501" t="s">
        <v>168</v>
      </c>
      <c r="D483" s="507" t="s">
        <v>16</v>
      </c>
      <c r="E483" s="514">
        <v>14.185078450208133</v>
      </c>
      <c r="F483" s="514">
        <v>15.88453747467927</v>
      </c>
      <c r="G483" s="513">
        <v>17.736456284641516</v>
      </c>
      <c r="H483" s="514">
        <v>18.239227340267458</v>
      </c>
      <c r="I483" s="514">
        <v>19.297212406753044</v>
      </c>
      <c r="J483" s="513">
        <v>21.117365019804044</v>
      </c>
      <c r="K483" s="513">
        <v>23.562152133580703</v>
      </c>
      <c r="L483" s="513">
        <v>27.380952380952383</v>
      </c>
      <c r="M483" s="513">
        <v>28.552242814934193</v>
      </c>
      <c r="N483" s="513">
        <v>29.959278650378131</v>
      </c>
      <c r="O483" s="513">
        <v>30.948121645796061</v>
      </c>
      <c r="P483" s="516">
        <v>31.498079385403326</v>
      </c>
    </row>
    <row r="484" spans="1:16" ht="12.75" customHeight="1">
      <c r="A484" s="500" t="s">
        <v>5</v>
      </c>
      <c r="B484" s="484" t="s">
        <v>164</v>
      </c>
      <c r="C484" s="501" t="s">
        <v>168</v>
      </c>
      <c r="D484" s="508" t="s">
        <v>17</v>
      </c>
      <c r="E484" s="514">
        <v>38.232468780019211</v>
      </c>
      <c r="F484" s="514">
        <v>37.575962187711006</v>
      </c>
      <c r="G484" s="511">
        <v>35.776863937064185</v>
      </c>
      <c r="H484" s="514">
        <v>35.661218424962854</v>
      </c>
      <c r="I484" s="514">
        <v>34.687868080094233</v>
      </c>
      <c r="J484" s="513">
        <v>33.041484260996455</v>
      </c>
      <c r="K484" s="513">
        <v>31.679035250463823</v>
      </c>
      <c r="L484" s="513">
        <v>28.012633624878525</v>
      </c>
      <c r="M484" s="513">
        <v>26.000537201181846</v>
      </c>
      <c r="N484" s="513">
        <v>24.840023269342641</v>
      </c>
      <c r="O484" s="513">
        <v>23.494335122242099</v>
      </c>
      <c r="P484" s="516">
        <v>24.839948783610755</v>
      </c>
    </row>
    <row r="485" spans="1:16" ht="12.75" customHeight="1">
      <c r="A485" s="500" t="s">
        <v>5</v>
      </c>
      <c r="B485" s="484" t="s">
        <v>164</v>
      </c>
      <c r="C485" s="501" t="s">
        <v>168</v>
      </c>
      <c r="D485" s="509" t="s">
        <v>18</v>
      </c>
      <c r="E485" s="514">
        <v>47.582452769772651</v>
      </c>
      <c r="F485" s="514">
        <v>46.539500337609724</v>
      </c>
      <c r="G485" s="513">
        <v>46.486679778294295</v>
      </c>
      <c r="H485" s="514">
        <v>46.099554234769691</v>
      </c>
      <c r="I485" s="514">
        <v>46.014919513152734</v>
      </c>
      <c r="J485" s="513">
        <v>45.841150719199497</v>
      </c>
      <c r="K485" s="513">
        <v>44.75881261595547</v>
      </c>
      <c r="L485" s="513">
        <v>44.606413994169095</v>
      </c>
      <c r="M485" s="513">
        <v>45.447219983883961</v>
      </c>
      <c r="N485" s="513">
        <v>45.200698080279231</v>
      </c>
      <c r="O485" s="513">
        <v>45.557543231961837</v>
      </c>
      <c r="P485" s="516">
        <v>43.661971830985912</v>
      </c>
    </row>
    <row r="486" spans="1:16" s="78" customFormat="1" ht="12.75" customHeight="1">
      <c r="A486" s="862" t="s">
        <v>5</v>
      </c>
      <c r="B486" s="866" t="s">
        <v>171</v>
      </c>
      <c r="C486" s="84" t="s">
        <v>1064</v>
      </c>
      <c r="D486" s="863" t="s">
        <v>16</v>
      </c>
      <c r="E486" s="518">
        <v>14.555880048436498</v>
      </c>
      <c r="F486" s="518">
        <v>14.78831902560716</v>
      </c>
      <c r="G486" s="519">
        <v>15.079115169644966</v>
      </c>
      <c r="H486" s="518">
        <v>14.862168655075534</v>
      </c>
      <c r="I486" s="518">
        <v>15.003890377798912</v>
      </c>
      <c r="J486" s="519">
        <v>14.999092064644998</v>
      </c>
      <c r="K486" s="519">
        <v>14.638627024413827</v>
      </c>
      <c r="L486" s="519">
        <v>15.410030080378718</v>
      </c>
      <c r="M486" s="519">
        <v>14.877734877734877</v>
      </c>
      <c r="N486" s="519">
        <v>14.396284829721361</v>
      </c>
      <c r="O486" s="519">
        <v>13.534996688010597</v>
      </c>
      <c r="P486" s="520">
        <v>12.562104787714542</v>
      </c>
    </row>
    <row r="487" spans="1:16" s="78" customFormat="1" ht="12.75" customHeight="1">
      <c r="A487" s="862" t="s">
        <v>5</v>
      </c>
      <c r="B487" s="866" t="s">
        <v>171</v>
      </c>
      <c r="C487" s="84" t="s">
        <v>1064</v>
      </c>
      <c r="D487" s="864" t="s">
        <v>17</v>
      </c>
      <c r="E487" s="518">
        <v>47.891587719923074</v>
      </c>
      <c r="F487" s="518">
        <v>48.044610756475166</v>
      </c>
      <c r="G487" s="861">
        <v>48.169723687317955</v>
      </c>
      <c r="H487" s="518">
        <v>48.532106356121993</v>
      </c>
      <c r="I487" s="518">
        <v>48.551914930405466</v>
      </c>
      <c r="J487" s="519">
        <v>47.671145814418011</v>
      </c>
      <c r="K487" s="519">
        <v>47.034082668600433</v>
      </c>
      <c r="L487" s="519">
        <v>45.293160412249122</v>
      </c>
      <c r="M487" s="519">
        <v>43.917631917631915</v>
      </c>
      <c r="N487" s="519">
        <v>42.377495462794919</v>
      </c>
      <c r="O487" s="519">
        <v>42.371384411569885</v>
      </c>
      <c r="P487" s="520">
        <v>42.801490514905147</v>
      </c>
    </row>
    <row r="488" spans="1:16" s="78" customFormat="1" ht="12.75" customHeight="1">
      <c r="A488" s="862" t="s">
        <v>5</v>
      </c>
      <c r="B488" s="866" t="s">
        <v>171</v>
      </c>
      <c r="C488" s="84" t="s">
        <v>1064</v>
      </c>
      <c r="D488" s="865" t="s">
        <v>18</v>
      </c>
      <c r="E488" s="518">
        <v>37.552532231640427</v>
      </c>
      <c r="F488" s="518">
        <v>37.167070217917676</v>
      </c>
      <c r="G488" s="519">
        <v>36.751161143037073</v>
      </c>
      <c r="H488" s="518">
        <v>36.605724988802471</v>
      </c>
      <c r="I488" s="518">
        <v>36.444194691795623</v>
      </c>
      <c r="J488" s="519">
        <v>37.329762120936991</v>
      </c>
      <c r="K488" s="519">
        <v>38.327290306985738</v>
      </c>
      <c r="L488" s="519">
        <v>39.29680950737216</v>
      </c>
      <c r="M488" s="519">
        <v>41.204633204633204</v>
      </c>
      <c r="N488" s="519">
        <v>43.226219707483722</v>
      </c>
      <c r="O488" s="519">
        <v>44.093618900419514</v>
      </c>
      <c r="P488" s="520">
        <v>44.636404697380307</v>
      </c>
    </row>
    <row r="489" spans="1:16" ht="12.75" customHeight="1">
      <c r="A489" s="500" t="s">
        <v>5</v>
      </c>
      <c r="B489" s="484" t="s">
        <v>171</v>
      </c>
      <c r="C489" s="501" t="s">
        <v>172</v>
      </c>
      <c r="D489" s="507" t="s">
        <v>16</v>
      </c>
      <c r="E489" s="514">
        <v>9.476720230737536</v>
      </c>
      <c r="F489" s="514">
        <v>9.6341199393808186</v>
      </c>
      <c r="G489" s="513">
        <v>10.035087719298245</v>
      </c>
      <c r="H489" s="514">
        <v>9.8940779971112178</v>
      </c>
      <c r="I489" s="514">
        <v>10.747422680412372</v>
      </c>
      <c r="J489" s="513">
        <v>11.078087003512564</v>
      </c>
      <c r="K489" s="513">
        <v>10.416060517893513</v>
      </c>
      <c r="L489" s="513">
        <v>9.8989298454221171</v>
      </c>
      <c r="M489" s="513">
        <v>10</v>
      </c>
      <c r="N489" s="513">
        <v>8.9828269484808452</v>
      </c>
      <c r="O489" s="513">
        <v>8.4536082474226806</v>
      </c>
      <c r="P489" s="516">
        <v>7.2338959696865306</v>
      </c>
    </row>
    <row r="490" spans="1:16" ht="12.75" customHeight="1">
      <c r="A490" s="500" t="s">
        <v>5</v>
      </c>
      <c r="B490" s="484" t="s">
        <v>171</v>
      </c>
      <c r="C490" s="501" t="s">
        <v>172</v>
      </c>
      <c r="D490" s="508" t="s">
        <v>17</v>
      </c>
      <c r="E490" s="514">
        <v>59.497321796456525</v>
      </c>
      <c r="F490" s="514">
        <v>57.934617882658578</v>
      </c>
      <c r="G490" s="511">
        <v>56.116959064327489</v>
      </c>
      <c r="H490" s="514">
        <v>54.525758305247948</v>
      </c>
      <c r="I490" s="514">
        <v>52.706185567010309</v>
      </c>
      <c r="J490" s="513">
        <v>51.607673601729267</v>
      </c>
      <c r="K490" s="513">
        <v>50.596450392784412</v>
      </c>
      <c r="L490" s="513">
        <v>49.613555291319855</v>
      </c>
      <c r="M490" s="513">
        <v>47.147435897435898</v>
      </c>
      <c r="N490" s="513">
        <v>46.169088507265521</v>
      </c>
      <c r="O490" s="513">
        <v>46.56357388316151</v>
      </c>
      <c r="P490" s="516">
        <v>47.399242163279368</v>
      </c>
    </row>
    <row r="491" spans="1:16" ht="12.75" customHeight="1">
      <c r="A491" s="500" t="s">
        <v>5</v>
      </c>
      <c r="B491" s="484" t="s">
        <v>171</v>
      </c>
      <c r="C491" s="501" t="s">
        <v>172</v>
      </c>
      <c r="D491" s="509" t="s">
        <v>18</v>
      </c>
      <c r="E491" s="514">
        <v>31.025957972805934</v>
      </c>
      <c r="F491" s="514">
        <v>32.431262177960598</v>
      </c>
      <c r="G491" s="513">
        <v>33.847953216374272</v>
      </c>
      <c r="H491" s="514">
        <v>35.580163697640828</v>
      </c>
      <c r="I491" s="514">
        <v>36.546391752577314</v>
      </c>
      <c r="J491" s="513">
        <v>37.314239394758175</v>
      </c>
      <c r="K491" s="513">
        <v>38.987489089322082</v>
      </c>
      <c r="L491" s="513">
        <v>40.487514863258028</v>
      </c>
      <c r="M491" s="513">
        <v>42.852564102564102</v>
      </c>
      <c r="N491" s="513">
        <v>44.848084544253631</v>
      </c>
      <c r="O491" s="513">
        <v>44.982817869415811</v>
      </c>
      <c r="P491" s="516">
        <v>45.366861867034103</v>
      </c>
    </row>
    <row r="492" spans="1:16" ht="12.75" customHeight="1">
      <c r="A492" s="500" t="s">
        <v>5</v>
      </c>
      <c r="B492" s="484" t="s">
        <v>171</v>
      </c>
      <c r="C492" s="501" t="s">
        <v>173</v>
      </c>
      <c r="D492" s="507" t="s">
        <v>16</v>
      </c>
      <c r="E492" s="514">
        <v>7.2451414933515172</v>
      </c>
      <c r="F492" s="514">
        <v>7.3576229218252562</v>
      </c>
      <c r="G492" s="513">
        <v>9.2402464065708418</v>
      </c>
      <c r="H492" s="514">
        <v>9.415712593762338</v>
      </c>
      <c r="I492" s="514">
        <v>10.395622895622896</v>
      </c>
      <c r="J492" s="513">
        <v>10.561349012646994</v>
      </c>
      <c r="K492" s="513">
        <v>10.888838372357354</v>
      </c>
      <c r="L492" s="513">
        <v>11.30966376675288</v>
      </c>
      <c r="M492" s="513">
        <v>11.750185139471736</v>
      </c>
      <c r="N492" s="513">
        <v>11.781609195402298</v>
      </c>
      <c r="O492" s="513">
        <v>12.303948080043266</v>
      </c>
      <c r="P492" s="516">
        <v>11.522633744855968</v>
      </c>
    </row>
    <row r="493" spans="1:16" ht="12.75" customHeight="1">
      <c r="A493" s="500" t="s">
        <v>5</v>
      </c>
      <c r="B493" s="484" t="s">
        <v>171</v>
      </c>
      <c r="C493" s="501" t="s">
        <v>173</v>
      </c>
      <c r="D493" s="508" t="s">
        <v>17</v>
      </c>
      <c r="E493" s="514">
        <v>51.892260484145922</v>
      </c>
      <c r="F493" s="514">
        <v>53.095153873363984</v>
      </c>
      <c r="G493" s="511">
        <v>53.462759006906843</v>
      </c>
      <c r="H493" s="514">
        <v>54.263718910382941</v>
      </c>
      <c r="I493" s="514">
        <v>53.808922558922553</v>
      </c>
      <c r="J493" s="513">
        <v>53.93831817173286</v>
      </c>
      <c r="K493" s="513">
        <v>54.103205273925894</v>
      </c>
      <c r="L493" s="513">
        <v>53.914883611568307</v>
      </c>
      <c r="M493" s="513">
        <v>52.530239447050107</v>
      </c>
      <c r="N493" s="513">
        <v>50.600835945663533</v>
      </c>
      <c r="O493" s="513">
        <v>48.620876149269876</v>
      </c>
      <c r="P493" s="516">
        <v>47.51714677640603</v>
      </c>
    </row>
    <row r="494" spans="1:16" ht="12.75" customHeight="1">
      <c r="A494" s="500" t="s">
        <v>5</v>
      </c>
      <c r="B494" s="484" t="s">
        <v>171</v>
      </c>
      <c r="C494" s="501" t="s">
        <v>173</v>
      </c>
      <c r="D494" s="509" t="s">
        <v>18</v>
      </c>
      <c r="E494" s="514">
        <v>40.862598022502553</v>
      </c>
      <c r="F494" s="514">
        <v>39.547223204810756</v>
      </c>
      <c r="G494" s="513">
        <v>37.29699458652231</v>
      </c>
      <c r="H494" s="514">
        <v>36.320568495854715</v>
      </c>
      <c r="I494" s="514">
        <v>35.795454545454547</v>
      </c>
      <c r="J494" s="513">
        <v>35.500332815620148</v>
      </c>
      <c r="K494" s="513">
        <v>35.00795635371675</v>
      </c>
      <c r="L494" s="513">
        <v>34.775452621678816</v>
      </c>
      <c r="M494" s="513">
        <v>35.719575413478154</v>
      </c>
      <c r="N494" s="513">
        <v>37.61755485893417</v>
      </c>
      <c r="O494" s="513">
        <v>39.075175770686862</v>
      </c>
      <c r="P494" s="516">
        <v>40.960219478737997</v>
      </c>
    </row>
    <row r="495" spans="1:16" ht="12.75" customHeight="1">
      <c r="A495" s="500" t="s">
        <v>5</v>
      </c>
      <c r="B495" s="484" t="s">
        <v>171</v>
      </c>
      <c r="C495" s="501" t="s">
        <v>174</v>
      </c>
      <c r="D495" s="507" t="s">
        <v>16</v>
      </c>
      <c r="E495" s="514">
        <v>16.834730920284471</v>
      </c>
      <c r="F495" s="514">
        <v>17.575425123422932</v>
      </c>
      <c r="G495" s="513">
        <v>17.254322111010008</v>
      </c>
      <c r="H495" s="514">
        <v>17.298973991887379</v>
      </c>
      <c r="I495" s="514">
        <v>17.983065841021105</v>
      </c>
      <c r="J495" s="513">
        <v>18.308196721311475</v>
      </c>
      <c r="K495" s="513">
        <v>18.108186288689616</v>
      </c>
      <c r="L495" s="513">
        <v>18.913362701908955</v>
      </c>
      <c r="M495" s="513">
        <v>17.263893106589737</v>
      </c>
      <c r="N495" s="513">
        <v>16.625</v>
      </c>
      <c r="O495" s="513">
        <v>14.709719504240052</v>
      </c>
      <c r="P495" s="516">
        <v>13.597685500340367</v>
      </c>
    </row>
    <row r="496" spans="1:16" ht="12.75" customHeight="1">
      <c r="A496" s="500" t="s">
        <v>5</v>
      </c>
      <c r="B496" s="484" t="s">
        <v>171</v>
      </c>
      <c r="C496" s="501" t="s">
        <v>174</v>
      </c>
      <c r="D496" s="508" t="s">
        <v>17</v>
      </c>
      <c r="E496" s="514">
        <v>47.648869546757247</v>
      </c>
      <c r="F496" s="514">
        <v>47.844212835984642</v>
      </c>
      <c r="G496" s="511">
        <v>48.328025477707001</v>
      </c>
      <c r="H496" s="514">
        <v>49.069434502505374</v>
      </c>
      <c r="I496" s="514">
        <v>49.526096297232399</v>
      </c>
      <c r="J496" s="513">
        <v>47.422950819672131</v>
      </c>
      <c r="K496" s="513">
        <v>46.673416256870119</v>
      </c>
      <c r="L496" s="513">
        <v>45.051395007342144</v>
      </c>
      <c r="M496" s="513">
        <v>44.564227148496812</v>
      </c>
      <c r="N496" s="513">
        <v>43.609375</v>
      </c>
      <c r="O496" s="513">
        <v>43.933463796477497</v>
      </c>
      <c r="P496" s="516">
        <v>44.554118447923756</v>
      </c>
    </row>
    <row r="497" spans="1:16" ht="12.75" customHeight="1">
      <c r="A497" s="500" t="s">
        <v>5</v>
      </c>
      <c r="B497" s="484" t="s">
        <v>171</v>
      </c>
      <c r="C497" s="501" t="s">
        <v>174</v>
      </c>
      <c r="D497" s="509" t="s">
        <v>18</v>
      </c>
      <c r="E497" s="514">
        <v>35.516399532958289</v>
      </c>
      <c r="F497" s="514">
        <v>34.580362040592433</v>
      </c>
      <c r="G497" s="513">
        <v>34.417652411282987</v>
      </c>
      <c r="H497" s="514">
        <v>33.631591505607254</v>
      </c>
      <c r="I497" s="514">
        <v>32.490837861746492</v>
      </c>
      <c r="J497" s="513">
        <v>34.268852459016394</v>
      </c>
      <c r="K497" s="513">
        <v>35.218397454440264</v>
      </c>
      <c r="L497" s="513">
        <v>36.035242290748897</v>
      </c>
      <c r="M497" s="513">
        <v>38.171879744913454</v>
      </c>
      <c r="N497" s="513">
        <v>39.765625</v>
      </c>
      <c r="O497" s="513">
        <v>41.356816699282447</v>
      </c>
      <c r="P497" s="516">
        <v>41.848196051735876</v>
      </c>
    </row>
    <row r="498" spans="1:16" ht="12.75" customHeight="1">
      <c r="A498" s="500" t="s">
        <v>5</v>
      </c>
      <c r="B498" s="484" t="s">
        <v>171</v>
      </c>
      <c r="C498" s="501" t="s">
        <v>176</v>
      </c>
      <c r="D498" s="507" t="s">
        <v>16</v>
      </c>
      <c r="E498" s="514">
        <v>20.360337659065138</v>
      </c>
      <c r="F498" s="514">
        <v>19.923761118170265</v>
      </c>
      <c r="G498" s="513">
        <v>19.908335720423949</v>
      </c>
      <c r="H498" s="514">
        <v>18.858703464136841</v>
      </c>
      <c r="I498" s="514">
        <v>17.256032781909241</v>
      </c>
      <c r="J498" s="513">
        <v>16.497175141242938</v>
      </c>
      <c r="K498" s="513">
        <v>15.821398483572031</v>
      </c>
      <c r="L498" s="513">
        <v>17.481203007518797</v>
      </c>
      <c r="M498" s="513">
        <v>17.025405786873677</v>
      </c>
      <c r="N498" s="513">
        <v>16.61190215407083</v>
      </c>
      <c r="O498" s="513">
        <v>15.792410714285715</v>
      </c>
      <c r="P498" s="516">
        <v>15.052950075642965</v>
      </c>
    </row>
    <row r="499" spans="1:16" ht="12.75" customHeight="1">
      <c r="A499" s="500" t="s">
        <v>5</v>
      </c>
      <c r="B499" s="484" t="s">
        <v>171</v>
      </c>
      <c r="C499" s="501" t="s">
        <v>176</v>
      </c>
      <c r="D499" s="508" t="s">
        <v>17</v>
      </c>
      <c r="E499" s="514">
        <v>38.125236235353412</v>
      </c>
      <c r="F499" s="514">
        <v>38.843710292249042</v>
      </c>
      <c r="G499" s="511">
        <v>39.04325408192495</v>
      </c>
      <c r="H499" s="514">
        <v>40.132240908437545</v>
      </c>
      <c r="I499" s="514">
        <v>41.144331461526789</v>
      </c>
      <c r="J499" s="513">
        <v>41.06537530266344</v>
      </c>
      <c r="K499" s="513">
        <v>40.151642796967145</v>
      </c>
      <c r="L499" s="513">
        <v>36.825017088174981</v>
      </c>
      <c r="M499" s="513">
        <v>35.232886379675371</v>
      </c>
      <c r="N499" s="513">
        <v>33.096020445418034</v>
      </c>
      <c r="O499" s="513">
        <v>34.021577380952387</v>
      </c>
      <c r="P499" s="516">
        <v>35.079425113464445</v>
      </c>
    </row>
    <row r="500" spans="1:16" ht="12.75" customHeight="1">
      <c r="A500" s="500" t="s">
        <v>5</v>
      </c>
      <c r="B500" s="484" t="s">
        <v>171</v>
      </c>
      <c r="C500" s="501" t="s">
        <v>176</v>
      </c>
      <c r="D500" s="509" t="s">
        <v>18</v>
      </c>
      <c r="E500" s="514">
        <v>41.514426105581457</v>
      </c>
      <c r="F500" s="514">
        <v>41.232528589580689</v>
      </c>
      <c r="G500" s="513">
        <v>41.048410197651101</v>
      </c>
      <c r="H500" s="514">
        <v>41.009055627425617</v>
      </c>
      <c r="I500" s="514">
        <v>41.59963575656397</v>
      </c>
      <c r="J500" s="513">
        <v>42.437449556093625</v>
      </c>
      <c r="K500" s="513">
        <v>44.026958719460822</v>
      </c>
      <c r="L500" s="513">
        <v>45.693779904306218</v>
      </c>
      <c r="M500" s="513">
        <v>47.741707833450953</v>
      </c>
      <c r="N500" s="513">
        <v>50.29207740051114</v>
      </c>
      <c r="O500" s="513">
        <v>50.186011904761905</v>
      </c>
      <c r="P500" s="516">
        <v>49.867624810892586</v>
      </c>
    </row>
    <row r="501" spans="1:16" s="78" customFormat="1" ht="12.75" customHeight="1">
      <c r="A501" s="862" t="s">
        <v>5</v>
      </c>
      <c r="B501" s="866" t="s">
        <v>177</v>
      </c>
      <c r="C501" s="84" t="s">
        <v>1064</v>
      </c>
      <c r="D501" s="863" t="s">
        <v>16</v>
      </c>
      <c r="E501" s="518">
        <v>15.833930990517173</v>
      </c>
      <c r="F501" s="518">
        <v>16.416162404840914</v>
      </c>
      <c r="G501" s="519">
        <v>16.674800715796323</v>
      </c>
      <c r="H501" s="518">
        <v>16.827568838146405</v>
      </c>
      <c r="I501" s="518">
        <v>16.959727736812251</v>
      </c>
      <c r="J501" s="519">
        <v>16.227661950856291</v>
      </c>
      <c r="K501" s="519">
        <v>16.789831510493645</v>
      </c>
      <c r="L501" s="519">
        <v>18.297501154497407</v>
      </c>
      <c r="M501" s="519">
        <v>19.180433383394121</v>
      </c>
      <c r="N501" s="519">
        <v>18.676627534685167</v>
      </c>
      <c r="O501" s="519">
        <v>17.907678032938993</v>
      </c>
      <c r="P501" s="520">
        <v>16.984422926565227</v>
      </c>
    </row>
    <row r="502" spans="1:16" s="78" customFormat="1" ht="12.75" customHeight="1">
      <c r="A502" s="862" t="s">
        <v>5</v>
      </c>
      <c r="B502" s="866" t="s">
        <v>177</v>
      </c>
      <c r="C502" s="84" t="s">
        <v>1064</v>
      </c>
      <c r="D502" s="864" t="s">
        <v>17</v>
      </c>
      <c r="E502" s="518">
        <v>50.266953542114912</v>
      </c>
      <c r="F502" s="518">
        <v>50.107358969353896</v>
      </c>
      <c r="G502" s="861">
        <v>48.743289409468034</v>
      </c>
      <c r="H502" s="518">
        <v>47.703995970449967</v>
      </c>
      <c r="I502" s="518">
        <v>47.00466861555914</v>
      </c>
      <c r="J502" s="519">
        <v>45.523082650781831</v>
      </c>
      <c r="K502" s="519">
        <v>43.181594245738495</v>
      </c>
      <c r="L502" s="519">
        <v>40.976961362820049</v>
      </c>
      <c r="M502" s="519">
        <v>39.353143102338557</v>
      </c>
      <c r="N502" s="519">
        <v>39.03274728978262</v>
      </c>
      <c r="O502" s="519">
        <v>39.468800742287172</v>
      </c>
      <c r="P502" s="520">
        <v>39.76664461418175</v>
      </c>
    </row>
    <row r="503" spans="1:16" s="78" customFormat="1" ht="12.75" customHeight="1">
      <c r="A503" s="862" t="s">
        <v>5</v>
      </c>
      <c r="B503" s="866" t="s">
        <v>177</v>
      </c>
      <c r="C503" s="84" t="s">
        <v>1064</v>
      </c>
      <c r="D503" s="865" t="s">
        <v>18</v>
      </c>
      <c r="E503" s="518">
        <v>33.89911546736792</v>
      </c>
      <c r="F503" s="518">
        <v>33.476478625805193</v>
      </c>
      <c r="G503" s="519">
        <v>34.581909874735643</v>
      </c>
      <c r="H503" s="518">
        <v>35.468435191403621</v>
      </c>
      <c r="I503" s="518">
        <v>36.035603647628605</v>
      </c>
      <c r="J503" s="519">
        <v>38.249255398361875</v>
      </c>
      <c r="K503" s="519">
        <v>40.028574243767864</v>
      </c>
      <c r="L503" s="519">
        <v>40.72553748268254</v>
      </c>
      <c r="M503" s="519">
        <v>41.466423514267326</v>
      </c>
      <c r="N503" s="519">
        <v>42.290625175532213</v>
      </c>
      <c r="O503" s="519">
        <v>42.623521224773839</v>
      </c>
      <c r="P503" s="520">
        <v>43.24893245925302</v>
      </c>
    </row>
    <row r="504" spans="1:16" ht="12.75" customHeight="1">
      <c r="A504" s="500" t="s">
        <v>5</v>
      </c>
      <c r="B504" s="484" t="s">
        <v>177</v>
      </c>
      <c r="C504" s="501" t="s">
        <v>178</v>
      </c>
      <c r="D504" s="507" t="s">
        <v>16</v>
      </c>
      <c r="E504" s="514">
        <v>24.032882011605416</v>
      </c>
      <c r="F504" s="514">
        <v>23.742550655542313</v>
      </c>
      <c r="G504" s="513">
        <v>24.576693227091635</v>
      </c>
      <c r="H504" s="514">
        <v>24.012555584619406</v>
      </c>
      <c r="I504" s="514">
        <v>23.558349275758403</v>
      </c>
      <c r="J504" s="513">
        <v>22.060110884155236</v>
      </c>
      <c r="K504" s="513">
        <v>22.43855729332908</v>
      </c>
      <c r="L504" s="513">
        <v>24.730094466936574</v>
      </c>
      <c r="M504" s="513">
        <v>25.36777897380696</v>
      </c>
      <c r="N504" s="513">
        <v>25.900900900900904</v>
      </c>
      <c r="O504" s="513">
        <v>24.272588055130168</v>
      </c>
      <c r="P504" s="516">
        <v>24.683544303797468</v>
      </c>
    </row>
    <row r="505" spans="1:16" ht="12.75" customHeight="1">
      <c r="A505" s="500" t="s">
        <v>5</v>
      </c>
      <c r="B505" s="484" t="s">
        <v>177</v>
      </c>
      <c r="C505" s="501" t="s">
        <v>178</v>
      </c>
      <c r="D505" s="508" t="s">
        <v>17</v>
      </c>
      <c r="E505" s="514">
        <v>35.033849129593811</v>
      </c>
      <c r="F505" s="514">
        <v>36.376638855780691</v>
      </c>
      <c r="G505" s="511">
        <v>35.856573705179287</v>
      </c>
      <c r="H505" s="514">
        <v>35.234109338216065</v>
      </c>
      <c r="I505" s="514">
        <v>33.643071877562178</v>
      </c>
      <c r="J505" s="513">
        <v>31.747884447038228</v>
      </c>
      <c r="K505" s="513">
        <v>30.00319182891797</v>
      </c>
      <c r="L505" s="513">
        <v>27.901484480431847</v>
      </c>
      <c r="M505" s="513">
        <v>25.977753857194113</v>
      </c>
      <c r="N505" s="513">
        <v>25.412912912912912</v>
      </c>
      <c r="O505" s="513">
        <v>25.57427258805513</v>
      </c>
      <c r="P505" s="516">
        <v>23.180379746835442</v>
      </c>
    </row>
    <row r="506" spans="1:16" ht="12.75" customHeight="1">
      <c r="A506" s="500" t="s">
        <v>5</v>
      </c>
      <c r="B506" s="484" t="s">
        <v>177</v>
      </c>
      <c r="C506" s="501" t="s">
        <v>178</v>
      </c>
      <c r="D506" s="509" t="s">
        <v>18</v>
      </c>
      <c r="E506" s="514">
        <v>40.933268858800773</v>
      </c>
      <c r="F506" s="514">
        <v>39.880810488677</v>
      </c>
      <c r="G506" s="513">
        <v>39.566733067729082</v>
      </c>
      <c r="H506" s="514">
        <v>40.753335077164529</v>
      </c>
      <c r="I506" s="514">
        <v>42.798578846679419</v>
      </c>
      <c r="J506" s="513">
        <v>46.192004668806533</v>
      </c>
      <c r="K506" s="513">
        <v>47.558250877752947</v>
      </c>
      <c r="L506" s="513">
        <v>47.368421052631575</v>
      </c>
      <c r="M506" s="513">
        <v>48.65446716899892</v>
      </c>
      <c r="N506" s="513">
        <v>48.686186186186184</v>
      </c>
      <c r="O506" s="513">
        <v>50.153139356814705</v>
      </c>
      <c r="P506" s="516">
        <v>52.13607594936709</v>
      </c>
    </row>
    <row r="507" spans="1:16" ht="12.75" customHeight="1">
      <c r="A507" s="500" t="s">
        <v>5</v>
      </c>
      <c r="B507" s="484" t="s">
        <v>177</v>
      </c>
      <c r="C507" s="501" t="s">
        <v>179</v>
      </c>
      <c r="D507" s="507" t="s">
        <v>16</v>
      </c>
      <c r="E507" s="514">
        <v>20.815632965165676</v>
      </c>
      <c r="F507" s="514">
        <v>25.067264573991032</v>
      </c>
      <c r="G507" s="513">
        <v>25.970987365465607</v>
      </c>
      <c r="H507" s="514">
        <v>28.184948352188883</v>
      </c>
      <c r="I507" s="514">
        <v>28.540772532188839</v>
      </c>
      <c r="J507" s="513">
        <v>28.299711815561963</v>
      </c>
      <c r="K507" s="513">
        <v>29.737964655697745</v>
      </c>
      <c r="L507" s="513">
        <v>34.855305466237937</v>
      </c>
      <c r="M507" s="513">
        <v>37.150837988826815</v>
      </c>
      <c r="N507" s="513">
        <v>36.108949416342412</v>
      </c>
      <c r="O507" s="513">
        <v>33.765182186234817</v>
      </c>
      <c r="P507" s="516">
        <v>30.912162162162161</v>
      </c>
    </row>
    <row r="508" spans="1:16" ht="12.75" customHeight="1">
      <c r="A508" s="500" t="s">
        <v>5</v>
      </c>
      <c r="B508" s="484" t="s">
        <v>177</v>
      </c>
      <c r="C508" s="501" t="s">
        <v>179</v>
      </c>
      <c r="D508" s="508" t="s">
        <v>17</v>
      </c>
      <c r="E508" s="514">
        <v>49.532710280373834</v>
      </c>
      <c r="F508" s="514">
        <v>47.937219730941706</v>
      </c>
      <c r="G508" s="511">
        <v>47.964436125409456</v>
      </c>
      <c r="H508" s="514">
        <v>46.040334481062466</v>
      </c>
      <c r="I508" s="514">
        <v>43.83047210300429</v>
      </c>
      <c r="J508" s="513">
        <v>41.556195965417871</v>
      </c>
      <c r="K508" s="513">
        <v>39.305301645338211</v>
      </c>
      <c r="L508" s="513">
        <v>33.89067524115756</v>
      </c>
      <c r="M508" s="513">
        <v>28.910614525139668</v>
      </c>
      <c r="N508" s="513">
        <v>26.147859922178991</v>
      </c>
      <c r="O508" s="513">
        <v>25.587044534412957</v>
      </c>
      <c r="P508" s="516">
        <v>25.168918918918919</v>
      </c>
    </row>
    <row r="509" spans="1:16" ht="12.75" customHeight="1">
      <c r="A509" s="500" t="s">
        <v>5</v>
      </c>
      <c r="B509" s="484" t="s">
        <v>177</v>
      </c>
      <c r="C509" s="501" t="s">
        <v>179</v>
      </c>
      <c r="D509" s="509" t="s">
        <v>18</v>
      </c>
      <c r="E509" s="514">
        <v>29.651656754460493</v>
      </c>
      <c r="F509" s="514">
        <v>26.995515695067262</v>
      </c>
      <c r="G509" s="513">
        <v>26.064576509124944</v>
      </c>
      <c r="H509" s="514">
        <v>25.774717166748644</v>
      </c>
      <c r="I509" s="514">
        <v>27.628755364806867</v>
      </c>
      <c r="J509" s="513">
        <v>30.144092219020173</v>
      </c>
      <c r="K509" s="513">
        <v>30.956733698964044</v>
      </c>
      <c r="L509" s="513">
        <v>31.2540192926045</v>
      </c>
      <c r="M509" s="513">
        <v>33.938547486033521</v>
      </c>
      <c r="N509" s="513">
        <v>37.7431906614786</v>
      </c>
      <c r="O509" s="513">
        <v>40.647773279352229</v>
      </c>
      <c r="P509" s="516">
        <v>43.918918918918919</v>
      </c>
    </row>
    <row r="510" spans="1:16" ht="12.75" customHeight="1">
      <c r="A510" s="500" t="s">
        <v>5</v>
      </c>
      <c r="B510" s="484" t="s">
        <v>177</v>
      </c>
      <c r="C510" s="501" t="s">
        <v>180</v>
      </c>
      <c r="D510" s="507" t="s">
        <v>16</v>
      </c>
      <c r="E510" s="514">
        <v>10.861943024105186</v>
      </c>
      <c r="F510" s="514">
        <v>11.145682085321164</v>
      </c>
      <c r="G510" s="513">
        <v>11.481664664735391</v>
      </c>
      <c r="H510" s="514">
        <v>11.277658815132048</v>
      </c>
      <c r="I510" s="514">
        <v>11.686509385727851</v>
      </c>
      <c r="J510" s="513">
        <v>11.19291924492833</v>
      </c>
      <c r="K510" s="513">
        <v>11.747780335415982</v>
      </c>
      <c r="L510" s="513">
        <v>12.474541751527495</v>
      </c>
      <c r="M510" s="513">
        <v>13.656502475892623</v>
      </c>
      <c r="N510" s="513">
        <v>12.99713364385525</v>
      </c>
      <c r="O510" s="513">
        <v>12.755571928531959</v>
      </c>
      <c r="P510" s="516">
        <v>11.875767015953933</v>
      </c>
    </row>
    <row r="511" spans="1:16" ht="12.75" customHeight="1">
      <c r="A511" s="500" t="s">
        <v>5</v>
      </c>
      <c r="B511" s="484" t="s">
        <v>177</v>
      </c>
      <c r="C511" s="501" t="s">
        <v>180</v>
      </c>
      <c r="D511" s="508" t="s">
        <v>17</v>
      </c>
      <c r="E511" s="514">
        <v>58.013148283418559</v>
      </c>
      <c r="F511" s="514">
        <v>57.698955956578857</v>
      </c>
      <c r="G511" s="513">
        <v>55.712569773192968</v>
      </c>
      <c r="H511" s="514">
        <v>55.317630264097076</v>
      </c>
      <c r="I511" s="514">
        <v>54.670951720108093</v>
      </c>
      <c r="J511" s="513">
        <v>53.238818829795562</v>
      </c>
      <c r="K511" s="513">
        <v>50.665899375205527</v>
      </c>
      <c r="L511" s="513">
        <v>49.321113374066535</v>
      </c>
      <c r="M511" s="513">
        <v>47.867257405959521</v>
      </c>
      <c r="N511" s="513">
        <v>47.68004299534217</v>
      </c>
      <c r="O511" s="513">
        <v>48.627739915269849</v>
      </c>
      <c r="P511" s="516">
        <v>49.221183800623052</v>
      </c>
    </row>
    <row r="512" spans="1:16" ht="12.75" customHeight="1">
      <c r="A512" s="500" t="s">
        <v>5</v>
      </c>
      <c r="B512" s="484" t="s">
        <v>177</v>
      </c>
      <c r="C512" s="501" t="s">
        <v>180</v>
      </c>
      <c r="D512" s="509" t="s">
        <v>18</v>
      </c>
      <c r="E512" s="514">
        <v>31.124908692476261</v>
      </c>
      <c r="F512" s="514">
        <v>31.155361958099981</v>
      </c>
      <c r="G512" s="513">
        <v>32.805765562071649</v>
      </c>
      <c r="H512" s="514">
        <v>33.404710920770881</v>
      </c>
      <c r="I512" s="514">
        <v>33.642538894164048</v>
      </c>
      <c r="J512" s="513">
        <v>35.568261925276104</v>
      </c>
      <c r="K512" s="513">
        <v>37.586320289378492</v>
      </c>
      <c r="L512" s="513">
        <v>38.204344874405976</v>
      </c>
      <c r="M512" s="513">
        <v>38.476240118147857</v>
      </c>
      <c r="N512" s="513">
        <v>39.32282336080258</v>
      </c>
      <c r="O512" s="513">
        <v>38.616688156198194</v>
      </c>
      <c r="P512" s="516">
        <v>38.903049183423015</v>
      </c>
    </row>
    <row r="513" spans="1:16" ht="12.75" customHeight="1">
      <c r="A513" s="500" t="s">
        <v>5</v>
      </c>
      <c r="B513" s="484" t="s">
        <v>177</v>
      </c>
      <c r="C513" s="501" t="s">
        <v>181</v>
      </c>
      <c r="D513" s="507" t="s">
        <v>16</v>
      </c>
      <c r="E513" s="514">
        <v>20.394469296461974</v>
      </c>
      <c r="F513" s="514">
        <v>21.958959170721386</v>
      </c>
      <c r="G513" s="511">
        <v>21.788883699205979</v>
      </c>
      <c r="H513" s="514">
        <v>23.698837796867103</v>
      </c>
      <c r="I513" s="514">
        <v>24.102564102564102</v>
      </c>
      <c r="J513" s="513">
        <v>22.787299803315538</v>
      </c>
      <c r="K513" s="513">
        <v>23.452380952380953</v>
      </c>
      <c r="L513" s="513">
        <v>25.768989328311363</v>
      </c>
      <c r="M513" s="513">
        <v>26.252573781743312</v>
      </c>
      <c r="N513" s="513">
        <v>26.765799256505574</v>
      </c>
      <c r="O513" s="513">
        <v>25.679401339109887</v>
      </c>
      <c r="P513" s="516">
        <v>24.806201550387598</v>
      </c>
    </row>
    <row r="514" spans="1:16" ht="12.75" customHeight="1">
      <c r="A514" s="500" t="s">
        <v>5</v>
      </c>
      <c r="B514" s="484" t="s">
        <v>177</v>
      </c>
      <c r="C514" s="501" t="s">
        <v>181</v>
      </c>
      <c r="D514" s="508" t="s">
        <v>17</v>
      </c>
      <c r="E514" s="514">
        <v>41.866612444082961</v>
      </c>
      <c r="F514" s="514">
        <v>40.088851279881531</v>
      </c>
      <c r="G514" s="513">
        <v>38.183092013078003</v>
      </c>
      <c r="H514" s="514">
        <v>33.653360282971192</v>
      </c>
      <c r="I514" s="514">
        <v>33.468286099865047</v>
      </c>
      <c r="J514" s="513">
        <v>33.042989603821297</v>
      </c>
      <c r="K514" s="513">
        <v>30.267857142857142</v>
      </c>
      <c r="L514" s="513">
        <v>25.73760200878845</v>
      </c>
      <c r="M514" s="513">
        <v>23.644474948524365</v>
      </c>
      <c r="N514" s="513">
        <v>22.788104089219331</v>
      </c>
      <c r="O514" s="513">
        <v>21.34698700275699</v>
      </c>
      <c r="P514" s="516">
        <v>22.136089577950045</v>
      </c>
    </row>
    <row r="515" spans="1:16" ht="12.75" customHeight="1">
      <c r="A515" s="500" t="s">
        <v>5</v>
      </c>
      <c r="B515" s="484" t="s">
        <v>177</v>
      </c>
      <c r="C515" s="501" t="s">
        <v>181</v>
      </c>
      <c r="D515" s="509" t="s">
        <v>18</v>
      </c>
      <c r="E515" s="514">
        <v>37.738918259455062</v>
      </c>
      <c r="F515" s="514">
        <v>37.952189549397083</v>
      </c>
      <c r="G515" s="513">
        <v>40.028024287716022</v>
      </c>
      <c r="H515" s="514">
        <v>42.647801920161697</v>
      </c>
      <c r="I515" s="514">
        <v>42.429149797570851</v>
      </c>
      <c r="J515" s="513">
        <v>44.169710592863169</v>
      </c>
      <c r="K515" s="513">
        <v>46.279761904761905</v>
      </c>
      <c r="L515" s="513">
        <v>48.493408662900187</v>
      </c>
      <c r="M515" s="513">
        <v>50.10295126973233</v>
      </c>
      <c r="N515" s="513">
        <v>50.446096654275095</v>
      </c>
      <c r="O515" s="513">
        <v>52.973611658133123</v>
      </c>
      <c r="P515" s="516">
        <v>53.057708871662356</v>
      </c>
    </row>
    <row r="516" spans="1:16" s="78" customFormat="1" ht="12.75" customHeight="1">
      <c r="A516" s="862" t="s">
        <v>5</v>
      </c>
      <c r="B516" s="866" t="s">
        <v>169</v>
      </c>
      <c r="C516" s="84" t="s">
        <v>1064</v>
      </c>
      <c r="D516" s="863" t="s">
        <v>16</v>
      </c>
      <c r="E516" s="518">
        <v>19.209524978519703</v>
      </c>
      <c r="F516" s="518">
        <v>19.577321439262406</v>
      </c>
      <c r="G516" s="861">
        <v>20.572948892463806</v>
      </c>
      <c r="H516" s="518">
        <v>21.018154594796933</v>
      </c>
      <c r="I516" s="518">
        <v>21.067560598246519</v>
      </c>
      <c r="J516" s="519">
        <v>21.652813079618053</v>
      </c>
      <c r="K516" s="519">
        <v>22.737115634473799</v>
      </c>
      <c r="L516" s="519">
        <v>24.630253331380874</v>
      </c>
      <c r="M516" s="519">
        <v>24.96037436787682</v>
      </c>
      <c r="N516" s="519">
        <v>23.674588665447899</v>
      </c>
      <c r="O516" s="519">
        <v>23.058002063000874</v>
      </c>
      <c r="P516" s="520">
        <v>22.016410756357139</v>
      </c>
    </row>
    <row r="517" spans="1:16" s="78" customFormat="1" ht="12.75" customHeight="1">
      <c r="A517" s="862" t="s">
        <v>5</v>
      </c>
      <c r="B517" s="866" t="s">
        <v>169</v>
      </c>
      <c r="C517" s="84" t="s">
        <v>1064</v>
      </c>
      <c r="D517" s="864" t="s">
        <v>17</v>
      </c>
      <c r="E517" s="518">
        <v>45.92488032404566</v>
      </c>
      <c r="F517" s="518">
        <v>44.063940609471352</v>
      </c>
      <c r="G517" s="519">
        <v>42.723672812770694</v>
      </c>
      <c r="H517" s="518">
        <v>42.678894503712023</v>
      </c>
      <c r="I517" s="518">
        <v>42.870036101083031</v>
      </c>
      <c r="J517" s="519">
        <v>41.031806003984336</v>
      </c>
      <c r="K517" s="519">
        <v>38.313844377075213</v>
      </c>
      <c r="L517" s="519">
        <v>35.561575633328452</v>
      </c>
      <c r="M517" s="519">
        <v>34.327119027851161</v>
      </c>
      <c r="N517" s="519">
        <v>34.963436928702016</v>
      </c>
      <c r="O517" s="519">
        <v>34.610806950726023</v>
      </c>
      <c r="P517" s="520">
        <v>34.178243561621578</v>
      </c>
    </row>
    <row r="518" spans="1:16" s="78" customFormat="1" ht="12.75" customHeight="1">
      <c r="A518" s="862" t="s">
        <v>5</v>
      </c>
      <c r="B518" s="866" t="s">
        <v>169</v>
      </c>
      <c r="C518" s="84" t="s">
        <v>1064</v>
      </c>
      <c r="D518" s="865" t="s">
        <v>18</v>
      </c>
      <c r="E518" s="518">
        <v>34.865594697434638</v>
      </c>
      <c r="F518" s="518">
        <v>36.358737951266242</v>
      </c>
      <c r="G518" s="519">
        <v>36.7033782947655</v>
      </c>
      <c r="H518" s="518">
        <v>36.302950901491052</v>
      </c>
      <c r="I518" s="518">
        <v>36.062403300670447</v>
      </c>
      <c r="J518" s="519">
        <v>37.315380916397615</v>
      </c>
      <c r="K518" s="519">
        <v>38.949039988450991</v>
      </c>
      <c r="L518" s="519">
        <v>39.808171035290677</v>
      </c>
      <c r="M518" s="519">
        <v>40.712506604272022</v>
      </c>
      <c r="N518" s="519">
        <v>41.361974405850091</v>
      </c>
      <c r="O518" s="519">
        <v>42.331190986273107</v>
      </c>
      <c r="P518" s="520">
        <v>43.805345682021283</v>
      </c>
    </row>
    <row r="519" spans="1:16" ht="12.75" customHeight="1">
      <c r="A519" s="500" t="s">
        <v>5</v>
      </c>
      <c r="B519" s="484" t="s">
        <v>169</v>
      </c>
      <c r="C519" s="501" t="s">
        <v>169</v>
      </c>
      <c r="D519" s="507" t="s">
        <v>16</v>
      </c>
      <c r="E519" s="514">
        <v>21.14342040413997</v>
      </c>
      <c r="F519" s="514">
        <v>21.995221027479094</v>
      </c>
      <c r="G519" s="511">
        <v>23.572281959378731</v>
      </c>
      <c r="H519" s="514">
        <v>23.791436464088399</v>
      </c>
      <c r="I519" s="514">
        <v>23.17873038182244</v>
      </c>
      <c r="J519" s="513">
        <v>23.167877817465204</v>
      </c>
      <c r="K519" s="513">
        <v>24.971113108229552</v>
      </c>
      <c r="L519" s="513">
        <v>27.518238832714708</v>
      </c>
      <c r="M519" s="513">
        <v>27.46925566343042</v>
      </c>
      <c r="N519" s="513">
        <v>25.695987452620571</v>
      </c>
      <c r="O519" s="513">
        <v>24.356891416192799</v>
      </c>
      <c r="P519" s="516">
        <v>23.639878486605909</v>
      </c>
    </row>
    <row r="520" spans="1:16" ht="12.75" customHeight="1">
      <c r="A520" s="500" t="s">
        <v>5</v>
      </c>
      <c r="B520" s="484" t="s">
        <v>169</v>
      </c>
      <c r="C520" s="501" t="s">
        <v>169</v>
      </c>
      <c r="D520" s="508" t="s">
        <v>17</v>
      </c>
      <c r="E520" s="514">
        <v>53.696402168555935</v>
      </c>
      <c r="F520" s="514">
        <v>52.56869772998806</v>
      </c>
      <c r="G520" s="513">
        <v>50.573476702508955</v>
      </c>
      <c r="H520" s="514">
        <v>50.540976058931861</v>
      </c>
      <c r="I520" s="514">
        <v>50.620754275005851</v>
      </c>
      <c r="J520" s="513">
        <v>47.296465081906639</v>
      </c>
      <c r="K520" s="513">
        <v>42.919501861599691</v>
      </c>
      <c r="L520" s="513">
        <v>39.485472929732495</v>
      </c>
      <c r="M520" s="513">
        <v>38.834951456310677</v>
      </c>
      <c r="N520" s="513">
        <v>39.720298000261408</v>
      </c>
      <c r="O520" s="513">
        <v>40.116436501489304</v>
      </c>
      <c r="P520" s="516">
        <v>39.533278099972385</v>
      </c>
    </row>
    <row r="521" spans="1:16" ht="12.75" customHeight="1">
      <c r="A521" s="500" t="s">
        <v>5</v>
      </c>
      <c r="B521" s="484" t="s">
        <v>169</v>
      </c>
      <c r="C521" s="501" t="s">
        <v>169</v>
      </c>
      <c r="D521" s="509" t="s">
        <v>18</v>
      </c>
      <c r="E521" s="514">
        <v>25.160177427304092</v>
      </c>
      <c r="F521" s="514">
        <v>25.436081242532854</v>
      </c>
      <c r="G521" s="513">
        <v>25.854241338112306</v>
      </c>
      <c r="H521" s="514">
        <v>25.66758747697974</v>
      </c>
      <c r="I521" s="514">
        <v>26.200515343171705</v>
      </c>
      <c r="J521" s="513">
        <v>29.535657100628153</v>
      </c>
      <c r="K521" s="513">
        <v>32.109385030170756</v>
      </c>
      <c r="L521" s="513">
        <v>32.996288237552797</v>
      </c>
      <c r="M521" s="513">
        <v>33.6957928802589</v>
      </c>
      <c r="N521" s="513">
        <v>34.583714547118021</v>
      </c>
      <c r="O521" s="513">
        <v>35.526672082317901</v>
      </c>
      <c r="P521" s="516">
        <v>36.826843413421706</v>
      </c>
    </row>
    <row r="522" spans="1:16" ht="12.75" customHeight="1">
      <c r="A522" s="500" t="s">
        <v>5</v>
      </c>
      <c r="B522" s="484" t="s">
        <v>169</v>
      </c>
      <c r="C522" s="501" t="s">
        <v>175</v>
      </c>
      <c r="D522" s="507" t="s">
        <v>16</v>
      </c>
      <c r="E522" s="514">
        <v>16.79630018919487</v>
      </c>
      <c r="F522" s="514">
        <v>16.044142614601018</v>
      </c>
      <c r="G522" s="511">
        <v>15.87992667277727</v>
      </c>
      <c r="H522" s="514">
        <v>16.365883807169347</v>
      </c>
      <c r="I522" s="514">
        <v>17.335390946502059</v>
      </c>
      <c r="J522" s="513">
        <v>19.437551695616211</v>
      </c>
      <c r="K522" s="513">
        <v>19.207751496152749</v>
      </c>
      <c r="L522" s="513">
        <v>20.427553444180521</v>
      </c>
      <c r="M522" s="513">
        <v>20.271122320302648</v>
      </c>
      <c r="N522" s="513">
        <v>20.118343195266274</v>
      </c>
      <c r="O522" s="513">
        <v>20.674011665586519</v>
      </c>
      <c r="P522" s="516">
        <v>19.540612516644472</v>
      </c>
    </row>
    <row r="523" spans="1:16" ht="12.75" customHeight="1">
      <c r="A523" s="500" t="s">
        <v>5</v>
      </c>
      <c r="B523" s="484" t="s">
        <v>169</v>
      </c>
      <c r="C523" s="501" t="s">
        <v>175</v>
      </c>
      <c r="D523" s="508" t="s">
        <v>17</v>
      </c>
      <c r="E523" s="514">
        <v>41.265503468572632</v>
      </c>
      <c r="F523" s="514">
        <v>41.32003395585739</v>
      </c>
      <c r="G523" s="513">
        <v>41.796516956920257</v>
      </c>
      <c r="H523" s="514">
        <v>40.988875154511746</v>
      </c>
      <c r="I523" s="514">
        <v>40.637860082304528</v>
      </c>
      <c r="J523" s="513">
        <v>39.977943203749653</v>
      </c>
      <c r="K523" s="513">
        <v>37.61755485893417</v>
      </c>
      <c r="L523" s="513">
        <v>32.897862232779097</v>
      </c>
      <c r="M523" s="513">
        <v>29.602774274905425</v>
      </c>
      <c r="N523" s="513">
        <v>28.807225163500465</v>
      </c>
      <c r="O523" s="513">
        <v>26.863253402462732</v>
      </c>
      <c r="P523" s="516">
        <v>26.03195739014647</v>
      </c>
    </row>
    <row r="524" spans="1:16" ht="12.75" customHeight="1">
      <c r="A524" s="500" t="s">
        <v>5</v>
      </c>
      <c r="B524" s="484" t="s">
        <v>169</v>
      </c>
      <c r="C524" s="501" t="s">
        <v>175</v>
      </c>
      <c r="D524" s="509" t="s">
        <v>18</v>
      </c>
      <c r="E524" s="514">
        <v>41.938196342232494</v>
      </c>
      <c r="F524" s="514">
        <v>42.635823429541595</v>
      </c>
      <c r="G524" s="513">
        <v>42.32355637030247</v>
      </c>
      <c r="H524" s="514">
        <v>42.645241038318908</v>
      </c>
      <c r="I524" s="514">
        <v>42.02674897119342</v>
      </c>
      <c r="J524" s="513">
        <v>40.584505100634132</v>
      </c>
      <c r="K524" s="513">
        <v>43.174693644913084</v>
      </c>
      <c r="L524" s="513">
        <v>46.674584323040378</v>
      </c>
      <c r="M524" s="513">
        <v>50.126103404791934</v>
      </c>
      <c r="N524" s="513">
        <v>51.074431641233261</v>
      </c>
      <c r="O524" s="513">
        <v>52.462734931950749</v>
      </c>
      <c r="P524" s="516">
        <v>54.427430093209054</v>
      </c>
    </row>
    <row r="525" spans="1:16" ht="12.75" customHeight="1">
      <c r="A525" s="500" t="s">
        <v>5</v>
      </c>
      <c r="B525" s="484" t="s">
        <v>169</v>
      </c>
      <c r="C525" s="501" t="s">
        <v>170</v>
      </c>
      <c r="D525" s="507" t="s">
        <v>16</v>
      </c>
      <c r="E525" s="514">
        <v>17.977199649225373</v>
      </c>
      <c r="F525" s="514">
        <v>18.586025959679649</v>
      </c>
      <c r="G525" s="511">
        <v>19.224037339556592</v>
      </c>
      <c r="H525" s="514">
        <v>19.417475728155338</v>
      </c>
      <c r="I525" s="514">
        <v>19.928710304601427</v>
      </c>
      <c r="J525" s="513">
        <v>20.135183208822482</v>
      </c>
      <c r="K525" s="513">
        <v>20.774647887323944</v>
      </c>
      <c r="L525" s="513">
        <v>21.235365361324181</v>
      </c>
      <c r="M525" s="513">
        <v>23.044217687074831</v>
      </c>
      <c r="N525" s="513">
        <v>21.888790820829655</v>
      </c>
      <c r="O525" s="513">
        <v>22.008446738620364</v>
      </c>
      <c r="P525" s="516">
        <v>19.922443044110519</v>
      </c>
    </row>
    <row r="526" spans="1:16" ht="12.75" customHeight="1">
      <c r="A526" s="500" t="s">
        <v>5</v>
      </c>
      <c r="B526" s="484" t="s">
        <v>169</v>
      </c>
      <c r="C526" s="501" t="s">
        <v>170</v>
      </c>
      <c r="D526" s="508" t="s">
        <v>17</v>
      </c>
      <c r="E526" s="514">
        <v>33.966676410406315</v>
      </c>
      <c r="F526" s="514">
        <v>27.97569732118199</v>
      </c>
      <c r="G526" s="513">
        <v>24.737456242707118</v>
      </c>
      <c r="H526" s="514">
        <v>24.029126213592235</v>
      </c>
      <c r="I526" s="514">
        <v>24.238496435515231</v>
      </c>
      <c r="J526" s="513">
        <v>24.297403059409465</v>
      </c>
      <c r="K526" s="513">
        <v>25.234741784037556</v>
      </c>
      <c r="L526" s="513">
        <v>26.806620912394024</v>
      </c>
      <c r="M526" s="513">
        <v>25.892857142857146</v>
      </c>
      <c r="N526" s="513">
        <v>27.625772285966459</v>
      </c>
      <c r="O526" s="513">
        <v>26.748005631159078</v>
      </c>
      <c r="P526" s="516">
        <v>27.241880756180318</v>
      </c>
    </row>
    <row r="527" spans="1:16" ht="12.75" customHeight="1">
      <c r="A527" s="500" t="s">
        <v>5</v>
      </c>
      <c r="B527" s="484" t="s">
        <v>169</v>
      </c>
      <c r="C527" s="501" t="s">
        <v>170</v>
      </c>
      <c r="D527" s="509" t="s">
        <v>18</v>
      </c>
      <c r="E527" s="514">
        <v>48.056123940368309</v>
      </c>
      <c r="F527" s="514">
        <v>53.438276719138358</v>
      </c>
      <c r="G527" s="513">
        <v>56.038506417736286</v>
      </c>
      <c r="H527" s="514">
        <v>56.553398058252426</v>
      </c>
      <c r="I527" s="514">
        <v>55.832793259883339</v>
      </c>
      <c r="J527" s="513">
        <v>55.567413731768056</v>
      </c>
      <c r="K527" s="513">
        <v>53.990610328638496</v>
      </c>
      <c r="L527" s="513">
        <v>51.958013726281791</v>
      </c>
      <c r="M527" s="513">
        <v>51.062925170068027</v>
      </c>
      <c r="N527" s="513">
        <v>50.485436893203882</v>
      </c>
      <c r="O527" s="513">
        <v>51.243547630220554</v>
      </c>
      <c r="P527" s="516">
        <v>52.835676199709155</v>
      </c>
    </row>
    <row r="528" spans="1:16" s="78" customFormat="1" ht="12.75" customHeight="1">
      <c r="A528" s="862" t="s">
        <v>6</v>
      </c>
      <c r="B528" s="35" t="s">
        <v>1084</v>
      </c>
      <c r="C528" s="84" t="s">
        <v>1084</v>
      </c>
      <c r="D528" s="863" t="s">
        <v>16</v>
      </c>
      <c r="E528" s="518">
        <v>10.408879102872652</v>
      </c>
      <c r="F528" s="518">
        <v>10.568933465911547</v>
      </c>
      <c r="G528" s="861">
        <v>10.6</v>
      </c>
      <c r="H528" s="518">
        <v>10.300199770784541</v>
      </c>
      <c r="I528" s="518">
        <v>9.9836409941813997</v>
      </c>
      <c r="J528" s="519">
        <v>9.5500000000000007</v>
      </c>
      <c r="K528" s="519">
        <v>9.1999999999999993</v>
      </c>
      <c r="L528" s="519">
        <v>9.9</v>
      </c>
      <c r="M528" s="519">
        <v>9.5860766324878561</v>
      </c>
      <c r="N528" s="519">
        <v>9.1551188054201376</v>
      </c>
      <c r="O528" s="519">
        <v>8.4347224855304397</v>
      </c>
      <c r="P528" s="520">
        <v>7.7939454758320785</v>
      </c>
    </row>
    <row r="529" spans="1:16" s="78" customFormat="1" ht="12.75" customHeight="1">
      <c r="A529" s="862" t="s">
        <v>6</v>
      </c>
      <c r="B529" s="35" t="s">
        <v>1084</v>
      </c>
      <c r="C529" s="84" t="s">
        <v>1084</v>
      </c>
      <c r="D529" s="864" t="s">
        <v>17</v>
      </c>
      <c r="E529" s="518">
        <v>63.282810179732707</v>
      </c>
      <c r="F529" s="518">
        <v>61.728848731140026</v>
      </c>
      <c r="G529" s="519">
        <v>60.559555134078636</v>
      </c>
      <c r="H529" s="518">
        <v>60.154108890932399</v>
      </c>
      <c r="I529" s="518">
        <v>60.015708363541719</v>
      </c>
      <c r="J529" s="519">
        <v>59.184319139450935</v>
      </c>
      <c r="K529" s="519">
        <v>58.796776630571642</v>
      </c>
      <c r="L529" s="519">
        <v>57.935327666546655</v>
      </c>
      <c r="M529" s="519">
        <v>57.538586076632491</v>
      </c>
      <c r="N529" s="519">
        <v>57.30353098592321</v>
      </c>
      <c r="O529" s="519">
        <v>57.156717333363069</v>
      </c>
      <c r="P529" s="520">
        <v>57.187935552210512</v>
      </c>
    </row>
    <row r="530" spans="1:16" s="78" customFormat="1" ht="12.75" customHeight="1">
      <c r="A530" s="862" t="s">
        <v>6</v>
      </c>
      <c r="B530" s="35" t="s">
        <v>1084</v>
      </c>
      <c r="C530" s="84" t="s">
        <v>1084</v>
      </c>
      <c r="D530" s="865" t="s">
        <v>18</v>
      </c>
      <c r="E530" s="518">
        <v>26.308310717394644</v>
      </c>
      <c r="F530" s="518">
        <v>27.702217802948425</v>
      </c>
      <c r="G530" s="519">
        <v>28.780492148508287</v>
      </c>
      <c r="H530" s="518">
        <v>29.54569133828306</v>
      </c>
      <c r="I530" s="518">
        <v>30.000650642276877</v>
      </c>
      <c r="J530" s="519">
        <v>31.257699737789473</v>
      </c>
      <c r="K530" s="519">
        <v>31.950138504155124</v>
      </c>
      <c r="L530" s="519">
        <v>32.228153389375038</v>
      </c>
      <c r="M530" s="519">
        <v>32.875337290879649</v>
      </c>
      <c r="N530" s="519">
        <v>33.541350208656645</v>
      </c>
      <c r="O530" s="519">
        <v>34.408560181106488</v>
      </c>
      <c r="P530" s="520">
        <v>35.018118971957406</v>
      </c>
    </row>
    <row r="531" spans="1:16" s="78" customFormat="1" ht="12.75" customHeight="1">
      <c r="A531" s="862" t="s">
        <v>6</v>
      </c>
      <c r="B531" s="866" t="s">
        <v>191</v>
      </c>
      <c r="C531" s="84" t="s">
        <v>1064</v>
      </c>
      <c r="D531" s="863" t="s">
        <v>16</v>
      </c>
      <c r="E531" s="518">
        <v>4.5767845021147728</v>
      </c>
      <c r="F531" s="518">
        <v>4.5424534530569129</v>
      </c>
      <c r="G531" s="519">
        <v>4.4593072947049963</v>
      </c>
      <c r="H531" s="518">
        <v>4.3678192664604509</v>
      </c>
      <c r="I531" s="518">
        <v>4.16094265603535</v>
      </c>
      <c r="J531" s="519">
        <v>3.8402903811252269</v>
      </c>
      <c r="K531" s="519">
        <v>3.6225234305657938</v>
      </c>
      <c r="L531" s="519">
        <v>3.7415386517479061</v>
      </c>
      <c r="M531" s="519">
        <v>3.7296805372497333</v>
      </c>
      <c r="N531" s="519">
        <v>3.5411097040476527</v>
      </c>
      <c r="O531" s="519">
        <v>3.1392491151058008</v>
      </c>
      <c r="P531" s="520">
        <v>2.9461966604823751</v>
      </c>
    </row>
    <row r="532" spans="1:16" s="78" customFormat="1" ht="12.75" customHeight="1">
      <c r="A532" s="862" t="s">
        <v>6</v>
      </c>
      <c r="B532" s="866" t="s">
        <v>191</v>
      </c>
      <c r="C532" s="84" t="s">
        <v>1064</v>
      </c>
      <c r="D532" s="864" t="s">
        <v>17</v>
      </c>
      <c r="E532" s="518">
        <v>78.387551563887001</v>
      </c>
      <c r="F532" s="518">
        <v>75.930278621418196</v>
      </c>
      <c r="G532" s="519">
        <v>74.23722375222151</v>
      </c>
      <c r="H532" s="518">
        <v>72.605501546619536</v>
      </c>
      <c r="I532" s="518">
        <v>71.282697673101154</v>
      </c>
      <c r="J532" s="519">
        <v>69.932486388384746</v>
      </c>
      <c r="K532" s="519">
        <v>69.435710739698834</v>
      </c>
      <c r="L532" s="519">
        <v>69.171328779402216</v>
      </c>
      <c r="M532" s="519">
        <v>69.0139961087052</v>
      </c>
      <c r="N532" s="519">
        <v>68.96956052717978</v>
      </c>
      <c r="O532" s="519">
        <v>69.171677202961504</v>
      </c>
      <c r="P532" s="520">
        <v>69.231910946196663</v>
      </c>
    </row>
    <row r="533" spans="1:16" s="78" customFormat="1" ht="12.75" customHeight="1">
      <c r="A533" s="862" t="s">
        <v>6</v>
      </c>
      <c r="B533" s="866" t="s">
        <v>191</v>
      </c>
      <c r="C533" s="84" t="s">
        <v>1064</v>
      </c>
      <c r="D533" s="865" t="s">
        <v>18</v>
      </c>
      <c r="E533" s="518">
        <v>17.035663933998222</v>
      </c>
      <c r="F533" s="518">
        <v>19.527267925524892</v>
      </c>
      <c r="G533" s="519">
        <v>21.303468953073491</v>
      </c>
      <c r="H533" s="518">
        <v>23.026679186920017</v>
      </c>
      <c r="I533" s="518">
        <v>24.556359670863486</v>
      </c>
      <c r="J533" s="519">
        <v>26.227223230490015</v>
      </c>
      <c r="K533" s="519">
        <v>26.941765829735381</v>
      </c>
      <c r="L533" s="519">
        <v>27.087132568849874</v>
      </c>
      <c r="M533" s="519">
        <v>27.256323354045065</v>
      </c>
      <c r="N533" s="519">
        <v>27.489329768772571</v>
      </c>
      <c r="O533" s="519">
        <v>27.689073681932701</v>
      </c>
      <c r="P533" s="520">
        <v>27.821892393320962</v>
      </c>
    </row>
    <row r="534" spans="1:16" ht="12.75" customHeight="1">
      <c r="A534" s="500" t="s">
        <v>6</v>
      </c>
      <c r="B534" s="484" t="s">
        <v>191</v>
      </c>
      <c r="C534" s="501" t="s">
        <v>192</v>
      </c>
      <c r="D534" s="507" t="s">
        <v>16</v>
      </c>
      <c r="E534" s="514">
        <v>4.5767845021147728</v>
      </c>
      <c r="F534" s="514">
        <v>4.5424534530569129</v>
      </c>
      <c r="G534" s="511">
        <v>4.4593072947049963</v>
      </c>
      <c r="H534" s="514">
        <v>4.3678192664604509</v>
      </c>
      <c r="I534" s="514">
        <v>4.16094265603535</v>
      </c>
      <c r="J534" s="513">
        <v>3.8402903811252269</v>
      </c>
      <c r="K534" s="513">
        <v>3.6225234305657938</v>
      </c>
      <c r="L534" s="513">
        <v>3.7415386517479061</v>
      </c>
      <c r="M534" s="513">
        <v>3.7296805372497333</v>
      </c>
      <c r="N534" s="513">
        <v>3.5411097040476527</v>
      </c>
      <c r="O534" s="513">
        <v>3.1392491151058008</v>
      </c>
      <c r="P534" s="516">
        <v>2.9461966604823751</v>
      </c>
    </row>
    <row r="535" spans="1:16" ht="12.75" customHeight="1">
      <c r="A535" s="500" t="s">
        <v>6</v>
      </c>
      <c r="B535" s="484" t="s">
        <v>191</v>
      </c>
      <c r="C535" s="501" t="s">
        <v>192</v>
      </c>
      <c r="D535" s="508" t="s">
        <v>17</v>
      </c>
      <c r="E535" s="514">
        <v>78.387551563887001</v>
      </c>
      <c r="F535" s="514">
        <v>75.930278621418196</v>
      </c>
      <c r="G535" s="511">
        <v>74.23722375222151</v>
      </c>
      <c r="H535" s="514">
        <v>72.605501546619536</v>
      </c>
      <c r="I535" s="514">
        <v>71.282697673101154</v>
      </c>
      <c r="J535" s="513">
        <v>69.932486388384746</v>
      </c>
      <c r="K535" s="513">
        <v>69.435710739698834</v>
      </c>
      <c r="L535" s="513">
        <v>69.171328779402216</v>
      </c>
      <c r="M535" s="513">
        <v>69.0139961087052</v>
      </c>
      <c r="N535" s="513">
        <v>68.96956052717978</v>
      </c>
      <c r="O535" s="513">
        <v>69.171677202961504</v>
      </c>
      <c r="P535" s="516">
        <v>69.231910946196663</v>
      </c>
    </row>
    <row r="536" spans="1:16" ht="12.75" customHeight="1">
      <c r="A536" s="500" t="s">
        <v>6</v>
      </c>
      <c r="B536" s="484" t="s">
        <v>191</v>
      </c>
      <c r="C536" s="501" t="s">
        <v>192</v>
      </c>
      <c r="D536" s="509" t="s">
        <v>18</v>
      </c>
      <c r="E536" s="514">
        <v>17.035663933998222</v>
      </c>
      <c r="F536" s="514">
        <v>19.527267925524892</v>
      </c>
      <c r="G536" s="511">
        <v>21.303468953073491</v>
      </c>
      <c r="H536" s="514">
        <v>23.026679186920017</v>
      </c>
      <c r="I536" s="514">
        <v>24.556359670863486</v>
      </c>
      <c r="J536" s="513">
        <v>26.227223230490015</v>
      </c>
      <c r="K536" s="513">
        <v>26.941765829735381</v>
      </c>
      <c r="L536" s="513">
        <v>27.087132568849874</v>
      </c>
      <c r="M536" s="513">
        <v>27.256323354045065</v>
      </c>
      <c r="N536" s="513">
        <v>27.489329768772571</v>
      </c>
      <c r="O536" s="513">
        <v>27.689073681932701</v>
      </c>
      <c r="P536" s="516">
        <v>27.821892393320962</v>
      </c>
    </row>
    <row r="537" spans="1:16" s="78" customFormat="1" ht="12.75" customHeight="1">
      <c r="A537" s="867" t="s">
        <v>6</v>
      </c>
      <c r="B537" s="868" t="s">
        <v>790</v>
      </c>
      <c r="C537" s="84" t="s">
        <v>1064</v>
      </c>
      <c r="D537" s="869" t="s">
        <v>16</v>
      </c>
      <c r="E537" s="518">
        <v>13.853630646083475</v>
      </c>
      <c r="F537" s="518">
        <v>13.895229399680439</v>
      </c>
      <c r="G537" s="519">
        <v>13.3457119647209</v>
      </c>
      <c r="H537" s="518">
        <v>12.78443633837068</v>
      </c>
      <c r="I537" s="518">
        <v>12.05769664187514</v>
      </c>
      <c r="J537" s="519">
        <v>11.27559412398616</v>
      </c>
      <c r="K537" s="519">
        <v>10.995480494766889</v>
      </c>
      <c r="L537" s="519">
        <v>11.968551557302691</v>
      </c>
      <c r="M537" s="519">
        <v>10.959239963224027</v>
      </c>
      <c r="N537" s="519">
        <v>9.9736890411797106</v>
      </c>
      <c r="O537" s="519">
        <v>8.8903582591969226</v>
      </c>
      <c r="P537" s="520">
        <v>8.7272727272727284</v>
      </c>
    </row>
    <row r="538" spans="1:16" s="78" customFormat="1" ht="12.75" customHeight="1">
      <c r="A538" s="867" t="s">
        <v>6</v>
      </c>
      <c r="B538" s="868" t="s">
        <v>790</v>
      </c>
      <c r="C538" s="84" t="s">
        <v>1064</v>
      </c>
      <c r="D538" s="361" t="s">
        <v>17</v>
      </c>
      <c r="E538" s="518">
        <v>64.837049742710121</v>
      </c>
      <c r="F538" s="518">
        <v>63.039260442821274</v>
      </c>
      <c r="G538" s="519">
        <v>62.411512127190441</v>
      </c>
      <c r="H538" s="518">
        <v>62.248856464593828</v>
      </c>
      <c r="I538" s="518">
        <v>62.339418526031096</v>
      </c>
      <c r="J538" s="519">
        <v>61.102603369065854</v>
      </c>
      <c r="K538" s="519">
        <v>59.163891531874398</v>
      </c>
      <c r="L538" s="519">
        <v>56.915633504687023</v>
      </c>
      <c r="M538" s="519">
        <v>56.978240882623354</v>
      </c>
      <c r="N538" s="519">
        <v>58.4653980297375</v>
      </c>
      <c r="O538" s="519">
        <v>59.701851406588126</v>
      </c>
      <c r="P538" s="520">
        <v>60.13333333333334</v>
      </c>
    </row>
    <row r="539" spans="1:16" s="78" customFormat="1" ht="12.75" customHeight="1">
      <c r="A539" s="867" t="s">
        <v>6</v>
      </c>
      <c r="B539" s="868" t="s">
        <v>790</v>
      </c>
      <c r="C539" s="84" t="s">
        <v>1064</v>
      </c>
      <c r="D539" s="362" t="s">
        <v>18</v>
      </c>
      <c r="E539" s="518">
        <v>21.309319611206405</v>
      </c>
      <c r="F539" s="518">
        <v>23.065510157498288</v>
      </c>
      <c r="G539" s="519">
        <v>24.3</v>
      </c>
      <c r="H539" s="518">
        <v>24.966707197035493</v>
      </c>
      <c r="I539" s="518">
        <v>25.602884832093757</v>
      </c>
      <c r="J539" s="519">
        <v>27.62180250694799</v>
      </c>
      <c r="K539" s="519">
        <v>29.840627973358707</v>
      </c>
      <c r="L539" s="519">
        <v>31.115814938010285</v>
      </c>
      <c r="M539" s="519">
        <v>32.062519154152618</v>
      </c>
      <c r="N539" s="519">
        <v>31.5</v>
      </c>
      <c r="O539" s="519">
        <v>31.407790334214958</v>
      </c>
      <c r="P539" s="520">
        <v>31.2</v>
      </c>
    </row>
    <row r="540" spans="1:16" ht="12.75" customHeight="1">
      <c r="A540" s="373" t="s">
        <v>6</v>
      </c>
      <c r="B540" s="374" t="s">
        <v>790</v>
      </c>
      <c r="C540" s="375" t="s">
        <v>217</v>
      </c>
      <c r="D540" s="363" t="s">
        <v>16</v>
      </c>
      <c r="E540" s="514">
        <v>10.008071025020177</v>
      </c>
      <c r="F540" s="514">
        <v>8.7588373919874307</v>
      </c>
      <c r="G540" s="513">
        <v>7.6147816349384101</v>
      </c>
      <c r="H540" s="514">
        <v>6.6524368552116684</v>
      </c>
      <c r="I540" s="514">
        <v>7.3102483385799237</v>
      </c>
      <c r="J540" s="513">
        <v>6.7383512544802864</v>
      </c>
      <c r="K540" s="513">
        <v>6.0630888979926256</v>
      </c>
      <c r="L540" s="513">
        <v>7.468694096601074</v>
      </c>
      <c r="M540" s="513">
        <v>7.39051094890511</v>
      </c>
      <c r="N540" s="513">
        <v>7.4519230769230766</v>
      </c>
      <c r="O540" s="513">
        <v>6.8138195777351251</v>
      </c>
      <c r="P540" s="516">
        <v>7.5214538112064622</v>
      </c>
    </row>
    <row r="541" spans="1:16" ht="12.75" customHeight="1">
      <c r="A541" s="373" t="s">
        <v>6</v>
      </c>
      <c r="B541" s="374" t="s">
        <v>790</v>
      </c>
      <c r="C541" s="375" t="s">
        <v>217</v>
      </c>
      <c r="D541" s="364" t="s">
        <v>17</v>
      </c>
      <c r="E541" s="514">
        <v>73.688458434221147</v>
      </c>
      <c r="F541" s="514">
        <v>72.427336999214447</v>
      </c>
      <c r="G541" s="513">
        <v>75.923852183650624</v>
      </c>
      <c r="H541" s="514">
        <v>77.552472429740305</v>
      </c>
      <c r="I541" s="514">
        <v>79.223504721930752</v>
      </c>
      <c r="J541" s="513">
        <v>78.637992831541212</v>
      </c>
      <c r="K541" s="513">
        <v>77.918885702580909</v>
      </c>
      <c r="L541" s="513">
        <v>74.642218246869405</v>
      </c>
      <c r="M541" s="513">
        <v>74.726277372262771</v>
      </c>
      <c r="N541" s="513">
        <v>74.90384615384616</v>
      </c>
      <c r="O541" s="513">
        <v>75.143953934740878</v>
      </c>
      <c r="P541" s="516">
        <v>74.6087834427057</v>
      </c>
    </row>
    <row r="542" spans="1:16" ht="12.75" customHeight="1">
      <c r="A542" s="373" t="s">
        <v>6</v>
      </c>
      <c r="B542" s="374" t="s">
        <v>790</v>
      </c>
      <c r="C542" s="375" t="s">
        <v>217</v>
      </c>
      <c r="D542" s="365" t="s">
        <v>18</v>
      </c>
      <c r="E542" s="514">
        <v>16.303470540758678</v>
      </c>
      <c r="F542" s="514">
        <v>18.813825608798115</v>
      </c>
      <c r="G542" s="513">
        <v>16.461366181410973</v>
      </c>
      <c r="H542" s="514">
        <v>15.795090715048026</v>
      </c>
      <c r="I542" s="514">
        <v>13.466246939489332</v>
      </c>
      <c r="J542" s="513">
        <v>14.623655913978496</v>
      </c>
      <c r="K542" s="513">
        <v>16.018025399426463</v>
      </c>
      <c r="L542" s="513">
        <v>17.889087656529519</v>
      </c>
      <c r="M542" s="513">
        <v>17.883211678832119</v>
      </c>
      <c r="N542" s="513">
        <v>17.64423076923077</v>
      </c>
      <c r="O542" s="513">
        <v>18.042226487523994</v>
      </c>
      <c r="P542" s="516">
        <v>17.869762746087833</v>
      </c>
    </row>
    <row r="543" spans="1:16" ht="12.75" customHeight="1">
      <c r="A543" s="373" t="s">
        <v>6</v>
      </c>
      <c r="B543" s="374" t="s">
        <v>790</v>
      </c>
      <c r="C543" s="375" t="s">
        <v>218</v>
      </c>
      <c r="D543" s="363" t="s">
        <v>16</v>
      </c>
      <c r="E543" s="514">
        <v>14.295381492133311</v>
      </c>
      <c r="F543" s="514">
        <v>15.34670292318151</v>
      </c>
      <c r="G543" s="513">
        <v>15.560202125805889</v>
      </c>
      <c r="H543" s="514">
        <v>15.007087172218284</v>
      </c>
      <c r="I543" s="514">
        <v>14.432989690721648</v>
      </c>
      <c r="J543" s="513">
        <v>13.485144991994307</v>
      </c>
      <c r="K543" s="513">
        <v>13.097155126140633</v>
      </c>
      <c r="L543" s="513">
        <v>14.140855457227138</v>
      </c>
      <c r="M543" s="513">
        <v>13.151884278644843</v>
      </c>
      <c r="N543" s="513">
        <v>12.422593357102645</v>
      </c>
      <c r="O543" s="513">
        <v>11.204208885424785</v>
      </c>
      <c r="P543" s="516">
        <v>11.301437290805277</v>
      </c>
    </row>
    <row r="544" spans="1:16" ht="12.75" customHeight="1">
      <c r="A544" s="373" t="s">
        <v>6</v>
      </c>
      <c r="B544" s="374" t="s">
        <v>790</v>
      </c>
      <c r="C544" s="375" t="s">
        <v>218</v>
      </c>
      <c r="D544" s="364" t="s">
        <v>17</v>
      </c>
      <c r="E544" s="514">
        <v>59.939096599560138</v>
      </c>
      <c r="F544" s="514">
        <v>56.577158395649221</v>
      </c>
      <c r="G544" s="513">
        <v>55.061857466457575</v>
      </c>
      <c r="H544" s="514">
        <v>53.348688873139615</v>
      </c>
      <c r="I544" s="514">
        <v>50.995378599360109</v>
      </c>
      <c r="J544" s="513">
        <v>48.994840775662695</v>
      </c>
      <c r="K544" s="513">
        <v>47.897656110216495</v>
      </c>
      <c r="L544" s="513">
        <v>45.612094395280231</v>
      </c>
      <c r="M544" s="513">
        <v>45.489151122953942</v>
      </c>
      <c r="N544" s="513">
        <v>46.762994933383375</v>
      </c>
      <c r="O544" s="513">
        <v>46.551052221356201</v>
      </c>
      <c r="P544" s="516">
        <v>46.406772986808427</v>
      </c>
    </row>
    <row r="545" spans="1:16" ht="12.75" customHeight="1">
      <c r="A545" s="373" t="s">
        <v>6</v>
      </c>
      <c r="B545" s="374" t="s">
        <v>790</v>
      </c>
      <c r="C545" s="375" t="s">
        <v>218</v>
      </c>
      <c r="D545" s="365" t="s">
        <v>18</v>
      </c>
      <c r="E545" s="514">
        <v>25.76552190830655</v>
      </c>
      <c r="F545" s="514">
        <v>28.076138681169272</v>
      </c>
      <c r="G545" s="513">
        <v>29.377940407736542</v>
      </c>
      <c r="H545" s="514">
        <v>31.644223954642097</v>
      </c>
      <c r="I545" s="514">
        <v>34.571631709918236</v>
      </c>
      <c r="J545" s="513">
        <v>37.520014232343001</v>
      </c>
      <c r="K545" s="513">
        <v>39.00518876364287</v>
      </c>
      <c r="L545" s="513">
        <v>40.247050147492622</v>
      </c>
      <c r="M545" s="513">
        <v>41.358964598401215</v>
      </c>
      <c r="N545" s="513">
        <v>40.814411709513983</v>
      </c>
      <c r="O545" s="513">
        <v>42.244738893219022</v>
      </c>
      <c r="P545" s="516">
        <v>42.291789722386298</v>
      </c>
    </row>
    <row r="546" spans="1:16" ht="12.75" customHeight="1">
      <c r="A546" s="373" t="s">
        <v>6</v>
      </c>
      <c r="B546" s="374" t="s">
        <v>790</v>
      </c>
      <c r="C546" s="375" t="s">
        <v>220</v>
      </c>
      <c r="D546" s="363" t="s">
        <v>16</v>
      </c>
      <c r="E546" s="514">
        <v>13.82899628252788</v>
      </c>
      <c r="F546" s="514">
        <v>14.915427985648385</v>
      </c>
      <c r="G546" s="513">
        <v>14.376555156206802</v>
      </c>
      <c r="H546" s="514">
        <v>14.563106796116504</v>
      </c>
      <c r="I546" s="514">
        <v>12.591138530566463</v>
      </c>
      <c r="J546" s="513">
        <v>10.896076352067869</v>
      </c>
      <c r="K546" s="513">
        <v>10.241625480505217</v>
      </c>
      <c r="L546" s="513">
        <v>12.031558185404339</v>
      </c>
      <c r="M546" s="513">
        <v>11.307086614173228</v>
      </c>
      <c r="N546" s="513">
        <v>9.4659417972497604</v>
      </c>
      <c r="O546" s="513">
        <v>9.2616168045830687</v>
      </c>
      <c r="P546" s="516">
        <v>8.6296056884292174</v>
      </c>
    </row>
    <row r="547" spans="1:16" ht="12.75" customHeight="1">
      <c r="A547" s="373" t="s">
        <v>6</v>
      </c>
      <c r="B547" s="374" t="s">
        <v>790</v>
      </c>
      <c r="C547" s="375" t="s">
        <v>220</v>
      </c>
      <c r="D547" s="364" t="s">
        <v>17</v>
      </c>
      <c r="E547" s="514">
        <v>62.007434944237914</v>
      </c>
      <c r="F547" s="514">
        <v>62.583290620194774</v>
      </c>
      <c r="G547" s="513">
        <v>61.321537185512852</v>
      </c>
      <c r="H547" s="514">
        <v>60.279840091376357</v>
      </c>
      <c r="I547" s="514">
        <v>61.553561413348291</v>
      </c>
      <c r="J547" s="513">
        <v>62.062566277836694</v>
      </c>
      <c r="K547" s="513">
        <v>59.308072487644147</v>
      </c>
      <c r="L547" s="513">
        <v>54.606931530008453</v>
      </c>
      <c r="M547" s="513">
        <v>49.102362204724407</v>
      </c>
      <c r="N547" s="513">
        <v>49.312440038375435</v>
      </c>
      <c r="O547" s="513">
        <v>48.6950986632718</v>
      </c>
      <c r="P547" s="516">
        <v>49.579831932773111</v>
      </c>
    </row>
    <row r="548" spans="1:16" ht="12.75" customHeight="1">
      <c r="A548" s="373" t="s">
        <v>6</v>
      </c>
      <c r="B548" s="374" t="s">
        <v>790</v>
      </c>
      <c r="C548" s="375" t="s">
        <v>220</v>
      </c>
      <c r="D548" s="365" t="s">
        <v>18</v>
      </c>
      <c r="E548" s="514">
        <v>24.1635687732342</v>
      </c>
      <c r="F548" s="514">
        <v>22.501281394156845</v>
      </c>
      <c r="G548" s="513">
        <v>24.301907658280342</v>
      </c>
      <c r="H548" s="514">
        <v>25.157053112507139</v>
      </c>
      <c r="I548" s="514">
        <v>25.855300056085252</v>
      </c>
      <c r="J548" s="513">
        <v>27.041357370095444</v>
      </c>
      <c r="K548" s="513">
        <v>30.450302031850629</v>
      </c>
      <c r="L548" s="513">
        <v>33.361510284587212</v>
      </c>
      <c r="M548" s="513">
        <v>39.590551181102363</v>
      </c>
      <c r="N548" s="513">
        <v>41.221618164374803</v>
      </c>
      <c r="O548" s="513">
        <v>42.04328453214513</v>
      </c>
      <c r="P548" s="516">
        <v>41.790562378797674</v>
      </c>
    </row>
    <row r="549" spans="1:16" ht="12.75" customHeight="1">
      <c r="A549" s="373" t="s">
        <v>6</v>
      </c>
      <c r="B549" s="374" t="s">
        <v>790</v>
      </c>
      <c r="C549" s="375" t="s">
        <v>221</v>
      </c>
      <c r="D549" s="363" t="s">
        <v>16</v>
      </c>
      <c r="E549" s="514">
        <v>15.238847216739046</v>
      </c>
      <c r="F549" s="514">
        <v>14.002311248073958</v>
      </c>
      <c r="G549" s="513">
        <v>13.13714175803039</v>
      </c>
      <c r="H549" s="514">
        <v>12.49529544599172</v>
      </c>
      <c r="I549" s="514">
        <v>11.760575741618396</v>
      </c>
      <c r="J549" s="513">
        <v>11.582232011747431</v>
      </c>
      <c r="K549" s="513">
        <v>11.586314152410575</v>
      </c>
      <c r="L549" s="513">
        <v>11.603454750281637</v>
      </c>
      <c r="M549" s="513">
        <v>10.1159114857745</v>
      </c>
      <c r="N549" s="513">
        <v>8.9030480454623735</v>
      </c>
      <c r="O549" s="513">
        <v>7.5023892959541261</v>
      </c>
      <c r="P549" s="516">
        <v>7.0910809959029306</v>
      </c>
    </row>
    <row r="550" spans="1:16" ht="12.75" customHeight="1">
      <c r="A550" s="373" t="s">
        <v>6</v>
      </c>
      <c r="B550" s="374" t="s">
        <v>790</v>
      </c>
      <c r="C550" s="375" t="s">
        <v>221</v>
      </c>
      <c r="D550" s="364" t="s">
        <v>17</v>
      </c>
      <c r="E550" s="514">
        <v>68.476115278326105</v>
      </c>
      <c r="F550" s="514">
        <v>66.101694915254242</v>
      </c>
      <c r="G550" s="513">
        <v>64.320061550298135</v>
      </c>
      <c r="H550" s="514">
        <v>64.904027098231083</v>
      </c>
      <c r="I550" s="514">
        <v>65.560821484992104</v>
      </c>
      <c r="J550" s="513">
        <v>63.950073421439058</v>
      </c>
      <c r="K550" s="513">
        <v>62.402799377916018</v>
      </c>
      <c r="L550" s="513">
        <v>62.523469770935037</v>
      </c>
      <c r="M550" s="513">
        <v>65.138742536002809</v>
      </c>
      <c r="N550" s="513">
        <v>68.245221284656452</v>
      </c>
      <c r="O550" s="513">
        <v>70.834660719974522</v>
      </c>
      <c r="P550" s="516">
        <v>71.745981720768995</v>
      </c>
    </row>
    <row r="551" spans="1:16" ht="12.75" customHeight="1">
      <c r="A551" s="373" t="s">
        <v>6</v>
      </c>
      <c r="B551" s="374" t="s">
        <v>790</v>
      </c>
      <c r="C551" s="359" t="s">
        <v>221</v>
      </c>
      <c r="D551" s="365" t="s">
        <v>18</v>
      </c>
      <c r="E551" s="514">
        <v>16.285037504934859</v>
      </c>
      <c r="F551" s="514">
        <v>19.895993836671803</v>
      </c>
      <c r="G551" s="513">
        <v>22.542796691671473</v>
      </c>
      <c r="H551" s="514">
        <v>22.600677455777195</v>
      </c>
      <c r="I551" s="514">
        <v>22.678602773389503</v>
      </c>
      <c r="J551" s="513">
        <v>24.46769456681351</v>
      </c>
      <c r="K551" s="513">
        <v>26.010886469673405</v>
      </c>
      <c r="L551" s="513">
        <v>25.873075478783324</v>
      </c>
      <c r="M551" s="513">
        <v>24.745345978222691</v>
      </c>
      <c r="N551" s="513">
        <v>22.851730669881178</v>
      </c>
      <c r="O551" s="513">
        <v>21.662949984071361</v>
      </c>
      <c r="P551" s="516">
        <v>21.16293728332808</v>
      </c>
    </row>
    <row r="552" spans="1:16" s="78" customFormat="1" ht="12.75" customHeight="1">
      <c r="A552" s="867" t="s">
        <v>6</v>
      </c>
      <c r="B552" s="868" t="s">
        <v>228</v>
      </c>
      <c r="C552" s="84" t="s">
        <v>1064</v>
      </c>
      <c r="D552" s="852" t="s">
        <v>16</v>
      </c>
      <c r="E552" s="518">
        <v>11.68234364902707</v>
      </c>
      <c r="F552" s="518">
        <v>11.588551247148848</v>
      </c>
      <c r="G552" s="519">
        <v>11.613336316849407</v>
      </c>
      <c r="H552" s="518">
        <v>10.805471124620061</v>
      </c>
      <c r="I552" s="518">
        <v>10.883940107927339</v>
      </c>
      <c r="J552" s="519">
        <v>10.4</v>
      </c>
      <c r="K552" s="519">
        <v>10.000822436055596</v>
      </c>
      <c r="L552" s="519">
        <v>10.771932759053273</v>
      </c>
      <c r="M552" s="519">
        <v>10.098438560760354</v>
      </c>
      <c r="N552" s="519">
        <v>9.9617509562260942</v>
      </c>
      <c r="O552" s="519">
        <v>8.9234409329051889</v>
      </c>
      <c r="P552" s="520">
        <v>7.7808822284311239</v>
      </c>
    </row>
    <row r="553" spans="1:16" s="78" customFormat="1" ht="12.75" customHeight="1">
      <c r="A553" s="867" t="s">
        <v>6</v>
      </c>
      <c r="B553" s="868" t="s">
        <v>228</v>
      </c>
      <c r="C553" s="84" t="s">
        <v>1064</v>
      </c>
      <c r="D553" s="361" t="s">
        <v>17</v>
      </c>
      <c r="E553" s="518">
        <v>62.009047174553025</v>
      </c>
      <c r="F553" s="518">
        <v>61.386211463468477</v>
      </c>
      <c r="G553" s="519">
        <v>60.177519206384723</v>
      </c>
      <c r="H553" s="518">
        <v>61.474164133738604</v>
      </c>
      <c r="I553" s="518">
        <v>61.57178688150794</v>
      </c>
      <c r="J553" s="519">
        <v>62.061727435279479</v>
      </c>
      <c r="K553" s="519">
        <v>60.778024508594456</v>
      </c>
      <c r="L553" s="519">
        <v>60.199046583591198</v>
      </c>
      <c r="M553" s="519">
        <v>59.046164290563475</v>
      </c>
      <c r="N553" s="519">
        <v>57.9345516362091</v>
      </c>
      <c r="O553" s="519">
        <v>58.3</v>
      </c>
      <c r="P553" s="520">
        <v>57.93751587503175</v>
      </c>
    </row>
    <row r="554" spans="1:16" s="78" customFormat="1" ht="12.75" customHeight="1">
      <c r="A554" s="867" t="s">
        <v>6</v>
      </c>
      <c r="B554" s="868" t="s">
        <v>228</v>
      </c>
      <c r="C554" s="84" t="s">
        <v>1064</v>
      </c>
      <c r="D554" s="362" t="s">
        <v>18</v>
      </c>
      <c r="E554" s="518">
        <v>26.308609176419907</v>
      </c>
      <c r="F554" s="518">
        <v>27.02523728938268</v>
      </c>
      <c r="G554" s="519">
        <v>28.209144476765868</v>
      </c>
      <c r="H554" s="518">
        <v>27.72036474164134</v>
      </c>
      <c r="I554" s="518">
        <v>27.544273010564719</v>
      </c>
      <c r="J554" s="519">
        <v>27.474150664697195</v>
      </c>
      <c r="K554" s="519">
        <v>29.221153055349948</v>
      </c>
      <c r="L554" s="519">
        <v>29.029020657355524</v>
      </c>
      <c r="M554" s="519">
        <v>30.855397148676172</v>
      </c>
      <c r="N554" s="519">
        <v>32.103697407564816</v>
      </c>
      <c r="O554" s="519">
        <v>32.8375866148386</v>
      </c>
      <c r="P554" s="520">
        <v>34.281601896537126</v>
      </c>
    </row>
    <row r="555" spans="1:16" ht="12.75" customHeight="1">
      <c r="A555" s="373" t="s">
        <v>6</v>
      </c>
      <c r="B555" s="374" t="s">
        <v>228</v>
      </c>
      <c r="C555" s="375" t="s">
        <v>223</v>
      </c>
      <c r="D555" s="363" t="s">
        <v>16</v>
      </c>
      <c r="E555" s="514">
        <v>14.22607578676943</v>
      </c>
      <c r="F555" s="514">
        <v>14.072353136408895</v>
      </c>
      <c r="G555" s="513">
        <v>14.536256323777403</v>
      </c>
      <c r="H555" s="514">
        <v>14.560055865921786</v>
      </c>
      <c r="I555" s="514">
        <v>14.68705547652916</v>
      </c>
      <c r="J555" s="513">
        <v>12.684684684684685</v>
      </c>
      <c r="K555" s="513">
        <v>11.484490398818316</v>
      </c>
      <c r="L555" s="513">
        <v>12.156862745098039</v>
      </c>
      <c r="M555" s="513">
        <v>11.689384551838083</v>
      </c>
      <c r="N555" s="513">
        <v>11.711322385479688</v>
      </c>
      <c r="O555" s="513">
        <v>10.390161153519932</v>
      </c>
      <c r="P555" s="516">
        <v>9.8650927487352451</v>
      </c>
    </row>
    <row r="556" spans="1:16" ht="12.75" customHeight="1">
      <c r="A556" s="373" t="s">
        <v>6</v>
      </c>
      <c r="B556" s="374" t="s">
        <v>228</v>
      </c>
      <c r="C556" s="375" t="s">
        <v>223</v>
      </c>
      <c r="D556" s="364" t="s">
        <v>17</v>
      </c>
      <c r="E556" s="514">
        <v>60.789980732177263</v>
      </c>
      <c r="F556" s="514">
        <v>56.820444739462332</v>
      </c>
      <c r="G556" s="513">
        <v>53.895446880269816</v>
      </c>
      <c r="H556" s="514">
        <v>52.583798882681563</v>
      </c>
      <c r="I556" s="514">
        <v>51.28022759601707</v>
      </c>
      <c r="J556" s="513">
        <v>53.333333333333336</v>
      </c>
      <c r="K556" s="513">
        <v>52.991137370753329</v>
      </c>
      <c r="L556" s="513">
        <v>51.372549019607838</v>
      </c>
      <c r="M556" s="513">
        <v>48.244527054935979</v>
      </c>
      <c r="N556" s="513">
        <v>46.715643906655139</v>
      </c>
      <c r="O556" s="513">
        <v>49.067005937234946</v>
      </c>
      <c r="P556" s="516">
        <v>49.114671163575039</v>
      </c>
    </row>
    <row r="557" spans="1:16" ht="12.75" customHeight="1">
      <c r="A557" s="373" t="s">
        <v>6</v>
      </c>
      <c r="B557" s="374" t="s">
        <v>228</v>
      </c>
      <c r="C557" s="375" t="s">
        <v>223</v>
      </c>
      <c r="D557" s="365" t="s">
        <v>18</v>
      </c>
      <c r="E557" s="514">
        <v>24.983943481053309</v>
      </c>
      <c r="F557" s="514">
        <v>29.107202124128772</v>
      </c>
      <c r="G557" s="513">
        <v>31.568296795952783</v>
      </c>
      <c r="H557" s="514">
        <v>32.856145251396647</v>
      </c>
      <c r="I557" s="514">
        <v>34.03271692745377</v>
      </c>
      <c r="J557" s="513">
        <v>33.981981981981981</v>
      </c>
      <c r="K557" s="513">
        <v>35.524372230428355</v>
      </c>
      <c r="L557" s="513">
        <v>36.470588235294116</v>
      </c>
      <c r="M557" s="513">
        <v>40.06608839322594</v>
      </c>
      <c r="N557" s="513">
        <v>41.573033707865171</v>
      </c>
      <c r="O557" s="513">
        <v>40.542832909245128</v>
      </c>
      <c r="P557" s="516">
        <v>41.020236087689717</v>
      </c>
    </row>
    <row r="558" spans="1:16" ht="12.75" customHeight="1">
      <c r="A558" s="373" t="s">
        <v>6</v>
      </c>
      <c r="B558" s="374" t="s">
        <v>228</v>
      </c>
      <c r="C558" s="375" t="s">
        <v>219</v>
      </c>
      <c r="D558" s="363" t="s">
        <v>16</v>
      </c>
      <c r="E558" s="514">
        <v>14.354450681635928</v>
      </c>
      <c r="F558" s="514">
        <v>14.483047300125577</v>
      </c>
      <c r="G558" s="513">
        <v>15.240990013026487</v>
      </c>
      <c r="H558" s="514">
        <v>15.716911764705882</v>
      </c>
      <c r="I558" s="514">
        <v>16.401124648547331</v>
      </c>
      <c r="J558" s="513">
        <v>16.14391143911439</v>
      </c>
      <c r="K558" s="513">
        <v>15.376984126984128</v>
      </c>
      <c r="L558" s="513">
        <v>15.451472718493481</v>
      </c>
      <c r="M558" s="513">
        <v>14.022874191944307</v>
      </c>
      <c r="N558" s="513">
        <v>15.123456790123457</v>
      </c>
      <c r="O558" s="513">
        <v>14.696813977389517</v>
      </c>
      <c r="P558" s="516">
        <v>14.812889812889813</v>
      </c>
    </row>
    <row r="559" spans="1:16" ht="12.75" customHeight="1">
      <c r="A559" s="373" t="s">
        <v>6</v>
      </c>
      <c r="B559" s="374" t="s">
        <v>228</v>
      </c>
      <c r="C559" s="375" t="s">
        <v>219</v>
      </c>
      <c r="D559" s="364" t="s">
        <v>17</v>
      </c>
      <c r="E559" s="514">
        <v>49.679230152365676</v>
      </c>
      <c r="F559" s="514">
        <v>48.555881121808284</v>
      </c>
      <c r="G559" s="513">
        <v>46.895353886235348</v>
      </c>
      <c r="H559" s="514">
        <v>48.529411764705884</v>
      </c>
      <c r="I559" s="514">
        <v>49.297094657919402</v>
      </c>
      <c r="J559" s="513">
        <v>49.261992619926197</v>
      </c>
      <c r="K559" s="513">
        <v>47.817460317460316</v>
      </c>
      <c r="L559" s="513">
        <v>46.161274746499274</v>
      </c>
      <c r="M559" s="513">
        <v>44.057682744903033</v>
      </c>
      <c r="N559" s="513">
        <v>41.820987654320987</v>
      </c>
      <c r="O559" s="513">
        <v>38.232271325796511</v>
      </c>
      <c r="P559" s="516">
        <v>36.798336798336798</v>
      </c>
    </row>
    <row r="560" spans="1:16" ht="12.75" customHeight="1">
      <c r="A560" s="373" t="s">
        <v>6</v>
      </c>
      <c r="B560" s="374" t="s">
        <v>228</v>
      </c>
      <c r="C560" s="375" t="s">
        <v>219</v>
      </c>
      <c r="D560" s="365" t="s">
        <v>18</v>
      </c>
      <c r="E560" s="514">
        <v>35.966319165998392</v>
      </c>
      <c r="F560" s="514">
        <v>36.961071578066132</v>
      </c>
      <c r="G560" s="513">
        <v>37.863656100738169</v>
      </c>
      <c r="H560" s="514">
        <v>35.753676470588239</v>
      </c>
      <c r="I560" s="514">
        <v>34.301780693533267</v>
      </c>
      <c r="J560" s="513">
        <v>34.594095940959406</v>
      </c>
      <c r="K560" s="513">
        <v>36.805555555555557</v>
      </c>
      <c r="L560" s="513">
        <v>38.387252535007242</v>
      </c>
      <c r="M560" s="513">
        <v>41.919443063152663</v>
      </c>
      <c r="N560" s="513">
        <v>43.055555555555557</v>
      </c>
      <c r="O560" s="513">
        <v>47.070914696813979</v>
      </c>
      <c r="P560" s="516">
        <v>48.388773388773387</v>
      </c>
    </row>
    <row r="561" spans="1:16" ht="12.75" customHeight="1">
      <c r="A561" s="373" t="s">
        <v>6</v>
      </c>
      <c r="B561" s="374" t="s">
        <v>228</v>
      </c>
      <c r="C561" s="375" t="s">
        <v>225</v>
      </c>
      <c r="D561" s="363" t="s">
        <v>16</v>
      </c>
      <c r="E561" s="514">
        <v>10.238623751387347</v>
      </c>
      <c r="F561" s="514">
        <v>11.371237458193979</v>
      </c>
      <c r="G561" s="513">
        <v>10.784578053383662</v>
      </c>
      <c r="H561" s="514">
        <v>9.1171833946400422</v>
      </c>
      <c r="I561" s="514">
        <v>7.8660049627791562</v>
      </c>
      <c r="J561" s="513">
        <v>7.8575037897928244</v>
      </c>
      <c r="K561" s="513">
        <v>7.081038552321008</v>
      </c>
      <c r="L561" s="513">
        <v>8.1160978231658163</v>
      </c>
      <c r="M561" s="513">
        <v>7.8933474128827879</v>
      </c>
      <c r="N561" s="513">
        <v>7.4802144498340564</v>
      </c>
      <c r="O561" s="513">
        <v>6.3512145748987852</v>
      </c>
      <c r="P561" s="516">
        <v>4.3555330463408461</v>
      </c>
    </row>
    <row r="562" spans="1:16" ht="12.75" customHeight="1">
      <c r="A562" s="373" t="s">
        <v>6</v>
      </c>
      <c r="B562" s="374" t="s">
        <v>228</v>
      </c>
      <c r="C562" s="375" t="s">
        <v>225</v>
      </c>
      <c r="D562" s="364" t="s">
        <v>17</v>
      </c>
      <c r="E562" s="514">
        <v>58.518312985571583</v>
      </c>
      <c r="F562" s="514">
        <v>57.859531772575245</v>
      </c>
      <c r="G562" s="513">
        <v>59.611755190078185</v>
      </c>
      <c r="H562" s="514">
        <v>61.954808197582764</v>
      </c>
      <c r="I562" s="514">
        <v>63.076923076923073</v>
      </c>
      <c r="J562" s="513">
        <v>63.239009600808494</v>
      </c>
      <c r="K562" s="513">
        <v>62.575399947547858</v>
      </c>
      <c r="L562" s="513">
        <v>61.865090029561941</v>
      </c>
      <c r="M562" s="513">
        <v>61.246040126715954</v>
      </c>
      <c r="N562" s="513">
        <v>60.965024253255038</v>
      </c>
      <c r="O562" s="513">
        <v>61.690283400809719</v>
      </c>
      <c r="P562" s="516">
        <v>61.96505444416308</v>
      </c>
    </row>
    <row r="563" spans="1:16" ht="12.75" customHeight="1">
      <c r="A563" s="373" t="s">
        <v>6</v>
      </c>
      <c r="B563" s="374" t="s">
        <v>228</v>
      </c>
      <c r="C563" s="375" t="s">
        <v>225</v>
      </c>
      <c r="D563" s="365" t="s">
        <v>18</v>
      </c>
      <c r="E563" s="514">
        <v>31.243063263041066</v>
      </c>
      <c r="F563" s="514">
        <v>30.76923076923077</v>
      </c>
      <c r="G563" s="513">
        <v>29.60366675653815</v>
      </c>
      <c r="H563" s="514">
        <v>28.928008407777195</v>
      </c>
      <c r="I563" s="514">
        <v>29.057071960297765</v>
      </c>
      <c r="J563" s="513">
        <v>28.903486609398687</v>
      </c>
      <c r="K563" s="513">
        <v>30.343561500131127</v>
      </c>
      <c r="L563" s="513">
        <v>30.018812147272239</v>
      </c>
      <c r="M563" s="513">
        <v>30.860612460401267</v>
      </c>
      <c r="N563" s="513">
        <v>31.5547612969109</v>
      </c>
      <c r="O563" s="513">
        <v>31.958502024291498</v>
      </c>
      <c r="P563" s="516">
        <v>33.679412509496075</v>
      </c>
    </row>
    <row r="564" spans="1:16" ht="12.75" customHeight="1">
      <c r="A564" s="373" t="s">
        <v>6</v>
      </c>
      <c r="B564" s="374" t="s">
        <v>228</v>
      </c>
      <c r="C564" s="375" t="s">
        <v>226</v>
      </c>
      <c r="D564" s="363" t="s">
        <v>16</v>
      </c>
      <c r="E564" s="514">
        <v>9.1165413533834592</v>
      </c>
      <c r="F564" s="514">
        <v>7.75</v>
      </c>
      <c r="G564" s="513">
        <v>7.7221324717285951</v>
      </c>
      <c r="H564" s="514">
        <v>6.4204923486360617</v>
      </c>
      <c r="I564" s="514">
        <v>6.8988840040581669</v>
      </c>
      <c r="J564" s="513">
        <v>6.1442871936486014</v>
      </c>
      <c r="K564" s="513">
        <v>6.3329541145240809</v>
      </c>
      <c r="L564" s="513">
        <v>7.3708206686930096</v>
      </c>
      <c r="M564" s="513">
        <v>7.354639969195226</v>
      </c>
      <c r="N564" s="513">
        <v>7.5529865125240843</v>
      </c>
      <c r="O564" s="513">
        <v>7.3020753266717904</v>
      </c>
      <c r="P564" s="516">
        <v>6.6285714285714281</v>
      </c>
    </row>
    <row r="565" spans="1:16" ht="12.75" customHeight="1">
      <c r="A565" s="373" t="s">
        <v>6</v>
      </c>
      <c r="B565" s="374" t="s">
        <v>228</v>
      </c>
      <c r="C565" s="375" t="s">
        <v>226</v>
      </c>
      <c r="D565" s="364" t="s">
        <v>17</v>
      </c>
      <c r="E565" s="514">
        <v>85.6516290726817</v>
      </c>
      <c r="F565" s="514">
        <v>87.21875</v>
      </c>
      <c r="G565" s="513">
        <v>86.042003231017773</v>
      </c>
      <c r="H565" s="514">
        <v>86.959414504324684</v>
      </c>
      <c r="I565" s="514">
        <v>85.864051403449437</v>
      </c>
      <c r="J565" s="513">
        <v>85.812909906800144</v>
      </c>
      <c r="K565" s="513">
        <v>83.655669321198332</v>
      </c>
      <c r="L565" s="513">
        <v>82.484802431610944</v>
      </c>
      <c r="M565" s="513">
        <v>80.477474008471319</v>
      </c>
      <c r="N565" s="513">
        <v>77.649325626204231</v>
      </c>
      <c r="O565" s="513">
        <v>77.555726364335129</v>
      </c>
      <c r="P565" s="516">
        <v>76.571428571428569</v>
      </c>
    </row>
    <row r="566" spans="1:16" ht="12.75" customHeight="1">
      <c r="A566" s="373" t="s">
        <v>6</v>
      </c>
      <c r="B566" s="374" t="s">
        <v>228</v>
      </c>
      <c r="C566" s="375" t="s">
        <v>226</v>
      </c>
      <c r="D566" s="365" t="s">
        <v>18</v>
      </c>
      <c r="E566" s="514">
        <v>5.2318295739348368</v>
      </c>
      <c r="F566" s="514">
        <v>5.03125</v>
      </c>
      <c r="G566" s="513">
        <v>6.2358642972536344</v>
      </c>
      <c r="H566" s="514">
        <v>6.6200931470392552</v>
      </c>
      <c r="I566" s="514">
        <v>7.2370645924923913</v>
      </c>
      <c r="J566" s="513">
        <v>8.0428028995512602</v>
      </c>
      <c r="K566" s="513">
        <v>10.011376564277588</v>
      </c>
      <c r="L566" s="513">
        <v>10.144376899696049</v>
      </c>
      <c r="M566" s="513">
        <v>12.167886022333461</v>
      </c>
      <c r="N566" s="513">
        <v>14.797687861271678</v>
      </c>
      <c r="O566" s="513">
        <v>15.142198308993082</v>
      </c>
      <c r="P566" s="516">
        <v>16.8</v>
      </c>
    </row>
    <row r="567" spans="1:16" ht="12.75" customHeight="1">
      <c r="A567" s="373" t="s">
        <v>6</v>
      </c>
      <c r="B567" s="374" t="s">
        <v>228</v>
      </c>
      <c r="C567" s="375" t="s">
        <v>228</v>
      </c>
      <c r="D567" s="363" t="s">
        <v>16</v>
      </c>
      <c r="E567" s="514">
        <v>10.899540380827315</v>
      </c>
      <c r="F567" s="514">
        <v>10.635260528194147</v>
      </c>
      <c r="G567" s="513">
        <v>10.187265917602996</v>
      </c>
      <c r="H567" s="514">
        <v>9.4036697247706424</v>
      </c>
      <c r="I567" s="514">
        <v>12.091503267973856</v>
      </c>
      <c r="J567" s="513">
        <v>14.553990610328638</v>
      </c>
      <c r="K567" s="513">
        <v>16.040609137055835</v>
      </c>
      <c r="L567" s="513">
        <v>16.480162767039673</v>
      </c>
      <c r="M567" s="513">
        <v>13.960703205791106</v>
      </c>
      <c r="N567" s="513">
        <v>11.859296482412059</v>
      </c>
      <c r="O567" s="513">
        <v>8.6065573770491799</v>
      </c>
      <c r="P567" s="516">
        <v>5.7385759829968119</v>
      </c>
    </row>
    <row r="568" spans="1:16" ht="12.75" customHeight="1">
      <c r="A568" s="373" t="s">
        <v>6</v>
      </c>
      <c r="B568" s="374" t="s">
        <v>228</v>
      </c>
      <c r="C568" s="375" t="s">
        <v>228</v>
      </c>
      <c r="D568" s="364" t="s">
        <v>17</v>
      </c>
      <c r="E568" s="514">
        <v>44.583059750492446</v>
      </c>
      <c r="F568" s="514">
        <v>43.112062812276946</v>
      </c>
      <c r="G568" s="513">
        <v>38.651685393258425</v>
      </c>
      <c r="H568" s="514">
        <v>42.507645259938833</v>
      </c>
      <c r="I568" s="514">
        <v>42.973856209150327</v>
      </c>
      <c r="J568" s="513">
        <v>41.877934272300472</v>
      </c>
      <c r="K568" s="513">
        <v>40.507614213197968</v>
      </c>
      <c r="L568" s="513">
        <v>46.693794506612413</v>
      </c>
      <c r="M568" s="513">
        <v>51.085832471561531</v>
      </c>
      <c r="N568" s="513">
        <v>52.160804020100507</v>
      </c>
      <c r="O568" s="513">
        <v>54.815573770491795</v>
      </c>
      <c r="P568" s="516">
        <v>54.516471838469712</v>
      </c>
    </row>
    <row r="569" spans="1:16" ht="12.75" customHeight="1">
      <c r="A569" s="373" t="s">
        <v>6</v>
      </c>
      <c r="B569" s="374" t="s">
        <v>228</v>
      </c>
      <c r="C569" s="375" t="s">
        <v>228</v>
      </c>
      <c r="D569" s="365" t="s">
        <v>18</v>
      </c>
      <c r="E569" s="514">
        <v>44.517399868680236</v>
      </c>
      <c r="F569" s="514">
        <v>46.252676659528909</v>
      </c>
      <c r="G569" s="513">
        <v>51.161048689138575</v>
      </c>
      <c r="H569" s="514">
        <v>48.088685015290523</v>
      </c>
      <c r="I569" s="514">
        <v>44.934640522875817</v>
      </c>
      <c r="J569" s="513">
        <v>43.568075117370888</v>
      </c>
      <c r="K569" s="513">
        <v>43.451776649746193</v>
      </c>
      <c r="L569" s="513">
        <v>36.826042726347914</v>
      </c>
      <c r="M569" s="513">
        <v>34.953464322647363</v>
      </c>
      <c r="N569" s="513">
        <v>35.979899497487438</v>
      </c>
      <c r="O569" s="513">
        <v>36.577868852459019</v>
      </c>
      <c r="P569" s="516">
        <v>39.744952178533474</v>
      </c>
    </row>
    <row r="570" spans="1:16" s="78" customFormat="1" ht="12.75" customHeight="1">
      <c r="A570" s="862" t="s">
        <v>6</v>
      </c>
      <c r="B570" s="866" t="s">
        <v>554</v>
      </c>
      <c r="C570" s="84" t="s">
        <v>1064</v>
      </c>
      <c r="D570" s="863" t="s">
        <v>16</v>
      </c>
      <c r="E570" s="518">
        <v>12.804779589859519</v>
      </c>
      <c r="F570" s="518">
        <v>13.958252588450252</v>
      </c>
      <c r="G570" s="861">
        <v>14.393324834859195</v>
      </c>
      <c r="H570" s="518">
        <v>14.012927711557849</v>
      </c>
      <c r="I570" s="518">
        <v>14.042501071712904</v>
      </c>
      <c r="J570" s="519">
        <v>14.14418343822045</v>
      </c>
      <c r="K570" s="519">
        <v>13.877042188832753</v>
      </c>
      <c r="L570" s="519">
        <v>15.160230073952341</v>
      </c>
      <c r="M570" s="519">
        <v>14.38057836486969</v>
      </c>
      <c r="N570" s="519">
        <v>11.024643320363165</v>
      </c>
      <c r="O570" s="519">
        <v>13.548836130229681</v>
      </c>
      <c r="P570" s="520">
        <v>13.241090821333762</v>
      </c>
    </row>
    <row r="571" spans="1:16" s="78" customFormat="1" ht="12.75" customHeight="1">
      <c r="A571" s="862" t="s">
        <v>6</v>
      </c>
      <c r="B571" s="866" t="s">
        <v>554</v>
      </c>
      <c r="C571" s="84" t="s">
        <v>1064</v>
      </c>
      <c r="D571" s="864" t="s">
        <v>17</v>
      </c>
      <c r="E571" s="518">
        <v>60.713709026320039</v>
      </c>
      <c r="F571" s="518">
        <v>59.337799678866062</v>
      </c>
      <c r="G571" s="519">
        <v>57.422644570633906</v>
      </c>
      <c r="H571" s="518">
        <v>56.674375852458049</v>
      </c>
      <c r="I571" s="518">
        <v>56.488456121011701</v>
      </c>
      <c r="J571" s="519">
        <v>55.417783039441716</v>
      </c>
      <c r="K571" s="519">
        <v>54.950462568072965</v>
      </c>
      <c r="L571" s="519">
        <v>52.602026841961106</v>
      </c>
      <c r="M571" s="519">
        <v>51.374509103891462</v>
      </c>
      <c r="N571" s="519">
        <v>50.94682230869001</v>
      </c>
      <c r="O571" s="519">
        <v>49.09133091021576</v>
      </c>
      <c r="P571" s="520">
        <v>47.035636714664953</v>
      </c>
    </row>
    <row r="572" spans="1:16" s="78" customFormat="1" ht="12.75" customHeight="1">
      <c r="A572" s="862" t="s">
        <v>6</v>
      </c>
      <c r="B572" s="866" t="s">
        <v>554</v>
      </c>
      <c r="C572" s="84" t="s">
        <v>1064</v>
      </c>
      <c r="D572" s="865" t="s">
        <v>18</v>
      </c>
      <c r="E572" s="518">
        <v>26.481511383820443</v>
      </c>
      <c r="F572" s="518">
        <v>26.70394773268368</v>
      </c>
      <c r="G572" s="519">
        <v>28.184030594506897</v>
      </c>
      <c r="H572" s="518">
        <v>29.312696435984108</v>
      </c>
      <c r="I572" s="518">
        <v>29.469042807275397</v>
      </c>
      <c r="J572" s="519">
        <v>30.438033522337843</v>
      </c>
      <c r="K572" s="519">
        <v>31.172495243094282</v>
      </c>
      <c r="L572" s="519">
        <v>32.237743084086553</v>
      </c>
      <c r="M572" s="519">
        <v>34.244912531238839</v>
      </c>
      <c r="N572" s="519">
        <v>38.028534370946822</v>
      </c>
      <c r="O572" s="519">
        <v>37.359832959554559</v>
      </c>
      <c r="P572" s="520">
        <v>39.723272464001283</v>
      </c>
    </row>
    <row r="573" spans="1:16" ht="12.75" customHeight="1">
      <c r="A573" s="500" t="s">
        <v>6</v>
      </c>
      <c r="B573" s="484" t="s">
        <v>554</v>
      </c>
      <c r="C573" s="501" t="s">
        <v>183</v>
      </c>
      <c r="D573" s="507" t="s">
        <v>16</v>
      </c>
      <c r="E573" s="514">
        <v>12.129032258064516</v>
      </c>
      <c r="F573" s="514">
        <v>13.461158331686104</v>
      </c>
      <c r="G573" s="511">
        <v>12.768069896743448</v>
      </c>
      <c r="H573" s="514">
        <v>11.832611832611832</v>
      </c>
      <c r="I573" s="514">
        <v>12.264763140817651</v>
      </c>
      <c r="J573" s="513">
        <v>12.52147766323024</v>
      </c>
      <c r="K573" s="513">
        <v>12.206047032474803</v>
      </c>
      <c r="L573" s="513">
        <v>12.76300578034682</v>
      </c>
      <c r="M573" s="513">
        <v>11.7919921875</v>
      </c>
      <c r="N573" s="513">
        <v>14.06541011696342</v>
      </c>
      <c r="O573" s="513">
        <v>10.889487870619947</v>
      </c>
      <c r="P573" s="516">
        <v>9.3724531377343112</v>
      </c>
    </row>
    <row r="574" spans="1:16" ht="12.75" customHeight="1">
      <c r="A574" s="500" t="s">
        <v>6</v>
      </c>
      <c r="B574" s="484" t="s">
        <v>554</v>
      </c>
      <c r="C574" s="501" t="s">
        <v>183</v>
      </c>
      <c r="D574" s="508" t="s">
        <v>17</v>
      </c>
      <c r="E574" s="514">
        <v>66.10138248847926</v>
      </c>
      <c r="F574" s="514">
        <v>66.633722079462345</v>
      </c>
      <c r="G574" s="513">
        <v>62.430500397140584</v>
      </c>
      <c r="H574" s="514">
        <v>61.203875489589777</v>
      </c>
      <c r="I574" s="514">
        <v>59.744754488427432</v>
      </c>
      <c r="J574" s="513">
        <v>60.244845360824741</v>
      </c>
      <c r="K574" s="513">
        <v>60.470324748040319</v>
      </c>
      <c r="L574" s="513">
        <v>57.572254335260119</v>
      </c>
      <c r="M574" s="513">
        <v>54.5166015625</v>
      </c>
      <c r="N574" s="513">
        <v>50.204872234224837</v>
      </c>
      <c r="O574" s="513">
        <v>48.733153638814017</v>
      </c>
      <c r="P574" s="516">
        <v>46.672099972833472</v>
      </c>
    </row>
    <row r="575" spans="1:16" ht="12.75" customHeight="1">
      <c r="A575" s="500" t="s">
        <v>6</v>
      </c>
      <c r="B575" s="484" t="s">
        <v>554</v>
      </c>
      <c r="C575" s="501" t="s">
        <v>183</v>
      </c>
      <c r="D575" s="509" t="s">
        <v>18</v>
      </c>
      <c r="E575" s="514">
        <v>21.769585253456221</v>
      </c>
      <c r="F575" s="514">
        <v>19.905119588851552</v>
      </c>
      <c r="G575" s="513">
        <v>24.801429706115965</v>
      </c>
      <c r="H575" s="514">
        <v>26.963512677798391</v>
      </c>
      <c r="I575" s="514">
        <v>27.990482370754922</v>
      </c>
      <c r="J575" s="513">
        <v>27.233676975945016</v>
      </c>
      <c r="K575" s="513">
        <v>27.323628219484881</v>
      </c>
      <c r="L575" s="513">
        <v>29.664739884393065</v>
      </c>
      <c r="M575" s="513">
        <v>33.69140625</v>
      </c>
      <c r="N575" s="513">
        <v>35.729717648811743</v>
      </c>
      <c r="O575" s="513">
        <v>40.377358490566039</v>
      </c>
      <c r="P575" s="516">
        <v>43.955446889432217</v>
      </c>
    </row>
    <row r="576" spans="1:16" ht="12.75" customHeight="1">
      <c r="A576" s="500" t="s">
        <v>6</v>
      </c>
      <c r="B576" s="484" t="s">
        <v>554</v>
      </c>
      <c r="C576" s="501" t="s">
        <v>186</v>
      </c>
      <c r="D576" s="507" t="s">
        <v>16</v>
      </c>
      <c r="E576" s="514">
        <v>8.944201312910284</v>
      </c>
      <c r="F576" s="514">
        <v>11.243093922651934</v>
      </c>
      <c r="G576" s="511">
        <v>11.814584511023178</v>
      </c>
      <c r="H576" s="514">
        <v>12.433492019042285</v>
      </c>
      <c r="I576" s="514">
        <v>12.448361332966124</v>
      </c>
      <c r="J576" s="513">
        <v>12.51782149985743</v>
      </c>
      <c r="K576" s="513">
        <v>12.610687022900763</v>
      </c>
      <c r="L576" s="513">
        <v>13.941368078175895</v>
      </c>
      <c r="M576" s="513">
        <v>13.017555481947666</v>
      </c>
      <c r="N576" s="513">
        <v>12.724804886325074</v>
      </c>
      <c r="O576" s="513">
        <v>12.504478681476172</v>
      </c>
      <c r="P576" s="516">
        <v>12.73510971786834</v>
      </c>
    </row>
    <row r="577" spans="1:16" ht="12.75" customHeight="1">
      <c r="A577" s="500" t="s">
        <v>6</v>
      </c>
      <c r="B577" s="484" t="s">
        <v>554</v>
      </c>
      <c r="C577" s="501" t="s">
        <v>186</v>
      </c>
      <c r="D577" s="508" t="s">
        <v>17</v>
      </c>
      <c r="E577" s="514">
        <v>59.901531728665205</v>
      </c>
      <c r="F577" s="514">
        <v>57.403314917127069</v>
      </c>
      <c r="G577" s="513">
        <v>56.331260599208591</v>
      </c>
      <c r="H577" s="514">
        <v>56.566788014561745</v>
      </c>
      <c r="I577" s="514">
        <v>59.51528504544202</v>
      </c>
      <c r="J577" s="513">
        <v>58.483033932135733</v>
      </c>
      <c r="K577" s="513">
        <v>58.137404580152676</v>
      </c>
      <c r="L577" s="513">
        <v>56.840390879478832</v>
      </c>
      <c r="M577" s="513">
        <v>55.846306724080819</v>
      </c>
      <c r="N577" s="513">
        <v>56.396335256192742</v>
      </c>
      <c r="O577" s="513">
        <v>54.209960587603014</v>
      </c>
      <c r="P577" s="516">
        <v>50</v>
      </c>
    </row>
    <row r="578" spans="1:16" ht="12.75" customHeight="1">
      <c r="A578" s="500" t="s">
        <v>6</v>
      </c>
      <c r="B578" s="484" t="s">
        <v>554</v>
      </c>
      <c r="C578" s="501" t="s">
        <v>186</v>
      </c>
      <c r="D578" s="509" t="s">
        <v>18</v>
      </c>
      <c r="E578" s="514">
        <v>31.154266958424508</v>
      </c>
      <c r="F578" s="514">
        <v>31.353591160220994</v>
      </c>
      <c r="G578" s="513">
        <v>31.854154889768232</v>
      </c>
      <c r="H578" s="514">
        <v>30.999719966395965</v>
      </c>
      <c r="I578" s="514">
        <v>28.036353621591847</v>
      </c>
      <c r="J578" s="513">
        <v>28.999144568006844</v>
      </c>
      <c r="K578" s="513">
        <v>29.251908396946565</v>
      </c>
      <c r="L578" s="513">
        <v>29.218241042345277</v>
      </c>
      <c r="M578" s="513">
        <v>31.136137793971514</v>
      </c>
      <c r="N578" s="513">
        <v>30.878859857482183</v>
      </c>
      <c r="O578" s="513">
        <v>33.285560730920814</v>
      </c>
      <c r="P578" s="516">
        <v>37.26489028213166</v>
      </c>
    </row>
    <row r="579" spans="1:16" ht="12.75" customHeight="1">
      <c r="A579" s="500" t="s">
        <v>6</v>
      </c>
      <c r="B579" s="484" t="s">
        <v>554</v>
      </c>
      <c r="C579" s="501" t="s">
        <v>188</v>
      </c>
      <c r="D579" s="507" t="s">
        <v>16</v>
      </c>
      <c r="E579" s="514">
        <v>16.680942184154176</v>
      </c>
      <c r="F579" s="514">
        <v>16.885634288175748</v>
      </c>
      <c r="G579" s="511">
        <v>18.570123343992691</v>
      </c>
      <c r="H579" s="514">
        <v>18.112305854241338</v>
      </c>
      <c r="I579" s="514">
        <v>17.969719533382975</v>
      </c>
      <c r="J579" s="513">
        <v>18.657854600915101</v>
      </c>
      <c r="K579" s="513">
        <v>17.868421052631579</v>
      </c>
      <c r="L579" s="513">
        <v>19.850387389794282</v>
      </c>
      <c r="M579" s="513">
        <v>19.4905869324474</v>
      </c>
      <c r="N579" s="513">
        <v>19.164060278646573</v>
      </c>
      <c r="O579" s="513">
        <v>17.955401100492324</v>
      </c>
      <c r="P579" s="516">
        <v>19.177253478523895</v>
      </c>
    </row>
    <row r="580" spans="1:16" ht="12.75" customHeight="1">
      <c r="A580" s="500" t="s">
        <v>6</v>
      </c>
      <c r="B580" s="484" t="s">
        <v>554</v>
      </c>
      <c r="C580" s="501" t="s">
        <v>188</v>
      </c>
      <c r="D580" s="508" t="s">
        <v>17</v>
      </c>
      <c r="E580" s="514">
        <v>61.477516059957168</v>
      </c>
      <c r="F580" s="514">
        <v>61.188886495800134</v>
      </c>
      <c r="G580" s="513">
        <v>58.999543170397438</v>
      </c>
      <c r="H580" s="514">
        <v>58.637992831541219</v>
      </c>
      <c r="I580" s="514">
        <v>57.954827500620496</v>
      </c>
      <c r="J580" s="513">
        <v>55.897305541433653</v>
      </c>
      <c r="K580" s="513">
        <v>56.078947368421048</v>
      </c>
      <c r="L580" s="513">
        <v>53.139193160566393</v>
      </c>
      <c r="M580" s="513">
        <v>52.76854928017719</v>
      </c>
      <c r="N580" s="513">
        <v>52.772249075916974</v>
      </c>
      <c r="O580" s="513">
        <v>53.026353895163624</v>
      </c>
      <c r="P580" s="516">
        <v>52.692075015124018</v>
      </c>
    </row>
    <row r="581" spans="1:16" ht="12.75" customHeight="1">
      <c r="A581" s="500" t="s">
        <v>6</v>
      </c>
      <c r="B581" s="484" t="s">
        <v>554</v>
      </c>
      <c r="C581" s="501" t="s">
        <v>188</v>
      </c>
      <c r="D581" s="509" t="s">
        <v>18</v>
      </c>
      <c r="E581" s="514">
        <v>21.841541755888652</v>
      </c>
      <c r="F581" s="514">
        <v>21.925479216024122</v>
      </c>
      <c r="G581" s="513">
        <v>22.430333485609868</v>
      </c>
      <c r="H581" s="514">
        <v>23.249701314217443</v>
      </c>
      <c r="I581" s="514">
        <v>24.075452965996526</v>
      </c>
      <c r="J581" s="513">
        <v>25.444839857651246</v>
      </c>
      <c r="K581" s="513">
        <v>26.052631578947366</v>
      </c>
      <c r="L581" s="513">
        <v>27.010419449639329</v>
      </c>
      <c r="M581" s="513">
        <v>27.740863787375414</v>
      </c>
      <c r="N581" s="513">
        <v>28.063690645436452</v>
      </c>
      <c r="O581" s="513">
        <v>29.018245004344053</v>
      </c>
      <c r="P581" s="516">
        <v>28.13067150635209</v>
      </c>
    </row>
    <row r="582" spans="1:16" ht="12.75" customHeight="1">
      <c r="A582" s="500" t="s">
        <v>6</v>
      </c>
      <c r="B582" s="484" t="s">
        <v>554</v>
      </c>
      <c r="C582" s="501" t="s">
        <v>201</v>
      </c>
      <c r="D582" s="507" t="s">
        <v>16</v>
      </c>
      <c r="E582" s="514">
        <v>10.135922330097086</v>
      </c>
      <c r="F582" s="514">
        <v>13.045218087234895</v>
      </c>
      <c r="G582" s="511">
        <v>13.353632013919094</v>
      </c>
      <c r="H582" s="514">
        <v>12.906097018246552</v>
      </c>
      <c r="I582" s="514">
        <v>12.820512820512819</v>
      </c>
      <c r="J582" s="513">
        <v>13.452266152362585</v>
      </c>
      <c r="K582" s="513">
        <v>14.034179181771103</v>
      </c>
      <c r="L582" s="513">
        <v>16.557017543859647</v>
      </c>
      <c r="M582" s="513">
        <v>13.716814159292035</v>
      </c>
      <c r="N582" s="513">
        <v>14.714368147720716</v>
      </c>
      <c r="O582" s="513">
        <v>13.59338061465721</v>
      </c>
      <c r="P582" s="516">
        <v>13.625450180072029</v>
      </c>
    </row>
    <row r="583" spans="1:16" ht="12.75" customHeight="1">
      <c r="A583" s="500" t="s">
        <v>6</v>
      </c>
      <c r="B583" s="484" t="s">
        <v>554</v>
      </c>
      <c r="C583" s="501" t="s">
        <v>201</v>
      </c>
      <c r="D583" s="508" t="s">
        <v>17</v>
      </c>
      <c r="E583" s="514">
        <v>54.834951456310677</v>
      </c>
      <c r="F583" s="514">
        <v>53.021208483393359</v>
      </c>
      <c r="G583" s="513">
        <v>55.676381035232716</v>
      </c>
      <c r="H583" s="514">
        <v>55.763239875389402</v>
      </c>
      <c r="I583" s="514">
        <v>54.368471035137702</v>
      </c>
      <c r="J583" s="513">
        <v>49.807135969141754</v>
      </c>
      <c r="K583" s="513">
        <v>45.675815639564995</v>
      </c>
      <c r="L583" s="513">
        <v>40.899122807017548</v>
      </c>
      <c r="M583" s="513">
        <v>41.482300884955755</v>
      </c>
      <c r="N583" s="513">
        <v>39.757645701096365</v>
      </c>
      <c r="O583" s="513">
        <v>40.66193853427896</v>
      </c>
      <c r="P583" s="516">
        <v>38.595438175270111</v>
      </c>
    </row>
    <row r="584" spans="1:16" ht="12.75" customHeight="1">
      <c r="A584" s="500" t="s">
        <v>6</v>
      </c>
      <c r="B584" s="484" t="s">
        <v>554</v>
      </c>
      <c r="C584" s="501" t="s">
        <v>201</v>
      </c>
      <c r="D584" s="509" t="s">
        <v>18</v>
      </c>
      <c r="E584" s="514">
        <v>35.029126213592235</v>
      </c>
      <c r="F584" s="514">
        <v>33.933573429371748</v>
      </c>
      <c r="G584" s="513">
        <v>30.969986950848195</v>
      </c>
      <c r="H584" s="514">
        <v>31.330663106364042</v>
      </c>
      <c r="I584" s="514">
        <v>32.811016144349473</v>
      </c>
      <c r="J584" s="513">
        <v>36.740597878495663</v>
      </c>
      <c r="K584" s="513">
        <v>40.290005178663904</v>
      </c>
      <c r="L584" s="513">
        <v>42.543859649122808</v>
      </c>
      <c r="M584" s="513">
        <v>44.80088495575221</v>
      </c>
      <c r="N584" s="513">
        <v>45.527986151182922</v>
      </c>
      <c r="O584" s="513">
        <v>45.744680851063826</v>
      </c>
      <c r="P584" s="516">
        <v>47.77911164465786</v>
      </c>
    </row>
    <row r="585" spans="1:16" ht="12.75" customHeight="1">
      <c r="A585" s="500" t="s">
        <v>6</v>
      </c>
      <c r="B585" s="484" t="s">
        <v>554</v>
      </c>
      <c r="C585" s="501" t="s">
        <v>190</v>
      </c>
      <c r="D585" s="507" t="s">
        <v>16</v>
      </c>
      <c r="E585" s="514">
        <v>15.712383488681759</v>
      </c>
      <c r="F585" s="514">
        <v>14.419642857142856</v>
      </c>
      <c r="G585" s="511">
        <v>15.097159940209268</v>
      </c>
      <c r="H585" s="514">
        <v>14.783474365355897</v>
      </c>
      <c r="I585" s="514">
        <v>14.432989690721648</v>
      </c>
      <c r="J585" s="513">
        <v>12.513312034078808</v>
      </c>
      <c r="K585" s="513">
        <v>11.694915254237289</v>
      </c>
      <c r="L585" s="513">
        <v>11.510353227771011</v>
      </c>
      <c r="M585" s="513">
        <v>12.653061224489795</v>
      </c>
      <c r="N585" s="513">
        <v>11.597374179431071</v>
      </c>
      <c r="O585" s="513">
        <v>11.595330739299611</v>
      </c>
      <c r="P585" s="516">
        <v>9.3800978792822196</v>
      </c>
    </row>
    <row r="586" spans="1:16" ht="12.75" customHeight="1">
      <c r="A586" s="500" t="s">
        <v>6</v>
      </c>
      <c r="B586" s="484" t="s">
        <v>554</v>
      </c>
      <c r="C586" s="501" t="s">
        <v>190</v>
      </c>
      <c r="D586" s="508" t="s">
        <v>17</v>
      </c>
      <c r="E586" s="514">
        <v>54.19440745672437</v>
      </c>
      <c r="F586" s="514">
        <v>49.196428571428569</v>
      </c>
      <c r="G586" s="513">
        <v>45.341305430991532</v>
      </c>
      <c r="H586" s="514">
        <v>42.857142857142854</v>
      </c>
      <c r="I586" s="514">
        <v>42.319587628865982</v>
      </c>
      <c r="J586" s="513">
        <v>42.917997870074551</v>
      </c>
      <c r="K586" s="513">
        <v>42.824858757062145</v>
      </c>
      <c r="L586" s="513">
        <v>43.361753958587087</v>
      </c>
      <c r="M586" s="513">
        <v>42.176870748299322</v>
      </c>
      <c r="N586" s="513">
        <v>41.429613420860683</v>
      </c>
      <c r="O586" s="513">
        <v>39.533073929961091</v>
      </c>
      <c r="P586" s="516">
        <v>38.172920065252853</v>
      </c>
    </row>
    <row r="587" spans="1:16" ht="12.75" customHeight="1">
      <c r="A587" s="500" t="s">
        <v>6</v>
      </c>
      <c r="B587" s="484" t="s">
        <v>554</v>
      </c>
      <c r="C587" s="501" t="s">
        <v>190</v>
      </c>
      <c r="D587" s="509" t="s">
        <v>18</v>
      </c>
      <c r="E587" s="514">
        <v>30.093209054593871</v>
      </c>
      <c r="F587" s="514">
        <v>36.383928571428569</v>
      </c>
      <c r="G587" s="513">
        <v>39.561534628799208</v>
      </c>
      <c r="H587" s="514">
        <v>42.359382777501239</v>
      </c>
      <c r="I587" s="514">
        <v>43.24742268041237</v>
      </c>
      <c r="J587" s="513">
        <v>44.568690095846648</v>
      </c>
      <c r="K587" s="513">
        <v>45.48022598870056</v>
      </c>
      <c r="L587" s="513">
        <v>45.1278928136419</v>
      </c>
      <c r="M587" s="513">
        <v>45.170068027210888</v>
      </c>
      <c r="N587" s="513">
        <v>46.973012399708239</v>
      </c>
      <c r="O587" s="513">
        <v>48.871595330739297</v>
      </c>
      <c r="P587" s="516">
        <v>52.446982055464929</v>
      </c>
    </row>
    <row r="588" spans="1:16" s="78" customFormat="1" ht="12.75" customHeight="1">
      <c r="A588" s="862" t="s">
        <v>6</v>
      </c>
      <c r="B588" s="866" t="s">
        <v>555</v>
      </c>
      <c r="C588" s="84" t="s">
        <v>1064</v>
      </c>
      <c r="D588" s="863" t="s">
        <v>16</v>
      </c>
      <c r="E588" s="518">
        <v>11.182108626198083</v>
      </c>
      <c r="F588" s="518">
        <v>11.421102447379097</v>
      </c>
      <c r="G588" s="861">
        <v>11.719225903191042</v>
      </c>
      <c r="H588" s="518">
        <v>11.422464972690573</v>
      </c>
      <c r="I588" s="518">
        <v>10.589890365770835</v>
      </c>
      <c r="J588" s="519">
        <v>9.8973494714263826</v>
      </c>
      <c r="K588" s="519">
        <v>9.3315363881401616</v>
      </c>
      <c r="L588" s="519">
        <v>9.6831388698238392</v>
      </c>
      <c r="M588" s="519">
        <v>9.8456178290382645</v>
      </c>
      <c r="N588" s="519">
        <v>9.8564050888021164</v>
      </c>
      <c r="O588" s="519">
        <v>9.9561345208028715</v>
      </c>
      <c r="P588" s="520">
        <v>9.2733188720173541</v>
      </c>
    </row>
    <row r="589" spans="1:16" s="78" customFormat="1" ht="12.75" customHeight="1">
      <c r="A589" s="862" t="s">
        <v>6</v>
      </c>
      <c r="B589" s="866" t="s">
        <v>555</v>
      </c>
      <c r="C589" s="84" t="s">
        <v>1064</v>
      </c>
      <c r="D589" s="864" t="s">
        <v>17</v>
      </c>
      <c r="E589" s="518">
        <v>47.12460063897764</v>
      </c>
      <c r="F589" s="518">
        <v>46.423581376481728</v>
      </c>
      <c r="G589" s="519">
        <v>46.698842603439388</v>
      </c>
      <c r="H589" s="518">
        <v>47.812871052006649</v>
      </c>
      <c r="I589" s="518">
        <v>49.873872125739787</v>
      </c>
      <c r="J589" s="519">
        <v>49.961697563965068</v>
      </c>
      <c r="K589" s="519">
        <v>50.285714285714292</v>
      </c>
      <c r="L589" s="519">
        <v>49.868451155342022</v>
      </c>
      <c r="M589" s="519">
        <v>49.606535712140328</v>
      </c>
      <c r="N589" s="519">
        <v>48.620733089809796</v>
      </c>
      <c r="O589" s="519">
        <v>47.308254685630736</v>
      </c>
      <c r="P589" s="520">
        <v>47.451193058568329</v>
      </c>
    </row>
    <row r="590" spans="1:16" s="78" customFormat="1" ht="12.75" customHeight="1">
      <c r="A590" s="862" t="s">
        <v>6</v>
      </c>
      <c r="B590" s="866" t="s">
        <v>555</v>
      </c>
      <c r="C590" s="84" t="s">
        <v>1064</v>
      </c>
      <c r="D590" s="865" t="s">
        <v>18</v>
      </c>
      <c r="E590" s="518">
        <v>41.693290734824281</v>
      </c>
      <c r="F590" s="518">
        <v>42.155316176139181</v>
      </c>
      <c r="G590" s="519">
        <v>41.581931493369574</v>
      </c>
      <c r="H590" s="518">
        <v>40.764663975302781</v>
      </c>
      <c r="I590" s="518">
        <v>39.536237508489371</v>
      </c>
      <c r="J590" s="519">
        <v>40.140952964608552</v>
      </c>
      <c r="K590" s="519">
        <v>40.38274932614555</v>
      </c>
      <c r="L590" s="519">
        <v>40.448409974834135</v>
      </c>
      <c r="M590" s="519">
        <v>40.547846458821404</v>
      </c>
      <c r="N590" s="519">
        <v>41.522861821388084</v>
      </c>
      <c r="O590" s="519">
        <v>42.735610793566394</v>
      </c>
      <c r="P590" s="520">
        <v>43.275488069414315</v>
      </c>
    </row>
    <row r="591" spans="1:16" ht="12.75" customHeight="1">
      <c r="A591" s="500" t="s">
        <v>6</v>
      </c>
      <c r="B591" s="484" t="s">
        <v>555</v>
      </c>
      <c r="C591" s="501" t="s">
        <v>197</v>
      </c>
      <c r="D591" s="507" t="s">
        <v>16</v>
      </c>
      <c r="E591" s="514">
        <v>14.976076555023923</v>
      </c>
      <c r="F591" s="514">
        <v>15.362318840579711</v>
      </c>
      <c r="G591" s="511">
        <v>14.352818371607516</v>
      </c>
      <c r="H591" s="514">
        <v>12.520150456743687</v>
      </c>
      <c r="I591" s="514">
        <v>14.145810663764962</v>
      </c>
      <c r="J591" s="513">
        <v>15.770609318996415</v>
      </c>
      <c r="K591" s="513">
        <v>15.277777777777779</v>
      </c>
      <c r="L591" s="513">
        <v>13.673469387755102</v>
      </c>
      <c r="M591" s="513">
        <v>12.526389866291343</v>
      </c>
      <c r="N591" s="513">
        <v>12.179984484096199</v>
      </c>
      <c r="O591" s="513">
        <v>10.70559610705596</v>
      </c>
      <c r="P591" s="516">
        <v>11.582670203359859</v>
      </c>
    </row>
    <row r="592" spans="1:16" ht="12.75" customHeight="1">
      <c r="A592" s="500" t="s">
        <v>6</v>
      </c>
      <c r="B592" s="484" t="s">
        <v>555</v>
      </c>
      <c r="C592" s="501" t="s">
        <v>197</v>
      </c>
      <c r="D592" s="508" t="s">
        <v>17</v>
      </c>
      <c r="E592" s="514">
        <v>66.746411483253581</v>
      </c>
      <c r="F592" s="514">
        <v>62.028985507246382</v>
      </c>
      <c r="G592" s="513">
        <v>58.40292275574113</v>
      </c>
      <c r="H592" s="514">
        <v>57.388500806018271</v>
      </c>
      <c r="I592" s="514">
        <v>55.005440696409138</v>
      </c>
      <c r="J592" s="513">
        <v>53.405017921146957</v>
      </c>
      <c r="K592" s="513">
        <v>51.767676767676761</v>
      </c>
      <c r="L592" s="513">
        <v>49.65986394557823</v>
      </c>
      <c r="M592" s="513">
        <v>50.105559465165371</v>
      </c>
      <c r="N592" s="513">
        <v>47.788983708301011</v>
      </c>
      <c r="O592" s="513">
        <v>45.742092457420924</v>
      </c>
      <c r="P592" s="516">
        <v>40.58355437665783</v>
      </c>
    </row>
    <row r="593" spans="1:16" ht="12.75" customHeight="1">
      <c r="A593" s="500" t="s">
        <v>6</v>
      </c>
      <c r="B593" s="484" t="s">
        <v>555</v>
      </c>
      <c r="C593" s="501" t="s">
        <v>197</v>
      </c>
      <c r="D593" s="509" t="s">
        <v>18</v>
      </c>
      <c r="E593" s="514">
        <v>18.277511961722485</v>
      </c>
      <c r="F593" s="514">
        <v>22.608695652173914</v>
      </c>
      <c r="G593" s="513">
        <v>27.244258872651354</v>
      </c>
      <c r="H593" s="514">
        <v>30.091348737238043</v>
      </c>
      <c r="I593" s="514">
        <v>30.848748639825896</v>
      </c>
      <c r="J593" s="513">
        <v>30.824372759856633</v>
      </c>
      <c r="K593" s="513">
        <v>32.954545454545453</v>
      </c>
      <c r="L593" s="513">
        <v>36.666666666666664</v>
      </c>
      <c r="M593" s="513">
        <v>37.368050668543276</v>
      </c>
      <c r="N593" s="513">
        <v>40.031031807602787</v>
      </c>
      <c r="O593" s="513">
        <v>43.552311435523116</v>
      </c>
      <c r="P593" s="516">
        <v>47.833775419982317</v>
      </c>
    </row>
    <row r="594" spans="1:16" ht="12.75" customHeight="1">
      <c r="A594" s="500" t="s">
        <v>6</v>
      </c>
      <c r="B594" s="484" t="s">
        <v>555</v>
      </c>
      <c r="C594" s="501" t="s">
        <v>198</v>
      </c>
      <c r="D594" s="507" t="s">
        <v>16</v>
      </c>
      <c r="E594" s="514">
        <v>17.002141327623129</v>
      </c>
      <c r="F594" s="514">
        <v>17.524841915085819</v>
      </c>
      <c r="G594" s="511">
        <v>19.811743612729718</v>
      </c>
      <c r="H594" s="514">
        <v>20.875420875420875</v>
      </c>
      <c r="I594" s="514">
        <v>20.150000000000002</v>
      </c>
      <c r="J594" s="513">
        <v>17.132505175983436</v>
      </c>
      <c r="K594" s="513">
        <v>14.699453551912569</v>
      </c>
      <c r="L594" s="513">
        <v>16.072507552870093</v>
      </c>
      <c r="M594" s="513">
        <v>17.786561264822133</v>
      </c>
      <c r="N594" s="513">
        <v>17.084745762711865</v>
      </c>
      <c r="O594" s="513">
        <v>15.179968701095461</v>
      </c>
      <c r="P594" s="516">
        <v>10.693400167084377</v>
      </c>
    </row>
    <row r="595" spans="1:16" ht="12.75" customHeight="1">
      <c r="A595" s="500" t="s">
        <v>6</v>
      </c>
      <c r="B595" s="484" t="s">
        <v>555</v>
      </c>
      <c r="C595" s="501" t="s">
        <v>198</v>
      </c>
      <c r="D595" s="508" t="s">
        <v>17</v>
      </c>
      <c r="E595" s="514">
        <v>33.490364025695932</v>
      </c>
      <c r="F595" s="514">
        <v>29.44896115627823</v>
      </c>
      <c r="G595" s="513">
        <v>27.341999103541013</v>
      </c>
      <c r="H595" s="514">
        <v>26.166426166426167</v>
      </c>
      <c r="I595" s="514">
        <v>30.55</v>
      </c>
      <c r="J595" s="513">
        <v>34.057971014492757</v>
      </c>
      <c r="K595" s="513">
        <v>37.486338797814206</v>
      </c>
      <c r="L595" s="513">
        <v>34.743202416918429</v>
      </c>
      <c r="M595" s="513">
        <v>33.596837944664031</v>
      </c>
      <c r="N595" s="513">
        <v>33.694915254237287</v>
      </c>
      <c r="O595" s="513">
        <v>29.968701095461658</v>
      </c>
      <c r="P595" s="516">
        <v>32.999164578111944</v>
      </c>
    </row>
    <row r="596" spans="1:16" ht="12.75" customHeight="1">
      <c r="A596" s="500" t="s">
        <v>6</v>
      </c>
      <c r="B596" s="484" t="s">
        <v>555</v>
      </c>
      <c r="C596" s="501" t="s">
        <v>198</v>
      </c>
      <c r="D596" s="509" t="s">
        <v>18</v>
      </c>
      <c r="E596" s="514">
        <v>49.507494646680946</v>
      </c>
      <c r="F596" s="514">
        <v>53.026196928635947</v>
      </c>
      <c r="G596" s="513">
        <v>52.846257283729273</v>
      </c>
      <c r="H596" s="514">
        <v>52.958152958152958</v>
      </c>
      <c r="I596" s="514">
        <v>49.3</v>
      </c>
      <c r="J596" s="513">
        <v>48.80952380952381</v>
      </c>
      <c r="K596" s="513">
        <v>47.814207650273218</v>
      </c>
      <c r="L596" s="513">
        <v>49.184290030211478</v>
      </c>
      <c r="M596" s="513">
        <v>48.616600790513836</v>
      </c>
      <c r="N596" s="513">
        <v>49.220338983050851</v>
      </c>
      <c r="O596" s="513">
        <v>54.851330203442885</v>
      </c>
      <c r="P596" s="516">
        <v>56.307435254803671</v>
      </c>
    </row>
    <row r="597" spans="1:16" ht="12.75" customHeight="1">
      <c r="A597" s="500" t="s">
        <v>6</v>
      </c>
      <c r="B597" s="484" t="s">
        <v>555</v>
      </c>
      <c r="C597" s="501" t="s">
        <v>199</v>
      </c>
      <c r="D597" s="507" t="s">
        <v>16</v>
      </c>
      <c r="E597" s="514">
        <v>8.9128797388902843</v>
      </c>
      <c r="F597" s="514">
        <v>10.833118390508124</v>
      </c>
      <c r="G597" s="511">
        <v>12.065610230747845</v>
      </c>
      <c r="H597" s="514">
        <v>12.332214765100671</v>
      </c>
      <c r="I597" s="514">
        <v>12.507237984944991</v>
      </c>
      <c r="J597" s="513">
        <v>11.163754811963281</v>
      </c>
      <c r="K597" s="513">
        <v>10.972568578553615</v>
      </c>
      <c r="L597" s="513">
        <v>11.886051080550098</v>
      </c>
      <c r="M597" s="513">
        <v>12.886235955056179</v>
      </c>
      <c r="N597" s="513">
        <v>11.557041991824599</v>
      </c>
      <c r="O597" s="513">
        <v>11.347792408985283</v>
      </c>
      <c r="P597" s="516">
        <v>10.413354531001589</v>
      </c>
    </row>
    <row r="598" spans="1:16" ht="12.75" customHeight="1">
      <c r="A598" s="500" t="s">
        <v>6</v>
      </c>
      <c r="B598" s="484" t="s">
        <v>555</v>
      </c>
      <c r="C598" s="501" t="s">
        <v>199</v>
      </c>
      <c r="D598" s="508" t="s">
        <v>17</v>
      </c>
      <c r="E598" s="514">
        <v>45.945267386392167</v>
      </c>
      <c r="F598" s="514">
        <v>46.298684549909723</v>
      </c>
      <c r="G598" s="513">
        <v>46.649986099527382</v>
      </c>
      <c r="H598" s="514">
        <v>47.315436241610733</v>
      </c>
      <c r="I598" s="514">
        <v>47.915460335842504</v>
      </c>
      <c r="J598" s="513">
        <v>47.4977790938703</v>
      </c>
      <c r="K598" s="513">
        <v>48.566084788029926</v>
      </c>
      <c r="L598" s="513">
        <v>49.443352979698759</v>
      </c>
      <c r="M598" s="513">
        <v>48.560393258426963</v>
      </c>
      <c r="N598" s="513">
        <v>47.342995169082123</v>
      </c>
      <c r="O598" s="513">
        <v>46.01084430673896</v>
      </c>
      <c r="P598" s="516">
        <v>43.56120826709062</v>
      </c>
    </row>
    <row r="599" spans="1:16" ht="12.75" customHeight="1">
      <c r="A599" s="500" t="s">
        <v>6</v>
      </c>
      <c r="B599" s="484" t="s">
        <v>555</v>
      </c>
      <c r="C599" s="501" t="s">
        <v>199</v>
      </c>
      <c r="D599" s="509" t="s">
        <v>18</v>
      </c>
      <c r="E599" s="514">
        <v>45.14185287471755</v>
      </c>
      <c r="F599" s="514">
        <v>42.868197059582151</v>
      </c>
      <c r="G599" s="513">
        <v>41.284403669724774</v>
      </c>
      <c r="H599" s="514">
        <v>40.352348993288587</v>
      </c>
      <c r="I599" s="514">
        <v>39.577301679212503</v>
      </c>
      <c r="J599" s="513">
        <v>41.338466094166421</v>
      </c>
      <c r="K599" s="513">
        <v>40.461346633416454</v>
      </c>
      <c r="L599" s="513">
        <v>38.670595939751145</v>
      </c>
      <c r="M599" s="513">
        <v>38.553370786516858</v>
      </c>
      <c r="N599" s="513">
        <v>41.099962839093273</v>
      </c>
      <c r="O599" s="513">
        <v>42.641363284275755</v>
      </c>
      <c r="P599" s="516">
        <v>46.025437201907792</v>
      </c>
    </row>
    <row r="600" spans="1:16" ht="12.75" customHeight="1">
      <c r="A600" s="500" t="s">
        <v>6</v>
      </c>
      <c r="B600" s="484" t="s">
        <v>555</v>
      </c>
      <c r="C600" s="501" t="s">
        <v>200</v>
      </c>
      <c r="D600" s="507" t="s">
        <v>16</v>
      </c>
      <c r="E600" s="514">
        <v>12.175525339925834</v>
      </c>
      <c r="F600" s="514">
        <v>12.207001522070016</v>
      </c>
      <c r="G600" s="511">
        <v>12.27390180878553</v>
      </c>
      <c r="H600" s="514">
        <v>11.681296421336935</v>
      </c>
      <c r="I600" s="514">
        <v>10.716820440028389</v>
      </c>
      <c r="J600" s="513">
        <v>12.460443037974683</v>
      </c>
      <c r="K600" s="513">
        <v>10.614035087719298</v>
      </c>
      <c r="L600" s="513">
        <v>11.968935587026039</v>
      </c>
      <c r="M600" s="513">
        <v>12.708537782139354</v>
      </c>
      <c r="N600" s="513">
        <v>13.740856844305121</v>
      </c>
      <c r="O600" s="513">
        <v>13.746630727762804</v>
      </c>
      <c r="P600" s="516">
        <v>12.276906435911302</v>
      </c>
    </row>
    <row r="601" spans="1:16" ht="12.75" customHeight="1">
      <c r="A601" s="500" t="s">
        <v>6</v>
      </c>
      <c r="B601" s="484" t="s">
        <v>555</v>
      </c>
      <c r="C601" s="501" t="s">
        <v>200</v>
      </c>
      <c r="D601" s="508" t="s">
        <v>17</v>
      </c>
      <c r="E601" s="514">
        <v>49.474660074165641</v>
      </c>
      <c r="F601" s="514">
        <v>50.289193302891931</v>
      </c>
      <c r="G601" s="513">
        <v>52.390180878552975</v>
      </c>
      <c r="H601" s="514">
        <v>53.814989871708306</v>
      </c>
      <c r="I601" s="514">
        <v>55.784244144783536</v>
      </c>
      <c r="J601" s="513">
        <v>54.390822784810119</v>
      </c>
      <c r="K601" s="513">
        <v>56.535087719298247</v>
      </c>
      <c r="L601" s="513">
        <v>57.834627683873919</v>
      </c>
      <c r="M601" s="513">
        <v>55.937193326790968</v>
      </c>
      <c r="N601" s="513">
        <v>55.224660397074189</v>
      </c>
      <c r="O601" s="513">
        <v>53.692722371967662</v>
      </c>
      <c r="P601" s="516">
        <v>56.733369388858847</v>
      </c>
    </row>
    <row r="602" spans="1:16" ht="12.75" customHeight="1">
      <c r="A602" s="500" t="s">
        <v>6</v>
      </c>
      <c r="B602" s="484" t="s">
        <v>555</v>
      </c>
      <c r="C602" s="501" t="s">
        <v>200</v>
      </c>
      <c r="D602" s="509" t="s">
        <v>18</v>
      </c>
      <c r="E602" s="514">
        <v>38.349814585908533</v>
      </c>
      <c r="F602" s="514">
        <v>37.503805175038053</v>
      </c>
      <c r="G602" s="513">
        <v>35.335917312661493</v>
      </c>
      <c r="H602" s="514">
        <v>34.503713706954755</v>
      </c>
      <c r="I602" s="514">
        <v>33.498935415188072</v>
      </c>
      <c r="J602" s="513">
        <v>33.148734177215189</v>
      </c>
      <c r="K602" s="513">
        <v>32.850877192982459</v>
      </c>
      <c r="L602" s="513">
        <v>30.196436729100046</v>
      </c>
      <c r="M602" s="513">
        <v>31.354268891069676</v>
      </c>
      <c r="N602" s="513">
        <v>31.03448275862069</v>
      </c>
      <c r="O602" s="513">
        <v>32.560646900269539</v>
      </c>
      <c r="P602" s="516">
        <v>30.989724175229856</v>
      </c>
    </row>
    <row r="603" spans="1:16" ht="12.75" customHeight="1">
      <c r="A603" s="500" t="s">
        <v>6</v>
      </c>
      <c r="B603" s="484" t="s">
        <v>555</v>
      </c>
      <c r="C603" s="501" t="s">
        <v>205</v>
      </c>
      <c r="D603" s="507" t="s">
        <v>16</v>
      </c>
      <c r="E603" s="514">
        <v>12.235510579576816</v>
      </c>
      <c r="F603" s="514">
        <v>11.860893597420544</v>
      </c>
      <c r="G603" s="511">
        <v>12.100677637947726</v>
      </c>
      <c r="H603" s="514">
        <v>11.178911398584331</v>
      </c>
      <c r="I603" s="514">
        <v>8.9342850110755592</v>
      </c>
      <c r="J603" s="513">
        <v>7.8651685393258424</v>
      </c>
      <c r="K603" s="513">
        <v>8.1179848603497771</v>
      </c>
      <c r="L603" s="513">
        <v>7.4074074074074066</v>
      </c>
      <c r="M603" s="513">
        <v>7.3616184321438611</v>
      </c>
      <c r="N603" s="513">
        <v>7.8014184397163122</v>
      </c>
      <c r="O603" s="513">
        <v>8.4013297068600785</v>
      </c>
      <c r="P603" s="516">
        <v>8.5430257844050956</v>
      </c>
    </row>
    <row r="604" spans="1:16" ht="12.75" customHeight="1">
      <c r="A604" s="500" t="s">
        <v>6</v>
      </c>
      <c r="B604" s="484" t="s">
        <v>555</v>
      </c>
      <c r="C604" s="501" t="s">
        <v>205</v>
      </c>
      <c r="D604" s="508" t="s">
        <v>17</v>
      </c>
      <c r="E604" s="514">
        <v>43.836246550138</v>
      </c>
      <c r="F604" s="514">
        <v>43.919852602487332</v>
      </c>
      <c r="G604" s="513">
        <v>44.699903194578894</v>
      </c>
      <c r="H604" s="514">
        <v>48.132780082987551</v>
      </c>
      <c r="I604" s="514">
        <v>51.907457543686931</v>
      </c>
      <c r="J604" s="513">
        <v>52.834525025536259</v>
      </c>
      <c r="K604" s="513">
        <v>51.892456277734276</v>
      </c>
      <c r="L604" s="513">
        <v>50.836762688614542</v>
      </c>
      <c r="M604" s="513">
        <v>51.475133464456313</v>
      </c>
      <c r="N604" s="513">
        <v>49.911347517730498</v>
      </c>
      <c r="O604" s="513">
        <v>51.405258386219401</v>
      </c>
      <c r="P604" s="516">
        <v>51.164958061509793</v>
      </c>
    </row>
    <row r="605" spans="1:16" ht="12.75" customHeight="1">
      <c r="A605" s="500" t="s">
        <v>6</v>
      </c>
      <c r="B605" s="484" t="s">
        <v>555</v>
      </c>
      <c r="C605" s="501" t="s">
        <v>205</v>
      </c>
      <c r="D605" s="509" t="s">
        <v>18</v>
      </c>
      <c r="E605" s="514">
        <v>43.928242870285189</v>
      </c>
      <c r="F605" s="514">
        <v>44.219253800092126</v>
      </c>
      <c r="G605" s="513">
        <v>43.19941916747338</v>
      </c>
      <c r="H605" s="514">
        <v>40.688308518428116</v>
      </c>
      <c r="I605" s="514">
        <v>39.15825744523751</v>
      </c>
      <c r="J605" s="513">
        <v>39.300306435137891</v>
      </c>
      <c r="K605" s="513">
        <v>39.989558861915945</v>
      </c>
      <c r="L605" s="513">
        <v>41.755829903978054</v>
      </c>
      <c r="M605" s="513">
        <v>41.16324810339983</v>
      </c>
      <c r="N605" s="513">
        <v>42.287234042553187</v>
      </c>
      <c r="O605" s="513">
        <v>40.193411906920517</v>
      </c>
      <c r="P605" s="516">
        <v>40.292016154085118</v>
      </c>
    </row>
    <row r="606" spans="1:16" ht="12.75" customHeight="1">
      <c r="A606" s="500" t="s">
        <v>6</v>
      </c>
      <c r="B606" s="484" t="s">
        <v>555</v>
      </c>
      <c r="C606" s="501" t="s">
        <v>195</v>
      </c>
      <c r="D606" s="507" t="s">
        <v>16</v>
      </c>
      <c r="E606" s="514">
        <v>8.0837408312958434</v>
      </c>
      <c r="F606" s="514">
        <v>7.6887013595874354</v>
      </c>
      <c r="G606" s="511">
        <v>7.3794944261265512</v>
      </c>
      <c r="H606" s="514">
        <v>7.6080246913580245</v>
      </c>
      <c r="I606" s="514">
        <v>6.5673032137866798</v>
      </c>
      <c r="J606" s="513">
        <v>5.5736106597335064</v>
      </c>
      <c r="K606" s="513">
        <v>5.4151624548736459</v>
      </c>
      <c r="L606" s="513">
        <v>6.0500822518735147</v>
      </c>
      <c r="M606" s="513">
        <v>5.757172715181456</v>
      </c>
      <c r="N606" s="513">
        <v>6.204878048780488</v>
      </c>
      <c r="O606" s="513">
        <v>7.2248903737732313</v>
      </c>
      <c r="P606" s="516">
        <v>7.1280991735537187</v>
      </c>
    </row>
    <row r="607" spans="1:16" ht="12.75" customHeight="1">
      <c r="A607" s="500" t="s">
        <v>6</v>
      </c>
      <c r="B607" s="484" t="s">
        <v>555</v>
      </c>
      <c r="C607" s="501" t="s">
        <v>195</v>
      </c>
      <c r="D607" s="508" t="s">
        <v>17</v>
      </c>
      <c r="E607" s="514">
        <v>47.463325183374081</v>
      </c>
      <c r="F607" s="514">
        <v>47.038599781215815</v>
      </c>
      <c r="G607" s="511">
        <v>48.516250588789447</v>
      </c>
      <c r="H607" s="514">
        <v>49.336419753086417</v>
      </c>
      <c r="I607" s="514">
        <v>51.591367800031051</v>
      </c>
      <c r="J607" s="513">
        <v>51.722456938576535</v>
      </c>
      <c r="K607" s="513">
        <v>51.349492865738355</v>
      </c>
      <c r="L607" s="513">
        <v>50.90477060866386</v>
      </c>
      <c r="M607" s="513">
        <v>50.94052821584647</v>
      </c>
      <c r="N607" s="513">
        <v>50.478048780487804</v>
      </c>
      <c r="O607" s="513">
        <v>47.734391313426606</v>
      </c>
      <c r="P607" s="516">
        <v>48.63636363636364</v>
      </c>
    </row>
    <row r="608" spans="1:16" ht="12.75" customHeight="1">
      <c r="A608" s="500" t="s">
        <v>6</v>
      </c>
      <c r="B608" s="484" t="s">
        <v>555</v>
      </c>
      <c r="C608" s="501" t="s">
        <v>195</v>
      </c>
      <c r="D608" s="509" t="s">
        <v>18</v>
      </c>
      <c r="E608" s="514">
        <v>44.45293398533007</v>
      </c>
      <c r="F608" s="514">
        <v>45.272698859196744</v>
      </c>
      <c r="G608" s="511">
        <v>44.104254985084005</v>
      </c>
      <c r="H608" s="514">
        <v>43.055555555555557</v>
      </c>
      <c r="I608" s="514">
        <v>41.841328986182269</v>
      </c>
      <c r="J608" s="513">
        <v>42.703932401689961</v>
      </c>
      <c r="K608" s="513">
        <v>43.235344679388</v>
      </c>
      <c r="L608" s="513">
        <v>43.045147139462621</v>
      </c>
      <c r="M608" s="513">
        <v>43.302299068972069</v>
      </c>
      <c r="N608" s="513">
        <v>43.31707317073171</v>
      </c>
      <c r="O608" s="513">
        <v>45.040718312800166</v>
      </c>
      <c r="P608" s="516">
        <v>44.235537190082646</v>
      </c>
    </row>
    <row r="609" spans="1:16" s="78" customFormat="1" ht="12.75" customHeight="1">
      <c r="A609" s="862" t="s">
        <v>6</v>
      </c>
      <c r="B609" s="866" t="s">
        <v>206</v>
      </c>
      <c r="C609" s="84" t="s">
        <v>1064</v>
      </c>
      <c r="D609" s="863" t="s">
        <v>16</v>
      </c>
      <c r="E609" s="518">
        <v>15.549639352382133</v>
      </c>
      <c r="F609" s="518">
        <v>15.136562215167991</v>
      </c>
      <c r="G609" s="519">
        <v>14.831101990292844</v>
      </c>
      <c r="H609" s="518">
        <v>14.106562271912946</v>
      </c>
      <c r="I609" s="518">
        <v>13.473539044992242</v>
      </c>
      <c r="J609" s="519">
        <v>13.356982552667777</v>
      </c>
      <c r="K609" s="519">
        <v>13.670116578815744</v>
      </c>
      <c r="L609" s="519">
        <v>14.898383741398625</v>
      </c>
      <c r="M609" s="519">
        <v>14.883740557876523</v>
      </c>
      <c r="N609" s="519">
        <v>14.189043575707943</v>
      </c>
      <c r="O609" s="519">
        <v>13.563829787234042</v>
      </c>
      <c r="P609" s="520">
        <v>12.901867190790398</v>
      </c>
    </row>
    <row r="610" spans="1:16" s="78" customFormat="1" ht="12.75" customHeight="1">
      <c r="A610" s="862" t="s">
        <v>6</v>
      </c>
      <c r="B610" s="866" t="s">
        <v>206</v>
      </c>
      <c r="C610" s="84" t="s">
        <v>1064</v>
      </c>
      <c r="D610" s="864" t="s">
        <v>17</v>
      </c>
      <c r="E610" s="518">
        <v>54.477912268210382</v>
      </c>
      <c r="F610" s="518">
        <v>52.987396674733631</v>
      </c>
      <c r="G610" s="519">
        <v>52.086387178735464</v>
      </c>
      <c r="H610" s="518">
        <v>51.340322473624845</v>
      </c>
      <c r="I610" s="518">
        <v>50.770556800551624</v>
      </c>
      <c r="J610" s="519">
        <v>49.391877217114313</v>
      </c>
      <c r="K610" s="519">
        <v>48.720711015351469</v>
      </c>
      <c r="L610" s="519">
        <v>47.623619779164663</v>
      </c>
      <c r="M610" s="519">
        <v>46.959530742288052</v>
      </c>
      <c r="N610" s="519">
        <v>46.558338002672301</v>
      </c>
      <c r="O610" s="519">
        <v>45.181211684096645</v>
      </c>
      <c r="P610" s="520">
        <v>44.587954513547665</v>
      </c>
    </row>
    <row r="611" spans="1:16" s="78" customFormat="1" ht="12.75" customHeight="1">
      <c r="A611" s="862" t="s">
        <v>6</v>
      </c>
      <c r="B611" s="866" t="s">
        <v>206</v>
      </c>
      <c r="C611" s="84" t="s">
        <v>1064</v>
      </c>
      <c r="D611" s="865" t="s">
        <v>18</v>
      </c>
      <c r="E611" s="518">
        <v>29.972448379407485</v>
      </c>
      <c r="F611" s="518">
        <v>31.876041110098374</v>
      </c>
      <c r="G611" s="861">
        <v>33.082510830971692</v>
      </c>
      <c r="H611" s="518">
        <v>34.553115254462213</v>
      </c>
      <c r="I611" s="518">
        <v>35.755904154456132</v>
      </c>
      <c r="J611" s="519">
        <v>37.251140230217914</v>
      </c>
      <c r="K611" s="519">
        <v>37.609172405832787</v>
      </c>
      <c r="L611" s="519">
        <v>37.477996479436712</v>
      </c>
      <c r="M611" s="519">
        <v>38.156728699835426</v>
      </c>
      <c r="N611" s="519">
        <v>39.252618421619758</v>
      </c>
      <c r="O611" s="519">
        <v>41.254958528669313</v>
      </c>
      <c r="P611" s="520">
        <v>42.510178295661937</v>
      </c>
    </row>
    <row r="612" spans="1:16" ht="12.75" customHeight="1">
      <c r="A612" s="500" t="s">
        <v>6</v>
      </c>
      <c r="B612" s="484" t="s">
        <v>206</v>
      </c>
      <c r="C612" s="501" t="s">
        <v>207</v>
      </c>
      <c r="D612" s="507" t="s">
        <v>16</v>
      </c>
      <c r="E612" s="514">
        <v>21.011396011396009</v>
      </c>
      <c r="F612" s="514">
        <v>18.805309734513273</v>
      </c>
      <c r="G612" s="513">
        <v>18.355945730247406</v>
      </c>
      <c r="H612" s="514">
        <v>17.460317460317459</v>
      </c>
      <c r="I612" s="514">
        <v>17.249240121580549</v>
      </c>
      <c r="J612" s="513">
        <v>15.585443037974683</v>
      </c>
      <c r="K612" s="513">
        <v>14.739413680781761</v>
      </c>
      <c r="L612" s="513">
        <v>18.530101641907741</v>
      </c>
      <c r="M612" s="513">
        <v>19.411296738265712</v>
      </c>
      <c r="N612" s="513">
        <v>21.836228287841191</v>
      </c>
      <c r="O612" s="513">
        <v>21.673640167364017</v>
      </c>
      <c r="P612" s="516">
        <v>21.490467937608319</v>
      </c>
    </row>
    <row r="613" spans="1:16" ht="12.75" customHeight="1">
      <c r="A613" s="500" t="s">
        <v>6</v>
      </c>
      <c r="B613" s="484" t="s">
        <v>206</v>
      </c>
      <c r="C613" s="501" t="s">
        <v>207</v>
      </c>
      <c r="D613" s="508" t="s">
        <v>17</v>
      </c>
      <c r="E613" s="514">
        <v>66.809116809116802</v>
      </c>
      <c r="F613" s="514">
        <v>62.75811209439528</v>
      </c>
      <c r="G613" s="513">
        <v>56.823623304070239</v>
      </c>
      <c r="H613" s="514">
        <v>50.037792894935748</v>
      </c>
      <c r="I613" s="514">
        <v>41.717325227963528</v>
      </c>
      <c r="J613" s="513">
        <v>35.838607594936711</v>
      </c>
      <c r="K613" s="513">
        <v>31.351791530944624</v>
      </c>
      <c r="L613" s="513">
        <v>30.570758405003911</v>
      </c>
      <c r="M613" s="513">
        <v>29.594272076372313</v>
      </c>
      <c r="N613" s="513">
        <v>30.934656741108352</v>
      </c>
      <c r="O613" s="513">
        <v>32.13389121338912</v>
      </c>
      <c r="P613" s="516">
        <v>33.275563258232239</v>
      </c>
    </row>
    <row r="614" spans="1:16" ht="12.75" customHeight="1">
      <c r="A614" s="500" t="s">
        <v>6</v>
      </c>
      <c r="B614" s="484" t="s">
        <v>206</v>
      </c>
      <c r="C614" s="501" t="s">
        <v>207</v>
      </c>
      <c r="D614" s="509" t="s">
        <v>18</v>
      </c>
      <c r="E614" s="514">
        <v>12.179487179487179</v>
      </c>
      <c r="F614" s="514">
        <v>18.436578171091444</v>
      </c>
      <c r="G614" s="511">
        <v>24.820430965682363</v>
      </c>
      <c r="H614" s="514">
        <v>32.50188964474679</v>
      </c>
      <c r="I614" s="514">
        <v>41.033434650455924</v>
      </c>
      <c r="J614" s="513">
        <v>48.575949367088604</v>
      </c>
      <c r="K614" s="513">
        <v>53.908794788273617</v>
      </c>
      <c r="L614" s="513">
        <v>50.899139953088344</v>
      </c>
      <c r="M614" s="513">
        <v>50.994431185361975</v>
      </c>
      <c r="N614" s="513">
        <v>47.229114971050457</v>
      </c>
      <c r="O614" s="513">
        <v>46.19246861924686</v>
      </c>
      <c r="P614" s="516">
        <v>45.233968804159446</v>
      </c>
    </row>
    <row r="615" spans="1:16" ht="12.75" customHeight="1">
      <c r="A615" s="500" t="s">
        <v>6</v>
      </c>
      <c r="B615" s="484" t="s">
        <v>206</v>
      </c>
      <c r="C615" s="501" t="s">
        <v>208</v>
      </c>
      <c r="D615" s="507" t="s">
        <v>16</v>
      </c>
      <c r="E615" s="514">
        <v>14.309878213802435</v>
      </c>
      <c r="F615" s="514">
        <v>15.483410631466285</v>
      </c>
      <c r="G615" s="513">
        <v>19.628647214854112</v>
      </c>
      <c r="H615" s="514">
        <v>19.11235505797681</v>
      </c>
      <c r="I615" s="514">
        <v>19.717707442258341</v>
      </c>
      <c r="J615" s="513">
        <v>20.129270544783008</v>
      </c>
      <c r="K615" s="513">
        <v>19.649805447470818</v>
      </c>
      <c r="L615" s="513">
        <v>19.777440566514922</v>
      </c>
      <c r="M615" s="513">
        <v>19.631901840490798</v>
      </c>
      <c r="N615" s="513">
        <v>18.837209302325579</v>
      </c>
      <c r="O615" s="513">
        <v>19.412124923453767</v>
      </c>
      <c r="P615" s="516">
        <v>20.238095238095237</v>
      </c>
    </row>
    <row r="616" spans="1:16" ht="12.75" customHeight="1">
      <c r="A616" s="500" t="s">
        <v>6</v>
      </c>
      <c r="B616" s="484" t="s">
        <v>206</v>
      </c>
      <c r="C616" s="501" t="s">
        <v>208</v>
      </c>
      <c r="D616" s="508" t="s">
        <v>17</v>
      </c>
      <c r="E616" s="514">
        <v>56.901217861975638</v>
      </c>
      <c r="F616" s="514">
        <v>54.834106314662854</v>
      </c>
      <c r="G616" s="513">
        <v>52.633573323228497</v>
      </c>
      <c r="H616" s="514">
        <v>53.018792483006791</v>
      </c>
      <c r="I616" s="514">
        <v>52.480752780153985</v>
      </c>
      <c r="J616" s="513">
        <v>52.585410895660203</v>
      </c>
      <c r="K616" s="513">
        <v>52.334630350194558</v>
      </c>
      <c r="L616" s="513">
        <v>51.390996459281737</v>
      </c>
      <c r="M616" s="513">
        <v>47.796988287785837</v>
      </c>
      <c r="N616" s="513">
        <v>48.081395348837205</v>
      </c>
      <c r="O616" s="513">
        <v>46.968769136558478</v>
      </c>
      <c r="P616" s="516">
        <v>44.486215538847119</v>
      </c>
    </row>
    <row r="617" spans="1:16" ht="12.75" customHeight="1">
      <c r="A617" s="500" t="s">
        <v>6</v>
      </c>
      <c r="B617" s="484" t="s">
        <v>206</v>
      </c>
      <c r="C617" s="501" t="s">
        <v>208</v>
      </c>
      <c r="D617" s="509" t="s">
        <v>18</v>
      </c>
      <c r="E617" s="514">
        <v>28.78890392422192</v>
      </c>
      <c r="F617" s="514">
        <v>29.68248305387085</v>
      </c>
      <c r="G617" s="511">
        <v>27.737779461917395</v>
      </c>
      <c r="H617" s="514">
        <v>27.868852459016392</v>
      </c>
      <c r="I617" s="514">
        <v>27.801539777587681</v>
      </c>
      <c r="J617" s="513">
        <v>27.285318559556789</v>
      </c>
      <c r="K617" s="513">
        <v>28.01556420233463</v>
      </c>
      <c r="L617" s="513">
        <v>28.83156297420334</v>
      </c>
      <c r="M617" s="513">
        <v>32.571109871723372</v>
      </c>
      <c r="N617" s="513">
        <v>33.081395348837212</v>
      </c>
      <c r="O617" s="513">
        <v>33.619105939987755</v>
      </c>
      <c r="P617" s="516">
        <v>35.275689223057647</v>
      </c>
    </row>
    <row r="618" spans="1:16" ht="12.75" customHeight="1">
      <c r="A618" s="500" t="s">
        <v>6</v>
      </c>
      <c r="B618" s="484" t="s">
        <v>206</v>
      </c>
      <c r="C618" s="501" t="s">
        <v>209</v>
      </c>
      <c r="D618" s="507" t="s">
        <v>16</v>
      </c>
      <c r="E618" s="514">
        <v>18.156618156618158</v>
      </c>
      <c r="F618" s="514">
        <v>15.455140798952193</v>
      </c>
      <c r="G618" s="513">
        <v>14.197952218430036</v>
      </c>
      <c r="H618" s="514">
        <v>16.026587887740028</v>
      </c>
      <c r="I618" s="514">
        <v>15.846538782318598</v>
      </c>
      <c r="J618" s="513">
        <v>15.682656826568268</v>
      </c>
      <c r="K618" s="513">
        <v>17.272727272727273</v>
      </c>
      <c r="L618" s="513">
        <v>20.345879959308242</v>
      </c>
      <c r="M618" s="513">
        <v>19.53290870488323</v>
      </c>
      <c r="N618" s="513">
        <v>17.185821697099893</v>
      </c>
      <c r="O618" s="513">
        <v>15.129151291512915</v>
      </c>
      <c r="P618" s="516">
        <v>10.512483574244415</v>
      </c>
    </row>
    <row r="619" spans="1:16" ht="12.75" customHeight="1">
      <c r="A619" s="500" t="s">
        <v>6</v>
      </c>
      <c r="B619" s="484" t="s">
        <v>206</v>
      </c>
      <c r="C619" s="501" t="s">
        <v>209</v>
      </c>
      <c r="D619" s="508" t="s">
        <v>17</v>
      </c>
      <c r="E619" s="514">
        <v>59.45945945945946</v>
      </c>
      <c r="F619" s="514">
        <v>59.790438768827769</v>
      </c>
      <c r="G619" s="513">
        <v>63.13993174061433</v>
      </c>
      <c r="H619" s="514">
        <v>61.004431314623339</v>
      </c>
      <c r="I619" s="514">
        <v>56.713928273561301</v>
      </c>
      <c r="J619" s="513">
        <v>51.568265682656822</v>
      </c>
      <c r="K619" s="513">
        <v>47.878787878787875</v>
      </c>
      <c r="L619" s="513">
        <v>48.321464903357068</v>
      </c>
      <c r="M619" s="513">
        <v>47.452229299363054</v>
      </c>
      <c r="N619" s="513">
        <v>50.698174006444688</v>
      </c>
      <c r="O619" s="513">
        <v>51.906519065190651</v>
      </c>
      <c r="P619" s="516">
        <v>52.956636005256243</v>
      </c>
    </row>
    <row r="620" spans="1:16" ht="12.75" customHeight="1">
      <c r="A620" s="500" t="s">
        <v>6</v>
      </c>
      <c r="B620" s="484" t="s">
        <v>206</v>
      </c>
      <c r="C620" s="501" t="s">
        <v>209</v>
      </c>
      <c r="D620" s="509" t="s">
        <v>18</v>
      </c>
      <c r="E620" s="514">
        <v>22.383922383922382</v>
      </c>
      <c r="F620" s="514">
        <v>24.754420432220041</v>
      </c>
      <c r="G620" s="511">
        <v>22.662116040955631</v>
      </c>
      <c r="H620" s="514">
        <v>22.968980797636632</v>
      </c>
      <c r="I620" s="514">
        <v>27.439532944120099</v>
      </c>
      <c r="J620" s="513">
        <v>32.749077490774908</v>
      </c>
      <c r="K620" s="513">
        <v>34.848484848484851</v>
      </c>
      <c r="L620" s="513">
        <v>31.33265513733469</v>
      </c>
      <c r="M620" s="513">
        <v>33.014861995753712</v>
      </c>
      <c r="N620" s="513">
        <v>32.116004296455422</v>
      </c>
      <c r="O620" s="513">
        <v>32.964329643296431</v>
      </c>
      <c r="P620" s="516">
        <v>36.530880420499344</v>
      </c>
    </row>
    <row r="621" spans="1:16" ht="12.75" customHeight="1">
      <c r="A621" s="500" t="s">
        <v>6</v>
      </c>
      <c r="B621" s="484" t="s">
        <v>206</v>
      </c>
      <c r="C621" s="501" t="s">
        <v>211</v>
      </c>
      <c r="D621" s="507" t="s">
        <v>16</v>
      </c>
      <c r="E621" s="514">
        <v>7.9496090356211999</v>
      </c>
      <c r="F621" s="514">
        <v>9.6483318304779075</v>
      </c>
      <c r="G621" s="513">
        <v>9.8474341192787787</v>
      </c>
      <c r="H621" s="514">
        <v>10.167865707434052</v>
      </c>
      <c r="I621" s="514">
        <v>10.774577954319762</v>
      </c>
      <c r="J621" s="513">
        <v>11.423930698429887</v>
      </c>
      <c r="K621" s="513">
        <v>14.762443438914028</v>
      </c>
      <c r="L621" s="513">
        <v>18.546958062610749</v>
      </c>
      <c r="M621" s="513">
        <v>19.221260815822003</v>
      </c>
      <c r="N621" s="513">
        <v>20.303230059327621</v>
      </c>
      <c r="O621" s="513">
        <v>14.093484419263454</v>
      </c>
      <c r="P621" s="516">
        <v>10.215482841181165</v>
      </c>
    </row>
    <row r="622" spans="1:16" ht="12.75" customHeight="1">
      <c r="A622" s="500" t="s">
        <v>6</v>
      </c>
      <c r="B622" s="484" t="s">
        <v>206</v>
      </c>
      <c r="C622" s="501" t="s">
        <v>211</v>
      </c>
      <c r="D622" s="508" t="s">
        <v>17</v>
      </c>
      <c r="E622" s="514">
        <v>57.080799304952215</v>
      </c>
      <c r="F622" s="514">
        <v>54.869251577998199</v>
      </c>
      <c r="G622" s="513">
        <v>54.184003698566805</v>
      </c>
      <c r="H622" s="514">
        <v>52.949640287769782</v>
      </c>
      <c r="I622" s="514">
        <v>52.780536246276064</v>
      </c>
      <c r="J622" s="513">
        <v>49.43151055766107</v>
      </c>
      <c r="K622" s="513">
        <v>49.604072398190048</v>
      </c>
      <c r="L622" s="513">
        <v>46.131128174837563</v>
      </c>
      <c r="M622" s="513">
        <v>47.836835599505562</v>
      </c>
      <c r="N622" s="513">
        <v>45.814106789716547</v>
      </c>
      <c r="O622" s="513">
        <v>47.946175637393765</v>
      </c>
      <c r="P622" s="516">
        <v>48.842777334397447</v>
      </c>
    </row>
    <row r="623" spans="1:16" ht="12.75" customHeight="1">
      <c r="A623" s="500" t="s">
        <v>6</v>
      </c>
      <c r="B623" s="484" t="s">
        <v>206</v>
      </c>
      <c r="C623" s="501" t="s">
        <v>211</v>
      </c>
      <c r="D623" s="509" t="s">
        <v>18</v>
      </c>
      <c r="E623" s="514">
        <v>34.969591659426584</v>
      </c>
      <c r="F623" s="514">
        <v>35.482416591523894</v>
      </c>
      <c r="G623" s="511">
        <v>35.968562182154415</v>
      </c>
      <c r="H623" s="514">
        <v>36.882494004796165</v>
      </c>
      <c r="I623" s="514">
        <v>36.444885799404169</v>
      </c>
      <c r="J623" s="513">
        <v>39.144558743909045</v>
      </c>
      <c r="K623" s="513">
        <v>35.633484162895925</v>
      </c>
      <c r="L623" s="513">
        <v>35.321913762551681</v>
      </c>
      <c r="M623" s="513">
        <v>32.941903584672431</v>
      </c>
      <c r="N623" s="513">
        <v>33.882663150955835</v>
      </c>
      <c r="O623" s="513">
        <v>37.960339943342774</v>
      </c>
      <c r="P623" s="516">
        <v>40.941739824421383</v>
      </c>
    </row>
    <row r="624" spans="1:16" ht="12.75" customHeight="1">
      <c r="A624" s="500" t="s">
        <v>6</v>
      </c>
      <c r="B624" s="484" t="s">
        <v>206</v>
      </c>
      <c r="C624" s="501" t="s">
        <v>212</v>
      </c>
      <c r="D624" s="507" t="s">
        <v>16</v>
      </c>
      <c r="E624" s="514">
        <v>8.7997605507333141</v>
      </c>
      <c r="F624" s="514">
        <v>9.5317725752508373</v>
      </c>
      <c r="G624" s="513">
        <v>9.8960200788813193</v>
      </c>
      <c r="H624" s="514">
        <v>11.493822538375142</v>
      </c>
      <c r="I624" s="514">
        <v>9.8585858585858581</v>
      </c>
      <c r="J624" s="513">
        <v>10.423875432525952</v>
      </c>
      <c r="K624" s="513">
        <v>10.63632141198328</v>
      </c>
      <c r="L624" s="513">
        <v>11.194029850746269</v>
      </c>
      <c r="M624" s="513">
        <v>12.178111587982833</v>
      </c>
      <c r="N624" s="513">
        <v>10.656682027649769</v>
      </c>
      <c r="O624" s="513">
        <v>10.4554201411161</v>
      </c>
      <c r="P624" s="516">
        <v>10.652920962199312</v>
      </c>
    </row>
    <row r="625" spans="1:16" ht="12.75" customHeight="1">
      <c r="A625" s="500" t="s">
        <v>6</v>
      </c>
      <c r="B625" s="484" t="s">
        <v>206</v>
      </c>
      <c r="C625" s="501" t="s">
        <v>212</v>
      </c>
      <c r="D625" s="508" t="s">
        <v>17</v>
      </c>
      <c r="E625" s="514">
        <v>51.90062855432506</v>
      </c>
      <c r="F625" s="514">
        <v>51.77257525083612</v>
      </c>
      <c r="G625" s="513">
        <v>52.384367156686984</v>
      </c>
      <c r="H625" s="514">
        <v>51.928116810183454</v>
      </c>
      <c r="I625" s="514">
        <v>53.171717171717169</v>
      </c>
      <c r="J625" s="513">
        <v>50.821799307958479</v>
      </c>
      <c r="K625" s="513">
        <v>48.815606130980029</v>
      </c>
      <c r="L625" s="513">
        <v>45.771144278606968</v>
      </c>
      <c r="M625" s="513">
        <v>40.289699570815451</v>
      </c>
      <c r="N625" s="513">
        <v>36.578341013824883</v>
      </c>
      <c r="O625" s="513">
        <v>32.456703014753046</v>
      </c>
      <c r="P625" s="516">
        <v>28.31615120274914</v>
      </c>
    </row>
    <row r="626" spans="1:16" ht="12.75" customHeight="1">
      <c r="A626" s="500" t="s">
        <v>6</v>
      </c>
      <c r="B626" s="484" t="s">
        <v>206</v>
      </c>
      <c r="C626" s="501" t="s">
        <v>212</v>
      </c>
      <c r="D626" s="509" t="s">
        <v>18</v>
      </c>
      <c r="E626" s="514">
        <v>39.299610894941637</v>
      </c>
      <c r="F626" s="514">
        <v>38.695652173913039</v>
      </c>
      <c r="G626" s="511">
        <v>37.719612764431702</v>
      </c>
      <c r="H626" s="514">
        <v>36.578060651441405</v>
      </c>
      <c r="I626" s="514">
        <v>36.969696969696969</v>
      </c>
      <c r="J626" s="513">
        <v>38.754325259515568</v>
      </c>
      <c r="K626" s="513">
        <v>40.548072457036696</v>
      </c>
      <c r="L626" s="513">
        <v>43.034825870646763</v>
      </c>
      <c r="M626" s="513">
        <v>47.532188841201716</v>
      </c>
      <c r="N626" s="513">
        <v>52.764976958525345</v>
      </c>
      <c r="O626" s="513">
        <v>57.087876844130861</v>
      </c>
      <c r="P626" s="516">
        <v>61.03092783505155</v>
      </c>
    </row>
    <row r="627" spans="1:16" ht="12.75" customHeight="1">
      <c r="A627" s="500" t="s">
        <v>6</v>
      </c>
      <c r="B627" s="484" t="s">
        <v>206</v>
      </c>
      <c r="C627" s="501" t="s">
        <v>213</v>
      </c>
      <c r="D627" s="507" t="s">
        <v>16</v>
      </c>
      <c r="E627" s="514">
        <v>24.806201550387598</v>
      </c>
      <c r="F627" s="514">
        <v>25.536062378167639</v>
      </c>
      <c r="G627" s="513">
        <v>23.021582733812952</v>
      </c>
      <c r="H627" s="514">
        <v>22.362869198312236</v>
      </c>
      <c r="I627" s="514">
        <v>23.119469026548671</v>
      </c>
      <c r="J627" s="513">
        <v>24.496288441145282</v>
      </c>
      <c r="K627" s="513">
        <v>26.272189349112423</v>
      </c>
      <c r="L627" s="513">
        <v>26.358381502890172</v>
      </c>
      <c r="M627" s="513">
        <v>24.641460234680572</v>
      </c>
      <c r="N627" s="513">
        <v>23.456790123456788</v>
      </c>
      <c r="O627" s="513">
        <v>27.138157894736842</v>
      </c>
      <c r="P627" s="516">
        <v>28.341384863123992</v>
      </c>
    </row>
    <row r="628" spans="1:16" ht="12.75" customHeight="1">
      <c r="A628" s="500" t="s">
        <v>6</v>
      </c>
      <c r="B628" s="484" t="s">
        <v>206</v>
      </c>
      <c r="C628" s="501" t="s">
        <v>213</v>
      </c>
      <c r="D628" s="508" t="s">
        <v>17</v>
      </c>
      <c r="E628" s="514">
        <v>51.065891472868216</v>
      </c>
      <c r="F628" s="514">
        <v>52.241715399610136</v>
      </c>
      <c r="G628" s="513">
        <v>55.704008221993831</v>
      </c>
      <c r="H628" s="514">
        <v>56.434599156118146</v>
      </c>
      <c r="I628" s="514">
        <v>59.513274336283182</v>
      </c>
      <c r="J628" s="513">
        <v>59.172852598091197</v>
      </c>
      <c r="K628" s="513">
        <v>57.041420118343197</v>
      </c>
      <c r="L628" s="513">
        <v>59.537572254335259</v>
      </c>
      <c r="M628" s="513">
        <v>60.365058670143412</v>
      </c>
      <c r="N628" s="513">
        <v>60.768175582990402</v>
      </c>
      <c r="O628" s="513">
        <v>53.453947368421048</v>
      </c>
      <c r="P628" s="516">
        <v>52.979066022544288</v>
      </c>
    </row>
    <row r="629" spans="1:16" ht="12.75" customHeight="1">
      <c r="A629" s="500" t="s">
        <v>6</v>
      </c>
      <c r="B629" s="484" t="s">
        <v>206</v>
      </c>
      <c r="C629" s="501" t="s">
        <v>213</v>
      </c>
      <c r="D629" s="509" t="s">
        <v>18</v>
      </c>
      <c r="E629" s="514">
        <v>24.127906976744189</v>
      </c>
      <c r="F629" s="514">
        <v>22.222222222222221</v>
      </c>
      <c r="G629" s="511">
        <v>21.274409044193217</v>
      </c>
      <c r="H629" s="514">
        <v>21.202531645569618</v>
      </c>
      <c r="I629" s="514">
        <v>17.36725663716814</v>
      </c>
      <c r="J629" s="513">
        <v>16.330858960763521</v>
      </c>
      <c r="K629" s="513">
        <v>16.68639053254438</v>
      </c>
      <c r="L629" s="513">
        <v>14.104046242774567</v>
      </c>
      <c r="M629" s="513">
        <v>14.993481095176012</v>
      </c>
      <c r="N629" s="513">
        <v>15.775034293552812</v>
      </c>
      <c r="O629" s="513">
        <v>19.407894736842106</v>
      </c>
      <c r="P629" s="516">
        <v>18.679549114331724</v>
      </c>
    </row>
    <row r="630" spans="1:16" ht="12.75" customHeight="1">
      <c r="A630" s="500" t="s">
        <v>6</v>
      </c>
      <c r="B630" s="484" t="s">
        <v>206</v>
      </c>
      <c r="C630" s="501" t="s">
        <v>214</v>
      </c>
      <c r="D630" s="507" t="s">
        <v>16</v>
      </c>
      <c r="E630" s="514">
        <v>26.958362738179254</v>
      </c>
      <c r="F630" s="514">
        <v>25.89350838803793</v>
      </c>
      <c r="G630" s="513">
        <v>24.19984387197502</v>
      </c>
      <c r="H630" s="514">
        <v>21.434200157604412</v>
      </c>
      <c r="I630" s="514">
        <v>20.398406374501992</v>
      </c>
      <c r="J630" s="513">
        <v>20.094936708860757</v>
      </c>
      <c r="K630" s="513">
        <v>19.783873649210307</v>
      </c>
      <c r="L630" s="513">
        <v>19.612794612794612</v>
      </c>
      <c r="M630" s="513">
        <v>20.266889074228526</v>
      </c>
      <c r="N630" s="513">
        <v>19.738988580750409</v>
      </c>
      <c r="O630" s="513">
        <v>19.731318219983208</v>
      </c>
      <c r="P630" s="516">
        <v>17.647058823529413</v>
      </c>
    </row>
    <row r="631" spans="1:16" ht="12.75" customHeight="1">
      <c r="A631" s="500" t="s">
        <v>6</v>
      </c>
      <c r="B631" s="484" t="s">
        <v>206</v>
      </c>
      <c r="C631" s="501" t="s">
        <v>214</v>
      </c>
      <c r="D631" s="508" t="s">
        <v>17</v>
      </c>
      <c r="E631" s="514">
        <v>50.176429075511642</v>
      </c>
      <c r="F631" s="514">
        <v>50.76586433260394</v>
      </c>
      <c r="G631" s="513">
        <v>55.425448868071811</v>
      </c>
      <c r="H631" s="514">
        <v>56.34357762017337</v>
      </c>
      <c r="I631" s="514">
        <v>55.378486055776889</v>
      </c>
      <c r="J631" s="513">
        <v>57.436708860759488</v>
      </c>
      <c r="K631" s="513">
        <v>56.026600166251036</v>
      </c>
      <c r="L631" s="513">
        <v>53.282828282828291</v>
      </c>
      <c r="M631" s="513">
        <v>50.792326939115931</v>
      </c>
      <c r="N631" s="513">
        <v>50.48939641109299</v>
      </c>
      <c r="O631" s="513">
        <v>46.683459277917713</v>
      </c>
      <c r="P631" s="516">
        <v>44.944852941176471</v>
      </c>
    </row>
    <row r="632" spans="1:16" ht="12.75" customHeight="1">
      <c r="A632" s="500" t="s">
        <v>6</v>
      </c>
      <c r="B632" s="484" t="s">
        <v>206</v>
      </c>
      <c r="C632" s="501" t="s">
        <v>214</v>
      </c>
      <c r="D632" s="509" t="s">
        <v>18</v>
      </c>
      <c r="E632" s="514">
        <v>22.865208186309104</v>
      </c>
      <c r="F632" s="514">
        <v>23.340627279358134</v>
      </c>
      <c r="G632" s="511">
        <v>20.374707259953162</v>
      </c>
      <c r="H632" s="514">
        <v>22.222222222222221</v>
      </c>
      <c r="I632" s="514">
        <v>24.223107569721115</v>
      </c>
      <c r="J632" s="513">
        <v>22.468354430379748</v>
      </c>
      <c r="K632" s="513">
        <v>24.189526184538654</v>
      </c>
      <c r="L632" s="513">
        <v>27.104377104377104</v>
      </c>
      <c r="M632" s="513">
        <v>28.940783986655543</v>
      </c>
      <c r="N632" s="513">
        <v>29.771615008156605</v>
      </c>
      <c r="O632" s="513">
        <v>33.585222502099079</v>
      </c>
      <c r="P632" s="516">
        <v>37.408088235294116</v>
      </c>
    </row>
    <row r="633" spans="1:16" ht="12.75" customHeight="1">
      <c r="A633" s="500" t="s">
        <v>6</v>
      </c>
      <c r="B633" s="484" t="s">
        <v>206</v>
      </c>
      <c r="C633" s="501" t="s">
        <v>210</v>
      </c>
      <c r="D633" s="507" t="s">
        <v>16</v>
      </c>
      <c r="E633" s="514">
        <v>15.90612777053455</v>
      </c>
      <c r="F633" s="514">
        <v>14.978948504804061</v>
      </c>
      <c r="G633" s="513">
        <v>14.192765769739744</v>
      </c>
      <c r="H633" s="514">
        <v>12.912011561336223</v>
      </c>
      <c r="I633" s="514">
        <v>12.020109689213895</v>
      </c>
      <c r="J633" s="513">
        <v>11.644571838050878</v>
      </c>
      <c r="K633" s="513">
        <v>11.728473456946913</v>
      </c>
      <c r="L633" s="513">
        <v>12.639157389507366</v>
      </c>
      <c r="M633" s="513">
        <v>12.464052746019499</v>
      </c>
      <c r="N633" s="513">
        <v>11.589895988112927</v>
      </c>
      <c r="O633" s="513">
        <v>11.239381398388151</v>
      </c>
      <c r="P633" s="516">
        <v>10.825087419090842</v>
      </c>
    </row>
    <row r="634" spans="1:16" ht="12.75" customHeight="1">
      <c r="A634" s="500" t="s">
        <v>6</v>
      </c>
      <c r="B634" s="484" t="s">
        <v>206</v>
      </c>
      <c r="C634" s="501" t="s">
        <v>210</v>
      </c>
      <c r="D634" s="508" t="s">
        <v>17</v>
      </c>
      <c r="E634" s="514">
        <v>53.422425032594525</v>
      </c>
      <c r="F634" s="514">
        <v>51.60855014574112</v>
      </c>
      <c r="G634" s="513">
        <v>50.060652845169827</v>
      </c>
      <c r="H634" s="514">
        <v>49.580345728419765</v>
      </c>
      <c r="I634" s="514">
        <v>49.462979890310791</v>
      </c>
      <c r="J634" s="513">
        <v>48.501134599307299</v>
      </c>
      <c r="K634" s="513">
        <v>48.53949707899416</v>
      </c>
      <c r="L634" s="513">
        <v>47.816812212519167</v>
      </c>
      <c r="M634" s="513">
        <v>48.081644104650344</v>
      </c>
      <c r="N634" s="513">
        <v>47.668577089082291</v>
      </c>
      <c r="O634" s="513">
        <v>46.366078559500473</v>
      </c>
      <c r="P634" s="516">
        <v>46.0456811249163</v>
      </c>
    </row>
    <row r="635" spans="1:16" ht="12.75" customHeight="1">
      <c r="A635" s="500" t="s">
        <v>6</v>
      </c>
      <c r="B635" s="484" t="s">
        <v>206</v>
      </c>
      <c r="C635" s="501" t="s">
        <v>210</v>
      </c>
      <c r="D635" s="509" t="s">
        <v>18</v>
      </c>
      <c r="E635" s="514">
        <v>30.671447196870925</v>
      </c>
      <c r="F635" s="514">
        <v>33.412501349454821</v>
      </c>
      <c r="G635" s="513">
        <v>35.746581385090423</v>
      </c>
      <c r="H635" s="514">
        <v>37.507642710244014</v>
      </c>
      <c r="I635" s="514">
        <v>38.51691042047532</v>
      </c>
      <c r="J635" s="513">
        <v>39.854293562641821</v>
      </c>
      <c r="K635" s="513">
        <v>39.732029464058925</v>
      </c>
      <c r="L635" s="513">
        <v>39.544030397973465</v>
      </c>
      <c r="M635" s="513">
        <v>39.454303149330158</v>
      </c>
      <c r="N635" s="513">
        <v>40.74152692280478</v>
      </c>
      <c r="O635" s="513">
        <v>42.39454004211138</v>
      </c>
      <c r="P635" s="516">
        <v>43.129231455992858</v>
      </c>
    </row>
    <row r="636" spans="1:16" s="78" customFormat="1" ht="12.75" customHeight="1">
      <c r="A636" s="862" t="s">
        <v>6</v>
      </c>
      <c r="B636" s="866" t="s">
        <v>556</v>
      </c>
      <c r="C636" s="84" t="s">
        <v>1064</v>
      </c>
      <c r="D636" s="863" t="s">
        <v>16</v>
      </c>
      <c r="E636" s="518">
        <v>12.202398026504504</v>
      </c>
      <c r="F636" s="518">
        <v>13.019183132668932</v>
      </c>
      <c r="G636" s="519">
        <v>13.96338619402985</v>
      </c>
      <c r="H636" s="518">
        <v>13.713910761154855</v>
      </c>
      <c r="I636" s="518">
        <v>13.654692082111437</v>
      </c>
      <c r="J636" s="519">
        <v>12.49048947501902</v>
      </c>
      <c r="K636" s="519">
        <v>11.513644307030514</v>
      </c>
      <c r="L636" s="519">
        <v>12.030495908232497</v>
      </c>
      <c r="M636" s="519">
        <v>11.929122182680901</v>
      </c>
      <c r="N636" s="519">
        <v>11.78430309134578</v>
      </c>
      <c r="O636" s="519">
        <v>10.621258696003883</v>
      </c>
      <c r="P636" s="520">
        <v>9.7344398340248972</v>
      </c>
    </row>
    <row r="637" spans="1:16" s="78" customFormat="1" ht="12.75" customHeight="1">
      <c r="A637" s="862" t="s">
        <v>6</v>
      </c>
      <c r="B637" s="866" t="s">
        <v>556</v>
      </c>
      <c r="C637" s="84" t="s">
        <v>1064</v>
      </c>
      <c r="D637" s="864" t="s">
        <v>17</v>
      </c>
      <c r="E637" s="518">
        <v>52.108312776088582</v>
      </c>
      <c r="F637" s="518">
        <v>51.333602166023383</v>
      </c>
      <c r="G637" s="519">
        <v>50.437266791044777</v>
      </c>
      <c r="H637" s="518">
        <v>50.823192555476012</v>
      </c>
      <c r="I637" s="518">
        <v>52.083333333333336</v>
      </c>
      <c r="J637" s="519">
        <v>51.83236114633528</v>
      </c>
      <c r="K637" s="519">
        <v>53.931980104852805</v>
      </c>
      <c r="L637" s="519">
        <v>53.444778624886332</v>
      </c>
      <c r="M637" s="519">
        <v>53.061981020166073</v>
      </c>
      <c r="N637" s="519">
        <v>51.344231812194927</v>
      </c>
      <c r="O637" s="519">
        <v>50.841287817505254</v>
      </c>
      <c r="P637" s="520">
        <v>50.406639004149376</v>
      </c>
    </row>
    <row r="638" spans="1:16" s="78" customFormat="1" ht="12.75" customHeight="1">
      <c r="A638" s="862" t="s">
        <v>6</v>
      </c>
      <c r="B638" s="866" t="s">
        <v>556</v>
      </c>
      <c r="C638" s="84" t="s">
        <v>1064</v>
      </c>
      <c r="D638" s="865" t="s">
        <v>18</v>
      </c>
      <c r="E638" s="518">
        <v>35.689289197406922</v>
      </c>
      <c r="F638" s="518">
        <v>35.647214701307675</v>
      </c>
      <c r="G638" s="861">
        <v>35.599347014925378</v>
      </c>
      <c r="H638" s="518">
        <v>35.462896683369124</v>
      </c>
      <c r="I638" s="518">
        <v>34.261974584555226</v>
      </c>
      <c r="J638" s="519">
        <v>35.677149378645701</v>
      </c>
      <c r="K638" s="519">
        <v>34.554375588116685</v>
      </c>
      <c r="L638" s="519">
        <v>34.524725466881165</v>
      </c>
      <c r="M638" s="519">
        <v>35.008896797153028</v>
      </c>
      <c r="N638" s="519">
        <v>36.871465096459289</v>
      </c>
      <c r="O638" s="519">
        <v>38.537453486490861</v>
      </c>
      <c r="P638" s="520">
        <v>39.858921161825727</v>
      </c>
    </row>
    <row r="639" spans="1:16" ht="12.75" customHeight="1">
      <c r="A639" s="500" t="s">
        <v>6</v>
      </c>
      <c r="B639" s="484" t="s">
        <v>556</v>
      </c>
      <c r="C639" s="501" t="s">
        <v>184</v>
      </c>
      <c r="D639" s="509" t="s">
        <v>16</v>
      </c>
      <c r="E639" s="514">
        <v>14.502164502164502</v>
      </c>
      <c r="F639" s="514">
        <v>14.324767632586113</v>
      </c>
      <c r="G639" s="513">
        <v>14.71861471861472</v>
      </c>
      <c r="H639" s="514">
        <v>13.890457368718238</v>
      </c>
      <c r="I639" s="514">
        <v>13.084112149532709</v>
      </c>
      <c r="J639" s="513">
        <v>12.304809494066209</v>
      </c>
      <c r="K639" s="513">
        <v>12.675116744496332</v>
      </c>
      <c r="L639" s="513">
        <v>14.081486776268765</v>
      </c>
      <c r="M639" s="513">
        <v>14.122137404580155</v>
      </c>
      <c r="N639" s="513">
        <v>13.533834586466165</v>
      </c>
      <c r="O639" s="513">
        <v>13.857016769638127</v>
      </c>
      <c r="P639" s="516">
        <v>13.94658753709199</v>
      </c>
    </row>
    <row r="640" spans="1:16" ht="12.75" customHeight="1">
      <c r="A640" s="500" t="s">
        <v>6</v>
      </c>
      <c r="B640" s="484" t="s">
        <v>556</v>
      </c>
      <c r="C640" s="501" t="s">
        <v>184</v>
      </c>
      <c r="D640" s="509" t="s">
        <v>17</v>
      </c>
      <c r="E640" s="514">
        <v>63.961038961038966</v>
      </c>
      <c r="F640" s="514">
        <v>61.29032258064516</v>
      </c>
      <c r="G640" s="513">
        <v>58.820346320346317</v>
      </c>
      <c r="H640" s="514">
        <v>56.239412761151897</v>
      </c>
      <c r="I640" s="514">
        <v>56.074766355140184</v>
      </c>
      <c r="J640" s="513">
        <v>53.216739537788882</v>
      </c>
      <c r="K640" s="513">
        <v>52.234823215476986</v>
      </c>
      <c r="L640" s="513">
        <v>50.822015725518234</v>
      </c>
      <c r="M640" s="513">
        <v>49.618320610687022</v>
      </c>
      <c r="N640" s="513">
        <v>48.705096073517126</v>
      </c>
      <c r="O640" s="513">
        <v>47.749338040600179</v>
      </c>
      <c r="P640" s="516">
        <v>44.609297725024724</v>
      </c>
    </row>
    <row r="641" spans="1:16" ht="12.75" customHeight="1">
      <c r="A641" s="500" t="s">
        <v>6</v>
      </c>
      <c r="B641" s="484" t="s">
        <v>556</v>
      </c>
      <c r="C641" s="501" t="s">
        <v>184</v>
      </c>
      <c r="D641" s="509" t="s">
        <v>18</v>
      </c>
      <c r="E641" s="514">
        <v>21.536796536796537</v>
      </c>
      <c r="F641" s="514">
        <v>24.384909786768727</v>
      </c>
      <c r="G641" s="511">
        <v>26.461038961038962</v>
      </c>
      <c r="H641" s="514">
        <v>29.870129870129869</v>
      </c>
      <c r="I641" s="514">
        <v>30.841121495327101</v>
      </c>
      <c r="J641" s="513">
        <v>34.478450968144905</v>
      </c>
      <c r="K641" s="513">
        <v>35.090060040026685</v>
      </c>
      <c r="L641" s="513">
        <v>35.096497498213012</v>
      </c>
      <c r="M641" s="513">
        <v>36.25954198473282</v>
      </c>
      <c r="N641" s="513">
        <v>37.761069340016704</v>
      </c>
      <c r="O641" s="513">
        <v>38.393645189761692</v>
      </c>
      <c r="P641" s="516">
        <v>41.444114737883289</v>
      </c>
    </row>
    <row r="642" spans="1:16" ht="12.75" customHeight="1">
      <c r="A642" s="500" t="s">
        <v>6</v>
      </c>
      <c r="B642" s="484" t="s">
        <v>556</v>
      </c>
      <c r="C642" s="501" t="s">
        <v>187</v>
      </c>
      <c r="D642" s="509" t="s">
        <v>16</v>
      </c>
      <c r="E642" s="514">
        <v>12.693298969072163</v>
      </c>
      <c r="F642" s="514">
        <v>14.745308310991955</v>
      </c>
      <c r="G642" s="513">
        <v>13.287671232876713</v>
      </c>
      <c r="H642" s="514">
        <v>16.099930603747399</v>
      </c>
      <c r="I642" s="514">
        <v>19.13489736070381</v>
      </c>
      <c r="J642" s="513">
        <v>17.60450160771704</v>
      </c>
      <c r="K642" s="513">
        <v>14.844444444444443</v>
      </c>
      <c r="L642" s="513">
        <v>15.920398009950249</v>
      </c>
      <c r="M642" s="513">
        <v>11.652542372881355</v>
      </c>
      <c r="N642" s="513">
        <v>12.610619469026549</v>
      </c>
      <c r="O642" s="513">
        <v>12.740384615384615</v>
      </c>
      <c r="P642" s="516">
        <v>12.424607961399277</v>
      </c>
    </row>
    <row r="643" spans="1:16" ht="12.75" customHeight="1">
      <c r="A643" s="500" t="s">
        <v>6</v>
      </c>
      <c r="B643" s="484" t="s">
        <v>556</v>
      </c>
      <c r="C643" s="501" t="s">
        <v>187</v>
      </c>
      <c r="D643" s="509" t="s">
        <v>17</v>
      </c>
      <c r="E643" s="514">
        <v>48.96907216494845</v>
      </c>
      <c r="F643" s="514">
        <v>49.530831099195709</v>
      </c>
      <c r="G643" s="513">
        <v>50.068493150684937</v>
      </c>
      <c r="H643" s="514">
        <v>45.801526717557252</v>
      </c>
      <c r="I643" s="514">
        <v>46.187683284457478</v>
      </c>
      <c r="J643" s="513">
        <v>44.453376205787784</v>
      </c>
      <c r="K643" s="513">
        <v>47.555555555555557</v>
      </c>
      <c r="L643" s="513">
        <v>46.069651741293534</v>
      </c>
      <c r="M643" s="513">
        <v>45.127118644067799</v>
      </c>
      <c r="N643" s="513">
        <v>41.814159292035399</v>
      </c>
      <c r="O643" s="513">
        <v>34.01442307692308</v>
      </c>
      <c r="P643" s="516">
        <v>29.915560916767191</v>
      </c>
    </row>
    <row r="644" spans="1:16" ht="12.75" customHeight="1">
      <c r="A644" s="500" t="s">
        <v>6</v>
      </c>
      <c r="B644" s="484" t="s">
        <v>556</v>
      </c>
      <c r="C644" s="501" t="s">
        <v>187</v>
      </c>
      <c r="D644" s="509" t="s">
        <v>18</v>
      </c>
      <c r="E644" s="514">
        <v>38.337628865979383</v>
      </c>
      <c r="F644" s="514">
        <v>35.723860589812332</v>
      </c>
      <c r="G644" s="511">
        <v>36.643835616438359</v>
      </c>
      <c r="H644" s="514">
        <v>38.098542678695352</v>
      </c>
      <c r="I644" s="514">
        <v>34.677419354838712</v>
      </c>
      <c r="J644" s="513">
        <v>37.942122186495176</v>
      </c>
      <c r="K644" s="513">
        <v>37.6</v>
      </c>
      <c r="L644" s="513">
        <v>38.009950248756219</v>
      </c>
      <c r="M644" s="513">
        <v>43.220338983050851</v>
      </c>
      <c r="N644" s="513">
        <v>45.575221238938049</v>
      </c>
      <c r="O644" s="513">
        <v>53.245192307692314</v>
      </c>
      <c r="P644" s="516">
        <v>57.659831121833541</v>
      </c>
    </row>
    <row r="645" spans="1:16" ht="12.75" customHeight="1">
      <c r="A645" s="500" t="s">
        <v>6</v>
      </c>
      <c r="B645" s="484" t="s">
        <v>556</v>
      </c>
      <c r="C645" s="501" t="s">
        <v>189</v>
      </c>
      <c r="D645" s="509" t="s">
        <v>16</v>
      </c>
      <c r="E645" s="514">
        <v>9.6134786917740342</v>
      </c>
      <c r="F645" s="514">
        <v>10.885486018641812</v>
      </c>
      <c r="G645" s="513">
        <v>13.674614305750351</v>
      </c>
      <c r="H645" s="514">
        <v>13.686850591185957</v>
      </c>
      <c r="I645" s="514">
        <v>12.677135197242437</v>
      </c>
      <c r="J645" s="513">
        <v>12.633305988515175</v>
      </c>
      <c r="K645" s="513">
        <v>11.659991099243436</v>
      </c>
      <c r="L645" s="513">
        <v>11.282283642954237</v>
      </c>
      <c r="M645" s="513">
        <v>10.744186046511627</v>
      </c>
      <c r="N645" s="513">
        <v>11.699566682715455</v>
      </c>
      <c r="O645" s="513">
        <v>11.606690319310694</v>
      </c>
      <c r="P645" s="516">
        <v>9.9897013388259523</v>
      </c>
    </row>
    <row r="646" spans="1:16" ht="12.75" customHeight="1">
      <c r="A646" s="500" t="s">
        <v>6</v>
      </c>
      <c r="B646" s="484" t="s">
        <v>556</v>
      </c>
      <c r="C646" s="501" t="s">
        <v>189</v>
      </c>
      <c r="D646" s="509" t="s">
        <v>17</v>
      </c>
      <c r="E646" s="514">
        <v>39.345887016848366</v>
      </c>
      <c r="F646" s="514">
        <v>40.279627163781626</v>
      </c>
      <c r="G646" s="513">
        <v>40.357643758765775</v>
      </c>
      <c r="H646" s="514">
        <v>41.203869580795413</v>
      </c>
      <c r="I646" s="514">
        <v>42.933741861355799</v>
      </c>
      <c r="J646" s="513">
        <v>41.386382280557832</v>
      </c>
      <c r="K646" s="513">
        <v>42.990654205607477</v>
      </c>
      <c r="L646" s="513">
        <v>43.543271409152695</v>
      </c>
      <c r="M646" s="513">
        <v>44.976744186046517</v>
      </c>
      <c r="N646" s="513">
        <v>41.309581126624941</v>
      </c>
      <c r="O646" s="513">
        <v>37.557019766852505</v>
      </c>
      <c r="P646" s="516">
        <v>34.654994850669411</v>
      </c>
    </row>
    <row r="647" spans="1:16" ht="12.75" customHeight="1">
      <c r="A647" s="500" t="s">
        <v>6</v>
      </c>
      <c r="B647" s="484" t="s">
        <v>556</v>
      </c>
      <c r="C647" s="501" t="s">
        <v>189</v>
      </c>
      <c r="D647" s="509" t="s">
        <v>18</v>
      </c>
      <c r="E647" s="514">
        <v>51.040634291377607</v>
      </c>
      <c r="F647" s="514">
        <v>48.834886817576567</v>
      </c>
      <c r="G647" s="511">
        <v>45.967741935483872</v>
      </c>
      <c r="H647" s="514">
        <v>45.109279828018636</v>
      </c>
      <c r="I647" s="514">
        <v>44.389122941401759</v>
      </c>
      <c r="J647" s="513">
        <v>45.980311730926985</v>
      </c>
      <c r="K647" s="513">
        <v>45.349354695149088</v>
      </c>
      <c r="L647" s="513">
        <v>45.174444947893065</v>
      </c>
      <c r="M647" s="513">
        <v>44.279069767441861</v>
      </c>
      <c r="N647" s="513">
        <v>46.990852190659602</v>
      </c>
      <c r="O647" s="513">
        <v>50.836289913836794</v>
      </c>
      <c r="P647" s="516">
        <v>55.35530381050463</v>
      </c>
    </row>
    <row r="648" spans="1:16" ht="12.75" customHeight="1">
      <c r="A648" s="500" t="s">
        <v>6</v>
      </c>
      <c r="B648" s="484" t="s">
        <v>556</v>
      </c>
      <c r="C648" s="501" t="s">
        <v>185</v>
      </c>
      <c r="D648" s="509" t="s">
        <v>16</v>
      </c>
      <c r="E648" s="514">
        <v>12.459105779716467</v>
      </c>
      <c r="F648" s="514">
        <v>13.150262823998549</v>
      </c>
      <c r="G648" s="513">
        <v>14.001091703056767</v>
      </c>
      <c r="H648" s="514">
        <v>13.372363163274789</v>
      </c>
      <c r="I648" s="514">
        <v>13.285272914521112</v>
      </c>
      <c r="J648" s="513">
        <v>11.879111450090571</v>
      </c>
      <c r="K648" s="513">
        <v>10.932347356850206</v>
      </c>
      <c r="L648" s="513">
        <v>11.501135659715054</v>
      </c>
      <c r="M648" s="513">
        <v>11.9220607661823</v>
      </c>
      <c r="N648" s="513">
        <v>11.478978118913966</v>
      </c>
      <c r="O648" s="513">
        <v>9.7459639126305806</v>
      </c>
      <c r="P648" s="516">
        <v>8.8896952104499274</v>
      </c>
    </row>
    <row r="649" spans="1:16" ht="12.75" customHeight="1">
      <c r="A649" s="500" t="s">
        <v>6</v>
      </c>
      <c r="B649" s="484" t="s">
        <v>556</v>
      </c>
      <c r="C649" s="501" t="s">
        <v>185</v>
      </c>
      <c r="D649" s="509" t="s">
        <v>17</v>
      </c>
      <c r="E649" s="514">
        <v>54.071246819338427</v>
      </c>
      <c r="F649" s="514">
        <v>52.936378466557912</v>
      </c>
      <c r="G649" s="513">
        <v>51.692139737991269</v>
      </c>
      <c r="H649" s="514">
        <v>53.099154353684597</v>
      </c>
      <c r="I649" s="514">
        <v>54.433105514464941</v>
      </c>
      <c r="J649" s="513">
        <v>54.924206311373823</v>
      </c>
      <c r="K649" s="513">
        <v>57.359848106325572</v>
      </c>
      <c r="L649" s="513">
        <v>56.844930827999171</v>
      </c>
      <c r="M649" s="513">
        <v>56.296785557023334</v>
      </c>
      <c r="N649" s="513">
        <v>55.08076526520793</v>
      </c>
      <c r="O649" s="513">
        <v>56.030389363722698</v>
      </c>
      <c r="P649" s="516">
        <v>56.869859700048373</v>
      </c>
    </row>
    <row r="650" spans="1:16" ht="12.75" customHeight="1">
      <c r="A650" s="500" t="s">
        <v>6</v>
      </c>
      <c r="B650" s="484" t="s">
        <v>556</v>
      </c>
      <c r="C650" s="501" t="s">
        <v>185</v>
      </c>
      <c r="D650" s="509" t="s">
        <v>18</v>
      </c>
      <c r="E650" s="514">
        <v>33.469647400945114</v>
      </c>
      <c r="F650" s="514">
        <v>33.913358709443536</v>
      </c>
      <c r="G650" s="513">
        <v>34.306768558951966</v>
      </c>
      <c r="H650" s="514">
        <v>33.528482483040612</v>
      </c>
      <c r="I650" s="514">
        <v>32.28162157101395</v>
      </c>
      <c r="J650" s="513">
        <v>33.196682238535608</v>
      </c>
      <c r="K650" s="513">
        <v>31.707804536824224</v>
      </c>
      <c r="L650" s="513">
        <v>31.653933512285775</v>
      </c>
      <c r="M650" s="513">
        <v>31.781153676794364</v>
      </c>
      <c r="N650" s="513">
        <v>33.440256615878106</v>
      </c>
      <c r="O650" s="513">
        <v>34.223646723646723</v>
      </c>
      <c r="P650" s="516">
        <v>34.240445089501691</v>
      </c>
    </row>
    <row r="651" spans="1:16" s="78" customFormat="1" ht="12.75" customHeight="1">
      <c r="A651" s="870" t="s">
        <v>6</v>
      </c>
      <c r="B651" s="871" t="s">
        <v>202</v>
      </c>
      <c r="C651" s="84" t="s">
        <v>1064</v>
      </c>
      <c r="D651" s="865" t="s">
        <v>16</v>
      </c>
      <c r="E651" s="518">
        <v>14.404549698667346</v>
      </c>
      <c r="F651" s="518">
        <v>14.719375723534709</v>
      </c>
      <c r="G651" s="519">
        <v>14.939769747077388</v>
      </c>
      <c r="H651" s="518">
        <v>14.096057997281378</v>
      </c>
      <c r="I651" s="518">
        <v>13.813285116102017</v>
      </c>
      <c r="J651" s="519">
        <v>13.579820317899102</v>
      </c>
      <c r="K651" s="519">
        <v>13.336475023562677</v>
      </c>
      <c r="L651" s="519">
        <v>14.3</v>
      </c>
      <c r="M651" s="519">
        <v>14.221531017798513</v>
      </c>
      <c r="N651" s="519">
        <v>13.957200283755025</v>
      </c>
      <c r="O651" s="519">
        <v>12.795532112938258</v>
      </c>
      <c r="P651" s="520">
        <v>11.919563562547577</v>
      </c>
    </row>
    <row r="652" spans="1:16" s="78" customFormat="1" ht="12.75" customHeight="1">
      <c r="A652" s="870" t="s">
        <v>6</v>
      </c>
      <c r="B652" s="871" t="s">
        <v>202</v>
      </c>
      <c r="C652" s="84" t="s">
        <v>1064</v>
      </c>
      <c r="D652" s="865" t="s">
        <v>17</v>
      </c>
      <c r="E652" s="518">
        <v>54.884984296749003</v>
      </c>
      <c r="F652" s="518">
        <v>54.598465034515286</v>
      </c>
      <c r="G652" s="861">
        <v>53.393785838111754</v>
      </c>
      <c r="H652" s="518">
        <v>54.395106479383784</v>
      </c>
      <c r="I652" s="518">
        <v>54.905786067757901</v>
      </c>
      <c r="J652" s="519">
        <v>54.4</v>
      </c>
      <c r="K652" s="519">
        <v>53.775264425594301</v>
      </c>
      <c r="L652" s="519">
        <v>52.002403977490033</v>
      </c>
      <c r="M652" s="519">
        <v>50.27360175105121</v>
      </c>
      <c r="N652" s="519">
        <v>49.397020572239299</v>
      </c>
      <c r="O652" s="519">
        <v>48.147688488985416</v>
      </c>
      <c r="P652" s="520">
        <v>47.405480842425781</v>
      </c>
    </row>
    <row r="653" spans="1:16" s="78" customFormat="1" ht="12.75" customHeight="1">
      <c r="A653" s="870" t="s">
        <v>6</v>
      </c>
      <c r="B653" s="871" t="s">
        <v>202</v>
      </c>
      <c r="C653" s="84" t="s">
        <v>1064</v>
      </c>
      <c r="D653" s="865" t="s">
        <v>18</v>
      </c>
      <c r="E653" s="518">
        <v>30.710466004583655</v>
      </c>
      <c r="F653" s="518">
        <v>30.682159241950007</v>
      </c>
      <c r="G653" s="519">
        <v>31.666444414810861</v>
      </c>
      <c r="H653" s="518">
        <v>31.508835523334845</v>
      </c>
      <c r="I653" s="518">
        <v>31.280928816140086</v>
      </c>
      <c r="J653" s="519">
        <v>31.96268140981341</v>
      </c>
      <c r="K653" s="519">
        <v>32.888260550843015</v>
      </c>
      <c r="L653" s="519">
        <v>33.748565808883789</v>
      </c>
      <c r="M653" s="519">
        <v>35.504867231150278</v>
      </c>
      <c r="N653" s="519">
        <v>36.645779144005672</v>
      </c>
      <c r="O653" s="519">
        <v>39.056779398076323</v>
      </c>
      <c r="P653" s="520">
        <v>40.674955595026638</v>
      </c>
    </row>
    <row r="654" spans="1:16" ht="12.75" customHeight="1">
      <c r="A654" s="500" t="s">
        <v>6</v>
      </c>
      <c r="B654" s="484" t="s">
        <v>202</v>
      </c>
      <c r="C654" s="501" t="s">
        <v>216</v>
      </c>
      <c r="D654" s="507" t="s">
        <v>16</v>
      </c>
      <c r="E654" s="514">
        <v>14.85496183206107</v>
      </c>
      <c r="F654" s="514">
        <v>16.031372549019608</v>
      </c>
      <c r="G654" s="513">
        <v>17.046564636926082</v>
      </c>
      <c r="H654" s="514">
        <v>16.19753918759481</v>
      </c>
      <c r="I654" s="514">
        <v>15.458152958152956</v>
      </c>
      <c r="J654" s="513">
        <v>14.046003016591252</v>
      </c>
      <c r="K654" s="513">
        <v>13.528481012658228</v>
      </c>
      <c r="L654" s="513">
        <v>14.487489911218725</v>
      </c>
      <c r="M654" s="513">
        <v>13.689727463312368</v>
      </c>
      <c r="N654" s="513">
        <v>13.692407527579494</v>
      </c>
      <c r="O654" s="513">
        <v>12.759170653907494</v>
      </c>
      <c r="P654" s="516">
        <v>12.179339033972729</v>
      </c>
    </row>
    <row r="655" spans="1:16" ht="12.75" customHeight="1">
      <c r="A655" s="500" t="s">
        <v>6</v>
      </c>
      <c r="B655" s="484" t="s">
        <v>202</v>
      </c>
      <c r="C655" s="501" t="s">
        <v>216</v>
      </c>
      <c r="D655" s="508" t="s">
        <v>17</v>
      </c>
      <c r="E655" s="514">
        <v>43.068702290076338</v>
      </c>
      <c r="F655" s="514">
        <v>40.894117647058827</v>
      </c>
      <c r="G655" s="513">
        <v>39.205470530771734</v>
      </c>
      <c r="H655" s="514">
        <v>39.861789988201586</v>
      </c>
      <c r="I655" s="514">
        <v>40.548340548340548</v>
      </c>
      <c r="J655" s="513">
        <v>40.460030165912521</v>
      </c>
      <c r="K655" s="513">
        <v>41.890822784810126</v>
      </c>
      <c r="L655" s="513">
        <v>42.2316384180791</v>
      </c>
      <c r="M655" s="513">
        <v>41.80293501048218</v>
      </c>
      <c r="N655" s="513">
        <v>41.877568678347394</v>
      </c>
      <c r="O655" s="513">
        <v>39.781271360218732</v>
      </c>
      <c r="P655" s="516">
        <v>39.496186734458057</v>
      </c>
    </row>
    <row r="656" spans="1:16" ht="12.75" customHeight="1">
      <c r="A656" s="500" t="s">
        <v>6</v>
      </c>
      <c r="B656" s="484" t="s">
        <v>202</v>
      </c>
      <c r="C656" s="501" t="s">
        <v>216</v>
      </c>
      <c r="D656" s="509" t="s">
        <v>18</v>
      </c>
      <c r="E656" s="514">
        <v>42.076335877862597</v>
      </c>
      <c r="F656" s="514">
        <v>43.074509803921565</v>
      </c>
      <c r="G656" s="511">
        <v>43.747964832302181</v>
      </c>
      <c r="H656" s="514">
        <v>43.940670824203607</v>
      </c>
      <c r="I656" s="514">
        <v>43.993506493506494</v>
      </c>
      <c r="J656" s="513">
        <v>45.493966817496229</v>
      </c>
      <c r="K656" s="513">
        <v>44.580696202531641</v>
      </c>
      <c r="L656" s="513">
        <v>43.280871670702183</v>
      </c>
      <c r="M656" s="513">
        <v>44.507337526205447</v>
      </c>
      <c r="N656" s="513">
        <v>44.430023794073115</v>
      </c>
      <c r="O656" s="513">
        <v>47.459557985873772</v>
      </c>
      <c r="P656" s="516">
        <v>48.324474231569212</v>
      </c>
    </row>
    <row r="657" spans="1:16" ht="12.75" customHeight="1">
      <c r="A657" s="500" t="s">
        <v>6</v>
      </c>
      <c r="B657" s="484" t="s">
        <v>202</v>
      </c>
      <c r="C657" s="501" t="s">
        <v>194</v>
      </c>
      <c r="D657" s="509" t="s">
        <v>16</v>
      </c>
      <c r="E657" s="514">
        <v>14.29530201342282</v>
      </c>
      <c r="F657" s="514">
        <v>15.547945205479452</v>
      </c>
      <c r="G657" s="513">
        <v>14.410480349344979</v>
      </c>
      <c r="H657" s="514">
        <v>14.357864357864358</v>
      </c>
      <c r="I657" s="514">
        <v>13.622526636225265</v>
      </c>
      <c r="J657" s="513">
        <v>13.615023474178404</v>
      </c>
      <c r="K657" s="513">
        <v>12.115732368896925</v>
      </c>
      <c r="L657" s="513">
        <v>13.618677042801556</v>
      </c>
      <c r="M657" s="513">
        <v>13.557483731019524</v>
      </c>
      <c r="N657" s="513">
        <v>15.144508670520231</v>
      </c>
      <c r="O657" s="513">
        <v>13.872135102533173</v>
      </c>
      <c r="P657" s="516">
        <v>13.892529488859765</v>
      </c>
    </row>
    <row r="658" spans="1:16" ht="12.75" customHeight="1">
      <c r="A658" s="500" t="s">
        <v>6</v>
      </c>
      <c r="B658" s="484" t="s">
        <v>202</v>
      </c>
      <c r="C658" s="501" t="s">
        <v>194</v>
      </c>
      <c r="D658" s="509" t="s">
        <v>17</v>
      </c>
      <c r="E658" s="514">
        <v>54.29530201342282</v>
      </c>
      <c r="F658" s="514">
        <v>47.671232876712324</v>
      </c>
      <c r="G658" s="511">
        <v>39.737991266375545</v>
      </c>
      <c r="H658" s="514">
        <v>39.82683982683983</v>
      </c>
      <c r="I658" s="514">
        <v>43.074581430745809</v>
      </c>
      <c r="J658" s="513">
        <v>46.791862284820027</v>
      </c>
      <c r="K658" s="513">
        <v>50.271247739602167</v>
      </c>
      <c r="L658" s="513">
        <v>46.98443579766537</v>
      </c>
      <c r="M658" s="513">
        <v>41.648590021691973</v>
      </c>
      <c r="N658" s="513">
        <v>38.381502890173408</v>
      </c>
      <c r="O658" s="513">
        <v>34.740651387213511</v>
      </c>
      <c r="P658" s="516">
        <v>32.241153342070774</v>
      </c>
    </row>
    <row r="659" spans="1:16" ht="12.75" customHeight="1">
      <c r="A659" s="500" t="s">
        <v>6</v>
      </c>
      <c r="B659" s="484" t="s">
        <v>202</v>
      </c>
      <c r="C659" s="501" t="s">
        <v>194</v>
      </c>
      <c r="D659" s="509" t="s">
        <v>18</v>
      </c>
      <c r="E659" s="514">
        <v>31.409395973154364</v>
      </c>
      <c r="F659" s="514">
        <v>36.780821917808218</v>
      </c>
      <c r="G659" s="513">
        <v>45.851528384279476</v>
      </c>
      <c r="H659" s="514">
        <v>45.815295815295812</v>
      </c>
      <c r="I659" s="514">
        <v>43.302891933028917</v>
      </c>
      <c r="J659" s="513">
        <v>39.593114241001565</v>
      </c>
      <c r="K659" s="513">
        <v>37.613019891500905</v>
      </c>
      <c r="L659" s="513">
        <v>39.396887159533073</v>
      </c>
      <c r="M659" s="513">
        <v>44.793926247288503</v>
      </c>
      <c r="N659" s="513">
        <v>46.47398843930636</v>
      </c>
      <c r="O659" s="513">
        <v>51.387213510253318</v>
      </c>
      <c r="P659" s="516">
        <v>53.866317169069468</v>
      </c>
    </row>
    <row r="660" spans="1:16" ht="12.75" customHeight="1">
      <c r="A660" s="500" t="s">
        <v>6</v>
      </c>
      <c r="B660" s="484" t="s">
        <v>202</v>
      </c>
      <c r="C660" s="501" t="s">
        <v>202</v>
      </c>
      <c r="D660" s="509" t="s">
        <v>16</v>
      </c>
      <c r="E660" s="514">
        <v>29.885057471264371</v>
      </c>
      <c r="F660" s="514">
        <v>32.236842105263158</v>
      </c>
      <c r="G660" s="513">
        <v>33.913043478260867</v>
      </c>
      <c r="H660" s="514">
        <v>24.509803921568626</v>
      </c>
      <c r="I660" s="514">
        <v>25.274725274725274</v>
      </c>
      <c r="J660" s="513">
        <v>25.263157894736842</v>
      </c>
      <c r="K660" s="513">
        <v>31.081081081081081</v>
      </c>
      <c r="L660" s="513">
        <v>41.818181818181813</v>
      </c>
      <c r="M660" s="513">
        <v>76.470588235294116</v>
      </c>
      <c r="N660" s="513">
        <v>100</v>
      </c>
      <c r="O660" s="513">
        <v>100</v>
      </c>
      <c r="P660" s="516">
        <v>100</v>
      </c>
    </row>
    <row r="661" spans="1:16" ht="12.75" customHeight="1">
      <c r="A661" s="500" t="s">
        <v>6</v>
      </c>
      <c r="B661" s="484" t="s">
        <v>202</v>
      </c>
      <c r="C661" s="501" t="s">
        <v>202</v>
      </c>
      <c r="D661" s="509" t="s">
        <v>17</v>
      </c>
      <c r="E661" s="514">
        <v>31.03448275862069</v>
      </c>
      <c r="F661" s="514">
        <v>30.921052631578949</v>
      </c>
      <c r="G661" s="511">
        <v>26.956521739130434</v>
      </c>
      <c r="H661" s="514">
        <v>17.647058823529413</v>
      </c>
      <c r="I661" s="514">
        <v>9.8901098901098905</v>
      </c>
      <c r="J661" s="514" t="s">
        <v>23</v>
      </c>
      <c r="K661" s="514" t="s">
        <v>23</v>
      </c>
      <c r="L661" s="514" t="s">
        <v>23</v>
      </c>
      <c r="M661" s="514" t="s">
        <v>23</v>
      </c>
      <c r="N661" s="513" t="s">
        <v>23</v>
      </c>
      <c r="O661" s="513" t="s">
        <v>23</v>
      </c>
      <c r="P661" s="516" t="s">
        <v>23</v>
      </c>
    </row>
    <row r="662" spans="1:16" ht="12.75" customHeight="1">
      <c r="A662" s="500" t="s">
        <v>6</v>
      </c>
      <c r="B662" s="484" t="s">
        <v>202</v>
      </c>
      <c r="C662" s="501" t="s">
        <v>202</v>
      </c>
      <c r="D662" s="509" t="s">
        <v>18</v>
      </c>
      <c r="E662" s="514">
        <v>39.080459770114942</v>
      </c>
      <c r="F662" s="514">
        <v>36.84210526315789</v>
      </c>
      <c r="G662" s="513">
        <v>39.130434782608695</v>
      </c>
      <c r="H662" s="514">
        <v>57.843137254901968</v>
      </c>
      <c r="I662" s="514">
        <v>64.835164835164832</v>
      </c>
      <c r="J662" s="513">
        <v>74.73684210526315</v>
      </c>
      <c r="K662" s="513">
        <v>68.918918918918919</v>
      </c>
      <c r="L662" s="513">
        <v>58.18181818181818</v>
      </c>
      <c r="M662" s="513">
        <v>23.52941176470588</v>
      </c>
      <c r="N662" s="513" t="s">
        <v>23</v>
      </c>
      <c r="O662" s="513" t="s">
        <v>23</v>
      </c>
      <c r="P662" s="516" t="s">
        <v>23</v>
      </c>
    </row>
    <row r="663" spans="1:16" ht="12.75" customHeight="1">
      <c r="A663" s="500" t="s">
        <v>6</v>
      </c>
      <c r="B663" s="484" t="s">
        <v>202</v>
      </c>
      <c r="C663" s="501" t="s">
        <v>203</v>
      </c>
      <c r="D663" s="509" t="s">
        <v>16</v>
      </c>
      <c r="E663" s="514">
        <v>11.419753086419753</v>
      </c>
      <c r="F663" s="514">
        <v>10.489753386592566</v>
      </c>
      <c r="G663" s="513">
        <v>11.504747991234478</v>
      </c>
      <c r="H663" s="514">
        <v>12.51987281399046</v>
      </c>
      <c r="I663" s="514">
        <v>12.786339025406082</v>
      </c>
      <c r="J663" s="513">
        <v>12.876473155827151</v>
      </c>
      <c r="K663" s="513">
        <v>13.281606572341397</v>
      </c>
      <c r="L663" s="513">
        <v>13.224299065420562</v>
      </c>
      <c r="M663" s="513">
        <v>13.537735849056604</v>
      </c>
      <c r="N663" s="513">
        <v>13.544241225902127</v>
      </c>
      <c r="O663" s="513">
        <v>10.071942446043165</v>
      </c>
      <c r="P663" s="516">
        <v>5.5229142185663926</v>
      </c>
    </row>
    <row r="664" spans="1:16" ht="12.75" customHeight="1">
      <c r="A664" s="500" t="s">
        <v>6</v>
      </c>
      <c r="B664" s="484" t="s">
        <v>202</v>
      </c>
      <c r="C664" s="501" t="s">
        <v>203</v>
      </c>
      <c r="D664" s="509" t="s">
        <v>17</v>
      </c>
      <c r="E664" s="514">
        <v>52.606310013717419</v>
      </c>
      <c r="F664" s="514">
        <v>53.143452587704068</v>
      </c>
      <c r="G664" s="511">
        <v>51.607012417823228</v>
      </c>
      <c r="H664" s="514">
        <v>52.146263910969793</v>
      </c>
      <c r="I664" s="514">
        <v>52.519783423573507</v>
      </c>
      <c r="J664" s="513">
        <v>50.458315146224351</v>
      </c>
      <c r="K664" s="513">
        <v>48.242811501597444</v>
      </c>
      <c r="L664" s="513">
        <v>47.523364485981304</v>
      </c>
      <c r="M664" s="513">
        <v>45.70754716981132</v>
      </c>
      <c r="N664" s="513">
        <v>46.218487394957982</v>
      </c>
      <c r="O664" s="513">
        <v>47.924737133370229</v>
      </c>
      <c r="P664" s="516">
        <v>49.294947121034077</v>
      </c>
    </row>
    <row r="665" spans="1:16" ht="12.75" customHeight="1">
      <c r="A665" s="500" t="s">
        <v>6</v>
      </c>
      <c r="B665" s="484" t="s">
        <v>202</v>
      </c>
      <c r="C665" s="501" t="s">
        <v>203</v>
      </c>
      <c r="D665" s="509" t="s">
        <v>18</v>
      </c>
      <c r="E665" s="514">
        <v>35.973936899862821</v>
      </c>
      <c r="F665" s="514">
        <v>36.366794025703371</v>
      </c>
      <c r="G665" s="513">
        <v>36.888239590942298</v>
      </c>
      <c r="H665" s="514">
        <v>35.333863275039747</v>
      </c>
      <c r="I665" s="514">
        <v>34.693877551020407</v>
      </c>
      <c r="J665" s="513">
        <v>36.665211697948493</v>
      </c>
      <c r="K665" s="513">
        <v>38.47558192606116</v>
      </c>
      <c r="L665" s="513">
        <v>39.252336448598129</v>
      </c>
      <c r="M665" s="513">
        <v>40.754716981132077</v>
      </c>
      <c r="N665" s="513">
        <v>40.237271379139891</v>
      </c>
      <c r="O665" s="513">
        <v>42.003320420586611</v>
      </c>
      <c r="P665" s="516">
        <v>45.182138660399531</v>
      </c>
    </row>
    <row r="666" spans="1:16" ht="12.75" customHeight="1">
      <c r="A666" s="500" t="s">
        <v>6</v>
      </c>
      <c r="B666" s="484" t="s">
        <v>202</v>
      </c>
      <c r="C666" s="501" t="s">
        <v>204</v>
      </c>
      <c r="D666" s="509" t="s">
        <v>16</v>
      </c>
      <c r="E666" s="514">
        <v>17.18357082984074</v>
      </c>
      <c r="F666" s="514">
        <v>16.391221891086428</v>
      </c>
      <c r="G666" s="513">
        <v>16.445086705202311</v>
      </c>
      <c r="H666" s="514">
        <v>15.554890816631767</v>
      </c>
      <c r="I666" s="514">
        <v>15.712468193384224</v>
      </c>
      <c r="J666" s="513">
        <v>16.582745887881838</v>
      </c>
      <c r="K666" s="513">
        <v>16.951566951566953</v>
      </c>
      <c r="L666" s="513">
        <v>17.667044167610417</v>
      </c>
      <c r="M666" s="513">
        <v>17.940466613032985</v>
      </c>
      <c r="N666" s="513">
        <v>15.682281059063136</v>
      </c>
      <c r="O666" s="513">
        <v>14.58980044345898</v>
      </c>
      <c r="P666" s="516">
        <v>14.298683613254653</v>
      </c>
    </row>
    <row r="667" spans="1:16" ht="12.75" customHeight="1">
      <c r="A667" s="500" t="s">
        <v>6</v>
      </c>
      <c r="B667" s="484" t="s">
        <v>202</v>
      </c>
      <c r="C667" s="501" t="s">
        <v>204</v>
      </c>
      <c r="D667" s="509" t="s">
        <v>17</v>
      </c>
      <c r="E667" s="514">
        <v>61.777032690695719</v>
      </c>
      <c r="F667" s="514">
        <v>64.237334055811431</v>
      </c>
      <c r="G667" s="511">
        <v>64.653179190751445</v>
      </c>
      <c r="H667" s="514">
        <v>65.988632964403223</v>
      </c>
      <c r="I667" s="514">
        <v>66.062340966921113</v>
      </c>
      <c r="J667" s="513">
        <v>64.28331654917757</v>
      </c>
      <c r="K667" s="513">
        <v>62.962962962962962</v>
      </c>
      <c r="L667" s="513">
        <v>61.155152887882224</v>
      </c>
      <c r="M667" s="513">
        <v>59.332260659694292</v>
      </c>
      <c r="N667" s="513">
        <v>58.778004073319757</v>
      </c>
      <c r="O667" s="513">
        <v>56.274944567627493</v>
      </c>
      <c r="P667" s="516">
        <v>52.882433045846575</v>
      </c>
    </row>
    <row r="668" spans="1:16" ht="12.75" customHeight="1">
      <c r="A668" s="500" t="s">
        <v>6</v>
      </c>
      <c r="B668" s="484" t="s">
        <v>202</v>
      </c>
      <c r="C668" s="501" t="s">
        <v>204</v>
      </c>
      <c r="D668" s="509" t="s">
        <v>18</v>
      </c>
      <c r="E668" s="514">
        <v>21.039396479463537</v>
      </c>
      <c r="F668" s="514">
        <v>19.371444053102142</v>
      </c>
      <c r="G668" s="513">
        <v>18.901734104046241</v>
      </c>
      <c r="H668" s="514">
        <v>18.456476218965001</v>
      </c>
      <c r="I668" s="514">
        <v>18.225190839694658</v>
      </c>
      <c r="J668" s="513">
        <v>19.133937562940584</v>
      </c>
      <c r="K668" s="513">
        <v>20.085470085470085</v>
      </c>
      <c r="L668" s="513">
        <v>21.177802944507363</v>
      </c>
      <c r="M668" s="513">
        <v>22.727272727272727</v>
      </c>
      <c r="N668" s="513">
        <v>25.539714867617107</v>
      </c>
      <c r="O668" s="513">
        <v>29.135254988913527</v>
      </c>
      <c r="P668" s="516">
        <v>32.818883340898772</v>
      </c>
    </row>
    <row r="669" spans="1:16" ht="12.75" customHeight="1">
      <c r="A669" s="500" t="s">
        <v>6</v>
      </c>
      <c r="B669" s="484" t="s">
        <v>202</v>
      </c>
      <c r="C669" s="501" t="s">
        <v>196</v>
      </c>
      <c r="D669" s="507" t="s">
        <v>16</v>
      </c>
      <c r="E669" s="514">
        <v>13.645092059188975</v>
      </c>
      <c r="F669" s="514">
        <v>14.008669860825918</v>
      </c>
      <c r="G669" s="513">
        <v>13.763267189663129</v>
      </c>
      <c r="H669" s="514">
        <v>12.411831626848691</v>
      </c>
      <c r="I669" s="514">
        <v>12.238911053743253</v>
      </c>
      <c r="J669" s="513">
        <v>12.260859102394416</v>
      </c>
      <c r="K669" s="513">
        <v>11.942006867607784</v>
      </c>
      <c r="L669" s="513">
        <v>13.056856187290968</v>
      </c>
      <c r="M669" s="513">
        <v>13.259354104424528</v>
      </c>
      <c r="N669" s="513">
        <v>13.108830755889581</v>
      </c>
      <c r="O669" s="513">
        <v>11.927283476204552</v>
      </c>
      <c r="P669" s="516">
        <v>10.864012021036814</v>
      </c>
    </row>
    <row r="670" spans="1:16" ht="12.75" customHeight="1">
      <c r="A670" s="500" t="s">
        <v>6</v>
      </c>
      <c r="B670" s="484" t="s">
        <v>202</v>
      </c>
      <c r="C670" s="501" t="s">
        <v>196</v>
      </c>
      <c r="D670" s="507" t="s">
        <v>17</v>
      </c>
      <c r="E670" s="514">
        <v>62.792273805489664</v>
      </c>
      <c r="F670" s="514">
        <v>62.548482774355463</v>
      </c>
      <c r="G670" s="513">
        <v>62.032764190124603</v>
      </c>
      <c r="H670" s="514">
        <v>63.162684869169503</v>
      </c>
      <c r="I670" s="514">
        <v>63.107251818821872</v>
      </c>
      <c r="J670" s="513">
        <v>62.772229575261704</v>
      </c>
      <c r="K670" s="513">
        <v>60.676586544575862</v>
      </c>
      <c r="L670" s="513">
        <v>57.591973244147155</v>
      </c>
      <c r="M670" s="513">
        <v>55.56978233034571</v>
      </c>
      <c r="N670" s="513">
        <v>53.620465385171265</v>
      </c>
      <c r="O670" s="513">
        <v>53.059414720662133</v>
      </c>
      <c r="P670" s="516">
        <v>52.802404207362883</v>
      </c>
    </row>
    <row r="671" spans="1:16" ht="12.75" customHeight="1">
      <c r="A671" s="500" t="s">
        <v>6</v>
      </c>
      <c r="B671" s="484" t="s">
        <v>202</v>
      </c>
      <c r="C671" s="501" t="s">
        <v>196</v>
      </c>
      <c r="D671" s="507" t="s">
        <v>18</v>
      </c>
      <c r="E671" s="514">
        <v>23.56263413532136</v>
      </c>
      <c r="F671" s="514">
        <v>23.442847364818618</v>
      </c>
      <c r="G671" s="513">
        <v>24.203968620212272</v>
      </c>
      <c r="H671" s="514">
        <v>24.425483503981798</v>
      </c>
      <c r="I671" s="514">
        <v>24.653837127434876</v>
      </c>
      <c r="J671" s="513">
        <v>24.966911322343883</v>
      </c>
      <c r="K671" s="513">
        <v>27.381406587816354</v>
      </c>
      <c r="L671" s="513">
        <v>29.351170568561873</v>
      </c>
      <c r="M671" s="513">
        <v>31.170863565229762</v>
      </c>
      <c r="N671" s="513">
        <v>33.270703858939157</v>
      </c>
      <c r="O671" s="513">
        <v>35.013301803133309</v>
      </c>
      <c r="P671" s="516">
        <v>36.333583771600303</v>
      </c>
    </row>
    <row r="672" spans="1:16" s="78" customFormat="1" ht="12.75" customHeight="1">
      <c r="A672" s="851" t="s">
        <v>6</v>
      </c>
      <c r="B672" s="853" t="s">
        <v>229</v>
      </c>
      <c r="C672" s="357" t="s">
        <v>1063</v>
      </c>
      <c r="D672" s="362" t="s">
        <v>16</v>
      </c>
      <c r="E672" s="518">
        <v>11.6985565626049</v>
      </c>
      <c r="F672" s="518">
        <v>12.229049325823519</v>
      </c>
      <c r="G672" s="519">
        <v>13.309161655465157</v>
      </c>
      <c r="H672" s="518">
        <v>13.757718852161279</v>
      </c>
      <c r="I672" s="518">
        <v>14.042223513461167</v>
      </c>
      <c r="J672" s="519">
        <v>13.46926476496585</v>
      </c>
      <c r="K672" s="519">
        <v>13.270547945205479</v>
      </c>
      <c r="L672" s="519">
        <v>13.8</v>
      </c>
      <c r="M672" s="519">
        <v>13.904001934469834</v>
      </c>
      <c r="N672" s="519">
        <v>12.573797261650546</v>
      </c>
      <c r="O672" s="519">
        <v>12.299323338198223</v>
      </c>
      <c r="P672" s="520">
        <v>11.109592784913911</v>
      </c>
    </row>
    <row r="673" spans="1:16" s="78" customFormat="1" ht="12.75" customHeight="1">
      <c r="A673" s="851" t="s">
        <v>6</v>
      </c>
      <c r="B673" s="853" t="s">
        <v>229</v>
      </c>
      <c r="C673" s="357" t="s">
        <v>1063</v>
      </c>
      <c r="D673" s="362" t="s">
        <v>17</v>
      </c>
      <c r="E673" s="518">
        <v>56.151393084927825</v>
      </c>
      <c r="F673" s="518">
        <v>54.377880184331794</v>
      </c>
      <c r="G673" s="519">
        <v>52.591085956844708</v>
      </c>
      <c r="H673" s="518">
        <v>52.206683617871406</v>
      </c>
      <c r="I673" s="518">
        <v>51.762541158241341</v>
      </c>
      <c r="J673" s="519">
        <v>50.3</v>
      </c>
      <c r="K673" s="519">
        <v>49.079623287671232</v>
      </c>
      <c r="L673" s="519">
        <v>47.916904462960844</v>
      </c>
      <c r="M673" s="519">
        <v>47.33405875952122</v>
      </c>
      <c r="N673" s="519">
        <v>47.31817610852908</v>
      </c>
      <c r="O673" s="519">
        <v>45.070983149794344</v>
      </c>
      <c r="P673" s="520">
        <v>44.356381525006832</v>
      </c>
    </row>
    <row r="674" spans="1:16" s="78" customFormat="1" ht="12.75" customHeight="1">
      <c r="A674" s="851" t="s">
        <v>6</v>
      </c>
      <c r="B674" s="853" t="s">
        <v>229</v>
      </c>
      <c r="C674" s="357" t="s">
        <v>1063</v>
      </c>
      <c r="D674" s="362" t="s">
        <v>18</v>
      </c>
      <c r="E674" s="518">
        <v>32.1</v>
      </c>
      <c r="F674" s="518">
        <v>33.393070489844682</v>
      </c>
      <c r="G674" s="519">
        <v>34.099752387690131</v>
      </c>
      <c r="H674" s="518">
        <v>34.035597529967312</v>
      </c>
      <c r="I674" s="518">
        <v>34.1952353282975</v>
      </c>
      <c r="J674" s="519">
        <v>36.169144234632384</v>
      </c>
      <c r="K674" s="519">
        <v>37.649828767123289</v>
      </c>
      <c r="L674" s="519">
        <v>38.340372103641137</v>
      </c>
      <c r="M674" s="519">
        <v>38.761939306008948</v>
      </c>
      <c r="N674" s="519">
        <v>40.108026629820372</v>
      </c>
      <c r="O674" s="519">
        <v>42.629693512007435</v>
      </c>
      <c r="P674" s="520">
        <v>44.534025690079254</v>
      </c>
    </row>
    <row r="675" spans="1:16" ht="12.75" customHeight="1">
      <c r="A675" s="373" t="s">
        <v>6</v>
      </c>
      <c r="B675" s="374" t="s">
        <v>229</v>
      </c>
      <c r="C675" s="375" t="s">
        <v>224</v>
      </c>
      <c r="D675" s="365" t="s">
        <v>16</v>
      </c>
      <c r="E675" s="514">
        <v>13.452492944496708</v>
      </c>
      <c r="F675" s="514">
        <v>14.019792648444863</v>
      </c>
      <c r="G675" s="513">
        <v>15.617253346554289</v>
      </c>
      <c r="H675" s="514">
        <v>15.554996224515479</v>
      </c>
      <c r="I675" s="514">
        <v>16.416689391873465</v>
      </c>
      <c r="J675" s="513">
        <v>15.623221400113829</v>
      </c>
      <c r="K675" s="513">
        <v>14.704992435703479</v>
      </c>
      <c r="L675" s="513">
        <v>14.787607793037369</v>
      </c>
      <c r="M675" s="513">
        <v>15.496872828353023</v>
      </c>
      <c r="N675" s="513">
        <v>14.39033321127792</v>
      </c>
      <c r="O675" s="513">
        <v>13.449367088607595</v>
      </c>
      <c r="P675" s="516">
        <v>11.76716917922948</v>
      </c>
    </row>
    <row r="676" spans="1:16" ht="12.75" customHeight="1">
      <c r="A676" s="373" t="s">
        <v>6</v>
      </c>
      <c r="B676" s="374" t="s">
        <v>229</v>
      </c>
      <c r="C676" s="375" t="s">
        <v>224</v>
      </c>
      <c r="D676" s="365" t="s">
        <v>17</v>
      </c>
      <c r="E676" s="514">
        <v>52.140169332079026</v>
      </c>
      <c r="F676" s="514">
        <v>47.620169651272384</v>
      </c>
      <c r="G676" s="513">
        <v>44.595934556271686</v>
      </c>
      <c r="H676" s="514">
        <v>46.740498363956704</v>
      </c>
      <c r="I676" s="514">
        <v>46.577583856013085</v>
      </c>
      <c r="J676" s="513">
        <v>45.076835515082522</v>
      </c>
      <c r="K676" s="513">
        <v>45.506807866868385</v>
      </c>
      <c r="L676" s="513">
        <v>44.267007345895884</v>
      </c>
      <c r="M676" s="513">
        <v>43.085476025017371</v>
      </c>
      <c r="N676" s="513">
        <v>42.255584035151962</v>
      </c>
      <c r="O676" s="513">
        <v>37.10443037974683</v>
      </c>
      <c r="P676" s="516">
        <v>35.845896147403685</v>
      </c>
    </row>
    <row r="677" spans="1:16" ht="12.75" customHeight="1">
      <c r="A677" s="373" t="s">
        <v>6</v>
      </c>
      <c r="B677" s="374" t="s">
        <v>229</v>
      </c>
      <c r="C677" s="375" t="s">
        <v>224</v>
      </c>
      <c r="D677" s="365" t="s">
        <v>18</v>
      </c>
      <c r="E677" s="514">
        <v>34.40733772342427</v>
      </c>
      <c r="F677" s="514">
        <v>38.360037700282753</v>
      </c>
      <c r="G677" s="513">
        <v>39.786812097174021</v>
      </c>
      <c r="H677" s="514">
        <v>37.704505411527812</v>
      </c>
      <c r="I677" s="514">
        <v>37.005726752113446</v>
      </c>
      <c r="J677" s="513">
        <v>39.299943084803637</v>
      </c>
      <c r="K677" s="513">
        <v>39.788199697428141</v>
      </c>
      <c r="L677" s="513">
        <v>40.945384861066749</v>
      </c>
      <c r="M677" s="513">
        <v>41.417651146629602</v>
      </c>
      <c r="N677" s="513">
        <v>43.354082753570125</v>
      </c>
      <c r="O677" s="513">
        <v>49.446202531645575</v>
      </c>
      <c r="P677" s="516">
        <v>52.386934673366838</v>
      </c>
    </row>
    <row r="678" spans="1:16" ht="12.75" customHeight="1">
      <c r="A678" s="373" t="s">
        <v>6</v>
      </c>
      <c r="B678" s="374" t="s">
        <v>229</v>
      </c>
      <c r="C678" s="375" t="s">
        <v>227</v>
      </c>
      <c r="D678" s="365" t="s">
        <v>16</v>
      </c>
      <c r="E678" s="514">
        <v>10.273308780771499</v>
      </c>
      <c r="F678" s="514">
        <v>10.100611560465575</v>
      </c>
      <c r="G678" s="513">
        <v>10.888429752066116</v>
      </c>
      <c r="H678" s="514">
        <v>11.359610274579273</v>
      </c>
      <c r="I678" s="514">
        <v>11.455331412103746</v>
      </c>
      <c r="J678" s="513">
        <v>10.373548712771328</v>
      </c>
      <c r="K678" s="513">
        <v>10.387849199891511</v>
      </c>
      <c r="L678" s="513">
        <v>11.245216367382985</v>
      </c>
      <c r="M678" s="513">
        <v>11.570247933884298</v>
      </c>
      <c r="N678" s="513">
        <v>10.612512283000328</v>
      </c>
      <c r="O678" s="513">
        <v>10.411704661449473</v>
      </c>
      <c r="P678" s="516">
        <v>9.7971811619113094</v>
      </c>
    </row>
    <row r="679" spans="1:16" ht="12.75" customHeight="1">
      <c r="A679" s="373" t="s">
        <v>6</v>
      </c>
      <c r="B679" s="374" t="s">
        <v>229</v>
      </c>
      <c r="C679" s="375" t="s">
        <v>227</v>
      </c>
      <c r="D679" s="365" t="s">
        <v>17</v>
      </c>
      <c r="E679" s="514">
        <v>53.324287652645864</v>
      </c>
      <c r="F679" s="514">
        <v>53.679226671927402</v>
      </c>
      <c r="G679" s="513">
        <v>51.962809917355365</v>
      </c>
      <c r="H679" s="514">
        <v>50.620017714791857</v>
      </c>
      <c r="I679" s="514">
        <v>49.90393852065322</v>
      </c>
      <c r="J679" s="513">
        <v>48.864209994952049</v>
      </c>
      <c r="K679" s="513">
        <v>48.494711147274202</v>
      </c>
      <c r="L679" s="513">
        <v>48.130703561966442</v>
      </c>
      <c r="M679" s="513">
        <v>47.234583598219956</v>
      </c>
      <c r="N679" s="513">
        <v>47.887323943661968</v>
      </c>
      <c r="O679" s="513">
        <v>47.567199727798567</v>
      </c>
      <c r="P679" s="516">
        <v>46.132691646613956</v>
      </c>
    </row>
    <row r="680" spans="1:16" ht="12.75" customHeight="1">
      <c r="A680" s="373" t="s">
        <v>6</v>
      </c>
      <c r="B680" s="374" t="s">
        <v>229</v>
      </c>
      <c r="C680" s="375" t="s">
        <v>227</v>
      </c>
      <c r="D680" s="365" t="s">
        <v>18</v>
      </c>
      <c r="E680" s="514">
        <v>36.40240356658267</v>
      </c>
      <c r="F680" s="514">
        <v>36.220161767607024</v>
      </c>
      <c r="G680" s="513">
        <v>37.148760330578511</v>
      </c>
      <c r="H680" s="514">
        <v>38.020372010628876</v>
      </c>
      <c r="I680" s="514">
        <v>38.640730067243034</v>
      </c>
      <c r="J680" s="513">
        <v>40.762241292276627</v>
      </c>
      <c r="K680" s="513">
        <v>41.117439652834278</v>
      </c>
      <c r="L680" s="513">
        <v>40.624080070650578</v>
      </c>
      <c r="M680" s="513">
        <v>41.195168467895741</v>
      </c>
      <c r="N680" s="513">
        <v>41.500163773337704</v>
      </c>
      <c r="O680" s="513">
        <v>42.021095610751956</v>
      </c>
      <c r="P680" s="516">
        <v>44.070127191474732</v>
      </c>
    </row>
    <row r="681" spans="1:16" ht="12.75" customHeight="1">
      <c r="A681" s="373" t="s">
        <v>6</v>
      </c>
      <c r="B681" s="374" t="s">
        <v>229</v>
      </c>
      <c r="C681" s="375" t="s">
        <v>229</v>
      </c>
      <c r="D681" s="365" t="s">
        <v>16</v>
      </c>
      <c r="E681" s="514">
        <v>11.656686626746508</v>
      </c>
      <c r="F681" s="514">
        <v>13.555093555093556</v>
      </c>
      <c r="G681" s="513">
        <v>14.2974527526705</v>
      </c>
      <c r="H681" s="514">
        <v>15.219976218787156</v>
      </c>
      <c r="I681" s="514">
        <v>14.869739478957916</v>
      </c>
      <c r="J681" s="513">
        <v>15.362903225806452</v>
      </c>
      <c r="K681" s="513">
        <v>15.773809523809524</v>
      </c>
      <c r="L681" s="513">
        <v>16.077026421854008</v>
      </c>
      <c r="M681" s="513">
        <v>15.131286159323542</v>
      </c>
      <c r="N681" s="513">
        <v>13.045475424896647</v>
      </c>
      <c r="O681" s="513">
        <v>13.574879227053142</v>
      </c>
      <c r="P681" s="516">
        <v>12.221672439386442</v>
      </c>
    </row>
    <row r="682" spans="1:16" ht="12.75" customHeight="1">
      <c r="A682" s="373" t="s">
        <v>6</v>
      </c>
      <c r="B682" s="374" t="s">
        <v>229</v>
      </c>
      <c r="C682" s="375" t="s">
        <v>229</v>
      </c>
      <c r="D682" s="365" t="s">
        <v>17</v>
      </c>
      <c r="E682" s="514">
        <v>68.78243512974052</v>
      </c>
      <c r="F682" s="514">
        <v>67.775467775467774</v>
      </c>
      <c r="G682" s="513">
        <v>67.091207888249798</v>
      </c>
      <c r="H682" s="514">
        <v>63.654379706698371</v>
      </c>
      <c r="I682" s="514">
        <v>62.484969939879761</v>
      </c>
      <c r="J682" s="513">
        <v>60.241935483870968</v>
      </c>
      <c r="K682" s="513">
        <v>55.017006802721092</v>
      </c>
      <c r="L682" s="513">
        <v>52.709359605911331</v>
      </c>
      <c r="M682" s="513">
        <v>52.914997774810857</v>
      </c>
      <c r="N682" s="513">
        <v>52.870923288929717</v>
      </c>
      <c r="O682" s="513">
        <v>51.256038647342997</v>
      </c>
      <c r="P682" s="516">
        <v>51.855517070757053</v>
      </c>
    </row>
    <row r="683" spans="1:16" ht="12">
      <c r="A683" s="373" t="s">
        <v>6</v>
      </c>
      <c r="B683" s="374" t="s">
        <v>229</v>
      </c>
      <c r="C683" s="375" t="s">
        <v>229</v>
      </c>
      <c r="D683" s="365" t="s">
        <v>18</v>
      </c>
      <c r="E683" s="514">
        <v>19.560878243512974</v>
      </c>
      <c r="F683" s="514">
        <v>18.669438669438669</v>
      </c>
      <c r="G683" s="513">
        <v>18.611339359079704</v>
      </c>
      <c r="H683" s="514">
        <v>21.125644074514465</v>
      </c>
      <c r="I683" s="514">
        <v>22.645290581162325</v>
      </c>
      <c r="J683" s="513">
        <v>24.39516129032258</v>
      </c>
      <c r="K683" s="513">
        <v>29.209183673469386</v>
      </c>
      <c r="L683" s="513">
        <v>31.213613972234661</v>
      </c>
      <c r="M683" s="513">
        <v>31.953716065865599</v>
      </c>
      <c r="N683" s="513">
        <v>34.083601286173632</v>
      </c>
      <c r="O683" s="513">
        <v>35.169082125603865</v>
      </c>
      <c r="P683" s="516">
        <v>35.922810489856502</v>
      </c>
    </row>
    <row r="684" spans="1:16" s="78" customFormat="1" ht="12.75" customHeight="1">
      <c r="A684" s="862" t="s">
        <v>7</v>
      </c>
      <c r="B684" s="35" t="s">
        <v>1084</v>
      </c>
      <c r="C684" s="84" t="s">
        <v>1084</v>
      </c>
      <c r="D684" s="863" t="s">
        <v>16</v>
      </c>
      <c r="E684" s="518">
        <v>16.878703909710563</v>
      </c>
      <c r="F684" s="518">
        <v>17</v>
      </c>
      <c r="G684" s="861">
        <v>17.557531268163519</v>
      </c>
      <c r="H684" s="518">
        <v>17.166181809981282</v>
      </c>
      <c r="I684" s="518">
        <v>16.669860585445313</v>
      </c>
      <c r="J684" s="519">
        <v>16.285828823411507</v>
      </c>
      <c r="K684" s="519">
        <v>15.998186569950398</v>
      </c>
      <c r="L684" s="519">
        <v>16.893861573058665</v>
      </c>
      <c r="M684" s="519">
        <v>16.798268702111482</v>
      </c>
      <c r="N684" s="519">
        <v>16.139028984626602</v>
      </c>
      <c r="O684" s="519">
        <v>15.6</v>
      </c>
      <c r="P684" s="520">
        <v>14.3</v>
      </c>
    </row>
    <row r="685" spans="1:16" s="78" customFormat="1" ht="12.75" customHeight="1">
      <c r="A685" s="862" t="s">
        <v>7</v>
      </c>
      <c r="B685" s="35" t="s">
        <v>1084</v>
      </c>
      <c r="C685" s="84" t="s">
        <v>1084</v>
      </c>
      <c r="D685" s="864" t="s">
        <v>17</v>
      </c>
      <c r="E685" s="518">
        <v>50.895006168969068</v>
      </c>
      <c r="F685" s="518">
        <v>49.028042360556341</v>
      </c>
      <c r="G685" s="519">
        <v>47.609411663401715</v>
      </c>
      <c r="H685" s="518">
        <v>46.931871997835053</v>
      </c>
      <c r="I685" s="518">
        <v>47.044028170363624</v>
      </c>
      <c r="J685" s="519">
        <v>46.274303467628783</v>
      </c>
      <c r="K685" s="519">
        <v>45.618432983092433</v>
      </c>
      <c r="L685" s="519">
        <v>43.596435214747771</v>
      </c>
      <c r="M685" s="519">
        <v>42.138971749429729</v>
      </c>
      <c r="N685" s="519">
        <v>41.4</v>
      </c>
      <c r="O685" s="519">
        <v>41</v>
      </c>
      <c r="P685" s="520">
        <v>41.6</v>
      </c>
    </row>
    <row r="686" spans="1:16" s="78" customFormat="1" ht="12.75" customHeight="1">
      <c r="A686" s="862" t="s">
        <v>7</v>
      </c>
      <c r="B686" s="35" t="s">
        <v>1084</v>
      </c>
      <c r="C686" s="84" t="s">
        <v>1084</v>
      </c>
      <c r="D686" s="865" t="s">
        <v>18</v>
      </c>
      <c r="E686" s="518">
        <v>32.226289921320358</v>
      </c>
      <c r="F686" s="518">
        <v>34.025686720334299</v>
      </c>
      <c r="G686" s="519">
        <v>34.833057068434762</v>
      </c>
      <c r="H686" s="518">
        <v>35.901946192183658</v>
      </c>
      <c r="I686" s="518">
        <v>36.286111244191062</v>
      </c>
      <c r="J686" s="519">
        <v>37.43986770895971</v>
      </c>
      <c r="K686" s="519">
        <v>38.383380446957169</v>
      </c>
      <c r="L686" s="519">
        <v>39.509703212193564</v>
      </c>
      <c r="M686" s="519">
        <v>41.062759548458793</v>
      </c>
      <c r="N686" s="519">
        <v>42.516862125539284</v>
      </c>
      <c r="O686" s="519">
        <v>43.4</v>
      </c>
      <c r="P686" s="520">
        <v>44.2</v>
      </c>
    </row>
    <row r="687" spans="1:16" s="78" customFormat="1" ht="12.75" customHeight="1">
      <c r="A687" s="862" t="s">
        <v>7</v>
      </c>
      <c r="B687" s="866" t="s">
        <v>230</v>
      </c>
      <c r="C687" s="84" t="s">
        <v>1064</v>
      </c>
      <c r="D687" s="863" t="s">
        <v>16</v>
      </c>
      <c r="E687" s="518">
        <v>15.175489831678437</v>
      </c>
      <c r="F687" s="518">
        <v>15.843379921049824</v>
      </c>
      <c r="G687" s="861">
        <v>17.004644839696386</v>
      </c>
      <c r="H687" s="518">
        <v>16.687260959105618</v>
      </c>
      <c r="I687" s="518">
        <v>17.063942489595156</v>
      </c>
      <c r="J687" s="519">
        <v>16.542553191489361</v>
      </c>
      <c r="K687" s="519">
        <v>16.436610745381188</v>
      </c>
      <c r="L687" s="519">
        <v>17.425149700598801</v>
      </c>
      <c r="M687" s="519">
        <v>17.47792796312212</v>
      </c>
      <c r="N687" s="519">
        <v>17.266481269425814</v>
      </c>
      <c r="O687" s="519">
        <v>16.5</v>
      </c>
      <c r="P687" s="520">
        <v>15.1</v>
      </c>
    </row>
    <row r="688" spans="1:16" s="78" customFormat="1" ht="12.75" customHeight="1">
      <c r="A688" s="862" t="s">
        <v>7</v>
      </c>
      <c r="B688" s="866" t="s">
        <v>230</v>
      </c>
      <c r="C688" s="84" t="s">
        <v>1064</v>
      </c>
      <c r="D688" s="864" t="s">
        <v>17</v>
      </c>
      <c r="E688" s="518">
        <v>56.708968300323903</v>
      </c>
      <c r="F688" s="518">
        <v>54.640990077883281</v>
      </c>
      <c r="G688" s="519">
        <v>51.569049507193846</v>
      </c>
      <c r="H688" s="518">
        <v>50.985583995292735</v>
      </c>
      <c r="I688" s="518">
        <v>50.157649136082739</v>
      </c>
      <c r="J688" s="519">
        <v>49.880319148936167</v>
      </c>
      <c r="K688" s="519">
        <v>49.019607843137251</v>
      </c>
      <c r="L688" s="519">
        <v>46.384730538922156</v>
      </c>
      <c r="M688" s="519">
        <v>44.222204859754669</v>
      </c>
      <c r="N688" s="519">
        <v>43.104858498282347</v>
      </c>
      <c r="O688" s="519">
        <v>41.7</v>
      </c>
      <c r="P688" s="520">
        <v>41.7</v>
      </c>
    </row>
    <row r="689" spans="1:16" s="78" customFormat="1" ht="12.75" customHeight="1">
      <c r="A689" s="862" t="s">
        <v>7</v>
      </c>
      <c r="B689" s="866" t="s">
        <v>230</v>
      </c>
      <c r="C689" s="84" t="s">
        <v>1064</v>
      </c>
      <c r="D689" s="865" t="s">
        <v>18</v>
      </c>
      <c r="E689" s="518">
        <v>28.115541867997663</v>
      </c>
      <c r="F689" s="518">
        <v>29.515630001066896</v>
      </c>
      <c r="G689" s="519">
        <v>31.426305653109775</v>
      </c>
      <c r="H689" s="518">
        <v>32.32715504560165</v>
      </c>
      <c r="I689" s="518">
        <v>32.778408374322112</v>
      </c>
      <c r="J689" s="519">
        <v>33.577127659574465</v>
      </c>
      <c r="K689" s="519">
        <v>34.543781411481561</v>
      </c>
      <c r="L689" s="519">
        <v>36.190119760479043</v>
      </c>
      <c r="M689" s="519">
        <v>38.299867177123218</v>
      </c>
      <c r="N689" s="519">
        <v>39.628660232291836</v>
      </c>
      <c r="O689" s="519">
        <v>41.8</v>
      </c>
      <c r="P689" s="520">
        <v>43.1</v>
      </c>
    </row>
    <row r="690" spans="1:16" ht="12.75" customHeight="1">
      <c r="A690" s="500" t="s">
        <v>7</v>
      </c>
      <c r="B690" s="484" t="s">
        <v>230</v>
      </c>
      <c r="C690" s="501" t="s">
        <v>178</v>
      </c>
      <c r="D690" s="507" t="s">
        <v>16</v>
      </c>
      <c r="E690" s="514">
        <v>8.6870146288603944</v>
      </c>
      <c r="F690" s="514">
        <v>8.92018779342723</v>
      </c>
      <c r="G690" s="511">
        <v>9.7565578411020955</v>
      </c>
      <c r="H690" s="514">
        <v>9.67741935483871</v>
      </c>
      <c r="I690" s="514">
        <v>9.8641727900244938</v>
      </c>
      <c r="J690" s="513">
        <v>10.33175355450237</v>
      </c>
      <c r="K690" s="513">
        <v>10.959958932238193</v>
      </c>
      <c r="L690" s="513">
        <v>12.729325430426192</v>
      </c>
      <c r="M690" s="513">
        <v>12.601260126012601</v>
      </c>
      <c r="N690" s="513">
        <v>12.325285895806863</v>
      </c>
      <c r="O690" s="513">
        <v>10.9</v>
      </c>
      <c r="P690" s="516">
        <v>10.199999999999999</v>
      </c>
    </row>
    <row r="691" spans="1:16" ht="12.75" customHeight="1">
      <c r="A691" s="500" t="s">
        <v>7</v>
      </c>
      <c r="B691" s="484" t="s">
        <v>230</v>
      </c>
      <c r="C691" s="501" t="s">
        <v>178</v>
      </c>
      <c r="D691" s="508" t="s">
        <v>17</v>
      </c>
      <c r="E691" s="514">
        <v>53.332129311901753</v>
      </c>
      <c r="F691" s="514">
        <v>55.346896191966607</v>
      </c>
      <c r="G691" s="513">
        <v>54.104548027929802</v>
      </c>
      <c r="H691" s="514">
        <v>54.818673612502501</v>
      </c>
      <c r="I691" s="514">
        <v>53.774215096860388</v>
      </c>
      <c r="J691" s="513">
        <v>53.69668246445498</v>
      </c>
      <c r="K691" s="513">
        <v>53.413757700205345</v>
      </c>
      <c r="L691" s="513">
        <v>51.368896415467113</v>
      </c>
      <c r="M691" s="513">
        <v>50.10501050105011</v>
      </c>
      <c r="N691" s="513">
        <v>49.30114358322745</v>
      </c>
      <c r="O691" s="513">
        <v>49.8</v>
      </c>
      <c r="P691" s="516">
        <v>49.3</v>
      </c>
    </row>
    <row r="692" spans="1:16" ht="12.75" customHeight="1">
      <c r="A692" s="500" t="s">
        <v>7</v>
      </c>
      <c r="B692" s="484" t="s">
        <v>230</v>
      </c>
      <c r="C692" s="501" t="s">
        <v>178</v>
      </c>
      <c r="D692" s="509" t="s">
        <v>18</v>
      </c>
      <c r="E692" s="514">
        <v>37.980856059237858</v>
      </c>
      <c r="F692" s="514">
        <v>35.732916014606154</v>
      </c>
      <c r="G692" s="513">
        <v>36.138894130968104</v>
      </c>
      <c r="H692" s="514">
        <v>35.503907032658788</v>
      </c>
      <c r="I692" s="514">
        <v>36.361612113115122</v>
      </c>
      <c r="J692" s="513">
        <v>35.971563981042657</v>
      </c>
      <c r="K692" s="513">
        <v>35.626283367556468</v>
      </c>
      <c r="L692" s="513">
        <v>35.901778154106687</v>
      </c>
      <c r="M692" s="513">
        <v>37.293729372937293</v>
      </c>
      <c r="N692" s="513">
        <v>38.373570520965693</v>
      </c>
      <c r="O692" s="513">
        <v>39.299999999999997</v>
      </c>
      <c r="P692" s="516">
        <v>40.5</v>
      </c>
    </row>
    <row r="693" spans="1:16" ht="12.75" customHeight="1">
      <c r="A693" s="500" t="s">
        <v>7</v>
      </c>
      <c r="B693" s="484" t="s">
        <v>230</v>
      </c>
      <c r="C693" s="501" t="s">
        <v>236</v>
      </c>
      <c r="D693" s="507" t="s">
        <v>16</v>
      </c>
      <c r="E693" s="514">
        <v>15.031115366203926</v>
      </c>
      <c r="F693" s="514">
        <v>17.013888888888889</v>
      </c>
      <c r="G693" s="511">
        <v>18.573709419904205</v>
      </c>
      <c r="H693" s="514">
        <v>17.25688589094997</v>
      </c>
      <c r="I693" s="514">
        <v>15.789473684210526</v>
      </c>
      <c r="J693" s="513">
        <v>17.545030020013343</v>
      </c>
      <c r="K693" s="513">
        <v>16.859279401767505</v>
      </c>
      <c r="L693" s="513">
        <v>16.332378223495702</v>
      </c>
      <c r="M693" s="513">
        <v>16.793313069908812</v>
      </c>
      <c r="N693" s="513">
        <v>15.032154340836012</v>
      </c>
      <c r="O693" s="513">
        <v>15.2</v>
      </c>
      <c r="P693" s="516">
        <v>13.1</v>
      </c>
    </row>
    <row r="694" spans="1:16" ht="12.75" customHeight="1">
      <c r="A694" s="500" t="s">
        <v>7</v>
      </c>
      <c r="B694" s="484" t="s">
        <v>230</v>
      </c>
      <c r="C694" s="501" t="s">
        <v>236</v>
      </c>
      <c r="D694" s="508" t="s">
        <v>17</v>
      </c>
      <c r="E694" s="514">
        <v>62.470081378650065</v>
      </c>
      <c r="F694" s="514">
        <v>58.630952380952387</v>
      </c>
      <c r="G694" s="513">
        <v>57.051623203831824</v>
      </c>
      <c r="H694" s="514">
        <v>55.087127599775151</v>
      </c>
      <c r="I694" s="514">
        <v>56.470588235294116</v>
      </c>
      <c r="J694" s="513">
        <v>55.103402268178783</v>
      </c>
      <c r="K694" s="513">
        <v>53.501019714479945</v>
      </c>
      <c r="L694" s="513">
        <v>53.008595988538687</v>
      </c>
      <c r="M694" s="513">
        <v>49.848024316109424</v>
      </c>
      <c r="N694" s="513">
        <v>48.151125401929264</v>
      </c>
      <c r="O694" s="513">
        <v>44.3</v>
      </c>
      <c r="P694" s="516">
        <v>42.6</v>
      </c>
    </row>
    <row r="695" spans="1:16" ht="12.75" customHeight="1">
      <c r="A695" s="500" t="s">
        <v>7</v>
      </c>
      <c r="B695" s="484" t="s">
        <v>230</v>
      </c>
      <c r="C695" s="501" t="s">
        <v>236</v>
      </c>
      <c r="D695" s="509" t="s">
        <v>18</v>
      </c>
      <c r="E695" s="514">
        <v>22.498803255146001</v>
      </c>
      <c r="F695" s="514">
        <v>24.355158730158731</v>
      </c>
      <c r="G695" s="513">
        <v>24.374667376263972</v>
      </c>
      <c r="H695" s="514">
        <v>27.655986509274872</v>
      </c>
      <c r="I695" s="514">
        <v>27.739938080495357</v>
      </c>
      <c r="J695" s="513">
        <v>27.351567711807874</v>
      </c>
      <c r="K695" s="513">
        <v>29.63970088375255</v>
      </c>
      <c r="L695" s="513">
        <v>30.659025787965614</v>
      </c>
      <c r="M695" s="513">
        <v>33.358662613981764</v>
      </c>
      <c r="N695" s="513">
        <v>36.816720257234728</v>
      </c>
      <c r="O695" s="513">
        <v>40.6</v>
      </c>
      <c r="P695" s="516">
        <v>44.3</v>
      </c>
    </row>
    <row r="696" spans="1:16" ht="12.75" customHeight="1">
      <c r="A696" s="500" t="s">
        <v>7</v>
      </c>
      <c r="B696" s="484" t="s">
        <v>230</v>
      </c>
      <c r="C696" s="501" t="s">
        <v>232</v>
      </c>
      <c r="D696" s="507" t="s">
        <v>16</v>
      </c>
      <c r="E696" s="514">
        <v>17.553735926305013</v>
      </c>
      <c r="F696" s="514">
        <v>18.247052793439263</v>
      </c>
      <c r="G696" s="511">
        <v>20.162162162162161</v>
      </c>
      <c r="H696" s="514">
        <v>17.736230419403739</v>
      </c>
      <c r="I696" s="514">
        <v>17.130620985010705</v>
      </c>
      <c r="J696" s="513">
        <v>14.094319399785638</v>
      </c>
      <c r="K696" s="513">
        <v>15.125072716695753</v>
      </c>
      <c r="L696" s="513">
        <v>15.648632926119838</v>
      </c>
      <c r="M696" s="513">
        <v>16.577221228384019</v>
      </c>
      <c r="N696" s="513">
        <v>15.365703749231715</v>
      </c>
      <c r="O696" s="513">
        <v>13.8</v>
      </c>
      <c r="P696" s="516">
        <v>12</v>
      </c>
    </row>
    <row r="697" spans="1:16" ht="12.75" customHeight="1">
      <c r="A697" s="500" t="s">
        <v>7</v>
      </c>
      <c r="B697" s="484" t="s">
        <v>230</v>
      </c>
      <c r="C697" s="501" t="s">
        <v>232</v>
      </c>
      <c r="D697" s="508" t="s">
        <v>17</v>
      </c>
      <c r="E697" s="514">
        <v>53.582395087001025</v>
      </c>
      <c r="F697" s="514">
        <v>45.873910814966685</v>
      </c>
      <c r="G697" s="513">
        <v>40.324324324324323</v>
      </c>
      <c r="H697" s="514">
        <v>44.466902475997976</v>
      </c>
      <c r="I697" s="514">
        <v>43.25481798715203</v>
      </c>
      <c r="J697" s="513">
        <v>43.89067524115756</v>
      </c>
      <c r="K697" s="513">
        <v>38.976148923792906</v>
      </c>
      <c r="L697" s="513">
        <v>35.485747527632341</v>
      </c>
      <c r="M697" s="513">
        <v>32.140727489564696</v>
      </c>
      <c r="N697" s="513">
        <v>32.575291948371238</v>
      </c>
      <c r="O697" s="513">
        <v>32.1</v>
      </c>
      <c r="P697" s="516">
        <v>32.799999999999997</v>
      </c>
    </row>
    <row r="698" spans="1:16" ht="12.75" customHeight="1">
      <c r="A698" s="500" t="s">
        <v>7</v>
      </c>
      <c r="B698" s="484" t="s">
        <v>230</v>
      </c>
      <c r="C698" s="501" t="s">
        <v>232</v>
      </c>
      <c r="D698" s="509" t="s">
        <v>18</v>
      </c>
      <c r="E698" s="514">
        <v>28.863868986693962</v>
      </c>
      <c r="F698" s="514">
        <v>35.879036391594056</v>
      </c>
      <c r="G698" s="513">
        <v>39.513513513513516</v>
      </c>
      <c r="H698" s="514">
        <v>37.796867104598277</v>
      </c>
      <c r="I698" s="514">
        <v>39.614561027837262</v>
      </c>
      <c r="J698" s="513">
        <v>42.015005359056808</v>
      </c>
      <c r="K698" s="513">
        <v>45.898778359511347</v>
      </c>
      <c r="L698" s="513">
        <v>48.865619546247821</v>
      </c>
      <c r="M698" s="513">
        <v>51.282051282051277</v>
      </c>
      <c r="N698" s="513">
        <v>52.059004302397049</v>
      </c>
      <c r="O698" s="513">
        <v>54.1</v>
      </c>
      <c r="P698" s="516">
        <v>55.2</v>
      </c>
    </row>
    <row r="699" spans="1:16" ht="12.75" customHeight="1">
      <c r="A699" s="500" t="s">
        <v>7</v>
      </c>
      <c r="B699" s="484" t="s">
        <v>230</v>
      </c>
      <c r="C699" s="501" t="s">
        <v>233</v>
      </c>
      <c r="D699" s="507" t="s">
        <v>16</v>
      </c>
      <c r="E699" s="514">
        <v>16.247755834829444</v>
      </c>
      <c r="F699" s="514">
        <v>16.977611940298505</v>
      </c>
      <c r="G699" s="511">
        <v>18.117724217084767</v>
      </c>
      <c r="H699" s="514">
        <v>18.587871499742313</v>
      </c>
      <c r="I699" s="514">
        <v>19.44247159090909</v>
      </c>
      <c r="J699" s="513">
        <v>19.037037037037038</v>
      </c>
      <c r="K699" s="513">
        <v>18.924186318456439</v>
      </c>
      <c r="L699" s="513">
        <v>19.571803676025045</v>
      </c>
      <c r="M699" s="513">
        <v>19.415665147119768</v>
      </c>
      <c r="N699" s="513">
        <v>19.496990541702495</v>
      </c>
      <c r="O699" s="513">
        <v>18.899999999999999</v>
      </c>
      <c r="P699" s="516">
        <v>17.100000000000001</v>
      </c>
    </row>
    <row r="700" spans="1:16" ht="12.75" customHeight="1">
      <c r="A700" s="500" t="s">
        <v>7</v>
      </c>
      <c r="B700" s="484" t="s">
        <v>230</v>
      </c>
      <c r="C700" s="501" t="s">
        <v>233</v>
      </c>
      <c r="D700" s="508" t="s">
        <v>17</v>
      </c>
      <c r="E700" s="514">
        <v>59.395571514063441</v>
      </c>
      <c r="F700" s="514">
        <v>56.700870646766163</v>
      </c>
      <c r="G700" s="513">
        <v>52.221675684538447</v>
      </c>
      <c r="H700" s="514">
        <v>50.077306304758629</v>
      </c>
      <c r="I700" s="514">
        <v>49.289772727272727</v>
      </c>
      <c r="J700" s="513">
        <v>48.648148148148145</v>
      </c>
      <c r="K700" s="513">
        <v>49.015786396413951</v>
      </c>
      <c r="L700" s="513">
        <v>46.010906887497477</v>
      </c>
      <c r="M700" s="513">
        <v>44.488188976377948</v>
      </c>
      <c r="N700" s="513">
        <v>43.14273430782459</v>
      </c>
      <c r="O700" s="513">
        <v>41.1</v>
      </c>
      <c r="P700" s="516">
        <v>42.2</v>
      </c>
    </row>
    <row r="701" spans="1:16" ht="12.75" customHeight="1">
      <c r="A701" s="500" t="s">
        <v>7</v>
      </c>
      <c r="B701" s="484" t="s">
        <v>230</v>
      </c>
      <c r="C701" s="501" t="s">
        <v>233</v>
      </c>
      <c r="D701" s="509" t="s">
        <v>18</v>
      </c>
      <c r="E701" s="514">
        <v>24.356672651107122</v>
      </c>
      <c r="F701" s="514">
        <v>26.321517412935325</v>
      </c>
      <c r="G701" s="513">
        <v>29.660600098376783</v>
      </c>
      <c r="H701" s="514">
        <v>31.334822195499058</v>
      </c>
      <c r="I701" s="514">
        <v>31.267755681818183</v>
      </c>
      <c r="J701" s="513">
        <v>32.31481481481481</v>
      </c>
      <c r="K701" s="513">
        <v>32.060027285129607</v>
      </c>
      <c r="L701" s="513">
        <v>34.417289436477475</v>
      </c>
      <c r="M701" s="513">
        <v>36.096145876502277</v>
      </c>
      <c r="N701" s="513">
        <v>37.360275150472916</v>
      </c>
      <c r="O701" s="513">
        <v>40</v>
      </c>
      <c r="P701" s="516">
        <v>40.799999999999997</v>
      </c>
    </row>
    <row r="702" spans="1:16" ht="12.75" customHeight="1">
      <c r="A702" s="500" t="s">
        <v>7</v>
      </c>
      <c r="B702" s="484" t="s">
        <v>230</v>
      </c>
      <c r="C702" s="501" t="s">
        <v>234</v>
      </c>
      <c r="D702" s="507" t="s">
        <v>16</v>
      </c>
      <c r="E702" s="514">
        <v>24.678863370961462</v>
      </c>
      <c r="F702" s="514">
        <v>25.654853620955315</v>
      </c>
      <c r="G702" s="511">
        <v>26.038781163434905</v>
      </c>
      <c r="H702" s="514">
        <v>25.278350515463917</v>
      </c>
      <c r="I702" s="514">
        <v>26.332149200710482</v>
      </c>
      <c r="J702" s="513">
        <v>24.233576642335766</v>
      </c>
      <c r="K702" s="513">
        <v>21.780104712041883</v>
      </c>
      <c r="L702" s="513">
        <v>23.472301541976016</v>
      </c>
      <c r="M702" s="513">
        <v>23.132969034608379</v>
      </c>
      <c r="N702" s="513">
        <v>24.372990353697748</v>
      </c>
      <c r="O702" s="513">
        <v>25.2</v>
      </c>
      <c r="P702" s="516">
        <v>24.5</v>
      </c>
    </row>
    <row r="703" spans="1:16" ht="12.75" customHeight="1">
      <c r="A703" s="500" t="s">
        <v>7</v>
      </c>
      <c r="B703" s="484" t="s">
        <v>230</v>
      </c>
      <c r="C703" s="501" t="s">
        <v>234</v>
      </c>
      <c r="D703" s="508" t="s">
        <v>17</v>
      </c>
      <c r="E703" s="514">
        <v>54.690541066562872</v>
      </c>
      <c r="F703" s="514">
        <v>51.463790446841294</v>
      </c>
      <c r="G703" s="513">
        <v>48.832607835377914</v>
      </c>
      <c r="H703" s="514">
        <v>47.587628865979383</v>
      </c>
      <c r="I703" s="514">
        <v>46.314387211367674</v>
      </c>
      <c r="J703" s="513">
        <v>46.909975669099758</v>
      </c>
      <c r="K703" s="513">
        <v>45.654450261780106</v>
      </c>
      <c r="L703" s="513">
        <v>42.775556824671618</v>
      </c>
      <c r="M703" s="513">
        <v>39.344262295081968</v>
      </c>
      <c r="N703" s="513">
        <v>37.427652733118968</v>
      </c>
      <c r="O703" s="513">
        <v>35</v>
      </c>
      <c r="P703" s="516">
        <v>33.4</v>
      </c>
    </row>
    <row r="704" spans="1:16" ht="12.75" customHeight="1">
      <c r="A704" s="500" t="s">
        <v>7</v>
      </c>
      <c r="B704" s="484" t="s">
        <v>230</v>
      </c>
      <c r="C704" s="501" t="s">
        <v>234</v>
      </c>
      <c r="D704" s="509" t="s">
        <v>18</v>
      </c>
      <c r="E704" s="514">
        <v>20.630595562475669</v>
      </c>
      <c r="F704" s="514">
        <v>22.881355932203391</v>
      </c>
      <c r="G704" s="513">
        <v>25.128611001187178</v>
      </c>
      <c r="H704" s="514">
        <v>27.134020618556704</v>
      </c>
      <c r="I704" s="514">
        <v>27.353463587921844</v>
      </c>
      <c r="J704" s="513">
        <v>28.856447688564479</v>
      </c>
      <c r="K704" s="513">
        <v>32.565445026178011</v>
      </c>
      <c r="L704" s="513">
        <v>33.752141633352373</v>
      </c>
      <c r="M704" s="513">
        <v>37.522768670309652</v>
      </c>
      <c r="N704" s="513">
        <v>38.19935691318328</v>
      </c>
      <c r="O704" s="513">
        <v>39.799999999999997</v>
      </c>
      <c r="P704" s="516">
        <v>42.1</v>
      </c>
    </row>
    <row r="705" spans="1:16" s="78" customFormat="1" ht="12.75" customHeight="1">
      <c r="A705" s="862" t="s">
        <v>7</v>
      </c>
      <c r="B705" s="866" t="s">
        <v>235</v>
      </c>
      <c r="C705" s="84" t="s">
        <v>1064</v>
      </c>
      <c r="D705" s="863" t="s">
        <v>16</v>
      </c>
      <c r="E705" s="518">
        <v>17.92668583376895</v>
      </c>
      <c r="F705" s="518">
        <v>17.633757855884017</v>
      </c>
      <c r="G705" s="861">
        <v>17.896454738011734</v>
      </c>
      <c r="H705" s="518">
        <v>17.463799912242212</v>
      </c>
      <c r="I705" s="518">
        <v>16.428461063040793</v>
      </c>
      <c r="J705" s="519">
        <v>16.130588613702155</v>
      </c>
      <c r="K705" s="519">
        <v>15.733173591202773</v>
      </c>
      <c r="L705" s="519">
        <v>16.580608146873207</v>
      </c>
      <c r="M705" s="519">
        <v>16.391680299135309</v>
      </c>
      <c r="N705" s="519">
        <v>15.472737819025523</v>
      </c>
      <c r="O705" s="519">
        <v>15.1</v>
      </c>
      <c r="P705" s="520">
        <v>13.8</v>
      </c>
    </row>
    <row r="706" spans="1:16" s="78" customFormat="1" ht="12.75" customHeight="1">
      <c r="A706" s="862" t="s">
        <v>7</v>
      </c>
      <c r="B706" s="866" t="s">
        <v>235</v>
      </c>
      <c r="C706" s="84" t="s">
        <v>1064</v>
      </c>
      <c r="D706" s="864" t="s">
        <v>17</v>
      </c>
      <c r="E706" s="518">
        <v>47.317694720334551</v>
      </c>
      <c r="F706" s="518">
        <v>45.5292122501912</v>
      </c>
      <c r="G706" s="519">
        <v>45.182124379318729</v>
      </c>
      <c r="H706" s="518">
        <v>44.412754131929212</v>
      </c>
      <c r="I706" s="518">
        <v>45.136742892459822</v>
      </c>
      <c r="J706" s="519">
        <v>44.093760051463491</v>
      </c>
      <c r="K706" s="519">
        <v>43.562534765307433</v>
      </c>
      <c r="L706" s="519">
        <v>41.952425084955202</v>
      </c>
      <c r="M706" s="519">
        <v>40.892731946716523</v>
      </c>
      <c r="N706" s="519">
        <v>40.303557617942772</v>
      </c>
      <c r="O706" s="519">
        <v>40.5</v>
      </c>
      <c r="P706" s="520">
        <v>41.5</v>
      </c>
    </row>
    <row r="707" spans="1:16" s="78" customFormat="1" ht="12.75" customHeight="1">
      <c r="A707" s="862" t="s">
        <v>7</v>
      </c>
      <c r="B707" s="866" t="s">
        <v>235</v>
      </c>
      <c r="C707" s="84" t="s">
        <v>1064</v>
      </c>
      <c r="D707" s="865" t="s">
        <v>18</v>
      </c>
      <c r="E707" s="518">
        <v>34.7556194458965</v>
      </c>
      <c r="F707" s="518">
        <v>36.837029893924786</v>
      </c>
      <c r="G707" s="519">
        <v>36.921420882669537</v>
      </c>
      <c r="H707" s="518">
        <v>38.123445955828579</v>
      </c>
      <c r="I707" s="518">
        <v>38.434796044499379</v>
      </c>
      <c r="J707" s="519">
        <v>39.77565133483435</v>
      </c>
      <c r="K707" s="519">
        <v>40.704291643489796</v>
      </c>
      <c r="L707" s="519">
        <v>41.466966768171588</v>
      </c>
      <c r="M707" s="519">
        <v>42.715587754148167</v>
      </c>
      <c r="N707" s="519">
        <v>44.22370456303171</v>
      </c>
      <c r="O707" s="519">
        <v>44.4</v>
      </c>
      <c r="P707" s="520">
        <v>44.7</v>
      </c>
    </row>
    <row r="708" spans="1:16" ht="12.75" customHeight="1">
      <c r="A708" s="500" t="s">
        <v>7</v>
      </c>
      <c r="B708" s="484" t="s">
        <v>235</v>
      </c>
      <c r="C708" s="501" t="s">
        <v>237</v>
      </c>
      <c r="D708" s="507" t="s">
        <v>16</v>
      </c>
      <c r="E708" s="514">
        <v>13.570680628272253</v>
      </c>
      <c r="F708" s="514">
        <v>12.676348547717842</v>
      </c>
      <c r="G708" s="511">
        <v>13.254817987152034</v>
      </c>
      <c r="H708" s="514">
        <v>12.884657958822226</v>
      </c>
      <c r="I708" s="514">
        <v>12.627291242362526</v>
      </c>
      <c r="J708" s="513">
        <v>13.405456255879585</v>
      </c>
      <c r="K708" s="513">
        <v>12.783661119515886</v>
      </c>
      <c r="L708" s="513">
        <v>13.420365535248042</v>
      </c>
      <c r="M708" s="513">
        <v>13.314685314685315</v>
      </c>
      <c r="N708" s="513">
        <v>12.684365781710916</v>
      </c>
      <c r="O708" s="513">
        <v>12.8</v>
      </c>
      <c r="P708" s="516">
        <v>11.9</v>
      </c>
    </row>
    <row r="709" spans="1:16" ht="12.75" customHeight="1">
      <c r="A709" s="500" t="s">
        <v>7</v>
      </c>
      <c r="B709" s="484" t="s">
        <v>235</v>
      </c>
      <c r="C709" s="501" t="s">
        <v>237</v>
      </c>
      <c r="D709" s="508" t="s">
        <v>17</v>
      </c>
      <c r="E709" s="514">
        <v>45.445026178010473</v>
      </c>
      <c r="F709" s="514">
        <v>47.033195020746888</v>
      </c>
      <c r="G709" s="513">
        <v>47.922912205567449</v>
      </c>
      <c r="H709" s="514">
        <v>49.701129067965468</v>
      </c>
      <c r="I709" s="514">
        <v>50.758090065625709</v>
      </c>
      <c r="J709" s="513">
        <v>49.200376293508938</v>
      </c>
      <c r="K709" s="513">
        <v>46.570852244074636</v>
      </c>
      <c r="L709" s="513">
        <v>43.054830287206265</v>
      </c>
      <c r="M709" s="513">
        <v>39.076923076923073</v>
      </c>
      <c r="N709" s="513">
        <v>37.669616519174042</v>
      </c>
      <c r="O709" s="513">
        <v>36.200000000000003</v>
      </c>
      <c r="P709" s="516">
        <v>38.200000000000003</v>
      </c>
    </row>
    <row r="710" spans="1:16" ht="12.75" customHeight="1">
      <c r="A710" s="500" t="s">
        <v>7</v>
      </c>
      <c r="B710" s="484" t="s">
        <v>235</v>
      </c>
      <c r="C710" s="501" t="s">
        <v>237</v>
      </c>
      <c r="D710" s="509" t="s">
        <v>18</v>
      </c>
      <c r="E710" s="514">
        <v>40.984293193717278</v>
      </c>
      <c r="F710" s="514">
        <v>40.290456431535269</v>
      </c>
      <c r="G710" s="513">
        <v>38.822269807280513</v>
      </c>
      <c r="H710" s="514">
        <v>37.414212973212308</v>
      </c>
      <c r="I710" s="514">
        <v>36.614618692011767</v>
      </c>
      <c r="J710" s="513">
        <v>37.394167450611477</v>
      </c>
      <c r="K710" s="513">
        <v>40.64548663640948</v>
      </c>
      <c r="L710" s="513">
        <v>43.524804177545697</v>
      </c>
      <c r="M710" s="513">
        <v>47.608391608391599</v>
      </c>
      <c r="N710" s="513">
        <v>49.646017699115042</v>
      </c>
      <c r="O710" s="513">
        <v>51</v>
      </c>
      <c r="P710" s="516">
        <v>49.9</v>
      </c>
    </row>
    <row r="711" spans="1:16" ht="12.75" customHeight="1">
      <c r="A711" s="500" t="s">
        <v>7</v>
      </c>
      <c r="B711" s="484" t="s">
        <v>235</v>
      </c>
      <c r="C711" s="501" t="s">
        <v>231</v>
      </c>
      <c r="D711" s="507" t="s">
        <v>16</v>
      </c>
      <c r="E711" s="514">
        <v>17.139334155363748</v>
      </c>
      <c r="F711" s="514">
        <v>17.270105735341236</v>
      </c>
      <c r="G711" s="511">
        <v>17.453157529493406</v>
      </c>
      <c r="H711" s="514">
        <v>16.239915819010871</v>
      </c>
      <c r="I711" s="514">
        <v>16</v>
      </c>
      <c r="J711" s="513">
        <v>16.009191880505551</v>
      </c>
      <c r="K711" s="513">
        <v>15.009823182711198</v>
      </c>
      <c r="L711" s="513">
        <v>15.130219098801156</v>
      </c>
      <c r="M711" s="513">
        <v>14.511179307321351</v>
      </c>
      <c r="N711" s="513">
        <v>15.287769784172662</v>
      </c>
      <c r="O711" s="513">
        <v>16.100000000000001</v>
      </c>
      <c r="P711" s="516">
        <v>15</v>
      </c>
    </row>
    <row r="712" spans="1:16" ht="12.75" customHeight="1">
      <c r="A712" s="500" t="s">
        <v>7</v>
      </c>
      <c r="B712" s="484" t="s">
        <v>235</v>
      </c>
      <c r="C712" s="501" t="s">
        <v>231</v>
      </c>
      <c r="D712" s="508" t="s">
        <v>17</v>
      </c>
      <c r="E712" s="514">
        <v>49.784217016029594</v>
      </c>
      <c r="F712" s="514">
        <v>47.965395706504324</v>
      </c>
      <c r="G712" s="513">
        <v>46.32199861207495</v>
      </c>
      <c r="H712" s="514">
        <v>43.633812697299199</v>
      </c>
      <c r="I712" s="514">
        <v>42.392523364485982</v>
      </c>
      <c r="J712" s="513">
        <v>40.674071237073917</v>
      </c>
      <c r="K712" s="513">
        <v>42.239685658153242</v>
      </c>
      <c r="L712" s="513">
        <v>41.339396444811904</v>
      </c>
      <c r="M712" s="513">
        <v>41.99912319158264</v>
      </c>
      <c r="N712" s="513">
        <v>40.512589928057551</v>
      </c>
      <c r="O712" s="513">
        <v>39.299999999999997</v>
      </c>
      <c r="P712" s="516">
        <v>38.6</v>
      </c>
    </row>
    <row r="713" spans="1:16" ht="12.75" customHeight="1">
      <c r="A713" s="500" t="s">
        <v>7</v>
      </c>
      <c r="B713" s="484" t="s">
        <v>235</v>
      </c>
      <c r="C713" s="501" t="s">
        <v>231</v>
      </c>
      <c r="D713" s="509" t="s">
        <v>18</v>
      </c>
      <c r="E713" s="514">
        <v>33.076448828606658</v>
      </c>
      <c r="F713" s="514">
        <v>34.764498558154436</v>
      </c>
      <c r="G713" s="513">
        <v>36.22484385843164</v>
      </c>
      <c r="H713" s="514">
        <v>40.126271483689933</v>
      </c>
      <c r="I713" s="514">
        <v>41.607476635514018</v>
      </c>
      <c r="J713" s="513">
        <v>43.316736882420528</v>
      </c>
      <c r="K713" s="513">
        <v>42.750491159135564</v>
      </c>
      <c r="L713" s="513">
        <v>43.53038445638694</v>
      </c>
      <c r="M713" s="513">
        <v>43.489697501096011</v>
      </c>
      <c r="N713" s="513">
        <v>44.199640287769789</v>
      </c>
      <c r="O713" s="513">
        <v>44.6</v>
      </c>
      <c r="P713" s="516">
        <v>46.4</v>
      </c>
    </row>
    <row r="714" spans="1:16" ht="12.75" customHeight="1">
      <c r="A714" s="500" t="s">
        <v>7</v>
      </c>
      <c r="B714" s="484" t="s">
        <v>235</v>
      </c>
      <c r="C714" s="501" t="s">
        <v>238</v>
      </c>
      <c r="D714" s="507" t="s">
        <v>16</v>
      </c>
      <c r="E714" s="514">
        <v>29.956663055254605</v>
      </c>
      <c r="F714" s="514">
        <v>28.288770053475936</v>
      </c>
      <c r="G714" s="511">
        <v>29.51917224589166</v>
      </c>
      <c r="H714" s="514">
        <v>30.826057756883813</v>
      </c>
      <c r="I714" s="514">
        <v>29.593943565037851</v>
      </c>
      <c r="J714" s="513">
        <v>31.930879038317055</v>
      </c>
      <c r="K714" s="513">
        <v>30.97913322632424</v>
      </c>
      <c r="L714" s="513">
        <v>30.99273607748184</v>
      </c>
      <c r="M714" s="513">
        <v>28.122344944774852</v>
      </c>
      <c r="N714" s="513">
        <v>27.947598253275107</v>
      </c>
      <c r="O714" s="513">
        <v>27.4</v>
      </c>
      <c r="P714" s="516">
        <v>25.2</v>
      </c>
    </row>
    <row r="715" spans="1:16" ht="12.75" customHeight="1">
      <c r="A715" s="500" t="s">
        <v>7</v>
      </c>
      <c r="B715" s="484" t="s">
        <v>235</v>
      </c>
      <c r="C715" s="501" t="s">
        <v>238</v>
      </c>
      <c r="D715" s="508" t="s">
        <v>17</v>
      </c>
      <c r="E715" s="514">
        <v>44.095341278439868</v>
      </c>
      <c r="F715" s="514">
        <v>42.513368983957214</v>
      </c>
      <c r="G715" s="513">
        <v>38.70967741935484</v>
      </c>
      <c r="H715" s="514">
        <v>34.989926124916046</v>
      </c>
      <c r="I715" s="514">
        <v>37.577426015141086</v>
      </c>
      <c r="J715" s="513">
        <v>34.184823441021791</v>
      </c>
      <c r="K715" s="513">
        <v>33.226324237560192</v>
      </c>
      <c r="L715" s="513">
        <v>33.414043583535111</v>
      </c>
      <c r="M715" s="513">
        <v>37.723024638912491</v>
      </c>
      <c r="N715" s="513">
        <v>38.689956331877731</v>
      </c>
      <c r="O715" s="513">
        <v>38.200000000000003</v>
      </c>
      <c r="P715" s="516">
        <v>39</v>
      </c>
    </row>
    <row r="716" spans="1:16" ht="12.75" customHeight="1">
      <c r="A716" s="500" t="s">
        <v>7</v>
      </c>
      <c r="B716" s="484" t="s">
        <v>235</v>
      </c>
      <c r="C716" s="501" t="s">
        <v>238</v>
      </c>
      <c r="D716" s="509" t="s">
        <v>18</v>
      </c>
      <c r="E716" s="514">
        <v>25.947995666305523</v>
      </c>
      <c r="F716" s="514">
        <v>29.197860962566846</v>
      </c>
      <c r="G716" s="513">
        <v>31.7711503347535</v>
      </c>
      <c r="H716" s="514">
        <v>34.184016118200134</v>
      </c>
      <c r="I716" s="514">
        <v>32.82863041982106</v>
      </c>
      <c r="J716" s="513">
        <v>33.884297520661157</v>
      </c>
      <c r="K716" s="513">
        <v>35.794542536115571</v>
      </c>
      <c r="L716" s="513">
        <v>35.593220338983052</v>
      </c>
      <c r="M716" s="513">
        <v>34.154630416312656</v>
      </c>
      <c r="N716" s="513">
        <v>33.362445414847166</v>
      </c>
      <c r="O716" s="513">
        <v>34.4</v>
      </c>
      <c r="P716" s="516">
        <v>35.799999999999997</v>
      </c>
    </row>
    <row r="717" spans="1:16" ht="12.75" customHeight="1">
      <c r="A717" s="500" t="s">
        <v>7</v>
      </c>
      <c r="B717" s="484" t="s">
        <v>235</v>
      </c>
      <c r="C717" s="501" t="s">
        <v>239</v>
      </c>
      <c r="D717" s="507" t="s">
        <v>16</v>
      </c>
      <c r="E717" s="514">
        <v>13.258145363408522</v>
      </c>
      <c r="F717" s="514">
        <v>12.796567390206967</v>
      </c>
      <c r="G717" s="511">
        <v>13.217804960924227</v>
      </c>
      <c r="H717" s="514">
        <v>12.837958818263203</v>
      </c>
      <c r="I717" s="514">
        <v>12.139975607467868</v>
      </c>
      <c r="J717" s="513">
        <v>11.48740972086668</v>
      </c>
      <c r="K717" s="513">
        <v>10.992871164376485</v>
      </c>
      <c r="L717" s="513">
        <v>11.485484212756941</v>
      </c>
      <c r="M717" s="513">
        <v>11.853901494189264</v>
      </c>
      <c r="N717" s="513">
        <v>10.501514641534836</v>
      </c>
      <c r="O717" s="513">
        <v>10</v>
      </c>
      <c r="P717" s="516">
        <v>9.1999999999999993</v>
      </c>
    </row>
    <row r="718" spans="1:16" ht="12.75" customHeight="1">
      <c r="A718" s="500" t="s">
        <v>7</v>
      </c>
      <c r="B718" s="484" t="s">
        <v>235</v>
      </c>
      <c r="C718" s="501" t="s">
        <v>239</v>
      </c>
      <c r="D718" s="508" t="s">
        <v>17</v>
      </c>
      <c r="E718" s="514">
        <v>53.859649122807021</v>
      </c>
      <c r="F718" s="514">
        <v>50.77401985529194</v>
      </c>
      <c r="G718" s="511">
        <v>50.781515460414539</v>
      </c>
      <c r="H718" s="514">
        <v>49.068934646374217</v>
      </c>
      <c r="I718" s="514">
        <v>49.226006191950468</v>
      </c>
      <c r="J718" s="513">
        <v>46.759711106773381</v>
      </c>
      <c r="K718" s="513">
        <v>46.471742948651716</v>
      </c>
      <c r="L718" s="513">
        <v>44.712862894681074</v>
      </c>
      <c r="M718" s="513">
        <v>43.420033204205865</v>
      </c>
      <c r="N718" s="513">
        <v>43.172893526309885</v>
      </c>
      <c r="O718" s="513">
        <v>44.7</v>
      </c>
      <c r="P718" s="516">
        <v>45.8</v>
      </c>
    </row>
    <row r="719" spans="1:16" ht="12.75" customHeight="1">
      <c r="A719" s="500" t="s">
        <v>7</v>
      </c>
      <c r="B719" s="484" t="s">
        <v>235</v>
      </c>
      <c r="C719" s="501" t="s">
        <v>239</v>
      </c>
      <c r="D719" s="509" t="s">
        <v>18</v>
      </c>
      <c r="E719" s="514">
        <v>32.882205513784463</v>
      </c>
      <c r="F719" s="514">
        <v>36.429412754501094</v>
      </c>
      <c r="G719" s="511">
        <v>36.000679578661234</v>
      </c>
      <c r="H719" s="514">
        <v>38.09310653536258</v>
      </c>
      <c r="I719" s="514">
        <v>38.634018200581664</v>
      </c>
      <c r="J719" s="513">
        <v>41.752879172359947</v>
      </c>
      <c r="K719" s="513">
        <v>42.535385886971795</v>
      </c>
      <c r="L719" s="513">
        <v>43.801652892561982</v>
      </c>
      <c r="M719" s="513">
        <v>44.726065301604869</v>
      </c>
      <c r="N719" s="513">
        <v>46.325591832155276</v>
      </c>
      <c r="O719" s="513">
        <v>45.3</v>
      </c>
      <c r="P719" s="516">
        <v>44.9</v>
      </c>
    </row>
    <row r="720" spans="1:16" ht="12.75" customHeight="1">
      <c r="A720" s="500" t="s">
        <v>7</v>
      </c>
      <c r="B720" s="484" t="s">
        <v>235</v>
      </c>
      <c r="C720" s="501" t="s">
        <v>240</v>
      </c>
      <c r="D720" s="507" t="s">
        <v>16</v>
      </c>
      <c r="E720" s="514">
        <v>21.289969937141294</v>
      </c>
      <c r="F720" s="514">
        <v>22.194092827004219</v>
      </c>
      <c r="G720" s="513">
        <v>22.027761013880507</v>
      </c>
      <c r="H720" s="514">
        <v>21.877022653721685</v>
      </c>
      <c r="I720" s="514">
        <v>19.60167714884696</v>
      </c>
      <c r="J720" s="513">
        <v>18.994211287988421</v>
      </c>
      <c r="K720" s="513">
        <v>19.301611665387565</v>
      </c>
      <c r="L720" s="513">
        <v>22.103533278553822</v>
      </c>
      <c r="M720" s="513">
        <v>23.280423280423278</v>
      </c>
      <c r="N720" s="513">
        <v>22.54855518711511</v>
      </c>
      <c r="O720" s="513">
        <v>22.6</v>
      </c>
      <c r="P720" s="526">
        <v>20.6</v>
      </c>
    </row>
    <row r="721" spans="1:16" ht="12.75" customHeight="1">
      <c r="A721" s="500" t="s">
        <v>7</v>
      </c>
      <c r="B721" s="484" t="s">
        <v>235</v>
      </c>
      <c r="C721" s="501" t="s">
        <v>240</v>
      </c>
      <c r="D721" s="508" t="s">
        <v>17</v>
      </c>
      <c r="E721" s="514">
        <v>34.408308280951076</v>
      </c>
      <c r="F721" s="514">
        <v>32.770745428973278</v>
      </c>
      <c r="G721" s="513">
        <v>33.584791792395897</v>
      </c>
      <c r="H721" s="514">
        <v>34.207119741100321</v>
      </c>
      <c r="I721" s="514">
        <v>36.233403214535294</v>
      </c>
      <c r="J721" s="513">
        <v>36.613603473227208</v>
      </c>
      <c r="K721" s="513">
        <v>35.648503453568686</v>
      </c>
      <c r="L721" s="513">
        <v>32.662284305669679</v>
      </c>
      <c r="M721" s="513">
        <v>30.687830687830687</v>
      </c>
      <c r="N721" s="513">
        <v>29.748934154429179</v>
      </c>
      <c r="O721" s="513">
        <v>30.7</v>
      </c>
      <c r="P721" s="516">
        <v>31.9</v>
      </c>
    </row>
    <row r="722" spans="1:16" ht="12.75" customHeight="1">
      <c r="A722" s="500" t="s">
        <v>7</v>
      </c>
      <c r="B722" s="484" t="s">
        <v>235</v>
      </c>
      <c r="C722" s="501" t="s">
        <v>240</v>
      </c>
      <c r="D722" s="509" t="s">
        <v>18</v>
      </c>
      <c r="E722" s="514">
        <v>44.301721781907624</v>
      </c>
      <c r="F722" s="514">
        <v>45.035161744022503</v>
      </c>
      <c r="G722" s="511">
        <v>44.387447193723595</v>
      </c>
      <c r="H722" s="514">
        <v>43.91585760517799</v>
      </c>
      <c r="I722" s="514">
        <v>44.164919636617753</v>
      </c>
      <c r="J722" s="513">
        <v>44.392185238784371</v>
      </c>
      <c r="K722" s="513">
        <v>45.049884881043745</v>
      </c>
      <c r="L722" s="513">
        <v>45.234182415776495</v>
      </c>
      <c r="M722" s="513">
        <v>46.031746031746032</v>
      </c>
      <c r="N722" s="513">
        <v>47.702510658455708</v>
      </c>
      <c r="O722" s="513">
        <v>46.7</v>
      </c>
      <c r="P722" s="516">
        <v>47.5</v>
      </c>
    </row>
    <row r="723" spans="1:16" ht="12.75" customHeight="1">
      <c r="A723" s="500" t="s">
        <v>7</v>
      </c>
      <c r="B723" s="484" t="s">
        <v>235</v>
      </c>
      <c r="C723" s="501" t="s">
        <v>103</v>
      </c>
      <c r="D723" s="507" t="s">
        <v>16</v>
      </c>
      <c r="E723" s="514">
        <v>25.124875124875125</v>
      </c>
      <c r="F723" s="514">
        <v>25.871459694989106</v>
      </c>
      <c r="G723" s="513">
        <v>27.738095238095241</v>
      </c>
      <c r="H723" s="514">
        <v>27.044854881266488</v>
      </c>
      <c r="I723" s="514">
        <v>25.984796129923982</v>
      </c>
      <c r="J723" s="513">
        <v>25.377643504531722</v>
      </c>
      <c r="K723" s="513">
        <v>25.827814569536422</v>
      </c>
      <c r="L723" s="513">
        <v>25.94681708299758</v>
      </c>
      <c r="M723" s="513">
        <v>23.344651952461799</v>
      </c>
      <c r="N723" s="513">
        <v>22.212065813528337</v>
      </c>
      <c r="O723" s="513">
        <v>22.9</v>
      </c>
      <c r="P723" s="516">
        <v>21.4</v>
      </c>
    </row>
    <row r="724" spans="1:16" ht="12.75" customHeight="1">
      <c r="A724" s="500" t="s">
        <v>7</v>
      </c>
      <c r="B724" s="484" t="s">
        <v>235</v>
      </c>
      <c r="C724" s="501" t="s">
        <v>103</v>
      </c>
      <c r="D724" s="508" t="s">
        <v>17</v>
      </c>
      <c r="E724" s="514">
        <v>51.448551448551449</v>
      </c>
      <c r="F724" s="514">
        <v>49.618736383442261</v>
      </c>
      <c r="G724" s="513">
        <v>47.916666666666671</v>
      </c>
      <c r="H724" s="514">
        <v>50</v>
      </c>
      <c r="I724" s="514">
        <v>52.591568762957841</v>
      </c>
      <c r="J724" s="513">
        <v>56.268882175226587</v>
      </c>
      <c r="K724" s="513">
        <v>57.864238410596023</v>
      </c>
      <c r="L724" s="513">
        <v>58.904109589041099</v>
      </c>
      <c r="M724" s="513">
        <v>61.460101867572156</v>
      </c>
      <c r="N724" s="513">
        <v>59.872029250457039</v>
      </c>
      <c r="O724" s="513">
        <v>56</v>
      </c>
      <c r="P724" s="516">
        <v>56</v>
      </c>
    </row>
    <row r="725" spans="1:16" ht="12.75" customHeight="1">
      <c r="A725" s="500" t="s">
        <v>7</v>
      </c>
      <c r="B725" s="484" t="s">
        <v>235</v>
      </c>
      <c r="C725" s="501" t="s">
        <v>103</v>
      </c>
      <c r="D725" s="509" t="s">
        <v>18</v>
      </c>
      <c r="E725" s="514">
        <v>23.426573426573427</v>
      </c>
      <c r="F725" s="514">
        <v>24.509803921568626</v>
      </c>
      <c r="G725" s="511">
        <v>24.345238095238095</v>
      </c>
      <c r="H725" s="514">
        <v>22.955145118733508</v>
      </c>
      <c r="I725" s="514">
        <v>21.423635107118173</v>
      </c>
      <c r="J725" s="513">
        <v>18.353474320241691</v>
      </c>
      <c r="K725" s="513">
        <v>16.307947019867548</v>
      </c>
      <c r="L725" s="513">
        <v>15.149073327961322</v>
      </c>
      <c r="M725" s="513">
        <v>15.195246179966043</v>
      </c>
      <c r="N725" s="513">
        <v>17.915904936014627</v>
      </c>
      <c r="O725" s="513">
        <v>21.1</v>
      </c>
      <c r="P725" s="516">
        <v>22.6</v>
      </c>
    </row>
    <row r="726" spans="1:16" ht="12.75" customHeight="1">
      <c r="A726" s="500" t="s">
        <v>7</v>
      </c>
      <c r="B726" s="484" t="s">
        <v>235</v>
      </c>
      <c r="C726" s="501" t="s">
        <v>241</v>
      </c>
      <c r="D726" s="507" t="s">
        <v>16</v>
      </c>
      <c r="E726" s="514">
        <v>27.667095115681235</v>
      </c>
      <c r="F726" s="514">
        <v>28.107202680067001</v>
      </c>
      <c r="G726" s="513">
        <v>28.012684989429175</v>
      </c>
      <c r="H726" s="514">
        <v>27.697974217311234</v>
      </c>
      <c r="I726" s="514">
        <v>25.53729456384324</v>
      </c>
      <c r="J726" s="513">
        <v>23.984608807182557</v>
      </c>
      <c r="K726" s="513">
        <v>24.658180103724657</v>
      </c>
      <c r="L726" s="513">
        <v>26.676384839650147</v>
      </c>
      <c r="M726" s="513">
        <v>26.315789473684209</v>
      </c>
      <c r="N726" s="513">
        <v>25.179458862506905</v>
      </c>
      <c r="O726" s="513">
        <v>23.7</v>
      </c>
      <c r="P726" s="516">
        <v>21.5</v>
      </c>
    </row>
    <row r="727" spans="1:16" ht="12.75" customHeight="1">
      <c r="A727" s="500" t="s">
        <v>7</v>
      </c>
      <c r="B727" s="484" t="s">
        <v>235</v>
      </c>
      <c r="C727" s="501" t="s">
        <v>241</v>
      </c>
      <c r="D727" s="508" t="s">
        <v>17</v>
      </c>
      <c r="E727" s="514">
        <v>36.889460154241647</v>
      </c>
      <c r="F727" s="514">
        <v>34.23785594639866</v>
      </c>
      <c r="G727" s="513">
        <v>31.959126145172657</v>
      </c>
      <c r="H727" s="514">
        <v>30.939226519337016</v>
      </c>
      <c r="I727" s="514">
        <v>30.214917825537295</v>
      </c>
      <c r="J727" s="513">
        <v>34.416417272338606</v>
      </c>
      <c r="K727" s="513">
        <v>33.899104196133898</v>
      </c>
      <c r="L727" s="513">
        <v>33.867832847424687</v>
      </c>
      <c r="M727" s="513">
        <v>32.270069112174376</v>
      </c>
      <c r="N727" s="513">
        <v>32.357813362782991</v>
      </c>
      <c r="O727" s="513">
        <v>31.8</v>
      </c>
      <c r="P727" s="516">
        <v>31.7</v>
      </c>
    </row>
    <row r="728" spans="1:16" ht="12.75" customHeight="1">
      <c r="A728" s="500" t="s">
        <v>7</v>
      </c>
      <c r="B728" s="484" t="s">
        <v>235</v>
      </c>
      <c r="C728" s="501" t="s">
        <v>241</v>
      </c>
      <c r="D728" s="509" t="s">
        <v>18</v>
      </c>
      <c r="E728" s="514">
        <v>35.443444730077125</v>
      </c>
      <c r="F728" s="514">
        <v>37.654941373534342</v>
      </c>
      <c r="G728" s="511">
        <v>40.028188865398171</v>
      </c>
      <c r="H728" s="514">
        <v>41.362799263351754</v>
      </c>
      <c r="I728" s="514">
        <v>44.247787610619469</v>
      </c>
      <c r="J728" s="513">
        <v>41.598973920478841</v>
      </c>
      <c r="K728" s="513">
        <v>41.442715700141441</v>
      </c>
      <c r="L728" s="513">
        <v>39.455782312925166</v>
      </c>
      <c r="M728" s="513">
        <v>41.414141414141412</v>
      </c>
      <c r="N728" s="513">
        <v>42.46272777471011</v>
      </c>
      <c r="O728" s="513">
        <v>44.5</v>
      </c>
      <c r="P728" s="516">
        <v>46.8</v>
      </c>
    </row>
    <row r="729" spans="1:16" s="78" customFormat="1" ht="12.75" customHeight="1">
      <c r="A729" s="862" t="s">
        <v>8</v>
      </c>
      <c r="B729" s="35" t="s">
        <v>1084</v>
      </c>
      <c r="C729" s="84" t="s">
        <v>1084</v>
      </c>
      <c r="D729" s="863" t="s">
        <v>16</v>
      </c>
      <c r="E729" s="518">
        <v>13.965124693340863</v>
      </c>
      <c r="F729" s="518">
        <v>14.537282511368224</v>
      </c>
      <c r="G729" s="519">
        <v>14.6</v>
      </c>
      <c r="H729" s="518">
        <v>13.8</v>
      </c>
      <c r="I729" s="518">
        <v>13.045990519841736</v>
      </c>
      <c r="J729" s="519">
        <v>12.586405529953918</v>
      </c>
      <c r="K729" s="519">
        <v>12.384660689745436</v>
      </c>
      <c r="L729" s="519">
        <v>13.15241265312592</v>
      </c>
      <c r="M729" s="519">
        <v>12.962548185172523</v>
      </c>
      <c r="N729" s="519">
        <v>12.4</v>
      </c>
      <c r="O729" s="519">
        <v>11.767589171254054</v>
      </c>
      <c r="P729" s="520">
        <v>11.10335285826965</v>
      </c>
    </row>
    <row r="730" spans="1:16" s="78" customFormat="1" ht="12.75" customHeight="1">
      <c r="A730" s="862" t="s">
        <v>8</v>
      </c>
      <c r="B730" s="35" t="s">
        <v>1084</v>
      </c>
      <c r="C730" s="84" t="s">
        <v>1084</v>
      </c>
      <c r="D730" s="864" t="s">
        <v>17</v>
      </c>
      <c r="E730" s="518">
        <v>48.297710866764326</v>
      </c>
      <c r="F730" s="518">
        <v>47.311129448531346</v>
      </c>
      <c r="G730" s="519">
        <v>47.125750669271397</v>
      </c>
      <c r="H730" s="518">
        <v>47.855842397647166</v>
      </c>
      <c r="I730" s="518">
        <v>48.70333372507541</v>
      </c>
      <c r="J730" s="519">
        <v>48.390182685977621</v>
      </c>
      <c r="K730" s="519">
        <v>47.538337368845845</v>
      </c>
      <c r="L730" s="519">
        <v>46.117790910943555</v>
      </c>
      <c r="M730" s="519">
        <v>45.209774959035236</v>
      </c>
      <c r="N730" s="519">
        <v>44.2696928269838</v>
      </c>
      <c r="O730" s="519">
        <v>43.693286076967546</v>
      </c>
      <c r="P730" s="520">
        <v>42.979427699548729</v>
      </c>
    </row>
    <row r="731" spans="1:16" s="78" customFormat="1" ht="12.75" customHeight="1">
      <c r="A731" s="862" t="s">
        <v>8</v>
      </c>
      <c r="B731" s="35" t="s">
        <v>1084</v>
      </c>
      <c r="C731" s="84" t="s">
        <v>1084</v>
      </c>
      <c r="D731" s="865" t="s">
        <v>18</v>
      </c>
      <c r="E731" s="518">
        <v>37.737164439894812</v>
      </c>
      <c r="F731" s="518">
        <v>38.151588040100428</v>
      </c>
      <c r="G731" s="861">
        <v>38.325736198538458</v>
      </c>
      <c r="H731" s="518">
        <v>38.290462630129312</v>
      </c>
      <c r="I731" s="518">
        <v>38.250675755082852</v>
      </c>
      <c r="J731" s="519">
        <v>39.023411784068465</v>
      </c>
      <c r="K731" s="519">
        <v>40.077001941408717</v>
      </c>
      <c r="L731" s="519">
        <v>40.729796435930531</v>
      </c>
      <c r="M731" s="519">
        <v>41.827676855792241</v>
      </c>
      <c r="N731" s="519">
        <v>43.272802061531394</v>
      </c>
      <c r="O731" s="519">
        <v>44.539124751778395</v>
      </c>
      <c r="P731" s="520">
        <v>45.917219442181626</v>
      </c>
    </row>
    <row r="732" spans="1:16" s="78" customFormat="1" ht="12.75" customHeight="1">
      <c r="A732" s="862" t="s">
        <v>8</v>
      </c>
      <c r="B732" s="866" t="s">
        <v>242</v>
      </c>
      <c r="C732" s="84" t="s">
        <v>1064</v>
      </c>
      <c r="D732" s="863" t="s">
        <v>16</v>
      </c>
      <c r="E732" s="518">
        <v>14.674115456238363</v>
      </c>
      <c r="F732" s="518">
        <v>15.448953566874202</v>
      </c>
      <c r="G732" s="519">
        <v>15.311579600062005</v>
      </c>
      <c r="H732" s="518">
        <v>14.569190600522195</v>
      </c>
      <c r="I732" s="518">
        <v>13.265134999161496</v>
      </c>
      <c r="J732" s="519">
        <v>12.866746805574106</v>
      </c>
      <c r="K732" s="519">
        <v>12.925714824061426</v>
      </c>
      <c r="L732" s="519">
        <v>13.869292572996278</v>
      </c>
      <c r="M732" s="519">
        <v>13.377841198654572</v>
      </c>
      <c r="N732" s="519">
        <v>12.695516162669449</v>
      </c>
      <c r="O732" s="519">
        <v>11.968201754385966</v>
      </c>
      <c r="P732" s="520">
        <v>11.763375183802738</v>
      </c>
    </row>
    <row r="733" spans="1:16" s="78" customFormat="1" ht="12.75" customHeight="1">
      <c r="A733" s="862" t="s">
        <v>8</v>
      </c>
      <c r="B733" s="866" t="s">
        <v>242</v>
      </c>
      <c r="C733" s="84" t="s">
        <v>1064</v>
      </c>
      <c r="D733" s="864" t="s">
        <v>17</v>
      </c>
      <c r="E733" s="518">
        <v>43.795158286778396</v>
      </c>
      <c r="F733" s="518">
        <v>42.209886730177779</v>
      </c>
      <c r="G733" s="519">
        <v>43.132847620523954</v>
      </c>
      <c r="H733" s="518">
        <v>45.33440449889536</v>
      </c>
      <c r="I733" s="518">
        <v>48.100788193862151</v>
      </c>
      <c r="J733" s="519">
        <v>47.753884510930057</v>
      </c>
      <c r="K733" s="519">
        <v>46.469452164491969</v>
      </c>
      <c r="L733" s="519">
        <v>44.106407995296884</v>
      </c>
      <c r="M733" s="519">
        <v>43.221893792681684</v>
      </c>
      <c r="N733" s="519">
        <v>43.159541188738274</v>
      </c>
      <c r="O733" s="519">
        <v>42.642543859649123</v>
      </c>
      <c r="P733" s="520">
        <v>41.499830335934853</v>
      </c>
    </row>
    <row r="734" spans="1:16" s="78" customFormat="1" ht="12.75" customHeight="1">
      <c r="A734" s="862" t="s">
        <v>8</v>
      </c>
      <c r="B734" s="866" t="s">
        <v>242</v>
      </c>
      <c r="C734" s="84" t="s">
        <v>1064</v>
      </c>
      <c r="D734" s="865" t="s">
        <v>18</v>
      </c>
      <c r="E734" s="518">
        <v>41.530726256983243</v>
      </c>
      <c r="F734" s="518">
        <v>42.341159702948019</v>
      </c>
      <c r="G734" s="861">
        <v>41.555572779414049</v>
      </c>
      <c r="H734" s="518">
        <v>40.096404900582442</v>
      </c>
      <c r="I734" s="518">
        <v>38.634076806976353</v>
      </c>
      <c r="J734" s="519">
        <v>39.379368683495834</v>
      </c>
      <c r="K734" s="519">
        <v>40.604833011446608</v>
      </c>
      <c r="L734" s="519">
        <v>42.024299431706844</v>
      </c>
      <c r="M734" s="519">
        <v>43.400265008663744</v>
      </c>
      <c r="N734" s="519">
        <v>44.144942648592284</v>
      </c>
      <c r="O734" s="519">
        <v>45.389254385964911</v>
      </c>
      <c r="P734" s="520">
        <v>46.736794480262411</v>
      </c>
    </row>
    <row r="735" spans="1:16" ht="12.75" customHeight="1">
      <c r="A735" s="500" t="s">
        <v>8</v>
      </c>
      <c r="B735" s="484" t="s">
        <v>242</v>
      </c>
      <c r="C735" s="501" t="s">
        <v>243</v>
      </c>
      <c r="D735" s="507" t="s">
        <v>16</v>
      </c>
      <c r="E735" s="514">
        <v>12.53731343283582</v>
      </c>
      <c r="F735" s="514">
        <v>14.189837008628956</v>
      </c>
      <c r="G735" s="513">
        <v>14.434060228452752</v>
      </c>
      <c r="H735" s="514">
        <v>15.575620767494355</v>
      </c>
      <c r="I735" s="514">
        <v>14.160401002506266</v>
      </c>
      <c r="J735" s="513">
        <v>12.016574585635359</v>
      </c>
      <c r="K735" s="513">
        <v>11.71993911719939</v>
      </c>
      <c r="L735" s="513">
        <v>14.285714285714285</v>
      </c>
      <c r="M735" s="513">
        <v>12.845849802371543</v>
      </c>
      <c r="N735" s="513">
        <v>11.066398390342053</v>
      </c>
      <c r="O735" s="513">
        <v>14.102564102564102</v>
      </c>
      <c r="P735" s="516">
        <v>17.063492063492063</v>
      </c>
    </row>
    <row r="736" spans="1:16" ht="12.75" customHeight="1">
      <c r="A736" s="500" t="s">
        <v>8</v>
      </c>
      <c r="B736" s="484" t="s">
        <v>242</v>
      </c>
      <c r="C736" s="501" t="s">
        <v>243</v>
      </c>
      <c r="D736" s="508" t="s">
        <v>17</v>
      </c>
      <c r="E736" s="514">
        <v>45.17412935323383</v>
      </c>
      <c r="F736" s="514">
        <v>51.486097794822626</v>
      </c>
      <c r="G736" s="513">
        <v>58.566978193146412</v>
      </c>
      <c r="H736" s="514">
        <v>62.189616252821665</v>
      </c>
      <c r="I736" s="514">
        <v>64.912280701754383</v>
      </c>
      <c r="J736" s="513">
        <v>63.53591160220995</v>
      </c>
      <c r="K736" s="513">
        <v>64.687975646879764</v>
      </c>
      <c r="L736" s="513">
        <v>60.465116279069761</v>
      </c>
      <c r="M736" s="513">
        <v>64.229249011857704</v>
      </c>
      <c r="N736" s="513">
        <v>63.380281690140848</v>
      </c>
      <c r="O736" s="513">
        <v>55.341880341880348</v>
      </c>
      <c r="P736" s="516">
        <v>52.976190476190474</v>
      </c>
    </row>
    <row r="737" spans="1:16" ht="12.75" customHeight="1">
      <c r="A737" s="500" t="s">
        <v>8</v>
      </c>
      <c r="B737" s="484" t="s">
        <v>242</v>
      </c>
      <c r="C737" s="501" t="s">
        <v>243</v>
      </c>
      <c r="D737" s="509" t="s">
        <v>18</v>
      </c>
      <c r="E737" s="514">
        <v>42.288557213930353</v>
      </c>
      <c r="F737" s="514">
        <v>34.324065196548418</v>
      </c>
      <c r="G737" s="511">
        <v>26.998961578400831</v>
      </c>
      <c r="H737" s="514">
        <v>22.234762979683971</v>
      </c>
      <c r="I737" s="514">
        <v>20.927318295739347</v>
      </c>
      <c r="J737" s="513">
        <v>24.447513812154696</v>
      </c>
      <c r="K737" s="513">
        <v>23.592085235920852</v>
      </c>
      <c r="L737" s="513">
        <v>25.249169435215947</v>
      </c>
      <c r="M737" s="513">
        <v>22.92490118577075</v>
      </c>
      <c r="N737" s="513">
        <v>25.553319919517104</v>
      </c>
      <c r="O737" s="513">
        <v>30.555555555555557</v>
      </c>
      <c r="P737" s="516">
        <v>29.960317460317459</v>
      </c>
    </row>
    <row r="738" spans="1:16" ht="12.75" customHeight="1">
      <c r="A738" s="500" t="s">
        <v>8</v>
      </c>
      <c r="B738" s="484" t="s">
        <v>242</v>
      </c>
      <c r="C738" s="501" t="s">
        <v>244</v>
      </c>
      <c r="D738" s="507" t="s">
        <v>16</v>
      </c>
      <c r="E738" s="514">
        <v>17.729534147444596</v>
      </c>
      <c r="F738" s="514">
        <v>19.365079365079367</v>
      </c>
      <c r="G738" s="513">
        <v>19.39307728781413</v>
      </c>
      <c r="H738" s="514">
        <v>20.701412566975158</v>
      </c>
      <c r="I738" s="514">
        <v>19.568648079957917</v>
      </c>
      <c r="J738" s="513">
        <v>17.10748452447946</v>
      </c>
      <c r="K738" s="513">
        <v>16.76300578034682</v>
      </c>
      <c r="L738" s="513">
        <v>17.884729649435531</v>
      </c>
      <c r="M738" s="513">
        <v>17.87287602265576</v>
      </c>
      <c r="N738" s="513">
        <v>18.597168597168597</v>
      </c>
      <c r="O738" s="513">
        <v>18.43817787418655</v>
      </c>
      <c r="P738" s="516">
        <v>21.652639632746748</v>
      </c>
    </row>
    <row r="739" spans="1:16" ht="12.75" customHeight="1">
      <c r="A739" s="500" t="s">
        <v>8</v>
      </c>
      <c r="B739" s="484" t="s">
        <v>242</v>
      </c>
      <c r="C739" s="501" t="s">
        <v>244</v>
      </c>
      <c r="D739" s="508" t="s">
        <v>17</v>
      </c>
      <c r="E739" s="514">
        <v>40.705563093622793</v>
      </c>
      <c r="F739" s="514">
        <v>39.637188208616777</v>
      </c>
      <c r="G739" s="513">
        <v>39.876718824087241</v>
      </c>
      <c r="H739" s="514">
        <v>41.402825133950316</v>
      </c>
      <c r="I739" s="514">
        <v>44.450289321409784</v>
      </c>
      <c r="J739" s="513">
        <v>46.257737760270118</v>
      </c>
      <c r="K739" s="513">
        <v>47.225433526011564</v>
      </c>
      <c r="L739" s="513">
        <v>47.534165181224004</v>
      </c>
      <c r="M739" s="513">
        <v>47.010698552548774</v>
      </c>
      <c r="N739" s="513">
        <v>49.48519948519948</v>
      </c>
      <c r="O739" s="513">
        <v>52.060737527114966</v>
      </c>
      <c r="P739" s="516">
        <v>50.191277735271612</v>
      </c>
    </row>
    <row r="740" spans="1:16" ht="12.75" customHeight="1">
      <c r="A740" s="500" t="s">
        <v>8</v>
      </c>
      <c r="B740" s="484" t="s">
        <v>242</v>
      </c>
      <c r="C740" s="501" t="s">
        <v>244</v>
      </c>
      <c r="D740" s="509" t="s">
        <v>18</v>
      </c>
      <c r="E740" s="514">
        <v>41.564902758932611</v>
      </c>
      <c r="F740" s="514">
        <v>40.997732426303855</v>
      </c>
      <c r="G740" s="511">
        <v>40.730203888098629</v>
      </c>
      <c r="H740" s="514">
        <v>37.895762299074526</v>
      </c>
      <c r="I740" s="514">
        <v>35.981062598632299</v>
      </c>
      <c r="J740" s="513">
        <v>36.634777715250422</v>
      </c>
      <c r="K740" s="513">
        <v>36.01156069364162</v>
      </c>
      <c r="L740" s="513">
        <v>34.581105169340468</v>
      </c>
      <c r="M740" s="513">
        <v>35.116425424795466</v>
      </c>
      <c r="N740" s="513">
        <v>31.917631917631915</v>
      </c>
      <c r="O740" s="513">
        <v>29.50108459869848</v>
      </c>
      <c r="P740" s="516">
        <v>28.15608263198164</v>
      </c>
    </row>
    <row r="741" spans="1:16" ht="12.75" customHeight="1">
      <c r="A741" s="500" t="s">
        <v>8</v>
      </c>
      <c r="B741" s="484" t="s">
        <v>242</v>
      </c>
      <c r="C741" s="501" t="s">
        <v>245</v>
      </c>
      <c r="D741" s="507" t="s">
        <v>16</v>
      </c>
      <c r="E741" s="514">
        <v>15.988052193051407</v>
      </c>
      <c r="F741" s="514">
        <v>17.064684485212716</v>
      </c>
      <c r="G741" s="513">
        <v>16.564126833885471</v>
      </c>
      <c r="H741" s="514">
        <v>15.898767034393252</v>
      </c>
      <c r="I741" s="514">
        <v>14.439582632110401</v>
      </c>
      <c r="J741" s="513">
        <v>14.99108734402852</v>
      </c>
      <c r="K741" s="513">
        <v>15.033301617507137</v>
      </c>
      <c r="L741" s="513">
        <v>16.50485436893204</v>
      </c>
      <c r="M741" s="513">
        <v>16.190075693860386</v>
      </c>
      <c r="N741" s="513">
        <v>14.649956784788246</v>
      </c>
      <c r="O741" s="513">
        <v>14.220393232738912</v>
      </c>
      <c r="P741" s="516">
        <v>12.991656734207391</v>
      </c>
    </row>
    <row r="742" spans="1:16" ht="12.75" customHeight="1">
      <c r="A742" s="500" t="s">
        <v>8</v>
      </c>
      <c r="B742" s="484" t="s">
        <v>242</v>
      </c>
      <c r="C742" s="501" t="s">
        <v>245</v>
      </c>
      <c r="D742" s="508" t="s">
        <v>17</v>
      </c>
      <c r="E742" s="514">
        <v>46.156264738248701</v>
      </c>
      <c r="F742" s="514">
        <v>44.773050767040964</v>
      </c>
      <c r="G742" s="513">
        <v>45.243729294841458</v>
      </c>
      <c r="H742" s="514">
        <v>48.053212199870217</v>
      </c>
      <c r="I742" s="514">
        <v>49.680242342645577</v>
      </c>
      <c r="J742" s="513">
        <v>49.162210338680929</v>
      </c>
      <c r="K742" s="513">
        <v>48.220742150333017</v>
      </c>
      <c r="L742" s="513">
        <v>45.096096691103625</v>
      </c>
      <c r="M742" s="513">
        <v>43.986543313708999</v>
      </c>
      <c r="N742" s="513">
        <v>44.036300777873812</v>
      </c>
      <c r="O742" s="513">
        <v>42.798353909465021</v>
      </c>
      <c r="P742" s="516">
        <v>41.525625744934445</v>
      </c>
    </row>
    <row r="743" spans="1:16" ht="12.75" customHeight="1">
      <c r="A743" s="500" t="s">
        <v>8</v>
      </c>
      <c r="B743" s="484" t="s">
        <v>242</v>
      </c>
      <c r="C743" s="501" t="s">
        <v>245</v>
      </c>
      <c r="D743" s="509" t="s">
        <v>18</v>
      </c>
      <c r="E743" s="514">
        <v>37.855683068699889</v>
      </c>
      <c r="F743" s="514">
        <v>38.16226474774632</v>
      </c>
      <c r="G743" s="511">
        <v>38.192143871273068</v>
      </c>
      <c r="H743" s="514">
        <v>36.048020765736531</v>
      </c>
      <c r="I743" s="514">
        <v>35.880175025244029</v>
      </c>
      <c r="J743" s="513">
        <v>35.84670231729055</v>
      </c>
      <c r="K743" s="513">
        <v>36.745956232159848</v>
      </c>
      <c r="L743" s="513">
        <v>38.399048939964338</v>
      </c>
      <c r="M743" s="513">
        <v>39.823380992430614</v>
      </c>
      <c r="N743" s="513">
        <v>41.313742437337943</v>
      </c>
      <c r="O743" s="513">
        <v>42.981252857796065</v>
      </c>
      <c r="P743" s="516">
        <v>45.482717520858159</v>
      </c>
    </row>
    <row r="744" spans="1:16" ht="12.75" customHeight="1">
      <c r="A744" s="500" t="s">
        <v>8</v>
      </c>
      <c r="B744" s="484" t="s">
        <v>242</v>
      </c>
      <c r="C744" s="501" t="s">
        <v>119</v>
      </c>
      <c r="D744" s="507" t="s">
        <v>16</v>
      </c>
      <c r="E744" s="514">
        <v>15.124337545862209</v>
      </c>
      <c r="F744" s="514">
        <v>15.578318395219803</v>
      </c>
      <c r="G744" s="513">
        <v>16.017699115044248</v>
      </c>
      <c r="H744" s="514">
        <v>15.948489351163941</v>
      </c>
      <c r="I744" s="514">
        <v>12.702960840496658</v>
      </c>
      <c r="J744" s="513">
        <v>12.845953002610965</v>
      </c>
      <c r="K744" s="513">
        <v>12.883771929824562</v>
      </c>
      <c r="L744" s="513">
        <v>13.78543635352974</v>
      </c>
      <c r="M744" s="513">
        <v>14.486243683323977</v>
      </c>
      <c r="N744" s="513">
        <v>13.978494623655912</v>
      </c>
      <c r="O744" s="513">
        <v>13.644214162348877</v>
      </c>
      <c r="P744" s="516">
        <v>12.190706095353047</v>
      </c>
    </row>
    <row r="745" spans="1:16" ht="12.75" customHeight="1">
      <c r="A745" s="500" t="s">
        <v>8</v>
      </c>
      <c r="B745" s="484" t="s">
        <v>242</v>
      </c>
      <c r="C745" s="501" t="s">
        <v>119</v>
      </c>
      <c r="D745" s="508" t="s">
        <v>17</v>
      </c>
      <c r="E745" s="514">
        <v>29.5556461475744</v>
      </c>
      <c r="F745" s="514">
        <v>28.937259923175418</v>
      </c>
      <c r="G745" s="513">
        <v>31.194690265486724</v>
      </c>
      <c r="H745" s="514">
        <v>31.104507181773155</v>
      </c>
      <c r="I745" s="514">
        <v>43.887297039159499</v>
      </c>
      <c r="J745" s="513">
        <v>44.908616187989558</v>
      </c>
      <c r="K745" s="513">
        <v>44.024122807017548</v>
      </c>
      <c r="L745" s="513">
        <v>42.523624235686491</v>
      </c>
      <c r="M745" s="513">
        <v>43.234138124649071</v>
      </c>
      <c r="N745" s="513">
        <v>41.482739105829083</v>
      </c>
      <c r="O745" s="513">
        <v>41.911341393206683</v>
      </c>
      <c r="P745" s="516">
        <v>42.788171394085694</v>
      </c>
    </row>
    <row r="746" spans="1:16" ht="12.75" customHeight="1">
      <c r="A746" s="500" t="s">
        <v>8</v>
      </c>
      <c r="B746" s="484" t="s">
        <v>242</v>
      </c>
      <c r="C746" s="501" t="s">
        <v>119</v>
      </c>
      <c r="D746" s="509" t="s">
        <v>18</v>
      </c>
      <c r="E746" s="514">
        <v>55.320016306563389</v>
      </c>
      <c r="F746" s="514">
        <v>55.484421681604779</v>
      </c>
      <c r="G746" s="511">
        <v>52.787610619469028</v>
      </c>
      <c r="H746" s="514">
        <v>52.947003467062906</v>
      </c>
      <c r="I746" s="514">
        <v>43.409742120343843</v>
      </c>
      <c r="J746" s="513">
        <v>42.245430809399473</v>
      </c>
      <c r="K746" s="513">
        <v>43.09210526315789</v>
      </c>
      <c r="L746" s="513">
        <v>43.69093941078377</v>
      </c>
      <c r="M746" s="513">
        <v>42.279618192026952</v>
      </c>
      <c r="N746" s="513">
        <v>44.538766270514998</v>
      </c>
      <c r="O746" s="513">
        <v>44.444444444444443</v>
      </c>
      <c r="P746" s="516">
        <v>45.021122510561256</v>
      </c>
    </row>
    <row r="747" spans="1:16" ht="12.75" customHeight="1">
      <c r="A747" s="500" t="s">
        <v>8</v>
      </c>
      <c r="B747" s="484" t="s">
        <v>242</v>
      </c>
      <c r="C747" s="501" t="s">
        <v>246</v>
      </c>
      <c r="D747" s="507" t="s">
        <v>16</v>
      </c>
      <c r="E747" s="514">
        <v>11.892901618929017</v>
      </c>
      <c r="F747" s="514">
        <v>13.669064748201439</v>
      </c>
      <c r="G747" s="513">
        <v>13.513513513513514</v>
      </c>
      <c r="H747" s="514">
        <v>12.04065676309617</v>
      </c>
      <c r="I747" s="514">
        <v>12.649572649572649</v>
      </c>
      <c r="J747" s="513">
        <v>13.698630136986301</v>
      </c>
      <c r="K747" s="513">
        <v>17.647058823529413</v>
      </c>
      <c r="L747" s="513">
        <v>19.664268585131893</v>
      </c>
      <c r="M747" s="513">
        <v>19.554455445544555</v>
      </c>
      <c r="N747" s="513">
        <v>17.952127659574469</v>
      </c>
      <c r="O747" s="513">
        <v>17.039106145251395</v>
      </c>
      <c r="P747" s="516">
        <v>15.34954407294833</v>
      </c>
    </row>
    <row r="748" spans="1:16" ht="12.75" customHeight="1">
      <c r="A748" s="500" t="s">
        <v>8</v>
      </c>
      <c r="B748" s="484" t="s">
        <v>242</v>
      </c>
      <c r="C748" s="501" t="s">
        <v>246</v>
      </c>
      <c r="D748" s="508" t="s">
        <v>17</v>
      </c>
      <c r="E748" s="514">
        <v>35.491905354919048</v>
      </c>
      <c r="F748" s="514">
        <v>32.831916285153696</v>
      </c>
      <c r="G748" s="513">
        <v>31.223328591749645</v>
      </c>
      <c r="H748" s="514">
        <v>31.743549648162627</v>
      </c>
      <c r="I748" s="514">
        <v>30.94017094017094</v>
      </c>
      <c r="J748" s="513">
        <v>30.528375733855185</v>
      </c>
      <c r="K748" s="513">
        <v>26.579520697167759</v>
      </c>
      <c r="L748" s="513">
        <v>25.539568345323744</v>
      </c>
      <c r="M748" s="513">
        <v>22.772277227722775</v>
      </c>
      <c r="N748" s="513">
        <v>22.606382978723406</v>
      </c>
      <c r="O748" s="513">
        <v>23.463687150837988</v>
      </c>
      <c r="P748" s="516">
        <v>22.644376899696049</v>
      </c>
    </row>
    <row r="749" spans="1:16" ht="12.75" customHeight="1">
      <c r="A749" s="500" t="s">
        <v>8</v>
      </c>
      <c r="B749" s="484" t="s">
        <v>242</v>
      </c>
      <c r="C749" s="501" t="s">
        <v>246</v>
      </c>
      <c r="D749" s="509" t="s">
        <v>18</v>
      </c>
      <c r="E749" s="514">
        <v>52.615193026151928</v>
      </c>
      <c r="F749" s="514">
        <v>53.499018966644861</v>
      </c>
      <c r="G749" s="511">
        <v>55.26315789473685</v>
      </c>
      <c r="H749" s="514">
        <v>56.215793588741207</v>
      </c>
      <c r="I749" s="514">
        <v>56.410256410256409</v>
      </c>
      <c r="J749" s="513">
        <v>55.772994129158512</v>
      </c>
      <c r="K749" s="513">
        <v>55.773420479302835</v>
      </c>
      <c r="L749" s="513">
        <v>54.79616306954437</v>
      </c>
      <c r="M749" s="513">
        <v>57.67326732673267</v>
      </c>
      <c r="N749" s="513">
        <v>59.441489361702125</v>
      </c>
      <c r="O749" s="513">
        <v>59.497206703910607</v>
      </c>
      <c r="P749" s="516">
        <v>62.006079027355618</v>
      </c>
    </row>
    <row r="750" spans="1:16" ht="12.75" customHeight="1">
      <c r="A750" s="500" t="s">
        <v>8</v>
      </c>
      <c r="B750" s="484" t="s">
        <v>242</v>
      </c>
      <c r="C750" s="501" t="s">
        <v>247</v>
      </c>
      <c r="D750" s="507" t="s">
        <v>16</v>
      </c>
      <c r="E750" s="514">
        <v>13.871582962492054</v>
      </c>
      <c r="F750" s="514">
        <v>14.249460728333968</v>
      </c>
      <c r="G750" s="513">
        <v>14.348521183053556</v>
      </c>
      <c r="H750" s="514">
        <v>13.616784771432542</v>
      </c>
      <c r="I750" s="514">
        <v>12.718854000868182</v>
      </c>
      <c r="J750" s="513">
        <v>11.515969410706253</v>
      </c>
      <c r="K750" s="513">
        <v>11.498203405717856</v>
      </c>
      <c r="L750" s="513">
        <v>11.644162033359809</v>
      </c>
      <c r="M750" s="513">
        <v>10.878523158068237</v>
      </c>
      <c r="N750" s="513">
        <v>9.9450274862568708</v>
      </c>
      <c r="O750" s="513">
        <v>8.9202686412949888</v>
      </c>
      <c r="P750" s="516">
        <v>8.7749782797567324</v>
      </c>
    </row>
    <row r="751" spans="1:16" ht="12.75" customHeight="1">
      <c r="A751" s="500" t="s">
        <v>8</v>
      </c>
      <c r="B751" s="484" t="s">
        <v>242</v>
      </c>
      <c r="C751" s="501" t="s">
        <v>247</v>
      </c>
      <c r="D751" s="508" t="s">
        <v>17</v>
      </c>
      <c r="E751" s="514">
        <v>49.815638906547996</v>
      </c>
      <c r="F751" s="514">
        <v>46.656515670600179</v>
      </c>
      <c r="G751" s="513">
        <v>47.108979483080205</v>
      </c>
      <c r="H751" s="514">
        <v>48.700847575378631</v>
      </c>
      <c r="I751" s="514">
        <v>50.05064390102735</v>
      </c>
      <c r="J751" s="513">
        <v>50.367371420003003</v>
      </c>
      <c r="K751" s="513">
        <v>49.742227776909857</v>
      </c>
      <c r="L751" s="513">
        <v>47.5297855440826</v>
      </c>
      <c r="M751" s="513">
        <v>47.733641008735781</v>
      </c>
      <c r="N751" s="513">
        <v>48.542395468932199</v>
      </c>
      <c r="O751" s="513">
        <v>47.683829860513171</v>
      </c>
      <c r="P751" s="516">
        <v>46.498696785404</v>
      </c>
    </row>
    <row r="752" spans="1:16" ht="12.75" customHeight="1">
      <c r="A752" s="500" t="s">
        <v>8</v>
      </c>
      <c r="B752" s="484" t="s">
        <v>242</v>
      </c>
      <c r="C752" s="501" t="s">
        <v>247</v>
      </c>
      <c r="D752" s="509" t="s">
        <v>18</v>
      </c>
      <c r="E752" s="514">
        <v>36.312778130959948</v>
      </c>
      <c r="F752" s="514">
        <v>39.09402360106585</v>
      </c>
      <c r="G752" s="513">
        <v>38.542499333866246</v>
      </c>
      <c r="H752" s="514">
        <v>37.682367653188834</v>
      </c>
      <c r="I752" s="514">
        <v>37.230502098104473</v>
      </c>
      <c r="J752" s="513">
        <v>38.116659169290749</v>
      </c>
      <c r="K752" s="513">
        <v>38.759568817372283</v>
      </c>
      <c r="L752" s="513">
        <v>40.826052422557588</v>
      </c>
      <c r="M752" s="513">
        <v>41.387835833195979</v>
      </c>
      <c r="N752" s="513">
        <v>41.512577044810925</v>
      </c>
      <c r="O752" s="513">
        <v>43.395901498191833</v>
      </c>
      <c r="P752" s="516">
        <v>44.726324934839269</v>
      </c>
    </row>
    <row r="753" spans="1:16" ht="12.75" customHeight="1">
      <c r="A753" s="500" t="s">
        <v>8</v>
      </c>
      <c r="B753" s="484" t="s">
        <v>242</v>
      </c>
      <c r="C753" s="501" t="s">
        <v>248</v>
      </c>
      <c r="D753" s="507" t="s">
        <v>16</v>
      </c>
      <c r="E753" s="514">
        <v>14.058702561226397</v>
      </c>
      <c r="F753" s="514">
        <v>14.387411015361559</v>
      </c>
      <c r="G753" s="513">
        <v>13.867075272936219</v>
      </c>
      <c r="H753" s="514">
        <v>11.855767415518217</v>
      </c>
      <c r="I753" s="514">
        <v>10.484511517077046</v>
      </c>
      <c r="J753" s="513">
        <v>10.623946037099493</v>
      </c>
      <c r="K753" s="513">
        <v>10.216021602160216</v>
      </c>
      <c r="L753" s="513">
        <v>11.223506743737957</v>
      </c>
      <c r="M753" s="513">
        <v>10.449574726609963</v>
      </c>
      <c r="N753" s="513">
        <v>10.907263131440061</v>
      </c>
      <c r="O753" s="513">
        <v>9.6671105193075899</v>
      </c>
      <c r="P753" s="516">
        <v>9.9278979478646701</v>
      </c>
    </row>
    <row r="754" spans="1:16" ht="12.75" customHeight="1">
      <c r="A754" s="500" t="s">
        <v>8</v>
      </c>
      <c r="B754" s="484" t="s">
        <v>242</v>
      </c>
      <c r="C754" s="501" t="s">
        <v>248</v>
      </c>
      <c r="D754" s="508" t="s">
        <v>17</v>
      </c>
      <c r="E754" s="514">
        <v>42.176107683679191</v>
      </c>
      <c r="F754" s="514">
        <v>40.370925440239787</v>
      </c>
      <c r="G754" s="511">
        <v>41.696992913235015</v>
      </c>
      <c r="H754" s="514">
        <v>45.006607513686994</v>
      </c>
      <c r="I754" s="514">
        <v>48.014297061159652</v>
      </c>
      <c r="J754" s="513">
        <v>45.425801011804381</v>
      </c>
      <c r="K754" s="513">
        <v>41.809180918091812</v>
      </c>
      <c r="L754" s="513">
        <v>38.367052023121389</v>
      </c>
      <c r="M754" s="513">
        <v>35.650060753341435</v>
      </c>
      <c r="N754" s="513">
        <v>33.651671274189496</v>
      </c>
      <c r="O754" s="513">
        <v>33.608521970705723</v>
      </c>
      <c r="P754" s="516">
        <v>31.586245146977259</v>
      </c>
    </row>
    <row r="755" spans="1:16" ht="12.75" customHeight="1">
      <c r="A755" s="500" t="s">
        <v>8</v>
      </c>
      <c r="B755" s="484" t="s">
        <v>242</v>
      </c>
      <c r="C755" s="501" t="s">
        <v>248</v>
      </c>
      <c r="D755" s="509" t="s">
        <v>18</v>
      </c>
      <c r="E755" s="514">
        <v>43.765189755094411</v>
      </c>
      <c r="F755" s="514">
        <v>45.241663544398655</v>
      </c>
      <c r="G755" s="513">
        <v>44.435931813828766</v>
      </c>
      <c r="H755" s="514">
        <v>43.13762507079479</v>
      </c>
      <c r="I755" s="514">
        <v>41.501191421763309</v>
      </c>
      <c r="J755" s="513">
        <v>43.950252951096118</v>
      </c>
      <c r="K755" s="513">
        <v>47.974797479747977</v>
      </c>
      <c r="L755" s="513">
        <v>50.409441233140647</v>
      </c>
      <c r="M755" s="513">
        <v>53.900364520048605</v>
      </c>
      <c r="N755" s="513">
        <v>55.441065594370443</v>
      </c>
      <c r="O755" s="513">
        <v>56.724367509986685</v>
      </c>
      <c r="P755" s="516">
        <v>58.485856905158073</v>
      </c>
    </row>
    <row r="756" spans="1:16" s="78" customFormat="1" ht="12.75" customHeight="1">
      <c r="A756" s="862" t="s">
        <v>8</v>
      </c>
      <c r="B756" s="866" t="s">
        <v>249</v>
      </c>
      <c r="C756" s="84" t="s">
        <v>1064</v>
      </c>
      <c r="D756" s="863" t="s">
        <v>16</v>
      </c>
      <c r="E756" s="518">
        <v>15.76864833178643</v>
      </c>
      <c r="F756" s="518">
        <v>16.110761485210826</v>
      </c>
      <c r="G756" s="519">
        <v>15.885520542481052</v>
      </c>
      <c r="H756" s="518">
        <v>15.053265400648449</v>
      </c>
      <c r="I756" s="518">
        <v>14.493382512475591</v>
      </c>
      <c r="J756" s="519">
        <v>13.940761636107194</v>
      </c>
      <c r="K756" s="519">
        <v>13.852890703591928</v>
      </c>
      <c r="L756" s="519">
        <v>15.104458995946368</v>
      </c>
      <c r="M756" s="519">
        <v>15.458745874587459</v>
      </c>
      <c r="N756" s="519">
        <v>15.050540257929592</v>
      </c>
      <c r="O756" s="519">
        <v>14.690855238800443</v>
      </c>
      <c r="P756" s="520">
        <v>13.787985313647372</v>
      </c>
    </row>
    <row r="757" spans="1:16" s="78" customFormat="1" ht="12.75" customHeight="1">
      <c r="A757" s="862" t="s">
        <v>8</v>
      </c>
      <c r="B757" s="866" t="s">
        <v>249</v>
      </c>
      <c r="C757" s="84" t="s">
        <v>1064</v>
      </c>
      <c r="D757" s="864" t="s">
        <v>17</v>
      </c>
      <c r="E757" s="518">
        <v>49.743539641443995</v>
      </c>
      <c r="F757" s="518">
        <v>49.615142566684419</v>
      </c>
      <c r="G757" s="861">
        <v>50.069804547267651</v>
      </c>
      <c r="H757" s="518">
        <v>50.295918892491379</v>
      </c>
      <c r="I757" s="518">
        <v>50.797353004990228</v>
      </c>
      <c r="J757" s="519">
        <v>50.566995768688294</v>
      </c>
      <c r="K757" s="519">
        <v>50.69530741463992</v>
      </c>
      <c r="L757" s="519">
        <v>48.992828188338009</v>
      </c>
      <c r="M757" s="519">
        <v>47.537953795379536</v>
      </c>
      <c r="N757" s="519">
        <v>46.350644823980481</v>
      </c>
      <c r="O757" s="519">
        <v>44.427989633469082</v>
      </c>
      <c r="P757" s="520">
        <v>42.582610733536441</v>
      </c>
    </row>
    <row r="758" spans="1:16" s="78" customFormat="1" ht="12.75" customHeight="1">
      <c r="A758" s="862" t="s">
        <v>8</v>
      </c>
      <c r="B758" s="866" t="s">
        <v>249</v>
      </c>
      <c r="C758" s="84" t="s">
        <v>1064</v>
      </c>
      <c r="D758" s="865" t="s">
        <v>18</v>
      </c>
      <c r="E758" s="518">
        <v>34.487812026769575</v>
      </c>
      <c r="F758" s="518">
        <v>34.274095948104758</v>
      </c>
      <c r="G758" s="519">
        <v>34.044674910251302</v>
      </c>
      <c r="H758" s="518">
        <v>34.650815706860172</v>
      </c>
      <c r="I758" s="518">
        <v>34.709264482534174</v>
      </c>
      <c r="J758" s="519">
        <v>35.492242595204516</v>
      </c>
      <c r="K758" s="519">
        <v>35.451801881768155</v>
      </c>
      <c r="L758" s="519">
        <v>35.902712815715617</v>
      </c>
      <c r="M758" s="519">
        <v>37.003300330032999</v>
      </c>
      <c r="N758" s="519">
        <v>38.598814918089921</v>
      </c>
      <c r="O758" s="519">
        <v>40.881155127730466</v>
      </c>
      <c r="P758" s="520">
        <v>43.62940395281619</v>
      </c>
    </row>
    <row r="759" spans="1:16" ht="12.75" customHeight="1">
      <c r="A759" s="500" t="s">
        <v>8</v>
      </c>
      <c r="B759" s="484" t="s">
        <v>249</v>
      </c>
      <c r="C759" s="501" t="s">
        <v>250</v>
      </c>
      <c r="D759" s="507" t="s">
        <v>16</v>
      </c>
      <c r="E759" s="514">
        <v>16.486710963455149</v>
      </c>
      <c r="F759" s="514">
        <v>16.335656977508879</v>
      </c>
      <c r="G759" s="513">
        <v>16.842389835090565</v>
      </c>
      <c r="H759" s="514">
        <v>15.763205323721058</v>
      </c>
      <c r="I759" s="514">
        <v>14.404591104734576</v>
      </c>
      <c r="J759" s="513">
        <v>13.81191672648959</v>
      </c>
      <c r="K759" s="513">
        <v>14.016052318668251</v>
      </c>
      <c r="L759" s="513">
        <v>16.505480335267571</v>
      </c>
      <c r="M759" s="513">
        <v>17.076479565880955</v>
      </c>
      <c r="N759" s="513">
        <v>16.843620658628758</v>
      </c>
      <c r="O759" s="513">
        <v>16.628873771730916</v>
      </c>
      <c r="P759" s="516">
        <v>15.058303176517892</v>
      </c>
    </row>
    <row r="760" spans="1:16" ht="12.75" customHeight="1">
      <c r="A760" s="500" t="s">
        <v>8</v>
      </c>
      <c r="B760" s="484" t="s">
        <v>249</v>
      </c>
      <c r="C760" s="501" t="s">
        <v>250</v>
      </c>
      <c r="D760" s="508" t="s">
        <v>17</v>
      </c>
      <c r="E760" s="514">
        <v>45.611849390919154</v>
      </c>
      <c r="F760" s="514">
        <v>44.521899250295938</v>
      </c>
      <c r="G760" s="511">
        <v>44.052446607191129</v>
      </c>
      <c r="H760" s="514">
        <v>44.697074726188823</v>
      </c>
      <c r="I760" s="514">
        <v>46.542324246771877</v>
      </c>
      <c r="J760" s="513">
        <v>48.155061019382629</v>
      </c>
      <c r="K760" s="513">
        <v>49.227110582639718</v>
      </c>
      <c r="L760" s="513">
        <v>45.647969052224369</v>
      </c>
      <c r="M760" s="513">
        <v>44.565033067661524</v>
      </c>
      <c r="N760" s="513">
        <v>42.486953392118046</v>
      </c>
      <c r="O760" s="513">
        <v>39.512471655328795</v>
      </c>
      <c r="P760" s="516">
        <v>37.012464817048652</v>
      </c>
    </row>
    <row r="761" spans="1:16" ht="12.75" customHeight="1">
      <c r="A761" s="500" t="s">
        <v>8</v>
      </c>
      <c r="B761" s="484" t="s">
        <v>249</v>
      </c>
      <c r="C761" s="501" t="s">
        <v>250</v>
      </c>
      <c r="D761" s="509" t="s">
        <v>18</v>
      </c>
      <c r="E761" s="514">
        <v>37.901439645625686</v>
      </c>
      <c r="F761" s="514">
        <v>39.142443772195186</v>
      </c>
      <c r="G761" s="513">
        <v>39.105163557718306</v>
      </c>
      <c r="H761" s="514">
        <v>39.539719950090117</v>
      </c>
      <c r="I761" s="514">
        <v>39.053084648493538</v>
      </c>
      <c r="J761" s="513">
        <v>38.033022254127779</v>
      </c>
      <c r="K761" s="513">
        <v>36.756837098692039</v>
      </c>
      <c r="L761" s="513">
        <v>37.846550612508061</v>
      </c>
      <c r="M761" s="513">
        <v>38.358487366457524</v>
      </c>
      <c r="N761" s="513">
        <v>40.669425949253196</v>
      </c>
      <c r="O761" s="513">
        <v>43.858654572940289</v>
      </c>
      <c r="P761" s="516">
        <v>47.929232006433452</v>
      </c>
    </row>
    <row r="762" spans="1:16" ht="12.75" customHeight="1">
      <c r="A762" s="500" t="s">
        <v>8</v>
      </c>
      <c r="B762" s="484" t="s">
        <v>249</v>
      </c>
      <c r="C762" s="501" t="s">
        <v>251</v>
      </c>
      <c r="D762" s="507" t="s">
        <v>16</v>
      </c>
      <c r="E762" s="514">
        <v>22.790507364975451</v>
      </c>
      <c r="F762" s="514">
        <v>23.043666234327713</v>
      </c>
      <c r="G762" s="513">
        <v>20.474137931034484</v>
      </c>
      <c r="H762" s="514">
        <v>17.559523809523807</v>
      </c>
      <c r="I762" s="514">
        <v>17.393180837289599</v>
      </c>
      <c r="J762" s="513">
        <v>16.682554814108673</v>
      </c>
      <c r="K762" s="513">
        <v>16.415662650602407</v>
      </c>
      <c r="L762" s="513">
        <v>17.907339927121292</v>
      </c>
      <c r="M762" s="513">
        <v>19.696969696969695</v>
      </c>
      <c r="N762" s="513">
        <v>17.973856209150327</v>
      </c>
      <c r="O762" s="513">
        <v>17.015098722415793</v>
      </c>
      <c r="P762" s="516">
        <v>17.564259485924115</v>
      </c>
    </row>
    <row r="763" spans="1:16" ht="12.75" customHeight="1">
      <c r="A763" s="500" t="s">
        <v>8</v>
      </c>
      <c r="B763" s="484" t="s">
        <v>249</v>
      </c>
      <c r="C763" s="501" t="s">
        <v>251</v>
      </c>
      <c r="D763" s="508" t="s">
        <v>17</v>
      </c>
      <c r="E763" s="514">
        <v>55.073649754500821</v>
      </c>
      <c r="F763" s="514">
        <v>55.987894509295288</v>
      </c>
      <c r="G763" s="511">
        <v>61.16379310344827</v>
      </c>
      <c r="H763" s="514">
        <v>63.69047619047619</v>
      </c>
      <c r="I763" s="514">
        <v>61.501942166594738</v>
      </c>
      <c r="J763" s="513">
        <v>56.005719733079118</v>
      </c>
      <c r="K763" s="513">
        <v>52.510040160642568</v>
      </c>
      <c r="L763" s="513">
        <v>49.86985944820406</v>
      </c>
      <c r="M763" s="513">
        <v>47.240259740259738</v>
      </c>
      <c r="N763" s="513">
        <v>48.148148148148145</v>
      </c>
      <c r="O763" s="513">
        <v>46.573751451800234</v>
      </c>
      <c r="P763" s="516">
        <v>42.594859241126073</v>
      </c>
    </row>
    <row r="764" spans="1:16" ht="12.75" customHeight="1">
      <c r="A764" s="500" t="s">
        <v>8</v>
      </c>
      <c r="B764" s="484" t="s">
        <v>249</v>
      </c>
      <c r="C764" s="501" t="s">
        <v>251</v>
      </c>
      <c r="D764" s="509" t="s">
        <v>18</v>
      </c>
      <c r="E764" s="514">
        <v>22.135842880523732</v>
      </c>
      <c r="F764" s="514">
        <v>20.968439256377</v>
      </c>
      <c r="G764" s="513">
        <v>18.362068965517242</v>
      </c>
      <c r="H764" s="514">
        <v>18.75</v>
      </c>
      <c r="I764" s="514">
        <v>21.104876996115667</v>
      </c>
      <c r="J764" s="513">
        <v>27.311725452812201</v>
      </c>
      <c r="K764" s="513">
        <v>31.074297188755018</v>
      </c>
      <c r="L764" s="513">
        <v>32.222800624674647</v>
      </c>
      <c r="M764" s="513">
        <v>33.062770562770559</v>
      </c>
      <c r="N764" s="513">
        <v>33.877995642701528</v>
      </c>
      <c r="O764" s="513">
        <v>36.411149825783973</v>
      </c>
      <c r="P764" s="516">
        <v>39.840881272949815</v>
      </c>
    </row>
    <row r="765" spans="1:16" ht="12.75" customHeight="1">
      <c r="A765" s="500" t="s">
        <v>8</v>
      </c>
      <c r="B765" s="484" t="s">
        <v>249</v>
      </c>
      <c r="C765" s="501" t="s">
        <v>252</v>
      </c>
      <c r="D765" s="507" t="s">
        <v>16</v>
      </c>
      <c r="E765" s="514">
        <v>13.919514884233738</v>
      </c>
      <c r="F765" s="514">
        <v>14.281828073993472</v>
      </c>
      <c r="G765" s="513">
        <v>14.563106796116504</v>
      </c>
      <c r="H765" s="514">
        <v>14.592336502448862</v>
      </c>
      <c r="I765" s="514">
        <v>14.305406647266045</v>
      </c>
      <c r="J765" s="513">
        <v>13.917607762048673</v>
      </c>
      <c r="K765" s="513">
        <v>13.76714620274339</v>
      </c>
      <c r="L765" s="513">
        <v>13.591893780573026</v>
      </c>
      <c r="M765" s="513">
        <v>12.880343475826022</v>
      </c>
      <c r="N765" s="513">
        <v>12.88430420711974</v>
      </c>
      <c r="O765" s="513">
        <v>12.51360174102285</v>
      </c>
      <c r="P765" s="516">
        <v>11.626848691695107</v>
      </c>
    </row>
    <row r="766" spans="1:16" ht="12.75" customHeight="1">
      <c r="A766" s="500" t="s">
        <v>8</v>
      </c>
      <c r="B766" s="484" t="s">
        <v>249</v>
      </c>
      <c r="C766" s="501" t="s">
        <v>252</v>
      </c>
      <c r="D766" s="508" t="s">
        <v>17</v>
      </c>
      <c r="E766" s="514">
        <v>54.286108048511572</v>
      </c>
      <c r="F766" s="514">
        <v>54.542981501632205</v>
      </c>
      <c r="G766" s="513">
        <v>54.646324549237171</v>
      </c>
      <c r="H766" s="514">
        <v>53.687698069720547</v>
      </c>
      <c r="I766" s="514">
        <v>53.836728442334206</v>
      </c>
      <c r="J766" s="513">
        <v>52.998250357881339</v>
      </c>
      <c r="K766" s="513">
        <v>53.379056540649053</v>
      </c>
      <c r="L766" s="513">
        <v>53.756114605171213</v>
      </c>
      <c r="M766" s="513">
        <v>52.884076908717567</v>
      </c>
      <c r="N766" s="513">
        <v>51.921521035598708</v>
      </c>
      <c r="O766" s="513">
        <v>50.489662676822633</v>
      </c>
      <c r="P766" s="516">
        <v>49.488054607508531</v>
      </c>
    </row>
    <row r="767" spans="1:16" ht="12.75" customHeight="1">
      <c r="A767" s="500" t="s">
        <v>8</v>
      </c>
      <c r="B767" s="484" t="s">
        <v>249</v>
      </c>
      <c r="C767" s="501" t="s">
        <v>252</v>
      </c>
      <c r="D767" s="509" t="s">
        <v>18</v>
      </c>
      <c r="E767" s="514">
        <v>31.794377067254686</v>
      </c>
      <c r="F767" s="514">
        <v>31.175190424374321</v>
      </c>
      <c r="G767" s="513">
        <v>30.790568654646322</v>
      </c>
      <c r="H767" s="514">
        <v>31.719965427830598</v>
      </c>
      <c r="I767" s="514">
        <v>31.857864910399751</v>
      </c>
      <c r="J767" s="513">
        <v>33.084141880069986</v>
      </c>
      <c r="K767" s="513">
        <v>32.853797256607557</v>
      </c>
      <c r="L767" s="513">
        <v>32.651991614255763</v>
      </c>
      <c r="M767" s="513">
        <v>34.235579615456416</v>
      </c>
      <c r="N767" s="513">
        <v>35.194174757281552</v>
      </c>
      <c r="O767" s="513">
        <v>36.996735582154514</v>
      </c>
      <c r="P767" s="516">
        <v>38.88509670079636</v>
      </c>
    </row>
    <row r="768" spans="1:16" ht="12.75" customHeight="1">
      <c r="A768" s="500" t="s">
        <v>8</v>
      </c>
      <c r="B768" s="484" t="s">
        <v>249</v>
      </c>
      <c r="C768" s="501" t="s">
        <v>253</v>
      </c>
      <c r="D768" s="507" t="s">
        <v>16</v>
      </c>
      <c r="E768" s="514">
        <v>15.689655172413794</v>
      </c>
      <c r="F768" s="514">
        <v>15.414258188824661</v>
      </c>
      <c r="G768" s="511">
        <v>13.704496788008566</v>
      </c>
      <c r="H768" s="514">
        <v>13.656387665198238</v>
      </c>
      <c r="I768" s="514">
        <v>10.803324099722991</v>
      </c>
      <c r="J768" s="513">
        <v>12.297734627831716</v>
      </c>
      <c r="K768" s="513">
        <v>12.878787878787879</v>
      </c>
      <c r="L768" s="513">
        <v>20.377358490566039</v>
      </c>
      <c r="M768" s="513">
        <v>19.713261648745519</v>
      </c>
      <c r="N768" s="513">
        <v>16.118421052631579</v>
      </c>
      <c r="O768" s="513">
        <v>15.849056603773585</v>
      </c>
      <c r="P768" s="516">
        <v>17.012448132780083</v>
      </c>
    </row>
    <row r="769" spans="1:16" ht="12.75" customHeight="1">
      <c r="A769" s="500" t="s">
        <v>8</v>
      </c>
      <c r="B769" s="484" t="s">
        <v>249</v>
      </c>
      <c r="C769" s="501" t="s">
        <v>253</v>
      </c>
      <c r="D769" s="508" t="s">
        <v>17</v>
      </c>
      <c r="E769" s="514">
        <v>33.96551724137931</v>
      </c>
      <c r="F769" s="514">
        <v>44.315992292870902</v>
      </c>
      <c r="G769" s="511">
        <v>47.751605995717341</v>
      </c>
      <c r="H769" s="514">
        <v>54.625550660792953</v>
      </c>
      <c r="I769" s="514">
        <v>59.279778393351798</v>
      </c>
      <c r="J769" s="513">
        <v>54.692556634304211</v>
      </c>
      <c r="K769" s="513">
        <v>49.621212121212125</v>
      </c>
      <c r="L769" s="513">
        <v>41.132075471698116</v>
      </c>
      <c r="M769" s="513">
        <v>39.784946236559136</v>
      </c>
      <c r="N769" s="513">
        <v>43.09210526315789</v>
      </c>
      <c r="O769" s="513">
        <v>41.886792452830193</v>
      </c>
      <c r="P769" s="516">
        <v>43.568464730290458</v>
      </c>
    </row>
    <row r="770" spans="1:16" ht="12.75" customHeight="1">
      <c r="A770" s="500" t="s">
        <v>8</v>
      </c>
      <c r="B770" s="484" t="s">
        <v>249</v>
      </c>
      <c r="C770" s="501" t="s">
        <v>253</v>
      </c>
      <c r="D770" s="509" t="s">
        <v>18</v>
      </c>
      <c r="E770" s="514">
        <v>50.344827586206897</v>
      </c>
      <c r="F770" s="514">
        <v>40.26974951830443</v>
      </c>
      <c r="G770" s="511">
        <v>38.54389721627409</v>
      </c>
      <c r="H770" s="514">
        <v>31.718061674008812</v>
      </c>
      <c r="I770" s="514">
        <v>29.916897506925206</v>
      </c>
      <c r="J770" s="513">
        <v>33.009708737864081</v>
      </c>
      <c r="K770" s="513">
        <v>37.5</v>
      </c>
      <c r="L770" s="513">
        <v>38.490566037735853</v>
      </c>
      <c r="M770" s="513">
        <v>40.501792114695341</v>
      </c>
      <c r="N770" s="513">
        <v>40.789473684210527</v>
      </c>
      <c r="O770" s="513">
        <v>42.264150943396231</v>
      </c>
      <c r="P770" s="516">
        <v>39.419087136929463</v>
      </c>
    </row>
    <row r="771" spans="1:16" ht="12.75" customHeight="1">
      <c r="A771" s="500" t="s">
        <v>8</v>
      </c>
      <c r="B771" s="484" t="s">
        <v>249</v>
      </c>
      <c r="C771" s="501" t="s">
        <v>254</v>
      </c>
      <c r="D771" s="507" t="s">
        <v>16</v>
      </c>
      <c r="E771" s="514">
        <v>12.773845635321873</v>
      </c>
      <c r="F771" s="514">
        <v>14.738675958188152</v>
      </c>
      <c r="G771" s="513">
        <v>13.190529875986471</v>
      </c>
      <c r="H771" s="514">
        <v>12.145748987854251</v>
      </c>
      <c r="I771" s="514">
        <v>12.926073483842407</v>
      </c>
      <c r="J771" s="513">
        <v>11.907066795740562</v>
      </c>
      <c r="K771" s="513">
        <v>11.04801239029427</v>
      </c>
      <c r="L771" s="513">
        <v>11.556480999479438</v>
      </c>
      <c r="M771" s="513">
        <v>12.775579423403052</v>
      </c>
      <c r="N771" s="513">
        <v>12.147887323943662</v>
      </c>
      <c r="O771" s="513">
        <v>11.894543225015328</v>
      </c>
      <c r="P771" s="516">
        <v>11.368015414258188</v>
      </c>
    </row>
    <row r="772" spans="1:16" ht="12.75" customHeight="1">
      <c r="A772" s="500" t="s">
        <v>8</v>
      </c>
      <c r="B772" s="484" t="s">
        <v>249</v>
      </c>
      <c r="C772" s="501" t="s">
        <v>254</v>
      </c>
      <c r="D772" s="508" t="s">
        <v>17</v>
      </c>
      <c r="E772" s="514">
        <v>47.387933940006747</v>
      </c>
      <c r="F772" s="514">
        <v>46.306620209059233</v>
      </c>
      <c r="G772" s="513">
        <v>45.133408493047725</v>
      </c>
      <c r="H772" s="514">
        <v>43.562753036437243</v>
      </c>
      <c r="I772" s="514">
        <v>42.806551571491816</v>
      </c>
      <c r="J772" s="513">
        <v>45.159728944820912</v>
      </c>
      <c r="K772" s="513">
        <v>45.792462570986061</v>
      </c>
      <c r="L772" s="513">
        <v>45.809474232170743</v>
      </c>
      <c r="M772" s="513">
        <v>42.792538157150936</v>
      </c>
      <c r="N772" s="513">
        <v>41.431924882629104</v>
      </c>
      <c r="O772" s="513">
        <v>41.446965052115267</v>
      </c>
      <c r="P772" s="516">
        <v>40.719332048811822</v>
      </c>
    </row>
    <row r="773" spans="1:16" ht="12.75" customHeight="1">
      <c r="A773" s="500" t="s">
        <v>8</v>
      </c>
      <c r="B773" s="484" t="s">
        <v>249</v>
      </c>
      <c r="C773" s="501" t="s">
        <v>254</v>
      </c>
      <c r="D773" s="509" t="s">
        <v>18</v>
      </c>
      <c r="E773" s="514">
        <v>39.838220424671384</v>
      </c>
      <c r="F773" s="514">
        <v>38.954703832752614</v>
      </c>
      <c r="G773" s="511">
        <v>41.676061630965805</v>
      </c>
      <c r="H773" s="514">
        <v>44.291497975708502</v>
      </c>
      <c r="I773" s="514">
        <v>44.267374944665782</v>
      </c>
      <c r="J773" s="513">
        <v>42.933204259438526</v>
      </c>
      <c r="K773" s="513">
        <v>43.159525038719671</v>
      </c>
      <c r="L773" s="513">
        <v>42.634044768349817</v>
      </c>
      <c r="M773" s="513">
        <v>44.431882419446019</v>
      </c>
      <c r="N773" s="513">
        <v>46.420187793427232</v>
      </c>
      <c r="O773" s="513">
        <v>46.658491722869407</v>
      </c>
      <c r="P773" s="516">
        <v>47.912652536929997</v>
      </c>
    </row>
    <row r="774" spans="1:16" s="78" customFormat="1" ht="12.75" customHeight="1">
      <c r="A774" s="862" t="s">
        <v>8</v>
      </c>
      <c r="B774" s="866" t="s">
        <v>255</v>
      </c>
      <c r="C774" s="84" t="s">
        <v>1064</v>
      </c>
      <c r="D774" s="863" t="s">
        <v>16</v>
      </c>
      <c r="E774" s="518">
        <v>9.5656206523419378</v>
      </c>
      <c r="F774" s="518">
        <v>10.333796100682079</v>
      </c>
      <c r="G774" s="519">
        <v>10.54122283110646</v>
      </c>
      <c r="H774" s="518">
        <v>9.9539024002543322</v>
      </c>
      <c r="I774" s="518">
        <v>9.3876458981304971</v>
      </c>
      <c r="J774" s="519">
        <v>9.0057738346711727</v>
      </c>
      <c r="K774" s="519">
        <v>8.7829825081529798</v>
      </c>
      <c r="L774" s="519">
        <v>9.2450807748258175</v>
      </c>
      <c r="M774" s="519">
        <v>9.2155250068538752</v>
      </c>
      <c r="N774" s="519">
        <v>9.100663672852999</v>
      </c>
      <c r="O774" s="519">
        <v>8.2179019846091528</v>
      </c>
      <c r="P774" s="520">
        <v>7.453973955994611</v>
      </c>
    </row>
    <row r="775" spans="1:16" s="78" customFormat="1" ht="12.75" customHeight="1">
      <c r="A775" s="862" t="s">
        <v>8</v>
      </c>
      <c r="B775" s="866" t="s">
        <v>255</v>
      </c>
      <c r="C775" s="84" t="s">
        <v>1064</v>
      </c>
      <c r="D775" s="864" t="s">
        <v>17</v>
      </c>
      <c r="E775" s="518">
        <v>50.168495903539956</v>
      </c>
      <c r="F775" s="518">
        <v>49.369227983340373</v>
      </c>
      <c r="G775" s="519">
        <v>49.101040576319193</v>
      </c>
      <c r="H775" s="518">
        <v>49.464314099507234</v>
      </c>
      <c r="I775" s="518">
        <v>50.192301260827399</v>
      </c>
      <c r="J775" s="519">
        <v>49.478946627235601</v>
      </c>
      <c r="K775" s="519">
        <v>47.913578416839606</v>
      </c>
      <c r="L775" s="519">
        <v>46.887680882015161</v>
      </c>
      <c r="M775" s="519">
        <v>45.705557513805658</v>
      </c>
      <c r="N775" s="519">
        <v>44.414417994674722</v>
      </c>
      <c r="O775" s="519">
        <v>44.730660186310246</v>
      </c>
      <c r="P775" s="520">
        <v>45.017757276401191</v>
      </c>
    </row>
    <row r="776" spans="1:16" s="78" customFormat="1" ht="12.75" customHeight="1">
      <c r="A776" s="862" t="s">
        <v>8</v>
      </c>
      <c r="B776" s="866" t="s">
        <v>255</v>
      </c>
      <c r="C776" s="84" t="s">
        <v>1064</v>
      </c>
      <c r="D776" s="865" t="s">
        <v>18</v>
      </c>
      <c r="E776" s="518">
        <v>40.265883444118103</v>
      </c>
      <c r="F776" s="518">
        <v>40.296975915977548</v>
      </c>
      <c r="G776" s="861">
        <v>40.357736592574348</v>
      </c>
      <c r="H776" s="518">
        <v>40.581783500238437</v>
      </c>
      <c r="I776" s="518">
        <v>40.4200528410421</v>
      </c>
      <c r="J776" s="519">
        <v>41.515279538093225</v>
      </c>
      <c r="K776" s="519">
        <v>43.303439075007411</v>
      </c>
      <c r="L776" s="519">
        <v>43.867238343159023</v>
      </c>
      <c r="M776" s="519">
        <v>45.078917479340461</v>
      </c>
      <c r="N776" s="519">
        <v>46.484918332472283</v>
      </c>
      <c r="O776" s="519">
        <v>47.051437829080598</v>
      </c>
      <c r="P776" s="520">
        <v>47.528268767604196</v>
      </c>
    </row>
    <row r="777" spans="1:16" ht="12.75" customHeight="1">
      <c r="A777" s="500" t="s">
        <v>8</v>
      </c>
      <c r="B777" s="484" t="s">
        <v>255</v>
      </c>
      <c r="C777" s="501" t="s">
        <v>256</v>
      </c>
      <c r="D777" s="507" t="s">
        <v>16</v>
      </c>
      <c r="E777" s="514">
        <v>14.144084600132187</v>
      </c>
      <c r="F777" s="514">
        <v>17.231833910034602</v>
      </c>
      <c r="G777" s="513">
        <v>16.828254847645429</v>
      </c>
      <c r="H777" s="514">
        <v>19.096509240246405</v>
      </c>
      <c r="I777" s="514">
        <v>17.209302325581397</v>
      </c>
      <c r="J777" s="513">
        <v>17.146776406035666</v>
      </c>
      <c r="K777" s="513">
        <v>14.478114478114479</v>
      </c>
      <c r="L777" s="513">
        <v>13.882863340563992</v>
      </c>
      <c r="M777" s="513">
        <v>14.465875370919882</v>
      </c>
      <c r="N777" s="513">
        <v>14.5985401459854</v>
      </c>
      <c r="O777" s="513">
        <v>15.025466893039049</v>
      </c>
      <c r="P777" s="516">
        <v>13.913043478260869</v>
      </c>
    </row>
    <row r="778" spans="1:16" ht="12.75" customHeight="1">
      <c r="A778" s="500" t="s">
        <v>8</v>
      </c>
      <c r="B778" s="484" t="s">
        <v>255</v>
      </c>
      <c r="C778" s="501" t="s">
        <v>256</v>
      </c>
      <c r="D778" s="508" t="s">
        <v>17</v>
      </c>
      <c r="E778" s="514">
        <v>49.173826834104432</v>
      </c>
      <c r="F778" s="514">
        <v>42.283737024221452</v>
      </c>
      <c r="G778" s="513">
        <v>38.019390581717452</v>
      </c>
      <c r="H778" s="514">
        <v>32.032854209445581</v>
      </c>
      <c r="I778" s="514">
        <v>32.691029900332225</v>
      </c>
      <c r="J778" s="513">
        <v>28.737997256515772</v>
      </c>
      <c r="K778" s="513">
        <v>28.956228956228959</v>
      </c>
      <c r="L778" s="513">
        <v>27.404193781634127</v>
      </c>
      <c r="M778" s="513">
        <v>26.854599406528191</v>
      </c>
      <c r="N778" s="513">
        <v>23.438767234387672</v>
      </c>
      <c r="O778" s="513">
        <v>22.495755517826826</v>
      </c>
      <c r="P778" s="516">
        <v>21.043478260869566</v>
      </c>
    </row>
    <row r="779" spans="1:16" ht="12.75" customHeight="1">
      <c r="A779" s="500" t="s">
        <v>8</v>
      </c>
      <c r="B779" s="484" t="s">
        <v>255</v>
      </c>
      <c r="C779" s="501" t="s">
        <v>256</v>
      </c>
      <c r="D779" s="509" t="s">
        <v>18</v>
      </c>
      <c r="E779" s="514">
        <v>36.68208856576338</v>
      </c>
      <c r="F779" s="514">
        <v>40.484429065743946</v>
      </c>
      <c r="G779" s="511">
        <v>45.152354570637122</v>
      </c>
      <c r="H779" s="514">
        <v>48.870636550308014</v>
      </c>
      <c r="I779" s="514">
        <v>50.099667774086377</v>
      </c>
      <c r="J779" s="513">
        <v>54.115226337448561</v>
      </c>
      <c r="K779" s="513">
        <v>56.56565656565656</v>
      </c>
      <c r="L779" s="513">
        <v>58.712942877801879</v>
      </c>
      <c r="M779" s="513">
        <v>58.679525222551931</v>
      </c>
      <c r="N779" s="513">
        <v>61.962692619626921</v>
      </c>
      <c r="O779" s="513">
        <v>62.478777589134125</v>
      </c>
      <c r="P779" s="516">
        <v>65.043478260869563</v>
      </c>
    </row>
    <row r="780" spans="1:16" ht="12.75" customHeight="1">
      <c r="A780" s="500" t="s">
        <v>8</v>
      </c>
      <c r="B780" s="484" t="s">
        <v>255</v>
      </c>
      <c r="C780" s="501" t="s">
        <v>257</v>
      </c>
      <c r="D780" s="507" t="s">
        <v>16</v>
      </c>
      <c r="E780" s="514">
        <v>8.7446351931330479</v>
      </c>
      <c r="F780" s="514">
        <v>10.92001092001092</v>
      </c>
      <c r="G780" s="513">
        <v>11.833987661245091</v>
      </c>
      <c r="H780" s="514">
        <v>10.529446757882214</v>
      </c>
      <c r="I780" s="514">
        <v>10.82008107265357</v>
      </c>
      <c r="J780" s="513">
        <v>10.12186865267434</v>
      </c>
      <c r="K780" s="513">
        <v>9.8643197653098653</v>
      </c>
      <c r="L780" s="513">
        <v>11.144353029169784</v>
      </c>
      <c r="M780" s="513">
        <v>11.244019138755981</v>
      </c>
      <c r="N780" s="513">
        <v>10.420315236427321</v>
      </c>
      <c r="O780" s="513">
        <v>8.8765603328710121</v>
      </c>
      <c r="P780" s="516">
        <v>7.6552720269619634</v>
      </c>
    </row>
    <row r="781" spans="1:16" ht="12.75" customHeight="1">
      <c r="A781" s="500" t="s">
        <v>8</v>
      </c>
      <c r="B781" s="484" t="s">
        <v>255</v>
      </c>
      <c r="C781" s="501" t="s">
        <v>257</v>
      </c>
      <c r="D781" s="508" t="s">
        <v>17</v>
      </c>
      <c r="E781" s="514">
        <v>49.463519313304722</v>
      </c>
      <c r="F781" s="514">
        <v>48.184548184548184</v>
      </c>
      <c r="G781" s="513">
        <v>46.074032529444757</v>
      </c>
      <c r="H781" s="514">
        <v>47.650208209399167</v>
      </c>
      <c r="I781" s="514">
        <v>48.643592142188965</v>
      </c>
      <c r="J781" s="513">
        <v>49.085985104942452</v>
      </c>
      <c r="K781" s="513">
        <v>50.018335166850015</v>
      </c>
      <c r="L781" s="513">
        <v>49.551234106207929</v>
      </c>
      <c r="M781" s="513">
        <v>49.003189792663477</v>
      </c>
      <c r="N781" s="513">
        <v>48.686514886164623</v>
      </c>
      <c r="O781" s="513">
        <v>49.329634766527967</v>
      </c>
      <c r="P781" s="516">
        <v>50.601829561868087</v>
      </c>
    </row>
    <row r="782" spans="1:16" ht="12.75" customHeight="1">
      <c r="A782" s="500" t="s">
        <v>8</v>
      </c>
      <c r="B782" s="484" t="s">
        <v>255</v>
      </c>
      <c r="C782" s="501" t="s">
        <v>257</v>
      </c>
      <c r="D782" s="509" t="s">
        <v>18</v>
      </c>
      <c r="E782" s="514">
        <v>41.791845493562228</v>
      </c>
      <c r="F782" s="514">
        <v>40.895440895440892</v>
      </c>
      <c r="G782" s="511">
        <v>42.091979809310153</v>
      </c>
      <c r="H782" s="514">
        <v>41.82034503271862</v>
      </c>
      <c r="I782" s="514">
        <v>40.53632678515747</v>
      </c>
      <c r="J782" s="513">
        <v>40.792146242383211</v>
      </c>
      <c r="K782" s="513">
        <v>40.117345067840112</v>
      </c>
      <c r="L782" s="513">
        <v>39.304412864622293</v>
      </c>
      <c r="M782" s="513">
        <v>39.752791068580542</v>
      </c>
      <c r="N782" s="513">
        <v>40.893169877408056</v>
      </c>
      <c r="O782" s="513">
        <v>41.793804900601017</v>
      </c>
      <c r="P782" s="516">
        <v>41.742898411169953</v>
      </c>
    </row>
    <row r="783" spans="1:16" ht="12.75" customHeight="1">
      <c r="A783" s="500" t="s">
        <v>8</v>
      </c>
      <c r="B783" s="484" t="s">
        <v>255</v>
      </c>
      <c r="C783" s="501" t="s">
        <v>258</v>
      </c>
      <c r="D783" s="507" t="s">
        <v>16</v>
      </c>
      <c r="E783" s="514">
        <v>8.5860992006775714</v>
      </c>
      <c r="F783" s="514">
        <v>8.8976219266424827</v>
      </c>
      <c r="G783" s="513">
        <v>8.8705120961528579</v>
      </c>
      <c r="H783" s="514">
        <v>8.2858950031625547</v>
      </c>
      <c r="I783" s="514">
        <v>7.4994440738269956</v>
      </c>
      <c r="J783" s="513">
        <v>6.9259021745467262</v>
      </c>
      <c r="K783" s="513">
        <v>6.5961112478464186</v>
      </c>
      <c r="L783" s="513">
        <v>6.9995569900639198</v>
      </c>
      <c r="M783" s="513">
        <v>7.2889861039629436</v>
      </c>
      <c r="N783" s="513">
        <v>7.4442954734086699</v>
      </c>
      <c r="O783" s="513">
        <v>6.3527749229188082</v>
      </c>
      <c r="P783" s="516">
        <v>5.5690072639225177</v>
      </c>
    </row>
    <row r="784" spans="1:16" ht="12.75" customHeight="1">
      <c r="A784" s="500" t="s">
        <v>8</v>
      </c>
      <c r="B784" s="484" t="s">
        <v>255</v>
      </c>
      <c r="C784" s="501" t="s">
        <v>258</v>
      </c>
      <c r="D784" s="508" t="s">
        <v>17</v>
      </c>
      <c r="E784" s="514">
        <v>52.570006881583822</v>
      </c>
      <c r="F784" s="514">
        <v>52.020354695687217</v>
      </c>
      <c r="G784" s="513">
        <v>51.954389028712313</v>
      </c>
      <c r="H784" s="514">
        <v>51.987138941598147</v>
      </c>
      <c r="I784" s="514">
        <v>52.913053146542147</v>
      </c>
      <c r="J784" s="513">
        <v>53.110243106162194</v>
      </c>
      <c r="K784" s="513">
        <v>51.667487078513417</v>
      </c>
      <c r="L784" s="513">
        <v>51.041073349787993</v>
      </c>
      <c r="M784" s="513">
        <v>49.97426659804426</v>
      </c>
      <c r="N784" s="513">
        <v>48.630530549703124</v>
      </c>
      <c r="O784" s="513">
        <v>49.640287769784173</v>
      </c>
      <c r="P784" s="516">
        <v>50.229387026889263</v>
      </c>
    </row>
    <row r="785" spans="1:16" ht="12.75" customHeight="1">
      <c r="A785" s="500" t="s">
        <v>8</v>
      </c>
      <c r="B785" s="484" t="s">
        <v>255</v>
      </c>
      <c r="C785" s="501" t="s">
        <v>258</v>
      </c>
      <c r="D785" s="509" t="s">
        <v>18</v>
      </c>
      <c r="E785" s="514">
        <v>38.843893917738605</v>
      </c>
      <c r="F785" s="514">
        <v>39.082023377670296</v>
      </c>
      <c r="G785" s="513">
        <v>39.175098875134829</v>
      </c>
      <c r="H785" s="514">
        <v>39.726966055239302</v>
      </c>
      <c r="I785" s="514">
        <v>39.587502779630867</v>
      </c>
      <c r="J785" s="513">
        <v>39.963854719291085</v>
      </c>
      <c r="K785" s="513">
        <v>41.736401673640167</v>
      </c>
      <c r="L785" s="513">
        <v>41.959369660148091</v>
      </c>
      <c r="M785" s="513">
        <v>42.736747297992792</v>
      </c>
      <c r="N785" s="513">
        <v>43.92517397688821</v>
      </c>
      <c r="O785" s="513">
        <v>44.006937307297015</v>
      </c>
      <c r="P785" s="516">
        <v>44.201605709188222</v>
      </c>
    </row>
    <row r="786" spans="1:16" ht="12.75" customHeight="1">
      <c r="A786" s="500" t="s">
        <v>8</v>
      </c>
      <c r="B786" s="484" t="s">
        <v>255</v>
      </c>
      <c r="C786" s="501" t="s">
        <v>259</v>
      </c>
      <c r="D786" s="507" t="s">
        <v>16</v>
      </c>
      <c r="E786" s="514">
        <v>8.7980508933405517</v>
      </c>
      <c r="F786" s="514">
        <v>9.5601790887542801</v>
      </c>
      <c r="G786" s="513">
        <v>10.082909868948917</v>
      </c>
      <c r="H786" s="514">
        <v>9.239280774550485</v>
      </c>
      <c r="I786" s="514">
        <v>8.628519527702089</v>
      </c>
      <c r="J786" s="513">
        <v>8.3143877882429358</v>
      </c>
      <c r="K786" s="513">
        <v>7.4923024290112901</v>
      </c>
      <c r="L786" s="513">
        <v>6.9449442245412021</v>
      </c>
      <c r="M786" s="513">
        <v>5.2689352360043902</v>
      </c>
      <c r="N786" s="513">
        <v>5.3457943925233646</v>
      </c>
      <c r="O786" s="513">
        <v>5.3730189408581364</v>
      </c>
      <c r="P786" s="516">
        <v>4.5023696682464456</v>
      </c>
    </row>
    <row r="787" spans="1:16" ht="12.75" customHeight="1">
      <c r="A787" s="500" t="s">
        <v>8</v>
      </c>
      <c r="B787" s="484" t="s">
        <v>255</v>
      </c>
      <c r="C787" s="501" t="s">
        <v>259</v>
      </c>
      <c r="D787" s="508" t="s">
        <v>17</v>
      </c>
      <c r="E787" s="514">
        <v>38.873849485652414</v>
      </c>
      <c r="F787" s="514">
        <v>39.346852778509351</v>
      </c>
      <c r="G787" s="511">
        <v>41.695640545600426</v>
      </c>
      <c r="H787" s="514">
        <v>43.983402489626556</v>
      </c>
      <c r="I787" s="514">
        <v>44.081138359067509</v>
      </c>
      <c r="J787" s="513">
        <v>40.565118544982134</v>
      </c>
      <c r="K787" s="513">
        <v>37.974683544303801</v>
      </c>
      <c r="L787" s="513">
        <v>36.056135300467794</v>
      </c>
      <c r="M787" s="513">
        <v>35.05305525064032</v>
      </c>
      <c r="N787" s="513">
        <v>33.271028037383175</v>
      </c>
      <c r="O787" s="513">
        <v>31.967529957479705</v>
      </c>
      <c r="P787" s="516">
        <v>32.148499210110586</v>
      </c>
    </row>
    <row r="788" spans="1:16" ht="12.75" customHeight="1">
      <c r="A788" s="500" t="s">
        <v>8</v>
      </c>
      <c r="B788" s="484" t="s">
        <v>255</v>
      </c>
      <c r="C788" s="501" t="s">
        <v>259</v>
      </c>
      <c r="D788" s="509" t="s">
        <v>18</v>
      </c>
      <c r="E788" s="514">
        <v>52.328099621007041</v>
      </c>
      <c r="F788" s="514">
        <v>51.092968132736374</v>
      </c>
      <c r="G788" s="513">
        <v>48.221449585450657</v>
      </c>
      <c r="H788" s="514">
        <v>46.777316735822957</v>
      </c>
      <c r="I788" s="514">
        <v>47.290342113230402</v>
      </c>
      <c r="J788" s="513">
        <v>51.120493666774927</v>
      </c>
      <c r="K788" s="513">
        <v>54.53301402668491</v>
      </c>
      <c r="L788" s="513">
        <v>56.998920474990996</v>
      </c>
      <c r="M788" s="513">
        <v>59.678009513355292</v>
      </c>
      <c r="N788" s="513">
        <v>61.383177570093459</v>
      </c>
      <c r="O788" s="513">
        <v>62.659451101662157</v>
      </c>
      <c r="P788" s="516">
        <v>63.349131121642962</v>
      </c>
    </row>
    <row r="789" spans="1:16" ht="12.75" customHeight="1">
      <c r="A789" s="500" t="s">
        <v>8</v>
      </c>
      <c r="B789" s="484" t="s">
        <v>255</v>
      </c>
      <c r="C789" s="501" t="s">
        <v>260</v>
      </c>
      <c r="D789" s="507" t="s">
        <v>16</v>
      </c>
      <c r="E789" s="514">
        <v>8.158175988599929</v>
      </c>
      <c r="F789" s="514">
        <v>7.8918523931311659</v>
      </c>
      <c r="G789" s="513">
        <v>7.2325846973734302</v>
      </c>
      <c r="H789" s="514">
        <v>8.1081081081081088</v>
      </c>
      <c r="I789" s="514">
        <v>9.4157208911307269</v>
      </c>
      <c r="J789" s="513">
        <v>10.252029047415634</v>
      </c>
      <c r="K789" s="513">
        <v>10.989010989010989</v>
      </c>
      <c r="L789" s="513">
        <v>12.103083294983893</v>
      </c>
      <c r="M789" s="513">
        <v>11.718020541549953</v>
      </c>
      <c r="N789" s="513">
        <v>12.16280170373876</v>
      </c>
      <c r="O789" s="513">
        <v>12.79296875</v>
      </c>
      <c r="P789" s="516">
        <v>13.179074446680081</v>
      </c>
    </row>
    <row r="790" spans="1:16" ht="12.75" customHeight="1">
      <c r="A790" s="500" t="s">
        <v>8</v>
      </c>
      <c r="B790" s="484" t="s">
        <v>255</v>
      </c>
      <c r="C790" s="501" t="s">
        <v>260</v>
      </c>
      <c r="D790" s="508" t="s">
        <v>17</v>
      </c>
      <c r="E790" s="514">
        <v>52.155325970787317</v>
      </c>
      <c r="F790" s="514">
        <v>52.575812933869202</v>
      </c>
      <c r="G790" s="511">
        <v>52.112676056338024</v>
      </c>
      <c r="H790" s="514">
        <v>53.603603603603602</v>
      </c>
      <c r="I790" s="514">
        <v>53.173602353930228</v>
      </c>
      <c r="J790" s="513">
        <v>52.071764203331902</v>
      </c>
      <c r="K790" s="513">
        <v>49.670329670329672</v>
      </c>
      <c r="L790" s="513">
        <v>46.939714680165665</v>
      </c>
      <c r="M790" s="513">
        <v>44.024276377217554</v>
      </c>
      <c r="N790" s="513">
        <v>42.782773308092757</v>
      </c>
      <c r="O790" s="513">
        <v>40.13671875</v>
      </c>
      <c r="P790" s="516">
        <v>38.279678068410462</v>
      </c>
    </row>
    <row r="791" spans="1:16" ht="12.75" customHeight="1">
      <c r="A791" s="500" t="s">
        <v>8</v>
      </c>
      <c r="B791" s="484" t="s">
        <v>255</v>
      </c>
      <c r="C791" s="501" t="s">
        <v>260</v>
      </c>
      <c r="D791" s="509" t="s">
        <v>18</v>
      </c>
      <c r="E791" s="514">
        <v>39.686498040612754</v>
      </c>
      <c r="F791" s="514">
        <v>39.532334672999639</v>
      </c>
      <c r="G791" s="513">
        <v>40.654739246288543</v>
      </c>
      <c r="H791" s="514">
        <v>38.288288288288285</v>
      </c>
      <c r="I791" s="514">
        <v>37.410676754939047</v>
      </c>
      <c r="J791" s="513">
        <v>37.676206749252458</v>
      </c>
      <c r="K791" s="513">
        <v>39.340659340659343</v>
      </c>
      <c r="L791" s="513">
        <v>40.957202024850439</v>
      </c>
      <c r="M791" s="513">
        <v>44.257703081232492</v>
      </c>
      <c r="N791" s="513">
        <v>45.054424988168478</v>
      </c>
      <c r="O791" s="513">
        <v>47.0703125</v>
      </c>
      <c r="P791" s="516">
        <v>48.541247484909455</v>
      </c>
    </row>
    <row r="792" spans="1:16" ht="12.75" customHeight="1">
      <c r="A792" s="500" t="s">
        <v>8</v>
      </c>
      <c r="B792" s="484" t="s">
        <v>255</v>
      </c>
      <c r="C792" s="501" t="s">
        <v>261</v>
      </c>
      <c r="D792" s="507" t="s">
        <v>16</v>
      </c>
      <c r="E792" s="514">
        <v>22.079439252336449</v>
      </c>
      <c r="F792" s="514">
        <v>26.155717761557177</v>
      </c>
      <c r="G792" s="513">
        <v>28.405620036652412</v>
      </c>
      <c r="H792" s="514">
        <v>24.578914535246412</v>
      </c>
      <c r="I792" s="514">
        <v>22.685185185185187</v>
      </c>
      <c r="J792" s="513">
        <v>23.000707714083511</v>
      </c>
      <c r="K792" s="513">
        <v>26.096822995461423</v>
      </c>
      <c r="L792" s="513">
        <v>27.667682926829269</v>
      </c>
      <c r="M792" s="513">
        <v>27.662957074721778</v>
      </c>
      <c r="N792" s="513">
        <v>25.606694560669457</v>
      </c>
      <c r="O792" s="513">
        <v>23.560209424083769</v>
      </c>
      <c r="P792" s="516">
        <v>24.337121212121211</v>
      </c>
    </row>
    <row r="793" spans="1:16" ht="12.75" customHeight="1">
      <c r="A793" s="500" t="s">
        <v>8</v>
      </c>
      <c r="B793" s="484" t="s">
        <v>255</v>
      </c>
      <c r="C793" s="501" t="s">
        <v>261</v>
      </c>
      <c r="D793" s="508" t="s">
        <v>17</v>
      </c>
      <c r="E793" s="514">
        <v>47.196261682242991</v>
      </c>
      <c r="F793" s="514">
        <v>44.038929440389296</v>
      </c>
      <c r="G793" s="511">
        <v>43.616371411117896</v>
      </c>
      <c r="H793" s="514">
        <v>45.352464129756711</v>
      </c>
      <c r="I793" s="514">
        <v>46.957671957671963</v>
      </c>
      <c r="J793" s="513">
        <v>42.533616418966737</v>
      </c>
      <c r="K793" s="513">
        <v>37.670196671709533</v>
      </c>
      <c r="L793" s="513">
        <v>34.832317073170735</v>
      </c>
      <c r="M793" s="513">
        <v>32.591414944356124</v>
      </c>
      <c r="N793" s="513">
        <v>30.460251046025107</v>
      </c>
      <c r="O793" s="513">
        <v>29.232111692844676</v>
      </c>
      <c r="P793" s="516">
        <v>26.231060606060609</v>
      </c>
    </row>
    <row r="794" spans="1:16" ht="12.75" customHeight="1">
      <c r="A794" s="500" t="s">
        <v>8</v>
      </c>
      <c r="B794" s="484" t="s">
        <v>255</v>
      </c>
      <c r="C794" s="501" t="s">
        <v>261</v>
      </c>
      <c r="D794" s="509" t="s">
        <v>18</v>
      </c>
      <c r="E794" s="514">
        <v>30.724299065420563</v>
      </c>
      <c r="F794" s="514">
        <v>29.80535279805353</v>
      </c>
      <c r="G794" s="513">
        <v>27.978008552229689</v>
      </c>
      <c r="H794" s="514">
        <v>30.06862133499688</v>
      </c>
      <c r="I794" s="514">
        <v>30.357142857142854</v>
      </c>
      <c r="J794" s="513">
        <v>34.465675866949752</v>
      </c>
      <c r="K794" s="513">
        <v>36.232980332829044</v>
      </c>
      <c r="L794" s="513">
        <v>37.5</v>
      </c>
      <c r="M794" s="513">
        <v>39.745627980922102</v>
      </c>
      <c r="N794" s="513">
        <v>43.93305439330544</v>
      </c>
      <c r="O794" s="513">
        <v>47.207678883071551</v>
      </c>
      <c r="P794" s="516">
        <v>49.43181818181818</v>
      </c>
    </row>
    <row r="795" spans="1:16" s="78" customFormat="1" ht="12.75" customHeight="1">
      <c r="A795" s="862" t="s">
        <v>8</v>
      </c>
      <c r="B795" s="866" t="s">
        <v>262</v>
      </c>
      <c r="C795" s="84" t="s">
        <v>1064</v>
      </c>
      <c r="D795" s="863" t="s">
        <v>16</v>
      </c>
      <c r="E795" s="518">
        <v>16.530963984309995</v>
      </c>
      <c r="F795" s="518">
        <v>17.001882788918444</v>
      </c>
      <c r="G795" s="519">
        <v>17.144541674424378</v>
      </c>
      <c r="H795" s="518">
        <v>16.457029753543608</v>
      </c>
      <c r="I795" s="518">
        <v>15.63554931648785</v>
      </c>
      <c r="J795" s="519">
        <v>15.080695870886608</v>
      </c>
      <c r="K795" s="519">
        <v>14.675999096861595</v>
      </c>
      <c r="L795" s="519">
        <v>15.331754474511783</v>
      </c>
      <c r="M795" s="519">
        <v>14.989398140596965</v>
      </c>
      <c r="N795" s="519">
        <v>14.239225666485877</v>
      </c>
      <c r="O795" s="519">
        <v>13.691582724482295</v>
      </c>
      <c r="P795" s="520">
        <v>13.04289484277855</v>
      </c>
    </row>
    <row r="796" spans="1:16" s="78" customFormat="1" ht="12.75" customHeight="1">
      <c r="A796" s="862" t="s">
        <v>8</v>
      </c>
      <c r="B796" s="866" t="s">
        <v>262</v>
      </c>
      <c r="C796" s="84" t="s">
        <v>1064</v>
      </c>
      <c r="D796" s="864" t="s">
        <v>17</v>
      </c>
      <c r="E796" s="518">
        <v>49.21252823012005</v>
      </c>
      <c r="F796" s="518">
        <v>47.915483697438809</v>
      </c>
      <c r="G796" s="861">
        <v>46.499720722398067</v>
      </c>
      <c r="H796" s="518">
        <v>46.730941131400847</v>
      </c>
      <c r="I796" s="518">
        <v>46.405294294595407</v>
      </c>
      <c r="J796" s="519">
        <v>46.461258995318936</v>
      </c>
      <c r="K796" s="519">
        <v>46.003612553623839</v>
      </c>
      <c r="L796" s="519">
        <v>45.141126684008235</v>
      </c>
      <c r="M796" s="519">
        <v>44.845865274832818</v>
      </c>
      <c r="N796" s="519">
        <v>43.760690892402685</v>
      </c>
      <c r="O796" s="519">
        <v>42.985603735247068</v>
      </c>
      <c r="P796" s="520">
        <v>42.143400277318065</v>
      </c>
    </row>
    <row r="797" spans="1:16" s="78" customFormat="1" ht="12.75" customHeight="1">
      <c r="A797" s="862" t="s">
        <v>8</v>
      </c>
      <c r="B797" s="866" t="s">
        <v>262</v>
      </c>
      <c r="C797" s="84" t="s">
        <v>1064</v>
      </c>
      <c r="D797" s="865" t="s">
        <v>18</v>
      </c>
      <c r="E797" s="518">
        <v>34.256507785569951</v>
      </c>
      <c r="F797" s="518">
        <v>35.082633513642747</v>
      </c>
      <c r="G797" s="519">
        <v>36.355737603177559</v>
      </c>
      <c r="H797" s="518">
        <v>36.812029115055552</v>
      </c>
      <c r="I797" s="518">
        <v>37.959156388916746</v>
      </c>
      <c r="J797" s="519">
        <v>38.458045133794457</v>
      </c>
      <c r="K797" s="519">
        <v>39.320388349514559</v>
      </c>
      <c r="L797" s="519">
        <v>39.527118841479982</v>
      </c>
      <c r="M797" s="519">
        <v>40.164736584570214</v>
      </c>
      <c r="N797" s="519">
        <v>42.000083441111435</v>
      </c>
      <c r="O797" s="519">
        <v>43.32281354027063</v>
      </c>
      <c r="P797" s="520">
        <v>44.813704879903391</v>
      </c>
    </row>
    <row r="798" spans="1:16" ht="12.75" customHeight="1">
      <c r="A798" s="500" t="s">
        <v>8</v>
      </c>
      <c r="B798" s="484" t="s">
        <v>262</v>
      </c>
      <c r="C798" s="501" t="s">
        <v>263</v>
      </c>
      <c r="D798" s="507" t="s">
        <v>16</v>
      </c>
      <c r="E798" s="514">
        <v>14.550842170929506</v>
      </c>
      <c r="F798" s="514">
        <v>15.076486358618515</v>
      </c>
      <c r="G798" s="513">
        <v>15.213082259663032</v>
      </c>
      <c r="H798" s="514">
        <v>14.702370799931774</v>
      </c>
      <c r="I798" s="514">
        <v>15.501355013550135</v>
      </c>
      <c r="J798" s="513">
        <v>15.295458863765912</v>
      </c>
      <c r="K798" s="513">
        <v>15.624367536935843</v>
      </c>
      <c r="L798" s="513">
        <v>16.666666666666664</v>
      </c>
      <c r="M798" s="513">
        <v>16.07032057911065</v>
      </c>
      <c r="N798" s="513">
        <v>15.361952861952863</v>
      </c>
      <c r="O798" s="513">
        <v>13.969806506485222</v>
      </c>
      <c r="P798" s="516">
        <v>14.124802883532329</v>
      </c>
    </row>
    <row r="799" spans="1:16" ht="12.75" customHeight="1">
      <c r="A799" s="500" t="s">
        <v>8</v>
      </c>
      <c r="B799" s="484" t="s">
        <v>262</v>
      </c>
      <c r="C799" s="501" t="s">
        <v>263</v>
      </c>
      <c r="D799" s="508" t="s">
        <v>17</v>
      </c>
      <c r="E799" s="514">
        <v>46.459762944479102</v>
      </c>
      <c r="F799" s="514">
        <v>45.544866740261789</v>
      </c>
      <c r="G799" s="511">
        <v>43.772712256359434</v>
      </c>
      <c r="H799" s="514">
        <v>44.209449087497873</v>
      </c>
      <c r="I799" s="514">
        <v>42.872628726287267</v>
      </c>
      <c r="J799" s="513">
        <v>41.972259167775036</v>
      </c>
      <c r="K799" s="513">
        <v>40.093098563043917</v>
      </c>
      <c r="L799" s="513">
        <v>39.255189255189258</v>
      </c>
      <c r="M799" s="513">
        <v>39.669079627714581</v>
      </c>
      <c r="N799" s="513">
        <v>40.38299663299663</v>
      </c>
      <c r="O799" s="513">
        <v>41.951945566659575</v>
      </c>
      <c r="P799" s="516">
        <v>40.369452579409774</v>
      </c>
    </row>
    <row r="800" spans="1:16" ht="12.75" customHeight="1">
      <c r="A800" s="500" t="s">
        <v>8</v>
      </c>
      <c r="B800" s="484" t="s">
        <v>262</v>
      </c>
      <c r="C800" s="501" t="s">
        <v>263</v>
      </c>
      <c r="D800" s="509" t="s">
        <v>18</v>
      </c>
      <c r="E800" s="514">
        <v>38.989394884591391</v>
      </c>
      <c r="F800" s="514">
        <v>39.378646901119694</v>
      </c>
      <c r="G800" s="513">
        <v>41.014205483977534</v>
      </c>
      <c r="H800" s="514">
        <v>41.088180112570356</v>
      </c>
      <c r="I800" s="514">
        <v>41.626016260162601</v>
      </c>
      <c r="J800" s="513">
        <v>42.732281968459048</v>
      </c>
      <c r="K800" s="513">
        <v>44.28253390002024</v>
      </c>
      <c r="L800" s="513">
        <v>44.078144078144078</v>
      </c>
      <c r="M800" s="513">
        <v>44.260599793174762</v>
      </c>
      <c r="N800" s="513">
        <v>44.255050505050505</v>
      </c>
      <c r="O800" s="513">
        <v>44.078247926855198</v>
      </c>
      <c r="P800" s="516">
        <v>45.505744537057893</v>
      </c>
    </row>
    <row r="801" spans="1:16" ht="12.75" customHeight="1">
      <c r="A801" s="500" t="s">
        <v>8</v>
      </c>
      <c r="B801" s="484" t="s">
        <v>262</v>
      </c>
      <c r="C801" s="501" t="s">
        <v>264</v>
      </c>
      <c r="D801" s="507" t="s">
        <v>16</v>
      </c>
      <c r="E801" s="514">
        <v>19.10411622276029</v>
      </c>
      <c r="F801" s="514">
        <v>21.052631578947366</v>
      </c>
      <c r="G801" s="513">
        <v>20.545788506953556</v>
      </c>
      <c r="H801" s="514">
        <v>19.714900484131253</v>
      </c>
      <c r="I801" s="514">
        <v>17.189791727779408</v>
      </c>
      <c r="J801" s="513">
        <v>15.931894192763757</v>
      </c>
      <c r="K801" s="513">
        <v>15.774099318403115</v>
      </c>
      <c r="L801" s="513">
        <v>18.047527296082208</v>
      </c>
      <c r="M801" s="513">
        <v>17.92267365661861</v>
      </c>
      <c r="N801" s="513">
        <v>16.273813367775265</v>
      </c>
      <c r="O801" s="513">
        <v>14.85984464707869</v>
      </c>
      <c r="P801" s="516">
        <v>13.508771929824562</v>
      </c>
    </row>
    <row r="802" spans="1:16" ht="12.75" customHeight="1">
      <c r="A802" s="500" t="s">
        <v>8</v>
      </c>
      <c r="B802" s="484" t="s">
        <v>262</v>
      </c>
      <c r="C802" s="501" t="s">
        <v>264</v>
      </c>
      <c r="D802" s="508" t="s">
        <v>17</v>
      </c>
      <c r="E802" s="514">
        <v>51.815980629539951</v>
      </c>
      <c r="F802" s="514">
        <v>49.155446756425945</v>
      </c>
      <c r="G802" s="511">
        <v>46.628181579637889</v>
      </c>
      <c r="H802" s="514">
        <v>47.794513179128565</v>
      </c>
      <c r="I802" s="514">
        <v>47.961278967439128</v>
      </c>
      <c r="J802" s="513">
        <v>47.400425661295223</v>
      </c>
      <c r="K802" s="513">
        <v>43.979227523531321</v>
      </c>
      <c r="L802" s="513">
        <v>39.4990366088632</v>
      </c>
      <c r="M802" s="513">
        <v>38.663171690694625</v>
      </c>
      <c r="N802" s="513">
        <v>37.552470132386176</v>
      </c>
      <c r="O802" s="513">
        <v>36.87943262411347</v>
      </c>
      <c r="P802" s="516">
        <v>35.578947368421055</v>
      </c>
    </row>
    <row r="803" spans="1:16" ht="12.75" customHeight="1">
      <c r="A803" s="500" t="s">
        <v>8</v>
      </c>
      <c r="B803" s="484" t="s">
        <v>262</v>
      </c>
      <c r="C803" s="501" t="s">
        <v>264</v>
      </c>
      <c r="D803" s="509" t="s">
        <v>18</v>
      </c>
      <c r="E803" s="514">
        <v>29.07990314769976</v>
      </c>
      <c r="F803" s="514">
        <v>29.791921664626681</v>
      </c>
      <c r="G803" s="513">
        <v>32.826029913408554</v>
      </c>
      <c r="H803" s="514">
        <v>32.490586336740186</v>
      </c>
      <c r="I803" s="514">
        <v>34.848929304781464</v>
      </c>
      <c r="J803" s="513">
        <v>36.66768014594102</v>
      </c>
      <c r="K803" s="513">
        <v>40.246673158065569</v>
      </c>
      <c r="L803" s="513">
        <v>42.453436095054592</v>
      </c>
      <c r="M803" s="513">
        <v>43.414154652686761</v>
      </c>
      <c r="N803" s="513">
        <v>46.173716499838555</v>
      </c>
      <c r="O803" s="513">
        <v>48.260722728807835</v>
      </c>
      <c r="P803" s="516">
        <v>50.912280701754383</v>
      </c>
    </row>
    <row r="804" spans="1:16" ht="12.75" customHeight="1">
      <c r="A804" s="500" t="s">
        <v>8</v>
      </c>
      <c r="B804" s="484" t="s">
        <v>262</v>
      </c>
      <c r="C804" s="501" t="s">
        <v>265</v>
      </c>
      <c r="D804" s="507" t="s">
        <v>16</v>
      </c>
      <c r="E804" s="514">
        <v>11.314741035856574</v>
      </c>
      <c r="F804" s="514">
        <v>10.15962441314554</v>
      </c>
      <c r="G804" s="513">
        <v>11.068629325176831</v>
      </c>
      <c r="H804" s="514">
        <v>11.806130903065451</v>
      </c>
      <c r="I804" s="514">
        <v>12.009435985417113</v>
      </c>
      <c r="J804" s="513">
        <v>10.127697049757815</v>
      </c>
      <c r="K804" s="513">
        <v>9.8466698610445622</v>
      </c>
      <c r="L804" s="513">
        <v>9.9590373783922175</v>
      </c>
      <c r="M804" s="513">
        <v>9.464437517710401</v>
      </c>
      <c r="N804" s="513">
        <v>8.7006296508299936</v>
      </c>
      <c r="O804" s="513">
        <v>7.6485641171452938</v>
      </c>
      <c r="P804" s="516">
        <v>8.175014392630974</v>
      </c>
    </row>
    <row r="805" spans="1:16" ht="12.75" customHeight="1">
      <c r="A805" s="500" t="s">
        <v>8</v>
      </c>
      <c r="B805" s="484" t="s">
        <v>262</v>
      </c>
      <c r="C805" s="501" t="s">
        <v>265</v>
      </c>
      <c r="D805" s="508" t="s">
        <v>17</v>
      </c>
      <c r="E805" s="514">
        <v>45.338645418326692</v>
      </c>
      <c r="F805" s="514">
        <v>44.63849765258216</v>
      </c>
      <c r="G805" s="513">
        <v>42.362836933664695</v>
      </c>
      <c r="H805" s="514">
        <v>41.901408450704224</v>
      </c>
      <c r="I805" s="514">
        <v>42.976624490671242</v>
      </c>
      <c r="J805" s="513">
        <v>46.059004843681194</v>
      </c>
      <c r="K805" s="513">
        <v>50.167704839482511</v>
      </c>
      <c r="L805" s="513">
        <v>52.099334357398874</v>
      </c>
      <c r="M805" s="513">
        <v>54.264664210824598</v>
      </c>
      <c r="N805" s="513">
        <v>53.43445907269605</v>
      </c>
      <c r="O805" s="513">
        <v>54.591981802672727</v>
      </c>
      <c r="P805" s="516">
        <v>51.755900978698911</v>
      </c>
    </row>
    <row r="806" spans="1:16" ht="12.75" customHeight="1">
      <c r="A806" s="500" t="s">
        <v>8</v>
      </c>
      <c r="B806" s="484" t="s">
        <v>262</v>
      </c>
      <c r="C806" s="501" t="s">
        <v>265</v>
      </c>
      <c r="D806" s="509" t="s">
        <v>18</v>
      </c>
      <c r="E806" s="514">
        <v>43.34661354581673</v>
      </c>
      <c r="F806" s="514">
        <v>45.201877934272296</v>
      </c>
      <c r="G806" s="513">
        <v>46.568533741158483</v>
      </c>
      <c r="H806" s="514">
        <v>46.292460646230325</v>
      </c>
      <c r="I806" s="514">
        <v>45.013939523911645</v>
      </c>
      <c r="J806" s="513">
        <v>43.813298106560985</v>
      </c>
      <c r="K806" s="513">
        <v>39.985625299472929</v>
      </c>
      <c r="L806" s="513">
        <v>37.941628264208909</v>
      </c>
      <c r="M806" s="513">
        <v>36.270898271465001</v>
      </c>
      <c r="N806" s="513">
        <v>37.864911276473954</v>
      </c>
      <c r="O806" s="513">
        <v>37.759454080181975</v>
      </c>
      <c r="P806" s="516">
        <v>40.069084628670119</v>
      </c>
    </row>
    <row r="807" spans="1:16" ht="12.75" customHeight="1">
      <c r="A807" s="500" t="s">
        <v>8</v>
      </c>
      <c r="B807" s="484" t="s">
        <v>262</v>
      </c>
      <c r="C807" s="501" t="s">
        <v>266</v>
      </c>
      <c r="D807" s="507" t="s">
        <v>16</v>
      </c>
      <c r="E807" s="514">
        <v>20.506761192070368</v>
      </c>
      <c r="F807" s="514">
        <v>20.929931356041966</v>
      </c>
      <c r="G807" s="511">
        <v>21.796232422393206</v>
      </c>
      <c r="H807" s="514">
        <v>20.325865580448067</v>
      </c>
      <c r="I807" s="514">
        <v>19.35074100211715</v>
      </c>
      <c r="J807" s="513">
        <v>19.626580417524259</v>
      </c>
      <c r="K807" s="513">
        <v>18.452380952380953</v>
      </c>
      <c r="L807" s="513">
        <v>19.390812250332889</v>
      </c>
      <c r="M807" s="513">
        <v>18.470567926808219</v>
      </c>
      <c r="N807" s="513">
        <v>18.088857545839211</v>
      </c>
      <c r="O807" s="513">
        <v>18.02271457829082</v>
      </c>
      <c r="P807" s="516">
        <v>16.846693196892172</v>
      </c>
    </row>
    <row r="808" spans="1:16" ht="12.75" customHeight="1">
      <c r="A808" s="500" t="s">
        <v>8</v>
      </c>
      <c r="B808" s="484" t="s">
        <v>262</v>
      </c>
      <c r="C808" s="501" t="s">
        <v>266</v>
      </c>
      <c r="D808" s="508" t="s">
        <v>17</v>
      </c>
      <c r="E808" s="514">
        <v>50.124721018773798</v>
      </c>
      <c r="F808" s="514">
        <v>50.200751198031348</v>
      </c>
      <c r="G808" s="513">
        <v>49.257097373308575</v>
      </c>
      <c r="H808" s="514">
        <v>49.694501018329937</v>
      </c>
      <c r="I808" s="514">
        <v>49.738884968242772</v>
      </c>
      <c r="J808" s="513">
        <v>48.191708321082032</v>
      </c>
      <c r="K808" s="513">
        <v>45.495495495495497</v>
      </c>
      <c r="L808" s="513">
        <v>43.358854860186419</v>
      </c>
      <c r="M808" s="513">
        <v>43.138270326255828</v>
      </c>
      <c r="N808" s="513">
        <v>42.172073342736248</v>
      </c>
      <c r="O808" s="513">
        <v>40.662818841928875</v>
      </c>
      <c r="P808" s="516">
        <v>41.69035436801213</v>
      </c>
    </row>
    <row r="809" spans="1:16" ht="12.75" customHeight="1">
      <c r="A809" s="500" t="s">
        <v>8</v>
      </c>
      <c r="B809" s="484" t="s">
        <v>262</v>
      </c>
      <c r="C809" s="501" t="s">
        <v>266</v>
      </c>
      <c r="D809" s="509" t="s">
        <v>18</v>
      </c>
      <c r="E809" s="514">
        <v>29.368517789155835</v>
      </c>
      <c r="F809" s="514">
        <v>28.869317445926697</v>
      </c>
      <c r="G809" s="513">
        <v>28.946670204298226</v>
      </c>
      <c r="H809" s="514">
        <v>29.979633401221996</v>
      </c>
      <c r="I809" s="514">
        <v>30.910374029640085</v>
      </c>
      <c r="J809" s="513">
        <v>32.181711261393708</v>
      </c>
      <c r="K809" s="513">
        <v>36.052123552123547</v>
      </c>
      <c r="L809" s="513">
        <v>37.250332889480688</v>
      </c>
      <c r="M809" s="513">
        <v>38.391161746935957</v>
      </c>
      <c r="N809" s="513">
        <v>39.739069111424541</v>
      </c>
      <c r="O809" s="513">
        <v>41.314466579780301</v>
      </c>
      <c r="P809" s="516">
        <v>41.462952435095694</v>
      </c>
    </row>
    <row r="810" spans="1:16" ht="12.75" customHeight="1">
      <c r="A810" s="500" t="s">
        <v>8</v>
      </c>
      <c r="B810" s="484" t="s">
        <v>262</v>
      </c>
      <c r="C810" s="501" t="s">
        <v>267</v>
      </c>
      <c r="D810" s="507" t="s">
        <v>16</v>
      </c>
      <c r="E810" s="514">
        <v>8.8006902502157036</v>
      </c>
      <c r="F810" s="514">
        <v>9.7028783658310118</v>
      </c>
      <c r="G810" s="511">
        <v>9.0956887486855944</v>
      </c>
      <c r="H810" s="514">
        <v>9.1775923718712757</v>
      </c>
      <c r="I810" s="514">
        <v>6.3470627954085073</v>
      </c>
      <c r="J810" s="513">
        <v>6.3890882986360378</v>
      </c>
      <c r="K810" s="513">
        <v>7.2185430463576159</v>
      </c>
      <c r="L810" s="513">
        <v>8.3724045545880781</v>
      </c>
      <c r="M810" s="513">
        <v>8.1502480510276403</v>
      </c>
      <c r="N810" s="513">
        <v>7.7769049489395128</v>
      </c>
      <c r="O810" s="513">
        <v>9.8945660989456599</v>
      </c>
      <c r="P810" s="516">
        <v>9.795570698466781</v>
      </c>
    </row>
    <row r="811" spans="1:16" ht="12.75" customHeight="1">
      <c r="A811" s="500" t="s">
        <v>8</v>
      </c>
      <c r="B811" s="484" t="s">
        <v>262</v>
      </c>
      <c r="C811" s="501" t="s">
        <v>267</v>
      </c>
      <c r="D811" s="508" t="s">
        <v>17</v>
      </c>
      <c r="E811" s="514">
        <v>45.038826574633305</v>
      </c>
      <c r="F811" s="514">
        <v>44.846796657381617</v>
      </c>
      <c r="G811" s="513">
        <v>47.634069400630914</v>
      </c>
      <c r="H811" s="514">
        <v>43.80214541120381</v>
      </c>
      <c r="I811" s="514">
        <v>39.567859554355167</v>
      </c>
      <c r="J811" s="513">
        <v>34.170854271356781</v>
      </c>
      <c r="K811" s="513">
        <v>38.741721854304636</v>
      </c>
      <c r="L811" s="513">
        <v>39.651707970529138</v>
      </c>
      <c r="M811" s="513">
        <v>41.81431608788094</v>
      </c>
      <c r="N811" s="513">
        <v>41.476826394344066</v>
      </c>
      <c r="O811" s="513">
        <v>37.145174371451745</v>
      </c>
      <c r="P811" s="516">
        <v>34.156729131175467</v>
      </c>
    </row>
    <row r="812" spans="1:16" ht="12.75" customHeight="1">
      <c r="A812" s="500" t="s">
        <v>8</v>
      </c>
      <c r="B812" s="484" t="s">
        <v>262</v>
      </c>
      <c r="C812" s="501" t="s">
        <v>267</v>
      </c>
      <c r="D812" s="509" t="s">
        <v>18</v>
      </c>
      <c r="E812" s="514">
        <v>46.160483175150993</v>
      </c>
      <c r="F812" s="514">
        <v>45.450324976787371</v>
      </c>
      <c r="G812" s="513">
        <v>43.27024185068349</v>
      </c>
      <c r="H812" s="514">
        <v>47.020262216924912</v>
      </c>
      <c r="I812" s="514">
        <v>54.085077650236322</v>
      </c>
      <c r="J812" s="513">
        <v>59.440057430007172</v>
      </c>
      <c r="K812" s="513">
        <v>54.039735099337747</v>
      </c>
      <c r="L812" s="513">
        <v>51.975887474882789</v>
      </c>
      <c r="M812" s="513">
        <v>50.035435861091429</v>
      </c>
      <c r="N812" s="513">
        <v>50.746268656716417</v>
      </c>
      <c r="O812" s="513">
        <v>52.960259529602595</v>
      </c>
      <c r="P812" s="516">
        <v>56.04770017035775</v>
      </c>
    </row>
    <row r="813" spans="1:16" ht="12.75" customHeight="1">
      <c r="A813" s="500" t="s">
        <v>8</v>
      </c>
      <c r="B813" s="484" t="s">
        <v>262</v>
      </c>
      <c r="C813" s="501" t="s">
        <v>268</v>
      </c>
      <c r="D813" s="507" t="s">
        <v>16</v>
      </c>
      <c r="E813" s="514">
        <v>17.541633624107849</v>
      </c>
      <c r="F813" s="514">
        <v>18.184749314847654</v>
      </c>
      <c r="G813" s="511">
        <v>17.511153601019757</v>
      </c>
      <c r="H813" s="514">
        <v>16.332421756305074</v>
      </c>
      <c r="I813" s="514">
        <v>14.587448716000608</v>
      </c>
      <c r="J813" s="513">
        <v>13.828425096030731</v>
      </c>
      <c r="K813" s="513">
        <v>13.571048430015967</v>
      </c>
      <c r="L813" s="513">
        <v>12.661789532920654</v>
      </c>
      <c r="M813" s="513">
        <v>12.538164054549156</v>
      </c>
      <c r="N813" s="513">
        <v>11.629899336046263</v>
      </c>
      <c r="O813" s="513">
        <v>11.906913691821057</v>
      </c>
      <c r="P813" s="516">
        <v>11.0901813044502</v>
      </c>
    </row>
    <row r="814" spans="1:16" ht="12.75" customHeight="1">
      <c r="A814" s="500" t="s">
        <v>8</v>
      </c>
      <c r="B814" s="484" t="s">
        <v>262</v>
      </c>
      <c r="C814" s="501" t="s">
        <v>268</v>
      </c>
      <c r="D814" s="508" t="s">
        <v>17</v>
      </c>
      <c r="E814" s="514">
        <v>52.275971451229189</v>
      </c>
      <c r="F814" s="514">
        <v>50.669031113977105</v>
      </c>
      <c r="G814" s="513">
        <v>49.745060548119824</v>
      </c>
      <c r="H814" s="514">
        <v>49.848070495290187</v>
      </c>
      <c r="I814" s="514">
        <v>49.73408296611457</v>
      </c>
      <c r="J814" s="513">
        <v>52.064660691421253</v>
      </c>
      <c r="K814" s="513">
        <v>52.56342025900301</v>
      </c>
      <c r="L814" s="513">
        <v>53.19827424498218</v>
      </c>
      <c r="M814" s="513">
        <v>51.272135151638508</v>
      </c>
      <c r="N814" s="513">
        <v>48.532876418933391</v>
      </c>
      <c r="O814" s="513">
        <v>47.19837324898328</v>
      </c>
      <c r="P814" s="516">
        <v>47.374617376971976</v>
      </c>
    </row>
    <row r="815" spans="1:16" ht="12.75" customHeight="1">
      <c r="A815" s="500" t="s">
        <v>8</v>
      </c>
      <c r="B815" s="484" t="s">
        <v>262</v>
      </c>
      <c r="C815" s="501" t="s">
        <v>268</v>
      </c>
      <c r="D815" s="509" t="s">
        <v>18</v>
      </c>
      <c r="E815" s="514">
        <v>30.182394924662965</v>
      </c>
      <c r="F815" s="514">
        <v>31.146219571175237</v>
      </c>
      <c r="G815" s="513">
        <v>32.743785850860419</v>
      </c>
      <c r="H815" s="514">
        <v>33.819507748404746</v>
      </c>
      <c r="I815" s="514">
        <v>35.678468317884821</v>
      </c>
      <c r="J815" s="513">
        <v>34.10691421254802</v>
      </c>
      <c r="K815" s="513">
        <v>33.865531310981019</v>
      </c>
      <c r="L815" s="513">
        <v>34.13993622209717</v>
      </c>
      <c r="M815" s="513">
        <v>36.189700793812335</v>
      </c>
      <c r="N815" s="513">
        <v>39.837224245020344</v>
      </c>
      <c r="O815" s="513">
        <v>40.894713059195666</v>
      </c>
      <c r="P815" s="516">
        <v>41.535201318577819</v>
      </c>
    </row>
    <row r="816" spans="1:16" ht="12.75" customHeight="1">
      <c r="A816" s="500" t="s">
        <v>8</v>
      </c>
      <c r="B816" s="484" t="s">
        <v>262</v>
      </c>
      <c r="C816" s="501" t="s">
        <v>269</v>
      </c>
      <c r="D816" s="507" t="s">
        <v>16</v>
      </c>
      <c r="E816" s="514">
        <v>21.675675675675677</v>
      </c>
      <c r="F816" s="514">
        <v>23.223039215686274</v>
      </c>
      <c r="G816" s="511">
        <v>23.125884016973124</v>
      </c>
      <c r="H816" s="514">
        <v>20.465116279069768</v>
      </c>
      <c r="I816" s="514">
        <v>21.373390557939913</v>
      </c>
      <c r="J816" s="513">
        <v>22.03856749311295</v>
      </c>
      <c r="K816" s="513">
        <v>20.689655172413794</v>
      </c>
      <c r="L816" s="513">
        <v>21.594349142280524</v>
      </c>
      <c r="M816" s="513">
        <v>21.897073662966701</v>
      </c>
      <c r="N816" s="513">
        <v>20.454545454545457</v>
      </c>
      <c r="O816" s="513">
        <v>20</v>
      </c>
      <c r="P816" s="516">
        <v>16.183035714285715</v>
      </c>
    </row>
    <row r="817" spans="1:16" ht="12.75" customHeight="1">
      <c r="A817" s="500" t="s">
        <v>8</v>
      </c>
      <c r="B817" s="484" t="s">
        <v>262</v>
      </c>
      <c r="C817" s="501" t="s">
        <v>269</v>
      </c>
      <c r="D817" s="508" t="s">
        <v>17</v>
      </c>
      <c r="E817" s="514">
        <v>54.486486486486484</v>
      </c>
      <c r="F817" s="514">
        <v>47.487745098039213</v>
      </c>
      <c r="G817" s="513">
        <v>42.503536067892504</v>
      </c>
      <c r="H817" s="514">
        <v>44.186046511627907</v>
      </c>
      <c r="I817" s="514">
        <v>41.97424892703863</v>
      </c>
      <c r="J817" s="513">
        <v>39.761248852157941</v>
      </c>
      <c r="K817" s="513">
        <v>41.2807881773399</v>
      </c>
      <c r="L817" s="513">
        <v>40.363269424823415</v>
      </c>
      <c r="M817" s="513">
        <v>38.042381432896065</v>
      </c>
      <c r="N817" s="513">
        <v>34.980237154150196</v>
      </c>
      <c r="O817" s="513">
        <v>24.673913043478262</v>
      </c>
      <c r="P817" s="516">
        <v>22.879464285714285</v>
      </c>
    </row>
    <row r="818" spans="1:16" ht="12.75" customHeight="1">
      <c r="A818" s="500" t="s">
        <v>8</v>
      </c>
      <c r="B818" s="484" t="s">
        <v>262</v>
      </c>
      <c r="C818" s="501" t="s">
        <v>269</v>
      </c>
      <c r="D818" s="509" t="s">
        <v>18</v>
      </c>
      <c r="E818" s="514">
        <v>23.837837837837839</v>
      </c>
      <c r="F818" s="514">
        <v>29.28921568627451</v>
      </c>
      <c r="G818" s="513">
        <v>34.370579915134371</v>
      </c>
      <c r="H818" s="514">
        <v>35.348837209302324</v>
      </c>
      <c r="I818" s="514">
        <v>36.652360515021456</v>
      </c>
      <c r="J818" s="513">
        <v>38.200183654729109</v>
      </c>
      <c r="K818" s="513">
        <v>38.029556650246306</v>
      </c>
      <c r="L818" s="513">
        <v>38.042381432896065</v>
      </c>
      <c r="M818" s="513">
        <v>40.060544904137238</v>
      </c>
      <c r="N818" s="513">
        <v>44.565217391304344</v>
      </c>
      <c r="O818" s="513">
        <v>55.326086956521735</v>
      </c>
      <c r="P818" s="516">
        <v>60.9375</v>
      </c>
    </row>
    <row r="819" spans="1:16" s="78" customFormat="1" ht="12.75" customHeight="1">
      <c r="A819" s="862" t="s">
        <v>9</v>
      </c>
      <c r="B819" s="35" t="s">
        <v>1084</v>
      </c>
      <c r="C819" s="84" t="s">
        <v>1084</v>
      </c>
      <c r="D819" s="863" t="s">
        <v>16</v>
      </c>
      <c r="E819" s="518">
        <v>9.811059109031028</v>
      </c>
      <c r="F819" s="518">
        <v>9.997394391427548</v>
      </c>
      <c r="G819" s="861">
        <v>10.199999999999999</v>
      </c>
      <c r="H819" s="518">
        <v>9.5894190477832773</v>
      </c>
      <c r="I819" s="518">
        <v>9.2946796723157679</v>
      </c>
      <c r="J819" s="519">
        <v>8.8775490701985742</v>
      </c>
      <c r="K819" s="519">
        <v>9.3079599105441897</v>
      </c>
      <c r="L819" s="519">
        <v>10.1</v>
      </c>
      <c r="M819" s="519">
        <v>9.8778594108512774</v>
      </c>
      <c r="N819" s="519">
        <v>9.4904876448720756</v>
      </c>
      <c r="O819" s="519">
        <v>9.0979958256846132</v>
      </c>
      <c r="P819" s="520">
        <v>8.7808286535027555</v>
      </c>
    </row>
    <row r="820" spans="1:16" s="78" customFormat="1" ht="12.75" customHeight="1">
      <c r="A820" s="862" t="s">
        <v>9</v>
      </c>
      <c r="B820" s="35" t="s">
        <v>1084</v>
      </c>
      <c r="C820" s="84" t="s">
        <v>1084</v>
      </c>
      <c r="D820" s="864" t="s">
        <v>17</v>
      </c>
      <c r="E820" s="518">
        <v>56.231582596637196</v>
      </c>
      <c r="F820" s="518">
        <v>54.418135035664271</v>
      </c>
      <c r="G820" s="519">
        <v>52.532389071625161</v>
      </c>
      <c r="H820" s="518">
        <v>52.758186615164426</v>
      </c>
      <c r="I820" s="518">
        <v>53.446678655114169</v>
      </c>
      <c r="J820" s="519">
        <v>53.3</v>
      </c>
      <c r="K820" s="519">
        <v>52.656754741986255</v>
      </c>
      <c r="L820" s="519">
        <v>51.731340002198522</v>
      </c>
      <c r="M820" s="519">
        <v>51.287459151273552</v>
      </c>
      <c r="N820" s="519">
        <v>50.64023130937629</v>
      </c>
      <c r="O820" s="519">
        <v>50.318102949681901</v>
      </c>
      <c r="P820" s="520">
        <v>49.494060712714472</v>
      </c>
    </row>
    <row r="821" spans="1:16" s="78" customFormat="1" ht="12.75" customHeight="1">
      <c r="A821" s="862" t="s">
        <v>9</v>
      </c>
      <c r="B821" s="35" t="s">
        <v>1084</v>
      </c>
      <c r="C821" s="84" t="s">
        <v>1084</v>
      </c>
      <c r="D821" s="865" t="s">
        <v>18</v>
      </c>
      <c r="E821" s="518">
        <v>33.957358294331776</v>
      </c>
      <c r="F821" s="518">
        <v>35.584470572908181</v>
      </c>
      <c r="G821" s="519">
        <v>37.321272739477749</v>
      </c>
      <c r="H821" s="518">
        <v>37.6</v>
      </c>
      <c r="I821" s="518">
        <v>37.258641672570072</v>
      </c>
      <c r="J821" s="519">
        <v>37.765418649542262</v>
      </c>
      <c r="K821" s="519">
        <v>38.035285347469561</v>
      </c>
      <c r="L821" s="519">
        <v>38.221391667582722</v>
      </c>
      <c r="M821" s="519">
        <v>38.834681437875176</v>
      </c>
      <c r="N821" s="519">
        <v>39.869281045751634</v>
      </c>
      <c r="O821" s="519">
        <v>40.583901224633493</v>
      </c>
      <c r="P821" s="520">
        <v>41.725110633782769</v>
      </c>
    </row>
    <row r="822" spans="1:16" s="78" customFormat="1" ht="12.75" customHeight="1">
      <c r="A822" s="862" t="s">
        <v>9</v>
      </c>
      <c r="B822" s="866" t="s">
        <v>270</v>
      </c>
      <c r="C822" s="84" t="s">
        <v>1064</v>
      </c>
      <c r="D822" s="863" t="s">
        <v>16</v>
      </c>
      <c r="E822" s="518">
        <v>7.3898380461772231</v>
      </c>
      <c r="F822" s="518">
        <v>7.6374476434851513</v>
      </c>
      <c r="G822" s="861">
        <v>7.8739246171058221</v>
      </c>
      <c r="H822" s="518">
        <v>7.7051195622001041</v>
      </c>
      <c r="I822" s="518">
        <v>7.4825961899203808</v>
      </c>
      <c r="J822" s="519">
        <v>6.9726045239439065</v>
      </c>
      <c r="K822" s="519">
        <v>7.534953551656189</v>
      </c>
      <c r="L822" s="519">
        <v>8.0737664392366266</v>
      </c>
      <c r="M822" s="519">
        <v>8.0566027991530227</v>
      </c>
      <c r="N822" s="519">
        <v>7.5110224648330881</v>
      </c>
      <c r="O822" s="519">
        <v>7.1942060085836905</v>
      </c>
      <c r="P822" s="520">
        <v>6.8124019263026883</v>
      </c>
    </row>
    <row r="823" spans="1:16" s="78" customFormat="1" ht="12.75" customHeight="1">
      <c r="A823" s="862" t="s">
        <v>9</v>
      </c>
      <c r="B823" s="866" t="s">
        <v>270</v>
      </c>
      <c r="C823" s="84" t="s">
        <v>1064</v>
      </c>
      <c r="D823" s="864" t="s">
        <v>17</v>
      </c>
      <c r="E823" s="518">
        <v>62.150242745432308</v>
      </c>
      <c r="F823" s="518">
        <v>59.578883815705062</v>
      </c>
      <c r="G823" s="519">
        <v>57.505497473091317</v>
      </c>
      <c r="H823" s="518">
        <v>56.961573541658403</v>
      </c>
      <c r="I823" s="518">
        <v>57.651423569135851</v>
      </c>
      <c r="J823" s="519">
        <v>57.612990057743239</v>
      </c>
      <c r="K823" s="519">
        <v>56.803040255231309</v>
      </c>
      <c r="L823" s="519">
        <v>56.328488084643524</v>
      </c>
      <c r="M823" s="519">
        <v>55.352992821360324</v>
      </c>
      <c r="N823" s="519">
        <v>55.726432920428302</v>
      </c>
      <c r="O823" s="519">
        <v>55.633047210300425</v>
      </c>
      <c r="P823" s="520">
        <v>55.467777717655977</v>
      </c>
    </row>
    <row r="824" spans="1:16" s="78" customFormat="1" ht="12.75" customHeight="1">
      <c r="A824" s="862" t="s">
        <v>9</v>
      </c>
      <c r="B824" s="866" t="s">
        <v>270</v>
      </c>
      <c r="C824" s="84" t="s">
        <v>1064</v>
      </c>
      <c r="D824" s="865" t="s">
        <v>18</v>
      </c>
      <c r="E824" s="518">
        <v>30.459919208390467</v>
      </c>
      <c r="F824" s="518">
        <v>32.783668540809778</v>
      </c>
      <c r="G824" s="519">
        <v>34.620577909802861</v>
      </c>
      <c r="H824" s="518">
        <v>35.333306896141494</v>
      </c>
      <c r="I824" s="518">
        <v>34.86598024094377</v>
      </c>
      <c r="J824" s="519">
        <v>35.414405418312853</v>
      </c>
      <c r="K824" s="519">
        <v>35.662006193112511</v>
      </c>
      <c r="L824" s="519">
        <v>35.597745476119847</v>
      </c>
      <c r="M824" s="519">
        <v>36.59040437948665</v>
      </c>
      <c r="N824" s="519">
        <v>36.762544614738616</v>
      </c>
      <c r="O824" s="519">
        <v>37.172746781115876</v>
      </c>
      <c r="P824" s="520">
        <v>37.719820356041339</v>
      </c>
    </row>
    <row r="825" spans="1:16" ht="12.75" customHeight="1">
      <c r="A825" s="500" t="s">
        <v>9</v>
      </c>
      <c r="B825" s="484" t="s">
        <v>270</v>
      </c>
      <c r="C825" s="501" t="s">
        <v>271</v>
      </c>
      <c r="D825" s="507" t="s">
        <v>16</v>
      </c>
      <c r="E825" s="514">
        <v>3.5378414688759516</v>
      </c>
      <c r="F825" s="514">
        <v>4.0157136621562639</v>
      </c>
      <c r="G825" s="511">
        <v>5.7609217474795971</v>
      </c>
      <c r="H825" s="514">
        <v>6.914082358922216</v>
      </c>
      <c r="I825" s="514">
        <v>7.6576576576576567</v>
      </c>
      <c r="J825" s="513">
        <v>6.8651275820170108</v>
      </c>
      <c r="K825" s="513">
        <v>6.5476190476190483</v>
      </c>
      <c r="L825" s="513">
        <v>7.1305841924398621</v>
      </c>
      <c r="M825" s="513">
        <v>7.6117982873453851</v>
      </c>
      <c r="N825" s="513">
        <v>6.8522483940042829</v>
      </c>
      <c r="O825" s="513">
        <v>5.1129607609988108</v>
      </c>
      <c r="P825" s="516">
        <v>5.2208835341365463</v>
      </c>
    </row>
    <row r="826" spans="1:16" ht="12.75" customHeight="1">
      <c r="A826" s="500" t="s">
        <v>9</v>
      </c>
      <c r="B826" s="484" t="s">
        <v>270</v>
      </c>
      <c r="C826" s="501" t="s">
        <v>271</v>
      </c>
      <c r="D826" s="508" t="s">
        <v>17</v>
      </c>
      <c r="E826" s="514">
        <v>62.158531124048366</v>
      </c>
      <c r="F826" s="514">
        <v>54.517677869925798</v>
      </c>
      <c r="G826" s="513">
        <v>48.919827172347574</v>
      </c>
      <c r="H826" s="514">
        <v>46.263345195729535</v>
      </c>
      <c r="I826" s="514">
        <v>46.058558558558559</v>
      </c>
      <c r="J826" s="513">
        <v>48.724179829890645</v>
      </c>
      <c r="K826" s="513">
        <v>49.776785714285715</v>
      </c>
      <c r="L826" s="513">
        <v>49.656357388316152</v>
      </c>
      <c r="M826" s="513">
        <v>46.527117031398667</v>
      </c>
      <c r="N826" s="513">
        <v>43.147751605995715</v>
      </c>
      <c r="O826" s="513">
        <v>39.001189060642091</v>
      </c>
      <c r="P826" s="516">
        <v>29.183400267737618</v>
      </c>
    </row>
    <row r="827" spans="1:16" ht="12.75" customHeight="1">
      <c r="A827" s="500" t="s">
        <v>9</v>
      </c>
      <c r="B827" s="484" t="s">
        <v>270</v>
      </c>
      <c r="C827" s="501" t="s">
        <v>271</v>
      </c>
      <c r="D827" s="509" t="s">
        <v>18</v>
      </c>
      <c r="E827" s="514">
        <v>34.30362740707568</v>
      </c>
      <c r="F827" s="514">
        <v>41.466608467917943</v>
      </c>
      <c r="G827" s="513">
        <v>45.319251080172826</v>
      </c>
      <c r="H827" s="514">
        <v>46.82257244534825</v>
      </c>
      <c r="I827" s="514">
        <v>46.283783783783782</v>
      </c>
      <c r="J827" s="513">
        <v>44.410692588092346</v>
      </c>
      <c r="K827" s="513">
        <v>43.675595238095241</v>
      </c>
      <c r="L827" s="513">
        <v>43.213058419243985</v>
      </c>
      <c r="M827" s="513">
        <v>45.861084681255946</v>
      </c>
      <c r="N827" s="513">
        <v>50</v>
      </c>
      <c r="O827" s="513">
        <v>55.8858501783591</v>
      </c>
      <c r="P827" s="516">
        <v>65.595716198125842</v>
      </c>
    </row>
    <row r="828" spans="1:16" ht="12.75" customHeight="1">
      <c r="A828" s="500" t="s">
        <v>9</v>
      </c>
      <c r="B828" s="484" t="s">
        <v>270</v>
      </c>
      <c r="C828" s="501" t="s">
        <v>272</v>
      </c>
      <c r="D828" s="507" t="s">
        <v>16</v>
      </c>
      <c r="E828" s="514">
        <v>8.0290962662860821</v>
      </c>
      <c r="F828" s="514">
        <v>8.0467289719626169</v>
      </c>
      <c r="G828" s="511">
        <v>8.0582798943794796</v>
      </c>
      <c r="H828" s="514">
        <v>7.7593722755013079</v>
      </c>
      <c r="I828" s="514">
        <v>7.3752711496746199</v>
      </c>
      <c r="J828" s="513">
        <v>6.9005295999161023</v>
      </c>
      <c r="K828" s="513">
        <v>7.4625195793242334</v>
      </c>
      <c r="L828" s="513">
        <v>8.053221288515406</v>
      </c>
      <c r="M828" s="513">
        <v>7.8830184137682027</v>
      </c>
      <c r="N828" s="513">
        <v>7.3975583222531132</v>
      </c>
      <c r="O828" s="513">
        <v>7.1682609762079963</v>
      </c>
      <c r="P828" s="516">
        <v>6.8724305086825792</v>
      </c>
    </row>
    <row r="829" spans="1:16" ht="12.75" customHeight="1">
      <c r="A829" s="500" t="s">
        <v>9</v>
      </c>
      <c r="B829" s="484" t="s">
        <v>270</v>
      </c>
      <c r="C829" s="501" t="s">
        <v>272</v>
      </c>
      <c r="D829" s="508" t="s">
        <v>17</v>
      </c>
      <c r="E829" s="514">
        <v>62.266930620137195</v>
      </c>
      <c r="F829" s="514">
        <v>60.289719626168228</v>
      </c>
      <c r="G829" s="511">
        <v>58.595812900792154</v>
      </c>
      <c r="H829" s="514">
        <v>58.292163130872808</v>
      </c>
      <c r="I829" s="514">
        <v>58.941633456086365</v>
      </c>
      <c r="J829" s="513">
        <v>59.016307482565153</v>
      </c>
      <c r="K829" s="513">
        <v>58.312821660326698</v>
      </c>
      <c r="L829" s="513">
        <v>58.117413632119522</v>
      </c>
      <c r="M829" s="513">
        <v>57.521964135275006</v>
      </c>
      <c r="N829" s="513">
        <v>57.965671461380396</v>
      </c>
      <c r="O829" s="513">
        <v>58.008339465293112</v>
      </c>
      <c r="P829" s="516">
        <v>57.710007976928267</v>
      </c>
    </row>
    <row r="830" spans="1:16" ht="12.75" customHeight="1">
      <c r="A830" s="500" t="s">
        <v>9</v>
      </c>
      <c r="B830" s="484" t="s">
        <v>270</v>
      </c>
      <c r="C830" s="501" t="s">
        <v>272</v>
      </c>
      <c r="D830" s="509" t="s">
        <v>18</v>
      </c>
      <c r="E830" s="514">
        <v>29.703973113576719</v>
      </c>
      <c r="F830" s="514">
        <v>31.66355140186916</v>
      </c>
      <c r="G830" s="511">
        <v>33.345907204828364</v>
      </c>
      <c r="H830" s="514">
        <v>33.948464593625886</v>
      </c>
      <c r="I830" s="514">
        <v>33.683095394239018</v>
      </c>
      <c r="J830" s="513">
        <v>34.083162917518742</v>
      </c>
      <c r="K830" s="513">
        <v>34.224658760349072</v>
      </c>
      <c r="L830" s="513">
        <v>33.829365079365083</v>
      </c>
      <c r="M830" s="513">
        <v>34.595017450956796</v>
      </c>
      <c r="N830" s="513">
        <v>34.636770216366493</v>
      </c>
      <c r="O830" s="513">
        <v>34.823399558498899</v>
      </c>
      <c r="P830" s="516">
        <v>35.417561514389149</v>
      </c>
    </row>
    <row r="831" spans="1:16" ht="12.75" customHeight="1">
      <c r="A831" s="500" t="s">
        <v>9</v>
      </c>
      <c r="B831" s="484" t="s">
        <v>270</v>
      </c>
      <c r="C831" s="501" t="s">
        <v>273</v>
      </c>
      <c r="D831" s="507" t="s">
        <v>16</v>
      </c>
      <c r="E831" s="514">
        <v>5.645427533839551</v>
      </c>
      <c r="F831" s="514">
        <v>7.4733096085409247</v>
      </c>
      <c r="G831" s="513">
        <v>8.0608365019011412</v>
      </c>
      <c r="H831" s="514">
        <v>7.8725038402457761</v>
      </c>
      <c r="I831" s="514">
        <v>8.2426778242677834</v>
      </c>
      <c r="J831" s="513">
        <v>7.642487046632124</v>
      </c>
      <c r="K831" s="513">
        <v>8.7870105062082136</v>
      </c>
      <c r="L831" s="513">
        <v>8.826583592938734</v>
      </c>
      <c r="M831" s="513">
        <v>10.035419126328216</v>
      </c>
      <c r="N831" s="513">
        <v>9.0966921119592872</v>
      </c>
      <c r="O831" s="513">
        <v>8.6519114688128766</v>
      </c>
      <c r="P831" s="516">
        <v>6.9589422407794022</v>
      </c>
    </row>
    <row r="832" spans="1:16" ht="12.75" customHeight="1">
      <c r="A832" s="500" t="s">
        <v>9</v>
      </c>
      <c r="B832" s="484" t="s">
        <v>270</v>
      </c>
      <c r="C832" s="501" t="s">
        <v>273</v>
      </c>
      <c r="D832" s="508" t="s">
        <v>17</v>
      </c>
      <c r="E832" s="514">
        <v>61.307362165731263</v>
      </c>
      <c r="F832" s="514">
        <v>58.291814946619212</v>
      </c>
      <c r="G832" s="513">
        <v>55.51330798479087</v>
      </c>
      <c r="H832" s="514">
        <v>54.493087557603694</v>
      </c>
      <c r="I832" s="514">
        <v>55.56485355648536</v>
      </c>
      <c r="J832" s="513">
        <v>52.374784110535408</v>
      </c>
      <c r="K832" s="513">
        <v>48.424068767908309</v>
      </c>
      <c r="L832" s="513">
        <v>44.444444444444443</v>
      </c>
      <c r="M832" s="513">
        <v>39.551357733175912</v>
      </c>
      <c r="N832" s="513">
        <v>39.631043256997458</v>
      </c>
      <c r="O832" s="513">
        <v>39.034205231388327</v>
      </c>
      <c r="P832" s="516">
        <v>43.702157272094645</v>
      </c>
    </row>
    <row r="833" spans="1:16" ht="12.75" customHeight="1">
      <c r="A833" s="500" t="s">
        <v>9</v>
      </c>
      <c r="B833" s="484" t="s">
        <v>270</v>
      </c>
      <c r="C833" s="501" t="s">
        <v>273</v>
      </c>
      <c r="D833" s="509" t="s">
        <v>18</v>
      </c>
      <c r="E833" s="514">
        <v>33.047210300429185</v>
      </c>
      <c r="F833" s="514">
        <v>34.234875444839858</v>
      </c>
      <c r="G833" s="511">
        <v>36.425855513307987</v>
      </c>
      <c r="H833" s="514">
        <v>37.634408602150536</v>
      </c>
      <c r="I833" s="514">
        <v>36.19246861924686</v>
      </c>
      <c r="J833" s="513">
        <v>39.982728842832472</v>
      </c>
      <c r="K833" s="513">
        <v>42.788920725883479</v>
      </c>
      <c r="L833" s="513">
        <v>46.728971962616825</v>
      </c>
      <c r="M833" s="513">
        <v>50.413223140495866</v>
      </c>
      <c r="N833" s="513">
        <v>51.272264631043249</v>
      </c>
      <c r="O833" s="513">
        <v>52.313883299798789</v>
      </c>
      <c r="P833" s="516">
        <v>49.338900487125962</v>
      </c>
    </row>
    <row r="834" spans="1:16" s="78" customFormat="1" ht="12.75" customHeight="1">
      <c r="A834" s="862" t="s">
        <v>9</v>
      </c>
      <c r="B834" s="866" t="s">
        <v>274</v>
      </c>
      <c r="C834" s="84" t="s">
        <v>1064</v>
      </c>
      <c r="D834" s="863" t="s">
        <v>16</v>
      </c>
      <c r="E834" s="518">
        <v>10.762867647058824</v>
      </c>
      <c r="F834" s="518">
        <v>10.905974534769832</v>
      </c>
      <c r="G834" s="519">
        <v>11.142683174345445</v>
      </c>
      <c r="H834" s="518">
        <v>10.564930300807044</v>
      </c>
      <c r="I834" s="518">
        <v>10.619122257053291</v>
      </c>
      <c r="J834" s="519">
        <v>10.578395570738602</v>
      </c>
      <c r="K834" s="519">
        <v>10.470139771283355</v>
      </c>
      <c r="L834" s="519">
        <v>11.065435676258508</v>
      </c>
      <c r="M834" s="519">
        <v>10.323356682940634</v>
      </c>
      <c r="N834" s="519">
        <v>10.549299011721443</v>
      </c>
      <c r="O834" s="519">
        <v>10.289183575651062</v>
      </c>
      <c r="P834" s="520">
        <v>10.141034251175284</v>
      </c>
    </row>
    <row r="835" spans="1:16" s="78" customFormat="1" ht="12.75" customHeight="1">
      <c r="A835" s="862" t="s">
        <v>9</v>
      </c>
      <c r="B835" s="866" t="s">
        <v>274</v>
      </c>
      <c r="C835" s="84" t="s">
        <v>1064</v>
      </c>
      <c r="D835" s="864" t="s">
        <v>17</v>
      </c>
      <c r="E835" s="518">
        <v>54.522058823529406</v>
      </c>
      <c r="F835" s="518">
        <v>53.81978452497551</v>
      </c>
      <c r="G835" s="519">
        <v>51.47148366145727</v>
      </c>
      <c r="H835" s="518">
        <v>51.587883869615347</v>
      </c>
      <c r="I835" s="518">
        <v>51.925660546350208</v>
      </c>
      <c r="J835" s="519">
        <v>51.007185769819763</v>
      </c>
      <c r="K835" s="519">
        <v>51.137229987293523</v>
      </c>
      <c r="L835" s="519">
        <v>49.801199541748097</v>
      </c>
      <c r="M835" s="519">
        <v>49.614377697587209</v>
      </c>
      <c r="N835" s="519">
        <v>46.395464644143111</v>
      </c>
      <c r="O835" s="519">
        <v>45.294775523246528</v>
      </c>
      <c r="P835" s="520">
        <v>44.081598388179991</v>
      </c>
    </row>
    <row r="836" spans="1:16" s="78" customFormat="1" ht="12.75" customHeight="1">
      <c r="A836" s="862" t="s">
        <v>9</v>
      </c>
      <c r="B836" s="866" t="s">
        <v>274</v>
      </c>
      <c r="C836" s="84" t="s">
        <v>1064</v>
      </c>
      <c r="D836" s="865" t="s">
        <v>18</v>
      </c>
      <c r="E836" s="518">
        <v>34.715073529411768</v>
      </c>
      <c r="F836" s="518">
        <v>35.27424094025465</v>
      </c>
      <c r="G836" s="861">
        <v>37.38583316419728</v>
      </c>
      <c r="H836" s="518">
        <v>37.847185829577612</v>
      </c>
      <c r="I836" s="518">
        <v>37.455217196596507</v>
      </c>
      <c r="J836" s="519">
        <v>38.41441865944163</v>
      </c>
      <c r="K836" s="519">
        <v>38.392630241423127</v>
      </c>
      <c r="L836" s="519">
        <v>39.133364781993393</v>
      </c>
      <c r="M836" s="519">
        <v>40.062265619472157</v>
      </c>
      <c r="N836" s="519">
        <v>43.055236344135452</v>
      </c>
      <c r="O836" s="519">
        <v>44.416040901102413</v>
      </c>
      <c r="P836" s="520">
        <v>45.777367360644725</v>
      </c>
    </row>
    <row r="837" spans="1:16" ht="12.75" customHeight="1">
      <c r="A837" s="500" t="s">
        <v>9</v>
      </c>
      <c r="B837" s="484" t="s">
        <v>274</v>
      </c>
      <c r="C837" s="501" t="s">
        <v>275</v>
      </c>
      <c r="D837" s="507" t="s">
        <v>16</v>
      </c>
      <c r="E837" s="514">
        <v>8.9234677675452527</v>
      </c>
      <c r="F837" s="514">
        <v>9.6917808219178081</v>
      </c>
      <c r="G837" s="513">
        <v>9.5890410958904102</v>
      </c>
      <c r="H837" s="514">
        <v>8.7732342007434951</v>
      </c>
      <c r="I837" s="514">
        <v>8.6106489184692183</v>
      </c>
      <c r="J837" s="513">
        <v>9.6266306792622593</v>
      </c>
      <c r="K837" s="513">
        <v>11.116650049850449</v>
      </c>
      <c r="L837" s="513">
        <v>10.893246187363834</v>
      </c>
      <c r="M837" s="513">
        <v>10.733137829912023</v>
      </c>
      <c r="N837" s="513">
        <v>11.733684904416613</v>
      </c>
      <c r="O837" s="513">
        <v>11.184210526315789</v>
      </c>
      <c r="P837" s="516">
        <v>11.085271317829458</v>
      </c>
    </row>
    <row r="838" spans="1:16" ht="12.75" customHeight="1">
      <c r="A838" s="500" t="s">
        <v>9</v>
      </c>
      <c r="B838" s="484" t="s">
        <v>274</v>
      </c>
      <c r="C838" s="501" t="s">
        <v>275</v>
      </c>
      <c r="D838" s="508" t="s">
        <v>17</v>
      </c>
      <c r="E838" s="514">
        <v>54.398221657669097</v>
      </c>
      <c r="F838" s="514">
        <v>51.404109589041092</v>
      </c>
      <c r="G838" s="513">
        <v>49.062725306416723</v>
      </c>
      <c r="H838" s="514">
        <v>49.107806691449809</v>
      </c>
      <c r="I838" s="514">
        <v>48.544093178036604</v>
      </c>
      <c r="J838" s="513">
        <v>43.544759334233021</v>
      </c>
      <c r="K838" s="513">
        <v>40.777666999002996</v>
      </c>
      <c r="L838" s="513">
        <v>38.289760348583876</v>
      </c>
      <c r="M838" s="513">
        <v>38.533724340175951</v>
      </c>
      <c r="N838" s="513">
        <v>36.849044166117338</v>
      </c>
      <c r="O838" s="513">
        <v>36.111111111111107</v>
      </c>
      <c r="P838" s="516">
        <v>34.728682170542633</v>
      </c>
    </row>
    <row r="839" spans="1:16" ht="12.75" customHeight="1">
      <c r="A839" s="500" t="s">
        <v>9</v>
      </c>
      <c r="B839" s="484" t="s">
        <v>274</v>
      </c>
      <c r="C839" s="501" t="s">
        <v>275</v>
      </c>
      <c r="D839" s="509" t="s">
        <v>18</v>
      </c>
      <c r="E839" s="514">
        <v>36.678310574785641</v>
      </c>
      <c r="F839" s="514">
        <v>38.904109589041099</v>
      </c>
      <c r="G839" s="511">
        <v>41.348233597692861</v>
      </c>
      <c r="H839" s="514">
        <v>42.118959107806688</v>
      </c>
      <c r="I839" s="514">
        <v>42.845257903494179</v>
      </c>
      <c r="J839" s="513">
        <v>46.828609986504723</v>
      </c>
      <c r="K839" s="513">
        <v>48.105682951146562</v>
      </c>
      <c r="L839" s="513">
        <v>50.816993464052288</v>
      </c>
      <c r="M839" s="513">
        <v>50.733137829912025</v>
      </c>
      <c r="N839" s="513">
        <v>51.417270929466049</v>
      </c>
      <c r="O839" s="513">
        <v>52.704678362573098</v>
      </c>
      <c r="P839" s="516">
        <v>54.186046511627907</v>
      </c>
    </row>
    <row r="840" spans="1:16" ht="12.75" customHeight="1">
      <c r="A840" s="500" t="s">
        <v>9</v>
      </c>
      <c r="B840" s="484" t="s">
        <v>274</v>
      </c>
      <c r="C840" s="501" t="s">
        <v>276</v>
      </c>
      <c r="D840" s="507" t="s">
        <v>16</v>
      </c>
      <c r="E840" s="514">
        <v>6.5206316861945997</v>
      </c>
      <c r="F840" s="514">
        <v>6.2006764374295376</v>
      </c>
      <c r="G840" s="513">
        <v>6.5148640101201778</v>
      </c>
      <c r="H840" s="514">
        <v>5.9782608695652177</v>
      </c>
      <c r="I840" s="514">
        <v>6.9314079422382671</v>
      </c>
      <c r="J840" s="513">
        <v>8.1102362204724407</v>
      </c>
      <c r="K840" s="513">
        <v>7.7901430842607313</v>
      </c>
      <c r="L840" s="513">
        <v>6.8571428571428577</v>
      </c>
      <c r="M840" s="513">
        <v>5.3633217993079585</v>
      </c>
      <c r="N840" s="513">
        <v>5.4285714285714288</v>
      </c>
      <c r="O840" s="513">
        <v>5.5393586005830908</v>
      </c>
      <c r="P840" s="516">
        <v>5.4956896551724137</v>
      </c>
    </row>
    <row r="841" spans="1:16" ht="12.75" customHeight="1">
      <c r="A841" s="500" t="s">
        <v>9</v>
      </c>
      <c r="B841" s="484" t="s">
        <v>274</v>
      </c>
      <c r="C841" s="501" t="s">
        <v>276</v>
      </c>
      <c r="D841" s="508" t="s">
        <v>17</v>
      </c>
      <c r="E841" s="514">
        <v>58.991339786041777</v>
      </c>
      <c r="F841" s="514">
        <v>59.357384441939118</v>
      </c>
      <c r="G841" s="513">
        <v>58.127767235926633</v>
      </c>
      <c r="H841" s="514">
        <v>54.279891304347828</v>
      </c>
      <c r="I841" s="514">
        <v>51.768953068592062</v>
      </c>
      <c r="J841" s="513">
        <v>48.897637795275593</v>
      </c>
      <c r="K841" s="513">
        <v>47.774244833068366</v>
      </c>
      <c r="L841" s="513">
        <v>48.734693877551024</v>
      </c>
      <c r="M841" s="513">
        <v>46.972318339100347</v>
      </c>
      <c r="N841" s="513">
        <v>42.952380952380956</v>
      </c>
      <c r="O841" s="513">
        <v>41.788143828960159</v>
      </c>
      <c r="P841" s="516">
        <v>42.672413793103445</v>
      </c>
    </row>
    <row r="842" spans="1:16" ht="12.75" customHeight="1">
      <c r="A842" s="500" t="s">
        <v>9</v>
      </c>
      <c r="B842" s="484" t="s">
        <v>274</v>
      </c>
      <c r="C842" s="501" t="s">
        <v>276</v>
      </c>
      <c r="D842" s="509" t="s">
        <v>18</v>
      </c>
      <c r="E842" s="514">
        <v>34.488028527763625</v>
      </c>
      <c r="F842" s="514">
        <v>34.441939120631346</v>
      </c>
      <c r="G842" s="511">
        <v>35.357368753953196</v>
      </c>
      <c r="H842" s="514">
        <v>39.741847826086953</v>
      </c>
      <c r="I842" s="514">
        <v>41.299638989169672</v>
      </c>
      <c r="J842" s="513">
        <v>42.992125984251963</v>
      </c>
      <c r="K842" s="513">
        <v>44.435612082670907</v>
      </c>
      <c r="L842" s="513">
        <v>44.408163265306122</v>
      </c>
      <c r="M842" s="513">
        <v>47.664359861591691</v>
      </c>
      <c r="N842" s="513">
        <v>51.61904761904762</v>
      </c>
      <c r="O842" s="513">
        <v>52.672497570456756</v>
      </c>
      <c r="P842" s="516">
        <v>51.831896551724135</v>
      </c>
    </row>
    <row r="843" spans="1:16" ht="12.75" customHeight="1">
      <c r="A843" s="500" t="s">
        <v>9</v>
      </c>
      <c r="B843" s="484" t="s">
        <v>274</v>
      </c>
      <c r="C843" s="501" t="s">
        <v>277</v>
      </c>
      <c r="D843" s="507" t="s">
        <v>16</v>
      </c>
      <c r="E843" s="514">
        <v>16.656111462951234</v>
      </c>
      <c r="F843" s="514">
        <v>15.555555555555555</v>
      </c>
      <c r="G843" s="513">
        <v>17.14975845410628</v>
      </c>
      <c r="H843" s="514">
        <v>17.632450331125828</v>
      </c>
      <c r="I843" s="514">
        <v>17.631806395851342</v>
      </c>
      <c r="J843" s="513">
        <v>15.357766143106458</v>
      </c>
      <c r="K843" s="513">
        <v>19.151138716356108</v>
      </c>
      <c r="L843" s="513">
        <v>22.905027932960895</v>
      </c>
      <c r="M843" s="513">
        <v>21.971496437054633</v>
      </c>
      <c r="N843" s="513">
        <v>23.390275952693823</v>
      </c>
      <c r="O843" s="513">
        <v>22.520107238605899</v>
      </c>
      <c r="P843" s="516">
        <v>23.958333333333336</v>
      </c>
    </row>
    <row r="844" spans="1:16" ht="12.75" customHeight="1">
      <c r="A844" s="500" t="s">
        <v>9</v>
      </c>
      <c r="B844" s="484" t="s">
        <v>274</v>
      </c>
      <c r="C844" s="501" t="s">
        <v>277</v>
      </c>
      <c r="D844" s="508" t="s">
        <v>17</v>
      </c>
      <c r="E844" s="514">
        <v>69.031032298923364</v>
      </c>
      <c r="F844" s="514">
        <v>69.861111111111114</v>
      </c>
      <c r="G844" s="513">
        <v>66.264090177133653</v>
      </c>
      <c r="H844" s="514">
        <v>65.397350993377472</v>
      </c>
      <c r="I844" s="514">
        <v>63.52636127917026</v>
      </c>
      <c r="J844" s="513">
        <v>64.223385689354274</v>
      </c>
      <c r="K844" s="513">
        <v>64.803312629399585</v>
      </c>
      <c r="L844" s="513">
        <v>57.988826815642454</v>
      </c>
      <c r="M844" s="513">
        <v>55.344418052256529</v>
      </c>
      <c r="N844" s="513">
        <v>53.613666228646515</v>
      </c>
      <c r="O844" s="513">
        <v>52.949061662198396</v>
      </c>
      <c r="P844" s="516">
        <v>51.041666666666664</v>
      </c>
    </row>
    <row r="845" spans="1:16" ht="12.75" customHeight="1">
      <c r="A845" s="500" t="s">
        <v>9</v>
      </c>
      <c r="B845" s="484" t="s">
        <v>274</v>
      </c>
      <c r="C845" s="501" t="s">
        <v>277</v>
      </c>
      <c r="D845" s="509" t="s">
        <v>18</v>
      </c>
      <c r="E845" s="514">
        <v>14.312856238125397</v>
      </c>
      <c r="F845" s="514">
        <v>14.583333333333334</v>
      </c>
      <c r="G845" s="511">
        <v>16.586151368760063</v>
      </c>
      <c r="H845" s="514">
        <v>16.97019867549669</v>
      </c>
      <c r="I845" s="514">
        <v>18.841832324978391</v>
      </c>
      <c r="J845" s="513">
        <v>20.418848167539267</v>
      </c>
      <c r="K845" s="513">
        <v>16.045548654244307</v>
      </c>
      <c r="L845" s="513">
        <v>19.106145251396647</v>
      </c>
      <c r="M845" s="513">
        <v>22.684085510688838</v>
      </c>
      <c r="N845" s="513">
        <v>22.996057818659658</v>
      </c>
      <c r="O845" s="513">
        <v>24.530831099195709</v>
      </c>
      <c r="P845" s="516">
        <v>25</v>
      </c>
    </row>
    <row r="846" spans="1:16" ht="12.75" customHeight="1">
      <c r="A846" s="500" t="s">
        <v>9</v>
      </c>
      <c r="B846" s="484" t="s">
        <v>274</v>
      </c>
      <c r="C846" s="501" t="s">
        <v>278</v>
      </c>
      <c r="D846" s="507" t="s">
        <v>16</v>
      </c>
      <c r="E846" s="514">
        <v>11.143695014662756</v>
      </c>
      <c r="F846" s="514" t="s">
        <v>23</v>
      </c>
      <c r="G846" s="513">
        <v>13.383838383838384</v>
      </c>
      <c r="H846" s="514">
        <v>13.349514563106796</v>
      </c>
      <c r="I846" s="514">
        <v>12.718204488778055</v>
      </c>
      <c r="J846" s="513">
        <v>17.676767676767678</v>
      </c>
      <c r="K846" s="513">
        <v>15.915915915915916</v>
      </c>
      <c r="L846" s="513">
        <v>15.030674846625766</v>
      </c>
      <c r="M846" s="513">
        <v>9.3632958801498134</v>
      </c>
      <c r="N846" s="513">
        <v>7.1729957805907167</v>
      </c>
      <c r="O846" s="513">
        <v>9.4420600858369106</v>
      </c>
      <c r="P846" s="516">
        <v>12.280701754385964</v>
      </c>
    </row>
    <row r="847" spans="1:16" ht="12.75" customHeight="1">
      <c r="A847" s="500" t="s">
        <v>9</v>
      </c>
      <c r="B847" s="484" t="s">
        <v>274</v>
      </c>
      <c r="C847" s="501" t="s">
        <v>278</v>
      </c>
      <c r="D847" s="508" t="s">
        <v>17</v>
      </c>
      <c r="E847" s="514">
        <v>37.096774193548384</v>
      </c>
      <c r="F847" s="514">
        <v>100</v>
      </c>
      <c r="G847" s="513">
        <v>7.8282828282828287</v>
      </c>
      <c r="H847" s="514">
        <v>10.436893203883495</v>
      </c>
      <c r="I847" s="514">
        <v>13.466334164588527</v>
      </c>
      <c r="J847" s="513">
        <v>12.373737373737374</v>
      </c>
      <c r="K847" s="513">
        <v>14.114114114114114</v>
      </c>
      <c r="L847" s="513">
        <v>11.656441717791409</v>
      </c>
      <c r="M847" s="513">
        <v>9.7378277153558059</v>
      </c>
      <c r="N847" s="513">
        <v>4.2194092827004219</v>
      </c>
      <c r="O847" s="513" t="s">
        <v>23</v>
      </c>
      <c r="P847" s="516" t="s">
        <v>23</v>
      </c>
    </row>
    <row r="848" spans="1:16" ht="12.75" customHeight="1">
      <c r="A848" s="500" t="s">
        <v>9</v>
      </c>
      <c r="B848" s="484" t="s">
        <v>274</v>
      </c>
      <c r="C848" s="501" t="s">
        <v>278</v>
      </c>
      <c r="D848" s="509" t="s">
        <v>18</v>
      </c>
      <c r="E848" s="514">
        <v>51.759530791788855</v>
      </c>
      <c r="F848" s="514" t="s">
        <v>23</v>
      </c>
      <c r="G848" s="511">
        <v>78.787878787878782</v>
      </c>
      <c r="H848" s="514">
        <v>76.213592233009706</v>
      </c>
      <c r="I848" s="514">
        <v>73.815461346633413</v>
      </c>
      <c r="J848" s="513">
        <v>69.949494949494948</v>
      </c>
      <c r="K848" s="513">
        <v>69.969969969969966</v>
      </c>
      <c r="L848" s="513">
        <v>73.312883435582819</v>
      </c>
      <c r="M848" s="513">
        <v>80.898876404494374</v>
      </c>
      <c r="N848" s="513">
        <v>88.60759493670885</v>
      </c>
      <c r="O848" s="513">
        <v>90.557939914163086</v>
      </c>
      <c r="P848" s="516">
        <v>87.719298245614027</v>
      </c>
    </row>
    <row r="849" spans="1:16" ht="12.75" customHeight="1">
      <c r="A849" s="500" t="s">
        <v>9</v>
      </c>
      <c r="B849" s="484" t="s">
        <v>274</v>
      </c>
      <c r="C849" s="501" t="s">
        <v>279</v>
      </c>
      <c r="D849" s="507" t="s">
        <v>16</v>
      </c>
      <c r="E849" s="514">
        <v>9.9260086555912324</v>
      </c>
      <c r="F849" s="514">
        <v>10.303030303030303</v>
      </c>
      <c r="G849" s="513">
        <v>10.42607223476298</v>
      </c>
      <c r="H849" s="514">
        <v>9.8289984193131197</v>
      </c>
      <c r="I849" s="514">
        <v>10.227097172871929</v>
      </c>
      <c r="J849" s="513">
        <v>9.8321722609246365</v>
      </c>
      <c r="K849" s="513">
        <v>8.986486486486486</v>
      </c>
      <c r="L849" s="513">
        <v>8.7939698492462313</v>
      </c>
      <c r="M849" s="513">
        <v>7.9575102497204622</v>
      </c>
      <c r="N849" s="513">
        <v>8.7101848210774673</v>
      </c>
      <c r="O849" s="513">
        <v>8.5742971887550201</v>
      </c>
      <c r="P849" s="516">
        <v>8.2916666666666661</v>
      </c>
    </row>
    <row r="850" spans="1:16" ht="12.75" customHeight="1">
      <c r="A850" s="500" t="s">
        <v>9</v>
      </c>
      <c r="B850" s="484" t="s">
        <v>274</v>
      </c>
      <c r="C850" s="501" t="s">
        <v>279</v>
      </c>
      <c r="D850" s="508" t="s">
        <v>17</v>
      </c>
      <c r="E850" s="514">
        <v>53.692586904928106</v>
      </c>
      <c r="F850" s="514">
        <v>51.983471074380162</v>
      </c>
      <c r="G850" s="513">
        <v>51.255643340857794</v>
      </c>
      <c r="H850" s="514">
        <v>52.205776692053455</v>
      </c>
      <c r="I850" s="514">
        <v>52.510427931407392</v>
      </c>
      <c r="J850" s="513">
        <v>52.976567447751741</v>
      </c>
      <c r="K850" s="513">
        <v>54.949324324324323</v>
      </c>
      <c r="L850" s="513">
        <v>55.527638190954775</v>
      </c>
      <c r="M850" s="513">
        <v>56.000745434215425</v>
      </c>
      <c r="N850" s="513">
        <v>53.263861580810065</v>
      </c>
      <c r="O850" s="513">
        <v>51.365461847389561</v>
      </c>
      <c r="P850" s="516">
        <v>49.4375</v>
      </c>
    </row>
    <row r="851" spans="1:16" ht="12.75" customHeight="1">
      <c r="A851" s="500" t="s">
        <v>9</v>
      </c>
      <c r="B851" s="484" t="s">
        <v>274</v>
      </c>
      <c r="C851" s="501" t="s">
        <v>279</v>
      </c>
      <c r="D851" s="509" t="s">
        <v>18</v>
      </c>
      <c r="E851" s="514">
        <v>36.381404439480661</v>
      </c>
      <c r="F851" s="514">
        <v>37.713498622589533</v>
      </c>
      <c r="G851" s="513">
        <v>38.318284424379236</v>
      </c>
      <c r="H851" s="514">
        <v>37.965224888633422</v>
      </c>
      <c r="I851" s="514">
        <v>37.262474895720686</v>
      </c>
      <c r="J851" s="513">
        <v>37.191260291323623</v>
      </c>
      <c r="K851" s="513">
        <v>36.064189189189186</v>
      </c>
      <c r="L851" s="513">
        <v>35.678391959798994</v>
      </c>
      <c r="M851" s="513">
        <v>36.041744316064104</v>
      </c>
      <c r="N851" s="513">
        <v>38.025953598112466</v>
      </c>
      <c r="O851" s="513">
        <v>40.060240963855421</v>
      </c>
      <c r="P851" s="516">
        <v>42.270833333333336</v>
      </c>
    </row>
    <row r="852" spans="1:16" ht="12.75" customHeight="1">
      <c r="A852" s="500" t="s">
        <v>9</v>
      </c>
      <c r="B852" s="484" t="s">
        <v>274</v>
      </c>
      <c r="C852" s="501" t="s">
        <v>280</v>
      </c>
      <c r="D852" s="507" t="s">
        <v>16</v>
      </c>
      <c r="E852" s="514">
        <v>10.028169014084506</v>
      </c>
      <c r="F852" s="514">
        <v>11.768149882903982</v>
      </c>
      <c r="G852" s="513">
        <v>11.668757841907151</v>
      </c>
      <c r="H852" s="514">
        <v>9.7168597168597177</v>
      </c>
      <c r="I852" s="514">
        <v>8.8616223585548735</v>
      </c>
      <c r="J852" s="513">
        <v>9.3504639543183448</v>
      </c>
      <c r="K852" s="513">
        <v>11.470361816782141</v>
      </c>
      <c r="L852" s="513">
        <v>13.107638888888889</v>
      </c>
      <c r="M852" s="513">
        <v>11.857379767827529</v>
      </c>
      <c r="N852" s="513">
        <v>12.475442043222005</v>
      </c>
      <c r="O852" s="513">
        <v>12.577319587628866</v>
      </c>
      <c r="P852" s="516">
        <v>12.352309344790548</v>
      </c>
    </row>
    <row r="853" spans="1:16" ht="12.75" customHeight="1">
      <c r="A853" s="500" t="s">
        <v>9</v>
      </c>
      <c r="B853" s="484" t="s">
        <v>274</v>
      </c>
      <c r="C853" s="501" t="s">
        <v>280</v>
      </c>
      <c r="D853" s="508" t="s">
        <v>17</v>
      </c>
      <c r="E853" s="514">
        <v>56.788732394366193</v>
      </c>
      <c r="F853" s="514">
        <v>56.206088992974237</v>
      </c>
      <c r="G853" s="511">
        <v>57.841907151819328</v>
      </c>
      <c r="H853" s="514">
        <v>59.266409266409269</v>
      </c>
      <c r="I853" s="514">
        <v>61.281526925698707</v>
      </c>
      <c r="J853" s="513">
        <v>59.60028551034975</v>
      </c>
      <c r="K853" s="513">
        <v>55.735180908391072</v>
      </c>
      <c r="L853" s="513">
        <v>54.6875</v>
      </c>
      <c r="M853" s="513">
        <v>56.384742951907128</v>
      </c>
      <c r="N853" s="513">
        <v>52.455795677799614</v>
      </c>
      <c r="O853" s="513">
        <v>49.587628865979383</v>
      </c>
      <c r="P853" s="516">
        <v>45.112781954887218</v>
      </c>
    </row>
    <row r="854" spans="1:16" ht="12.75" customHeight="1">
      <c r="A854" s="500" t="s">
        <v>9</v>
      </c>
      <c r="B854" s="484" t="s">
        <v>274</v>
      </c>
      <c r="C854" s="501" t="s">
        <v>280</v>
      </c>
      <c r="D854" s="509" t="s">
        <v>18</v>
      </c>
      <c r="E854" s="514">
        <v>33.183098591549296</v>
      </c>
      <c r="F854" s="514">
        <v>32.025761124121779</v>
      </c>
      <c r="G854" s="513">
        <v>30.489335006273528</v>
      </c>
      <c r="H854" s="514">
        <v>31.016731016731015</v>
      </c>
      <c r="I854" s="514">
        <v>29.856850715746418</v>
      </c>
      <c r="J854" s="513">
        <v>31.049250535331907</v>
      </c>
      <c r="K854" s="513">
        <v>32.79445727482679</v>
      </c>
      <c r="L854" s="513">
        <v>32.204861111111107</v>
      </c>
      <c r="M854" s="513">
        <v>31.75787728026534</v>
      </c>
      <c r="N854" s="513">
        <v>35.06876227897839</v>
      </c>
      <c r="O854" s="513">
        <v>37.835051546391753</v>
      </c>
      <c r="P854" s="516">
        <v>42.534908700322234</v>
      </c>
    </row>
    <row r="855" spans="1:16" ht="12.75" customHeight="1">
      <c r="A855" s="500" t="s">
        <v>9</v>
      </c>
      <c r="B855" s="484" t="s">
        <v>274</v>
      </c>
      <c r="C855" s="501" t="s">
        <v>281</v>
      </c>
      <c r="D855" s="507" t="s">
        <v>16</v>
      </c>
      <c r="E855" s="514">
        <v>11.317365269461078</v>
      </c>
      <c r="F855" s="514">
        <v>10.718599033816426</v>
      </c>
      <c r="G855" s="513">
        <v>11.415816326530612</v>
      </c>
      <c r="H855" s="514">
        <v>11.607738492328219</v>
      </c>
      <c r="I855" s="514">
        <v>10.26536312849162</v>
      </c>
      <c r="J855" s="513">
        <v>8.6129753914988818</v>
      </c>
      <c r="K855" s="513">
        <v>8.1583198707592892</v>
      </c>
      <c r="L855" s="513">
        <v>10.198061525495154</v>
      </c>
      <c r="M855" s="513">
        <v>9.9409895596913298</v>
      </c>
      <c r="N855" s="513">
        <v>7.9769341662662185</v>
      </c>
      <c r="O855" s="513">
        <v>7.8720162519045207</v>
      </c>
      <c r="P855" s="516">
        <v>7.2364971158888309</v>
      </c>
    </row>
    <row r="856" spans="1:16" ht="12.75" customHeight="1">
      <c r="A856" s="500" t="s">
        <v>9</v>
      </c>
      <c r="B856" s="484" t="s">
        <v>274</v>
      </c>
      <c r="C856" s="501" t="s">
        <v>281</v>
      </c>
      <c r="D856" s="508" t="s">
        <v>17</v>
      </c>
      <c r="E856" s="514">
        <v>43.772455089820362</v>
      </c>
      <c r="F856" s="514">
        <v>42.270531400966185</v>
      </c>
      <c r="G856" s="511">
        <v>39.572704081632651</v>
      </c>
      <c r="H856" s="514">
        <v>38.925950633755832</v>
      </c>
      <c r="I856" s="514">
        <v>41.829608938547487</v>
      </c>
      <c r="J856" s="513">
        <v>41.648023862788961</v>
      </c>
      <c r="K856" s="513">
        <v>42.124394184168011</v>
      </c>
      <c r="L856" s="513">
        <v>40.83438685208597</v>
      </c>
      <c r="M856" s="513">
        <v>38.402178847026782</v>
      </c>
      <c r="N856" s="513">
        <v>34.070158577606918</v>
      </c>
      <c r="O856" s="513">
        <v>34.840020314880647</v>
      </c>
      <c r="P856" s="516">
        <v>34.45201887781856</v>
      </c>
    </row>
    <row r="857" spans="1:16" ht="12.75" customHeight="1">
      <c r="A857" s="500" t="s">
        <v>9</v>
      </c>
      <c r="B857" s="484" t="s">
        <v>274</v>
      </c>
      <c r="C857" s="501" t="s">
        <v>281</v>
      </c>
      <c r="D857" s="509" t="s">
        <v>18</v>
      </c>
      <c r="E857" s="514">
        <v>44.91017964071856</v>
      </c>
      <c r="F857" s="514">
        <v>47.010869565217391</v>
      </c>
      <c r="G857" s="513">
        <v>49.011479591836739</v>
      </c>
      <c r="H857" s="514">
        <v>49.466310873915944</v>
      </c>
      <c r="I857" s="514">
        <v>47.905027932960891</v>
      </c>
      <c r="J857" s="513">
        <v>49.739000745712154</v>
      </c>
      <c r="K857" s="513">
        <v>49.717285945072696</v>
      </c>
      <c r="L857" s="513">
        <v>48.967551622418881</v>
      </c>
      <c r="M857" s="513">
        <v>51.656831593281893</v>
      </c>
      <c r="N857" s="513">
        <v>57.952907256126863</v>
      </c>
      <c r="O857" s="513">
        <v>57.287963433214827</v>
      </c>
      <c r="P857" s="516">
        <v>58.311484006292602</v>
      </c>
    </row>
    <row r="858" spans="1:16" ht="12.75" customHeight="1">
      <c r="A858" s="500" t="s">
        <v>9</v>
      </c>
      <c r="B858" s="484" t="s">
        <v>274</v>
      </c>
      <c r="C858" s="501" t="s">
        <v>282</v>
      </c>
      <c r="D858" s="507" t="s">
        <v>16</v>
      </c>
      <c r="E858" s="514">
        <v>15.5049786628734</v>
      </c>
      <c r="F858" s="514">
        <v>15.863141524105753</v>
      </c>
      <c r="G858" s="513">
        <v>14.654717975751186</v>
      </c>
      <c r="H858" s="514">
        <v>13.471212968138623</v>
      </c>
      <c r="I858" s="514">
        <v>14.769410391126678</v>
      </c>
      <c r="J858" s="513">
        <v>16.191709844559586</v>
      </c>
      <c r="K858" s="513">
        <v>13.900134952766532</v>
      </c>
      <c r="L858" s="513">
        <v>15.136986301369863</v>
      </c>
      <c r="M858" s="513">
        <v>15.489913544668587</v>
      </c>
      <c r="N858" s="513">
        <v>16.193399846508058</v>
      </c>
      <c r="O858" s="513">
        <v>15.044971381847915</v>
      </c>
      <c r="P858" s="516">
        <v>15.051903114186851</v>
      </c>
    </row>
    <row r="859" spans="1:16" ht="12.75" customHeight="1">
      <c r="A859" s="500" t="s">
        <v>9</v>
      </c>
      <c r="B859" s="484" t="s">
        <v>274</v>
      </c>
      <c r="C859" s="501" t="s">
        <v>282</v>
      </c>
      <c r="D859" s="508" t="s">
        <v>17</v>
      </c>
      <c r="E859" s="514">
        <v>63.25272641062115</v>
      </c>
      <c r="F859" s="514">
        <v>63.193364437532395</v>
      </c>
      <c r="G859" s="511">
        <v>63.995782814971001</v>
      </c>
      <c r="H859" s="514">
        <v>65.39966461710452</v>
      </c>
      <c r="I859" s="514">
        <v>64.623467600700522</v>
      </c>
      <c r="J859" s="513">
        <v>63.989637305699489</v>
      </c>
      <c r="K859" s="513">
        <v>63.225371120107965</v>
      </c>
      <c r="L859" s="513">
        <v>57.534246575342465</v>
      </c>
      <c r="M859" s="513">
        <v>56.844380403458217</v>
      </c>
      <c r="N859" s="513">
        <v>51.880276285495007</v>
      </c>
      <c r="O859" s="513">
        <v>51.185609157808663</v>
      </c>
      <c r="P859" s="516">
        <v>53.114186851211073</v>
      </c>
    </row>
    <row r="860" spans="1:16" ht="12.75" customHeight="1">
      <c r="A860" s="500" t="s">
        <v>9</v>
      </c>
      <c r="B860" s="484" t="s">
        <v>274</v>
      </c>
      <c r="C860" s="501" t="s">
        <v>282</v>
      </c>
      <c r="D860" s="509" t="s">
        <v>18</v>
      </c>
      <c r="E860" s="514">
        <v>21.242294926505455</v>
      </c>
      <c r="F860" s="514">
        <v>20.943494038361845</v>
      </c>
      <c r="G860" s="513">
        <v>21.349499209277806</v>
      </c>
      <c r="H860" s="514">
        <v>21.12912241475685</v>
      </c>
      <c r="I860" s="514">
        <v>20.607122008172794</v>
      </c>
      <c r="J860" s="513">
        <v>19.818652849740932</v>
      </c>
      <c r="K860" s="513">
        <v>22.874493927125506</v>
      </c>
      <c r="L860" s="513">
        <v>27.328767123287673</v>
      </c>
      <c r="M860" s="513">
        <v>27.665706051873201</v>
      </c>
      <c r="N860" s="513">
        <v>31.926323867996931</v>
      </c>
      <c r="O860" s="513">
        <v>33.769419460343421</v>
      </c>
      <c r="P860" s="516">
        <v>31.833910034602077</v>
      </c>
    </row>
    <row r="861" spans="1:16" s="78" customFormat="1" ht="12.75" customHeight="1">
      <c r="A861" s="862" t="s">
        <v>9</v>
      </c>
      <c r="B861" s="866" t="s">
        <v>283</v>
      </c>
      <c r="C861" s="84" t="s">
        <v>1064</v>
      </c>
      <c r="D861" s="863" t="s">
        <v>16</v>
      </c>
      <c r="E861" s="518">
        <v>12.843163903234576</v>
      </c>
      <c r="F861" s="518">
        <v>13.034173282706249</v>
      </c>
      <c r="G861" s="519">
        <v>12.959381044487428</v>
      </c>
      <c r="H861" s="518">
        <v>11.700262927256793</v>
      </c>
      <c r="I861" s="518">
        <v>10.795454545454545</v>
      </c>
      <c r="J861" s="519">
        <v>10.095841455490579</v>
      </c>
      <c r="K861" s="519">
        <v>11.042890193984695</v>
      </c>
      <c r="L861" s="519">
        <v>12.428023032629557</v>
      </c>
      <c r="M861" s="519">
        <v>12.879494352916796</v>
      </c>
      <c r="N861" s="519">
        <v>12.129916040653999</v>
      </c>
      <c r="O861" s="519">
        <v>11.48797769775816</v>
      </c>
      <c r="P861" s="520">
        <v>11.226964112512123</v>
      </c>
    </row>
    <row r="862" spans="1:16" s="78" customFormat="1" ht="12.75" customHeight="1">
      <c r="A862" s="862" t="s">
        <v>9</v>
      </c>
      <c r="B862" s="866" t="s">
        <v>283</v>
      </c>
      <c r="C862" s="84" t="s">
        <v>1064</v>
      </c>
      <c r="D862" s="864" t="s">
        <v>17</v>
      </c>
      <c r="E862" s="518">
        <v>47.907039956509919</v>
      </c>
      <c r="F862" s="518">
        <v>45.819813600276149</v>
      </c>
      <c r="G862" s="861">
        <v>44.795472455046927</v>
      </c>
      <c r="H862" s="518">
        <v>46.647677475898334</v>
      </c>
      <c r="I862" s="518">
        <v>47.863636363636367</v>
      </c>
      <c r="J862" s="519">
        <v>48.635477582846001</v>
      </c>
      <c r="K862" s="519">
        <v>46.921160348816514</v>
      </c>
      <c r="L862" s="519">
        <v>45.55662188099808</v>
      </c>
      <c r="M862" s="519">
        <v>45.580768832245361</v>
      </c>
      <c r="N862" s="519">
        <v>46.056120194432168</v>
      </c>
      <c r="O862" s="519">
        <v>46.114531304448832</v>
      </c>
      <c r="P862" s="520">
        <v>43.925800193986419</v>
      </c>
    </row>
    <row r="863" spans="1:16" s="78" customFormat="1" ht="12.75" customHeight="1">
      <c r="A863" s="862" t="s">
        <v>9</v>
      </c>
      <c r="B863" s="866" t="s">
        <v>283</v>
      </c>
      <c r="C863" s="84" t="s">
        <v>1064</v>
      </c>
      <c r="D863" s="865" t="s">
        <v>18</v>
      </c>
      <c r="E863" s="518">
        <v>39.249796140255505</v>
      </c>
      <c r="F863" s="518">
        <v>41.146013117017603</v>
      </c>
      <c r="G863" s="519">
        <v>42.245146500465644</v>
      </c>
      <c r="H863" s="518">
        <v>41.652059596844872</v>
      </c>
      <c r="I863" s="518">
        <v>41.340909090909086</v>
      </c>
      <c r="J863" s="519">
        <v>41.268680961663421</v>
      </c>
      <c r="K863" s="519">
        <v>42.03594945719879</v>
      </c>
      <c r="L863" s="519">
        <v>42.015355086372367</v>
      </c>
      <c r="M863" s="519">
        <v>41.539736814837838</v>
      </c>
      <c r="N863" s="519">
        <v>41.813963764913829</v>
      </c>
      <c r="O863" s="519">
        <v>42.397490997793007</v>
      </c>
      <c r="P863" s="520">
        <v>44.847235693501453</v>
      </c>
    </row>
    <row r="864" spans="1:16" ht="12.75" customHeight="1">
      <c r="A864" s="500" t="s">
        <v>9</v>
      </c>
      <c r="B864" s="484" t="s">
        <v>283</v>
      </c>
      <c r="C864" s="501" t="s">
        <v>284</v>
      </c>
      <c r="D864" s="507" t="s">
        <v>16</v>
      </c>
      <c r="E864" s="514">
        <v>16.43489254108723</v>
      </c>
      <c r="F864" s="514">
        <v>17.123287671232877</v>
      </c>
      <c r="G864" s="513">
        <v>17.386934673366834</v>
      </c>
      <c r="H864" s="514">
        <v>15.815602836879433</v>
      </c>
      <c r="I864" s="514">
        <v>14.828614008941878</v>
      </c>
      <c r="J864" s="513">
        <v>14.88843813387424</v>
      </c>
      <c r="K864" s="513">
        <v>16.057091882247992</v>
      </c>
      <c r="L864" s="513">
        <v>18.047619047619047</v>
      </c>
      <c r="M864" s="513">
        <v>18.214841722885314</v>
      </c>
      <c r="N864" s="513">
        <v>17.319360176503036</v>
      </c>
      <c r="O864" s="513">
        <v>18.782309017805858</v>
      </c>
      <c r="P864" s="516">
        <v>18.002322880371661</v>
      </c>
    </row>
    <row r="865" spans="1:16" ht="12.75" customHeight="1">
      <c r="A865" s="500" t="s">
        <v>9</v>
      </c>
      <c r="B865" s="484" t="s">
        <v>283</v>
      </c>
      <c r="C865" s="501" t="s">
        <v>284</v>
      </c>
      <c r="D865" s="508" t="s">
        <v>17</v>
      </c>
      <c r="E865" s="514">
        <v>45.037926675094816</v>
      </c>
      <c r="F865" s="514">
        <v>40.215264187866929</v>
      </c>
      <c r="G865" s="511">
        <v>39.832495812395308</v>
      </c>
      <c r="H865" s="514">
        <v>42.659574468085104</v>
      </c>
      <c r="I865" s="514">
        <v>43.144560357675111</v>
      </c>
      <c r="J865" s="513">
        <v>43.853955375253548</v>
      </c>
      <c r="K865" s="513">
        <v>42.908117752007136</v>
      </c>
      <c r="L865" s="513">
        <v>39.904761904761905</v>
      </c>
      <c r="M865" s="513">
        <v>41.51530877010898</v>
      </c>
      <c r="N865" s="513">
        <v>43.298400441257584</v>
      </c>
      <c r="O865" s="513">
        <v>40.896036760482481</v>
      </c>
      <c r="P865" s="516">
        <v>41.173054587688732</v>
      </c>
    </row>
    <row r="866" spans="1:16" ht="12.75" customHeight="1">
      <c r="A866" s="500" t="s">
        <v>9</v>
      </c>
      <c r="B866" s="484" t="s">
        <v>283</v>
      </c>
      <c r="C866" s="501" t="s">
        <v>284</v>
      </c>
      <c r="D866" s="509" t="s">
        <v>18</v>
      </c>
      <c r="E866" s="514">
        <v>38.527180783817947</v>
      </c>
      <c r="F866" s="514">
        <v>42.661448140900191</v>
      </c>
      <c r="G866" s="513">
        <v>42.780569514237854</v>
      </c>
      <c r="H866" s="514">
        <v>41.524822695035461</v>
      </c>
      <c r="I866" s="514">
        <v>42.026825633383005</v>
      </c>
      <c r="J866" s="513">
        <v>41.257606490872213</v>
      </c>
      <c r="K866" s="513">
        <v>41.034790365744875</v>
      </c>
      <c r="L866" s="513">
        <v>42.047619047619051</v>
      </c>
      <c r="M866" s="513">
        <v>40.269849507005709</v>
      </c>
      <c r="N866" s="513">
        <v>39.382239382239383</v>
      </c>
      <c r="O866" s="513">
        <v>40.321654221711661</v>
      </c>
      <c r="P866" s="516">
        <v>40.824622531939603</v>
      </c>
    </row>
    <row r="867" spans="1:16" ht="12.75" customHeight="1">
      <c r="A867" s="500" t="s">
        <v>9</v>
      </c>
      <c r="B867" s="484" t="s">
        <v>283</v>
      </c>
      <c r="C867" s="501" t="s">
        <v>285</v>
      </c>
      <c r="D867" s="507" t="s">
        <v>16</v>
      </c>
      <c r="E867" s="514">
        <v>11.575954508529652</v>
      </c>
      <c r="F867" s="514">
        <v>10.853355426677712</v>
      </c>
      <c r="G867" s="513">
        <v>10.477397549640896</v>
      </c>
      <c r="H867" s="514">
        <v>9.8022717711400915</v>
      </c>
      <c r="I867" s="514">
        <v>9.7122302158273381</v>
      </c>
      <c r="J867" s="513">
        <v>9.2979127134724848</v>
      </c>
      <c r="K867" s="513">
        <v>11.046817464492372</v>
      </c>
      <c r="L867" s="513">
        <v>12.45593419506463</v>
      </c>
      <c r="M867" s="513">
        <v>12.776723592662872</v>
      </c>
      <c r="N867" s="513">
        <v>11.908177905308465</v>
      </c>
      <c r="O867" s="513">
        <v>10.325203252032521</v>
      </c>
      <c r="P867" s="516">
        <v>9.3085106382978715</v>
      </c>
    </row>
    <row r="868" spans="1:16" ht="12.75" customHeight="1">
      <c r="A868" s="500" t="s">
        <v>9</v>
      </c>
      <c r="B868" s="484" t="s">
        <v>283</v>
      </c>
      <c r="C868" s="501" t="s">
        <v>285</v>
      </c>
      <c r="D868" s="508" t="s">
        <v>17</v>
      </c>
      <c r="E868" s="514">
        <v>47.441104792851341</v>
      </c>
      <c r="F868" s="514">
        <v>45.526097763048881</v>
      </c>
      <c r="G868" s="511">
        <v>43.050274609209971</v>
      </c>
      <c r="H868" s="514">
        <v>43.584350021034915</v>
      </c>
      <c r="I868" s="514">
        <v>42.805755395683455</v>
      </c>
      <c r="J868" s="513">
        <v>41.982922201138514</v>
      </c>
      <c r="K868" s="513">
        <v>41.136244082062071</v>
      </c>
      <c r="L868" s="513">
        <v>38.777908343125731</v>
      </c>
      <c r="M868" s="513">
        <v>39.02593295382669</v>
      </c>
      <c r="N868" s="513">
        <v>37.230989956958396</v>
      </c>
      <c r="O868" s="513">
        <v>37.31707317073171</v>
      </c>
      <c r="P868" s="516">
        <v>33.865248226950357</v>
      </c>
    </row>
    <row r="869" spans="1:16" ht="12.75" customHeight="1">
      <c r="A869" s="500" t="s">
        <v>9</v>
      </c>
      <c r="B869" s="484" t="s">
        <v>283</v>
      </c>
      <c r="C869" s="501" t="s">
        <v>285</v>
      </c>
      <c r="D869" s="509" t="s">
        <v>18</v>
      </c>
      <c r="E869" s="514">
        <v>40.982940698619011</v>
      </c>
      <c r="F869" s="514">
        <v>43.620546810273403</v>
      </c>
      <c r="G869" s="513">
        <v>46.472327841149138</v>
      </c>
      <c r="H869" s="514">
        <v>46.613378207824994</v>
      </c>
      <c r="I869" s="514">
        <v>47.482014388489205</v>
      </c>
      <c r="J869" s="513">
        <v>48.719165085388994</v>
      </c>
      <c r="K869" s="513">
        <v>47.816938453445559</v>
      </c>
      <c r="L869" s="513">
        <v>48.766157461809634</v>
      </c>
      <c r="M869" s="513">
        <v>48.197343453510442</v>
      </c>
      <c r="N869" s="513">
        <v>50.860832137733148</v>
      </c>
      <c r="O869" s="513">
        <v>52.357723577235774</v>
      </c>
      <c r="P869" s="516">
        <v>56.826241134751776</v>
      </c>
    </row>
    <row r="870" spans="1:16" ht="12.75" customHeight="1">
      <c r="A870" s="500" t="s">
        <v>9</v>
      </c>
      <c r="B870" s="484" t="s">
        <v>283</v>
      </c>
      <c r="C870" s="501" t="s">
        <v>286</v>
      </c>
      <c r="D870" s="507" t="s">
        <v>16</v>
      </c>
      <c r="E870" s="514">
        <v>11.954610835863832</v>
      </c>
      <c r="F870" s="514">
        <v>12.398535731338532</v>
      </c>
      <c r="G870" s="513">
        <v>12.871449679855523</v>
      </c>
      <c r="H870" s="514">
        <v>11.981413873216065</v>
      </c>
      <c r="I870" s="514">
        <v>10.774354704412989</v>
      </c>
      <c r="J870" s="513">
        <v>9.3096234309623416</v>
      </c>
      <c r="K870" s="513">
        <v>9.7101994730899506</v>
      </c>
      <c r="L870" s="513">
        <v>10.60453906406909</v>
      </c>
      <c r="M870" s="513">
        <v>11.269706007669365</v>
      </c>
      <c r="N870" s="513">
        <v>10.661600357621815</v>
      </c>
      <c r="O870" s="513">
        <v>9.9340759263468961</v>
      </c>
      <c r="P870" s="516">
        <v>10.056127221702525</v>
      </c>
    </row>
    <row r="871" spans="1:16" ht="12.75" customHeight="1">
      <c r="A871" s="500" t="s">
        <v>9</v>
      </c>
      <c r="B871" s="484" t="s">
        <v>283</v>
      </c>
      <c r="C871" s="501" t="s">
        <v>286</v>
      </c>
      <c r="D871" s="508" t="s">
        <v>17</v>
      </c>
      <c r="E871" s="514">
        <v>48.985136646955411</v>
      </c>
      <c r="F871" s="514">
        <v>48.050294445328667</v>
      </c>
      <c r="G871" s="513">
        <v>46.724675751108194</v>
      </c>
      <c r="H871" s="514">
        <v>48.091603053435115</v>
      </c>
      <c r="I871" s="514">
        <v>50.17485428809325</v>
      </c>
      <c r="J871" s="513">
        <v>52.004881450488149</v>
      </c>
      <c r="K871" s="513">
        <v>50.508091832894245</v>
      </c>
      <c r="L871" s="513">
        <v>49.96987346856799</v>
      </c>
      <c r="M871" s="513">
        <v>50.340860673199828</v>
      </c>
      <c r="N871" s="513">
        <v>50.983459991059455</v>
      </c>
      <c r="O871" s="513">
        <v>51.466242327801773</v>
      </c>
      <c r="P871" s="516">
        <v>48.550046772684752</v>
      </c>
    </row>
    <row r="872" spans="1:16" ht="12.75" customHeight="1">
      <c r="A872" s="500" t="s">
        <v>9</v>
      </c>
      <c r="B872" s="484" t="s">
        <v>283</v>
      </c>
      <c r="C872" s="501" t="s">
        <v>286</v>
      </c>
      <c r="D872" s="509" t="s">
        <v>18</v>
      </c>
      <c r="E872" s="514">
        <v>39.060252517180757</v>
      </c>
      <c r="F872" s="514">
        <v>39.551169823332806</v>
      </c>
      <c r="G872" s="513">
        <v>40.403874569036283</v>
      </c>
      <c r="H872" s="514">
        <v>39.926983073348822</v>
      </c>
      <c r="I872" s="514">
        <v>39.050791007493757</v>
      </c>
      <c r="J872" s="513">
        <v>38.685495118549511</v>
      </c>
      <c r="K872" s="513">
        <v>39.781708694015805</v>
      </c>
      <c r="L872" s="513">
        <v>39.425587467362924</v>
      </c>
      <c r="M872" s="513">
        <v>38.389433319130802</v>
      </c>
      <c r="N872" s="513">
        <v>38.35493965131873</v>
      </c>
      <c r="O872" s="513">
        <v>38.599681745851328</v>
      </c>
      <c r="P872" s="516">
        <v>41.393826005612723</v>
      </c>
    </row>
    <row r="873" spans="1:16" ht="12.75" customHeight="1">
      <c r="A873" s="500" t="s">
        <v>9</v>
      </c>
      <c r="B873" s="484" t="s">
        <v>283</v>
      </c>
      <c r="C873" s="501" t="s">
        <v>287</v>
      </c>
      <c r="D873" s="507" t="s">
        <v>16</v>
      </c>
      <c r="E873" s="514">
        <v>17.907573812580228</v>
      </c>
      <c r="F873" s="514">
        <v>18.002628120893561</v>
      </c>
      <c r="G873" s="511">
        <v>16.931982633863964</v>
      </c>
      <c r="H873" s="514">
        <v>13.323464100666174</v>
      </c>
      <c r="I873" s="514">
        <v>11.803278688524591</v>
      </c>
      <c r="J873" s="513">
        <v>12.379110251450678</v>
      </c>
      <c r="K873" s="513">
        <v>16.902944383860412</v>
      </c>
      <c r="L873" s="513">
        <v>18.576598311218333</v>
      </c>
      <c r="M873" s="513">
        <v>18.918918918918919</v>
      </c>
      <c r="N873" s="513">
        <v>16.901408450704224</v>
      </c>
      <c r="O873" s="513">
        <v>15.123456790123457</v>
      </c>
      <c r="P873" s="516">
        <v>14.0625</v>
      </c>
    </row>
    <row r="874" spans="1:16" ht="12.75" customHeight="1">
      <c r="A874" s="500" t="s">
        <v>9</v>
      </c>
      <c r="B874" s="484" t="s">
        <v>283</v>
      </c>
      <c r="C874" s="501" t="s">
        <v>287</v>
      </c>
      <c r="D874" s="508" t="s">
        <v>17</v>
      </c>
      <c r="E874" s="514">
        <v>49.807445442875483</v>
      </c>
      <c r="F874" s="514">
        <v>49.67148488830486</v>
      </c>
      <c r="G874" s="513">
        <v>51.085383502170764</v>
      </c>
      <c r="H874" s="514">
        <v>55.736491487786822</v>
      </c>
      <c r="I874" s="514">
        <v>59.344262295081961</v>
      </c>
      <c r="J874" s="513">
        <v>58.220502901353967</v>
      </c>
      <c r="K874" s="513">
        <v>52.562704471101419</v>
      </c>
      <c r="L874" s="513">
        <v>51.869722557297948</v>
      </c>
      <c r="M874" s="513">
        <v>47.972972972972968</v>
      </c>
      <c r="N874" s="513">
        <v>48.169014084507047</v>
      </c>
      <c r="O874" s="513">
        <v>50.308641975308646</v>
      </c>
      <c r="P874" s="516">
        <v>46.527777777777779</v>
      </c>
    </row>
    <row r="875" spans="1:16" ht="12.75" customHeight="1">
      <c r="A875" s="500" t="s">
        <v>9</v>
      </c>
      <c r="B875" s="484" t="s">
        <v>283</v>
      </c>
      <c r="C875" s="501" t="s">
        <v>287</v>
      </c>
      <c r="D875" s="509" t="s">
        <v>18</v>
      </c>
      <c r="E875" s="514">
        <v>32.284980744544292</v>
      </c>
      <c r="F875" s="514">
        <v>32.325886990801578</v>
      </c>
      <c r="G875" s="513">
        <v>31.982633863965265</v>
      </c>
      <c r="H875" s="514">
        <v>30.940044411547003</v>
      </c>
      <c r="I875" s="514">
        <v>28.852459016393446</v>
      </c>
      <c r="J875" s="513">
        <v>29.40038684719536</v>
      </c>
      <c r="K875" s="513">
        <v>30.534351145038169</v>
      </c>
      <c r="L875" s="513">
        <v>29.553679131483719</v>
      </c>
      <c r="M875" s="513">
        <v>33.108108108108105</v>
      </c>
      <c r="N875" s="513">
        <v>34.929577464788728</v>
      </c>
      <c r="O875" s="513">
        <v>34.567901234567898</v>
      </c>
      <c r="P875" s="516">
        <v>39.409722222222221</v>
      </c>
    </row>
    <row r="876" spans="1:16" ht="12.75" customHeight="1">
      <c r="A876" s="500" t="s">
        <v>9</v>
      </c>
      <c r="B876" s="484" t="s">
        <v>283</v>
      </c>
      <c r="C876" s="501" t="s">
        <v>288</v>
      </c>
      <c r="D876" s="507" t="s">
        <v>16</v>
      </c>
      <c r="E876" s="514">
        <v>6.3387978142076502</v>
      </c>
      <c r="F876" s="514">
        <v>5.5299539170506913</v>
      </c>
      <c r="G876" s="511">
        <v>2.8880866425992782</v>
      </c>
      <c r="H876" s="514">
        <v>2.5</v>
      </c>
      <c r="I876" s="514">
        <v>2.554278416347382</v>
      </c>
      <c r="J876" s="513">
        <v>2.4793388429752068</v>
      </c>
      <c r="K876" s="513">
        <v>0</v>
      </c>
      <c r="L876" s="513">
        <v>3.6850921273031827</v>
      </c>
      <c r="M876" s="513">
        <v>3.8961038961038961</v>
      </c>
      <c r="N876" s="513">
        <v>4.0152963671128106</v>
      </c>
      <c r="O876" s="513" t="s">
        <v>23</v>
      </c>
      <c r="P876" s="516" t="s">
        <v>23</v>
      </c>
    </row>
    <row r="877" spans="1:16" ht="12.75" customHeight="1">
      <c r="A877" s="500" t="s">
        <v>9</v>
      </c>
      <c r="B877" s="484" t="s">
        <v>283</v>
      </c>
      <c r="C877" s="501" t="s">
        <v>288</v>
      </c>
      <c r="D877" s="508" t="s">
        <v>17</v>
      </c>
      <c r="E877" s="514">
        <v>62.622950819672127</v>
      </c>
      <c r="F877" s="514">
        <v>57.373271889400925</v>
      </c>
      <c r="G877" s="513">
        <v>54.392298435619736</v>
      </c>
      <c r="H877" s="514">
        <v>56.547619047619044</v>
      </c>
      <c r="I877" s="514">
        <v>57.47126436781609</v>
      </c>
      <c r="J877" s="513">
        <v>60.192837465564743</v>
      </c>
      <c r="K877" s="513">
        <v>57.255520504731862</v>
      </c>
      <c r="L877" s="513">
        <v>55.443886097152429</v>
      </c>
      <c r="M877" s="513">
        <v>48.979591836734691</v>
      </c>
      <c r="N877" s="513">
        <v>46.271510516252391</v>
      </c>
      <c r="O877" s="513">
        <v>45.633187772925766</v>
      </c>
      <c r="P877" s="516">
        <v>41.964285714285715</v>
      </c>
    </row>
    <row r="878" spans="1:16" ht="12.75" customHeight="1">
      <c r="A878" s="500" t="s">
        <v>9</v>
      </c>
      <c r="B878" s="484" t="s">
        <v>283</v>
      </c>
      <c r="C878" s="501" t="s">
        <v>288</v>
      </c>
      <c r="D878" s="509" t="s">
        <v>18</v>
      </c>
      <c r="E878" s="514">
        <v>31.038251366120218</v>
      </c>
      <c r="F878" s="514">
        <v>37.096774193548384</v>
      </c>
      <c r="G878" s="513">
        <v>42.719614921780988</v>
      </c>
      <c r="H878" s="514">
        <v>40.952380952380949</v>
      </c>
      <c r="I878" s="514">
        <v>39.97445721583653</v>
      </c>
      <c r="J878" s="513">
        <v>37.327823691460054</v>
      </c>
      <c r="K878" s="513">
        <v>42.744479495268138</v>
      </c>
      <c r="L878" s="513">
        <v>40.871021775544385</v>
      </c>
      <c r="M878" s="513">
        <v>47.124304267161406</v>
      </c>
      <c r="N878" s="513">
        <v>49.713193116634798</v>
      </c>
      <c r="O878" s="513">
        <v>54.366812227074234</v>
      </c>
      <c r="P878" s="516">
        <v>58.035714285714292</v>
      </c>
    </row>
    <row r="879" spans="1:16" ht="12.75" customHeight="1">
      <c r="A879" s="500" t="s">
        <v>9</v>
      </c>
      <c r="B879" s="484" t="s">
        <v>283</v>
      </c>
      <c r="C879" s="501" t="s">
        <v>289</v>
      </c>
      <c r="D879" s="507" t="s">
        <v>16</v>
      </c>
      <c r="E879" s="514" t="s">
        <v>23</v>
      </c>
      <c r="F879" s="514" t="s">
        <v>23</v>
      </c>
      <c r="G879" s="511" t="s">
        <v>23</v>
      </c>
      <c r="H879" s="514" t="s">
        <v>23</v>
      </c>
      <c r="I879" s="514" t="s">
        <v>23</v>
      </c>
      <c r="J879" s="513" t="s">
        <v>23</v>
      </c>
      <c r="K879" s="513" t="s">
        <v>23</v>
      </c>
      <c r="L879" s="517" t="s">
        <v>23</v>
      </c>
      <c r="M879" s="517" t="s">
        <v>23</v>
      </c>
      <c r="N879" s="513" t="s">
        <v>23</v>
      </c>
      <c r="O879" s="513" t="s">
        <v>23</v>
      </c>
      <c r="P879" s="516" t="s">
        <v>23</v>
      </c>
    </row>
    <row r="880" spans="1:16" ht="12.75" customHeight="1">
      <c r="A880" s="500" t="s">
        <v>9</v>
      </c>
      <c r="B880" s="484" t="s">
        <v>283</v>
      </c>
      <c r="C880" s="501" t="s">
        <v>289</v>
      </c>
      <c r="D880" s="508" t="s">
        <v>17</v>
      </c>
      <c r="E880" s="514">
        <v>11.944444444444445</v>
      </c>
      <c r="F880" s="514">
        <v>9.6385542168674707</v>
      </c>
      <c r="G880" s="511">
        <v>13.531353135313532</v>
      </c>
      <c r="H880" s="514">
        <v>7.9136690647482011</v>
      </c>
      <c r="I880" s="514">
        <v>7.3943661971830981</v>
      </c>
      <c r="J880" s="513" t="s">
        <v>23</v>
      </c>
      <c r="K880" s="513" t="s">
        <v>23</v>
      </c>
      <c r="L880" s="517" t="s">
        <v>23</v>
      </c>
      <c r="M880" s="517" t="s">
        <v>23</v>
      </c>
      <c r="N880" s="513" t="s">
        <v>23</v>
      </c>
      <c r="O880" s="513" t="s">
        <v>23</v>
      </c>
      <c r="P880" s="516" t="s">
        <v>23</v>
      </c>
    </row>
    <row r="881" spans="1:16" ht="12.75" customHeight="1">
      <c r="A881" s="500" t="s">
        <v>9</v>
      </c>
      <c r="B881" s="484" t="s">
        <v>283</v>
      </c>
      <c r="C881" s="501" t="s">
        <v>289</v>
      </c>
      <c r="D881" s="509" t="s">
        <v>18</v>
      </c>
      <c r="E881" s="514">
        <v>88.055555555555557</v>
      </c>
      <c r="F881" s="514">
        <v>90.361445783132538</v>
      </c>
      <c r="G881" s="511">
        <v>86.468646864686477</v>
      </c>
      <c r="H881" s="514">
        <v>92.086330935251809</v>
      </c>
      <c r="I881" s="514">
        <v>92.605633802816897</v>
      </c>
      <c r="J881" s="513">
        <v>100</v>
      </c>
      <c r="K881" s="513">
        <v>100</v>
      </c>
      <c r="L881" s="513">
        <v>100</v>
      </c>
      <c r="M881" s="513">
        <v>100</v>
      </c>
      <c r="N881" s="513">
        <v>100</v>
      </c>
      <c r="O881" s="513">
        <v>100</v>
      </c>
      <c r="P881" s="516">
        <v>100</v>
      </c>
    </row>
    <row r="882" spans="1:16" s="78" customFormat="1" ht="12.75" customHeight="1">
      <c r="A882" s="862" t="s">
        <v>10</v>
      </c>
      <c r="B882" s="35" t="s">
        <v>1084</v>
      </c>
      <c r="C882" s="84" t="s">
        <v>1084</v>
      </c>
      <c r="D882" s="863" t="s">
        <v>16</v>
      </c>
      <c r="E882" s="518">
        <v>15.729214901170337</v>
      </c>
      <c r="F882" s="518">
        <v>16.116476601007619</v>
      </c>
      <c r="G882" s="519">
        <v>16.472103165651554</v>
      </c>
      <c r="H882" s="518">
        <v>16.319794275406124</v>
      </c>
      <c r="I882" s="518">
        <v>16.271840815720438</v>
      </c>
      <c r="J882" s="519">
        <v>15.851107889832264</v>
      </c>
      <c r="K882" s="519">
        <v>15.3</v>
      </c>
      <c r="L882" s="519">
        <v>16.68742357683076</v>
      </c>
      <c r="M882" s="519">
        <v>16.625242947170033</v>
      </c>
      <c r="N882" s="519">
        <v>15.886025600848541</v>
      </c>
      <c r="O882" s="519">
        <v>14.982569843374085</v>
      </c>
      <c r="P882" s="520">
        <v>14.311334289813487</v>
      </c>
    </row>
    <row r="883" spans="1:16" s="78" customFormat="1" ht="12.75" customHeight="1">
      <c r="A883" s="862" t="s">
        <v>10</v>
      </c>
      <c r="B883" s="35" t="s">
        <v>1084</v>
      </c>
      <c r="C883" s="84" t="s">
        <v>1084</v>
      </c>
      <c r="D883" s="864" t="s">
        <v>17</v>
      </c>
      <c r="E883" s="518">
        <v>53.747537202988951</v>
      </c>
      <c r="F883" s="518">
        <v>52.106182135646861</v>
      </c>
      <c r="G883" s="519">
        <v>50.632566358372813</v>
      </c>
      <c r="H883" s="518">
        <v>50.067647312818444</v>
      </c>
      <c r="I883" s="518">
        <v>50.213334653269314</v>
      </c>
      <c r="J883" s="519">
        <v>50.314764961689797</v>
      </c>
      <c r="K883" s="519">
        <v>50.277677368472936</v>
      </c>
      <c r="L883" s="519">
        <v>48.7274127077578</v>
      </c>
      <c r="M883" s="519">
        <v>48</v>
      </c>
      <c r="N883" s="519">
        <v>47.420630137646747</v>
      </c>
      <c r="O883" s="519">
        <v>47.235724456228212</v>
      </c>
      <c r="P883" s="520">
        <v>47.448424281403057</v>
      </c>
    </row>
    <row r="884" spans="1:16" s="78" customFormat="1" ht="12.75" customHeight="1">
      <c r="A884" s="862" t="s">
        <v>10</v>
      </c>
      <c r="B884" s="35" t="s">
        <v>1084</v>
      </c>
      <c r="C884" s="84" t="s">
        <v>1084</v>
      </c>
      <c r="D884" s="865" t="s">
        <v>18</v>
      </c>
      <c r="E884" s="518">
        <v>30.523247895840711</v>
      </c>
      <c r="F884" s="518">
        <v>31.777341263345519</v>
      </c>
      <c r="G884" s="861">
        <v>32.895330475975641</v>
      </c>
      <c r="H884" s="518">
        <v>33.612558411775431</v>
      </c>
      <c r="I884" s="518">
        <v>33.514824531010248</v>
      </c>
      <c r="J884" s="519">
        <v>33.834127148477947</v>
      </c>
      <c r="K884" s="519">
        <v>34.371748107741006</v>
      </c>
      <c r="L884" s="519">
        <v>34.58516371541144</v>
      </c>
      <c r="M884" s="519">
        <v>35.436715943223987</v>
      </c>
      <c r="N884" s="519">
        <v>36.693344261504713</v>
      </c>
      <c r="O884" s="519">
        <v>37.781705700397701</v>
      </c>
      <c r="P884" s="520">
        <v>38.240241428783456</v>
      </c>
    </row>
    <row r="885" spans="1:16" s="78" customFormat="1" ht="12.75" customHeight="1">
      <c r="A885" s="862" t="s">
        <v>10</v>
      </c>
      <c r="B885" s="866" t="s">
        <v>290</v>
      </c>
      <c r="C885" s="84" t="s">
        <v>1064</v>
      </c>
      <c r="D885" s="863" t="s">
        <v>16</v>
      </c>
      <c r="E885" s="518">
        <v>21.630485709823521</v>
      </c>
      <c r="F885" s="518">
        <v>22.039666081778062</v>
      </c>
      <c r="G885" s="519">
        <v>22.905982905982906</v>
      </c>
      <c r="H885" s="518">
        <v>23.049843540455967</v>
      </c>
      <c r="I885" s="518">
        <v>22.662304115722403</v>
      </c>
      <c r="J885" s="519">
        <v>22.018022290728005</v>
      </c>
      <c r="K885" s="519">
        <v>21.924241487981213</v>
      </c>
      <c r="L885" s="519">
        <v>24.422752018021402</v>
      </c>
      <c r="M885" s="519">
        <v>25.086156447103193</v>
      </c>
      <c r="N885" s="519">
        <v>24.284763805721891</v>
      </c>
      <c r="O885" s="519">
        <v>23.681188787571767</v>
      </c>
      <c r="P885" s="520">
        <v>22.765448958688971</v>
      </c>
    </row>
    <row r="886" spans="1:16" s="78" customFormat="1" ht="12.75" customHeight="1">
      <c r="A886" s="862" t="s">
        <v>10</v>
      </c>
      <c r="B886" s="866" t="s">
        <v>290</v>
      </c>
      <c r="C886" s="84" t="s">
        <v>1064</v>
      </c>
      <c r="D886" s="864" t="s">
        <v>17</v>
      </c>
      <c r="E886" s="518">
        <v>46.800978707897336</v>
      </c>
      <c r="F886" s="518">
        <v>46.658159196044025</v>
      </c>
      <c r="G886" s="519">
        <v>45.359801488833746</v>
      </c>
      <c r="H886" s="518">
        <v>45.652659812248544</v>
      </c>
      <c r="I886" s="518">
        <v>45.789564318925436</v>
      </c>
      <c r="J886" s="519">
        <v>46.152478064975099</v>
      </c>
      <c r="K886" s="519">
        <v>45.887659890008031</v>
      </c>
      <c r="L886" s="519">
        <v>43.852074338276701</v>
      </c>
      <c r="M886" s="519">
        <v>43.136744911892841</v>
      </c>
      <c r="N886" s="519">
        <v>42.448436460412509</v>
      </c>
      <c r="O886" s="519">
        <v>41.621073961499491</v>
      </c>
      <c r="P886" s="520">
        <v>40.587231136906794</v>
      </c>
    </row>
    <row r="887" spans="1:16" s="78" customFormat="1" ht="12.75" customHeight="1">
      <c r="A887" s="862" t="s">
        <v>10</v>
      </c>
      <c r="B887" s="866" t="s">
        <v>290</v>
      </c>
      <c r="C887" s="84" t="s">
        <v>1064</v>
      </c>
      <c r="D887" s="865" t="s">
        <v>18</v>
      </c>
      <c r="E887" s="518">
        <v>31.568535582279139</v>
      </c>
      <c r="F887" s="518">
        <v>31.302174722177909</v>
      </c>
      <c r="G887" s="861">
        <v>31.734215605183348</v>
      </c>
      <c r="H887" s="518">
        <v>31.297496647295485</v>
      </c>
      <c r="I887" s="518">
        <v>31.548131565352161</v>
      </c>
      <c r="J887" s="519">
        <v>31.829499644296895</v>
      </c>
      <c r="K887" s="519">
        <v>32.188098622010756</v>
      </c>
      <c r="L887" s="519">
        <v>31.725173643701897</v>
      </c>
      <c r="M887" s="519">
        <v>31.777098641003963</v>
      </c>
      <c r="N887" s="519">
        <v>33.266799733865604</v>
      </c>
      <c r="O887" s="519">
        <v>34.697737250928739</v>
      </c>
      <c r="P887" s="520">
        <v>36.647319904404235</v>
      </c>
    </row>
    <row r="888" spans="1:16" ht="12.75" customHeight="1">
      <c r="A888" s="500" t="s">
        <v>10</v>
      </c>
      <c r="B888" s="484" t="s">
        <v>290</v>
      </c>
      <c r="C888" s="501" t="s">
        <v>291</v>
      </c>
      <c r="D888" s="507" t="s">
        <v>16</v>
      </c>
      <c r="E888" s="514">
        <v>11.695579182988249</v>
      </c>
      <c r="F888" s="514">
        <v>11.56737998843262</v>
      </c>
      <c r="G888" s="513">
        <v>13.943990665110853</v>
      </c>
      <c r="H888" s="514">
        <v>14.994026284348866</v>
      </c>
      <c r="I888" s="514">
        <v>14.902943018159048</v>
      </c>
      <c r="J888" s="513">
        <v>16.069142125480155</v>
      </c>
      <c r="K888" s="513">
        <v>15.614392396469789</v>
      </c>
      <c r="L888" s="513">
        <v>19.986120749479529</v>
      </c>
      <c r="M888" s="513">
        <v>18.7593423019432</v>
      </c>
      <c r="N888" s="513">
        <v>18.071374335611239</v>
      </c>
      <c r="O888" s="513">
        <v>18.003025718608171</v>
      </c>
      <c r="P888" s="516">
        <v>16.470588235294116</v>
      </c>
    </row>
    <row r="889" spans="1:16" ht="12.75" customHeight="1">
      <c r="A889" s="500" t="s">
        <v>10</v>
      </c>
      <c r="B889" s="484" t="s">
        <v>290</v>
      </c>
      <c r="C889" s="501" t="s">
        <v>291</v>
      </c>
      <c r="D889" s="508" t="s">
        <v>17</v>
      </c>
      <c r="E889" s="514">
        <v>47.957470621152773</v>
      </c>
      <c r="F889" s="514">
        <v>49.334875650665126</v>
      </c>
      <c r="G889" s="513">
        <v>46.207701283547259</v>
      </c>
      <c r="H889" s="514">
        <v>45.639187574671446</v>
      </c>
      <c r="I889" s="514">
        <v>46.775203506574826</v>
      </c>
      <c r="J889" s="513">
        <v>47.631241997439183</v>
      </c>
      <c r="K889" s="513">
        <v>50.644942294636799</v>
      </c>
      <c r="L889" s="513">
        <v>47.952810548230396</v>
      </c>
      <c r="M889" s="513">
        <v>50.672645739910315</v>
      </c>
      <c r="N889" s="513">
        <v>50.417615793470006</v>
      </c>
      <c r="O889" s="513">
        <v>47.881996974281392</v>
      </c>
      <c r="P889" s="516">
        <v>48.487394957983192</v>
      </c>
    </row>
    <row r="890" spans="1:16" ht="12.75" customHeight="1">
      <c r="A890" s="500" t="s">
        <v>10</v>
      </c>
      <c r="B890" s="484" t="s">
        <v>290</v>
      </c>
      <c r="C890" s="501" t="s">
        <v>291</v>
      </c>
      <c r="D890" s="509" t="s">
        <v>18</v>
      </c>
      <c r="E890" s="514">
        <v>40.34695019585898</v>
      </c>
      <c r="F890" s="514">
        <v>39.097744360902254</v>
      </c>
      <c r="G890" s="511">
        <v>39.848308051341888</v>
      </c>
      <c r="H890" s="514">
        <v>39.366786140979684</v>
      </c>
      <c r="I890" s="514">
        <v>38.321853475266124</v>
      </c>
      <c r="J890" s="513">
        <v>36.299615877080669</v>
      </c>
      <c r="K890" s="513">
        <v>33.740665308893412</v>
      </c>
      <c r="L890" s="513">
        <v>32.061068702290072</v>
      </c>
      <c r="M890" s="513">
        <v>30.568011958146485</v>
      </c>
      <c r="N890" s="513">
        <v>31.511009870918755</v>
      </c>
      <c r="O890" s="513">
        <v>34.114977307110436</v>
      </c>
      <c r="P890" s="516">
        <v>35.042016806722685</v>
      </c>
    </row>
    <row r="891" spans="1:16" ht="12.75" customHeight="1">
      <c r="A891" s="500" t="s">
        <v>10</v>
      </c>
      <c r="B891" s="484" t="s">
        <v>290</v>
      </c>
      <c r="C891" s="501" t="s">
        <v>292</v>
      </c>
      <c r="D891" s="507" t="s">
        <v>16</v>
      </c>
      <c r="E891" s="514">
        <v>27.051671732522799</v>
      </c>
      <c r="F891" s="514">
        <v>27.553739562977437</v>
      </c>
      <c r="G891" s="513">
        <v>29.010048381094155</v>
      </c>
      <c r="H891" s="514">
        <v>29.090563165905632</v>
      </c>
      <c r="I891" s="514">
        <v>28.691179272242334</v>
      </c>
      <c r="J891" s="513">
        <v>27.873508805150536</v>
      </c>
      <c r="K891" s="513">
        <v>28.440007829320805</v>
      </c>
      <c r="L891" s="513">
        <v>30.123553637968232</v>
      </c>
      <c r="M891" s="513">
        <v>30.791366906474821</v>
      </c>
      <c r="N891" s="513">
        <v>29.626485568760614</v>
      </c>
      <c r="O891" s="513">
        <v>29.619746497665112</v>
      </c>
      <c r="P891" s="516">
        <v>29.257934734018775</v>
      </c>
    </row>
    <row r="892" spans="1:16" ht="12.75" customHeight="1">
      <c r="A892" s="500" t="s">
        <v>10</v>
      </c>
      <c r="B892" s="484" t="s">
        <v>290</v>
      </c>
      <c r="C892" s="501" t="s">
        <v>292</v>
      </c>
      <c r="D892" s="508" t="s">
        <v>17</v>
      </c>
      <c r="E892" s="514">
        <v>43.608081530484533</v>
      </c>
      <c r="F892" s="514">
        <v>42.956120092378754</v>
      </c>
      <c r="G892" s="513">
        <v>41.868254558987715</v>
      </c>
      <c r="H892" s="514">
        <v>43.036529680365298</v>
      </c>
      <c r="I892" s="514">
        <v>43.093922651933703</v>
      </c>
      <c r="J892" s="513">
        <v>43.438742662374551</v>
      </c>
      <c r="K892" s="513">
        <v>39.616363280485416</v>
      </c>
      <c r="L892" s="513">
        <v>37.085703079035106</v>
      </c>
      <c r="M892" s="513">
        <v>35.292908530318599</v>
      </c>
      <c r="N892" s="513">
        <v>35.080645161290327</v>
      </c>
      <c r="O892" s="513">
        <v>34.37847453858128</v>
      </c>
      <c r="P892" s="516">
        <v>34.175234689316049</v>
      </c>
    </row>
    <row r="893" spans="1:16" ht="12.75" customHeight="1">
      <c r="A893" s="500" t="s">
        <v>10</v>
      </c>
      <c r="B893" s="484" t="s">
        <v>290</v>
      </c>
      <c r="C893" s="501" t="s">
        <v>292</v>
      </c>
      <c r="D893" s="509" t="s">
        <v>18</v>
      </c>
      <c r="E893" s="514">
        <v>29.340246736992668</v>
      </c>
      <c r="F893" s="514">
        <v>29.490140344643812</v>
      </c>
      <c r="G893" s="511">
        <v>29.121697059918123</v>
      </c>
      <c r="H893" s="514">
        <v>27.87290715372907</v>
      </c>
      <c r="I893" s="514">
        <v>28.214898075823967</v>
      </c>
      <c r="J893" s="513">
        <v>28.68774853247491</v>
      </c>
      <c r="K893" s="513">
        <v>31.943628890193775</v>
      </c>
      <c r="L893" s="513">
        <v>32.790743282996665</v>
      </c>
      <c r="M893" s="513">
        <v>33.915724563206581</v>
      </c>
      <c r="N893" s="513">
        <v>35.292869269949065</v>
      </c>
      <c r="O893" s="513">
        <v>36.001778963753608</v>
      </c>
      <c r="P893" s="516">
        <v>36.566830576665176</v>
      </c>
    </row>
    <row r="894" spans="1:16" ht="12.75" customHeight="1">
      <c r="A894" s="500" t="s">
        <v>10</v>
      </c>
      <c r="B894" s="484" t="s">
        <v>290</v>
      </c>
      <c r="C894" s="501" t="s">
        <v>219</v>
      </c>
      <c r="D894" s="507" t="s">
        <v>16</v>
      </c>
      <c r="E894" s="514">
        <v>29.201877934272304</v>
      </c>
      <c r="F894" s="514">
        <v>28.08988764044944</v>
      </c>
      <c r="G894" s="513">
        <v>27.731092436974791</v>
      </c>
      <c r="H894" s="514">
        <v>25.543478260869566</v>
      </c>
      <c r="I894" s="514">
        <v>29.207920792079207</v>
      </c>
      <c r="J894" s="513">
        <v>29.078947368421055</v>
      </c>
      <c r="K894" s="513">
        <v>29.161118508655125</v>
      </c>
      <c r="L894" s="513">
        <v>31.961591220850483</v>
      </c>
      <c r="M894" s="513">
        <v>34.507042253521128</v>
      </c>
      <c r="N894" s="513">
        <v>31.428571428571427</v>
      </c>
      <c r="O894" s="513">
        <v>27.316293929712458</v>
      </c>
      <c r="P894" s="516">
        <v>24.193548387096776</v>
      </c>
    </row>
    <row r="895" spans="1:16" ht="12.75" customHeight="1">
      <c r="A895" s="500" t="s">
        <v>10</v>
      </c>
      <c r="B895" s="484" t="s">
        <v>290</v>
      </c>
      <c r="C895" s="501" t="s">
        <v>219</v>
      </c>
      <c r="D895" s="508" t="s">
        <v>17</v>
      </c>
      <c r="E895" s="514">
        <v>41.5962441314554</v>
      </c>
      <c r="F895" s="514">
        <v>42.696629213483142</v>
      </c>
      <c r="G895" s="513">
        <v>41.386554621848738</v>
      </c>
      <c r="H895" s="514">
        <v>40.217391304347828</v>
      </c>
      <c r="I895" s="514">
        <v>32.549504950495049</v>
      </c>
      <c r="J895" s="513">
        <v>30.526315789473685</v>
      </c>
      <c r="K895" s="513">
        <v>31.025299600532623</v>
      </c>
      <c r="L895" s="513">
        <v>28.669410150891633</v>
      </c>
      <c r="M895" s="513">
        <v>29.718309859154928</v>
      </c>
      <c r="N895" s="513">
        <v>31.746031746031743</v>
      </c>
      <c r="O895" s="513">
        <v>37.539936102236418</v>
      </c>
      <c r="P895" s="516">
        <v>35.304659498207883</v>
      </c>
    </row>
    <row r="896" spans="1:16" ht="12.75" customHeight="1">
      <c r="A896" s="500" t="s">
        <v>10</v>
      </c>
      <c r="B896" s="484" t="s">
        <v>290</v>
      </c>
      <c r="C896" s="501" t="s">
        <v>219</v>
      </c>
      <c r="D896" s="509" t="s">
        <v>18</v>
      </c>
      <c r="E896" s="514">
        <v>29.201877934272304</v>
      </c>
      <c r="F896" s="514">
        <v>29.213483146067414</v>
      </c>
      <c r="G896" s="511">
        <v>30.882352941176471</v>
      </c>
      <c r="H896" s="514">
        <v>34.239130434782609</v>
      </c>
      <c r="I896" s="514">
        <v>38.242574257425744</v>
      </c>
      <c r="J896" s="513">
        <v>40.39473684210526</v>
      </c>
      <c r="K896" s="513">
        <v>39.813581890812252</v>
      </c>
      <c r="L896" s="513">
        <v>39.368998628257891</v>
      </c>
      <c r="M896" s="513">
        <v>35.774647887323944</v>
      </c>
      <c r="N896" s="513">
        <v>36.82539682539683</v>
      </c>
      <c r="O896" s="513">
        <v>35.143769968051117</v>
      </c>
      <c r="P896" s="516">
        <v>40.501792114695341</v>
      </c>
    </row>
    <row r="897" spans="1:16" ht="12.75" customHeight="1">
      <c r="A897" s="500" t="s">
        <v>10</v>
      </c>
      <c r="B897" s="484" t="s">
        <v>290</v>
      </c>
      <c r="C897" s="501" t="s">
        <v>293</v>
      </c>
      <c r="D897" s="507" t="s">
        <v>16</v>
      </c>
      <c r="E897" s="514">
        <v>19.346140883046846</v>
      </c>
      <c r="F897" s="514">
        <v>19.600000000000001</v>
      </c>
      <c r="G897" s="513">
        <v>19.853963838664811</v>
      </c>
      <c r="H897" s="514">
        <v>21.269727403156384</v>
      </c>
      <c r="I897" s="514">
        <v>19.524169184290031</v>
      </c>
      <c r="J897" s="513">
        <v>17.445225299710625</v>
      </c>
      <c r="K897" s="513">
        <v>16.593115622241836</v>
      </c>
      <c r="L897" s="513">
        <v>19.21338155515371</v>
      </c>
      <c r="M897" s="513">
        <v>19.375305026842362</v>
      </c>
      <c r="N897" s="513">
        <v>19.76976976976977</v>
      </c>
      <c r="O897" s="513">
        <v>19.138276553106213</v>
      </c>
      <c r="P897" s="516">
        <v>19.579369053580368</v>
      </c>
    </row>
    <row r="898" spans="1:16" ht="12.75" customHeight="1">
      <c r="A898" s="500" t="s">
        <v>10</v>
      </c>
      <c r="B898" s="484" t="s">
        <v>290</v>
      </c>
      <c r="C898" s="501" t="s">
        <v>293</v>
      </c>
      <c r="D898" s="508" t="s">
        <v>17</v>
      </c>
      <c r="E898" s="514">
        <v>30.771823390630264</v>
      </c>
      <c r="F898" s="514">
        <v>30.966666666666665</v>
      </c>
      <c r="G898" s="513">
        <v>33.240611961057027</v>
      </c>
      <c r="H898" s="514">
        <v>35.724533715925396</v>
      </c>
      <c r="I898" s="514">
        <v>38.217522658610271</v>
      </c>
      <c r="J898" s="513">
        <v>43.406366267052498</v>
      </c>
      <c r="K898" s="513">
        <v>49.117387466902031</v>
      </c>
      <c r="L898" s="513">
        <v>47.106690777576851</v>
      </c>
      <c r="M898" s="513">
        <v>47.779404587603707</v>
      </c>
      <c r="N898" s="513">
        <v>45.945945945945951</v>
      </c>
      <c r="O898" s="513">
        <v>46.643286573146291</v>
      </c>
      <c r="P898" s="516">
        <v>46.770155232849277</v>
      </c>
    </row>
    <row r="899" spans="1:16" ht="12.75" customHeight="1">
      <c r="A899" s="500" t="s">
        <v>10</v>
      </c>
      <c r="B899" s="484" t="s">
        <v>290</v>
      </c>
      <c r="C899" s="501" t="s">
        <v>293</v>
      </c>
      <c r="D899" s="509" t="s">
        <v>18</v>
      </c>
      <c r="E899" s="514">
        <v>49.88203572632289</v>
      </c>
      <c r="F899" s="514">
        <v>49.433333333333337</v>
      </c>
      <c r="G899" s="511">
        <v>46.905424200278162</v>
      </c>
      <c r="H899" s="514">
        <v>43.005738880918223</v>
      </c>
      <c r="I899" s="514">
        <v>42.258308157099698</v>
      </c>
      <c r="J899" s="513">
        <v>39.148408433236874</v>
      </c>
      <c r="K899" s="513">
        <v>34.28949691085613</v>
      </c>
      <c r="L899" s="513">
        <v>33.679927667269439</v>
      </c>
      <c r="M899" s="513">
        <v>32.845290385553923</v>
      </c>
      <c r="N899" s="513">
        <v>34.284284284284283</v>
      </c>
      <c r="O899" s="513">
        <v>34.218436873747493</v>
      </c>
      <c r="P899" s="516">
        <v>33.650475713570351</v>
      </c>
    </row>
    <row r="900" spans="1:16" ht="12.75" customHeight="1">
      <c r="A900" s="500" t="s">
        <v>10</v>
      </c>
      <c r="B900" s="484" t="s">
        <v>290</v>
      </c>
      <c r="C900" s="501" t="s">
        <v>294</v>
      </c>
      <c r="D900" s="507" t="s">
        <v>16</v>
      </c>
      <c r="E900" s="514">
        <v>19.853789919199691</v>
      </c>
      <c r="F900" s="514">
        <v>20.403739330713996</v>
      </c>
      <c r="G900" s="513">
        <v>21.069400193932676</v>
      </c>
      <c r="H900" s="514">
        <v>20.901074676219345</v>
      </c>
      <c r="I900" s="514">
        <v>20.382076134288525</v>
      </c>
      <c r="J900" s="513">
        <v>19.690330119777972</v>
      </c>
      <c r="K900" s="513">
        <v>19.289185905224787</v>
      </c>
      <c r="L900" s="513">
        <v>21.861538461538462</v>
      </c>
      <c r="M900" s="513">
        <v>22.861150070126225</v>
      </c>
      <c r="N900" s="513">
        <v>22.328573670171036</v>
      </c>
      <c r="O900" s="513">
        <v>21.731615336266501</v>
      </c>
      <c r="P900" s="516">
        <v>20.276999688764395</v>
      </c>
    </row>
    <row r="901" spans="1:16" ht="12.75" customHeight="1">
      <c r="A901" s="500" t="s">
        <v>10</v>
      </c>
      <c r="B901" s="484" t="s">
        <v>290</v>
      </c>
      <c r="C901" s="501" t="s">
        <v>294</v>
      </c>
      <c r="D901" s="508" t="s">
        <v>17</v>
      </c>
      <c r="E901" s="514">
        <v>55.636783378222397</v>
      </c>
      <c r="F901" s="514">
        <v>55.805446416474737</v>
      </c>
      <c r="G901" s="513">
        <v>53.109849009558104</v>
      </c>
      <c r="H901" s="514">
        <v>52.052907136952328</v>
      </c>
      <c r="I901" s="514">
        <v>51.875263379688164</v>
      </c>
      <c r="J901" s="513">
        <v>50.613496932515332</v>
      </c>
      <c r="K901" s="513">
        <v>50.273390036452007</v>
      </c>
      <c r="L901" s="513">
        <v>48.846153846153847</v>
      </c>
      <c r="M901" s="513">
        <v>47.514414835592959</v>
      </c>
      <c r="N901" s="513">
        <v>46.210575866938647</v>
      </c>
      <c r="O901" s="513">
        <v>44.264613450659965</v>
      </c>
      <c r="P901" s="516">
        <v>42.125739184562718</v>
      </c>
    </row>
    <row r="902" spans="1:16" ht="12.75" customHeight="1">
      <c r="A902" s="500" t="s">
        <v>10</v>
      </c>
      <c r="B902" s="484" t="s">
        <v>290</v>
      </c>
      <c r="C902" s="501" t="s">
        <v>294</v>
      </c>
      <c r="D902" s="509" t="s">
        <v>18</v>
      </c>
      <c r="E902" s="514">
        <v>24.509426702577912</v>
      </c>
      <c r="F902" s="514">
        <v>23.79081425281127</v>
      </c>
      <c r="G902" s="511">
        <v>25.820750796509213</v>
      </c>
      <c r="H902" s="514">
        <v>27.046018186828331</v>
      </c>
      <c r="I902" s="514">
        <v>27.742660486023318</v>
      </c>
      <c r="J902" s="513">
        <v>29.696172947706689</v>
      </c>
      <c r="K902" s="513">
        <v>30.437424058323209</v>
      </c>
      <c r="L902" s="513">
        <v>29.292307692307691</v>
      </c>
      <c r="M902" s="513">
        <v>29.624435094280816</v>
      </c>
      <c r="N902" s="513">
        <v>31.460850462890317</v>
      </c>
      <c r="O902" s="513">
        <v>34.003771213073534</v>
      </c>
      <c r="P902" s="516">
        <v>37.59726112667289</v>
      </c>
    </row>
    <row r="903" spans="1:16" s="78" customFormat="1" ht="12.75" customHeight="1">
      <c r="A903" s="862" t="s">
        <v>10</v>
      </c>
      <c r="B903" s="866" t="s">
        <v>295</v>
      </c>
      <c r="C903" s="84" t="s">
        <v>1064</v>
      </c>
      <c r="D903" s="863" t="s">
        <v>16</v>
      </c>
      <c r="E903" s="518">
        <v>17.108889489327208</v>
      </c>
      <c r="F903" s="518">
        <v>17.458716083470506</v>
      </c>
      <c r="G903" s="519">
        <v>17.262856197982693</v>
      </c>
      <c r="H903" s="518">
        <v>17.212170104874957</v>
      </c>
      <c r="I903" s="518">
        <v>17.22741618531531</v>
      </c>
      <c r="J903" s="519">
        <v>16.808160162189559</v>
      </c>
      <c r="K903" s="519">
        <v>17.269934553225593</v>
      </c>
      <c r="L903" s="519">
        <v>18.79556926528323</v>
      </c>
      <c r="M903" s="519">
        <v>18.971061093247588</v>
      </c>
      <c r="N903" s="519">
        <v>18.004922319643132</v>
      </c>
      <c r="O903" s="519">
        <v>16.818998515740958</v>
      </c>
      <c r="P903" s="520">
        <v>15.726886123799025</v>
      </c>
    </row>
    <row r="904" spans="1:16" s="78" customFormat="1" ht="12.75" customHeight="1">
      <c r="A904" s="862" t="s">
        <v>10</v>
      </c>
      <c r="B904" s="866" t="s">
        <v>295</v>
      </c>
      <c r="C904" s="84" t="s">
        <v>1064</v>
      </c>
      <c r="D904" s="864" t="s">
        <v>17</v>
      </c>
      <c r="E904" s="518">
        <v>49.062415563361256</v>
      </c>
      <c r="F904" s="518">
        <v>47.130037699782292</v>
      </c>
      <c r="G904" s="519">
        <v>45.885465468775841</v>
      </c>
      <c r="H904" s="518">
        <v>44.191540855134264</v>
      </c>
      <c r="I904" s="518">
        <v>44.131483356160302</v>
      </c>
      <c r="J904" s="519">
        <v>42.448048656867712</v>
      </c>
      <c r="K904" s="519">
        <v>41.144650727928408</v>
      </c>
      <c r="L904" s="519">
        <v>39.484015703869886</v>
      </c>
      <c r="M904" s="519">
        <v>37.411201675016827</v>
      </c>
      <c r="N904" s="519">
        <v>36.655899092447314</v>
      </c>
      <c r="O904" s="519">
        <v>37.481446761971718</v>
      </c>
      <c r="P904" s="520">
        <v>38.226492361001732</v>
      </c>
    </row>
    <row r="905" spans="1:16" s="78" customFormat="1" ht="12.75" customHeight="1">
      <c r="A905" s="862" t="s">
        <v>10</v>
      </c>
      <c r="B905" s="866" t="s">
        <v>295</v>
      </c>
      <c r="C905" s="84" t="s">
        <v>1064</v>
      </c>
      <c r="D905" s="865" t="s">
        <v>18</v>
      </c>
      <c r="E905" s="518">
        <v>33.82869494731154</v>
      </c>
      <c r="F905" s="518">
        <v>35.411246216747202</v>
      </c>
      <c r="G905" s="861">
        <v>36.851678333241473</v>
      </c>
      <c r="H905" s="518">
        <v>38.596289039990779</v>
      </c>
      <c r="I905" s="518">
        <v>38.641100458524384</v>
      </c>
      <c r="J905" s="519">
        <v>40.743791180942729</v>
      </c>
      <c r="K905" s="519">
        <v>41.585414718845996</v>
      </c>
      <c r="L905" s="519">
        <v>41.720415030846887</v>
      </c>
      <c r="M905" s="519">
        <v>43.617737231735589</v>
      </c>
      <c r="N905" s="519">
        <v>45.339178587909551</v>
      </c>
      <c r="O905" s="519">
        <v>45.699554722287324</v>
      </c>
      <c r="P905" s="520">
        <v>46.046621515199242</v>
      </c>
    </row>
    <row r="906" spans="1:16" ht="12.75" customHeight="1">
      <c r="A906" s="500" t="s">
        <v>10</v>
      </c>
      <c r="B906" s="484" t="s">
        <v>295</v>
      </c>
      <c r="C906" s="501" t="s">
        <v>296</v>
      </c>
      <c r="D906" s="507" t="s">
        <v>16</v>
      </c>
      <c r="E906" s="514">
        <v>22.04878048780488</v>
      </c>
      <c r="F906" s="514">
        <v>24.165029469548134</v>
      </c>
      <c r="G906" s="513">
        <v>24.922360248447205</v>
      </c>
      <c r="H906" s="514">
        <v>26.066350710900476</v>
      </c>
      <c r="I906" s="514">
        <v>25.715972837319161</v>
      </c>
      <c r="J906" s="513">
        <v>25.635393787260746</v>
      </c>
      <c r="K906" s="513">
        <v>27.190635451505017</v>
      </c>
      <c r="L906" s="513">
        <v>31.88908145580589</v>
      </c>
      <c r="M906" s="513">
        <v>32.156133828996282</v>
      </c>
      <c r="N906" s="513">
        <v>31.238167360848163</v>
      </c>
      <c r="O906" s="513">
        <v>29.97676219984508</v>
      </c>
      <c r="P906" s="516">
        <v>27.331449333871621</v>
      </c>
    </row>
    <row r="907" spans="1:16" ht="12.75" customHeight="1">
      <c r="A907" s="500" t="s">
        <v>10</v>
      </c>
      <c r="B907" s="484" t="s">
        <v>295</v>
      </c>
      <c r="C907" s="501" t="s">
        <v>296</v>
      </c>
      <c r="D907" s="508" t="s">
        <v>17</v>
      </c>
      <c r="E907" s="514">
        <v>43.951219512195124</v>
      </c>
      <c r="F907" s="514">
        <v>42.583497053045186</v>
      </c>
      <c r="G907" s="513">
        <v>39.570393374741201</v>
      </c>
      <c r="H907" s="514">
        <v>36.715918594926123</v>
      </c>
      <c r="I907" s="514">
        <v>36.846767050487159</v>
      </c>
      <c r="J907" s="513">
        <v>36.994038280514587</v>
      </c>
      <c r="K907" s="513">
        <v>34.682274247491641</v>
      </c>
      <c r="L907" s="513">
        <v>30.779896013864814</v>
      </c>
      <c r="M907" s="513">
        <v>28.921933085501863</v>
      </c>
      <c r="N907" s="513">
        <v>28.814842862552066</v>
      </c>
      <c r="O907" s="513">
        <v>28.931061192873742</v>
      </c>
      <c r="P907" s="516">
        <v>29.390391602745257</v>
      </c>
    </row>
    <row r="908" spans="1:16" ht="12.75" customHeight="1">
      <c r="A908" s="500" t="s">
        <v>10</v>
      </c>
      <c r="B908" s="484" t="s">
        <v>295</v>
      </c>
      <c r="C908" s="501" t="s">
        <v>296</v>
      </c>
      <c r="D908" s="509" t="s">
        <v>18</v>
      </c>
      <c r="E908" s="514">
        <v>34</v>
      </c>
      <c r="F908" s="514">
        <v>33.251473477406677</v>
      </c>
      <c r="G908" s="511">
        <v>35.507246376811594</v>
      </c>
      <c r="H908" s="514">
        <v>37.217730694173405</v>
      </c>
      <c r="I908" s="514">
        <v>37.437260112193684</v>
      </c>
      <c r="J908" s="513">
        <v>37.37056793222466</v>
      </c>
      <c r="K908" s="513">
        <v>38.127090301003349</v>
      </c>
      <c r="L908" s="513">
        <v>37.331022530329285</v>
      </c>
      <c r="M908" s="513">
        <v>38.921933085501855</v>
      </c>
      <c r="N908" s="513">
        <v>39.946989776599771</v>
      </c>
      <c r="O908" s="513">
        <v>41.092176607281175</v>
      </c>
      <c r="P908" s="516">
        <v>43.278159063383129</v>
      </c>
    </row>
    <row r="909" spans="1:16" ht="12.75" customHeight="1">
      <c r="A909" s="500" t="s">
        <v>10</v>
      </c>
      <c r="B909" s="484" t="s">
        <v>295</v>
      </c>
      <c r="C909" s="501" t="s">
        <v>299</v>
      </c>
      <c r="D909" s="507" t="s">
        <v>16</v>
      </c>
      <c r="E909" s="514">
        <v>20.423670274004145</v>
      </c>
      <c r="F909" s="514">
        <v>20.031760435571687</v>
      </c>
      <c r="G909" s="513">
        <v>20.681875156680874</v>
      </c>
      <c r="H909" s="514">
        <v>20.283140283140284</v>
      </c>
      <c r="I909" s="514">
        <v>21.602406343997814</v>
      </c>
      <c r="J909" s="513">
        <v>20.670871559633028</v>
      </c>
      <c r="K909" s="513">
        <v>20.899940793368856</v>
      </c>
      <c r="L909" s="513">
        <v>19.542362399505254</v>
      </c>
      <c r="M909" s="513">
        <v>20.701058201058199</v>
      </c>
      <c r="N909" s="513">
        <v>19.918283963227783</v>
      </c>
      <c r="O909" s="513">
        <v>18.554551772063931</v>
      </c>
      <c r="P909" s="516">
        <v>17.793594306049823</v>
      </c>
    </row>
    <row r="910" spans="1:16" ht="12.75" customHeight="1">
      <c r="A910" s="500" t="s">
        <v>10</v>
      </c>
      <c r="B910" s="484" t="s">
        <v>295</v>
      </c>
      <c r="C910" s="501" t="s">
        <v>299</v>
      </c>
      <c r="D910" s="508" t="s">
        <v>17</v>
      </c>
      <c r="E910" s="514">
        <v>39.212525903753168</v>
      </c>
      <c r="F910" s="514">
        <v>38.793103448275865</v>
      </c>
      <c r="G910" s="513">
        <v>38.455753321634496</v>
      </c>
      <c r="H910" s="514">
        <v>38.172458172458171</v>
      </c>
      <c r="I910" s="514">
        <v>38.583538419469512</v>
      </c>
      <c r="J910" s="513">
        <v>40.022935779816514</v>
      </c>
      <c r="K910" s="513">
        <v>40.49733570159858</v>
      </c>
      <c r="L910" s="513">
        <v>40.940012368583794</v>
      </c>
      <c r="M910" s="513">
        <v>37.533068783068785</v>
      </c>
      <c r="N910" s="513">
        <v>36.533878106911814</v>
      </c>
      <c r="O910" s="513">
        <v>36.900625434329392</v>
      </c>
      <c r="P910" s="516">
        <v>36.97508896797153</v>
      </c>
    </row>
    <row r="911" spans="1:16" ht="12.75" customHeight="1">
      <c r="A911" s="500" t="s">
        <v>10</v>
      </c>
      <c r="B911" s="484" t="s">
        <v>295</v>
      </c>
      <c r="C911" s="501" t="s">
        <v>299</v>
      </c>
      <c r="D911" s="509" t="s">
        <v>18</v>
      </c>
      <c r="E911" s="514">
        <v>40.363803822242687</v>
      </c>
      <c r="F911" s="389">
        <v>41.175136116152451</v>
      </c>
      <c r="G911" s="511">
        <v>40.862371521684629</v>
      </c>
      <c r="H911" s="514">
        <v>41.544401544401545</v>
      </c>
      <c r="I911" s="514">
        <v>39.814055236532674</v>
      </c>
      <c r="J911" s="513">
        <v>39.306192660550458</v>
      </c>
      <c r="K911" s="513">
        <v>38.602723505032564</v>
      </c>
      <c r="L911" s="513">
        <v>39.517625231910948</v>
      </c>
      <c r="M911" s="513">
        <v>41.765873015873019</v>
      </c>
      <c r="N911" s="513">
        <v>43.5478379298604</v>
      </c>
      <c r="O911" s="513">
        <v>44.54482279360667</v>
      </c>
      <c r="P911" s="516">
        <v>45.231316725978651</v>
      </c>
    </row>
    <row r="912" spans="1:16" ht="12.75" customHeight="1">
      <c r="A912" s="500" t="s">
        <v>10</v>
      </c>
      <c r="B912" s="484" t="s">
        <v>295</v>
      </c>
      <c r="C912" s="501" t="s">
        <v>300</v>
      </c>
      <c r="D912" s="507" t="s">
        <v>16</v>
      </c>
      <c r="E912" s="514">
        <v>13.392757660167131</v>
      </c>
      <c r="F912" s="514">
        <v>13.57422909823037</v>
      </c>
      <c r="G912" s="513">
        <v>12.951616311007818</v>
      </c>
      <c r="H912" s="514">
        <v>12.651722252597047</v>
      </c>
      <c r="I912" s="514">
        <v>12.79553415061296</v>
      </c>
      <c r="J912" s="513">
        <v>12.742576572363806</v>
      </c>
      <c r="K912" s="513">
        <v>12.959309494451295</v>
      </c>
      <c r="L912" s="513">
        <v>14.5199370409234</v>
      </c>
      <c r="M912" s="513">
        <v>14.249895528625157</v>
      </c>
      <c r="N912" s="513">
        <v>13.122563880467736</v>
      </c>
      <c r="O912" s="513">
        <v>11.930585683297181</v>
      </c>
      <c r="P912" s="516">
        <v>11.447763327140203</v>
      </c>
    </row>
    <row r="913" spans="1:16" ht="12.75" customHeight="1">
      <c r="A913" s="500" t="s">
        <v>10</v>
      </c>
      <c r="B913" s="484" t="s">
        <v>295</v>
      </c>
      <c r="C913" s="501" t="s">
        <v>300</v>
      </c>
      <c r="D913" s="508" t="s">
        <v>17</v>
      </c>
      <c r="E913" s="514">
        <v>58.484679665738156</v>
      </c>
      <c r="F913" s="514">
        <v>54.699586733071946</v>
      </c>
      <c r="G913" s="513">
        <v>53.010775406718778</v>
      </c>
      <c r="H913" s="514">
        <v>51.044286495352651</v>
      </c>
      <c r="I913" s="514">
        <v>49.39798598949212</v>
      </c>
      <c r="J913" s="513">
        <v>45.931727846621463</v>
      </c>
      <c r="K913" s="513">
        <v>44.364981504315658</v>
      </c>
      <c r="L913" s="513">
        <v>42.641657922350475</v>
      </c>
      <c r="M913" s="513">
        <v>41.691043320796766</v>
      </c>
      <c r="N913" s="513">
        <v>40.652519128049661</v>
      </c>
      <c r="O913" s="513">
        <v>42.024584237165577</v>
      </c>
      <c r="P913" s="516">
        <v>42.818350721737886</v>
      </c>
    </row>
    <row r="914" spans="1:16" ht="12.75" customHeight="1">
      <c r="A914" s="500" t="s">
        <v>10</v>
      </c>
      <c r="B914" s="484" t="s">
        <v>295</v>
      </c>
      <c r="C914" s="501" t="s">
        <v>300</v>
      </c>
      <c r="D914" s="509" t="s">
        <v>18</v>
      </c>
      <c r="E914" s="514">
        <v>28.122562674094709</v>
      </c>
      <c r="F914" s="514">
        <v>31.726184168697678</v>
      </c>
      <c r="G914" s="513">
        <v>34.037608282273403</v>
      </c>
      <c r="H914" s="514">
        <v>36.303991252050302</v>
      </c>
      <c r="I914" s="514">
        <v>37.806479859894921</v>
      </c>
      <c r="J914" s="513">
        <v>41.325695581014735</v>
      </c>
      <c r="K914" s="513">
        <v>42.675709001233045</v>
      </c>
      <c r="L914" s="513">
        <v>42.83840503672613</v>
      </c>
      <c r="M914" s="513">
        <v>44.059061150578074</v>
      </c>
      <c r="N914" s="513">
        <v>46.224916991482608</v>
      </c>
      <c r="O914" s="513">
        <v>46.044830079537235</v>
      </c>
      <c r="P914" s="516">
        <v>45.733885951121913</v>
      </c>
    </row>
    <row r="915" spans="1:16" ht="12.75" customHeight="1">
      <c r="A915" s="500" t="s">
        <v>10</v>
      </c>
      <c r="B915" s="484" t="s">
        <v>295</v>
      </c>
      <c r="C915" s="501" t="s">
        <v>301</v>
      </c>
      <c r="D915" s="507" t="s">
        <v>16</v>
      </c>
      <c r="E915" s="514">
        <v>15.915363385464582</v>
      </c>
      <c r="F915" s="389">
        <v>15.283842794759824</v>
      </c>
      <c r="G915" s="513">
        <v>14.320388349514563</v>
      </c>
      <c r="H915" s="514">
        <v>14.518317503392131</v>
      </c>
      <c r="I915" s="514">
        <v>10.277324632952691</v>
      </c>
      <c r="J915" s="513">
        <v>4.5045045045045047</v>
      </c>
      <c r="K915" s="513">
        <v>3.225806451612903</v>
      </c>
      <c r="L915" s="513">
        <v>4.2226487523992322</v>
      </c>
      <c r="M915" s="513">
        <v>4.791666666666667</v>
      </c>
      <c r="N915" s="513">
        <v>4.4265593561368206</v>
      </c>
      <c r="O915" s="513">
        <v>4.6948356807511731</v>
      </c>
      <c r="P915" s="516">
        <v>4.5893719806763285</v>
      </c>
    </row>
    <row r="916" spans="1:16" ht="12.75" customHeight="1">
      <c r="A916" s="500" t="s">
        <v>10</v>
      </c>
      <c r="B916" s="484" t="s">
        <v>295</v>
      </c>
      <c r="C916" s="501" t="s">
        <v>301</v>
      </c>
      <c r="D916" s="508" t="s">
        <v>17</v>
      </c>
      <c r="E916" s="514">
        <v>29.898804047838084</v>
      </c>
      <c r="F916" s="514">
        <v>29.475982532751093</v>
      </c>
      <c r="G916" s="511">
        <v>29.61165048543689</v>
      </c>
      <c r="H916" s="514">
        <v>27.27272727272727</v>
      </c>
      <c r="I916" s="514">
        <v>38.988580750407834</v>
      </c>
      <c r="J916" s="513">
        <v>35.315315315315317</v>
      </c>
      <c r="K916" s="513">
        <v>31.85483870967742</v>
      </c>
      <c r="L916" s="513">
        <v>32.437619961612285</v>
      </c>
      <c r="M916" s="513">
        <v>20.208333333333332</v>
      </c>
      <c r="N916" s="513">
        <v>23.340040241448694</v>
      </c>
      <c r="O916" s="513">
        <v>19.483568075117372</v>
      </c>
      <c r="P916" s="516">
        <v>21.980676328502415</v>
      </c>
    </row>
    <row r="917" spans="1:16" ht="12.75" customHeight="1">
      <c r="A917" s="500" t="s">
        <v>10</v>
      </c>
      <c r="B917" s="484" t="s">
        <v>295</v>
      </c>
      <c r="C917" s="501" t="s">
        <v>301</v>
      </c>
      <c r="D917" s="509" t="s">
        <v>18</v>
      </c>
      <c r="E917" s="514">
        <v>54.185832566697336</v>
      </c>
      <c r="F917" s="514">
        <v>55.240174672489083</v>
      </c>
      <c r="G917" s="513">
        <v>56.067961165048544</v>
      </c>
      <c r="H917" s="514">
        <v>58.208955223880601</v>
      </c>
      <c r="I917" s="514">
        <v>50.734094616639482</v>
      </c>
      <c r="J917" s="513">
        <v>60.180180180180173</v>
      </c>
      <c r="K917" s="513">
        <v>64.91935483870968</v>
      </c>
      <c r="L917" s="513">
        <v>63.339731285988485</v>
      </c>
      <c r="M917" s="513">
        <v>75</v>
      </c>
      <c r="N917" s="513">
        <v>72.233400402414489</v>
      </c>
      <c r="O917" s="513">
        <v>75.821596244131456</v>
      </c>
      <c r="P917" s="516">
        <v>73.429951690821255</v>
      </c>
    </row>
    <row r="918" spans="1:16" s="78" customFormat="1" ht="12.75" customHeight="1">
      <c r="A918" s="862" t="s">
        <v>10</v>
      </c>
      <c r="B918" s="866" t="s">
        <v>302</v>
      </c>
      <c r="C918" s="84" t="s">
        <v>1064</v>
      </c>
      <c r="D918" s="863" t="s">
        <v>16</v>
      </c>
      <c r="E918" s="518">
        <v>19.016163035839799</v>
      </c>
      <c r="F918" s="518">
        <v>19.712613598515489</v>
      </c>
      <c r="G918" s="519">
        <v>19.725325209149378</v>
      </c>
      <c r="H918" s="518">
        <v>19.099970683084138</v>
      </c>
      <c r="I918" s="518">
        <v>19.062640829202344</v>
      </c>
      <c r="J918" s="519">
        <v>18.751954957772913</v>
      </c>
      <c r="K918" s="519">
        <v>17.819030680302355</v>
      </c>
      <c r="L918" s="519">
        <v>19.399656946826756</v>
      </c>
      <c r="M918" s="519">
        <v>19.141914191419144</v>
      </c>
      <c r="N918" s="519">
        <v>18.705788275819646</v>
      </c>
      <c r="O918" s="519">
        <v>18.065716852778849</v>
      </c>
      <c r="P918" s="520">
        <v>18.222603417562841</v>
      </c>
    </row>
    <row r="919" spans="1:16" s="78" customFormat="1" ht="12.75" customHeight="1">
      <c r="A919" s="862" t="s">
        <v>10</v>
      </c>
      <c r="B919" s="866" t="s">
        <v>302</v>
      </c>
      <c r="C919" s="84" t="s">
        <v>1064</v>
      </c>
      <c r="D919" s="864" t="s">
        <v>17</v>
      </c>
      <c r="E919" s="518">
        <v>50.958069805575079</v>
      </c>
      <c r="F919" s="518">
        <v>48.841414093352995</v>
      </c>
      <c r="G919" s="861">
        <v>47.038057933168915</v>
      </c>
      <c r="H919" s="518">
        <v>46.721391576272843</v>
      </c>
      <c r="I919" s="518">
        <v>46.647639076661157</v>
      </c>
      <c r="J919" s="519">
        <v>46.705244500052132</v>
      </c>
      <c r="K919" s="519">
        <v>46.170520231213871</v>
      </c>
      <c r="L919" s="519">
        <v>43.922241280731846</v>
      </c>
      <c r="M919" s="519">
        <v>43.420342034203415</v>
      </c>
      <c r="N919" s="519">
        <v>42.879990158085747</v>
      </c>
      <c r="O919" s="519">
        <v>42.183288409703508</v>
      </c>
      <c r="P919" s="520">
        <v>41.72329616678762</v>
      </c>
    </row>
    <row r="920" spans="1:16" s="78" customFormat="1" ht="12.75" customHeight="1">
      <c r="A920" s="862" t="s">
        <v>10</v>
      </c>
      <c r="B920" s="866" t="s">
        <v>302</v>
      </c>
      <c r="C920" s="84" t="s">
        <v>1064</v>
      </c>
      <c r="D920" s="865" t="s">
        <v>18</v>
      </c>
      <c r="E920" s="518">
        <v>30.025767158585147</v>
      </c>
      <c r="F920" s="518">
        <v>31.445972308131516</v>
      </c>
      <c r="G920" s="519">
        <v>33.236616857681703</v>
      </c>
      <c r="H920" s="518">
        <v>34.178637740643019</v>
      </c>
      <c r="I920" s="518">
        <v>34.289720094136499</v>
      </c>
      <c r="J920" s="519">
        <v>34.542800542174959</v>
      </c>
      <c r="K920" s="519">
        <v>36.010449088483767</v>
      </c>
      <c r="L920" s="519">
        <v>36.678101772441394</v>
      </c>
      <c r="M920" s="519">
        <v>37.437743774377438</v>
      </c>
      <c r="N920" s="519">
        <v>38.414221566094604</v>
      </c>
      <c r="O920" s="519">
        <v>39.750994737517651</v>
      </c>
      <c r="P920" s="520">
        <v>40.054100415649536</v>
      </c>
    </row>
    <row r="921" spans="1:16" ht="12.75" customHeight="1">
      <c r="A921" s="500" t="s">
        <v>10</v>
      </c>
      <c r="B921" s="484" t="s">
        <v>302</v>
      </c>
      <c r="C921" s="501" t="s">
        <v>304</v>
      </c>
      <c r="D921" s="507" t="s">
        <v>16</v>
      </c>
      <c r="E921" s="514">
        <v>21.261812117843245</v>
      </c>
      <c r="F921" s="514">
        <v>22.825796093122825</v>
      </c>
      <c r="G921" s="513">
        <v>20.50314465408805</v>
      </c>
      <c r="H921" s="514">
        <v>21.237113402061855</v>
      </c>
      <c r="I921" s="514">
        <v>22.428913101249005</v>
      </c>
      <c r="J921" s="513">
        <v>23.509369676320272</v>
      </c>
      <c r="K921" s="513">
        <v>22.08</v>
      </c>
      <c r="L921" s="513">
        <v>23.344370860927153</v>
      </c>
      <c r="M921" s="513">
        <v>23.868588669125042</v>
      </c>
      <c r="N921" s="513">
        <v>21.829105473965289</v>
      </c>
      <c r="O921" s="513">
        <v>21.178571428571431</v>
      </c>
      <c r="P921" s="516">
        <v>20.474991003958259</v>
      </c>
    </row>
    <row r="922" spans="1:16" ht="12.75" customHeight="1">
      <c r="A922" s="500" t="s">
        <v>10</v>
      </c>
      <c r="B922" s="484" t="s">
        <v>302</v>
      </c>
      <c r="C922" s="501" t="s">
        <v>304</v>
      </c>
      <c r="D922" s="508" t="s">
        <v>17</v>
      </c>
      <c r="E922" s="514">
        <v>42.190105614230127</v>
      </c>
      <c r="F922" s="514">
        <v>37.409686914637405</v>
      </c>
      <c r="G922" s="511">
        <v>43.119496855345915</v>
      </c>
      <c r="H922" s="514">
        <v>45.438144329896907</v>
      </c>
      <c r="I922" s="514">
        <v>48.817432899282487</v>
      </c>
      <c r="J922" s="513">
        <v>48.864281658148776</v>
      </c>
      <c r="K922" s="513">
        <v>47.488</v>
      </c>
      <c r="L922" s="513">
        <v>46.655629139072843</v>
      </c>
      <c r="M922" s="513">
        <v>44.485417365068727</v>
      </c>
      <c r="N922" s="513">
        <v>45.627503337783708</v>
      </c>
      <c r="O922" s="513">
        <v>45.178571428571431</v>
      </c>
      <c r="P922" s="516">
        <v>44.908240374235334</v>
      </c>
    </row>
    <row r="923" spans="1:16" ht="12.75" customHeight="1">
      <c r="A923" s="500" t="s">
        <v>10</v>
      </c>
      <c r="B923" s="484" t="s">
        <v>302</v>
      </c>
      <c r="C923" s="501" t="s">
        <v>304</v>
      </c>
      <c r="D923" s="509" t="s">
        <v>18</v>
      </c>
      <c r="E923" s="514">
        <v>36.548082267926624</v>
      </c>
      <c r="F923" s="514">
        <v>39.764516992239763</v>
      </c>
      <c r="G923" s="513">
        <v>36.377358490566039</v>
      </c>
      <c r="H923" s="514">
        <v>33.324742268041234</v>
      </c>
      <c r="I923" s="514">
        <v>28.753653999468508</v>
      </c>
      <c r="J923" s="513">
        <v>27.626348665530948</v>
      </c>
      <c r="K923" s="513">
        <v>30.431999999999999</v>
      </c>
      <c r="L923" s="513">
        <v>30</v>
      </c>
      <c r="M923" s="513">
        <v>31.645993965806234</v>
      </c>
      <c r="N923" s="513">
        <v>32.543391188251</v>
      </c>
      <c r="O923" s="513">
        <v>33.642857142857139</v>
      </c>
      <c r="P923" s="516">
        <v>34.616768621806401</v>
      </c>
    </row>
    <row r="924" spans="1:16" ht="12.75" customHeight="1">
      <c r="A924" s="500" t="s">
        <v>10</v>
      </c>
      <c r="B924" s="484" t="s">
        <v>302</v>
      </c>
      <c r="C924" s="501" t="s">
        <v>305</v>
      </c>
      <c r="D924" s="507" t="s">
        <v>16</v>
      </c>
      <c r="E924" s="514">
        <v>14.96796738497379</v>
      </c>
      <c r="F924" s="514">
        <v>15.872534142640365</v>
      </c>
      <c r="G924" s="513">
        <v>15.797593335390312</v>
      </c>
      <c r="H924" s="514">
        <v>15.279077019020892</v>
      </c>
      <c r="I924" s="514">
        <v>15.009208103130756</v>
      </c>
      <c r="J924" s="513">
        <v>14.858793324775352</v>
      </c>
      <c r="K924" s="513">
        <v>13.428381962864721</v>
      </c>
      <c r="L924" s="513">
        <v>14.2407277816655</v>
      </c>
      <c r="M924" s="513">
        <v>13.989266547406082</v>
      </c>
      <c r="N924" s="513">
        <v>13.380281690140844</v>
      </c>
      <c r="O924" s="513">
        <v>12.656784492588368</v>
      </c>
      <c r="P924" s="516">
        <v>12.681017612524462</v>
      </c>
    </row>
    <row r="925" spans="1:16" ht="12.75" customHeight="1">
      <c r="A925" s="500" t="s">
        <v>10</v>
      </c>
      <c r="B925" s="484" t="s">
        <v>302</v>
      </c>
      <c r="C925" s="501" t="s">
        <v>305</v>
      </c>
      <c r="D925" s="508" t="s">
        <v>17</v>
      </c>
      <c r="E925" s="514">
        <v>51.572510192195686</v>
      </c>
      <c r="F925" s="514">
        <v>48.406676783004556</v>
      </c>
      <c r="G925" s="511">
        <v>47.886454797901884</v>
      </c>
      <c r="H925" s="514">
        <v>48.238228874337388</v>
      </c>
      <c r="I925" s="514">
        <v>51.012891344383057</v>
      </c>
      <c r="J925" s="513">
        <v>52.439024390243901</v>
      </c>
      <c r="K925" s="513">
        <v>56.233421750663126</v>
      </c>
      <c r="L925" s="513">
        <v>55.073477956613019</v>
      </c>
      <c r="M925" s="513">
        <v>55.849731663685155</v>
      </c>
      <c r="N925" s="513">
        <v>54.929577464788736</v>
      </c>
      <c r="O925" s="513">
        <v>54.047890535917901</v>
      </c>
      <c r="P925" s="516">
        <v>52.015655577299412</v>
      </c>
    </row>
    <row r="926" spans="1:16" ht="12.75" customHeight="1">
      <c r="A926" s="500" t="s">
        <v>10</v>
      </c>
      <c r="B926" s="484" t="s">
        <v>302</v>
      </c>
      <c r="C926" s="501" t="s">
        <v>305</v>
      </c>
      <c r="D926" s="509" t="s">
        <v>18</v>
      </c>
      <c r="E926" s="514">
        <v>33.459522422830517</v>
      </c>
      <c r="F926" s="514">
        <v>35.720789074355089</v>
      </c>
      <c r="G926" s="513">
        <v>36.315951866707806</v>
      </c>
      <c r="H926" s="514">
        <v>36.482694106641723</v>
      </c>
      <c r="I926" s="514">
        <v>33.97790055248619</v>
      </c>
      <c r="J926" s="513">
        <v>32.702182284980744</v>
      </c>
      <c r="K926" s="513">
        <v>30.338196286472147</v>
      </c>
      <c r="L926" s="513">
        <v>30.685794261721483</v>
      </c>
      <c r="M926" s="513">
        <v>30.161001788908763</v>
      </c>
      <c r="N926" s="513">
        <v>31.690140845070424</v>
      </c>
      <c r="O926" s="513">
        <v>33.295324971493727</v>
      </c>
      <c r="P926" s="516">
        <v>35.303326810176131</v>
      </c>
    </row>
    <row r="927" spans="1:16" ht="12.75" customHeight="1">
      <c r="A927" s="500" t="s">
        <v>10</v>
      </c>
      <c r="B927" s="484" t="s">
        <v>302</v>
      </c>
      <c r="C927" s="501" t="s">
        <v>306</v>
      </c>
      <c r="D927" s="507" t="s">
        <v>16</v>
      </c>
      <c r="E927" s="514">
        <v>17.700301709688233</v>
      </c>
      <c r="F927" s="514">
        <v>17.824924824590713</v>
      </c>
      <c r="G927" s="513">
        <v>18.662388110116535</v>
      </c>
      <c r="H927" s="514">
        <v>17.306081420673479</v>
      </c>
      <c r="I927" s="514">
        <v>15.995280633743469</v>
      </c>
      <c r="J927" s="513">
        <v>15.160848733744011</v>
      </c>
      <c r="K927" s="513">
        <v>16.096687555953444</v>
      </c>
      <c r="L927" s="513">
        <v>18.502362777171939</v>
      </c>
      <c r="M927" s="513">
        <v>18.7856160345844</v>
      </c>
      <c r="N927" s="513">
        <v>17.761223289551069</v>
      </c>
      <c r="O927" s="513">
        <v>17.467426710097719</v>
      </c>
      <c r="P927" s="516">
        <v>17.888748419721871</v>
      </c>
    </row>
    <row r="928" spans="1:16" ht="12.75" customHeight="1">
      <c r="A928" s="500" t="s">
        <v>10</v>
      </c>
      <c r="B928" s="484" t="s">
        <v>302</v>
      </c>
      <c r="C928" s="501" t="s">
        <v>306</v>
      </c>
      <c r="D928" s="508" t="s">
        <v>17</v>
      </c>
      <c r="E928" s="514">
        <v>57.995306738183039</v>
      </c>
      <c r="F928" s="514">
        <v>55.24557300367524</v>
      </c>
      <c r="G928" s="511">
        <v>50.312447221753089</v>
      </c>
      <c r="H928" s="514">
        <v>46.942536438264362</v>
      </c>
      <c r="I928" s="514">
        <v>45.491319737063876</v>
      </c>
      <c r="J928" s="513">
        <v>47.073921971252567</v>
      </c>
      <c r="K928" s="513">
        <v>44.04655326768129</v>
      </c>
      <c r="L928" s="513">
        <v>40.912395492548164</v>
      </c>
      <c r="M928" s="513">
        <v>40.007860090391041</v>
      </c>
      <c r="N928" s="513">
        <v>40.286218388551262</v>
      </c>
      <c r="O928" s="513">
        <v>39.678338762214985</v>
      </c>
      <c r="P928" s="516">
        <v>39.211967973029921</v>
      </c>
    </row>
    <row r="929" spans="1:16" ht="12.75" customHeight="1">
      <c r="A929" s="500" t="s">
        <v>10</v>
      </c>
      <c r="B929" s="484" t="s">
        <v>302</v>
      </c>
      <c r="C929" s="501" t="s">
        <v>306</v>
      </c>
      <c r="D929" s="509" t="s">
        <v>18</v>
      </c>
      <c r="E929" s="514">
        <v>24.304391552128727</v>
      </c>
      <c r="F929" s="514">
        <v>26.92950217173405</v>
      </c>
      <c r="G929" s="513">
        <v>31.025164668130383</v>
      </c>
      <c r="H929" s="514">
        <v>35.751382141062152</v>
      </c>
      <c r="I929" s="514">
        <v>38.513399629192655</v>
      </c>
      <c r="J929" s="513">
        <v>37.765229295003422</v>
      </c>
      <c r="K929" s="513">
        <v>39.856759176365266</v>
      </c>
      <c r="L929" s="513">
        <v>40.585241730279897</v>
      </c>
      <c r="M929" s="513">
        <v>41.206523875024565</v>
      </c>
      <c r="N929" s="513">
        <v>41.952558321897662</v>
      </c>
      <c r="O929" s="513">
        <v>42.854234527687296</v>
      </c>
      <c r="P929" s="516">
        <v>42.899283607248208</v>
      </c>
    </row>
    <row r="930" spans="1:16" ht="12.75" customHeight="1">
      <c r="A930" s="500" t="s">
        <v>10</v>
      </c>
      <c r="B930" s="484" t="s">
        <v>302</v>
      </c>
      <c r="C930" s="501" t="s">
        <v>307</v>
      </c>
      <c r="D930" s="507" t="s">
        <v>16</v>
      </c>
      <c r="E930" s="514">
        <v>25.07015902712816</v>
      </c>
      <c r="F930" s="514">
        <v>25.52260573650948</v>
      </c>
      <c r="G930" s="513">
        <v>27.177700348432055</v>
      </c>
      <c r="H930" s="514">
        <v>29.150197628458496</v>
      </c>
      <c r="I930" s="514">
        <v>29.529475392103837</v>
      </c>
      <c r="J930" s="513">
        <v>27.090694935217901</v>
      </c>
      <c r="K930" s="513">
        <v>21.239554317548748</v>
      </c>
      <c r="L930" s="513">
        <v>24.098124098124099</v>
      </c>
      <c r="M930" s="513">
        <v>23.582580115036976</v>
      </c>
      <c r="N930" s="513">
        <v>23.309608540925268</v>
      </c>
      <c r="O930" s="513">
        <v>23.09257375381485</v>
      </c>
      <c r="P930" s="516">
        <v>20.80536912751678</v>
      </c>
    </row>
    <row r="931" spans="1:16" ht="12.75" customHeight="1">
      <c r="A931" s="500" t="s">
        <v>10</v>
      </c>
      <c r="B931" s="484" t="s">
        <v>302</v>
      </c>
      <c r="C931" s="501" t="s">
        <v>307</v>
      </c>
      <c r="D931" s="508" t="s">
        <v>17</v>
      </c>
      <c r="E931" s="514">
        <v>40.926099158091674</v>
      </c>
      <c r="F931" s="514">
        <v>42.148760330578511</v>
      </c>
      <c r="G931" s="511">
        <v>35.639621702339475</v>
      </c>
      <c r="H931" s="514">
        <v>34.436758893280633</v>
      </c>
      <c r="I931" s="514">
        <v>32.125473228772314</v>
      </c>
      <c r="J931" s="513">
        <v>35.159010600706715</v>
      </c>
      <c r="K931" s="513">
        <v>37.674094707520887</v>
      </c>
      <c r="L931" s="513">
        <v>36.43578643578644</v>
      </c>
      <c r="M931" s="513">
        <v>34.264585045193094</v>
      </c>
      <c r="N931" s="513">
        <v>31.939501779359432</v>
      </c>
      <c r="O931" s="513">
        <v>27.670396744659207</v>
      </c>
      <c r="P931" s="516">
        <v>26.286353467561526</v>
      </c>
    </row>
    <row r="932" spans="1:16" ht="12.75" customHeight="1">
      <c r="A932" s="500" t="s">
        <v>10</v>
      </c>
      <c r="B932" s="484" t="s">
        <v>302</v>
      </c>
      <c r="C932" s="501" t="s">
        <v>307</v>
      </c>
      <c r="D932" s="509" t="s">
        <v>18</v>
      </c>
      <c r="E932" s="514">
        <v>34.00374181478017</v>
      </c>
      <c r="F932" s="514">
        <v>32.328633932912012</v>
      </c>
      <c r="G932" s="513">
        <v>37.18267794922847</v>
      </c>
      <c r="H932" s="514">
        <v>36.413043478260867</v>
      </c>
      <c r="I932" s="514">
        <v>38.345051379123852</v>
      </c>
      <c r="J932" s="513">
        <v>37.750294464075381</v>
      </c>
      <c r="K932" s="513">
        <v>41.086350974930362</v>
      </c>
      <c r="L932" s="513">
        <v>39.466089466089464</v>
      </c>
      <c r="M932" s="513">
        <v>42.152834839769923</v>
      </c>
      <c r="N932" s="513">
        <v>44.7508896797153</v>
      </c>
      <c r="O932" s="513">
        <v>49.237029501525939</v>
      </c>
      <c r="P932" s="516">
        <v>52.908277404921698</v>
      </c>
    </row>
    <row r="933" spans="1:16" ht="12.75" customHeight="1">
      <c r="A933" s="500" t="s">
        <v>10</v>
      </c>
      <c r="B933" s="484" t="s">
        <v>302</v>
      </c>
      <c r="C933" s="501" t="s">
        <v>308</v>
      </c>
      <c r="D933" s="507" t="s">
        <v>16</v>
      </c>
      <c r="E933" s="514">
        <v>19.133515864068286</v>
      </c>
      <c r="F933" s="514">
        <v>19.774486704813192</v>
      </c>
      <c r="G933" s="513">
        <v>19.898789083679741</v>
      </c>
      <c r="H933" s="514">
        <v>18.046787968808019</v>
      </c>
      <c r="I933" s="514">
        <v>18.943498452012385</v>
      </c>
      <c r="J933" s="513">
        <v>19.192323070771693</v>
      </c>
      <c r="K933" s="513">
        <v>18.778467908902691</v>
      </c>
      <c r="L933" s="513">
        <v>19.66553767993226</v>
      </c>
      <c r="M933" s="513">
        <v>18.423924907225498</v>
      </c>
      <c r="N933" s="513">
        <v>19.778699861687414</v>
      </c>
      <c r="O933" s="513">
        <v>18.890977443609021</v>
      </c>
      <c r="P933" s="516">
        <v>19.937843652880709</v>
      </c>
    </row>
    <row r="934" spans="1:16" ht="12.75" customHeight="1">
      <c r="A934" s="500" t="s">
        <v>10</v>
      </c>
      <c r="B934" s="484" t="s">
        <v>302</v>
      </c>
      <c r="C934" s="501" t="s">
        <v>308</v>
      </c>
      <c r="D934" s="508" t="s">
        <v>17</v>
      </c>
      <c r="E934" s="514">
        <v>52.391689483008541</v>
      </c>
      <c r="F934" s="514">
        <v>52.137327499158538</v>
      </c>
      <c r="G934" s="511">
        <v>49.990963311042833</v>
      </c>
      <c r="H934" s="514">
        <v>51.11399925733383</v>
      </c>
      <c r="I934" s="514">
        <v>48.839009287925691</v>
      </c>
      <c r="J934" s="513">
        <v>45.101959216313475</v>
      </c>
      <c r="K934" s="513">
        <v>44.016563146997925</v>
      </c>
      <c r="L934" s="513">
        <v>41.130397967823882</v>
      </c>
      <c r="M934" s="513">
        <v>41.366513861602272</v>
      </c>
      <c r="N934" s="513">
        <v>39.372982941447674</v>
      </c>
      <c r="O934" s="513">
        <v>39.121240601503757</v>
      </c>
      <c r="P934" s="516">
        <v>39.469280420750657</v>
      </c>
    </row>
    <row r="935" spans="1:16" ht="12.75" customHeight="1">
      <c r="A935" s="500" t="s">
        <v>10</v>
      </c>
      <c r="B935" s="484" t="s">
        <v>302</v>
      </c>
      <c r="C935" s="501" t="s">
        <v>308</v>
      </c>
      <c r="D935" s="509" t="s">
        <v>18</v>
      </c>
      <c r="E935" s="514">
        <v>28.474794652923173</v>
      </c>
      <c r="F935" s="514">
        <v>28.088185796028277</v>
      </c>
      <c r="G935" s="513">
        <v>30.110247605277422</v>
      </c>
      <c r="H935" s="514">
        <v>30.839212773858151</v>
      </c>
      <c r="I935" s="514">
        <v>32.217492260061917</v>
      </c>
      <c r="J935" s="513">
        <v>35.705717712914833</v>
      </c>
      <c r="K935" s="513">
        <v>37.204968944099384</v>
      </c>
      <c r="L935" s="513">
        <v>39.204064352243861</v>
      </c>
      <c r="M935" s="513">
        <v>40.209561231172231</v>
      </c>
      <c r="N935" s="513">
        <v>40.848317196864912</v>
      </c>
      <c r="O935" s="513">
        <v>41.987781954887218</v>
      </c>
      <c r="P935" s="516">
        <v>40.592875926368635</v>
      </c>
    </row>
    <row r="936" spans="1:16" s="78" customFormat="1" ht="12.75" customHeight="1">
      <c r="A936" s="862" t="s">
        <v>10</v>
      </c>
      <c r="B936" s="866" t="s">
        <v>309</v>
      </c>
      <c r="C936" s="84" t="s">
        <v>1064</v>
      </c>
      <c r="D936" s="863" t="s">
        <v>16</v>
      </c>
      <c r="E936" s="518">
        <v>8.2653644345160782</v>
      </c>
      <c r="F936" s="518">
        <v>8.685482212625951</v>
      </c>
      <c r="G936" s="519">
        <v>9.1139713736381118</v>
      </c>
      <c r="H936" s="518">
        <v>9.0740942226090731</v>
      </c>
      <c r="I936" s="518">
        <v>9.1461690698331921</v>
      </c>
      <c r="J936" s="519">
        <v>8.9511941848390446</v>
      </c>
      <c r="K936" s="519">
        <v>8.0810947156009583</v>
      </c>
      <c r="L936" s="519">
        <v>8.1780470138934618</v>
      </c>
      <c r="M936" s="519">
        <v>7.7052546537853024</v>
      </c>
      <c r="N936" s="519">
        <v>7.137724550898203</v>
      </c>
      <c r="O936" s="519">
        <v>6.434693177922524</v>
      </c>
      <c r="P936" s="520">
        <v>5.8867744029519287</v>
      </c>
    </row>
    <row r="937" spans="1:16" s="78" customFormat="1" ht="12.75" customHeight="1">
      <c r="A937" s="862" t="s">
        <v>10</v>
      </c>
      <c r="B937" s="866" t="s">
        <v>309</v>
      </c>
      <c r="C937" s="84" t="s">
        <v>1064</v>
      </c>
      <c r="D937" s="864" t="s">
        <v>17</v>
      </c>
      <c r="E937" s="518">
        <v>63.46563457841966</v>
      </c>
      <c r="F937" s="518">
        <v>61.569504421139207</v>
      </c>
      <c r="G937" s="519">
        <v>60.353022858363602</v>
      </c>
      <c r="H937" s="518">
        <v>59.514742683059517</v>
      </c>
      <c r="I937" s="518">
        <v>60.053717839977381</v>
      </c>
      <c r="J937" s="519">
        <v>60.643821391484941</v>
      </c>
      <c r="K937" s="519">
        <v>61.360196746121829</v>
      </c>
      <c r="L937" s="519">
        <v>60.597879765588992</v>
      </c>
      <c r="M937" s="519">
        <v>59.982495708082276</v>
      </c>
      <c r="N937" s="519">
        <v>59.606501283147992</v>
      </c>
      <c r="O937" s="519">
        <v>59.382927665409667</v>
      </c>
      <c r="P937" s="520">
        <v>60.535037069937481</v>
      </c>
    </row>
    <row r="938" spans="1:16" s="78" customFormat="1" ht="12.75" customHeight="1">
      <c r="A938" s="862" t="s">
        <v>10</v>
      </c>
      <c r="B938" s="866" t="s">
        <v>309</v>
      </c>
      <c r="C938" s="84" t="s">
        <v>1064</v>
      </c>
      <c r="D938" s="865" t="s">
        <v>18</v>
      </c>
      <c r="E938" s="518">
        <v>28.269000987064299</v>
      </c>
      <c r="F938" s="518">
        <v>29.745013366234836</v>
      </c>
      <c r="G938" s="519">
        <v>30.53300576799829</v>
      </c>
      <c r="H938" s="518">
        <v>31.411163094331414</v>
      </c>
      <c r="I938" s="518">
        <v>30.800113090189424</v>
      </c>
      <c r="J938" s="519">
        <v>30.404984423676012</v>
      </c>
      <c r="K938" s="519">
        <v>30.558708538277212</v>
      </c>
      <c r="L938" s="519">
        <v>31.224073220517546</v>
      </c>
      <c r="M938" s="519">
        <v>32.312249638132428</v>
      </c>
      <c r="N938" s="519">
        <v>33.255774165953802</v>
      </c>
      <c r="O938" s="519">
        <v>34.182379156667807</v>
      </c>
      <c r="P938" s="520">
        <v>33.578188527110598</v>
      </c>
    </row>
    <row r="939" spans="1:16" ht="12.75" customHeight="1">
      <c r="A939" s="500" t="s">
        <v>10</v>
      </c>
      <c r="B939" s="484" t="s">
        <v>309</v>
      </c>
      <c r="C939" s="501" t="s">
        <v>310</v>
      </c>
      <c r="D939" s="507" t="s">
        <v>16</v>
      </c>
      <c r="E939" s="513">
        <v>8.7996928851731777</v>
      </c>
      <c r="F939" s="513">
        <v>9.5637797278392469</v>
      </c>
      <c r="G939" s="513">
        <v>10.402005629838142</v>
      </c>
      <c r="H939" s="513">
        <v>10.727607747966383</v>
      </c>
      <c r="I939" s="513">
        <v>10.982955872052299</v>
      </c>
      <c r="J939" s="513">
        <v>10.745516525863346</v>
      </c>
      <c r="K939" s="513">
        <v>9.6433925894195767</v>
      </c>
      <c r="L939" s="513">
        <v>9.570158658714977</v>
      </c>
      <c r="M939" s="513">
        <v>8.8331515812431842</v>
      </c>
      <c r="N939" s="513">
        <v>8.1219753950206997</v>
      </c>
      <c r="O939" s="513">
        <v>6.9159307260006884</v>
      </c>
      <c r="P939" s="516">
        <v>5.9498369137329883</v>
      </c>
    </row>
    <row r="940" spans="1:16" ht="12.75" customHeight="1">
      <c r="A940" s="500" t="s">
        <v>10</v>
      </c>
      <c r="B940" s="484" t="s">
        <v>309</v>
      </c>
      <c r="C940" s="501" t="s">
        <v>310</v>
      </c>
      <c r="D940" s="508" t="s">
        <v>17</v>
      </c>
      <c r="E940" s="513">
        <v>61.738611158505371</v>
      </c>
      <c r="F940" s="513">
        <v>60.129721480351009</v>
      </c>
      <c r="G940" s="513">
        <v>59.122097114707948</v>
      </c>
      <c r="H940" s="513">
        <v>57.759201833625454</v>
      </c>
      <c r="I940" s="513">
        <v>58.790567359327575</v>
      </c>
      <c r="J940" s="513">
        <v>59.092930191196089</v>
      </c>
      <c r="K940" s="513">
        <v>60.093167701863358</v>
      </c>
      <c r="L940" s="513">
        <v>59.097558231124111</v>
      </c>
      <c r="M940" s="513">
        <v>58.537565287263959</v>
      </c>
      <c r="N940" s="513">
        <v>58.404757740073464</v>
      </c>
      <c r="O940" s="513">
        <v>58.183277898841609</v>
      </c>
      <c r="P940" s="516">
        <v>58.840400404903839</v>
      </c>
    </row>
    <row r="941" spans="1:16" ht="12.75" customHeight="1">
      <c r="A941" s="500" t="s">
        <v>10</v>
      </c>
      <c r="B941" s="484" t="s">
        <v>309</v>
      </c>
      <c r="C941" s="501" t="s">
        <v>310</v>
      </c>
      <c r="D941" s="509" t="s">
        <v>18</v>
      </c>
      <c r="E941" s="513">
        <v>29.461695956321449</v>
      </c>
      <c r="F941" s="513">
        <v>30.306498791809744</v>
      </c>
      <c r="G941" s="513">
        <v>30.475897255453905</v>
      </c>
      <c r="H941" s="513">
        <v>31.513190418408161</v>
      </c>
      <c r="I941" s="513">
        <v>30.226476768620124</v>
      </c>
      <c r="J941" s="513">
        <v>30.161553282940567</v>
      </c>
      <c r="K941" s="513">
        <v>30.263439708717073</v>
      </c>
      <c r="L941" s="513">
        <v>31.332283110160908</v>
      </c>
      <c r="M941" s="513">
        <v>32.629283131492855</v>
      </c>
      <c r="N941" s="513">
        <v>33.473266864905838</v>
      </c>
      <c r="O941" s="513">
        <v>34.900791375157702</v>
      </c>
      <c r="P941" s="516">
        <v>35.209762681363173</v>
      </c>
    </row>
    <row r="942" spans="1:16" ht="12.75" customHeight="1">
      <c r="A942" s="500" t="s">
        <v>10</v>
      </c>
      <c r="B942" s="484" t="s">
        <v>309</v>
      </c>
      <c r="C942" s="501" t="s">
        <v>311</v>
      </c>
      <c r="D942" s="507" t="s">
        <v>16</v>
      </c>
      <c r="E942" s="513">
        <v>8.209014758675707</v>
      </c>
      <c r="F942" s="513">
        <v>8.2179930795847742</v>
      </c>
      <c r="G942" s="513">
        <v>8.0438311688311686</v>
      </c>
      <c r="H942" s="513">
        <v>7.3214873313590001</v>
      </c>
      <c r="I942" s="513">
        <v>7.068107737176188</v>
      </c>
      <c r="J942" s="513">
        <v>7.0781376155019284</v>
      </c>
      <c r="K942" s="513">
        <v>6.6648153290752559</v>
      </c>
      <c r="L942" s="513">
        <v>7.1503479836018684</v>
      </c>
      <c r="M942" s="513">
        <v>7.1007632112839332</v>
      </c>
      <c r="N942" s="513">
        <v>6.6348866621266653</v>
      </c>
      <c r="O942" s="513">
        <v>6.5731901352426414</v>
      </c>
      <c r="P942" s="516">
        <v>6.592302281177771</v>
      </c>
    </row>
    <row r="943" spans="1:16" ht="12.75" customHeight="1">
      <c r="A943" s="500" t="s">
        <v>10</v>
      </c>
      <c r="B943" s="484" t="s">
        <v>309</v>
      </c>
      <c r="C943" s="501" t="s">
        <v>311</v>
      </c>
      <c r="D943" s="508" t="s">
        <v>17</v>
      </c>
      <c r="E943" s="513">
        <v>65.903470283207028</v>
      </c>
      <c r="F943" s="513">
        <v>63.337527524378736</v>
      </c>
      <c r="G943" s="513">
        <v>62.061688311688314</v>
      </c>
      <c r="H943" s="513">
        <v>61.706153339914451</v>
      </c>
      <c r="I943" s="513">
        <v>61.065362840967573</v>
      </c>
      <c r="J943" s="513">
        <v>61.935946891540326</v>
      </c>
      <c r="K943" s="513">
        <v>62.130889567712678</v>
      </c>
      <c r="L943" s="513">
        <v>61.588330632090759</v>
      </c>
      <c r="M943" s="513">
        <v>60.419283161047247</v>
      </c>
      <c r="N943" s="513">
        <v>59.519408502772642</v>
      </c>
      <c r="O943" s="513">
        <v>59.059268098647578</v>
      </c>
      <c r="P943" s="516">
        <v>60.998894583458949</v>
      </c>
    </row>
    <row r="944" spans="1:16" ht="12.75" customHeight="1">
      <c r="A944" s="500" t="s">
        <v>10</v>
      </c>
      <c r="B944" s="484" t="s">
        <v>309</v>
      </c>
      <c r="C944" s="501" t="s">
        <v>311</v>
      </c>
      <c r="D944" s="509" t="s">
        <v>18</v>
      </c>
      <c r="E944" s="513">
        <v>25.887514958117269</v>
      </c>
      <c r="F944" s="513">
        <v>28.444479396036488</v>
      </c>
      <c r="G944" s="513">
        <v>29.894480519480521</v>
      </c>
      <c r="H944" s="513">
        <v>30.972359328726558</v>
      </c>
      <c r="I944" s="513">
        <v>31.866529421856239</v>
      </c>
      <c r="J944" s="513">
        <v>30.985915492957744</v>
      </c>
      <c r="K944" s="513">
        <v>31.204295103212072</v>
      </c>
      <c r="L944" s="513">
        <v>31.261321384307372</v>
      </c>
      <c r="M944" s="513">
        <v>32.47995362766882</v>
      </c>
      <c r="N944" s="513">
        <v>33.84570483510069</v>
      </c>
      <c r="O944" s="513">
        <v>34.367541766109781</v>
      </c>
      <c r="P944" s="516">
        <v>32.408803135363279</v>
      </c>
    </row>
    <row r="945" spans="1:16" ht="12.75" customHeight="1">
      <c r="A945" s="500" t="s">
        <v>10</v>
      </c>
      <c r="B945" s="484" t="s">
        <v>309</v>
      </c>
      <c r="C945" s="501" t="s">
        <v>312</v>
      </c>
      <c r="D945" s="507" t="s">
        <v>16</v>
      </c>
      <c r="E945" s="513">
        <v>3.5728463676061932</v>
      </c>
      <c r="F945" s="513">
        <v>3.0011542901115811</v>
      </c>
      <c r="G945" s="513">
        <v>2.3829431438127093</v>
      </c>
      <c r="H945" s="513">
        <v>2.5031820110309715</v>
      </c>
      <c r="I945" s="513">
        <v>2.5685676969960816</v>
      </c>
      <c r="J945" s="513">
        <v>2.2874406560207166</v>
      </c>
      <c r="K945" s="513">
        <v>1.8775145283862316</v>
      </c>
      <c r="L945" s="513">
        <v>1.5632401705352912</v>
      </c>
      <c r="M945" s="513">
        <v>0.7759958613554061</v>
      </c>
      <c r="N945" s="513">
        <v>0.61281337047353757</v>
      </c>
      <c r="O945" s="513">
        <v>0.59665871121718372</v>
      </c>
      <c r="P945" s="516">
        <v>0.5859375</v>
      </c>
    </row>
    <row r="946" spans="1:16" ht="12.75" customHeight="1">
      <c r="A946" s="500" t="s">
        <v>10</v>
      </c>
      <c r="B946" s="484" t="s">
        <v>309</v>
      </c>
      <c r="C946" s="501" t="s">
        <v>312</v>
      </c>
      <c r="D946" s="508" t="s">
        <v>17</v>
      </c>
      <c r="E946" s="513">
        <v>67.407701468836848</v>
      </c>
      <c r="F946" s="513">
        <v>65.986918045402078</v>
      </c>
      <c r="G946" s="513">
        <v>63.252508361204022</v>
      </c>
      <c r="H946" s="513">
        <v>64.785744590581245</v>
      </c>
      <c r="I946" s="513">
        <v>66.695690030474537</v>
      </c>
      <c r="J946" s="513">
        <v>67.975830815709969</v>
      </c>
      <c r="K946" s="513">
        <v>68.216361198033084</v>
      </c>
      <c r="L946" s="513">
        <v>68.308858360966369</v>
      </c>
      <c r="M946" s="513">
        <v>70.667356440765644</v>
      </c>
      <c r="N946" s="513">
        <v>71.587743732590525</v>
      </c>
      <c r="O946" s="513">
        <v>73.806682577565624</v>
      </c>
      <c r="P946" s="516">
        <v>77.1484375</v>
      </c>
    </row>
    <row r="947" spans="1:16" ht="12.75" customHeight="1">
      <c r="A947" s="500" t="s">
        <v>10</v>
      </c>
      <c r="B947" s="484" t="s">
        <v>309</v>
      </c>
      <c r="C947" s="501" t="s">
        <v>312</v>
      </c>
      <c r="D947" s="509" t="s">
        <v>18</v>
      </c>
      <c r="E947" s="513">
        <v>29.01945216355697</v>
      </c>
      <c r="F947" s="513">
        <v>31.01192766448634</v>
      </c>
      <c r="G947" s="513">
        <v>34.364548494983275</v>
      </c>
      <c r="H947" s="513">
        <v>32.711073398387782</v>
      </c>
      <c r="I947" s="513">
        <v>30.735742272529386</v>
      </c>
      <c r="J947" s="513">
        <v>29.736728528269314</v>
      </c>
      <c r="K947" s="513">
        <v>29.906124273580687</v>
      </c>
      <c r="L947" s="513">
        <v>30.12790146849834</v>
      </c>
      <c r="M947" s="513">
        <v>28.556647697878944</v>
      </c>
      <c r="N947" s="513">
        <v>27.799442896935933</v>
      </c>
      <c r="O947" s="513">
        <v>25.596658711217184</v>
      </c>
      <c r="P947" s="516">
        <v>22.265625</v>
      </c>
    </row>
    <row r="948" spans="1:16" s="78" customFormat="1" ht="12.75" customHeight="1">
      <c r="A948" s="862" t="s">
        <v>10</v>
      </c>
      <c r="B948" s="866" t="s">
        <v>297</v>
      </c>
      <c r="C948" s="84" t="s">
        <v>1064</v>
      </c>
      <c r="D948" s="863" t="s">
        <v>16</v>
      </c>
      <c r="E948" s="518">
        <v>21.951994913368303</v>
      </c>
      <c r="F948" s="518">
        <v>22.31271671639384</v>
      </c>
      <c r="G948" s="861">
        <v>22.916492867272879</v>
      </c>
      <c r="H948" s="518">
        <v>22.586691658856608</v>
      </c>
      <c r="I948" s="518">
        <v>22.286212914485166</v>
      </c>
      <c r="J948" s="519">
        <v>21.132897603485841</v>
      </c>
      <c r="K948" s="519">
        <v>20.243574990410433</v>
      </c>
      <c r="L948" s="519">
        <v>22.30053842388644</v>
      </c>
      <c r="M948" s="519">
        <v>22.924982089857743</v>
      </c>
      <c r="N948" s="519">
        <v>21.815488785442234</v>
      </c>
      <c r="O948" s="519">
        <v>20.362239297475302</v>
      </c>
      <c r="P948" s="520">
        <v>19.321809974677969</v>
      </c>
    </row>
    <row r="949" spans="1:16" s="78" customFormat="1" ht="12.75" customHeight="1">
      <c r="A949" s="862" t="s">
        <v>10</v>
      </c>
      <c r="B949" s="866" t="s">
        <v>297</v>
      </c>
      <c r="C949" s="84" t="s">
        <v>1064</v>
      </c>
      <c r="D949" s="864" t="s">
        <v>17</v>
      </c>
      <c r="E949" s="518">
        <v>46.24066126212049</v>
      </c>
      <c r="F949" s="518">
        <v>43.770663656156763</v>
      </c>
      <c r="G949" s="519">
        <v>41.628430800033364</v>
      </c>
      <c r="H949" s="518">
        <v>41.731277157706401</v>
      </c>
      <c r="I949" s="518">
        <v>41.69284467713787</v>
      </c>
      <c r="J949" s="519">
        <v>42.529048656499633</v>
      </c>
      <c r="K949" s="519">
        <v>43.58457997698504</v>
      </c>
      <c r="L949" s="519">
        <v>42.192853646598138</v>
      </c>
      <c r="M949" s="519">
        <v>40.988639852625113</v>
      </c>
      <c r="N949" s="519">
        <v>40.266610241218793</v>
      </c>
      <c r="O949" s="519">
        <v>39.81339187705818</v>
      </c>
      <c r="P949" s="520">
        <v>38.786744467686887</v>
      </c>
    </row>
    <row r="950" spans="1:16" s="78" customFormat="1" ht="12.75" customHeight="1">
      <c r="A950" s="862" t="s">
        <v>10</v>
      </c>
      <c r="B950" s="866" t="s">
        <v>297</v>
      </c>
      <c r="C950" s="84" t="s">
        <v>1064</v>
      </c>
      <c r="D950" s="865" t="s">
        <v>18</v>
      </c>
      <c r="E950" s="518">
        <v>31.807343824511207</v>
      </c>
      <c r="F950" s="518">
        <v>33.9166196274494</v>
      </c>
      <c r="G950" s="519">
        <v>35.45507633269375</v>
      </c>
      <c r="H950" s="518">
        <v>35.682031183436997</v>
      </c>
      <c r="I950" s="518">
        <v>36.020942408376968</v>
      </c>
      <c r="J950" s="519">
        <v>36.338053740014523</v>
      </c>
      <c r="K950" s="519">
        <v>36.17184503260453</v>
      </c>
      <c r="L950" s="519">
        <v>35.506607929515418</v>
      </c>
      <c r="M950" s="519">
        <v>36.086378057517145</v>
      </c>
      <c r="N950" s="519">
        <v>37.917900973338973</v>
      </c>
      <c r="O950" s="519">
        <v>39.824368825466522</v>
      </c>
      <c r="P950" s="520">
        <v>41.891445557635144</v>
      </c>
    </row>
    <row r="951" spans="1:16" ht="12.75" customHeight="1">
      <c r="A951" s="500" t="s">
        <v>10</v>
      </c>
      <c r="B951" s="484" t="s">
        <v>297</v>
      </c>
      <c r="C951" s="501" t="s">
        <v>297</v>
      </c>
      <c r="D951" s="507" t="s">
        <v>16</v>
      </c>
      <c r="E951" s="514">
        <v>21.94326703619172</v>
      </c>
      <c r="F951" s="514">
        <v>21.828571428571429</v>
      </c>
      <c r="G951" s="511">
        <v>22.463037634408604</v>
      </c>
      <c r="H951" s="514">
        <v>22.42276987157237</v>
      </c>
      <c r="I951" s="514">
        <v>22.491473703105367</v>
      </c>
      <c r="J951" s="513">
        <v>22.240865026099925</v>
      </c>
      <c r="K951" s="513">
        <v>21.120772946859905</v>
      </c>
      <c r="L951" s="513">
        <v>23.640290594934225</v>
      </c>
      <c r="M951" s="513">
        <v>23.123980424143557</v>
      </c>
      <c r="N951" s="513">
        <v>21.220870282532481</v>
      </c>
      <c r="O951" s="513">
        <v>18.52087306632761</v>
      </c>
      <c r="P951" s="516">
        <v>17.531496903694212</v>
      </c>
    </row>
    <row r="952" spans="1:16" ht="12.75" customHeight="1">
      <c r="A952" s="500" t="s">
        <v>10</v>
      </c>
      <c r="B952" s="484" t="s">
        <v>297</v>
      </c>
      <c r="C952" s="501" t="s">
        <v>297</v>
      </c>
      <c r="D952" s="508" t="s">
        <v>17</v>
      </c>
      <c r="E952" s="514">
        <v>49.168568633844146</v>
      </c>
      <c r="F952" s="514">
        <v>46.840816326530607</v>
      </c>
      <c r="G952" s="513">
        <v>45.245295698924728</v>
      </c>
      <c r="H952" s="514">
        <v>46.702533842415825</v>
      </c>
      <c r="I952" s="514">
        <v>47.101059055824805</v>
      </c>
      <c r="J952" s="513">
        <v>47.837434750186432</v>
      </c>
      <c r="K952" s="513">
        <v>49.468599033816425</v>
      </c>
      <c r="L952" s="513">
        <v>46.082858825839388</v>
      </c>
      <c r="M952" s="513">
        <v>44.433115823817296</v>
      </c>
      <c r="N952" s="513">
        <v>43.142916065168073</v>
      </c>
      <c r="O952" s="513">
        <v>42.509006145369781</v>
      </c>
      <c r="P952" s="516">
        <v>41.020713218022635</v>
      </c>
    </row>
    <row r="953" spans="1:16" ht="12.75" customHeight="1">
      <c r="A953" s="500" t="s">
        <v>10</v>
      </c>
      <c r="B953" s="484" t="s">
        <v>297</v>
      </c>
      <c r="C953" s="501" t="s">
        <v>297</v>
      </c>
      <c r="D953" s="509" t="s">
        <v>18</v>
      </c>
      <c r="E953" s="514">
        <v>28.888164329964134</v>
      </c>
      <c r="F953" s="514">
        <v>31.33061224489796</v>
      </c>
      <c r="G953" s="513">
        <v>32.291666666666671</v>
      </c>
      <c r="H953" s="514">
        <v>30.874696286011797</v>
      </c>
      <c r="I953" s="514">
        <v>30.407467241069824</v>
      </c>
      <c r="J953" s="513">
        <v>29.92170022371365</v>
      </c>
      <c r="K953" s="513">
        <v>29.410628019323671</v>
      </c>
      <c r="L953" s="513">
        <v>30.276850579226387</v>
      </c>
      <c r="M953" s="513">
        <v>32.442903752039157</v>
      </c>
      <c r="N953" s="513">
        <v>35.636213652299439</v>
      </c>
      <c r="O953" s="513">
        <v>38.970120788302609</v>
      </c>
      <c r="P953" s="516">
        <v>41.447789878283153</v>
      </c>
    </row>
    <row r="954" spans="1:16" ht="12.75" customHeight="1">
      <c r="A954" s="500" t="s">
        <v>10</v>
      </c>
      <c r="B954" s="484" t="s">
        <v>297</v>
      </c>
      <c r="C954" s="501" t="s">
        <v>298</v>
      </c>
      <c r="D954" s="507" t="s">
        <v>16</v>
      </c>
      <c r="E954" s="389">
        <v>21.389324960753534</v>
      </c>
      <c r="F954" s="389">
        <v>23.292836196062002</v>
      </c>
      <c r="G954" s="389">
        <v>22.621564482029598</v>
      </c>
      <c r="H954" s="389">
        <v>22.882427307206068</v>
      </c>
      <c r="I954" s="389">
        <v>22.695035460992909</v>
      </c>
      <c r="J954" s="389">
        <v>19.939183318853171</v>
      </c>
      <c r="K954" s="513">
        <v>18.692936088419028</v>
      </c>
      <c r="L954" s="513">
        <v>19.011213047910296</v>
      </c>
      <c r="M954" s="513">
        <v>20.950801547816472</v>
      </c>
      <c r="N954" s="513">
        <v>20.835894283958208</v>
      </c>
      <c r="O954" s="513">
        <v>20.422055820285909</v>
      </c>
      <c r="P954" s="516">
        <v>18.231665524331735</v>
      </c>
    </row>
    <row r="955" spans="1:16" ht="12.75" customHeight="1">
      <c r="A955" s="500" t="s">
        <v>10</v>
      </c>
      <c r="B955" s="484" t="s">
        <v>297</v>
      </c>
      <c r="C955" s="501" t="s">
        <v>298</v>
      </c>
      <c r="D955" s="508" t="s">
        <v>17</v>
      </c>
      <c r="E955" s="513">
        <v>41.993720565149133</v>
      </c>
      <c r="F955" s="513">
        <v>39.547549224968584</v>
      </c>
      <c r="G955" s="513">
        <v>40.169133192389005</v>
      </c>
      <c r="H955" s="513">
        <v>42.604298356510746</v>
      </c>
      <c r="I955" s="513">
        <v>44.263662911973299</v>
      </c>
      <c r="J955" s="513">
        <v>47.046046915725455</v>
      </c>
      <c r="K955" s="513">
        <v>46.371936568957231</v>
      </c>
      <c r="L955" s="513">
        <v>45.514780835881751</v>
      </c>
      <c r="M955" s="513">
        <v>44.278606965174127</v>
      </c>
      <c r="N955" s="513">
        <v>42.65519360786724</v>
      </c>
      <c r="O955" s="513">
        <v>40.639891082368955</v>
      </c>
      <c r="P955" s="516">
        <v>42.494859492803286</v>
      </c>
    </row>
    <row r="956" spans="1:16" ht="12.75" customHeight="1">
      <c r="A956" s="500" t="s">
        <v>10</v>
      </c>
      <c r="B956" s="484" t="s">
        <v>297</v>
      </c>
      <c r="C956" s="501" t="s">
        <v>298</v>
      </c>
      <c r="D956" s="509" t="s">
        <v>18</v>
      </c>
      <c r="E956" s="513">
        <v>36.616954474097327</v>
      </c>
      <c r="F956" s="513">
        <v>37.159614578969418</v>
      </c>
      <c r="G956" s="513">
        <v>37.209302325581397</v>
      </c>
      <c r="H956" s="513">
        <v>34.513274336283182</v>
      </c>
      <c r="I956" s="513">
        <v>33.041301627033789</v>
      </c>
      <c r="J956" s="513">
        <v>33.01476976542137</v>
      </c>
      <c r="K956" s="513">
        <v>34.935127342623737</v>
      </c>
      <c r="L956" s="513">
        <v>35.474006116207953</v>
      </c>
      <c r="M956" s="513">
        <v>34.770591487009398</v>
      </c>
      <c r="N956" s="513">
        <v>36.508912108174556</v>
      </c>
      <c r="O956" s="513">
        <v>38.938053097345133</v>
      </c>
      <c r="P956" s="516">
        <v>39.273474982864975</v>
      </c>
    </row>
    <row r="957" spans="1:16" ht="12.75" customHeight="1">
      <c r="A957" s="500" t="s">
        <v>10</v>
      </c>
      <c r="B957" s="484" t="s">
        <v>297</v>
      </c>
      <c r="C957" s="501" t="s">
        <v>303</v>
      </c>
      <c r="D957" s="507" t="s">
        <v>16</v>
      </c>
      <c r="E957" s="514">
        <v>22.333333333333332</v>
      </c>
      <c r="F957" s="514">
        <v>22.473643610182567</v>
      </c>
      <c r="G957" s="511">
        <v>23.841961852861036</v>
      </c>
      <c r="H957" s="514">
        <v>22.654081066074401</v>
      </c>
      <c r="I957" s="514">
        <v>21.678121420389463</v>
      </c>
      <c r="J957" s="513">
        <v>20.17910447761194</v>
      </c>
      <c r="K957" s="513">
        <v>19.829760403530898</v>
      </c>
      <c r="L957" s="513">
        <v>22.183544303797468</v>
      </c>
      <c r="M957" s="513">
        <v>23.773708306082405</v>
      </c>
      <c r="N957" s="513">
        <v>23.31989247311828</v>
      </c>
      <c r="O957" s="513">
        <v>23.305954825462013</v>
      </c>
      <c r="P957" s="516">
        <v>22.713362801768106</v>
      </c>
    </row>
    <row r="958" spans="1:16" ht="12.75" customHeight="1">
      <c r="A958" s="500" t="s">
        <v>10</v>
      </c>
      <c r="B958" s="484" t="s">
        <v>297</v>
      </c>
      <c r="C958" s="501" t="s">
        <v>303</v>
      </c>
      <c r="D958" s="508" t="s">
        <v>17</v>
      </c>
      <c r="E958" s="514">
        <v>44.410256410256409</v>
      </c>
      <c r="F958" s="514">
        <v>41.527384931859089</v>
      </c>
      <c r="G958" s="513">
        <v>36.702997275204361</v>
      </c>
      <c r="H958" s="514">
        <v>33.203775680177678</v>
      </c>
      <c r="I958" s="514">
        <v>31.300114547537227</v>
      </c>
      <c r="J958" s="513">
        <v>30.92537313432836</v>
      </c>
      <c r="K958" s="513">
        <v>32.156368221941996</v>
      </c>
      <c r="L958" s="513">
        <v>33.860759493670884</v>
      </c>
      <c r="M958" s="513">
        <v>33.518639633747547</v>
      </c>
      <c r="N958" s="513">
        <v>34.274193548387096</v>
      </c>
      <c r="O958" s="513">
        <v>35.044490075290895</v>
      </c>
      <c r="P958" s="516">
        <v>33.390003400204009</v>
      </c>
    </row>
    <row r="959" spans="1:16" ht="12.75" customHeight="1">
      <c r="A959" s="500" t="s">
        <v>10</v>
      </c>
      <c r="B959" s="484" t="s">
        <v>297</v>
      </c>
      <c r="C959" s="501" t="s">
        <v>303</v>
      </c>
      <c r="D959" s="509" t="s">
        <v>18</v>
      </c>
      <c r="E959" s="514">
        <v>33.256410256410255</v>
      </c>
      <c r="F959" s="514">
        <v>35.998971457958348</v>
      </c>
      <c r="G959" s="513">
        <v>39.455040871934607</v>
      </c>
      <c r="H959" s="514">
        <v>44.142143253747918</v>
      </c>
      <c r="I959" s="514">
        <v>47.021764032073307</v>
      </c>
      <c r="J959" s="513">
        <v>48.895522388059703</v>
      </c>
      <c r="K959" s="513">
        <v>48.013871374527113</v>
      </c>
      <c r="L959" s="513">
        <v>43.955696202531648</v>
      </c>
      <c r="M959" s="513">
        <v>42.707652060170048</v>
      </c>
      <c r="N959" s="513">
        <v>42.405913978494624</v>
      </c>
      <c r="O959" s="513">
        <v>41.649555099247095</v>
      </c>
      <c r="P959" s="516">
        <v>43.896633798027885</v>
      </c>
    </row>
    <row r="960" spans="1:16" s="78" customFormat="1" ht="12.75" customHeight="1">
      <c r="A960" s="862" t="s">
        <v>11</v>
      </c>
      <c r="B960" s="35" t="s">
        <v>1084</v>
      </c>
      <c r="C960" s="84" t="s">
        <v>1084</v>
      </c>
      <c r="D960" s="863" t="s">
        <v>16</v>
      </c>
      <c r="E960" s="518">
        <v>12.733325904050815</v>
      </c>
      <c r="F960" s="518">
        <v>12.695279612340734</v>
      </c>
      <c r="G960" s="861">
        <v>13.020833333333334</v>
      </c>
      <c r="H960" s="518">
        <v>13.009092134629499</v>
      </c>
      <c r="I960" s="518">
        <v>13.007549000683428</v>
      </c>
      <c r="J960" s="519">
        <v>12.738933123182694</v>
      </c>
      <c r="K960" s="519">
        <v>12.791250315380598</v>
      </c>
      <c r="L960" s="519">
        <v>13.555830243098477</v>
      </c>
      <c r="M960" s="519">
        <v>13.26592583021062</v>
      </c>
      <c r="N960" s="519">
        <v>12.6</v>
      </c>
      <c r="O960" s="519">
        <v>11.8</v>
      </c>
      <c r="P960" s="520">
        <v>11.1</v>
      </c>
    </row>
    <row r="961" spans="1:16" s="78" customFormat="1" ht="12.75" customHeight="1">
      <c r="A961" s="862" t="s">
        <v>11</v>
      </c>
      <c r="B961" s="35" t="s">
        <v>1084</v>
      </c>
      <c r="C961" s="84" t="s">
        <v>1084</v>
      </c>
      <c r="D961" s="864" t="s">
        <v>17</v>
      </c>
      <c r="E961" s="518">
        <v>50.922624022585019</v>
      </c>
      <c r="F961" s="518">
        <v>49.710939400175867</v>
      </c>
      <c r="G961" s="519">
        <v>48.565380997177797</v>
      </c>
      <c r="H961" s="518">
        <v>49.165430915254916</v>
      </c>
      <c r="I961" s="518">
        <v>48.967816319823037</v>
      </c>
      <c r="J961" s="519">
        <v>48.791543248457835</v>
      </c>
      <c r="K961" s="519">
        <v>48.182527621472872</v>
      </c>
      <c r="L961" s="519">
        <v>47.001703472747515</v>
      </c>
      <c r="M961" s="519">
        <v>47.084894689236336</v>
      </c>
      <c r="N961" s="519">
        <v>46.51778828421017</v>
      </c>
      <c r="O961" s="519">
        <v>46.2</v>
      </c>
      <c r="P961" s="520">
        <v>45.9</v>
      </c>
    </row>
    <row r="962" spans="1:16" s="78" customFormat="1" ht="12.75" customHeight="1">
      <c r="A962" s="862" t="s">
        <v>11</v>
      </c>
      <c r="B962" s="35" t="s">
        <v>1084</v>
      </c>
      <c r="C962" s="84" t="s">
        <v>1084</v>
      </c>
      <c r="D962" s="865" t="s">
        <v>18</v>
      </c>
      <c r="E962" s="518">
        <v>36.4</v>
      </c>
      <c r="F962" s="518">
        <v>37.593780987483392</v>
      </c>
      <c r="G962" s="519">
        <v>38.413785669488867</v>
      </c>
      <c r="H962" s="518">
        <v>37.825476950115586</v>
      </c>
      <c r="I962" s="518">
        <v>38.024634679493538</v>
      </c>
      <c r="J962" s="519">
        <v>38.469523628359461</v>
      </c>
      <c r="K962" s="519">
        <v>39.026222063146534</v>
      </c>
      <c r="L962" s="519">
        <v>39.442466284154015</v>
      </c>
      <c r="M962" s="519">
        <v>39.649179480553045</v>
      </c>
      <c r="N962" s="519">
        <v>40.935519565436074</v>
      </c>
      <c r="O962" s="519">
        <v>42</v>
      </c>
      <c r="P962" s="520">
        <v>43</v>
      </c>
    </row>
    <row r="963" spans="1:16" s="78" customFormat="1" ht="12.75" customHeight="1">
      <c r="A963" s="862" t="s">
        <v>11</v>
      </c>
      <c r="B963" s="866" t="s">
        <v>313</v>
      </c>
      <c r="C963" s="84" t="s">
        <v>1064</v>
      </c>
      <c r="D963" s="863" t="s">
        <v>16</v>
      </c>
      <c r="E963" s="518">
        <v>13.757257913466942</v>
      </c>
      <c r="F963" s="518">
        <v>13.97927135678392</v>
      </c>
      <c r="G963" s="861">
        <v>14.367721289300913</v>
      </c>
      <c r="H963" s="518">
        <v>13.769217773272512</v>
      </c>
      <c r="I963" s="518">
        <v>13.362099207184453</v>
      </c>
      <c r="J963" s="519">
        <v>12.971532225224891</v>
      </c>
      <c r="K963" s="519">
        <v>12.862778797703214</v>
      </c>
      <c r="L963" s="519">
        <v>14.083421244826747</v>
      </c>
      <c r="M963" s="519">
        <v>14.188113001928073</v>
      </c>
      <c r="N963" s="519">
        <v>13.896434634974533</v>
      </c>
      <c r="O963" s="519">
        <v>13.4</v>
      </c>
      <c r="P963" s="520">
        <v>13.4</v>
      </c>
    </row>
    <row r="964" spans="1:16" s="78" customFormat="1" ht="12.75" customHeight="1">
      <c r="A964" s="862" t="s">
        <v>11</v>
      </c>
      <c r="B964" s="866" t="s">
        <v>313</v>
      </c>
      <c r="C964" s="84" t="s">
        <v>1064</v>
      </c>
      <c r="D964" s="864" t="s">
        <v>17</v>
      </c>
      <c r="E964" s="518">
        <v>46.884560154835484</v>
      </c>
      <c r="F964" s="518">
        <v>44.337311557788944</v>
      </c>
      <c r="G964" s="519">
        <v>42.743558444129192</v>
      </c>
      <c r="H964" s="518">
        <v>43.193106943740496</v>
      </c>
      <c r="I964" s="518">
        <v>43.710096120115068</v>
      </c>
      <c r="J964" s="519">
        <v>43.645652093436496</v>
      </c>
      <c r="K964" s="519">
        <v>43.123315495488455</v>
      </c>
      <c r="L964" s="519">
        <v>40.696259027834131</v>
      </c>
      <c r="M964" s="519">
        <v>40.363819263978542</v>
      </c>
      <c r="N964" s="519">
        <v>39.380305602716469</v>
      </c>
      <c r="O964" s="519">
        <v>39.5</v>
      </c>
      <c r="P964" s="520">
        <v>40</v>
      </c>
    </row>
    <row r="965" spans="1:16" s="78" customFormat="1" ht="12.75" customHeight="1">
      <c r="A965" s="862" t="s">
        <v>11</v>
      </c>
      <c r="B965" s="866" t="s">
        <v>313</v>
      </c>
      <c r="C965" s="84" t="s">
        <v>1064</v>
      </c>
      <c r="D965" s="865" t="s">
        <v>18</v>
      </c>
      <c r="E965" s="518">
        <v>39.358181931697573</v>
      </c>
      <c r="F965" s="518">
        <v>41.683417085427138</v>
      </c>
      <c r="G965" s="519">
        <v>42.888720266569891</v>
      </c>
      <c r="H965" s="518">
        <v>43.037675282986996</v>
      </c>
      <c r="I965" s="518">
        <v>42.927804672700482</v>
      </c>
      <c r="J965" s="519">
        <v>43.382815681338613</v>
      </c>
      <c r="K965" s="519">
        <v>44.013905706808323</v>
      </c>
      <c r="L965" s="519">
        <v>45.220319727339117</v>
      </c>
      <c r="M965" s="519">
        <v>45.448067734093385</v>
      </c>
      <c r="N965" s="519">
        <v>46.723259762308999</v>
      </c>
      <c r="O965" s="519">
        <v>47.1</v>
      </c>
      <c r="P965" s="520">
        <v>47.4</v>
      </c>
    </row>
    <row r="966" spans="1:16" ht="12.75" customHeight="1">
      <c r="A966" s="500" t="s">
        <v>11</v>
      </c>
      <c r="B966" s="484" t="s">
        <v>313</v>
      </c>
      <c r="C966" s="501" t="s">
        <v>275</v>
      </c>
      <c r="D966" s="507" t="s">
        <v>16</v>
      </c>
      <c r="E966" s="514">
        <v>9.0744101633393832</v>
      </c>
      <c r="F966" s="514">
        <v>10.430839002267573</v>
      </c>
      <c r="G966" s="511">
        <v>11.329628046173578</v>
      </c>
      <c r="H966" s="514">
        <v>11.305952930318412</v>
      </c>
      <c r="I966" s="514">
        <v>11.439114391143912</v>
      </c>
      <c r="J966" s="513">
        <v>11.442786069651742</v>
      </c>
      <c r="K966" s="513">
        <v>10.299943406904358</v>
      </c>
      <c r="L966" s="513">
        <v>11.684958037443511</v>
      </c>
      <c r="M966" s="513">
        <v>12.51621271076524</v>
      </c>
      <c r="N966" s="513">
        <v>15.28169014084507</v>
      </c>
      <c r="O966" s="513">
        <v>14</v>
      </c>
      <c r="P966" s="516">
        <v>12.6</v>
      </c>
    </row>
    <row r="967" spans="1:16" ht="12.75" customHeight="1">
      <c r="A967" s="500" t="s">
        <v>11</v>
      </c>
      <c r="B967" s="484" t="s">
        <v>313</v>
      </c>
      <c r="C967" s="501" t="s">
        <v>275</v>
      </c>
      <c r="D967" s="508" t="s">
        <v>17</v>
      </c>
      <c r="E967" s="514">
        <v>56.878402903811256</v>
      </c>
      <c r="F967" s="514">
        <v>54.572940287226004</v>
      </c>
      <c r="G967" s="513">
        <v>53.227875160324921</v>
      </c>
      <c r="H967" s="514">
        <v>54.037840332256579</v>
      </c>
      <c r="I967" s="514">
        <v>51.765946230890883</v>
      </c>
      <c r="J967" s="513">
        <v>52.294085129906023</v>
      </c>
      <c r="K967" s="513">
        <v>50.933786078098478</v>
      </c>
      <c r="L967" s="513">
        <v>44.028405422853453</v>
      </c>
      <c r="M967" s="513">
        <v>43.90402075226978</v>
      </c>
      <c r="N967" s="513">
        <v>42.04225352112676</v>
      </c>
      <c r="O967" s="513">
        <v>42.3</v>
      </c>
      <c r="P967" s="516">
        <v>41.6</v>
      </c>
    </row>
    <row r="968" spans="1:16" ht="12.75" customHeight="1">
      <c r="A968" s="500" t="s">
        <v>11</v>
      </c>
      <c r="B968" s="484" t="s">
        <v>313</v>
      </c>
      <c r="C968" s="501" t="s">
        <v>275</v>
      </c>
      <c r="D968" s="509" t="s">
        <v>18</v>
      </c>
      <c r="E968" s="514">
        <v>34.047186932849364</v>
      </c>
      <c r="F968" s="514">
        <v>34.996220710506428</v>
      </c>
      <c r="G968" s="513">
        <v>35.442496793501498</v>
      </c>
      <c r="H968" s="514">
        <v>34.656206737425009</v>
      </c>
      <c r="I968" s="514">
        <v>36.794939377965207</v>
      </c>
      <c r="J968" s="513">
        <v>36.263128800442232</v>
      </c>
      <c r="K968" s="513">
        <v>38.766270514997167</v>
      </c>
      <c r="L968" s="513">
        <v>44.286636539703032</v>
      </c>
      <c r="M968" s="513">
        <v>43.579766536964982</v>
      </c>
      <c r="N968" s="513">
        <v>42.676056338028168</v>
      </c>
      <c r="O968" s="513">
        <v>43.7</v>
      </c>
      <c r="P968" s="516">
        <v>45.7</v>
      </c>
    </row>
    <row r="969" spans="1:16" ht="12.75" customHeight="1">
      <c r="A969" s="500" t="s">
        <v>11</v>
      </c>
      <c r="B969" s="484" t="s">
        <v>313</v>
      </c>
      <c r="C969" s="501" t="s">
        <v>314</v>
      </c>
      <c r="D969" s="507" t="s">
        <v>16</v>
      </c>
      <c r="E969" s="514">
        <v>17.778057372924007</v>
      </c>
      <c r="F969" s="514">
        <v>19.021739130434785</v>
      </c>
      <c r="G969" s="511">
        <v>19.746497665110073</v>
      </c>
      <c r="H969" s="514">
        <v>19.291284717471608</v>
      </c>
      <c r="I969" s="514">
        <v>19.480148528991716</v>
      </c>
      <c r="J969" s="513">
        <v>19.524824855315259</v>
      </c>
      <c r="K969" s="513">
        <v>19.40201494962626</v>
      </c>
      <c r="L969" s="513">
        <v>20.741618692854725</v>
      </c>
      <c r="M969" s="513">
        <v>20.704225352112676</v>
      </c>
      <c r="N969" s="513">
        <v>19.63913948646773</v>
      </c>
      <c r="O969" s="513">
        <v>18.8</v>
      </c>
      <c r="P969" s="516">
        <v>17.899999999999999</v>
      </c>
    </row>
    <row r="970" spans="1:16" ht="12.75" customHeight="1">
      <c r="A970" s="500" t="s">
        <v>11</v>
      </c>
      <c r="B970" s="484" t="s">
        <v>313</v>
      </c>
      <c r="C970" s="501" t="s">
        <v>314</v>
      </c>
      <c r="D970" s="508" t="s">
        <v>17</v>
      </c>
      <c r="E970" s="514">
        <v>42.76547559134373</v>
      </c>
      <c r="F970" s="514">
        <v>39.906832298136649</v>
      </c>
      <c r="G970" s="513">
        <v>38.905937291527685</v>
      </c>
      <c r="H970" s="514">
        <v>40.402243809002599</v>
      </c>
      <c r="I970" s="514">
        <v>42.202227934875751</v>
      </c>
      <c r="J970" s="513">
        <v>42.247943953700883</v>
      </c>
      <c r="K970" s="513">
        <v>41.550211244718881</v>
      </c>
      <c r="L970" s="513">
        <v>38.655604470030482</v>
      </c>
      <c r="M970" s="513">
        <v>36.848591549295776</v>
      </c>
      <c r="N970" s="513">
        <v>36.554476058292849</v>
      </c>
      <c r="O970" s="513">
        <v>37.6</v>
      </c>
      <c r="P970" s="516">
        <v>37.9</v>
      </c>
    </row>
    <row r="971" spans="1:16" ht="12.75" customHeight="1">
      <c r="A971" s="500" t="s">
        <v>11</v>
      </c>
      <c r="B971" s="484" t="s">
        <v>313</v>
      </c>
      <c r="C971" s="501" t="s">
        <v>314</v>
      </c>
      <c r="D971" s="509" t="s">
        <v>18</v>
      </c>
      <c r="E971" s="514">
        <v>39.45646703573226</v>
      </c>
      <c r="F971" s="514">
        <v>41.071428571428569</v>
      </c>
      <c r="G971" s="513">
        <v>41.347565043362238</v>
      </c>
      <c r="H971" s="514">
        <v>40.306471473525789</v>
      </c>
      <c r="I971" s="514">
        <v>38.317623536132537</v>
      </c>
      <c r="J971" s="513">
        <v>38.227231190983858</v>
      </c>
      <c r="K971" s="513">
        <v>39.047773805654856</v>
      </c>
      <c r="L971" s="513">
        <v>40.602776837114803</v>
      </c>
      <c r="M971" s="513">
        <v>42.447183098591552</v>
      </c>
      <c r="N971" s="513">
        <v>43.806384455239417</v>
      </c>
      <c r="O971" s="513">
        <v>43.6</v>
      </c>
      <c r="P971" s="516">
        <v>44.2</v>
      </c>
    </row>
    <row r="972" spans="1:16" ht="12.75" customHeight="1">
      <c r="A972" s="500" t="s">
        <v>11</v>
      </c>
      <c r="B972" s="484" t="s">
        <v>313</v>
      </c>
      <c r="C972" s="501" t="s">
        <v>315</v>
      </c>
      <c r="D972" s="507" t="s">
        <v>16</v>
      </c>
      <c r="E972" s="514">
        <v>12.376348084789884</v>
      </c>
      <c r="F972" s="514">
        <v>11.606547663136064</v>
      </c>
      <c r="G972" s="511">
        <v>11.653640795480925</v>
      </c>
      <c r="H972" s="514">
        <v>10.745356219139431</v>
      </c>
      <c r="I972" s="514">
        <v>10.031771247021446</v>
      </c>
      <c r="J972" s="513">
        <v>8.9989973262032095</v>
      </c>
      <c r="K972" s="513">
        <v>8.7307152875175316</v>
      </c>
      <c r="L972" s="513">
        <v>10.353830917439453</v>
      </c>
      <c r="M972" s="513">
        <v>10.243087771386158</v>
      </c>
      <c r="N972" s="513">
        <v>9.8110736999625878</v>
      </c>
      <c r="O972" s="513">
        <v>9.1999999999999993</v>
      </c>
      <c r="P972" s="516">
        <v>8.8000000000000007</v>
      </c>
    </row>
    <row r="973" spans="1:16" ht="12.75" customHeight="1">
      <c r="A973" s="500" t="s">
        <v>11</v>
      </c>
      <c r="B973" s="484" t="s">
        <v>313</v>
      </c>
      <c r="C973" s="501" t="s">
        <v>315</v>
      </c>
      <c r="D973" s="508" t="s">
        <v>17</v>
      </c>
      <c r="E973" s="514">
        <v>51.364819635552251</v>
      </c>
      <c r="F973" s="514">
        <v>48.329753351603586</v>
      </c>
      <c r="G973" s="511">
        <v>46.521705486342178</v>
      </c>
      <c r="H973" s="514">
        <v>46.469159025001957</v>
      </c>
      <c r="I973" s="514">
        <v>46.830818109610803</v>
      </c>
      <c r="J973" s="513">
        <v>46.348596256684495</v>
      </c>
      <c r="K973" s="513">
        <v>46.213183730715286</v>
      </c>
      <c r="L973" s="513">
        <v>43.864229765013057</v>
      </c>
      <c r="M973" s="513">
        <v>44.071256262757466</v>
      </c>
      <c r="N973" s="513">
        <v>43.340815563037786</v>
      </c>
      <c r="O973" s="513">
        <v>43.8</v>
      </c>
      <c r="P973" s="516">
        <v>44.6</v>
      </c>
    </row>
    <row r="974" spans="1:16" ht="12.75" customHeight="1">
      <c r="A974" s="500" t="s">
        <v>11</v>
      </c>
      <c r="B974" s="484" t="s">
        <v>313</v>
      </c>
      <c r="C974" s="501" t="s">
        <v>315</v>
      </c>
      <c r="D974" s="509" t="s">
        <v>18</v>
      </c>
      <c r="E974" s="514">
        <v>36.258832279657867</v>
      </c>
      <c r="F974" s="514">
        <v>40.063698985260352</v>
      </c>
      <c r="G974" s="511">
        <v>41.824653718176897</v>
      </c>
      <c r="H974" s="514">
        <v>42.785484755858612</v>
      </c>
      <c r="I974" s="514">
        <v>43.137410643367751</v>
      </c>
      <c r="J974" s="513">
        <v>44.652406417112303</v>
      </c>
      <c r="K974" s="513">
        <v>45.05610098176718</v>
      </c>
      <c r="L974" s="513">
        <v>45.78193931754749</v>
      </c>
      <c r="M974" s="513">
        <v>45.685655965856377</v>
      </c>
      <c r="N974" s="513">
        <v>46.848110736999629</v>
      </c>
      <c r="O974" s="513">
        <v>47</v>
      </c>
      <c r="P974" s="516">
        <v>46.6</v>
      </c>
    </row>
    <row r="975" spans="1:16" ht="12.75" customHeight="1">
      <c r="A975" s="500" t="s">
        <v>11</v>
      </c>
      <c r="B975" s="484" t="s">
        <v>313</v>
      </c>
      <c r="C975" s="501" t="s">
        <v>316</v>
      </c>
      <c r="D975" s="507" t="s">
        <v>16</v>
      </c>
      <c r="E975" s="514">
        <v>13.695155972609689</v>
      </c>
      <c r="F975" s="514">
        <v>14.287507846829881</v>
      </c>
      <c r="G975" s="513">
        <v>14.614773629864972</v>
      </c>
      <c r="H975" s="514">
        <v>14.252717391304348</v>
      </c>
      <c r="I975" s="514">
        <v>13.752315804474847</v>
      </c>
      <c r="J975" s="513">
        <v>14.06296851574213</v>
      </c>
      <c r="K975" s="513">
        <v>14.684311224489797</v>
      </c>
      <c r="L975" s="513">
        <v>15.039447731755423</v>
      </c>
      <c r="M975" s="513">
        <v>15.568453397063845</v>
      </c>
      <c r="N975" s="513">
        <v>15.411681914144967</v>
      </c>
      <c r="O975" s="513">
        <v>15.7</v>
      </c>
      <c r="P975" s="516">
        <v>14.7</v>
      </c>
    </row>
    <row r="976" spans="1:16" ht="12.75" customHeight="1">
      <c r="A976" s="500" t="s">
        <v>11</v>
      </c>
      <c r="B976" s="484" t="s">
        <v>313</v>
      </c>
      <c r="C976" s="501" t="s">
        <v>316</v>
      </c>
      <c r="D976" s="508" t="s">
        <v>17</v>
      </c>
      <c r="E976" s="514">
        <v>39.906162820187674</v>
      </c>
      <c r="F976" s="514">
        <v>38.468298807281862</v>
      </c>
      <c r="G976" s="513">
        <v>36.841408525284621</v>
      </c>
      <c r="H976" s="514">
        <v>37.092391304347828</v>
      </c>
      <c r="I976" s="514">
        <v>37.437651417984895</v>
      </c>
      <c r="J976" s="513">
        <v>37.826086956521735</v>
      </c>
      <c r="K976" s="513">
        <v>36.846301020408163</v>
      </c>
      <c r="L976" s="513">
        <v>36.045364891518737</v>
      </c>
      <c r="M976" s="513">
        <v>36.019119153294639</v>
      </c>
      <c r="N976" s="513">
        <v>34.130893736805071</v>
      </c>
      <c r="O976" s="513">
        <v>32.6</v>
      </c>
      <c r="P976" s="516">
        <v>32.5</v>
      </c>
    </row>
    <row r="977" spans="1:16" ht="12.75" customHeight="1">
      <c r="A977" s="500" t="s">
        <v>11</v>
      </c>
      <c r="B977" s="484" t="s">
        <v>313</v>
      </c>
      <c r="C977" s="501" t="s">
        <v>316</v>
      </c>
      <c r="D977" s="509" t="s">
        <v>18</v>
      </c>
      <c r="E977" s="514">
        <v>46.398681207202635</v>
      </c>
      <c r="F977" s="514">
        <v>47.244193345888263</v>
      </c>
      <c r="G977" s="511">
        <v>48.543817844850409</v>
      </c>
      <c r="H977" s="514">
        <v>48.654891304347828</v>
      </c>
      <c r="I977" s="514">
        <v>48.810032777540258</v>
      </c>
      <c r="J977" s="513">
        <v>48.11094452773613</v>
      </c>
      <c r="K977" s="513">
        <v>48.469387755102041</v>
      </c>
      <c r="L977" s="513">
        <v>48.915187376725839</v>
      </c>
      <c r="M977" s="513">
        <v>48.412427449641513</v>
      </c>
      <c r="N977" s="513">
        <v>50.457424349049958</v>
      </c>
      <c r="O977" s="513">
        <v>51.7</v>
      </c>
      <c r="P977" s="516">
        <v>52.8</v>
      </c>
    </row>
    <row r="978" spans="1:16" s="78" customFormat="1" ht="12.75" customHeight="1">
      <c r="A978" s="862" t="s">
        <v>11</v>
      </c>
      <c r="B978" s="866" t="s">
        <v>317</v>
      </c>
      <c r="C978" s="84" t="s">
        <v>1064</v>
      </c>
      <c r="D978" s="863" t="s">
        <v>16</v>
      </c>
      <c r="E978" s="518">
        <v>14.295209609267436</v>
      </c>
      <c r="F978" s="518">
        <v>14.236292118856927</v>
      </c>
      <c r="G978" s="519">
        <v>14.275858670477504</v>
      </c>
      <c r="H978" s="518">
        <v>14.365662319492332</v>
      </c>
      <c r="I978" s="518">
        <v>14.51173512154233</v>
      </c>
      <c r="J978" s="519">
        <v>14.232881927448741</v>
      </c>
      <c r="K978" s="519">
        <v>14.384476848893279</v>
      </c>
      <c r="L978" s="519">
        <v>15.242087357997692</v>
      </c>
      <c r="M978" s="519">
        <v>15.476804123711341</v>
      </c>
      <c r="N978" s="519">
        <v>15.018413123535321</v>
      </c>
      <c r="O978" s="519">
        <v>13</v>
      </c>
      <c r="P978" s="520">
        <v>12.4</v>
      </c>
    </row>
    <row r="979" spans="1:16" s="78" customFormat="1" ht="12.75" customHeight="1">
      <c r="A979" s="862" t="s">
        <v>11</v>
      </c>
      <c r="B979" s="866" t="s">
        <v>317</v>
      </c>
      <c r="C979" s="84" t="s">
        <v>1064</v>
      </c>
      <c r="D979" s="864" t="s">
        <v>17</v>
      </c>
      <c r="E979" s="518">
        <v>42.990077386886959</v>
      </c>
      <c r="F979" s="518">
        <v>42.130704705938108</v>
      </c>
      <c r="G979" s="519">
        <v>43.349923618981919</v>
      </c>
      <c r="H979" s="518">
        <v>44.451106780592617</v>
      </c>
      <c r="I979" s="518">
        <v>44.892078792958927</v>
      </c>
      <c r="J979" s="519">
        <v>45.472344591287325</v>
      </c>
      <c r="K979" s="519">
        <v>45.866496252832164</v>
      </c>
      <c r="L979" s="519">
        <v>45.264564728752809</v>
      </c>
      <c r="M979" s="519">
        <v>44.748711340206185</v>
      </c>
      <c r="N979" s="519">
        <v>43.722798794777368</v>
      </c>
      <c r="O979" s="519">
        <v>43.4</v>
      </c>
      <c r="P979" s="520">
        <v>42.5</v>
      </c>
    </row>
    <row r="980" spans="1:16" s="78" customFormat="1" ht="12.75" customHeight="1">
      <c r="A980" s="862" t="s">
        <v>11</v>
      </c>
      <c r="B980" s="866" t="s">
        <v>317</v>
      </c>
      <c r="C980" s="84" t="s">
        <v>1064</v>
      </c>
      <c r="D980" s="865" t="s">
        <v>18</v>
      </c>
      <c r="E980" s="518">
        <v>42.714713003845603</v>
      </c>
      <c r="F980" s="518">
        <v>43.633003175204962</v>
      </c>
      <c r="G980" s="861">
        <v>42.374217710540577</v>
      </c>
      <c r="H980" s="518">
        <v>41.18323089991506</v>
      </c>
      <c r="I980" s="518">
        <v>40.596186085498744</v>
      </c>
      <c r="J980" s="519">
        <v>40.294773481263931</v>
      </c>
      <c r="K980" s="519">
        <v>39.749026898274558</v>
      </c>
      <c r="L980" s="519">
        <v>39.493347913249501</v>
      </c>
      <c r="M980" s="519">
        <v>39.774484536082468</v>
      </c>
      <c r="N980" s="519">
        <v>41.258788081687314</v>
      </c>
      <c r="O980" s="519">
        <v>43.6</v>
      </c>
      <c r="P980" s="520">
        <v>45.1</v>
      </c>
    </row>
    <row r="981" spans="1:16" ht="12.75" customHeight="1">
      <c r="A981" s="500" t="s">
        <v>11</v>
      </c>
      <c r="B981" s="484" t="s">
        <v>317</v>
      </c>
      <c r="C981" s="501" t="s">
        <v>318</v>
      </c>
      <c r="D981" s="507" t="s">
        <v>16</v>
      </c>
      <c r="E981" s="514">
        <v>19.573999265515976</v>
      </c>
      <c r="F981" s="514">
        <v>21.282694374776064</v>
      </c>
      <c r="G981" s="513">
        <v>21.991854868567199</v>
      </c>
      <c r="H981" s="514">
        <v>23.809523809523807</v>
      </c>
      <c r="I981" s="514">
        <v>22.516268980477225</v>
      </c>
      <c r="J981" s="513">
        <v>21.484196060467248</v>
      </c>
      <c r="K981" s="513">
        <v>21.852387843704776</v>
      </c>
      <c r="L981" s="513">
        <v>24.864331524420326</v>
      </c>
      <c r="M981" s="513">
        <v>25.467625899280577</v>
      </c>
      <c r="N981" s="513">
        <v>24.53117080587937</v>
      </c>
      <c r="O981" s="513">
        <v>23.1</v>
      </c>
      <c r="P981" s="516">
        <v>22.4</v>
      </c>
    </row>
    <row r="982" spans="1:16" ht="12.75" customHeight="1">
      <c r="A982" s="500" t="s">
        <v>11</v>
      </c>
      <c r="B982" s="484" t="s">
        <v>317</v>
      </c>
      <c r="C982" s="501" t="s">
        <v>318</v>
      </c>
      <c r="D982" s="508" t="s">
        <v>17</v>
      </c>
      <c r="E982" s="514">
        <v>44.362835108336398</v>
      </c>
      <c r="F982" s="514">
        <v>48.047294876388392</v>
      </c>
      <c r="G982" s="513">
        <v>49.42613846723436</v>
      </c>
      <c r="H982" s="514">
        <v>49.603174603174608</v>
      </c>
      <c r="I982" s="514">
        <v>52.14750542299349</v>
      </c>
      <c r="J982" s="513">
        <v>54.237288135593218</v>
      </c>
      <c r="K982" s="513">
        <v>52.821997105643995</v>
      </c>
      <c r="L982" s="513">
        <v>48.889985199802666</v>
      </c>
      <c r="M982" s="513">
        <v>45.947242206235011</v>
      </c>
      <c r="N982" s="513">
        <v>42.27065382665991</v>
      </c>
      <c r="O982" s="513">
        <v>40.9</v>
      </c>
      <c r="P982" s="516">
        <v>39.1</v>
      </c>
    </row>
    <row r="983" spans="1:16" ht="12.75" customHeight="1">
      <c r="A983" s="500" t="s">
        <v>11</v>
      </c>
      <c r="B983" s="484" t="s">
        <v>317</v>
      </c>
      <c r="C983" s="501" t="s">
        <v>318</v>
      </c>
      <c r="D983" s="509" t="s">
        <v>18</v>
      </c>
      <c r="E983" s="514">
        <v>36.063165626147629</v>
      </c>
      <c r="F983" s="514">
        <v>30.670010748835541</v>
      </c>
      <c r="G983" s="511">
        <v>28.582006664198445</v>
      </c>
      <c r="H983" s="514">
        <v>26.587301587301589</v>
      </c>
      <c r="I983" s="514">
        <v>25.336225596529282</v>
      </c>
      <c r="J983" s="513">
        <v>24.278515803939531</v>
      </c>
      <c r="K983" s="513">
        <v>25.32561505065123</v>
      </c>
      <c r="L983" s="513">
        <v>26.245683275777012</v>
      </c>
      <c r="M983" s="513">
        <v>28.585131894484412</v>
      </c>
      <c r="N983" s="513">
        <v>33.198175367460721</v>
      </c>
      <c r="O983" s="513">
        <v>36</v>
      </c>
      <c r="P983" s="516">
        <v>38.5</v>
      </c>
    </row>
    <row r="984" spans="1:16" ht="12.75" customHeight="1">
      <c r="A984" s="500" t="s">
        <v>11</v>
      </c>
      <c r="B984" s="484" t="s">
        <v>317</v>
      </c>
      <c r="C984" s="501" t="s">
        <v>319</v>
      </c>
      <c r="D984" s="507" t="s">
        <v>16</v>
      </c>
      <c r="E984" s="514">
        <v>13.237815331863825</v>
      </c>
      <c r="F984" s="514">
        <v>13.019149465307137</v>
      </c>
      <c r="G984" s="513">
        <v>12.332405767771313</v>
      </c>
      <c r="H984" s="514">
        <v>12.043284532145131</v>
      </c>
      <c r="I984" s="514">
        <v>12.361743656473651</v>
      </c>
      <c r="J984" s="513">
        <v>12.930577636459988</v>
      </c>
      <c r="K984" s="513">
        <v>13.701372997711669</v>
      </c>
      <c r="L984" s="513">
        <v>13.483656174334142</v>
      </c>
      <c r="M984" s="513">
        <v>14.471211344609603</v>
      </c>
      <c r="N984" s="513">
        <v>13.853529509009753</v>
      </c>
      <c r="O984" s="513">
        <v>11.1</v>
      </c>
      <c r="P984" s="516">
        <v>10.199999999999999</v>
      </c>
    </row>
    <row r="985" spans="1:16" ht="12.75" customHeight="1">
      <c r="A985" s="500" t="s">
        <v>11</v>
      </c>
      <c r="B985" s="484" t="s">
        <v>317</v>
      </c>
      <c r="C985" s="501" t="s">
        <v>319</v>
      </c>
      <c r="D985" s="508" t="s">
        <v>17</v>
      </c>
      <c r="E985" s="514">
        <v>51.677687974528531</v>
      </c>
      <c r="F985" s="514">
        <v>49.552350161651333</v>
      </c>
      <c r="G985" s="513">
        <v>48.153301290159369</v>
      </c>
      <c r="H985" s="514">
        <v>47.829408020369193</v>
      </c>
      <c r="I985" s="514">
        <v>47.065712426805469</v>
      </c>
      <c r="J985" s="513">
        <v>47.893481717011127</v>
      </c>
      <c r="K985" s="513">
        <v>48.612700228832949</v>
      </c>
      <c r="L985" s="513">
        <v>50.544794188861985</v>
      </c>
      <c r="M985" s="513">
        <v>49.974372116863144</v>
      </c>
      <c r="N985" s="513">
        <v>47.495453794015539</v>
      </c>
      <c r="O985" s="513">
        <v>47.8</v>
      </c>
      <c r="P985" s="516">
        <v>46.9</v>
      </c>
    </row>
    <row r="986" spans="1:16" ht="12.75" customHeight="1">
      <c r="A986" s="500" t="s">
        <v>11</v>
      </c>
      <c r="B986" s="484" t="s">
        <v>317</v>
      </c>
      <c r="C986" s="501" t="s">
        <v>319</v>
      </c>
      <c r="D986" s="509" t="s">
        <v>18</v>
      </c>
      <c r="E986" s="514">
        <v>35.08449669360764</v>
      </c>
      <c r="F986" s="514">
        <v>37.428500373041537</v>
      </c>
      <c r="G986" s="513">
        <v>39.514292942069311</v>
      </c>
      <c r="H986" s="514">
        <v>40.127307447485677</v>
      </c>
      <c r="I986" s="514">
        <v>40.572543916720882</v>
      </c>
      <c r="J986" s="513">
        <v>39.175940646528886</v>
      </c>
      <c r="K986" s="513">
        <v>37.685926773455378</v>
      </c>
      <c r="L986" s="513">
        <v>35.971549636803871</v>
      </c>
      <c r="M986" s="513">
        <v>35.554416538527249</v>
      </c>
      <c r="N986" s="513">
        <v>38.651016696974708</v>
      </c>
      <c r="O986" s="513">
        <v>41.1</v>
      </c>
      <c r="P986" s="516">
        <v>42.9</v>
      </c>
    </row>
    <row r="987" spans="1:16" ht="12.75" customHeight="1">
      <c r="A987" s="500" t="s">
        <v>11</v>
      </c>
      <c r="B987" s="484" t="s">
        <v>317</v>
      </c>
      <c r="C987" s="501" t="s">
        <v>320</v>
      </c>
      <c r="D987" s="507" t="s">
        <v>16</v>
      </c>
      <c r="E987" s="514">
        <v>19.560047562425684</v>
      </c>
      <c r="F987" s="514">
        <v>15.125191619826264</v>
      </c>
      <c r="G987" s="513">
        <v>15.541601255886969</v>
      </c>
      <c r="H987" s="514">
        <v>17.8125</v>
      </c>
      <c r="I987" s="514">
        <v>18.996617812852314</v>
      </c>
      <c r="J987" s="513">
        <v>16.676384839650147</v>
      </c>
      <c r="K987" s="513">
        <v>15.260323159784562</v>
      </c>
      <c r="L987" s="513">
        <v>17.861482381530987</v>
      </c>
      <c r="M987" s="513">
        <v>16.934557979334102</v>
      </c>
      <c r="N987" s="513">
        <v>20.199692780337941</v>
      </c>
      <c r="O987" s="513">
        <v>17.7</v>
      </c>
      <c r="P987" s="516">
        <v>21</v>
      </c>
    </row>
    <row r="988" spans="1:16" ht="12.75" customHeight="1">
      <c r="A988" s="500" t="s">
        <v>11</v>
      </c>
      <c r="B988" s="484" t="s">
        <v>317</v>
      </c>
      <c r="C988" s="501" t="s">
        <v>320</v>
      </c>
      <c r="D988" s="508" t="s">
        <v>17</v>
      </c>
      <c r="E988" s="514">
        <v>44.827586206896555</v>
      </c>
      <c r="F988" s="514">
        <v>35.104752171691366</v>
      </c>
      <c r="G988" s="513">
        <v>37.362637362637365</v>
      </c>
      <c r="H988" s="514">
        <v>39.6875</v>
      </c>
      <c r="I988" s="514">
        <v>37.373167981961672</v>
      </c>
      <c r="J988" s="513">
        <v>38.483965014577258</v>
      </c>
      <c r="K988" s="513">
        <v>38.240574506283664</v>
      </c>
      <c r="L988" s="513">
        <v>35.236938031591734</v>
      </c>
      <c r="M988" s="513">
        <v>36.222732491389209</v>
      </c>
      <c r="N988" s="513">
        <v>42.857142857142854</v>
      </c>
      <c r="O988" s="513">
        <v>40.700000000000003</v>
      </c>
      <c r="P988" s="516">
        <v>36.700000000000003</v>
      </c>
    </row>
    <row r="989" spans="1:16" ht="12.75" customHeight="1">
      <c r="A989" s="500" t="s">
        <v>11</v>
      </c>
      <c r="B989" s="484" t="s">
        <v>317</v>
      </c>
      <c r="C989" s="501" t="s">
        <v>320</v>
      </c>
      <c r="D989" s="509" t="s">
        <v>18</v>
      </c>
      <c r="E989" s="514">
        <v>35.612366230677765</v>
      </c>
      <c r="F989" s="514">
        <v>49.770056208482373</v>
      </c>
      <c r="G989" s="513">
        <v>47.095761381475668</v>
      </c>
      <c r="H989" s="514">
        <v>42.5</v>
      </c>
      <c r="I989" s="514">
        <v>43.630214205186022</v>
      </c>
      <c r="J989" s="513">
        <v>44.839650145772595</v>
      </c>
      <c r="K989" s="513">
        <v>46.499102333931781</v>
      </c>
      <c r="L989" s="513">
        <v>46.901579586877276</v>
      </c>
      <c r="M989" s="513">
        <v>46.842709529276696</v>
      </c>
      <c r="N989" s="513">
        <v>36.943164362519198</v>
      </c>
      <c r="O989" s="513">
        <v>41.6</v>
      </c>
      <c r="P989" s="516">
        <v>42.4</v>
      </c>
    </row>
    <row r="990" spans="1:16" ht="12.75" customHeight="1">
      <c r="A990" s="500" t="s">
        <v>11</v>
      </c>
      <c r="B990" s="484" t="s">
        <v>317</v>
      </c>
      <c r="C990" s="501" t="s">
        <v>321</v>
      </c>
      <c r="D990" s="507" t="s">
        <v>16</v>
      </c>
      <c r="E990" s="514">
        <v>12.576542628356099</v>
      </c>
      <c r="F990" s="514">
        <v>12.838406930573937</v>
      </c>
      <c r="G990" s="511">
        <v>13.260450160771702</v>
      </c>
      <c r="H990" s="514">
        <v>12.788287121015806</v>
      </c>
      <c r="I990" s="514">
        <v>13.162206444565811</v>
      </c>
      <c r="J990" s="513">
        <v>12.764731306728136</v>
      </c>
      <c r="K990" s="513">
        <v>12.505789717461788</v>
      </c>
      <c r="L990" s="513">
        <v>13.268608414239482</v>
      </c>
      <c r="M990" s="513">
        <v>12.482876712328766</v>
      </c>
      <c r="N990" s="513">
        <v>11.726964890393869</v>
      </c>
      <c r="O990" s="513">
        <v>10.199999999999999</v>
      </c>
      <c r="P990" s="516">
        <v>9.5</v>
      </c>
    </row>
    <row r="991" spans="1:16" ht="12.75" customHeight="1">
      <c r="A991" s="500" t="s">
        <v>11</v>
      </c>
      <c r="B991" s="484" t="s">
        <v>317</v>
      </c>
      <c r="C991" s="501" t="s">
        <v>321</v>
      </c>
      <c r="D991" s="508" t="s">
        <v>17</v>
      </c>
      <c r="E991" s="514">
        <v>33.831841733396139</v>
      </c>
      <c r="F991" s="514">
        <v>34.616772951510043</v>
      </c>
      <c r="G991" s="513">
        <v>37.826366559485528</v>
      </c>
      <c r="H991" s="514">
        <v>40.515677636693439</v>
      </c>
      <c r="I991" s="514">
        <v>42.149098853085746</v>
      </c>
      <c r="J991" s="513">
        <v>41.809537530615188</v>
      </c>
      <c r="K991" s="513">
        <v>42.643199011888221</v>
      </c>
      <c r="L991" s="513">
        <v>41.100323624595468</v>
      </c>
      <c r="M991" s="513">
        <v>41.626712328767127</v>
      </c>
      <c r="N991" s="513">
        <v>40.367135982890751</v>
      </c>
      <c r="O991" s="513">
        <v>40.4</v>
      </c>
      <c r="P991" s="516">
        <v>40.200000000000003</v>
      </c>
    </row>
    <row r="992" spans="1:16" ht="12.75" customHeight="1">
      <c r="A992" s="500" t="s">
        <v>11</v>
      </c>
      <c r="B992" s="484" t="s">
        <v>317</v>
      </c>
      <c r="C992" s="501" t="s">
        <v>321</v>
      </c>
      <c r="D992" s="509" t="s">
        <v>18</v>
      </c>
      <c r="E992" s="514">
        <v>53.59161563824776</v>
      </c>
      <c r="F992" s="514">
        <v>52.544820117916011</v>
      </c>
      <c r="G992" s="513">
        <v>48.913183279742768</v>
      </c>
      <c r="H992" s="514">
        <v>46.696035242290748</v>
      </c>
      <c r="I992" s="514">
        <v>44.688694702348442</v>
      </c>
      <c r="J992" s="513">
        <v>45.425731162656682</v>
      </c>
      <c r="K992" s="513">
        <v>44.851011270649991</v>
      </c>
      <c r="L992" s="513">
        <v>45.631067961165051</v>
      </c>
      <c r="M992" s="513">
        <v>45.890410958904113</v>
      </c>
      <c r="N992" s="513">
        <v>47.905899126715376</v>
      </c>
      <c r="O992" s="513">
        <v>49.4</v>
      </c>
      <c r="P992" s="516">
        <v>50.3</v>
      </c>
    </row>
    <row r="993" spans="1:16" s="78" customFormat="1" ht="12.75" customHeight="1">
      <c r="A993" s="862" t="s">
        <v>11</v>
      </c>
      <c r="B993" s="866" t="s">
        <v>322</v>
      </c>
      <c r="C993" s="84" t="s">
        <v>1064</v>
      </c>
      <c r="D993" s="863" t="s">
        <v>16</v>
      </c>
      <c r="E993" s="518">
        <v>10.744295328740392</v>
      </c>
      <c r="F993" s="518">
        <v>10.456896892153377</v>
      </c>
      <c r="G993" s="861">
        <v>11.048666259417633</v>
      </c>
      <c r="H993" s="518">
        <v>11.439222585239172</v>
      </c>
      <c r="I993" s="518">
        <v>11.688826274544335</v>
      </c>
      <c r="J993" s="519">
        <v>12.697901325478645</v>
      </c>
      <c r="K993" s="519">
        <v>13.07527737698393</v>
      </c>
      <c r="L993" s="519">
        <v>13.93764736704218</v>
      </c>
      <c r="M993" s="519">
        <v>12.530712530712531</v>
      </c>
      <c r="N993" s="519">
        <v>11.681009753298909</v>
      </c>
      <c r="O993" s="519">
        <v>11.3</v>
      </c>
      <c r="P993" s="520">
        <v>10.6</v>
      </c>
    </row>
    <row r="994" spans="1:16" s="78" customFormat="1" ht="12.75" customHeight="1">
      <c r="A994" s="862" t="s">
        <v>11</v>
      </c>
      <c r="B994" s="866" t="s">
        <v>322</v>
      </c>
      <c r="C994" s="84" t="s">
        <v>1064</v>
      </c>
      <c r="D994" s="864" t="s">
        <v>17</v>
      </c>
      <c r="E994" s="518">
        <v>53.641830273585278</v>
      </c>
      <c r="F994" s="518">
        <v>53.804841448485561</v>
      </c>
      <c r="G994" s="519">
        <v>52.657299938912651</v>
      </c>
      <c r="H994" s="518">
        <v>53.77398006199212</v>
      </c>
      <c r="I994" s="518">
        <v>53.847847142731354</v>
      </c>
      <c r="J994" s="519">
        <v>52.563512518409425</v>
      </c>
      <c r="K994" s="519">
        <v>51.495099258669583</v>
      </c>
      <c r="L994" s="519">
        <v>49.258580036678019</v>
      </c>
      <c r="M994" s="519">
        <v>49.675129675129675</v>
      </c>
      <c r="N994" s="519">
        <v>48.158347676419965</v>
      </c>
      <c r="O994" s="519">
        <v>46.7</v>
      </c>
      <c r="P994" s="520">
        <v>45.7</v>
      </c>
    </row>
    <row r="995" spans="1:16" s="78" customFormat="1" ht="12.75" customHeight="1">
      <c r="A995" s="862" t="s">
        <v>11</v>
      </c>
      <c r="B995" s="866" t="s">
        <v>322</v>
      </c>
      <c r="C995" s="84" t="s">
        <v>1064</v>
      </c>
      <c r="D995" s="865" t="s">
        <v>18</v>
      </c>
      <c r="E995" s="518">
        <v>35.61387439767433</v>
      </c>
      <c r="F995" s="518">
        <v>35.738261659361051</v>
      </c>
      <c r="G995" s="519">
        <v>36.29403380166972</v>
      </c>
      <c r="H995" s="518">
        <v>34.786797352768701</v>
      </c>
      <c r="I995" s="518">
        <v>34.463326582724314</v>
      </c>
      <c r="J995" s="519">
        <v>34.738586156111928</v>
      </c>
      <c r="K995" s="519">
        <v>35.429623364346483</v>
      </c>
      <c r="L995" s="519">
        <v>36.803772596279799</v>
      </c>
      <c r="M995" s="519">
        <v>37.794157794157798</v>
      </c>
      <c r="N995" s="519">
        <v>40.160642570281126</v>
      </c>
      <c r="O995" s="519">
        <v>42</v>
      </c>
      <c r="P995" s="520">
        <v>43.7</v>
      </c>
    </row>
    <row r="996" spans="1:16" ht="12.75" customHeight="1">
      <c r="A996" s="500" t="s">
        <v>11</v>
      </c>
      <c r="B996" s="484" t="s">
        <v>322</v>
      </c>
      <c r="C996" s="501" t="s">
        <v>323</v>
      </c>
      <c r="D996" s="507" t="s">
        <v>16</v>
      </c>
      <c r="E996" s="514">
        <v>12.240663900414937</v>
      </c>
      <c r="F996" s="514">
        <v>12.588832487309645</v>
      </c>
      <c r="G996" s="511">
        <v>13.932806324110672</v>
      </c>
      <c r="H996" s="514">
        <v>14.181438998957246</v>
      </c>
      <c r="I996" s="514">
        <v>12.892741061755148</v>
      </c>
      <c r="J996" s="513">
        <v>16.281895504252734</v>
      </c>
      <c r="K996" s="513">
        <v>18.75</v>
      </c>
      <c r="L996" s="513">
        <v>19.134775374376041</v>
      </c>
      <c r="M996" s="513">
        <v>19.182948490230906</v>
      </c>
      <c r="N996" s="513">
        <v>22.2</v>
      </c>
      <c r="O996" s="513">
        <v>24.6</v>
      </c>
      <c r="P996" s="516">
        <v>22.1</v>
      </c>
    </row>
    <row r="997" spans="1:16" ht="12.75" customHeight="1">
      <c r="A997" s="500" t="s">
        <v>11</v>
      </c>
      <c r="B997" s="484" t="s">
        <v>322</v>
      </c>
      <c r="C997" s="501" t="s">
        <v>323</v>
      </c>
      <c r="D997" s="508" t="s">
        <v>17</v>
      </c>
      <c r="E997" s="514">
        <v>35.477178423236516</v>
      </c>
      <c r="F997" s="514">
        <v>42.131979695431468</v>
      </c>
      <c r="G997" s="513">
        <v>43.18181818181818</v>
      </c>
      <c r="H997" s="514">
        <v>42.231491136600624</v>
      </c>
      <c r="I997" s="514">
        <v>44.420368364030338</v>
      </c>
      <c r="J997" s="513">
        <v>44.349939246658565</v>
      </c>
      <c r="K997" s="513">
        <v>42.073170731707314</v>
      </c>
      <c r="L997" s="513">
        <v>44.592346089850246</v>
      </c>
      <c r="M997" s="513">
        <v>46.181172291296626</v>
      </c>
      <c r="N997" s="513">
        <v>44.800000000000004</v>
      </c>
      <c r="O997" s="513">
        <v>43.1</v>
      </c>
      <c r="P997" s="516">
        <v>41.2</v>
      </c>
    </row>
    <row r="998" spans="1:16" ht="12.75" customHeight="1">
      <c r="A998" s="500" t="s">
        <v>11</v>
      </c>
      <c r="B998" s="484" t="s">
        <v>322</v>
      </c>
      <c r="C998" s="501" t="s">
        <v>323</v>
      </c>
      <c r="D998" s="509" t="s">
        <v>18</v>
      </c>
      <c r="E998" s="514">
        <v>52.282157676348554</v>
      </c>
      <c r="F998" s="514">
        <v>45.27918781725888</v>
      </c>
      <c r="G998" s="513">
        <v>42.885375494071148</v>
      </c>
      <c r="H998" s="514">
        <v>43.587069864442128</v>
      </c>
      <c r="I998" s="514">
        <v>42.686890574214523</v>
      </c>
      <c r="J998" s="513">
        <v>39.368165249088698</v>
      </c>
      <c r="K998" s="513">
        <v>39.176829268292686</v>
      </c>
      <c r="L998" s="513">
        <v>36.272878535773714</v>
      </c>
      <c r="M998" s="513">
        <v>34.635879218472468</v>
      </c>
      <c r="N998" s="513">
        <v>33</v>
      </c>
      <c r="O998" s="513">
        <v>32.299999999999997</v>
      </c>
      <c r="P998" s="516">
        <v>36.700000000000003</v>
      </c>
    </row>
    <row r="999" spans="1:16" ht="12.75" customHeight="1">
      <c r="A999" s="500" t="s">
        <v>11</v>
      </c>
      <c r="B999" s="484" t="s">
        <v>322</v>
      </c>
      <c r="C999" s="501" t="s">
        <v>324</v>
      </c>
      <c r="D999" s="507" t="s">
        <v>16</v>
      </c>
      <c r="E999" s="514">
        <v>21.094369547977795</v>
      </c>
      <c r="F999" s="514">
        <v>23.255813953488371</v>
      </c>
      <c r="G999" s="511">
        <v>24.83989021043001</v>
      </c>
      <c r="H999" s="514">
        <v>25.307125307125304</v>
      </c>
      <c r="I999" s="514">
        <v>24.673969744392281</v>
      </c>
      <c r="J999" s="513">
        <v>26.707726763717805</v>
      </c>
      <c r="K999" s="513">
        <v>24.548736462093864</v>
      </c>
      <c r="L999" s="513">
        <v>27.131782945736433</v>
      </c>
      <c r="M999" s="513">
        <v>25.89779005524862</v>
      </c>
      <c r="N999" s="513">
        <v>26.410998552821997</v>
      </c>
      <c r="O999" s="513">
        <v>26.8</v>
      </c>
      <c r="P999" s="516">
        <v>25.7</v>
      </c>
    </row>
    <row r="1000" spans="1:16" ht="12.75" customHeight="1">
      <c r="A1000" s="500" t="s">
        <v>11</v>
      </c>
      <c r="B1000" s="484" t="s">
        <v>322</v>
      </c>
      <c r="C1000" s="501" t="s">
        <v>324</v>
      </c>
      <c r="D1000" s="508" t="s">
        <v>17</v>
      </c>
      <c r="E1000" s="514">
        <v>37.390959555908012</v>
      </c>
      <c r="F1000" s="514">
        <v>36.236786469344608</v>
      </c>
      <c r="G1000" s="513">
        <v>36.001829826166514</v>
      </c>
      <c r="H1000" s="514">
        <v>37.444717444717448</v>
      </c>
      <c r="I1000" s="514">
        <v>40.584246218049039</v>
      </c>
      <c r="J1000" s="513">
        <v>41.153415453527437</v>
      </c>
      <c r="K1000" s="513">
        <v>43.742478941034896</v>
      </c>
      <c r="L1000" s="513">
        <v>41.085271317829459</v>
      </c>
      <c r="M1000" s="513">
        <v>41.229281767955797</v>
      </c>
      <c r="N1000" s="513">
        <v>40.520984081041966</v>
      </c>
      <c r="O1000" s="513">
        <v>41.4</v>
      </c>
      <c r="P1000" s="516">
        <v>38.700000000000003</v>
      </c>
    </row>
    <row r="1001" spans="1:16" ht="12.75" customHeight="1">
      <c r="A1001" s="500" t="s">
        <v>11</v>
      </c>
      <c r="B1001" s="484" t="s">
        <v>322</v>
      </c>
      <c r="C1001" s="501" t="s">
        <v>324</v>
      </c>
      <c r="D1001" s="509" t="s">
        <v>18</v>
      </c>
      <c r="E1001" s="514">
        <v>41.514670896114197</v>
      </c>
      <c r="F1001" s="514">
        <v>40.507399577167021</v>
      </c>
      <c r="G1001" s="513">
        <v>39.158279963403473</v>
      </c>
      <c r="H1001" s="514">
        <v>37.248157248157248</v>
      </c>
      <c r="I1001" s="514">
        <v>34.741784037558688</v>
      </c>
      <c r="J1001" s="513">
        <v>32.138857782754762</v>
      </c>
      <c r="K1001" s="513">
        <v>31.708784596871237</v>
      </c>
      <c r="L1001" s="513">
        <v>31.782945736434108</v>
      </c>
      <c r="M1001" s="513">
        <v>32.872928176795583</v>
      </c>
      <c r="N1001" s="513">
        <v>33.068017366136033</v>
      </c>
      <c r="O1001" s="513">
        <v>31.8</v>
      </c>
      <c r="P1001" s="516">
        <v>35.6</v>
      </c>
    </row>
    <row r="1002" spans="1:16" ht="12.75" customHeight="1">
      <c r="A1002" s="500" t="s">
        <v>11</v>
      </c>
      <c r="B1002" s="484" t="s">
        <v>322</v>
      </c>
      <c r="C1002" s="501" t="s">
        <v>325</v>
      </c>
      <c r="D1002" s="507" t="s">
        <v>16</v>
      </c>
      <c r="E1002" s="514">
        <v>9.3064736124226215</v>
      </c>
      <c r="F1002" s="514">
        <v>8.7537775956564055</v>
      </c>
      <c r="G1002" s="511">
        <v>9.0062111801242235</v>
      </c>
      <c r="H1002" s="514">
        <v>9.4857821183834243</v>
      </c>
      <c r="I1002" s="514">
        <v>9.9412871230690296</v>
      </c>
      <c r="J1002" s="513">
        <v>11.035703747418117</v>
      </c>
      <c r="K1002" s="513">
        <v>11.638561883550748</v>
      </c>
      <c r="L1002" s="513">
        <v>12.346335304671406</v>
      </c>
      <c r="M1002" s="513">
        <v>10.822959889349931</v>
      </c>
      <c r="N1002" s="513">
        <v>9.7345772763433853</v>
      </c>
      <c r="O1002" s="513">
        <v>9.1</v>
      </c>
      <c r="P1002" s="516">
        <v>8.5</v>
      </c>
    </row>
    <row r="1003" spans="1:16" ht="12.75" customHeight="1">
      <c r="A1003" s="500" t="s">
        <v>11</v>
      </c>
      <c r="B1003" s="484" t="s">
        <v>322</v>
      </c>
      <c r="C1003" s="501" t="s">
        <v>325</v>
      </c>
      <c r="D1003" s="508" t="s">
        <v>17</v>
      </c>
      <c r="E1003" s="514">
        <v>57.884796978281393</v>
      </c>
      <c r="F1003" s="514">
        <v>57.414331813758132</v>
      </c>
      <c r="G1003" s="511">
        <v>56.02168649331508</v>
      </c>
      <c r="H1003" s="514">
        <v>56.817568661306858</v>
      </c>
      <c r="I1003" s="514">
        <v>56.096448725987571</v>
      </c>
      <c r="J1003" s="513">
        <v>54.352316317497781</v>
      </c>
      <c r="K1003" s="513">
        <v>52.586700604517979</v>
      </c>
      <c r="L1003" s="513">
        <v>49.930227922121077</v>
      </c>
      <c r="M1003" s="513">
        <v>50.172890733056704</v>
      </c>
      <c r="N1003" s="513">
        <v>48.586099660085338</v>
      </c>
      <c r="O1003" s="513">
        <v>47.2</v>
      </c>
      <c r="P1003" s="516">
        <v>46.6</v>
      </c>
    </row>
    <row r="1004" spans="1:16" ht="12.75" customHeight="1">
      <c r="A1004" s="500" t="s">
        <v>11</v>
      </c>
      <c r="B1004" s="484" t="s">
        <v>322</v>
      </c>
      <c r="C1004" s="501" t="s">
        <v>325</v>
      </c>
      <c r="D1004" s="509" t="s">
        <v>18</v>
      </c>
      <c r="E1004" s="514">
        <v>32.808729409295985</v>
      </c>
      <c r="F1004" s="514">
        <v>33.831890590585459</v>
      </c>
      <c r="G1004" s="511">
        <v>34.972102326560687</v>
      </c>
      <c r="H1004" s="514">
        <v>33.696649220309716</v>
      </c>
      <c r="I1004" s="514">
        <v>33.962264150943398</v>
      </c>
      <c r="J1004" s="513">
        <v>34.611979935084101</v>
      </c>
      <c r="K1004" s="513">
        <v>35.774737511931278</v>
      </c>
      <c r="L1004" s="513">
        <v>37.723436773207524</v>
      </c>
      <c r="M1004" s="513">
        <v>39.004149377593365</v>
      </c>
      <c r="N1004" s="513">
        <v>41.679323063571275</v>
      </c>
      <c r="O1004" s="513">
        <v>43.7</v>
      </c>
      <c r="P1004" s="516">
        <v>44.9</v>
      </c>
    </row>
    <row r="1005" spans="1:16" ht="12.75" customHeight="1">
      <c r="A1005" s="500" t="s">
        <v>11</v>
      </c>
      <c r="B1005" s="484" t="s">
        <v>322</v>
      </c>
      <c r="C1005" s="501" t="s">
        <v>326</v>
      </c>
      <c r="D1005" s="507" t="s">
        <v>16</v>
      </c>
      <c r="E1005" s="514">
        <v>10.690596956691376</v>
      </c>
      <c r="F1005" s="514">
        <v>10.816326530612246</v>
      </c>
      <c r="G1005" s="513">
        <v>13.480288257736328</v>
      </c>
      <c r="H1005" s="514">
        <v>13.719642096293141</v>
      </c>
      <c r="I1005" s="514">
        <v>13.685113685113684</v>
      </c>
      <c r="J1005" s="513">
        <v>12.787488500459981</v>
      </c>
      <c r="K1005" s="513">
        <v>12.971926427879962</v>
      </c>
      <c r="L1005" s="513">
        <v>14.149443561208267</v>
      </c>
      <c r="M1005" s="513">
        <v>13.394793926247289</v>
      </c>
      <c r="N1005" s="513">
        <v>12.434631028471818</v>
      </c>
      <c r="O1005" s="513">
        <v>12.7</v>
      </c>
      <c r="P1005" s="516">
        <v>12.2</v>
      </c>
    </row>
    <row r="1006" spans="1:16" ht="12.75" customHeight="1">
      <c r="A1006" s="500" t="s">
        <v>11</v>
      </c>
      <c r="B1006" s="484" t="s">
        <v>322</v>
      </c>
      <c r="C1006" s="501" t="s">
        <v>326</v>
      </c>
      <c r="D1006" s="508" t="s">
        <v>17</v>
      </c>
      <c r="E1006" s="514">
        <v>44.908310573546622</v>
      </c>
      <c r="F1006" s="514">
        <v>46.693877551020407</v>
      </c>
      <c r="G1006" s="513">
        <v>45.061466723187792</v>
      </c>
      <c r="H1006" s="514">
        <v>48.615253515125694</v>
      </c>
      <c r="I1006" s="514">
        <v>51.56585156585156</v>
      </c>
      <c r="J1006" s="513">
        <v>51.103955841766322</v>
      </c>
      <c r="K1006" s="513">
        <v>52.420135527589537</v>
      </c>
      <c r="L1006" s="513">
        <v>52.093269740328566</v>
      </c>
      <c r="M1006" s="513">
        <v>53.470715835141</v>
      </c>
      <c r="N1006" s="513">
        <v>51.830331202789068</v>
      </c>
      <c r="O1006" s="513">
        <v>48.8</v>
      </c>
      <c r="P1006" s="516">
        <v>44.9</v>
      </c>
    </row>
    <row r="1007" spans="1:16" ht="12.75" customHeight="1">
      <c r="A1007" s="500" t="s">
        <v>11</v>
      </c>
      <c r="B1007" s="484" t="s">
        <v>322</v>
      </c>
      <c r="C1007" s="501" t="s">
        <v>326</v>
      </c>
      <c r="D1007" s="509" t="s">
        <v>18</v>
      </c>
      <c r="E1007" s="514">
        <v>44.401092469761998</v>
      </c>
      <c r="F1007" s="514">
        <v>42.489795918367349</v>
      </c>
      <c r="G1007" s="511">
        <v>41.458245019075882</v>
      </c>
      <c r="H1007" s="514">
        <v>37.665104388581163</v>
      </c>
      <c r="I1007" s="514">
        <v>34.749034749034749</v>
      </c>
      <c r="J1007" s="513">
        <v>36.108555657773692</v>
      </c>
      <c r="K1007" s="513">
        <v>34.607938044530492</v>
      </c>
      <c r="L1007" s="513">
        <v>33.757286698463169</v>
      </c>
      <c r="M1007" s="513">
        <v>33.134490238611711</v>
      </c>
      <c r="N1007" s="513">
        <v>35.735037768739105</v>
      </c>
      <c r="O1007" s="513">
        <v>38.5</v>
      </c>
      <c r="P1007" s="516">
        <v>42.9</v>
      </c>
    </row>
    <row r="1008" spans="1:16" s="78" customFormat="1" ht="12.75" customHeight="1">
      <c r="A1008" s="862" t="s">
        <v>11</v>
      </c>
      <c r="B1008" s="866" t="s">
        <v>327</v>
      </c>
      <c r="C1008" s="84" t="s">
        <v>1064</v>
      </c>
      <c r="D1008" s="863" t="s">
        <v>16</v>
      </c>
      <c r="E1008" s="518">
        <v>13.109396277802995</v>
      </c>
      <c r="F1008" s="518">
        <v>12.860350246969016</v>
      </c>
      <c r="G1008" s="519">
        <v>12.946868981068258</v>
      </c>
      <c r="H1008" s="518">
        <v>12.995553032453403</v>
      </c>
      <c r="I1008" s="518">
        <v>12.777777777777777</v>
      </c>
      <c r="J1008" s="519">
        <v>11.402885006095083</v>
      </c>
      <c r="K1008" s="519">
        <v>11.178022482220692</v>
      </c>
      <c r="L1008" s="519">
        <v>11.836659047383703</v>
      </c>
      <c r="M1008" s="519">
        <v>11.780225578787679</v>
      </c>
      <c r="N1008" s="519">
        <v>11.295726495726496</v>
      </c>
      <c r="O1008" s="519">
        <v>10.8</v>
      </c>
      <c r="P1008" s="520">
        <v>10</v>
      </c>
    </row>
    <row r="1009" spans="1:16" s="78" customFormat="1" ht="12.75" customHeight="1">
      <c r="A1009" s="862" t="s">
        <v>11</v>
      </c>
      <c r="B1009" s="866" t="s">
        <v>327</v>
      </c>
      <c r="C1009" s="84" t="s">
        <v>1064</v>
      </c>
      <c r="D1009" s="864" t="s">
        <v>17</v>
      </c>
      <c r="E1009" s="518">
        <v>56.876985928279623</v>
      </c>
      <c r="F1009" s="518">
        <v>54.135608441850025</v>
      </c>
      <c r="G1009" s="519">
        <v>51.411659698407476</v>
      </c>
      <c r="H1009" s="518">
        <v>51.121203519727509</v>
      </c>
      <c r="I1009" s="518">
        <v>50.347222222222221</v>
      </c>
      <c r="J1009" s="519">
        <v>51.655830963023163</v>
      </c>
      <c r="K1009" s="519">
        <v>51.158522596925906</v>
      </c>
      <c r="L1009" s="519">
        <v>50.997714215110889</v>
      </c>
      <c r="M1009" s="519">
        <v>51.685245036607085</v>
      </c>
      <c r="N1009" s="519">
        <v>50.947008547008544</v>
      </c>
      <c r="O1009" s="519">
        <v>49.9</v>
      </c>
      <c r="P1009" s="520">
        <v>50.4</v>
      </c>
    </row>
    <row r="1010" spans="1:16" s="78" customFormat="1" ht="12.75" customHeight="1">
      <c r="A1010" s="862" t="s">
        <v>11</v>
      </c>
      <c r="B1010" s="866" t="s">
        <v>327</v>
      </c>
      <c r="C1010" s="84" t="s">
        <v>1064</v>
      </c>
      <c r="D1010" s="865" t="s">
        <v>18</v>
      </c>
      <c r="E1010" s="518">
        <v>30.013617793917387</v>
      </c>
      <c r="F1010" s="518">
        <v>33.004041311180963</v>
      </c>
      <c r="G1010" s="861">
        <v>35.641471320524268</v>
      </c>
      <c r="H1010" s="518">
        <v>35.88324344781909</v>
      </c>
      <c r="I1010" s="518">
        <v>36.875</v>
      </c>
      <c r="J1010" s="519">
        <v>36.941284030881754</v>
      </c>
      <c r="K1010" s="519">
        <v>37.663454920853404</v>
      </c>
      <c r="L1010" s="519">
        <v>37.165626737505406</v>
      </c>
      <c r="M1010" s="519">
        <v>36.534529384605236</v>
      </c>
      <c r="N1010" s="519">
        <v>37.757264957264958</v>
      </c>
      <c r="O1010" s="519">
        <v>39.299999999999997</v>
      </c>
      <c r="P1010" s="520">
        <v>39.5</v>
      </c>
    </row>
    <row r="1011" spans="1:16" ht="12.75" customHeight="1">
      <c r="A1011" s="500" t="s">
        <v>11</v>
      </c>
      <c r="B1011" s="484" t="s">
        <v>327</v>
      </c>
      <c r="C1011" s="501" t="s">
        <v>328</v>
      </c>
      <c r="D1011" s="507" t="s">
        <v>16</v>
      </c>
      <c r="E1011" s="514">
        <v>16.629955947136562</v>
      </c>
      <c r="F1011" s="514">
        <v>19.848484848484848</v>
      </c>
      <c r="G1011" s="513">
        <v>23.942888522789676</v>
      </c>
      <c r="H1011" s="514">
        <v>26.027397260273972</v>
      </c>
      <c r="I1011" s="514">
        <v>27.309236947791167</v>
      </c>
      <c r="J1011" s="513">
        <v>27.177177177177175</v>
      </c>
      <c r="K1011" s="513">
        <v>28.730512249443208</v>
      </c>
      <c r="L1011" s="513">
        <v>27.905569007263924</v>
      </c>
      <c r="M1011" s="513">
        <v>24.917382683410445</v>
      </c>
      <c r="N1011" s="513">
        <v>22.152777777777779</v>
      </c>
      <c r="O1011" s="513">
        <v>23</v>
      </c>
      <c r="P1011" s="516">
        <v>21.5</v>
      </c>
    </row>
    <row r="1012" spans="1:16" ht="12.75" customHeight="1">
      <c r="A1012" s="500" t="s">
        <v>11</v>
      </c>
      <c r="B1012" s="484" t="s">
        <v>327</v>
      </c>
      <c r="C1012" s="501" t="s">
        <v>328</v>
      </c>
      <c r="D1012" s="508" t="s">
        <v>17</v>
      </c>
      <c r="E1012" s="514">
        <v>60.297356828193841</v>
      </c>
      <c r="F1012" s="514">
        <v>44.343434343434346</v>
      </c>
      <c r="G1012" s="513">
        <v>32.894014277869303</v>
      </c>
      <c r="H1012" s="514">
        <v>29.274479959411465</v>
      </c>
      <c r="I1012" s="514">
        <v>28.714859437751006</v>
      </c>
      <c r="J1012" s="513">
        <v>30.03003003003003</v>
      </c>
      <c r="K1012" s="513">
        <v>31.570155902004455</v>
      </c>
      <c r="L1012" s="513">
        <v>35.956416464891042</v>
      </c>
      <c r="M1012" s="513">
        <v>45.076007931262389</v>
      </c>
      <c r="N1012" s="513">
        <v>49.375</v>
      </c>
      <c r="O1012" s="513">
        <v>47</v>
      </c>
      <c r="P1012" s="516">
        <v>47.2</v>
      </c>
    </row>
    <row r="1013" spans="1:16" ht="12.75" customHeight="1">
      <c r="A1013" s="500" t="s">
        <v>11</v>
      </c>
      <c r="B1013" s="484" t="s">
        <v>327</v>
      </c>
      <c r="C1013" s="501" t="s">
        <v>328</v>
      </c>
      <c r="D1013" s="509" t="s">
        <v>18</v>
      </c>
      <c r="E1013" s="514">
        <v>23.072687224669604</v>
      </c>
      <c r="F1013" s="514">
        <v>35.808080808080803</v>
      </c>
      <c r="G1013" s="511">
        <v>43.163097199341024</v>
      </c>
      <c r="H1013" s="514">
        <v>44.698122780314556</v>
      </c>
      <c r="I1013" s="514">
        <v>43.975903614457827</v>
      </c>
      <c r="J1013" s="513">
        <v>42.792792792792795</v>
      </c>
      <c r="K1013" s="513">
        <v>39.69933184855234</v>
      </c>
      <c r="L1013" s="513">
        <v>36.138014527845037</v>
      </c>
      <c r="M1013" s="513">
        <v>30.006609385327167</v>
      </c>
      <c r="N1013" s="513">
        <v>28.472222222222221</v>
      </c>
      <c r="O1013" s="513">
        <v>30</v>
      </c>
      <c r="P1013" s="516">
        <v>31.3</v>
      </c>
    </row>
    <row r="1014" spans="1:16" ht="12.75" customHeight="1">
      <c r="A1014" s="500" t="s">
        <v>11</v>
      </c>
      <c r="B1014" s="484" t="s">
        <v>327</v>
      </c>
      <c r="C1014" s="501" t="s">
        <v>329</v>
      </c>
      <c r="D1014" s="507" t="s">
        <v>16</v>
      </c>
      <c r="E1014" s="514">
        <v>13.254990063077853</v>
      </c>
      <c r="F1014" s="514">
        <v>12.959566850056763</v>
      </c>
      <c r="G1014" s="513">
        <v>12.646285040370135</v>
      </c>
      <c r="H1014" s="514">
        <v>12.017912630232134</v>
      </c>
      <c r="I1014" s="514">
        <v>11.418340958822359</v>
      </c>
      <c r="J1014" s="513">
        <v>9.3937575030012006</v>
      </c>
      <c r="K1014" s="513">
        <v>8.6504424778761067</v>
      </c>
      <c r="L1014" s="513">
        <v>8.7310964083175797</v>
      </c>
      <c r="M1014" s="513">
        <v>9.4952842212592401</v>
      </c>
      <c r="N1014" s="513">
        <v>8.841224169500391</v>
      </c>
      <c r="O1014" s="513">
        <v>8</v>
      </c>
      <c r="P1014" s="516">
        <v>7</v>
      </c>
    </row>
    <row r="1015" spans="1:16" ht="12.75" customHeight="1">
      <c r="A1015" s="500" t="s">
        <v>11</v>
      </c>
      <c r="B1015" s="484" t="s">
        <v>327</v>
      </c>
      <c r="C1015" s="501" t="s">
        <v>329</v>
      </c>
      <c r="D1015" s="508" t="s">
        <v>17</v>
      </c>
      <c r="E1015" s="514">
        <v>55.560356001036894</v>
      </c>
      <c r="F1015" s="514">
        <v>53.541175443192735</v>
      </c>
      <c r="G1015" s="513">
        <v>51.900571532250751</v>
      </c>
      <c r="H1015" s="514">
        <v>51.645037470297936</v>
      </c>
      <c r="I1015" s="514">
        <v>48.965585836482994</v>
      </c>
      <c r="J1015" s="513">
        <v>51.170468187274906</v>
      </c>
      <c r="K1015" s="513">
        <v>51.360619469026545</v>
      </c>
      <c r="L1015" s="513">
        <v>52.362948960302461</v>
      </c>
      <c r="M1015" s="513">
        <v>51.69513127708386</v>
      </c>
      <c r="N1015" s="513">
        <v>50.261574679571019</v>
      </c>
      <c r="O1015" s="513">
        <v>49.2</v>
      </c>
      <c r="P1015" s="516">
        <v>50</v>
      </c>
    </row>
    <row r="1016" spans="1:16" ht="12.75" customHeight="1">
      <c r="A1016" s="500" t="s">
        <v>11</v>
      </c>
      <c r="B1016" s="484" t="s">
        <v>327</v>
      </c>
      <c r="C1016" s="501" t="s">
        <v>329</v>
      </c>
      <c r="D1016" s="509" t="s">
        <v>18</v>
      </c>
      <c r="E1016" s="514">
        <v>31.184653935885247</v>
      </c>
      <c r="F1016" s="514">
        <v>33.499257706750498</v>
      </c>
      <c r="G1016" s="513">
        <v>35.453143427379118</v>
      </c>
      <c r="H1016" s="514">
        <v>36.337049899469932</v>
      </c>
      <c r="I1016" s="514">
        <v>39.616073204694644</v>
      </c>
      <c r="J1016" s="513">
        <v>39.43577430972389</v>
      </c>
      <c r="K1016" s="513">
        <v>39.988938053097343</v>
      </c>
      <c r="L1016" s="513">
        <v>38.905954631379963</v>
      </c>
      <c r="M1016" s="513">
        <v>38.809584501656893</v>
      </c>
      <c r="N1016" s="513">
        <v>40.897201150928595</v>
      </c>
      <c r="O1016" s="513">
        <v>42.7</v>
      </c>
      <c r="P1016" s="516">
        <v>43</v>
      </c>
    </row>
    <row r="1017" spans="1:16" ht="12.75" customHeight="1">
      <c r="A1017" s="500" t="s">
        <v>11</v>
      </c>
      <c r="B1017" s="484" t="s">
        <v>327</v>
      </c>
      <c r="C1017" s="501" t="s">
        <v>330</v>
      </c>
      <c r="D1017" s="507" t="s">
        <v>16</v>
      </c>
      <c r="E1017" s="514">
        <v>12.174516838328897</v>
      </c>
      <c r="F1017" s="514">
        <v>11.166421540898291</v>
      </c>
      <c r="G1017" s="513">
        <v>10.967665521733981</v>
      </c>
      <c r="H1017" s="514">
        <v>11.173252279635259</v>
      </c>
      <c r="I1017" s="514">
        <v>10.894749815134336</v>
      </c>
      <c r="J1017" s="513">
        <v>9.9168182999740058</v>
      </c>
      <c r="K1017" s="513">
        <v>9.8636363636363633</v>
      </c>
      <c r="L1017" s="513">
        <v>11.793773678141987</v>
      </c>
      <c r="M1017" s="513">
        <v>11.444329541537401</v>
      </c>
      <c r="N1017" s="513">
        <v>11.861346813504243</v>
      </c>
      <c r="O1017" s="513">
        <v>11.7</v>
      </c>
      <c r="P1017" s="516">
        <v>11.7</v>
      </c>
    </row>
    <row r="1018" spans="1:16" ht="12.75" customHeight="1">
      <c r="A1018" s="500" t="s">
        <v>11</v>
      </c>
      <c r="B1018" s="484" t="s">
        <v>327</v>
      </c>
      <c r="C1018" s="501" t="s">
        <v>330</v>
      </c>
      <c r="D1018" s="508" t="s">
        <v>17</v>
      </c>
      <c r="E1018" s="514">
        <v>57.921536859159815</v>
      </c>
      <c r="F1018" s="514">
        <v>57.099219368706869</v>
      </c>
      <c r="G1018" s="513">
        <v>54.767262821272055</v>
      </c>
      <c r="H1018" s="514">
        <v>55.659574468085104</v>
      </c>
      <c r="I1018" s="514">
        <v>57.36997781612029</v>
      </c>
      <c r="J1018" s="513">
        <v>57.902261502469457</v>
      </c>
      <c r="K1018" s="513">
        <v>56.212121212121211</v>
      </c>
      <c r="L1018" s="513">
        <v>53.187283808268816</v>
      </c>
      <c r="M1018" s="513">
        <v>53.395380903136846</v>
      </c>
      <c r="N1018" s="513">
        <v>52.301859541433473</v>
      </c>
      <c r="O1018" s="513">
        <v>51.6</v>
      </c>
      <c r="P1018" s="516">
        <v>51.8</v>
      </c>
    </row>
    <row r="1019" spans="1:16" ht="12.75" customHeight="1">
      <c r="A1019" s="500" t="s">
        <v>11</v>
      </c>
      <c r="B1019" s="484" t="s">
        <v>327</v>
      </c>
      <c r="C1019" s="501" t="s">
        <v>330</v>
      </c>
      <c r="D1019" s="509" t="s">
        <v>18</v>
      </c>
      <c r="E1019" s="514">
        <v>29.903946302511287</v>
      </c>
      <c r="F1019" s="514">
        <v>31.734359090394843</v>
      </c>
      <c r="G1019" s="513">
        <v>34.26507165699396</v>
      </c>
      <c r="H1019" s="514">
        <v>33.167173252279639</v>
      </c>
      <c r="I1019" s="514">
        <v>31.735272368745377</v>
      </c>
      <c r="J1019" s="513">
        <v>32.180920197556539</v>
      </c>
      <c r="K1019" s="513">
        <v>33.924242424242422</v>
      </c>
      <c r="L1019" s="513">
        <v>35.018942513589195</v>
      </c>
      <c r="M1019" s="513">
        <v>35.160289555325754</v>
      </c>
      <c r="N1019" s="513">
        <v>35.836793645062286</v>
      </c>
      <c r="O1019" s="513">
        <v>36.799999999999997</v>
      </c>
      <c r="P1019" s="516">
        <v>36.5</v>
      </c>
    </row>
    <row r="1020" spans="1:16" s="78" customFormat="1" ht="12.75" customHeight="1">
      <c r="A1020" s="862" t="s">
        <v>11</v>
      </c>
      <c r="B1020" s="866" t="s">
        <v>331</v>
      </c>
      <c r="C1020" s="84" t="s">
        <v>1064</v>
      </c>
      <c r="D1020" s="863" t="s">
        <v>16</v>
      </c>
      <c r="E1020" s="518">
        <v>10.982914239973502</v>
      </c>
      <c r="F1020" s="518">
        <v>10.933650496984114</v>
      </c>
      <c r="G1020" s="861">
        <v>11.411220882806127</v>
      </c>
      <c r="H1020" s="518">
        <v>11.355584560880104</v>
      </c>
      <c r="I1020" s="518">
        <v>11.304518535484082</v>
      </c>
      <c r="J1020" s="519">
        <v>10.57724842660892</v>
      </c>
      <c r="K1020" s="519">
        <v>10.49421046864156</v>
      </c>
      <c r="L1020" s="519">
        <v>11.076347819451334</v>
      </c>
      <c r="M1020" s="519">
        <v>10.753503973166154</v>
      </c>
      <c r="N1020" s="519">
        <v>9.9611690169630087</v>
      </c>
      <c r="O1020" s="519">
        <v>8.8000000000000007</v>
      </c>
      <c r="P1020" s="520">
        <v>8.3000000000000007</v>
      </c>
    </row>
    <row r="1021" spans="1:16" s="78" customFormat="1" ht="12.75" customHeight="1">
      <c r="A1021" s="862" t="s">
        <v>11</v>
      </c>
      <c r="B1021" s="866" t="s">
        <v>331</v>
      </c>
      <c r="C1021" s="84" t="s">
        <v>1064</v>
      </c>
      <c r="D1021" s="864" t="s">
        <v>17</v>
      </c>
      <c r="E1021" s="518">
        <v>52.894090369593414</v>
      </c>
      <c r="F1021" s="518">
        <v>53.161725143714776</v>
      </c>
      <c r="G1021" s="861">
        <v>52.696456086286588</v>
      </c>
      <c r="H1021" s="518">
        <v>53.990303934365095</v>
      </c>
      <c r="I1021" s="518">
        <v>53.237574845401305</v>
      </c>
      <c r="J1021" s="519">
        <v>54.046829532381402</v>
      </c>
      <c r="K1021" s="519">
        <v>53.954049019249737</v>
      </c>
      <c r="L1021" s="519">
        <v>53.275592353771607</v>
      </c>
      <c r="M1021" s="519">
        <v>54.230723156171393</v>
      </c>
      <c r="N1021" s="519">
        <v>55.054159002656853</v>
      </c>
      <c r="O1021" s="519">
        <v>55.4</v>
      </c>
      <c r="P1021" s="520">
        <v>55.2</v>
      </c>
    </row>
    <row r="1022" spans="1:16" s="78" customFormat="1" ht="12.75" customHeight="1">
      <c r="A1022" s="862" t="s">
        <v>11</v>
      </c>
      <c r="B1022" s="866" t="s">
        <v>331</v>
      </c>
      <c r="C1022" s="84" t="s">
        <v>1064</v>
      </c>
      <c r="D1022" s="865" t="s">
        <v>18</v>
      </c>
      <c r="E1022" s="518">
        <v>36.122995390433076</v>
      </c>
      <c r="F1022" s="518">
        <v>35.90462435930111</v>
      </c>
      <c r="G1022" s="861">
        <v>35.892323030907278</v>
      </c>
      <c r="H1022" s="518">
        <v>34.654111504754802</v>
      </c>
      <c r="I1022" s="518">
        <v>35.457906619114617</v>
      </c>
      <c r="J1022" s="519">
        <v>35.37592204100968</v>
      </c>
      <c r="K1022" s="519">
        <v>35.551740512108701</v>
      </c>
      <c r="L1022" s="519">
        <v>35.648059826777065</v>
      </c>
      <c r="M1022" s="519">
        <v>35.01577287066246</v>
      </c>
      <c r="N1022" s="519">
        <v>34.984671980380135</v>
      </c>
      <c r="O1022" s="519">
        <v>35.700000000000003</v>
      </c>
      <c r="P1022" s="520">
        <v>36.4</v>
      </c>
    </row>
    <row r="1023" spans="1:16" ht="12.75" customHeight="1">
      <c r="A1023" s="500" t="s">
        <v>11</v>
      </c>
      <c r="B1023" s="484" t="s">
        <v>331</v>
      </c>
      <c r="C1023" s="501" t="s">
        <v>332</v>
      </c>
      <c r="D1023" s="507" t="s">
        <v>16</v>
      </c>
      <c r="E1023" s="514">
        <v>9.2047232892303317</v>
      </c>
      <c r="F1023" s="514">
        <v>9.0265240938758513</v>
      </c>
      <c r="G1023" s="513">
        <v>9.9595842956120091</v>
      </c>
      <c r="H1023" s="514">
        <v>9.2651757188498394</v>
      </c>
      <c r="I1023" s="514">
        <v>9.4674556213017755</v>
      </c>
      <c r="J1023" s="513">
        <v>8.9569323222206325</v>
      </c>
      <c r="K1023" s="513">
        <v>9.3071190740447118</v>
      </c>
      <c r="L1023" s="513">
        <v>9.9780886566661042</v>
      </c>
      <c r="M1023" s="513">
        <v>10.197493353589062</v>
      </c>
      <c r="N1023" s="513">
        <v>9.5893141945773532</v>
      </c>
      <c r="O1023" s="513">
        <v>8.3000000000000007</v>
      </c>
      <c r="P1023" s="516">
        <v>8.4</v>
      </c>
    </row>
    <row r="1024" spans="1:16" ht="12.75" customHeight="1">
      <c r="A1024" s="500" t="s">
        <v>11</v>
      </c>
      <c r="B1024" s="484" t="s">
        <v>331</v>
      </c>
      <c r="C1024" s="501" t="s">
        <v>332</v>
      </c>
      <c r="D1024" s="508" t="s">
        <v>17</v>
      </c>
      <c r="E1024" s="514">
        <v>59.581732821169439</v>
      </c>
      <c r="F1024" s="514">
        <v>61.755311762255239</v>
      </c>
      <c r="G1024" s="513">
        <v>60.046189376443415</v>
      </c>
      <c r="H1024" s="514">
        <v>60.841783581052923</v>
      </c>
      <c r="I1024" s="514">
        <v>57.326007326007321</v>
      </c>
      <c r="J1024" s="513">
        <v>58.763771641150377</v>
      </c>
      <c r="K1024" s="513">
        <v>58.316156651339782</v>
      </c>
      <c r="L1024" s="513">
        <v>58.065059834822186</v>
      </c>
      <c r="M1024" s="513">
        <v>57.994682871249523</v>
      </c>
      <c r="N1024" s="513">
        <v>59.688995215311003</v>
      </c>
      <c r="O1024" s="513">
        <v>60.5</v>
      </c>
      <c r="P1024" s="516">
        <v>61.8</v>
      </c>
    </row>
    <row r="1025" spans="1:16" ht="12.75" customHeight="1">
      <c r="A1025" s="500" t="s">
        <v>11</v>
      </c>
      <c r="B1025" s="484" t="s">
        <v>331</v>
      </c>
      <c r="C1025" s="501" t="s">
        <v>332</v>
      </c>
      <c r="D1025" s="509" t="s">
        <v>18</v>
      </c>
      <c r="E1025" s="514">
        <v>31.213543889600224</v>
      </c>
      <c r="F1025" s="514">
        <v>29.218164143868908</v>
      </c>
      <c r="G1025" s="513">
        <v>29.994226327944574</v>
      </c>
      <c r="H1025" s="514">
        <v>29.893040700097234</v>
      </c>
      <c r="I1025" s="514">
        <v>33.206537052690898</v>
      </c>
      <c r="J1025" s="513">
        <v>32.279296036628992</v>
      </c>
      <c r="K1025" s="513">
        <v>32.376724274615512</v>
      </c>
      <c r="L1025" s="513">
        <v>31.956851508511715</v>
      </c>
      <c r="M1025" s="513">
        <v>31.807823775161413</v>
      </c>
      <c r="N1025" s="513">
        <v>30.721690590111645</v>
      </c>
      <c r="O1025" s="513">
        <v>31.1</v>
      </c>
      <c r="P1025" s="516">
        <v>29.8</v>
      </c>
    </row>
    <row r="1026" spans="1:16" ht="12.75" customHeight="1">
      <c r="A1026" s="500" t="s">
        <v>11</v>
      </c>
      <c r="B1026" s="484" t="s">
        <v>331</v>
      </c>
      <c r="C1026" s="501" t="s">
        <v>333</v>
      </c>
      <c r="D1026" s="507" t="s">
        <v>16</v>
      </c>
      <c r="E1026" s="514">
        <v>7.368179996564951</v>
      </c>
      <c r="F1026" s="514">
        <v>7.8379006038086398</v>
      </c>
      <c r="G1026" s="513">
        <v>8.1596339603457047</v>
      </c>
      <c r="H1026" s="514">
        <v>8.5337573709666721</v>
      </c>
      <c r="I1026" s="514">
        <v>8.4639943242284499</v>
      </c>
      <c r="J1026" s="513">
        <v>7.5673680324843122</v>
      </c>
      <c r="K1026" s="513">
        <v>7.057877813504823</v>
      </c>
      <c r="L1026" s="513">
        <v>7.0189925681255163</v>
      </c>
      <c r="M1026" s="513">
        <v>6.385824139083919</v>
      </c>
      <c r="N1026" s="513">
        <v>5.5855257697734251</v>
      </c>
      <c r="O1026" s="513">
        <v>5</v>
      </c>
      <c r="P1026" s="516">
        <v>4.7</v>
      </c>
    </row>
    <row r="1027" spans="1:16" ht="12.75" customHeight="1">
      <c r="A1027" s="500" t="s">
        <v>11</v>
      </c>
      <c r="B1027" s="484" t="s">
        <v>331</v>
      </c>
      <c r="C1027" s="501" t="s">
        <v>333</v>
      </c>
      <c r="D1027" s="508" t="s">
        <v>17</v>
      </c>
      <c r="E1027" s="514">
        <v>54.050495219556879</v>
      </c>
      <c r="F1027" s="514">
        <v>53.390617742684618</v>
      </c>
      <c r="G1027" s="513">
        <v>52.993136756481952</v>
      </c>
      <c r="H1027" s="514">
        <v>55.184522626383092</v>
      </c>
      <c r="I1027" s="514">
        <v>55.360056757715505</v>
      </c>
      <c r="J1027" s="513">
        <v>55.07567368032484</v>
      </c>
      <c r="K1027" s="513">
        <v>54.606109324758847</v>
      </c>
      <c r="L1027" s="513">
        <v>54.599504541701073</v>
      </c>
      <c r="M1027" s="513">
        <v>56.360748913406887</v>
      </c>
      <c r="N1027" s="513">
        <v>57.623039256369822</v>
      </c>
      <c r="O1027" s="513">
        <v>58.2</v>
      </c>
      <c r="P1027" s="516">
        <v>57.6</v>
      </c>
    </row>
    <row r="1028" spans="1:16" ht="12.75" customHeight="1">
      <c r="A1028" s="500" t="s">
        <v>11</v>
      </c>
      <c r="B1028" s="484" t="s">
        <v>331</v>
      </c>
      <c r="C1028" s="501" t="s">
        <v>333</v>
      </c>
      <c r="D1028" s="509" t="s">
        <v>18</v>
      </c>
      <c r="E1028" s="514">
        <v>38.581324783878166</v>
      </c>
      <c r="F1028" s="514">
        <v>38.771481653506733</v>
      </c>
      <c r="G1028" s="513">
        <v>38.847229283172339</v>
      </c>
      <c r="H1028" s="514">
        <v>36.281720002650239</v>
      </c>
      <c r="I1028" s="514">
        <v>36.175948918056051</v>
      </c>
      <c r="J1028" s="513">
        <v>37.356958287190842</v>
      </c>
      <c r="K1028" s="513">
        <v>38.336012861736336</v>
      </c>
      <c r="L1028" s="513">
        <v>38.381502890173408</v>
      </c>
      <c r="M1028" s="513">
        <v>37.253426947509197</v>
      </c>
      <c r="N1028" s="513">
        <v>36.791434973856752</v>
      </c>
      <c r="O1028" s="513">
        <v>36.799999999999997</v>
      </c>
      <c r="P1028" s="516">
        <v>37.700000000000003</v>
      </c>
    </row>
    <row r="1029" spans="1:16" ht="12.75" customHeight="1">
      <c r="A1029" s="500" t="s">
        <v>11</v>
      </c>
      <c r="B1029" s="484" t="s">
        <v>331</v>
      </c>
      <c r="C1029" s="501" t="s">
        <v>334</v>
      </c>
      <c r="D1029" s="507" t="s">
        <v>16</v>
      </c>
      <c r="E1029" s="514">
        <v>14.704684317718941</v>
      </c>
      <c r="F1029" s="514">
        <v>15.646551724137931</v>
      </c>
      <c r="G1029" s="511">
        <v>15.419296663660957</v>
      </c>
      <c r="H1029" s="514">
        <v>16.765285996055226</v>
      </c>
      <c r="I1029" s="514">
        <v>17.671735710540116</v>
      </c>
      <c r="J1029" s="513">
        <v>14.332552693208431</v>
      </c>
      <c r="K1029" s="513">
        <v>12.407680945347121</v>
      </c>
      <c r="L1029" s="513">
        <v>13.69480156512018</v>
      </c>
      <c r="M1029" s="513">
        <v>14.650059311981019</v>
      </c>
      <c r="N1029" s="513">
        <v>14.223331253898937</v>
      </c>
      <c r="O1029" s="513">
        <v>11.3</v>
      </c>
      <c r="P1029" s="516">
        <v>11.3</v>
      </c>
    </row>
    <row r="1030" spans="1:16" ht="12.75" customHeight="1">
      <c r="A1030" s="500" t="s">
        <v>11</v>
      </c>
      <c r="B1030" s="484" t="s">
        <v>331</v>
      </c>
      <c r="C1030" s="501" t="s">
        <v>334</v>
      </c>
      <c r="D1030" s="508" t="s">
        <v>17</v>
      </c>
      <c r="E1030" s="514">
        <v>58.329938900203672</v>
      </c>
      <c r="F1030" s="514">
        <v>56.594827586206897</v>
      </c>
      <c r="G1030" s="511">
        <v>51.893597835888187</v>
      </c>
      <c r="H1030" s="514">
        <v>47.830374753451679</v>
      </c>
      <c r="I1030" s="514">
        <v>45.516518091242794</v>
      </c>
      <c r="J1030" s="513">
        <v>52.740046838407494</v>
      </c>
      <c r="K1030" s="513">
        <v>56.917774495322504</v>
      </c>
      <c r="L1030" s="513">
        <v>55.561766349916155</v>
      </c>
      <c r="M1030" s="513">
        <v>55.397390272835111</v>
      </c>
      <c r="N1030" s="513">
        <v>56.768558951965062</v>
      </c>
      <c r="O1030" s="513">
        <v>50.3</v>
      </c>
      <c r="P1030" s="516">
        <v>43.3</v>
      </c>
    </row>
    <row r="1031" spans="1:16" ht="12.75" customHeight="1">
      <c r="A1031" s="500" t="s">
        <v>11</v>
      </c>
      <c r="B1031" s="484" t="s">
        <v>331</v>
      </c>
      <c r="C1031" s="501" t="s">
        <v>334</v>
      </c>
      <c r="D1031" s="509" t="s">
        <v>18</v>
      </c>
      <c r="E1031" s="514">
        <v>26.965376782077392</v>
      </c>
      <c r="F1031" s="514">
        <v>27.758620689655171</v>
      </c>
      <c r="G1031" s="511">
        <v>32.687105500450855</v>
      </c>
      <c r="H1031" s="514">
        <v>35.404339250493095</v>
      </c>
      <c r="I1031" s="514">
        <v>36.811746198217094</v>
      </c>
      <c r="J1031" s="513">
        <v>32.927400468384079</v>
      </c>
      <c r="K1031" s="513">
        <v>30.674544559330378</v>
      </c>
      <c r="L1031" s="513">
        <v>30.743432084963668</v>
      </c>
      <c r="M1031" s="513">
        <v>29.952550415183865</v>
      </c>
      <c r="N1031" s="513">
        <v>29.008109794135994</v>
      </c>
      <c r="O1031" s="513">
        <v>38.4</v>
      </c>
      <c r="P1031" s="516">
        <v>45.4</v>
      </c>
    </row>
    <row r="1032" spans="1:16" ht="12.75" customHeight="1">
      <c r="A1032" s="500" t="s">
        <v>11</v>
      </c>
      <c r="B1032" s="484" t="s">
        <v>331</v>
      </c>
      <c r="C1032" s="501" t="s">
        <v>335</v>
      </c>
      <c r="D1032" s="507" t="s">
        <v>16</v>
      </c>
      <c r="E1032" s="514">
        <v>18.931955211024977</v>
      </c>
      <c r="F1032" s="514">
        <v>17.863043877363687</v>
      </c>
      <c r="G1032" s="513">
        <v>18.331419823957138</v>
      </c>
      <c r="H1032" s="514">
        <v>17.33279775055232</v>
      </c>
      <c r="I1032" s="514">
        <v>17.257830325658578</v>
      </c>
      <c r="J1032" s="513">
        <v>17.253199268738573</v>
      </c>
      <c r="K1032" s="513">
        <v>17.54767076997345</v>
      </c>
      <c r="L1032" s="513">
        <v>18.546178740353497</v>
      </c>
      <c r="M1032" s="513">
        <v>18.458686440677965</v>
      </c>
      <c r="N1032" s="513">
        <v>16.872543514879283</v>
      </c>
      <c r="O1032" s="513">
        <v>15.7</v>
      </c>
      <c r="P1032" s="516">
        <v>14.1</v>
      </c>
    </row>
    <row r="1033" spans="1:16" ht="12.75" customHeight="1">
      <c r="A1033" s="500" t="s">
        <v>11</v>
      </c>
      <c r="B1033" s="484" t="s">
        <v>331</v>
      </c>
      <c r="C1033" s="501" t="s">
        <v>335</v>
      </c>
      <c r="D1033" s="508" t="s">
        <v>17</v>
      </c>
      <c r="E1033" s="514">
        <v>35.400516795865634</v>
      </c>
      <c r="F1033" s="514">
        <v>36.570589315219387</v>
      </c>
      <c r="G1033" s="513">
        <v>39.112131649445082</v>
      </c>
      <c r="H1033" s="514">
        <v>40.650733078931509</v>
      </c>
      <c r="I1033" s="514">
        <v>40.116158473345784</v>
      </c>
      <c r="J1033" s="513">
        <v>41.087751371115175</v>
      </c>
      <c r="K1033" s="513">
        <v>41.588221095824281</v>
      </c>
      <c r="L1033" s="513">
        <v>40.577545431914366</v>
      </c>
      <c r="M1033" s="513">
        <v>41.23411016949153</v>
      </c>
      <c r="N1033" s="513">
        <v>39.809096013475575</v>
      </c>
      <c r="O1033" s="513">
        <v>36.9</v>
      </c>
      <c r="P1033" s="516">
        <v>37.200000000000003</v>
      </c>
    </row>
    <row r="1034" spans="1:16" ht="12.75" customHeight="1">
      <c r="A1034" s="500" t="s">
        <v>11</v>
      </c>
      <c r="B1034" s="484" t="s">
        <v>331</v>
      </c>
      <c r="C1034" s="501" t="s">
        <v>335</v>
      </c>
      <c r="D1034" s="509" t="s">
        <v>18</v>
      </c>
      <c r="E1034" s="514">
        <v>45.667527993109388</v>
      </c>
      <c r="F1034" s="514">
        <v>45.566366807416927</v>
      </c>
      <c r="G1034" s="513">
        <v>42.556448526597777</v>
      </c>
      <c r="H1034" s="514">
        <v>42.016469170516167</v>
      </c>
      <c r="I1034" s="514">
        <v>42.626011200995642</v>
      </c>
      <c r="J1034" s="513">
        <v>41.659049360146248</v>
      </c>
      <c r="K1034" s="513">
        <v>40.864108134202269</v>
      </c>
      <c r="L1034" s="513">
        <v>40.876275827732137</v>
      </c>
      <c r="M1034" s="513">
        <v>40.307203389830512</v>
      </c>
      <c r="N1034" s="513">
        <v>43.318360471645143</v>
      </c>
      <c r="O1034" s="513">
        <v>47.4</v>
      </c>
      <c r="P1034" s="516">
        <v>48.7</v>
      </c>
    </row>
    <row r="1035" spans="1:16" ht="12.75" customHeight="1">
      <c r="A1035" s="500" t="s">
        <v>11</v>
      </c>
      <c r="B1035" s="484" t="s">
        <v>331</v>
      </c>
      <c r="C1035" s="501" t="s">
        <v>336</v>
      </c>
      <c r="D1035" s="507" t="s">
        <v>16</v>
      </c>
      <c r="E1035" s="514">
        <v>13.517305893358278</v>
      </c>
      <c r="F1035" s="514">
        <v>13.768844221105528</v>
      </c>
      <c r="G1035" s="513">
        <v>13.924677898909813</v>
      </c>
      <c r="H1035" s="514">
        <v>14.329580348004095</v>
      </c>
      <c r="I1035" s="514">
        <v>12.698412698412698</v>
      </c>
      <c r="J1035" s="513">
        <v>14.191220685508119</v>
      </c>
      <c r="K1035" s="513">
        <v>16.209476309226932</v>
      </c>
      <c r="L1035" s="513">
        <v>18.518518518518519</v>
      </c>
      <c r="M1035" s="513">
        <v>17.647058823529413</v>
      </c>
      <c r="N1035" s="513">
        <v>18.854242204496011</v>
      </c>
      <c r="O1035" s="513">
        <v>15</v>
      </c>
      <c r="P1035" s="516">
        <v>13.7</v>
      </c>
    </row>
    <row r="1036" spans="1:16" ht="12.75" customHeight="1">
      <c r="A1036" s="500" t="s">
        <v>11</v>
      </c>
      <c r="B1036" s="484" t="s">
        <v>331</v>
      </c>
      <c r="C1036" s="501" t="s">
        <v>336</v>
      </c>
      <c r="D1036" s="508" t="s">
        <v>17</v>
      </c>
      <c r="E1036" s="514">
        <v>56.080449017773617</v>
      </c>
      <c r="F1036" s="514">
        <v>55.276381909547737</v>
      </c>
      <c r="G1036" s="513">
        <v>56.689791873141729</v>
      </c>
      <c r="H1036" s="514">
        <v>55.885363357215965</v>
      </c>
      <c r="I1036" s="514">
        <v>57.879818594104307</v>
      </c>
      <c r="J1036" s="513">
        <v>54.419723391461218</v>
      </c>
      <c r="K1036" s="513">
        <v>51.122194513715712</v>
      </c>
      <c r="L1036" s="513">
        <v>46.428571428571431</v>
      </c>
      <c r="M1036" s="513">
        <v>46.596166556510241</v>
      </c>
      <c r="N1036" s="513">
        <v>43.437273386511968</v>
      </c>
      <c r="O1036" s="513">
        <v>39.5</v>
      </c>
      <c r="P1036" s="516">
        <v>41</v>
      </c>
    </row>
    <row r="1037" spans="1:16" ht="12.75" customHeight="1">
      <c r="A1037" s="500" t="s">
        <v>11</v>
      </c>
      <c r="B1037" s="484" t="s">
        <v>331</v>
      </c>
      <c r="C1037" s="501" t="s">
        <v>336</v>
      </c>
      <c r="D1037" s="509" t="s">
        <v>18</v>
      </c>
      <c r="E1037" s="514">
        <v>30.402245088868103</v>
      </c>
      <c r="F1037" s="514">
        <v>30.954773869346734</v>
      </c>
      <c r="G1037" s="513">
        <v>29.385530227948465</v>
      </c>
      <c r="H1037" s="514">
        <v>29.785056294779938</v>
      </c>
      <c r="I1037" s="514">
        <v>29.421768707482993</v>
      </c>
      <c r="J1037" s="513">
        <v>31.389055923030668</v>
      </c>
      <c r="K1037" s="513">
        <v>32.668329177057359</v>
      </c>
      <c r="L1037" s="513">
        <v>35.05291005291005</v>
      </c>
      <c r="M1037" s="513">
        <v>35.756774619960346</v>
      </c>
      <c r="N1037" s="513">
        <v>37.708484408992021</v>
      </c>
      <c r="O1037" s="513">
        <v>45.5</v>
      </c>
      <c r="P1037" s="516">
        <v>45.2</v>
      </c>
    </row>
    <row r="1038" spans="1:16" ht="12.75" customHeight="1">
      <c r="A1038" s="500" t="s">
        <v>11</v>
      </c>
      <c r="B1038" s="484" t="s">
        <v>331</v>
      </c>
      <c r="C1038" s="501" t="s">
        <v>337</v>
      </c>
      <c r="D1038" s="507" t="s">
        <v>16</v>
      </c>
      <c r="E1038" s="514">
        <v>22.172284644194757</v>
      </c>
      <c r="F1038" s="514">
        <v>22.192749778956674</v>
      </c>
      <c r="G1038" s="511">
        <v>22.816032887975336</v>
      </c>
      <c r="H1038" s="514">
        <v>23.351351351351351</v>
      </c>
      <c r="I1038" s="514">
        <v>22.437357630979498</v>
      </c>
      <c r="J1038" s="513">
        <v>21.040189125295509</v>
      </c>
      <c r="K1038" s="513">
        <v>19.835680751173708</v>
      </c>
      <c r="L1038" s="513">
        <v>22.523584905660378</v>
      </c>
      <c r="M1038" s="513">
        <v>21.599045346062052</v>
      </c>
      <c r="N1038" s="513">
        <v>22.66355140186916</v>
      </c>
      <c r="O1038" s="513">
        <v>20</v>
      </c>
      <c r="P1038" s="516">
        <v>17.7</v>
      </c>
    </row>
    <row r="1039" spans="1:16" ht="12.75" customHeight="1">
      <c r="A1039" s="500" t="s">
        <v>11</v>
      </c>
      <c r="B1039" s="484" t="s">
        <v>331</v>
      </c>
      <c r="C1039" s="501" t="s">
        <v>337</v>
      </c>
      <c r="D1039" s="508" t="s">
        <v>17</v>
      </c>
      <c r="E1039" s="514">
        <v>63.520599250936328</v>
      </c>
      <c r="F1039" s="514">
        <v>64.102564102564102</v>
      </c>
      <c r="G1039" s="511">
        <v>62.076053442959925</v>
      </c>
      <c r="H1039" s="514">
        <v>62.486486486486484</v>
      </c>
      <c r="I1039" s="514">
        <v>65.603644646924835</v>
      </c>
      <c r="J1039" s="513">
        <v>68.203309692671397</v>
      </c>
      <c r="K1039" s="513">
        <v>70.539906103286384</v>
      </c>
      <c r="L1039" s="513">
        <v>68.396226415094347</v>
      </c>
      <c r="M1039" s="513">
        <v>70.167064439140816</v>
      </c>
      <c r="N1039" s="513">
        <v>70.677570093457945</v>
      </c>
      <c r="O1039" s="513">
        <v>71.099999999999994</v>
      </c>
      <c r="P1039" s="516">
        <v>70.7</v>
      </c>
    </row>
    <row r="1040" spans="1:16" ht="12.75" customHeight="1">
      <c r="A1040" s="500" t="s">
        <v>11</v>
      </c>
      <c r="B1040" s="484" t="s">
        <v>331</v>
      </c>
      <c r="C1040" s="501" t="s">
        <v>337</v>
      </c>
      <c r="D1040" s="509" t="s">
        <v>18</v>
      </c>
      <c r="E1040" s="514">
        <v>14.307116104868914</v>
      </c>
      <c r="F1040" s="514">
        <v>13.704686118479223</v>
      </c>
      <c r="G1040" s="511">
        <v>15.107913669064748</v>
      </c>
      <c r="H1040" s="514">
        <v>14.162162162162161</v>
      </c>
      <c r="I1040" s="514">
        <v>11.958997722095672</v>
      </c>
      <c r="J1040" s="513">
        <v>10.756501182033098</v>
      </c>
      <c r="K1040" s="513">
        <v>9.624413145539906</v>
      </c>
      <c r="L1040" s="513">
        <v>9.0801886792452819</v>
      </c>
      <c r="M1040" s="513">
        <v>8.2338902147971371</v>
      </c>
      <c r="N1040" s="513">
        <v>6.6588785046728969</v>
      </c>
      <c r="O1040" s="513">
        <v>8.9</v>
      </c>
      <c r="P1040" s="516">
        <v>11.7</v>
      </c>
    </row>
    <row r="1041" spans="1:16" s="78" customFormat="1" ht="12.75" customHeight="1">
      <c r="A1041" s="862" t="s">
        <v>11</v>
      </c>
      <c r="B1041" s="866" t="s">
        <v>338</v>
      </c>
      <c r="C1041" s="84" t="s">
        <v>1064</v>
      </c>
      <c r="D1041" s="863" t="s">
        <v>16</v>
      </c>
      <c r="E1041" s="518">
        <v>17.400471288602258</v>
      </c>
      <c r="F1041" s="518">
        <v>17.207954120433861</v>
      </c>
      <c r="G1041" s="519">
        <v>17.047203694202153</v>
      </c>
      <c r="H1041" s="518">
        <v>17.16413099535843</v>
      </c>
      <c r="I1041" s="518">
        <v>16.862013851891316</v>
      </c>
      <c r="J1041" s="519">
        <v>16.877783964365257</v>
      </c>
      <c r="K1041" s="519">
        <v>17.158977763026883</v>
      </c>
      <c r="L1041" s="519">
        <v>17.911649666385461</v>
      </c>
      <c r="M1041" s="519">
        <v>17.2684585492228</v>
      </c>
      <c r="N1041" s="519">
        <v>15.646316507503411</v>
      </c>
      <c r="O1041" s="519">
        <v>15</v>
      </c>
      <c r="P1041" s="520">
        <v>14.1</v>
      </c>
    </row>
    <row r="1042" spans="1:16" s="78" customFormat="1" ht="12.75" customHeight="1">
      <c r="A1042" s="862" t="s">
        <v>11</v>
      </c>
      <c r="B1042" s="866" t="s">
        <v>338</v>
      </c>
      <c r="C1042" s="84" t="s">
        <v>1064</v>
      </c>
      <c r="D1042" s="864" t="s">
        <v>17</v>
      </c>
      <c r="E1042" s="518">
        <v>49.860473769068584</v>
      </c>
      <c r="F1042" s="518">
        <v>47.179279391597056</v>
      </c>
      <c r="G1042" s="519">
        <v>45.73178553104156</v>
      </c>
      <c r="H1042" s="518">
        <v>44.62674058793192</v>
      </c>
      <c r="I1042" s="518">
        <v>43.833244539158237</v>
      </c>
      <c r="J1042" s="519">
        <v>42.939170378619153</v>
      </c>
      <c r="K1042" s="519">
        <v>42.567393148209611</v>
      </c>
      <c r="L1042" s="519">
        <v>41.479407930055984</v>
      </c>
      <c r="M1042" s="519">
        <v>40.799060880829011</v>
      </c>
      <c r="N1042" s="519">
        <v>40.403308321964531</v>
      </c>
      <c r="O1042" s="519">
        <v>40.5</v>
      </c>
      <c r="P1042" s="520">
        <v>39.6</v>
      </c>
    </row>
    <row r="1043" spans="1:16" s="78" customFormat="1" ht="12.75" customHeight="1">
      <c r="A1043" s="862" t="s">
        <v>11</v>
      </c>
      <c r="B1043" s="866" t="s">
        <v>338</v>
      </c>
      <c r="C1043" s="84" t="s">
        <v>1064</v>
      </c>
      <c r="D1043" s="865" t="s">
        <v>18</v>
      </c>
      <c r="E1043" s="518">
        <v>32.739054942329162</v>
      </c>
      <c r="F1043" s="518">
        <v>35.612766487969083</v>
      </c>
      <c r="G1043" s="861">
        <v>37.221010774756287</v>
      </c>
      <c r="H1043" s="518">
        <v>38.209128416709639</v>
      </c>
      <c r="I1043" s="518">
        <v>39.304741608950458</v>
      </c>
      <c r="J1043" s="519">
        <v>40.18304565701559</v>
      </c>
      <c r="K1043" s="519">
        <v>40.273629088763506</v>
      </c>
      <c r="L1043" s="519">
        <v>40.608942403558558</v>
      </c>
      <c r="M1043" s="519">
        <v>41.93248056994819</v>
      </c>
      <c r="N1043" s="519">
        <v>43.950375170532055</v>
      </c>
      <c r="O1043" s="519">
        <v>44.5</v>
      </c>
      <c r="P1043" s="520">
        <v>46.3</v>
      </c>
    </row>
    <row r="1044" spans="1:16" ht="12.75" customHeight="1">
      <c r="A1044" s="500" t="s">
        <v>11</v>
      </c>
      <c r="B1044" s="484" t="s">
        <v>338</v>
      </c>
      <c r="C1044" s="501" t="s">
        <v>339</v>
      </c>
      <c r="D1044" s="507" t="s">
        <v>16</v>
      </c>
      <c r="E1044" s="514">
        <v>15.610267155578835</v>
      </c>
      <c r="F1044" s="514">
        <v>16.126855600539809</v>
      </c>
      <c r="G1044" s="513">
        <v>15.567375886524824</v>
      </c>
      <c r="H1044" s="514">
        <v>15.93208712056251</v>
      </c>
      <c r="I1044" s="514">
        <v>16.004296455424274</v>
      </c>
      <c r="J1044" s="513">
        <v>16.42556308368431</v>
      </c>
      <c r="K1044" s="513">
        <v>16.841288319751648</v>
      </c>
      <c r="L1044" s="513">
        <v>17.911353976927746</v>
      </c>
      <c r="M1044" s="513">
        <v>16.990510619069138</v>
      </c>
      <c r="N1044" s="513">
        <v>15.647339158061953</v>
      </c>
      <c r="O1044" s="513">
        <v>13.3</v>
      </c>
      <c r="P1044" s="516">
        <v>12.6</v>
      </c>
    </row>
    <row r="1045" spans="1:16" ht="12.75" customHeight="1">
      <c r="A1045" s="500" t="s">
        <v>11</v>
      </c>
      <c r="B1045" s="484" t="s">
        <v>338</v>
      </c>
      <c r="C1045" s="501" t="s">
        <v>339</v>
      </c>
      <c r="D1045" s="508" t="s">
        <v>17</v>
      </c>
      <c r="E1045" s="514">
        <v>47.110179849834125</v>
      </c>
      <c r="F1045" s="514">
        <v>44.939271255060731</v>
      </c>
      <c r="G1045" s="513">
        <v>45.939716312056738</v>
      </c>
      <c r="H1045" s="514">
        <v>45.703995884067908</v>
      </c>
      <c r="I1045" s="514">
        <v>46.652345148585752</v>
      </c>
      <c r="J1045" s="513">
        <v>47.115912836476838</v>
      </c>
      <c r="K1045" s="513">
        <v>50.097012029491658</v>
      </c>
      <c r="L1045" s="513">
        <v>49.807731228496252</v>
      </c>
      <c r="M1045" s="513">
        <v>50.090375056484419</v>
      </c>
      <c r="N1045" s="513">
        <v>47.524490336245698</v>
      </c>
      <c r="O1045" s="513">
        <v>49.6</v>
      </c>
      <c r="P1045" s="516">
        <v>47.6</v>
      </c>
    </row>
    <row r="1046" spans="1:16" ht="12.75" customHeight="1">
      <c r="A1046" s="500" t="s">
        <v>11</v>
      </c>
      <c r="B1046" s="484" t="s">
        <v>338</v>
      </c>
      <c r="C1046" s="501" t="s">
        <v>339</v>
      </c>
      <c r="D1046" s="509" t="s">
        <v>18</v>
      </c>
      <c r="E1046" s="514">
        <v>37.279552994587043</v>
      </c>
      <c r="F1046" s="514">
        <v>38.933873144399463</v>
      </c>
      <c r="G1046" s="513">
        <v>38.49290780141844</v>
      </c>
      <c r="H1046" s="514">
        <v>38.363916995369578</v>
      </c>
      <c r="I1046" s="514">
        <v>37.343358395989974</v>
      </c>
      <c r="J1046" s="513">
        <v>36.458524079838853</v>
      </c>
      <c r="K1046" s="513">
        <v>33.061699650756694</v>
      </c>
      <c r="L1046" s="513">
        <v>32.280914794575999</v>
      </c>
      <c r="M1046" s="513">
        <v>32.919114324446454</v>
      </c>
      <c r="N1046" s="513">
        <v>36.828170505692349</v>
      </c>
      <c r="O1046" s="513">
        <v>37.1</v>
      </c>
      <c r="P1046" s="516">
        <v>39.799999999999997</v>
      </c>
    </row>
    <row r="1047" spans="1:16" ht="12.75" customHeight="1">
      <c r="A1047" s="500" t="s">
        <v>11</v>
      </c>
      <c r="B1047" s="484" t="s">
        <v>338</v>
      </c>
      <c r="C1047" s="501" t="s">
        <v>340</v>
      </c>
      <c r="D1047" s="507" t="s">
        <v>16</v>
      </c>
      <c r="E1047" s="514">
        <v>15.491661874640597</v>
      </c>
      <c r="F1047" s="514">
        <v>16.134872143018782</v>
      </c>
      <c r="G1047" s="513">
        <v>16.209476309226932</v>
      </c>
      <c r="H1047" s="514">
        <v>16.15445232466509</v>
      </c>
      <c r="I1047" s="514">
        <v>14.875273019887345</v>
      </c>
      <c r="J1047" s="513">
        <v>14.639850327408793</v>
      </c>
      <c r="K1047" s="513">
        <v>15.645664379288835</v>
      </c>
      <c r="L1047" s="513">
        <v>17.041634341867081</v>
      </c>
      <c r="M1047" s="513">
        <v>16.355266720823177</v>
      </c>
      <c r="N1047" s="513">
        <v>14.394045780087067</v>
      </c>
      <c r="O1047" s="513">
        <v>13.3</v>
      </c>
      <c r="P1047" s="516">
        <v>12.7</v>
      </c>
    </row>
    <row r="1048" spans="1:16" ht="12.75" customHeight="1">
      <c r="A1048" s="500" t="s">
        <v>11</v>
      </c>
      <c r="B1048" s="484" t="s">
        <v>338</v>
      </c>
      <c r="C1048" s="501" t="s">
        <v>340</v>
      </c>
      <c r="D1048" s="508" t="s">
        <v>17</v>
      </c>
      <c r="E1048" s="514">
        <v>63.956296722254166</v>
      </c>
      <c r="F1048" s="514">
        <v>56.30233084408237</v>
      </c>
      <c r="G1048" s="513">
        <v>50.113352981183404</v>
      </c>
      <c r="H1048" s="514">
        <v>46.054260947877964</v>
      </c>
      <c r="I1048" s="514">
        <v>45.752385331647318</v>
      </c>
      <c r="J1048" s="513">
        <v>43.65060804490178</v>
      </c>
      <c r="K1048" s="513">
        <v>41.347473487211481</v>
      </c>
      <c r="L1048" s="513">
        <v>40.367209723299716</v>
      </c>
      <c r="M1048" s="513">
        <v>40.29244516653128</v>
      </c>
      <c r="N1048" s="513">
        <v>39.699480410054768</v>
      </c>
      <c r="O1048" s="513">
        <v>40.700000000000003</v>
      </c>
      <c r="P1048" s="516">
        <v>40.299999999999997</v>
      </c>
    </row>
    <row r="1049" spans="1:16" ht="12.75" customHeight="1">
      <c r="A1049" s="500" t="s">
        <v>11</v>
      </c>
      <c r="B1049" s="484" t="s">
        <v>338</v>
      </c>
      <c r="C1049" s="501" t="s">
        <v>340</v>
      </c>
      <c r="D1049" s="509" t="s">
        <v>18</v>
      </c>
      <c r="E1049" s="514">
        <v>20.552041403105235</v>
      </c>
      <c r="F1049" s="514">
        <v>27.562797012898848</v>
      </c>
      <c r="G1049" s="513">
        <v>33.67717070958966</v>
      </c>
      <c r="H1049" s="514">
        <v>37.791286727456942</v>
      </c>
      <c r="I1049" s="514">
        <v>39.372341648465344</v>
      </c>
      <c r="J1049" s="513">
        <v>41.709541627689426</v>
      </c>
      <c r="K1049" s="513">
        <v>43.006862133499688</v>
      </c>
      <c r="L1049" s="513">
        <v>42.591155934833203</v>
      </c>
      <c r="M1049" s="513">
        <v>43.352288112645546</v>
      </c>
      <c r="N1049" s="513">
        <v>45.90647380985817</v>
      </c>
      <c r="O1049" s="513">
        <v>46</v>
      </c>
      <c r="P1049" s="516">
        <v>47</v>
      </c>
    </row>
    <row r="1050" spans="1:16" ht="12.75" customHeight="1">
      <c r="A1050" s="500" t="s">
        <v>11</v>
      </c>
      <c r="B1050" s="484" t="s">
        <v>338</v>
      </c>
      <c r="C1050" s="501" t="s">
        <v>341</v>
      </c>
      <c r="D1050" s="507" t="s">
        <v>16</v>
      </c>
      <c r="E1050" s="514">
        <v>17.827457724276297</v>
      </c>
      <c r="F1050" s="514">
        <v>14.770459081836327</v>
      </c>
      <c r="G1050" s="511">
        <v>13.646788990825687</v>
      </c>
      <c r="H1050" s="514">
        <v>12.874678846702825</v>
      </c>
      <c r="I1050" s="514">
        <v>13.18810715337062</v>
      </c>
      <c r="J1050" s="513">
        <v>12.627761292449719</v>
      </c>
      <c r="K1050" s="513">
        <v>12.803772216177004</v>
      </c>
      <c r="L1050" s="513">
        <v>13.246053138236427</v>
      </c>
      <c r="M1050" s="513">
        <v>13.234111021721642</v>
      </c>
      <c r="N1050" s="513">
        <v>11.5748031496063</v>
      </c>
      <c r="O1050" s="513">
        <v>11.4</v>
      </c>
      <c r="P1050" s="516">
        <v>10.5</v>
      </c>
    </row>
    <row r="1051" spans="1:16" ht="12.75" customHeight="1">
      <c r="A1051" s="500" t="s">
        <v>11</v>
      </c>
      <c r="B1051" s="484" t="s">
        <v>338</v>
      </c>
      <c r="C1051" s="501" t="s">
        <v>341</v>
      </c>
      <c r="D1051" s="508" t="s">
        <v>17</v>
      </c>
      <c r="E1051" s="514">
        <v>43.164230438521066</v>
      </c>
      <c r="F1051" s="514">
        <v>44.225834046193327</v>
      </c>
      <c r="G1051" s="511">
        <v>46.272935779816514</v>
      </c>
      <c r="H1051" s="514">
        <v>47.045389666000567</v>
      </c>
      <c r="I1051" s="514">
        <v>45.451869296438034</v>
      </c>
      <c r="J1051" s="513">
        <v>44.246620507748105</v>
      </c>
      <c r="K1051" s="513">
        <v>42.110990206746465</v>
      </c>
      <c r="L1051" s="513">
        <v>41.35541008856373</v>
      </c>
      <c r="M1051" s="513">
        <v>38.01287208366854</v>
      </c>
      <c r="N1051" s="513">
        <v>40.787401574803148</v>
      </c>
      <c r="O1051" s="513">
        <v>38.700000000000003</v>
      </c>
      <c r="P1051" s="516">
        <v>36.799999999999997</v>
      </c>
    </row>
    <row r="1052" spans="1:16" ht="12.75" customHeight="1">
      <c r="A1052" s="500" t="s">
        <v>11</v>
      </c>
      <c r="B1052" s="484" t="s">
        <v>338</v>
      </c>
      <c r="C1052" s="501" t="s">
        <v>341</v>
      </c>
      <c r="D1052" s="509" t="s">
        <v>18</v>
      </c>
      <c r="E1052" s="514">
        <v>39.008311837202633</v>
      </c>
      <c r="F1052" s="514">
        <v>41.003706871970344</v>
      </c>
      <c r="G1052" s="511">
        <v>40.080275229357795</v>
      </c>
      <c r="H1052" s="514">
        <v>40.079931487296605</v>
      </c>
      <c r="I1052" s="514">
        <v>41.360023550191343</v>
      </c>
      <c r="J1052" s="513">
        <v>43.125618199802176</v>
      </c>
      <c r="K1052" s="513">
        <v>45.085237577076533</v>
      </c>
      <c r="L1052" s="513">
        <v>45.398536773199844</v>
      </c>
      <c r="M1052" s="513">
        <v>48.753016894609814</v>
      </c>
      <c r="N1052" s="513">
        <v>47.637795275590548</v>
      </c>
      <c r="O1052" s="513">
        <v>49.9</v>
      </c>
      <c r="P1052" s="516">
        <v>52.6</v>
      </c>
    </row>
    <row r="1053" spans="1:16" ht="12.75" customHeight="1">
      <c r="A1053" s="500" t="s">
        <v>11</v>
      </c>
      <c r="B1053" s="484" t="s">
        <v>338</v>
      </c>
      <c r="C1053" s="501" t="s">
        <v>342</v>
      </c>
      <c r="D1053" s="507" t="s">
        <v>16</v>
      </c>
      <c r="E1053" s="514">
        <v>22.043470819784357</v>
      </c>
      <c r="F1053" s="514">
        <v>20.563184425517122</v>
      </c>
      <c r="G1053" s="513">
        <v>19.913344887348352</v>
      </c>
      <c r="H1053" s="514">
        <v>19.755058572949945</v>
      </c>
      <c r="I1053" s="514">
        <v>19.537037037037035</v>
      </c>
      <c r="J1053" s="513">
        <v>19.164861138467597</v>
      </c>
      <c r="K1053" s="513">
        <v>18.141405588484336</v>
      </c>
      <c r="L1053" s="513">
        <v>19.6113074204947</v>
      </c>
      <c r="M1053" s="513">
        <v>20.16941391941392</v>
      </c>
      <c r="N1053" s="513">
        <v>19.651384909264564</v>
      </c>
      <c r="O1053" s="513">
        <v>19.3</v>
      </c>
      <c r="P1053" s="516">
        <v>16.3</v>
      </c>
    </row>
    <row r="1054" spans="1:16" ht="12.75" customHeight="1">
      <c r="A1054" s="500" t="s">
        <v>11</v>
      </c>
      <c r="B1054" s="484" t="s">
        <v>338</v>
      </c>
      <c r="C1054" s="501" t="s">
        <v>342</v>
      </c>
      <c r="D1054" s="508" t="s">
        <v>17</v>
      </c>
      <c r="E1054" s="514">
        <v>42.923155913058359</v>
      </c>
      <c r="F1054" s="514">
        <v>43.716321918998787</v>
      </c>
      <c r="G1054" s="513">
        <v>45.563258232235704</v>
      </c>
      <c r="H1054" s="514">
        <v>46.006389776357828</v>
      </c>
      <c r="I1054" s="514">
        <v>45.851851851851848</v>
      </c>
      <c r="J1054" s="513">
        <v>45.341737246405359</v>
      </c>
      <c r="K1054" s="513">
        <v>44.644369178662153</v>
      </c>
      <c r="L1054" s="513">
        <v>42.778268551236749</v>
      </c>
      <c r="M1054" s="513">
        <v>41.781135531135533</v>
      </c>
      <c r="N1054" s="513">
        <v>40.425023877745943</v>
      </c>
      <c r="O1054" s="513">
        <v>40.299999999999997</v>
      </c>
      <c r="P1054" s="516">
        <v>41.9</v>
      </c>
    </row>
    <row r="1055" spans="1:16" ht="12.75" customHeight="1">
      <c r="A1055" s="500" t="s">
        <v>11</v>
      </c>
      <c r="B1055" s="484" t="s">
        <v>338</v>
      </c>
      <c r="C1055" s="501" t="s">
        <v>342</v>
      </c>
      <c r="D1055" s="509" t="s">
        <v>18</v>
      </c>
      <c r="E1055" s="514">
        <v>35.03337326715728</v>
      </c>
      <c r="F1055" s="514">
        <v>35.720493655484098</v>
      </c>
      <c r="G1055" s="511">
        <v>34.523396880415945</v>
      </c>
      <c r="H1055" s="514">
        <v>34.23855165069223</v>
      </c>
      <c r="I1055" s="514">
        <v>34.611111111111107</v>
      </c>
      <c r="J1055" s="513">
        <v>35.493401615127048</v>
      </c>
      <c r="K1055" s="513">
        <v>37.214225232853515</v>
      </c>
      <c r="L1055" s="513">
        <v>37.610424028268554</v>
      </c>
      <c r="M1055" s="513">
        <v>38.049450549450547</v>
      </c>
      <c r="N1055" s="513">
        <v>39.923591212989493</v>
      </c>
      <c r="O1055" s="513">
        <v>40.4</v>
      </c>
      <c r="P1055" s="516">
        <v>41.7</v>
      </c>
    </row>
    <row r="1056" spans="1:16" ht="12.75" customHeight="1">
      <c r="A1056" s="500" t="s">
        <v>11</v>
      </c>
      <c r="B1056" s="484" t="s">
        <v>338</v>
      </c>
      <c r="C1056" s="501" t="s">
        <v>343</v>
      </c>
      <c r="D1056" s="507" t="s">
        <v>16</v>
      </c>
      <c r="E1056" s="514">
        <v>18.318965517241377</v>
      </c>
      <c r="F1056" s="514">
        <v>19.553072625698324</v>
      </c>
      <c r="G1056" s="513">
        <v>18.424566088117487</v>
      </c>
      <c r="H1056" s="514">
        <v>21.190130624092888</v>
      </c>
      <c r="I1056" s="514">
        <v>26.512968299711815</v>
      </c>
      <c r="J1056" s="513">
        <v>31.460674157303369</v>
      </c>
      <c r="K1056" s="513">
        <v>32.400589101620028</v>
      </c>
      <c r="L1056" s="513">
        <v>27.89115646258503</v>
      </c>
      <c r="M1056" s="513">
        <v>25.068119891008173</v>
      </c>
      <c r="N1056" s="513">
        <v>22.206506364922205</v>
      </c>
      <c r="O1056" s="513">
        <v>21.4</v>
      </c>
      <c r="P1056" s="516">
        <v>22.9</v>
      </c>
    </row>
    <row r="1057" spans="1:16" ht="12.75" customHeight="1">
      <c r="A1057" s="500" t="s">
        <v>11</v>
      </c>
      <c r="B1057" s="484" t="s">
        <v>338</v>
      </c>
      <c r="C1057" s="501" t="s">
        <v>343</v>
      </c>
      <c r="D1057" s="508" t="s">
        <v>17</v>
      </c>
      <c r="E1057" s="514">
        <v>41.918103448275865</v>
      </c>
      <c r="F1057" s="514">
        <v>42.234636871508378</v>
      </c>
      <c r="G1057" s="513">
        <v>40.720961281708945</v>
      </c>
      <c r="H1057" s="514">
        <v>36.574746008708274</v>
      </c>
      <c r="I1057" s="514">
        <v>34.438040345821328</v>
      </c>
      <c r="J1057" s="513">
        <v>26.163723916532906</v>
      </c>
      <c r="K1057" s="513">
        <v>23.711340206185564</v>
      </c>
      <c r="L1057" s="513">
        <v>21.768707482993197</v>
      </c>
      <c r="M1057" s="513">
        <v>19.754768392370572</v>
      </c>
      <c r="N1057" s="513">
        <v>19.519094766619517</v>
      </c>
      <c r="O1057" s="513">
        <v>17.600000000000001</v>
      </c>
      <c r="P1057" s="516">
        <v>11.8</v>
      </c>
    </row>
    <row r="1058" spans="1:16" ht="12.75" customHeight="1">
      <c r="A1058" s="500" t="s">
        <v>11</v>
      </c>
      <c r="B1058" s="484" t="s">
        <v>338</v>
      </c>
      <c r="C1058" s="501" t="s">
        <v>343</v>
      </c>
      <c r="D1058" s="509" t="s">
        <v>18</v>
      </c>
      <c r="E1058" s="514">
        <v>39.762931034482754</v>
      </c>
      <c r="F1058" s="514">
        <v>38.212290502793294</v>
      </c>
      <c r="G1058" s="511">
        <v>40.854472630173568</v>
      </c>
      <c r="H1058" s="514">
        <v>42.235123367198838</v>
      </c>
      <c r="I1058" s="514">
        <v>39.048991354466864</v>
      </c>
      <c r="J1058" s="513">
        <v>42.375601926163725</v>
      </c>
      <c r="K1058" s="513">
        <v>43.888070692194404</v>
      </c>
      <c r="L1058" s="513">
        <v>50.34013605442177</v>
      </c>
      <c r="M1058" s="513">
        <v>55.177111716621255</v>
      </c>
      <c r="N1058" s="513">
        <v>58.274398868458277</v>
      </c>
      <c r="O1058" s="513">
        <v>60.9</v>
      </c>
      <c r="P1058" s="516">
        <v>65.3</v>
      </c>
    </row>
    <row r="1059" spans="1:16" ht="12.75" customHeight="1">
      <c r="A1059" s="500" t="s">
        <v>11</v>
      </c>
      <c r="B1059" s="484" t="s">
        <v>338</v>
      </c>
      <c r="C1059" s="501" t="s">
        <v>344</v>
      </c>
      <c r="D1059" s="507" t="s">
        <v>16</v>
      </c>
      <c r="E1059" s="514">
        <v>17.054161162483489</v>
      </c>
      <c r="F1059" s="514">
        <v>17.63227697891945</v>
      </c>
      <c r="G1059" s="513">
        <v>18.540580789277737</v>
      </c>
      <c r="H1059" s="514">
        <v>19.293645897594079</v>
      </c>
      <c r="I1059" s="514">
        <v>19.005754475703323</v>
      </c>
      <c r="J1059" s="513">
        <v>19.181969949916528</v>
      </c>
      <c r="K1059" s="513">
        <v>19.022114720110572</v>
      </c>
      <c r="L1059" s="513">
        <v>18.600036081544292</v>
      </c>
      <c r="M1059" s="513">
        <v>17.194570135746606</v>
      </c>
      <c r="N1059" s="513">
        <v>15.225453835643176</v>
      </c>
      <c r="O1059" s="513">
        <v>15.8</v>
      </c>
      <c r="P1059" s="516">
        <v>15.9</v>
      </c>
    </row>
    <row r="1060" spans="1:16" ht="12.75" customHeight="1">
      <c r="A1060" s="500" t="s">
        <v>11</v>
      </c>
      <c r="B1060" s="484" t="s">
        <v>338</v>
      </c>
      <c r="C1060" s="501" t="s">
        <v>344</v>
      </c>
      <c r="D1060" s="508" t="s">
        <v>17</v>
      </c>
      <c r="E1060" s="514">
        <v>45.165125495376486</v>
      </c>
      <c r="F1060" s="514">
        <v>42.62180650565405</v>
      </c>
      <c r="G1060" s="513">
        <v>40.223380491437084</v>
      </c>
      <c r="H1060" s="514">
        <v>40.052436767427515</v>
      </c>
      <c r="I1060" s="514">
        <v>37.068414322250639</v>
      </c>
      <c r="J1060" s="513">
        <v>37.16193656093489</v>
      </c>
      <c r="K1060" s="513">
        <v>38.286109191430548</v>
      </c>
      <c r="L1060" s="513">
        <v>37.218112935233627</v>
      </c>
      <c r="M1060" s="513">
        <v>37.160633484162901</v>
      </c>
      <c r="N1060" s="513">
        <v>38.805387468280308</v>
      </c>
      <c r="O1060" s="513">
        <v>38.299999999999997</v>
      </c>
      <c r="P1060" s="516">
        <v>36.700000000000003</v>
      </c>
    </row>
    <row r="1061" spans="1:16" ht="12.75" customHeight="1">
      <c r="A1061" s="500" t="s">
        <v>11</v>
      </c>
      <c r="B1061" s="484" t="s">
        <v>338</v>
      </c>
      <c r="C1061" s="501" t="s">
        <v>344</v>
      </c>
      <c r="D1061" s="509" t="s">
        <v>18</v>
      </c>
      <c r="E1061" s="514">
        <v>37.780713342140025</v>
      </c>
      <c r="F1061" s="514">
        <v>39.745916515426501</v>
      </c>
      <c r="G1061" s="511">
        <v>41.236038719285183</v>
      </c>
      <c r="H1061" s="514">
        <v>40.653917334978409</v>
      </c>
      <c r="I1061" s="514">
        <v>43.925831202046034</v>
      </c>
      <c r="J1061" s="513">
        <v>43.656093489148581</v>
      </c>
      <c r="K1061" s="513">
        <v>42.69177608845888</v>
      </c>
      <c r="L1061" s="513">
        <v>44.181850983222084</v>
      </c>
      <c r="M1061" s="513">
        <v>45.644796380090497</v>
      </c>
      <c r="N1061" s="513">
        <v>45.969158696076519</v>
      </c>
      <c r="O1061" s="513">
        <v>45.9</v>
      </c>
      <c r="P1061" s="516">
        <v>47.4</v>
      </c>
    </row>
    <row r="1062" spans="1:16" s="78" customFormat="1" ht="12.75" customHeight="1">
      <c r="A1062" s="862" t="s">
        <v>11</v>
      </c>
      <c r="B1062" s="866" t="s">
        <v>345</v>
      </c>
      <c r="C1062" s="84" t="s">
        <v>1064</v>
      </c>
      <c r="D1062" s="863" t="s">
        <v>16</v>
      </c>
      <c r="E1062" s="518">
        <v>8.555735274295726</v>
      </c>
      <c r="F1062" s="518">
        <v>8.4766711298794934</v>
      </c>
      <c r="G1062" s="519">
        <v>9.023024268823896</v>
      </c>
      <c r="H1062" s="518">
        <v>8.9351510685335302</v>
      </c>
      <c r="I1062" s="518">
        <v>9.0701393648617774</v>
      </c>
      <c r="J1062" s="519">
        <v>8.751346821501258</v>
      </c>
      <c r="K1062" s="519">
        <v>8.3872377622377616</v>
      </c>
      <c r="L1062" s="519">
        <v>8.8180026582336488</v>
      </c>
      <c r="M1062" s="519">
        <v>8.9690020406180153</v>
      </c>
      <c r="N1062" s="519">
        <v>8.5104229912973075</v>
      </c>
      <c r="O1062" s="519">
        <v>7.8</v>
      </c>
      <c r="P1062" s="520">
        <v>7.2</v>
      </c>
    </row>
    <row r="1063" spans="1:16" s="78" customFormat="1" ht="12.75" customHeight="1">
      <c r="A1063" s="862" t="s">
        <v>11</v>
      </c>
      <c r="B1063" s="866" t="s">
        <v>345</v>
      </c>
      <c r="C1063" s="84" t="s">
        <v>1064</v>
      </c>
      <c r="D1063" s="864" t="s">
        <v>17</v>
      </c>
      <c r="E1063" s="518">
        <v>52.631756301388336</v>
      </c>
      <c r="F1063" s="518">
        <v>52.322587290143161</v>
      </c>
      <c r="G1063" s="519">
        <v>50.430103590907429</v>
      </c>
      <c r="H1063" s="518">
        <v>52.251289609432575</v>
      </c>
      <c r="I1063" s="518">
        <v>53.160459980199526</v>
      </c>
      <c r="J1063" s="519">
        <v>52.476156271199969</v>
      </c>
      <c r="K1063" s="519">
        <v>52.150349650349646</v>
      </c>
      <c r="L1063" s="519">
        <v>51.638480223658277</v>
      </c>
      <c r="M1063" s="519">
        <v>51.642211641239925</v>
      </c>
      <c r="N1063" s="519">
        <v>51.163732038048984</v>
      </c>
      <c r="O1063" s="519">
        <v>50.5</v>
      </c>
      <c r="P1063" s="520">
        <v>50</v>
      </c>
    </row>
    <row r="1064" spans="1:16" s="78" customFormat="1" ht="12.75" customHeight="1">
      <c r="A1064" s="862" t="s">
        <v>11</v>
      </c>
      <c r="B1064" s="866" t="s">
        <v>345</v>
      </c>
      <c r="C1064" s="84" t="s">
        <v>1064</v>
      </c>
      <c r="D1064" s="865" t="s">
        <v>18</v>
      </c>
      <c r="E1064" s="518">
        <v>38.812508424315944</v>
      </c>
      <c r="F1064" s="518">
        <v>39.20074157997734</v>
      </c>
      <c r="G1064" s="861">
        <v>40.546872140268675</v>
      </c>
      <c r="H1064" s="518">
        <v>38.813559322033896</v>
      </c>
      <c r="I1064" s="518">
        <v>37.769400654938693</v>
      </c>
      <c r="J1064" s="519">
        <v>38.772496907298773</v>
      </c>
      <c r="K1064" s="519">
        <v>39.462412587412587</v>
      </c>
      <c r="L1064" s="519">
        <v>39.54351711810807</v>
      </c>
      <c r="M1064" s="519">
        <v>39.388786318142067</v>
      </c>
      <c r="N1064" s="519">
        <v>40.325844970653712</v>
      </c>
      <c r="O1064" s="519">
        <v>41.7</v>
      </c>
      <c r="P1064" s="520">
        <v>42.7</v>
      </c>
    </row>
    <row r="1065" spans="1:16" ht="12.75" customHeight="1">
      <c r="A1065" s="500" t="s">
        <v>11</v>
      </c>
      <c r="B1065" s="484" t="s">
        <v>345</v>
      </c>
      <c r="C1065" s="501" t="s">
        <v>346</v>
      </c>
      <c r="D1065" s="507" t="s">
        <v>16</v>
      </c>
      <c r="E1065" s="514">
        <v>10.088665228852145</v>
      </c>
      <c r="F1065" s="514">
        <v>12.108449591997895</v>
      </c>
      <c r="G1065" s="513">
        <v>13.058618688334301</v>
      </c>
      <c r="H1065" s="514">
        <v>11.568123393316196</v>
      </c>
      <c r="I1065" s="514">
        <v>10.422698320787491</v>
      </c>
      <c r="J1065" s="513">
        <v>9.819448843839087</v>
      </c>
      <c r="K1065" s="513">
        <v>8.5287121984369687</v>
      </c>
      <c r="L1065" s="513">
        <v>8.5316733797143893</v>
      </c>
      <c r="M1065" s="513">
        <v>9.026128266033254</v>
      </c>
      <c r="N1065" s="513">
        <v>8.1747404844290656</v>
      </c>
      <c r="O1065" s="513">
        <v>7.2</v>
      </c>
      <c r="P1065" s="516">
        <v>6.3</v>
      </c>
    </row>
    <row r="1066" spans="1:16" ht="12.75" customHeight="1">
      <c r="A1066" s="500" t="s">
        <v>11</v>
      </c>
      <c r="B1066" s="484" t="s">
        <v>345</v>
      </c>
      <c r="C1066" s="501" t="s">
        <v>346</v>
      </c>
      <c r="D1066" s="508" t="s">
        <v>17</v>
      </c>
      <c r="E1066" s="514">
        <v>56.578001437814521</v>
      </c>
      <c r="F1066" s="514">
        <v>55.540931824164254</v>
      </c>
      <c r="G1066" s="513">
        <v>53.714451538015084</v>
      </c>
      <c r="H1066" s="514">
        <v>58.069123107683517</v>
      </c>
      <c r="I1066" s="514">
        <v>61.349160393746381</v>
      </c>
      <c r="J1066" s="513">
        <v>62.907823883433643</v>
      </c>
      <c r="K1066" s="513">
        <v>65.001698946653079</v>
      </c>
      <c r="L1066" s="513">
        <v>68.619553277187833</v>
      </c>
      <c r="M1066" s="513">
        <v>67.379255740300863</v>
      </c>
      <c r="N1066" s="513">
        <v>66.17647058823529</v>
      </c>
      <c r="O1066" s="513">
        <v>62.5</v>
      </c>
      <c r="P1066" s="516">
        <v>60.5</v>
      </c>
    </row>
    <row r="1067" spans="1:16" ht="12.75" customHeight="1">
      <c r="A1067" s="500" t="s">
        <v>11</v>
      </c>
      <c r="B1067" s="484" t="s">
        <v>345</v>
      </c>
      <c r="C1067" s="501" t="s">
        <v>346</v>
      </c>
      <c r="D1067" s="509" t="s">
        <v>18</v>
      </c>
      <c r="E1067" s="514">
        <v>33.333333333333329</v>
      </c>
      <c r="F1067" s="514">
        <v>32.350618583837857</v>
      </c>
      <c r="G1067" s="511">
        <v>33.22692977365061</v>
      </c>
      <c r="H1067" s="514">
        <v>30.362753499000284</v>
      </c>
      <c r="I1067" s="514">
        <v>28.228141285466123</v>
      </c>
      <c r="J1067" s="513">
        <v>27.27272727272727</v>
      </c>
      <c r="K1067" s="513">
        <v>26.469588854909954</v>
      </c>
      <c r="L1067" s="513">
        <v>22.848773343097768</v>
      </c>
      <c r="M1067" s="513">
        <v>23.594615993665872</v>
      </c>
      <c r="N1067" s="513">
        <v>25.648788927335641</v>
      </c>
      <c r="O1067" s="513">
        <v>30.3</v>
      </c>
      <c r="P1067" s="516">
        <v>33.200000000000003</v>
      </c>
    </row>
    <row r="1068" spans="1:16" ht="12.75" customHeight="1">
      <c r="A1068" s="500" t="s">
        <v>11</v>
      </c>
      <c r="B1068" s="484" t="s">
        <v>345</v>
      </c>
      <c r="C1068" s="501" t="s">
        <v>347</v>
      </c>
      <c r="D1068" s="507" t="s">
        <v>16</v>
      </c>
      <c r="E1068" s="514">
        <v>6.5235480113163584</v>
      </c>
      <c r="F1068" s="514">
        <v>5.1226066509909307</v>
      </c>
      <c r="G1068" s="513">
        <v>5.2081548740791499</v>
      </c>
      <c r="H1068" s="514">
        <v>6.1541174396050078</v>
      </c>
      <c r="I1068" s="514">
        <v>7.5098814229249005</v>
      </c>
      <c r="J1068" s="513">
        <v>8.0153403643336532</v>
      </c>
      <c r="K1068" s="513">
        <v>8.3228511530398332</v>
      </c>
      <c r="L1068" s="513">
        <v>8.3032490974729249</v>
      </c>
      <c r="M1068" s="513">
        <v>8.5181898846495123</v>
      </c>
      <c r="N1068" s="513">
        <v>8.4710743801652892</v>
      </c>
      <c r="O1068" s="513">
        <v>8.3000000000000007</v>
      </c>
      <c r="P1068" s="516">
        <v>7.7</v>
      </c>
    </row>
    <row r="1069" spans="1:16" ht="12.75" customHeight="1">
      <c r="A1069" s="500" t="s">
        <v>11</v>
      </c>
      <c r="B1069" s="484" t="s">
        <v>345</v>
      </c>
      <c r="C1069" s="501" t="s">
        <v>347</v>
      </c>
      <c r="D1069" s="508" t="s">
        <v>17</v>
      </c>
      <c r="E1069" s="514">
        <v>52.88733566317191</v>
      </c>
      <c r="F1069" s="514">
        <v>52.133019818609341</v>
      </c>
      <c r="G1069" s="513">
        <v>54.411512763405852</v>
      </c>
      <c r="H1069" s="514">
        <v>56.621407159231175</v>
      </c>
      <c r="I1069" s="514">
        <v>56.597026162243559</v>
      </c>
      <c r="J1069" s="513">
        <v>55.167785234899327</v>
      </c>
      <c r="K1069" s="513">
        <v>53.542976939203356</v>
      </c>
      <c r="L1069" s="513">
        <v>54.703758759821618</v>
      </c>
      <c r="M1069" s="513">
        <v>54.414374445430347</v>
      </c>
      <c r="N1069" s="513">
        <v>54.54545454545454</v>
      </c>
      <c r="O1069" s="513">
        <v>55.4</v>
      </c>
      <c r="P1069" s="516">
        <v>55.3</v>
      </c>
    </row>
    <row r="1070" spans="1:16" ht="12.75" customHeight="1">
      <c r="A1070" s="500" t="s">
        <v>11</v>
      </c>
      <c r="B1070" s="484" t="s">
        <v>345</v>
      </c>
      <c r="C1070" s="501" t="s">
        <v>347</v>
      </c>
      <c r="D1070" s="509" t="s">
        <v>18</v>
      </c>
      <c r="E1070" s="514">
        <v>40.589116325511732</v>
      </c>
      <c r="F1070" s="514">
        <v>42.744373530399734</v>
      </c>
      <c r="G1070" s="513">
        <v>40.380332362514991</v>
      </c>
      <c r="H1070" s="514">
        <v>37.224475401163815</v>
      </c>
      <c r="I1070" s="514">
        <v>35.893092414831543</v>
      </c>
      <c r="J1070" s="513">
        <v>36.81687440076702</v>
      </c>
      <c r="K1070" s="513">
        <v>38.134171907756816</v>
      </c>
      <c r="L1070" s="513">
        <v>36.992992142705454</v>
      </c>
      <c r="M1070" s="513">
        <v>37.067435669920137</v>
      </c>
      <c r="N1070" s="513">
        <v>36.983471074380162</v>
      </c>
      <c r="O1070" s="513">
        <v>36.299999999999997</v>
      </c>
      <c r="P1070" s="516">
        <v>37.1</v>
      </c>
    </row>
    <row r="1071" spans="1:16" ht="12.75" customHeight="1">
      <c r="A1071" s="500" t="s">
        <v>11</v>
      </c>
      <c r="B1071" s="484" t="s">
        <v>345</v>
      </c>
      <c r="C1071" s="501" t="s">
        <v>348</v>
      </c>
      <c r="D1071" s="507" t="s">
        <v>16</v>
      </c>
      <c r="E1071" s="514">
        <v>9.0851334180432026</v>
      </c>
      <c r="F1071" s="514">
        <v>8.323400874056416</v>
      </c>
      <c r="G1071" s="513">
        <v>9.1620626151012896</v>
      </c>
      <c r="H1071" s="514">
        <v>8.1970935513169856</v>
      </c>
      <c r="I1071" s="514">
        <v>7.8445747800586512</v>
      </c>
      <c r="J1071" s="513">
        <v>8.050314465408805</v>
      </c>
      <c r="K1071" s="513">
        <v>6.634040239260468</v>
      </c>
      <c r="L1071" s="513">
        <v>7.3669064748201434</v>
      </c>
      <c r="M1071" s="513">
        <v>7.4858335818669852</v>
      </c>
      <c r="N1071" s="513">
        <v>7.3337679269882656</v>
      </c>
      <c r="O1071" s="513">
        <v>6.6</v>
      </c>
      <c r="P1071" s="516">
        <v>6.4</v>
      </c>
    </row>
    <row r="1072" spans="1:16" ht="12.75" customHeight="1">
      <c r="A1072" s="500" t="s">
        <v>11</v>
      </c>
      <c r="B1072" s="484" t="s">
        <v>345</v>
      </c>
      <c r="C1072" s="501" t="s">
        <v>348</v>
      </c>
      <c r="D1072" s="508" t="s">
        <v>17</v>
      </c>
      <c r="E1072" s="514">
        <v>44.260906395595086</v>
      </c>
      <c r="F1072" s="514">
        <v>52.423520063567743</v>
      </c>
      <c r="G1072" s="513">
        <v>46.569981583793741</v>
      </c>
      <c r="H1072" s="514">
        <v>50</v>
      </c>
      <c r="I1072" s="514">
        <v>51.099706744868037</v>
      </c>
      <c r="J1072" s="513">
        <v>50.591194968553452</v>
      </c>
      <c r="K1072" s="513">
        <v>51.33224578575313</v>
      </c>
      <c r="L1072" s="513">
        <v>50.359712230215827</v>
      </c>
      <c r="M1072" s="513">
        <v>52.311362958544585</v>
      </c>
      <c r="N1072" s="513">
        <v>51.401564537157761</v>
      </c>
      <c r="O1072" s="513">
        <v>48.8</v>
      </c>
      <c r="P1072" s="516">
        <v>42.9</v>
      </c>
    </row>
    <row r="1073" spans="1:16" ht="12.75" customHeight="1">
      <c r="A1073" s="500" t="s">
        <v>11</v>
      </c>
      <c r="B1073" s="484" t="s">
        <v>345</v>
      </c>
      <c r="C1073" s="501" t="s">
        <v>348</v>
      </c>
      <c r="D1073" s="509" t="s">
        <v>18</v>
      </c>
      <c r="E1073" s="514">
        <v>46.653960186361708</v>
      </c>
      <c r="F1073" s="514">
        <v>39.253079062375846</v>
      </c>
      <c r="G1073" s="513">
        <v>44.267955801104975</v>
      </c>
      <c r="H1073" s="514">
        <v>41.802906448683011</v>
      </c>
      <c r="I1073" s="514">
        <v>41.055718475073313</v>
      </c>
      <c r="J1073" s="513">
        <v>41.358490566037737</v>
      </c>
      <c r="K1073" s="513">
        <v>42.033713974986405</v>
      </c>
      <c r="L1073" s="513">
        <v>42.273381294964032</v>
      </c>
      <c r="M1073" s="513">
        <v>40.202803459588424</v>
      </c>
      <c r="N1073" s="513">
        <v>41.264667535853974</v>
      </c>
      <c r="O1073" s="513">
        <v>44.7</v>
      </c>
      <c r="P1073" s="516">
        <v>50.7</v>
      </c>
    </row>
    <row r="1074" spans="1:16" ht="12.75" customHeight="1">
      <c r="A1074" s="500" t="s">
        <v>11</v>
      </c>
      <c r="B1074" s="484" t="s">
        <v>345</v>
      </c>
      <c r="C1074" s="501" t="s">
        <v>349</v>
      </c>
      <c r="D1074" s="507" t="s">
        <v>16</v>
      </c>
      <c r="E1074" s="514">
        <v>9.0547798066595053</v>
      </c>
      <c r="F1074" s="514">
        <v>9.0441011864786223</v>
      </c>
      <c r="G1074" s="511">
        <v>10.364343827378846</v>
      </c>
      <c r="H1074" s="514">
        <v>11.095255083838744</v>
      </c>
      <c r="I1074" s="514">
        <v>11.234196267308851</v>
      </c>
      <c r="J1074" s="513">
        <v>10.505539284349929</v>
      </c>
      <c r="K1074" s="513">
        <v>10.433680653337088</v>
      </c>
      <c r="L1074" s="513">
        <v>11.672395755492452</v>
      </c>
      <c r="M1074" s="513">
        <v>11.157758759890198</v>
      </c>
      <c r="N1074" s="513">
        <v>10.255575451733682</v>
      </c>
      <c r="O1074" s="513">
        <v>9.1999999999999993</v>
      </c>
      <c r="P1074" s="516">
        <v>7.9</v>
      </c>
    </row>
    <row r="1075" spans="1:16" ht="12.75" customHeight="1">
      <c r="A1075" s="500" t="s">
        <v>11</v>
      </c>
      <c r="B1075" s="484" t="s">
        <v>345</v>
      </c>
      <c r="C1075" s="501" t="s">
        <v>349</v>
      </c>
      <c r="D1075" s="508" t="s">
        <v>17</v>
      </c>
      <c r="E1075" s="514">
        <v>54.59720730397423</v>
      </c>
      <c r="F1075" s="514">
        <v>53.22364002686367</v>
      </c>
      <c r="G1075" s="511">
        <v>51.114255394411032</v>
      </c>
      <c r="H1075" s="514">
        <v>51.837317160185513</v>
      </c>
      <c r="I1075" s="514">
        <v>52.847682119205295</v>
      </c>
      <c r="J1075" s="513">
        <v>51.623583343944986</v>
      </c>
      <c r="K1075" s="513">
        <v>50.535060546324985</v>
      </c>
      <c r="L1075" s="513">
        <v>46.868928411298761</v>
      </c>
      <c r="M1075" s="513">
        <v>46.310350395607948</v>
      </c>
      <c r="N1075" s="513">
        <v>45.987302620869279</v>
      </c>
      <c r="O1075" s="513">
        <v>45.2</v>
      </c>
      <c r="P1075" s="516">
        <v>47.4</v>
      </c>
    </row>
    <row r="1076" spans="1:16" ht="12.75" customHeight="1">
      <c r="A1076" s="500" t="s">
        <v>11</v>
      </c>
      <c r="B1076" s="484" t="s">
        <v>345</v>
      </c>
      <c r="C1076" s="501" t="s">
        <v>349</v>
      </c>
      <c r="D1076" s="509" t="s">
        <v>18</v>
      </c>
      <c r="E1076" s="514">
        <v>36.348012889366274</v>
      </c>
      <c r="F1076" s="514">
        <v>37.732258786657709</v>
      </c>
      <c r="G1076" s="511">
        <v>38.521400778210122</v>
      </c>
      <c r="H1076" s="514">
        <v>37.067427755975743</v>
      </c>
      <c r="I1076" s="514">
        <v>35.918121613485852</v>
      </c>
      <c r="J1076" s="513">
        <v>37.870877371705078</v>
      </c>
      <c r="K1076" s="513">
        <v>39.03125880033793</v>
      </c>
      <c r="L1076" s="513">
        <v>41.458675833208787</v>
      </c>
      <c r="M1076" s="513">
        <v>42.531890844501859</v>
      </c>
      <c r="N1076" s="513">
        <v>43.757121927397037</v>
      </c>
      <c r="O1076" s="513">
        <v>45.6</v>
      </c>
      <c r="P1076" s="516">
        <v>44.8</v>
      </c>
    </row>
    <row r="1077" spans="1:16" ht="12.75" customHeight="1">
      <c r="A1077" s="500" t="s">
        <v>11</v>
      </c>
      <c r="B1077" s="484" t="s">
        <v>345</v>
      </c>
      <c r="C1077" s="501" t="s">
        <v>350</v>
      </c>
      <c r="D1077" s="507" t="s">
        <v>16</v>
      </c>
      <c r="E1077" s="514">
        <v>8.311973636030757</v>
      </c>
      <c r="F1077" s="514">
        <v>8.8235294117647065</v>
      </c>
      <c r="G1077" s="513">
        <v>8.3285357896756853</v>
      </c>
      <c r="H1077" s="514">
        <v>7.313288069835111</v>
      </c>
      <c r="I1077" s="514">
        <v>7.2381326010200073</v>
      </c>
      <c r="J1077" s="513">
        <v>6.5857172257666186</v>
      </c>
      <c r="K1077" s="513">
        <v>6.5192614542967862</v>
      </c>
      <c r="L1077" s="513">
        <v>6.2425824827913603</v>
      </c>
      <c r="M1077" s="513">
        <v>7.2963518240879557</v>
      </c>
      <c r="N1077" s="513">
        <v>6.9240669240669241</v>
      </c>
      <c r="O1077" s="513">
        <v>6.4</v>
      </c>
      <c r="P1077" s="516">
        <v>6.9</v>
      </c>
    </row>
    <row r="1078" spans="1:16" ht="12.75" customHeight="1">
      <c r="A1078" s="500" t="s">
        <v>11</v>
      </c>
      <c r="B1078" s="484" t="s">
        <v>345</v>
      </c>
      <c r="C1078" s="501" t="s">
        <v>350</v>
      </c>
      <c r="D1078" s="508" t="s">
        <v>17</v>
      </c>
      <c r="E1078" s="514">
        <v>53.222262907359941</v>
      </c>
      <c r="F1078" s="514">
        <v>48.686644469108401</v>
      </c>
      <c r="G1078" s="513">
        <v>45.902897716369218</v>
      </c>
      <c r="H1078" s="514">
        <v>46.091173617846756</v>
      </c>
      <c r="I1078" s="514">
        <v>46.194586112200867</v>
      </c>
      <c r="J1078" s="513">
        <v>45.729573986416959</v>
      </c>
      <c r="K1078" s="513">
        <v>45.315705493503536</v>
      </c>
      <c r="L1078" s="513">
        <v>45.834322335627817</v>
      </c>
      <c r="M1078" s="513">
        <v>46.276861569215392</v>
      </c>
      <c r="N1078" s="513">
        <v>46.435006435006436</v>
      </c>
      <c r="O1078" s="513">
        <v>47.6</v>
      </c>
      <c r="P1078" s="516">
        <v>47.4</v>
      </c>
    </row>
    <row r="1079" spans="1:16" ht="12.75" customHeight="1">
      <c r="A1079" s="500" t="s">
        <v>11</v>
      </c>
      <c r="B1079" s="484" t="s">
        <v>345</v>
      </c>
      <c r="C1079" s="501" t="s">
        <v>350</v>
      </c>
      <c r="D1079" s="509" t="s">
        <v>18</v>
      </c>
      <c r="E1079" s="514">
        <v>38.465763456609302</v>
      </c>
      <c r="F1079" s="514">
        <v>42.489826119126896</v>
      </c>
      <c r="G1079" s="511">
        <v>45.768566493955092</v>
      </c>
      <c r="H1079" s="514">
        <v>46.595538312318133</v>
      </c>
      <c r="I1079" s="514">
        <v>46.567281286779128</v>
      </c>
      <c r="J1079" s="513">
        <v>47.684708787816419</v>
      </c>
      <c r="K1079" s="513">
        <v>48.165033052199682</v>
      </c>
      <c r="L1079" s="513">
        <v>47.92309518158082</v>
      </c>
      <c r="M1079" s="513">
        <v>46.426786606696652</v>
      </c>
      <c r="N1079" s="513">
        <v>46.640926640926637</v>
      </c>
      <c r="O1079" s="513">
        <v>46</v>
      </c>
      <c r="P1079" s="516">
        <v>45.7</v>
      </c>
    </row>
    <row r="1080" spans="1:16" s="78" customFormat="1" ht="12.75" customHeight="1">
      <c r="A1080" s="862" t="s">
        <v>11</v>
      </c>
      <c r="B1080" s="866" t="s">
        <v>351</v>
      </c>
      <c r="C1080" s="84" t="s">
        <v>1064</v>
      </c>
      <c r="D1080" s="863" t="s">
        <v>16</v>
      </c>
      <c r="E1080" s="518">
        <v>13.48930402498674</v>
      </c>
      <c r="F1080" s="518">
        <v>13.884574023180788</v>
      </c>
      <c r="G1080" s="519">
        <v>14.307078763708873</v>
      </c>
      <c r="H1080" s="518">
        <v>14.509496769140394</v>
      </c>
      <c r="I1080" s="518">
        <v>15.477848983003623</v>
      </c>
      <c r="J1080" s="519">
        <v>15.509761388286334</v>
      </c>
      <c r="K1080" s="519">
        <v>15.811427671965999</v>
      </c>
      <c r="L1080" s="519">
        <v>16.405476740349719</v>
      </c>
      <c r="M1080" s="519">
        <v>16.038630680348366</v>
      </c>
      <c r="N1080" s="519">
        <v>15.762867647058822</v>
      </c>
      <c r="O1080" s="519">
        <v>15.9</v>
      </c>
      <c r="P1080" s="520">
        <v>15</v>
      </c>
    </row>
    <row r="1081" spans="1:16" s="78" customFormat="1" ht="12.75" customHeight="1">
      <c r="A1081" s="862" t="s">
        <v>11</v>
      </c>
      <c r="B1081" s="866" t="s">
        <v>351</v>
      </c>
      <c r="C1081" s="84" t="s">
        <v>1064</v>
      </c>
      <c r="D1081" s="864" t="s">
        <v>17</v>
      </c>
      <c r="E1081" s="518">
        <v>51.458542047262654</v>
      </c>
      <c r="F1081" s="518">
        <v>50.436133349265141</v>
      </c>
      <c r="G1081" s="519">
        <v>49.931455633100697</v>
      </c>
      <c r="H1081" s="518">
        <v>50.571111546243721</v>
      </c>
      <c r="I1081" s="518">
        <v>49.150181108943997</v>
      </c>
      <c r="J1081" s="519">
        <v>47.505422993492409</v>
      </c>
      <c r="K1081" s="519">
        <v>44.593105619392418</v>
      </c>
      <c r="L1081" s="519">
        <v>43.261299901022767</v>
      </c>
      <c r="M1081" s="519">
        <v>43.804432180736399</v>
      </c>
      <c r="N1081" s="519">
        <v>42.775735294117645</v>
      </c>
      <c r="O1081" s="519">
        <v>43</v>
      </c>
      <c r="P1081" s="520">
        <v>43.6</v>
      </c>
    </row>
    <row r="1082" spans="1:16" s="78" customFormat="1" ht="12.75" customHeight="1">
      <c r="A1082" s="862" t="s">
        <v>11</v>
      </c>
      <c r="B1082" s="866" t="s">
        <v>351</v>
      </c>
      <c r="C1082" s="84" t="s">
        <v>1064</v>
      </c>
      <c r="D1082" s="865" t="s">
        <v>18</v>
      </c>
      <c r="E1082" s="518">
        <v>35.052153927750609</v>
      </c>
      <c r="F1082" s="518">
        <v>35.679292627554069</v>
      </c>
      <c r="G1082" s="861">
        <v>35.76146560319043</v>
      </c>
      <c r="H1082" s="518">
        <v>34.919391684615888</v>
      </c>
      <c r="I1082" s="518">
        <v>35.371969908052378</v>
      </c>
      <c r="J1082" s="519">
        <v>36.984815618221255</v>
      </c>
      <c r="K1082" s="519">
        <v>39.595466708641588</v>
      </c>
      <c r="L1082" s="519">
        <v>40.333223358627521</v>
      </c>
      <c r="M1082" s="519">
        <v>40.156937138915239</v>
      </c>
      <c r="N1082" s="519">
        <v>41.461397058823529</v>
      </c>
      <c r="O1082" s="519">
        <v>41.1</v>
      </c>
      <c r="P1082" s="520">
        <v>41.5</v>
      </c>
    </row>
    <row r="1083" spans="1:16" ht="12.75" customHeight="1">
      <c r="A1083" s="500" t="s">
        <v>11</v>
      </c>
      <c r="B1083" s="484" t="s">
        <v>351</v>
      </c>
      <c r="C1083" s="501" t="s">
        <v>352</v>
      </c>
      <c r="D1083" s="507" t="s">
        <v>16</v>
      </c>
      <c r="E1083" s="513">
        <v>11.734164070612668</v>
      </c>
      <c r="F1083" s="513">
        <v>12.715298885511652</v>
      </c>
      <c r="G1083" s="513">
        <v>15.046170559478544</v>
      </c>
      <c r="H1083" s="513">
        <v>19.509536784741144</v>
      </c>
      <c r="I1083" s="513">
        <v>21.197668256491788</v>
      </c>
      <c r="J1083" s="513">
        <v>20.125457396759018</v>
      </c>
      <c r="K1083" s="513">
        <v>18.482384823848239</v>
      </c>
      <c r="L1083" s="513">
        <v>16.518650088809945</v>
      </c>
      <c r="M1083" s="513">
        <v>14.360313315926893</v>
      </c>
      <c r="N1083" s="513">
        <v>12.25944404846757</v>
      </c>
      <c r="O1083" s="513">
        <v>14.6</v>
      </c>
      <c r="P1083" s="516">
        <v>12.7</v>
      </c>
    </row>
    <row r="1084" spans="1:16" ht="12.75" customHeight="1">
      <c r="A1084" s="500" t="s">
        <v>11</v>
      </c>
      <c r="B1084" s="484" t="s">
        <v>351</v>
      </c>
      <c r="C1084" s="501" t="s">
        <v>352</v>
      </c>
      <c r="D1084" s="508" t="s">
        <v>17</v>
      </c>
      <c r="E1084" s="513">
        <v>39.096573208722738</v>
      </c>
      <c r="F1084" s="513">
        <v>32.066869300911854</v>
      </c>
      <c r="G1084" s="513">
        <v>31.233025529603474</v>
      </c>
      <c r="H1084" s="513">
        <v>31.662125340599456</v>
      </c>
      <c r="I1084" s="513">
        <v>31.266560678325384</v>
      </c>
      <c r="J1084" s="513">
        <v>30.266596968112914</v>
      </c>
      <c r="K1084" s="513">
        <v>27.696476964769644</v>
      </c>
      <c r="L1084" s="513">
        <v>27.827116637063355</v>
      </c>
      <c r="M1084" s="513">
        <v>29.960835509138384</v>
      </c>
      <c r="N1084" s="513">
        <v>32.359230220955098</v>
      </c>
      <c r="O1084" s="513">
        <v>29.6</v>
      </c>
      <c r="P1084" s="516">
        <v>29.9</v>
      </c>
    </row>
    <row r="1085" spans="1:16" ht="12.75" customHeight="1">
      <c r="A1085" s="500" t="s">
        <v>11</v>
      </c>
      <c r="B1085" s="484" t="s">
        <v>351</v>
      </c>
      <c r="C1085" s="501" t="s">
        <v>352</v>
      </c>
      <c r="D1085" s="509" t="s">
        <v>18</v>
      </c>
      <c r="E1085" s="513">
        <v>49.169262720664591</v>
      </c>
      <c r="F1085" s="513">
        <v>55.217831813576488</v>
      </c>
      <c r="G1085" s="513">
        <v>53.720803910917979</v>
      </c>
      <c r="H1085" s="513">
        <v>48.828337874659397</v>
      </c>
      <c r="I1085" s="513">
        <v>47.535771065182828</v>
      </c>
      <c r="J1085" s="513">
        <v>49.607945635128068</v>
      </c>
      <c r="K1085" s="513">
        <v>53.821138211382113</v>
      </c>
      <c r="L1085" s="513">
        <v>55.65423327412671</v>
      </c>
      <c r="M1085" s="513">
        <v>55.678851174934728</v>
      </c>
      <c r="N1085" s="513">
        <v>55.381325730577338</v>
      </c>
      <c r="O1085" s="513">
        <v>55.8</v>
      </c>
      <c r="P1085" s="516">
        <v>57.4</v>
      </c>
    </row>
    <row r="1086" spans="1:16" ht="12.75" customHeight="1">
      <c r="A1086" s="500" t="s">
        <v>11</v>
      </c>
      <c r="B1086" s="484" t="s">
        <v>351</v>
      </c>
      <c r="C1086" s="501" t="s">
        <v>353</v>
      </c>
      <c r="D1086" s="507" t="s">
        <v>16</v>
      </c>
      <c r="E1086" s="514">
        <v>9.5940460081190793</v>
      </c>
      <c r="F1086" s="514">
        <v>10.02588203242065</v>
      </c>
      <c r="G1086" s="513">
        <v>9.8543273350471292</v>
      </c>
      <c r="H1086" s="514">
        <v>9.6916299559471373</v>
      </c>
      <c r="I1086" s="514">
        <v>10.894475799555329</v>
      </c>
      <c r="J1086" s="513">
        <v>11.286843997124372</v>
      </c>
      <c r="K1086" s="513">
        <v>11.178614823815309</v>
      </c>
      <c r="L1086" s="513">
        <v>11.441499676793795</v>
      </c>
      <c r="M1086" s="513">
        <v>11.589627959413754</v>
      </c>
      <c r="N1086" s="513">
        <v>11.895113230035758</v>
      </c>
      <c r="O1086" s="513">
        <v>11.8</v>
      </c>
      <c r="P1086" s="516">
        <v>11.3</v>
      </c>
    </row>
    <row r="1087" spans="1:16" ht="12.75" customHeight="1">
      <c r="A1087" s="500" t="s">
        <v>11</v>
      </c>
      <c r="B1087" s="484" t="s">
        <v>351</v>
      </c>
      <c r="C1087" s="501" t="s">
        <v>353</v>
      </c>
      <c r="D1087" s="508" t="s">
        <v>17</v>
      </c>
      <c r="E1087" s="514">
        <v>56.860622462787546</v>
      </c>
      <c r="F1087" s="514">
        <v>57.553466830132137</v>
      </c>
      <c r="G1087" s="513">
        <v>56.555269922879184</v>
      </c>
      <c r="H1087" s="514">
        <v>56.752240619778213</v>
      </c>
      <c r="I1087" s="514">
        <v>54.985462630408755</v>
      </c>
      <c r="J1087" s="513">
        <v>54.007907979870595</v>
      </c>
      <c r="K1087" s="513">
        <v>51.296071283920618</v>
      </c>
      <c r="L1087" s="513">
        <v>49.342814048696404</v>
      </c>
      <c r="M1087" s="513">
        <v>48.590755355129652</v>
      </c>
      <c r="N1087" s="513">
        <v>45.959475566150175</v>
      </c>
      <c r="O1087" s="513">
        <v>45.6</v>
      </c>
      <c r="P1087" s="516">
        <v>46.5</v>
      </c>
    </row>
    <row r="1088" spans="1:16" ht="12.75" customHeight="1">
      <c r="A1088" s="500" t="s">
        <v>11</v>
      </c>
      <c r="B1088" s="484" t="s">
        <v>351</v>
      </c>
      <c r="C1088" s="501" t="s">
        <v>353</v>
      </c>
      <c r="D1088" s="509" t="s">
        <v>18</v>
      </c>
      <c r="E1088" s="514">
        <v>33.545331529093367</v>
      </c>
      <c r="F1088" s="514">
        <v>32.420651137447216</v>
      </c>
      <c r="G1088" s="513">
        <v>33.590402742073692</v>
      </c>
      <c r="H1088" s="514">
        <v>33.556129424274644</v>
      </c>
      <c r="I1088" s="514">
        <v>34.120061570035915</v>
      </c>
      <c r="J1088" s="513">
        <v>34.705248023005034</v>
      </c>
      <c r="K1088" s="513">
        <v>37.525313892264073</v>
      </c>
      <c r="L1088" s="513">
        <v>39.215686274509807</v>
      </c>
      <c r="M1088" s="513">
        <v>39.819616685456594</v>
      </c>
      <c r="N1088" s="513">
        <v>42.145411203814064</v>
      </c>
      <c r="O1088" s="513">
        <v>42.6</v>
      </c>
      <c r="P1088" s="516">
        <v>42.1</v>
      </c>
    </row>
    <row r="1089" spans="1:16" ht="12.75" customHeight="1">
      <c r="A1089" s="500" t="s">
        <v>11</v>
      </c>
      <c r="B1089" s="484" t="s">
        <v>351</v>
      </c>
      <c r="C1089" s="501" t="s">
        <v>354</v>
      </c>
      <c r="D1089" s="507" t="s">
        <v>16</v>
      </c>
      <c r="E1089" s="514">
        <v>16.759002770083104</v>
      </c>
      <c r="F1089" s="514">
        <v>16.561784897025174</v>
      </c>
      <c r="G1089" s="513">
        <v>16.66171666171666</v>
      </c>
      <c r="H1089" s="514">
        <v>16.219512195121951</v>
      </c>
      <c r="I1089" s="514">
        <v>16.776212832550861</v>
      </c>
      <c r="J1089" s="513">
        <v>17.84785435630689</v>
      </c>
      <c r="K1089" s="513">
        <v>19.782150386507379</v>
      </c>
      <c r="L1089" s="513">
        <v>20.896628380881808</v>
      </c>
      <c r="M1089" s="513">
        <v>19.692792437967704</v>
      </c>
      <c r="N1089" s="513">
        <v>18.681818181818183</v>
      </c>
      <c r="O1089" s="513">
        <v>16.8</v>
      </c>
      <c r="P1089" s="516">
        <v>16.2</v>
      </c>
    </row>
    <row r="1090" spans="1:16" ht="12.75" customHeight="1">
      <c r="A1090" s="500" t="s">
        <v>11</v>
      </c>
      <c r="B1090" s="484" t="s">
        <v>351</v>
      </c>
      <c r="C1090" s="501" t="s">
        <v>354</v>
      </c>
      <c r="D1090" s="508" t="s">
        <v>17</v>
      </c>
      <c r="E1090" s="514">
        <v>47.700831024930743</v>
      </c>
      <c r="F1090" s="514">
        <v>48.283752860411902</v>
      </c>
      <c r="G1090" s="513">
        <v>50.787050787050788</v>
      </c>
      <c r="H1090" s="514">
        <v>53.719512195121958</v>
      </c>
      <c r="I1090" s="514">
        <v>53.145539906103288</v>
      </c>
      <c r="J1090" s="513">
        <v>48.634590377113135</v>
      </c>
      <c r="K1090" s="513">
        <v>45.361911454673226</v>
      </c>
      <c r="L1090" s="513">
        <v>43.534642460170438</v>
      </c>
      <c r="M1090" s="513">
        <v>45.175265852697912</v>
      </c>
      <c r="N1090" s="513">
        <v>40.63636363636364</v>
      </c>
      <c r="O1090" s="513">
        <v>42.2</v>
      </c>
      <c r="P1090" s="516">
        <v>43.2</v>
      </c>
    </row>
    <row r="1091" spans="1:16" ht="12.75" customHeight="1">
      <c r="A1091" s="500" t="s">
        <v>11</v>
      </c>
      <c r="B1091" s="484" t="s">
        <v>351</v>
      </c>
      <c r="C1091" s="501" t="s">
        <v>354</v>
      </c>
      <c r="D1091" s="509" t="s">
        <v>18</v>
      </c>
      <c r="E1091" s="514">
        <v>35.54016620498615</v>
      </c>
      <c r="F1091" s="514">
        <v>35.154462242562929</v>
      </c>
      <c r="G1091" s="511">
        <v>32.551232551232552</v>
      </c>
      <c r="H1091" s="514">
        <v>30.060975609756095</v>
      </c>
      <c r="I1091" s="514">
        <v>30.078247261345854</v>
      </c>
      <c r="J1091" s="513">
        <v>33.517555266579976</v>
      </c>
      <c r="K1091" s="513">
        <v>34.855938158819392</v>
      </c>
      <c r="L1091" s="513">
        <v>35.568729158947761</v>
      </c>
      <c r="M1091" s="513">
        <v>35.131941709334384</v>
      </c>
      <c r="N1091" s="513">
        <v>40.68181818181818</v>
      </c>
      <c r="O1091" s="513">
        <v>41</v>
      </c>
      <c r="P1091" s="516">
        <v>40.5</v>
      </c>
    </row>
    <row r="1092" spans="1:16" ht="12.75" customHeight="1">
      <c r="A1092" s="500" t="s">
        <v>11</v>
      </c>
      <c r="B1092" s="484" t="s">
        <v>351</v>
      </c>
      <c r="C1092" s="501" t="s">
        <v>355</v>
      </c>
      <c r="D1092" s="507" t="s">
        <v>16</v>
      </c>
      <c r="E1092" s="514">
        <v>18.525847143210488</v>
      </c>
      <c r="F1092" s="514">
        <v>19.302266361089888</v>
      </c>
      <c r="G1092" s="513">
        <v>20.010422094841061</v>
      </c>
      <c r="H1092" s="514">
        <v>19.182997515870824</v>
      </c>
      <c r="I1092" s="514">
        <v>18.937846512985118</v>
      </c>
      <c r="J1092" s="513">
        <v>17.790662191028382</v>
      </c>
      <c r="K1092" s="513">
        <v>17.972050698732531</v>
      </c>
      <c r="L1092" s="513">
        <v>19.870759289176089</v>
      </c>
      <c r="M1092" s="513">
        <v>20.252345519249435</v>
      </c>
      <c r="N1092" s="513">
        <v>20.538611291369239</v>
      </c>
      <c r="O1092" s="513">
        <v>21.3</v>
      </c>
      <c r="P1092" s="516">
        <v>20.100000000000001</v>
      </c>
    </row>
    <row r="1093" spans="1:16" ht="12.75" customHeight="1">
      <c r="A1093" s="500" t="s">
        <v>11</v>
      </c>
      <c r="B1093" s="484" t="s">
        <v>351</v>
      </c>
      <c r="C1093" s="501" t="s">
        <v>355</v>
      </c>
      <c r="D1093" s="508" t="s">
        <v>17</v>
      </c>
      <c r="E1093" s="514">
        <v>50.8285926292357</v>
      </c>
      <c r="F1093" s="514">
        <v>48.281130634071815</v>
      </c>
      <c r="G1093" s="511">
        <v>46.065659197498697</v>
      </c>
      <c r="H1093" s="514">
        <v>46.066795473364614</v>
      </c>
      <c r="I1093" s="514">
        <v>45.316603443244816</v>
      </c>
      <c r="J1093" s="513">
        <v>45.468416234360696</v>
      </c>
      <c r="K1093" s="513">
        <v>43.256418589535258</v>
      </c>
      <c r="L1093" s="513">
        <v>42.326332794830371</v>
      </c>
      <c r="M1093" s="513">
        <v>42.672274344872207</v>
      </c>
      <c r="N1093" s="513">
        <v>44.711226476314081</v>
      </c>
      <c r="O1093" s="513">
        <v>45.3</v>
      </c>
      <c r="P1093" s="516">
        <v>45.2</v>
      </c>
    </row>
    <row r="1094" spans="1:16" ht="12.75" customHeight="1">
      <c r="A1094" s="500" t="s">
        <v>11</v>
      </c>
      <c r="B1094" s="484" t="s">
        <v>351</v>
      </c>
      <c r="C1094" s="501" t="s">
        <v>355</v>
      </c>
      <c r="D1094" s="509" t="s">
        <v>18</v>
      </c>
      <c r="E1094" s="514">
        <v>30.645560227553798</v>
      </c>
      <c r="F1094" s="514">
        <v>32.416603004838301</v>
      </c>
      <c r="G1094" s="513">
        <v>33.923918707660242</v>
      </c>
      <c r="H1094" s="514">
        <v>34.750207010764562</v>
      </c>
      <c r="I1094" s="514">
        <v>35.745550043770066</v>
      </c>
      <c r="J1094" s="513">
        <v>36.740921574610923</v>
      </c>
      <c r="K1094" s="513">
        <v>38.771530711732204</v>
      </c>
      <c r="L1094" s="513">
        <v>37.802907915993536</v>
      </c>
      <c r="M1094" s="513">
        <v>37.075380135878355</v>
      </c>
      <c r="N1094" s="513">
        <v>34.750162232316676</v>
      </c>
      <c r="O1094" s="513">
        <v>33.4</v>
      </c>
      <c r="P1094" s="516">
        <v>34.700000000000003</v>
      </c>
    </row>
    <row r="1095" spans="1:16" s="78" customFormat="1" ht="12.75" customHeight="1">
      <c r="A1095" s="862" t="s">
        <v>12</v>
      </c>
      <c r="B1095" s="35" t="s">
        <v>1084</v>
      </c>
      <c r="C1095" s="84" t="s">
        <v>1084</v>
      </c>
      <c r="D1095" s="863" t="s">
        <v>16</v>
      </c>
      <c r="E1095" s="518">
        <v>11.245602528173633</v>
      </c>
      <c r="F1095" s="518">
        <v>11.991769176467054</v>
      </c>
      <c r="G1095" s="519">
        <v>12.371198303948619</v>
      </c>
      <c r="H1095" s="518">
        <v>12.291159838244534</v>
      </c>
      <c r="I1095" s="518">
        <v>12.055017553380933</v>
      </c>
      <c r="J1095" s="519">
        <v>11.657310832108516</v>
      </c>
      <c r="K1095" s="519">
        <v>11.306183782549978</v>
      </c>
      <c r="L1095" s="519">
        <v>11.76668847518785</v>
      </c>
      <c r="M1095" s="519">
        <v>11.767314189189189</v>
      </c>
      <c r="N1095" s="519">
        <v>11.447627378088782</v>
      </c>
      <c r="O1095" s="519">
        <v>10.935107088162015</v>
      </c>
      <c r="P1095" s="520">
        <v>10.338421015498223</v>
      </c>
    </row>
    <row r="1096" spans="1:16" s="78" customFormat="1" ht="12.75" customHeight="1">
      <c r="A1096" s="862" t="s">
        <v>12</v>
      </c>
      <c r="B1096" s="35" t="s">
        <v>1084</v>
      </c>
      <c r="C1096" s="84" t="s">
        <v>1084</v>
      </c>
      <c r="D1096" s="864" t="s">
        <v>17</v>
      </c>
      <c r="E1096" s="518">
        <v>49.262119134219787</v>
      </c>
      <c r="F1096" s="518">
        <v>47.555535529220926</v>
      </c>
      <c r="G1096" s="861">
        <v>46.614912157633007</v>
      </c>
      <c r="H1096" s="518">
        <v>47.042807198440443</v>
      </c>
      <c r="I1096" s="518">
        <v>47.748588097620541</v>
      </c>
      <c r="J1096" s="519">
        <v>47.720068707832333</v>
      </c>
      <c r="K1096" s="519">
        <v>47.940958286572958</v>
      </c>
      <c r="L1096" s="519">
        <v>47.338369119134008</v>
      </c>
      <c r="M1096" s="519">
        <v>47.046030405405403</v>
      </c>
      <c r="N1096" s="519">
        <v>47.074130767548652</v>
      </c>
      <c r="O1096" s="519">
        <v>46.407917895266174</v>
      </c>
      <c r="P1096" s="520">
        <v>45.631570282919029</v>
      </c>
    </row>
    <row r="1097" spans="1:16" s="78" customFormat="1" ht="12.75" customHeight="1">
      <c r="A1097" s="862" t="s">
        <v>12</v>
      </c>
      <c r="B1097" s="35" t="s">
        <v>1084</v>
      </c>
      <c r="C1097" s="84" t="s">
        <v>1084</v>
      </c>
      <c r="D1097" s="865" t="s">
        <v>18</v>
      </c>
      <c r="E1097" s="518">
        <v>39.492278337606585</v>
      </c>
      <c r="F1097" s="518">
        <v>40.4</v>
      </c>
      <c r="G1097" s="519">
        <v>41.013889538418368</v>
      </c>
      <c r="H1097" s="518">
        <v>40.666032963315018</v>
      </c>
      <c r="I1097" s="518">
        <v>40.196394348998524</v>
      </c>
      <c r="J1097" s="519">
        <v>40.622620460059146</v>
      </c>
      <c r="K1097" s="519">
        <v>40.75285793087707</v>
      </c>
      <c r="L1097" s="519">
        <v>40.894942405678151</v>
      </c>
      <c r="M1097" s="519">
        <v>41.186655405405403</v>
      </c>
      <c r="N1097" s="519">
        <v>41.478241854362565</v>
      </c>
      <c r="O1097" s="519">
        <v>42.656975016571806</v>
      </c>
      <c r="P1097" s="520">
        <v>44.030008701582744</v>
      </c>
    </row>
    <row r="1098" spans="1:16" s="78" customFormat="1" ht="12.75" customHeight="1">
      <c r="A1098" s="862" t="s">
        <v>12</v>
      </c>
      <c r="B1098" s="866" t="s">
        <v>356</v>
      </c>
      <c r="C1098" s="84" t="s">
        <v>1064</v>
      </c>
      <c r="D1098" s="863" t="s">
        <v>16</v>
      </c>
      <c r="E1098" s="518">
        <v>10.612254487360211</v>
      </c>
      <c r="F1098" s="518">
        <v>10.924074637698125</v>
      </c>
      <c r="G1098" s="519">
        <v>11.08614963860129</v>
      </c>
      <c r="H1098" s="518">
        <v>10.987754687261827</v>
      </c>
      <c r="I1098" s="518">
        <v>10.810954816709293</v>
      </c>
      <c r="J1098" s="519">
        <v>10.472074468085106</v>
      </c>
      <c r="K1098" s="519">
        <v>9.8817742747933277</v>
      </c>
      <c r="L1098" s="519">
        <v>10.131995938586504</v>
      </c>
      <c r="M1098" s="519">
        <v>10.042031866019355</v>
      </c>
      <c r="N1098" s="519">
        <v>9.6651905528717119</v>
      </c>
      <c r="O1098" s="519">
        <v>9.1931865975045568</v>
      </c>
      <c r="P1098" s="520">
        <v>8.6438904722392582</v>
      </c>
    </row>
    <row r="1099" spans="1:16" s="78" customFormat="1" ht="12.75" customHeight="1">
      <c r="A1099" s="862" t="s">
        <v>12</v>
      </c>
      <c r="B1099" s="866" t="s">
        <v>356</v>
      </c>
      <c r="C1099" s="84" t="s">
        <v>1064</v>
      </c>
      <c r="D1099" s="864" t="s">
        <v>17</v>
      </c>
      <c r="E1099" s="518">
        <v>49.922469692698058</v>
      </c>
      <c r="F1099" s="518">
        <v>48.66199985952754</v>
      </c>
      <c r="G1099" s="861">
        <v>48.461613596405549</v>
      </c>
      <c r="H1099" s="518">
        <v>48.673847873583661</v>
      </c>
      <c r="I1099" s="518">
        <v>49.296675191815858</v>
      </c>
      <c r="J1099" s="519">
        <v>49.40713652482269</v>
      </c>
      <c r="K1099" s="519">
        <v>49.512578150463717</v>
      </c>
      <c r="L1099" s="519">
        <v>49.198486200424604</v>
      </c>
      <c r="M1099" s="519">
        <v>48.92313707601577</v>
      </c>
      <c r="N1099" s="519">
        <v>49.312265163714443</v>
      </c>
      <c r="O1099" s="519">
        <v>48.860928080751435</v>
      </c>
      <c r="P1099" s="520">
        <v>48.367545726757818</v>
      </c>
    </row>
    <row r="1100" spans="1:16" s="78" customFormat="1" ht="12.75" customHeight="1">
      <c r="A1100" s="862" t="s">
        <v>12</v>
      </c>
      <c r="B1100" s="866" t="s">
        <v>356</v>
      </c>
      <c r="C1100" s="84" t="s">
        <v>1064</v>
      </c>
      <c r="D1100" s="865" t="s">
        <v>18</v>
      </c>
      <c r="E1100" s="518">
        <v>39.465275819941738</v>
      </c>
      <c r="F1100" s="518">
        <v>40.413925502774326</v>
      </c>
      <c r="G1100" s="519">
        <v>40.45223676499316</v>
      </c>
      <c r="H1100" s="518">
        <v>40.338397439154519</v>
      </c>
      <c r="I1100" s="518">
        <v>39.892369991474851</v>
      </c>
      <c r="J1100" s="519">
        <v>40.120789007092199</v>
      </c>
      <c r="K1100" s="519">
        <v>40.605647574742953</v>
      </c>
      <c r="L1100" s="519">
        <v>40.66951786098889</v>
      </c>
      <c r="M1100" s="519">
        <v>41.03483105796488</v>
      </c>
      <c r="N1100" s="519">
        <v>41.022544283413851</v>
      </c>
      <c r="O1100" s="519">
        <v>41.945885321744008</v>
      </c>
      <c r="P1100" s="520">
        <v>42.988563801002918</v>
      </c>
    </row>
    <row r="1101" spans="1:16" ht="12.75" customHeight="1">
      <c r="A1101" s="500" t="s">
        <v>12</v>
      </c>
      <c r="B1101" s="484" t="s">
        <v>356</v>
      </c>
      <c r="C1101" s="501" t="s">
        <v>357</v>
      </c>
      <c r="D1101" s="507" t="s">
        <v>16</v>
      </c>
      <c r="E1101" s="514">
        <v>4.2491749174917492</v>
      </c>
      <c r="F1101" s="514">
        <v>8.2445576655859192</v>
      </c>
      <c r="G1101" s="513">
        <v>9.7676623992413454</v>
      </c>
      <c r="H1101" s="514">
        <v>12.314126394052044</v>
      </c>
      <c r="I1101" s="514">
        <v>12.022900763358779</v>
      </c>
      <c r="J1101" s="513">
        <v>11.694152923538232</v>
      </c>
      <c r="K1101" s="513">
        <v>9.7689075630252109</v>
      </c>
      <c r="L1101" s="513">
        <v>10.672358591248667</v>
      </c>
      <c r="M1101" s="513">
        <v>8.2321899736147763</v>
      </c>
      <c r="N1101" s="513">
        <v>6.2661833247022267</v>
      </c>
      <c r="O1101" s="513">
        <v>4.5068928950159064</v>
      </c>
      <c r="P1101" s="516">
        <v>4.7995139732685299</v>
      </c>
    </row>
    <row r="1102" spans="1:16" ht="12.75" customHeight="1">
      <c r="A1102" s="500" t="s">
        <v>12</v>
      </c>
      <c r="B1102" s="484" t="s">
        <v>356</v>
      </c>
      <c r="C1102" s="501" t="s">
        <v>357</v>
      </c>
      <c r="D1102" s="508" t="s">
        <v>17</v>
      </c>
      <c r="E1102" s="514">
        <v>50.742574257425744</v>
      </c>
      <c r="F1102" s="514">
        <v>43.446039833256137</v>
      </c>
      <c r="G1102" s="511">
        <v>39.118065433854909</v>
      </c>
      <c r="H1102" s="514">
        <v>37.825278810408925</v>
      </c>
      <c r="I1102" s="514">
        <v>37.977099236641223</v>
      </c>
      <c r="J1102" s="513">
        <v>37.081459270364817</v>
      </c>
      <c r="K1102" s="513">
        <v>37.867647058823529</v>
      </c>
      <c r="L1102" s="513">
        <v>38.153681963713979</v>
      </c>
      <c r="M1102" s="513">
        <v>40.949868073878626</v>
      </c>
      <c r="N1102" s="513">
        <v>45.261522527187985</v>
      </c>
      <c r="O1102" s="513">
        <v>46.553552492046656</v>
      </c>
      <c r="P1102" s="516">
        <v>40.765492102065615</v>
      </c>
    </row>
    <row r="1103" spans="1:16" ht="12.75" customHeight="1">
      <c r="A1103" s="500" t="s">
        <v>12</v>
      </c>
      <c r="B1103" s="484" t="s">
        <v>356</v>
      </c>
      <c r="C1103" s="501" t="s">
        <v>357</v>
      </c>
      <c r="D1103" s="509" t="s">
        <v>18</v>
      </c>
      <c r="E1103" s="514">
        <v>45.008250825082506</v>
      </c>
      <c r="F1103" s="514">
        <v>48.309402501157948</v>
      </c>
      <c r="G1103" s="513">
        <v>51.114272166903739</v>
      </c>
      <c r="H1103" s="514">
        <v>49.860594795539029</v>
      </c>
      <c r="I1103" s="514">
        <v>50</v>
      </c>
      <c r="J1103" s="513">
        <v>51.224387806096949</v>
      </c>
      <c r="K1103" s="513">
        <v>52.363445378151262</v>
      </c>
      <c r="L1103" s="513">
        <v>51.173959445037354</v>
      </c>
      <c r="M1103" s="513">
        <v>50.817941952506594</v>
      </c>
      <c r="N1103" s="513">
        <v>48.472294148109789</v>
      </c>
      <c r="O1103" s="513">
        <v>48.939554612937435</v>
      </c>
      <c r="P1103" s="516">
        <v>54.434993924665854</v>
      </c>
    </row>
    <row r="1104" spans="1:16" ht="12.75" customHeight="1">
      <c r="A1104" s="500" t="s">
        <v>12</v>
      </c>
      <c r="B1104" s="484" t="s">
        <v>356</v>
      </c>
      <c r="C1104" s="501" t="s">
        <v>358</v>
      </c>
      <c r="D1104" s="507" t="s">
        <v>16</v>
      </c>
      <c r="E1104" s="514">
        <v>11.426399797314415</v>
      </c>
      <c r="F1104" s="514">
        <v>12.656289869864763</v>
      </c>
      <c r="G1104" s="513">
        <v>13.191605342055057</v>
      </c>
      <c r="H1104" s="514">
        <v>11.782560706401766</v>
      </c>
      <c r="I1104" s="514">
        <v>11.177136389360498</v>
      </c>
      <c r="J1104" s="513">
        <v>10.60473269062226</v>
      </c>
      <c r="K1104" s="513">
        <v>10.155062328975372</v>
      </c>
      <c r="L1104" s="513">
        <v>9.9563046192259677</v>
      </c>
      <c r="M1104" s="513">
        <v>12.345679012345679</v>
      </c>
      <c r="N1104" s="513">
        <v>12.651030561478322</v>
      </c>
      <c r="O1104" s="513">
        <v>13.568773234200743</v>
      </c>
      <c r="P1104" s="516">
        <v>11.967149002737584</v>
      </c>
    </row>
    <row r="1105" spans="1:16" ht="12.75" customHeight="1">
      <c r="A1105" s="500" t="s">
        <v>12</v>
      </c>
      <c r="B1105" s="484" t="s">
        <v>356</v>
      </c>
      <c r="C1105" s="501" t="s">
        <v>358</v>
      </c>
      <c r="D1105" s="508" t="s">
        <v>17</v>
      </c>
      <c r="E1105" s="514">
        <v>41.271852039523687</v>
      </c>
      <c r="F1105" s="514">
        <v>41.541209492217405</v>
      </c>
      <c r="G1105" s="511">
        <v>42.218588171163809</v>
      </c>
      <c r="H1105" s="514">
        <v>42.880794701986758</v>
      </c>
      <c r="I1105" s="514">
        <v>44.4538766270515</v>
      </c>
      <c r="J1105" s="513">
        <v>45.866199240432373</v>
      </c>
      <c r="K1105" s="513">
        <v>47.613256308908483</v>
      </c>
      <c r="L1105" s="513">
        <v>47.378277153558052</v>
      </c>
      <c r="M1105" s="513">
        <v>45.645645645645644</v>
      </c>
      <c r="N1105" s="513">
        <v>46.801705756929643</v>
      </c>
      <c r="O1105" s="513">
        <v>46.468401486988846</v>
      </c>
      <c r="P1105" s="516">
        <v>49.159170903402426</v>
      </c>
    </row>
    <row r="1106" spans="1:16" ht="12.75" customHeight="1">
      <c r="A1106" s="500" t="s">
        <v>12</v>
      </c>
      <c r="B1106" s="484" t="s">
        <v>356</v>
      </c>
      <c r="C1106" s="501" t="s">
        <v>358</v>
      </c>
      <c r="D1106" s="509" t="s">
        <v>18</v>
      </c>
      <c r="E1106" s="514">
        <v>47.301748163161896</v>
      </c>
      <c r="F1106" s="514">
        <v>45.802500637917838</v>
      </c>
      <c r="G1106" s="513">
        <v>44.589806486781143</v>
      </c>
      <c r="H1106" s="514">
        <v>45.336644591611481</v>
      </c>
      <c r="I1106" s="514">
        <v>44.368986983588002</v>
      </c>
      <c r="J1106" s="513">
        <v>43.529068068945371</v>
      </c>
      <c r="K1106" s="513">
        <v>42.231681362116149</v>
      </c>
      <c r="L1106" s="513">
        <v>42.66541822721598</v>
      </c>
      <c r="M1106" s="513">
        <v>42.008675342008679</v>
      </c>
      <c r="N1106" s="513">
        <v>40.547263681592035</v>
      </c>
      <c r="O1106" s="513">
        <v>39.962825278810413</v>
      </c>
      <c r="P1106" s="516">
        <v>38.873680093859988</v>
      </c>
    </row>
    <row r="1107" spans="1:16" ht="12.75" customHeight="1">
      <c r="A1107" s="500" t="s">
        <v>12</v>
      </c>
      <c r="B1107" s="484" t="s">
        <v>356</v>
      </c>
      <c r="C1107" s="501" t="s">
        <v>359</v>
      </c>
      <c r="D1107" s="507" t="s">
        <v>16</v>
      </c>
      <c r="E1107" s="514">
        <v>9.566577526615875</v>
      </c>
      <c r="F1107" s="514">
        <v>9.3910598274023087</v>
      </c>
      <c r="G1107" s="513">
        <v>9.290694149742345</v>
      </c>
      <c r="H1107" s="514">
        <v>8.8749604972084697</v>
      </c>
      <c r="I1107" s="514">
        <v>9.032476319350474</v>
      </c>
      <c r="J1107" s="513">
        <v>8.8634115113775245</v>
      </c>
      <c r="K1107" s="513">
        <v>8.3548285624410195</v>
      </c>
      <c r="L1107" s="513">
        <v>8.6521597921403064</v>
      </c>
      <c r="M1107" s="513">
        <v>8.5064360144384654</v>
      </c>
      <c r="N1107" s="513">
        <v>8.0580787228186068</v>
      </c>
      <c r="O1107" s="513">
        <v>7.4751882874639257</v>
      </c>
      <c r="P1107" s="516">
        <v>7.0257775287195292</v>
      </c>
    </row>
    <row r="1108" spans="1:16" ht="12.75" customHeight="1">
      <c r="A1108" s="500" t="s">
        <v>12</v>
      </c>
      <c r="B1108" s="484" t="s">
        <v>356</v>
      </c>
      <c r="C1108" s="501" t="s">
        <v>359</v>
      </c>
      <c r="D1108" s="508" t="s">
        <v>17</v>
      </c>
      <c r="E1108" s="514">
        <v>50.819920278520613</v>
      </c>
      <c r="F1108" s="514">
        <v>49.355182779016779</v>
      </c>
      <c r="G1108" s="513">
        <v>49.292714964130546</v>
      </c>
      <c r="H1108" s="514">
        <v>49.805119561782369</v>
      </c>
      <c r="I1108" s="514">
        <v>50.36648624267027</v>
      </c>
      <c r="J1108" s="513">
        <v>51.03881743583775</v>
      </c>
      <c r="K1108" s="513">
        <v>50.500157282164203</v>
      </c>
      <c r="L1108" s="513">
        <v>50.821695355634944</v>
      </c>
      <c r="M1108" s="513">
        <v>51.038616086630796</v>
      </c>
      <c r="N1108" s="513">
        <v>51.823561794660058</v>
      </c>
      <c r="O1108" s="513">
        <v>51.615400858731611</v>
      </c>
      <c r="P1108" s="516">
        <v>51.057719249089381</v>
      </c>
    </row>
    <row r="1109" spans="1:16" ht="12.75" customHeight="1">
      <c r="A1109" s="500" t="s">
        <v>12</v>
      </c>
      <c r="B1109" s="484" t="s">
        <v>356</v>
      </c>
      <c r="C1109" s="501" t="s">
        <v>359</v>
      </c>
      <c r="D1109" s="509" t="s">
        <v>18</v>
      </c>
      <c r="E1109" s="514">
        <v>39.613502194863514</v>
      </c>
      <c r="F1109" s="514">
        <v>41.253757393580919</v>
      </c>
      <c r="G1109" s="513">
        <v>41.416590886127111</v>
      </c>
      <c r="H1109" s="514">
        <v>41.319919941009161</v>
      </c>
      <c r="I1109" s="514">
        <v>40.601037437979251</v>
      </c>
      <c r="J1109" s="513">
        <v>40.097771052784729</v>
      </c>
      <c r="K1109" s="513">
        <v>41.145014155394776</v>
      </c>
      <c r="L1109" s="513">
        <v>40.526144852224746</v>
      </c>
      <c r="M1109" s="513">
        <v>40.45494789893074</v>
      </c>
      <c r="N1109" s="513">
        <v>40.118359482521335</v>
      </c>
      <c r="O1109" s="513">
        <v>40.909410853804459</v>
      </c>
      <c r="P1109" s="516">
        <v>41.916503222191096</v>
      </c>
    </row>
    <row r="1110" spans="1:16" ht="12.75" customHeight="1">
      <c r="A1110" s="500" t="s">
        <v>12</v>
      </c>
      <c r="B1110" s="484" t="s">
        <v>356</v>
      </c>
      <c r="C1110" s="501" t="s">
        <v>360</v>
      </c>
      <c r="D1110" s="507" t="s">
        <v>16</v>
      </c>
      <c r="E1110" s="514">
        <v>12.122146822948796</v>
      </c>
      <c r="F1110" s="514">
        <v>13.543658381134479</v>
      </c>
      <c r="G1110" s="511">
        <v>14.084972722764094</v>
      </c>
      <c r="H1110" s="514">
        <v>14.494246951743087</v>
      </c>
      <c r="I1110" s="514">
        <v>13.545886912101462</v>
      </c>
      <c r="J1110" s="513">
        <v>12.488588643417929</v>
      </c>
      <c r="K1110" s="513">
        <v>10.990955564294142</v>
      </c>
      <c r="L1110" s="513">
        <v>11.054037394698993</v>
      </c>
      <c r="M1110" s="513">
        <v>11.289961994187346</v>
      </c>
      <c r="N1110" s="513">
        <v>11.074458058435438</v>
      </c>
      <c r="O1110" s="513">
        <v>10.841507485802788</v>
      </c>
      <c r="P1110" s="516">
        <v>9.9157837544145622</v>
      </c>
    </row>
    <row r="1111" spans="1:16" ht="12.75" customHeight="1">
      <c r="A1111" s="500" t="s">
        <v>12</v>
      </c>
      <c r="B1111" s="484" t="s">
        <v>356</v>
      </c>
      <c r="C1111" s="501" t="s">
        <v>360</v>
      </c>
      <c r="D1111" s="508" t="s">
        <v>17</v>
      </c>
      <c r="E1111" s="514">
        <v>53.423812461443553</v>
      </c>
      <c r="F1111" s="514">
        <v>51.258763543658382</v>
      </c>
      <c r="G1111" s="513">
        <v>49.710695982807074</v>
      </c>
      <c r="H1111" s="514">
        <v>48.222565687789796</v>
      </c>
      <c r="I1111" s="514">
        <v>50.255416593271093</v>
      </c>
      <c r="J1111" s="513">
        <v>48.712798977542448</v>
      </c>
      <c r="K1111" s="513">
        <v>50.491545418796704</v>
      </c>
      <c r="L1111" s="513">
        <v>48.202177933018284</v>
      </c>
      <c r="M1111" s="513">
        <v>46.858931365973625</v>
      </c>
      <c r="N1111" s="513">
        <v>47.078228086710652</v>
      </c>
      <c r="O1111" s="513">
        <v>45.63758389261745</v>
      </c>
      <c r="P1111" s="516">
        <v>47.296930182015757</v>
      </c>
    </row>
    <row r="1112" spans="1:16" ht="12.75" customHeight="1">
      <c r="A1112" s="500" t="s">
        <v>12</v>
      </c>
      <c r="B1112" s="484" t="s">
        <v>356</v>
      </c>
      <c r="C1112" s="501" t="s">
        <v>360</v>
      </c>
      <c r="D1112" s="509" t="s">
        <v>18</v>
      </c>
      <c r="E1112" s="514">
        <v>34.454040715607647</v>
      </c>
      <c r="F1112" s="514">
        <v>35.197578075207133</v>
      </c>
      <c r="G1112" s="513">
        <v>36.204331294428833</v>
      </c>
      <c r="H1112" s="514">
        <v>37.28318736046711</v>
      </c>
      <c r="I1112" s="514">
        <v>36.198696494627441</v>
      </c>
      <c r="J1112" s="513">
        <v>38.798612379039618</v>
      </c>
      <c r="K1112" s="513">
        <v>38.517499016909163</v>
      </c>
      <c r="L1112" s="513">
        <v>40.743784672282715</v>
      </c>
      <c r="M1112" s="513">
        <v>41.851106639839038</v>
      </c>
      <c r="N1112" s="513">
        <v>41.847313854853915</v>
      </c>
      <c r="O1112" s="513">
        <v>43.520908621579764</v>
      </c>
      <c r="P1112" s="516">
        <v>42.787286063569681</v>
      </c>
    </row>
    <row r="1113" spans="1:16" ht="12.75" customHeight="1">
      <c r="A1113" s="500" t="s">
        <v>12</v>
      </c>
      <c r="B1113" s="484" t="s">
        <v>356</v>
      </c>
      <c r="C1113" s="501" t="s">
        <v>361</v>
      </c>
      <c r="D1113" s="507" t="s">
        <v>16</v>
      </c>
      <c r="E1113" s="514">
        <v>11.457325333849429</v>
      </c>
      <c r="F1113" s="514">
        <v>10.647596344854986</v>
      </c>
      <c r="G1113" s="511">
        <v>11.305460750853243</v>
      </c>
      <c r="H1113" s="514">
        <v>12.850846671305963</v>
      </c>
      <c r="I1113" s="514">
        <v>12.237595419847329</v>
      </c>
      <c r="J1113" s="513">
        <v>12.096569250317662</v>
      </c>
      <c r="K1113" s="513">
        <v>11.270983213429256</v>
      </c>
      <c r="L1113" s="513">
        <v>11.002865329512893</v>
      </c>
      <c r="M1113" s="513">
        <v>10.28182099721276</v>
      </c>
      <c r="N1113" s="513">
        <v>10.123210123210123</v>
      </c>
      <c r="O1113" s="513">
        <v>9.1407678244972583</v>
      </c>
      <c r="P1113" s="516">
        <v>8.1039755351681961</v>
      </c>
    </row>
    <row r="1114" spans="1:16" ht="12.75" customHeight="1">
      <c r="A1114" s="500" t="s">
        <v>12</v>
      </c>
      <c r="B1114" s="484" t="s">
        <v>356</v>
      </c>
      <c r="C1114" s="501" t="s">
        <v>361</v>
      </c>
      <c r="D1114" s="508" t="s">
        <v>17</v>
      </c>
      <c r="E1114" s="514">
        <v>45.287400812850784</v>
      </c>
      <c r="F1114" s="514">
        <v>45.470798569725865</v>
      </c>
      <c r="G1114" s="513">
        <v>46.779010238907844</v>
      </c>
      <c r="H1114" s="514">
        <v>48.063094409649729</v>
      </c>
      <c r="I1114" s="514">
        <v>48.282442748091604</v>
      </c>
      <c r="J1114" s="513">
        <v>48.792884371029224</v>
      </c>
      <c r="K1114" s="513">
        <v>50.226485478284047</v>
      </c>
      <c r="L1114" s="513">
        <v>51.776504297994272</v>
      </c>
      <c r="M1114" s="513">
        <v>51.409104986063795</v>
      </c>
      <c r="N1114" s="513">
        <v>48.151848151848156</v>
      </c>
      <c r="O1114" s="513">
        <v>46.361974405850091</v>
      </c>
      <c r="P1114" s="516">
        <v>42.928134556574925</v>
      </c>
    </row>
    <row r="1115" spans="1:16" ht="12.75" customHeight="1">
      <c r="A1115" s="500" t="s">
        <v>12</v>
      </c>
      <c r="B1115" s="484" t="s">
        <v>356</v>
      </c>
      <c r="C1115" s="501" t="s">
        <v>361</v>
      </c>
      <c r="D1115" s="509" t="s">
        <v>18</v>
      </c>
      <c r="E1115" s="514">
        <v>43.255273853299784</v>
      </c>
      <c r="F1115" s="514">
        <v>43.881605085419153</v>
      </c>
      <c r="G1115" s="513">
        <v>41.915529010238906</v>
      </c>
      <c r="H1115" s="514">
        <v>39.086058919044305</v>
      </c>
      <c r="I1115" s="514">
        <v>39.479961832061065</v>
      </c>
      <c r="J1115" s="513">
        <v>39.110546378653112</v>
      </c>
      <c r="K1115" s="513">
        <v>38.502531308286706</v>
      </c>
      <c r="L1115" s="513">
        <v>37.220630372492835</v>
      </c>
      <c r="M1115" s="513">
        <v>38.309074016723443</v>
      </c>
      <c r="N1115" s="513">
        <v>41.724941724941729</v>
      </c>
      <c r="O1115" s="513">
        <v>44.497257769652649</v>
      </c>
      <c r="P1115" s="516">
        <v>48.967889908256879</v>
      </c>
    </row>
    <row r="1116" spans="1:16" ht="12.75" customHeight="1">
      <c r="A1116" s="500" t="s">
        <v>12</v>
      </c>
      <c r="B1116" s="484" t="s">
        <v>356</v>
      </c>
      <c r="C1116" s="501" t="s">
        <v>362</v>
      </c>
      <c r="D1116" s="507" t="s">
        <v>16</v>
      </c>
      <c r="E1116" s="514">
        <v>14.588185475333473</v>
      </c>
      <c r="F1116" s="514">
        <v>14.237071717386678</v>
      </c>
      <c r="G1116" s="511">
        <v>13.547275468447125</v>
      </c>
      <c r="H1116" s="514">
        <v>12.315270935960591</v>
      </c>
      <c r="I1116" s="514">
        <v>12.252964426877471</v>
      </c>
      <c r="J1116" s="513">
        <v>12.26391954868776</v>
      </c>
      <c r="K1116" s="513">
        <v>13.212977498691783</v>
      </c>
      <c r="L1116" s="513">
        <v>14.165077635521655</v>
      </c>
      <c r="M1116" s="513">
        <v>13.766842413591096</v>
      </c>
      <c r="N1116" s="513">
        <v>13.9768574908648</v>
      </c>
      <c r="O1116" s="513">
        <v>14.044585987261145</v>
      </c>
      <c r="P1116" s="516">
        <v>14.644920149507307</v>
      </c>
    </row>
    <row r="1117" spans="1:16" ht="12.75" customHeight="1">
      <c r="A1117" s="500" t="s">
        <v>12</v>
      </c>
      <c r="B1117" s="484" t="s">
        <v>356</v>
      </c>
      <c r="C1117" s="501" t="s">
        <v>362</v>
      </c>
      <c r="D1117" s="508" t="s">
        <v>17</v>
      </c>
      <c r="E1117" s="514">
        <v>53.228879949184837</v>
      </c>
      <c r="F1117" s="514">
        <v>53.905086188550754</v>
      </c>
      <c r="G1117" s="513">
        <v>54.167564074951535</v>
      </c>
      <c r="H1117" s="514">
        <v>54.970891177787728</v>
      </c>
      <c r="I1117" s="514">
        <v>54.10369681469426</v>
      </c>
      <c r="J1117" s="513">
        <v>53.078243806720629</v>
      </c>
      <c r="K1117" s="513">
        <v>50.837257980115126</v>
      </c>
      <c r="L1117" s="513">
        <v>48.48815036774721</v>
      </c>
      <c r="M1117" s="513">
        <v>47.480960749853544</v>
      </c>
      <c r="N1117" s="513">
        <v>46.680876979293544</v>
      </c>
      <c r="O1117" s="513">
        <v>45.987261146496813</v>
      </c>
      <c r="P1117" s="516">
        <v>45.056065239551479</v>
      </c>
    </row>
    <row r="1118" spans="1:16" ht="12.75" customHeight="1">
      <c r="A1118" s="500" t="s">
        <v>12</v>
      </c>
      <c r="B1118" s="484" t="s">
        <v>356</v>
      </c>
      <c r="C1118" s="501" t="s">
        <v>362</v>
      </c>
      <c r="D1118" s="509" t="s">
        <v>18</v>
      </c>
      <c r="E1118" s="514">
        <v>32.182934575481688</v>
      </c>
      <c r="F1118" s="514">
        <v>31.857842094062566</v>
      </c>
      <c r="G1118" s="513">
        <v>32.285160456601339</v>
      </c>
      <c r="H1118" s="514">
        <v>32.713837886251682</v>
      </c>
      <c r="I1118" s="514">
        <v>33.643338758428271</v>
      </c>
      <c r="J1118" s="513">
        <v>34.657836644591612</v>
      </c>
      <c r="K1118" s="513">
        <v>35.949764521193096</v>
      </c>
      <c r="L1118" s="513">
        <v>37.346771996731135</v>
      </c>
      <c r="M1118" s="513">
        <v>38.752196836555356</v>
      </c>
      <c r="N1118" s="513">
        <v>39.342265529841654</v>
      </c>
      <c r="O1118" s="513">
        <v>39.968152866242043</v>
      </c>
      <c r="P1118" s="516">
        <v>40.299014610941214</v>
      </c>
    </row>
    <row r="1119" spans="1:16" s="78" customFormat="1" ht="12.75" customHeight="1">
      <c r="A1119" s="862" t="s">
        <v>12</v>
      </c>
      <c r="B1119" s="866" t="s">
        <v>363</v>
      </c>
      <c r="C1119" s="84" t="s">
        <v>1064</v>
      </c>
      <c r="D1119" s="863" t="s">
        <v>16</v>
      </c>
      <c r="E1119" s="518">
        <v>12.345024469820554</v>
      </c>
      <c r="F1119" s="518">
        <v>13.902622978295485</v>
      </c>
      <c r="G1119" s="861">
        <v>14.639824115187308</v>
      </c>
      <c r="H1119" s="518">
        <v>14.550579116571981</v>
      </c>
      <c r="I1119" s="518">
        <v>14.23437718766043</v>
      </c>
      <c r="J1119" s="519">
        <v>13.757055214723927</v>
      </c>
      <c r="K1119" s="519">
        <v>13.85996600084998</v>
      </c>
      <c r="L1119" s="519">
        <v>14.728509309845023</v>
      </c>
      <c r="M1119" s="519">
        <v>14.943907852900592</v>
      </c>
      <c r="N1119" s="519">
        <v>14.784574802160533</v>
      </c>
      <c r="O1119" s="519">
        <v>14.201222317145298</v>
      </c>
      <c r="P1119" s="520">
        <v>13.511687609782461</v>
      </c>
    </row>
    <row r="1120" spans="1:16" s="78" customFormat="1" ht="12.75" customHeight="1">
      <c r="A1120" s="862" t="s">
        <v>12</v>
      </c>
      <c r="B1120" s="866" t="s">
        <v>363</v>
      </c>
      <c r="C1120" s="84" t="s">
        <v>1064</v>
      </c>
      <c r="D1120" s="864" t="s">
        <v>17</v>
      </c>
      <c r="E1120" s="518">
        <v>48.115823817292011</v>
      </c>
      <c r="F1120" s="518">
        <v>45.575295399312829</v>
      </c>
      <c r="G1120" s="519">
        <v>43.354744147950164</v>
      </c>
      <c r="H1120" s="518">
        <v>44.21544017263399</v>
      </c>
      <c r="I1120" s="518">
        <v>45.036636019974793</v>
      </c>
      <c r="J1120" s="519">
        <v>44.731288343558283</v>
      </c>
      <c r="K1120" s="519">
        <v>45.123246918827029</v>
      </c>
      <c r="L1120" s="519">
        <v>43.968112387111162</v>
      </c>
      <c r="M1120" s="519">
        <v>43.589897414361985</v>
      </c>
      <c r="N1120" s="519">
        <v>42.88405979148348</v>
      </c>
      <c r="O1120" s="519">
        <v>41.808503647236641</v>
      </c>
      <c r="P1120" s="520">
        <v>40.508039454127818</v>
      </c>
    </row>
    <row r="1121" spans="1:16" s="78" customFormat="1" ht="12.75" customHeight="1">
      <c r="A1121" s="862" t="s">
        <v>12</v>
      </c>
      <c r="B1121" s="866" t="s">
        <v>363</v>
      </c>
      <c r="C1121" s="84" t="s">
        <v>1064</v>
      </c>
      <c r="D1121" s="865" t="s">
        <v>18</v>
      </c>
      <c r="E1121" s="518">
        <v>39.539151712887438</v>
      </c>
      <c r="F1121" s="518">
        <v>40.522081622391688</v>
      </c>
      <c r="G1121" s="519">
        <v>42.005431736862526</v>
      </c>
      <c r="H1121" s="518">
        <v>41.233980710794029</v>
      </c>
      <c r="I1121" s="518">
        <v>40.728986792364772</v>
      </c>
      <c r="J1121" s="519">
        <v>41.51165644171779</v>
      </c>
      <c r="K1121" s="519">
        <v>41.016787080322992</v>
      </c>
      <c r="L1121" s="519">
        <v>41.303378303043822</v>
      </c>
      <c r="M1121" s="519">
        <v>41.466194732737414</v>
      </c>
      <c r="N1121" s="519">
        <v>42.331365406355985</v>
      </c>
      <c r="O1121" s="519">
        <v>43.990274035618057</v>
      </c>
      <c r="P1121" s="520">
        <v>45.980272936089719</v>
      </c>
    </row>
    <row r="1122" spans="1:16" ht="12.75" customHeight="1">
      <c r="A1122" s="500" t="s">
        <v>12</v>
      </c>
      <c r="B1122" s="484" t="s">
        <v>363</v>
      </c>
      <c r="C1122" s="501" t="s">
        <v>364</v>
      </c>
      <c r="D1122" s="507" t="s">
        <v>16</v>
      </c>
      <c r="E1122" s="514">
        <v>17.288225892381458</v>
      </c>
      <c r="F1122" s="514">
        <v>18.631381983426891</v>
      </c>
      <c r="G1122" s="511">
        <v>18.123429209717955</v>
      </c>
      <c r="H1122" s="514">
        <v>16.18364418938307</v>
      </c>
      <c r="I1122" s="514">
        <v>15.458191916075286</v>
      </c>
      <c r="J1122" s="513">
        <v>15.181194906953966</v>
      </c>
      <c r="K1122" s="513">
        <v>14.31064572425829</v>
      </c>
      <c r="L1122" s="513">
        <v>14.879885263535316</v>
      </c>
      <c r="M1122" s="513">
        <v>14.323607427055704</v>
      </c>
      <c r="N1122" s="513">
        <v>13.675548589341693</v>
      </c>
      <c r="O1122" s="513">
        <v>12.473838426119716</v>
      </c>
      <c r="P1122" s="516">
        <v>11.166875784190715</v>
      </c>
    </row>
    <row r="1123" spans="1:16" ht="12.75" customHeight="1">
      <c r="A1123" s="500" t="s">
        <v>12</v>
      </c>
      <c r="B1123" s="484" t="s">
        <v>363</v>
      </c>
      <c r="C1123" s="501" t="s">
        <v>364</v>
      </c>
      <c r="D1123" s="508" t="s">
        <v>17</v>
      </c>
      <c r="E1123" s="514">
        <v>37.879595098561538</v>
      </c>
      <c r="F1123" s="514">
        <v>38.652766639935848</v>
      </c>
      <c r="G1123" s="513">
        <v>40.854509913432004</v>
      </c>
      <c r="H1123" s="514">
        <v>45.911047345767578</v>
      </c>
      <c r="I1123" s="514">
        <v>46.251157050293116</v>
      </c>
      <c r="J1123" s="513">
        <v>46.784198498204375</v>
      </c>
      <c r="K1123" s="513">
        <v>46.247818499127405</v>
      </c>
      <c r="L1123" s="513">
        <v>44.532090354965938</v>
      </c>
      <c r="M1123" s="513">
        <v>43.463433118605529</v>
      </c>
      <c r="N1123" s="513">
        <v>42.437304075235112</v>
      </c>
      <c r="O1123" s="513">
        <v>41.398074508162416</v>
      </c>
      <c r="P1123" s="516">
        <v>40.736093684650776</v>
      </c>
    </row>
    <row r="1124" spans="1:16" ht="12.75" customHeight="1">
      <c r="A1124" s="500" t="s">
        <v>12</v>
      </c>
      <c r="B1124" s="484" t="s">
        <v>363</v>
      </c>
      <c r="C1124" s="501" t="s">
        <v>364</v>
      </c>
      <c r="D1124" s="509" t="s">
        <v>18</v>
      </c>
      <c r="E1124" s="514">
        <v>44.832179009057008</v>
      </c>
      <c r="F1124" s="514">
        <v>42.715851376637268</v>
      </c>
      <c r="G1124" s="513">
        <v>41.022060876850041</v>
      </c>
      <c r="H1124" s="514">
        <v>37.905308464849355</v>
      </c>
      <c r="I1124" s="514">
        <v>38.290651033631597</v>
      </c>
      <c r="J1124" s="513">
        <v>38.034606594841655</v>
      </c>
      <c r="K1124" s="513">
        <v>39.441535776614309</v>
      </c>
      <c r="L1124" s="513">
        <v>40.588024381498741</v>
      </c>
      <c r="M1124" s="513">
        <v>42.212959454338765</v>
      </c>
      <c r="N1124" s="513">
        <v>43.887147335423201</v>
      </c>
      <c r="O1124" s="513">
        <v>46.128087065717871</v>
      </c>
      <c r="P1124" s="516">
        <v>48.097030531158516</v>
      </c>
    </row>
    <row r="1125" spans="1:16" ht="12.75" customHeight="1">
      <c r="A1125" s="500" t="s">
        <v>12</v>
      </c>
      <c r="B1125" s="484" t="s">
        <v>363</v>
      </c>
      <c r="C1125" s="501" t="s">
        <v>365</v>
      </c>
      <c r="D1125" s="507" t="s">
        <v>16</v>
      </c>
      <c r="E1125" s="514">
        <v>8.8257866462010739</v>
      </c>
      <c r="F1125" s="514">
        <v>11.592253899946208</v>
      </c>
      <c r="G1125" s="511">
        <v>13.630229419703104</v>
      </c>
      <c r="H1125" s="514">
        <v>14.013793103448277</v>
      </c>
      <c r="I1125" s="514">
        <v>12.648809523809524</v>
      </c>
      <c r="J1125" s="513">
        <v>12.56544502617801</v>
      </c>
      <c r="K1125" s="513">
        <v>12.250161186331399</v>
      </c>
      <c r="L1125" s="513">
        <v>12.875087229588274</v>
      </c>
      <c r="M1125" s="513">
        <v>15.00189897455374</v>
      </c>
      <c r="N1125" s="513">
        <v>15.602263540824577</v>
      </c>
      <c r="O1125" s="513">
        <v>15.878378378378377</v>
      </c>
      <c r="P1125" s="516">
        <v>15.30566711289603</v>
      </c>
    </row>
    <row r="1126" spans="1:16" ht="12.75" customHeight="1">
      <c r="A1126" s="500" t="s">
        <v>12</v>
      </c>
      <c r="B1126" s="484" t="s">
        <v>363</v>
      </c>
      <c r="C1126" s="501" t="s">
        <v>365</v>
      </c>
      <c r="D1126" s="508" t="s">
        <v>17</v>
      </c>
      <c r="E1126" s="514">
        <v>48.426707597851113</v>
      </c>
      <c r="F1126" s="514">
        <v>43.410435718128028</v>
      </c>
      <c r="G1126" s="513">
        <v>40.944669365722</v>
      </c>
      <c r="H1126" s="514">
        <v>40.110344827586211</v>
      </c>
      <c r="I1126" s="514">
        <v>41.964285714285715</v>
      </c>
      <c r="J1126" s="513">
        <v>41.730828457037269</v>
      </c>
      <c r="K1126" s="513">
        <v>43.649258542875565</v>
      </c>
      <c r="L1126" s="513">
        <v>42.53314724354501</v>
      </c>
      <c r="M1126" s="513">
        <v>42.043296619825291</v>
      </c>
      <c r="N1126" s="513">
        <v>41.067097817299917</v>
      </c>
      <c r="O1126" s="513">
        <v>40.836148648648653</v>
      </c>
      <c r="P1126" s="516">
        <v>39.982150825524322</v>
      </c>
    </row>
    <row r="1127" spans="1:16" ht="12.75" customHeight="1">
      <c r="A1127" s="500" t="s">
        <v>12</v>
      </c>
      <c r="B1127" s="484" t="s">
        <v>363</v>
      </c>
      <c r="C1127" s="501" t="s">
        <v>365</v>
      </c>
      <c r="D1127" s="509" t="s">
        <v>18</v>
      </c>
      <c r="E1127" s="514">
        <v>42.747505755947813</v>
      </c>
      <c r="F1127" s="514">
        <v>44.997310381925764</v>
      </c>
      <c r="G1127" s="513">
        <v>45.425101214574894</v>
      </c>
      <c r="H1127" s="514">
        <v>45.875862068965517</v>
      </c>
      <c r="I1127" s="514">
        <v>45.386904761904759</v>
      </c>
      <c r="J1127" s="513">
        <v>45.703726516784727</v>
      </c>
      <c r="K1127" s="513">
        <v>44.100580270793039</v>
      </c>
      <c r="L1127" s="513">
        <v>44.591765526866709</v>
      </c>
      <c r="M1127" s="513">
        <v>42.954804405620969</v>
      </c>
      <c r="N1127" s="513">
        <v>43.33063864187551</v>
      </c>
      <c r="O1127" s="513">
        <v>43.285472972972968</v>
      </c>
      <c r="P1127" s="516">
        <v>44.712182061579654</v>
      </c>
    </row>
    <row r="1128" spans="1:16" ht="12.75" customHeight="1">
      <c r="A1128" s="500" t="s">
        <v>12</v>
      </c>
      <c r="B1128" s="484" t="s">
        <v>363</v>
      </c>
      <c r="C1128" s="501" t="s">
        <v>366</v>
      </c>
      <c r="D1128" s="507" t="s">
        <v>16</v>
      </c>
      <c r="E1128" s="514">
        <v>7.8043704474505722</v>
      </c>
      <c r="F1128" s="514">
        <v>9.2503987240829346</v>
      </c>
      <c r="G1128" s="511">
        <v>8.2805907172995781</v>
      </c>
      <c r="H1128" s="514">
        <v>8.9617486338797825</v>
      </c>
      <c r="I1128" s="514">
        <v>10.402298850574713</v>
      </c>
      <c r="J1128" s="513">
        <v>10.456273764258556</v>
      </c>
      <c r="K1128" s="513">
        <v>12.795857988165679</v>
      </c>
      <c r="L1128" s="513">
        <v>12.85171102661597</v>
      </c>
      <c r="M1128" s="513">
        <v>11.68</v>
      </c>
      <c r="N1128" s="513">
        <v>11.53169014084507</v>
      </c>
      <c r="O1128" s="513">
        <v>9.7856477166821989</v>
      </c>
      <c r="P1128" s="516">
        <v>8.7991718426501038</v>
      </c>
    </row>
    <row r="1129" spans="1:16" ht="12.75" customHeight="1">
      <c r="A1129" s="500" t="s">
        <v>12</v>
      </c>
      <c r="B1129" s="484" t="s">
        <v>363</v>
      </c>
      <c r="C1129" s="501" t="s">
        <v>366</v>
      </c>
      <c r="D1129" s="508" t="s">
        <v>17</v>
      </c>
      <c r="E1129" s="514">
        <v>40.686784599375656</v>
      </c>
      <c r="F1129" s="514">
        <v>36.89526847421584</v>
      </c>
      <c r="G1129" s="513">
        <v>35.495780590717303</v>
      </c>
      <c r="H1129" s="514">
        <v>37.759562841530055</v>
      </c>
      <c r="I1129" s="514">
        <v>40.747126436781613</v>
      </c>
      <c r="J1129" s="513">
        <v>39.163498098859314</v>
      </c>
      <c r="K1129" s="513">
        <v>36.982248520710058</v>
      </c>
      <c r="L1129" s="513">
        <v>34.828897338403038</v>
      </c>
      <c r="M1129" s="513">
        <v>34.72</v>
      </c>
      <c r="N1129" s="513">
        <v>31.514084507042256</v>
      </c>
      <c r="O1129" s="513">
        <v>29.170549860205032</v>
      </c>
      <c r="P1129" s="516">
        <v>29.399585921325048</v>
      </c>
    </row>
    <row r="1130" spans="1:16" ht="12.75" customHeight="1">
      <c r="A1130" s="500" t="s">
        <v>12</v>
      </c>
      <c r="B1130" s="484" t="s">
        <v>363</v>
      </c>
      <c r="C1130" s="501" t="s">
        <v>366</v>
      </c>
      <c r="D1130" s="509" t="s">
        <v>18</v>
      </c>
      <c r="E1130" s="514">
        <v>51.508844953173785</v>
      </c>
      <c r="F1130" s="514">
        <v>53.854332801701219</v>
      </c>
      <c r="G1130" s="513">
        <v>56.223628691983116</v>
      </c>
      <c r="H1130" s="514">
        <v>53.278688524590166</v>
      </c>
      <c r="I1130" s="514">
        <v>48.850574712643677</v>
      </c>
      <c r="J1130" s="513">
        <v>50.380228136882131</v>
      </c>
      <c r="K1130" s="513">
        <v>50.221893491124256</v>
      </c>
      <c r="L1130" s="513">
        <v>52.319391634980995</v>
      </c>
      <c r="M1130" s="513">
        <v>53.6</v>
      </c>
      <c r="N1130" s="513">
        <v>56.954225352112672</v>
      </c>
      <c r="O1130" s="513">
        <v>61.043802423112773</v>
      </c>
      <c r="P1130" s="516">
        <v>61.801242236024848</v>
      </c>
    </row>
    <row r="1131" spans="1:16" ht="12.75" customHeight="1">
      <c r="A1131" s="500" t="s">
        <v>12</v>
      </c>
      <c r="B1131" s="484" t="s">
        <v>363</v>
      </c>
      <c r="C1131" s="501" t="s">
        <v>367</v>
      </c>
      <c r="D1131" s="507" t="s">
        <v>16</v>
      </c>
      <c r="E1131" s="514">
        <v>20.504058094831269</v>
      </c>
      <c r="F1131" s="514">
        <v>22.475856014047409</v>
      </c>
      <c r="G1131" s="511">
        <v>21.870882740447957</v>
      </c>
      <c r="H1131" s="514">
        <v>20.803075608714224</v>
      </c>
      <c r="I1131" s="514">
        <v>20.8485401459854</v>
      </c>
      <c r="J1131" s="513">
        <v>19.55922865013774</v>
      </c>
      <c r="K1131" s="513">
        <v>21.34891131173659</v>
      </c>
      <c r="L1131" s="513">
        <v>22.706681766704417</v>
      </c>
      <c r="M1131" s="513">
        <v>21.651917404129794</v>
      </c>
      <c r="N1131" s="513">
        <v>19.097010372178158</v>
      </c>
      <c r="O1131" s="513">
        <v>18.427370948379352</v>
      </c>
      <c r="P1131" s="516">
        <v>16.411512553582362</v>
      </c>
    </row>
    <row r="1132" spans="1:16" ht="12.75" customHeight="1">
      <c r="A1132" s="500" t="s">
        <v>12</v>
      </c>
      <c r="B1132" s="484" t="s">
        <v>363</v>
      </c>
      <c r="C1132" s="501" t="s">
        <v>367</v>
      </c>
      <c r="D1132" s="508" t="s">
        <v>17</v>
      </c>
      <c r="E1132" s="514">
        <v>52.370781717214868</v>
      </c>
      <c r="F1132" s="514">
        <v>51.448639157155398</v>
      </c>
      <c r="G1132" s="513">
        <v>53.798858146684239</v>
      </c>
      <c r="H1132" s="514">
        <v>56.428876548483551</v>
      </c>
      <c r="I1132" s="514">
        <v>53.832116788321173</v>
      </c>
      <c r="J1132" s="513">
        <v>53.168044077134994</v>
      </c>
      <c r="K1132" s="513">
        <v>51.248008497079134</v>
      </c>
      <c r="L1132" s="513">
        <v>52.208380520951302</v>
      </c>
      <c r="M1132" s="513">
        <v>52.566371681415923</v>
      </c>
      <c r="N1132" s="513">
        <v>52.532031726662595</v>
      </c>
      <c r="O1132" s="513">
        <v>49.399759903961581</v>
      </c>
      <c r="P1132" s="516">
        <v>45.437844458052659</v>
      </c>
    </row>
    <row r="1133" spans="1:16" ht="12.75" customHeight="1">
      <c r="A1133" s="500" t="s">
        <v>12</v>
      </c>
      <c r="B1133" s="484" t="s">
        <v>363</v>
      </c>
      <c r="C1133" s="501" t="s">
        <v>367</v>
      </c>
      <c r="D1133" s="509" t="s">
        <v>18</v>
      </c>
      <c r="E1133" s="514">
        <v>27.125160187953867</v>
      </c>
      <c r="F1133" s="514">
        <v>26.075504828797193</v>
      </c>
      <c r="G1133" s="513">
        <v>24.330259112867807</v>
      </c>
      <c r="H1133" s="514">
        <v>22.768047842802222</v>
      </c>
      <c r="I1133" s="514">
        <v>25.319343065693428</v>
      </c>
      <c r="J1133" s="513">
        <v>27.27272727272727</v>
      </c>
      <c r="K1133" s="513">
        <v>27.40308019118428</v>
      </c>
      <c r="L1133" s="513">
        <v>25.084937712344278</v>
      </c>
      <c r="M1133" s="513">
        <v>25.781710914454276</v>
      </c>
      <c r="N1133" s="513">
        <v>28.370957901159244</v>
      </c>
      <c r="O1133" s="513">
        <v>32.172869147659064</v>
      </c>
      <c r="P1133" s="516">
        <v>38.150642988364972</v>
      </c>
    </row>
    <row r="1134" spans="1:16" ht="12.75" customHeight="1">
      <c r="A1134" s="500" t="s">
        <v>12</v>
      </c>
      <c r="B1134" s="484" t="s">
        <v>363</v>
      </c>
      <c r="C1134" s="501" t="s">
        <v>368</v>
      </c>
      <c r="D1134" s="507" t="s">
        <v>16</v>
      </c>
      <c r="E1134" s="514">
        <v>9.0909090909090917</v>
      </c>
      <c r="F1134" s="514">
        <v>11.852776044915784</v>
      </c>
      <c r="G1134" s="511">
        <v>14.518317503392131</v>
      </c>
      <c r="H1134" s="514">
        <v>18.803418803418804</v>
      </c>
      <c r="I1134" s="514">
        <v>18.740629685157419</v>
      </c>
      <c r="J1134" s="513">
        <v>19.074675324675326</v>
      </c>
      <c r="K1134" s="513">
        <v>20.736932305055699</v>
      </c>
      <c r="L1134" s="513">
        <v>23.982300884955752</v>
      </c>
      <c r="M1134" s="513">
        <v>25.779036827195469</v>
      </c>
      <c r="N1134" s="513">
        <v>25.536261491317667</v>
      </c>
      <c r="O1134" s="513">
        <v>22.961373390557942</v>
      </c>
      <c r="P1134" s="516">
        <v>21.307779030439683</v>
      </c>
    </row>
    <row r="1135" spans="1:16" ht="12.75" customHeight="1">
      <c r="A1135" s="500" t="s">
        <v>12</v>
      </c>
      <c r="B1135" s="484" t="s">
        <v>363</v>
      </c>
      <c r="C1135" s="501" t="s">
        <v>368</v>
      </c>
      <c r="D1135" s="508" t="s">
        <v>17</v>
      </c>
      <c r="E1135" s="514">
        <v>56.375442739079105</v>
      </c>
      <c r="F1135" s="514">
        <v>55.084217092950716</v>
      </c>
      <c r="G1135" s="513">
        <v>52.985074626865668</v>
      </c>
      <c r="H1135" s="514">
        <v>48.646723646723643</v>
      </c>
      <c r="I1135" s="514">
        <v>48.200899550224882</v>
      </c>
      <c r="J1135" s="513">
        <v>45.616883116883116</v>
      </c>
      <c r="K1135" s="513">
        <v>42.930591259640103</v>
      </c>
      <c r="L1135" s="513">
        <v>36.814159292035399</v>
      </c>
      <c r="M1135" s="513">
        <v>33.522190745986777</v>
      </c>
      <c r="N1135" s="513">
        <v>35.240040858018382</v>
      </c>
      <c r="O1135" s="513">
        <v>35.944206008583691</v>
      </c>
      <c r="P1135" s="516">
        <v>37.429537767756486</v>
      </c>
    </row>
    <row r="1136" spans="1:16" ht="12.75" customHeight="1">
      <c r="A1136" s="500" t="s">
        <v>12</v>
      </c>
      <c r="B1136" s="484" t="s">
        <v>363</v>
      </c>
      <c r="C1136" s="501" t="s">
        <v>368</v>
      </c>
      <c r="D1136" s="509" t="s">
        <v>18</v>
      </c>
      <c r="E1136" s="514">
        <v>34.533648170011801</v>
      </c>
      <c r="F1136" s="514">
        <v>33.063006862133498</v>
      </c>
      <c r="G1136" s="513">
        <v>32.496607869742199</v>
      </c>
      <c r="H1136" s="514">
        <v>32.549857549857549</v>
      </c>
      <c r="I1136" s="514">
        <v>33.058470764617695</v>
      </c>
      <c r="J1136" s="513">
        <v>35.308441558441558</v>
      </c>
      <c r="K1136" s="513">
        <v>36.332476435304201</v>
      </c>
      <c r="L1136" s="513">
        <v>39.203539823008846</v>
      </c>
      <c r="M1136" s="513">
        <v>40.698772426817754</v>
      </c>
      <c r="N1136" s="513">
        <v>39.223697650663944</v>
      </c>
      <c r="O1136" s="513">
        <v>41.094420600858363</v>
      </c>
      <c r="P1136" s="516">
        <v>41.262683201803831</v>
      </c>
    </row>
    <row r="1137" spans="1:16" ht="12.75" customHeight="1">
      <c r="A1137" s="500" t="s">
        <v>12</v>
      </c>
      <c r="B1137" s="484" t="s">
        <v>363</v>
      </c>
      <c r="C1137" s="501" t="s">
        <v>369</v>
      </c>
      <c r="D1137" s="507" t="s">
        <v>16</v>
      </c>
      <c r="E1137" s="514">
        <v>9.2459605026929985</v>
      </c>
      <c r="F1137" s="514">
        <v>9.2630618297969427</v>
      </c>
      <c r="G1137" s="511">
        <v>11.086529006882989</v>
      </c>
      <c r="H1137" s="514">
        <v>11.205783630260779</v>
      </c>
      <c r="I1137" s="514">
        <v>12.61976457705995</v>
      </c>
      <c r="J1137" s="513">
        <v>11.685393258426966</v>
      </c>
      <c r="K1137" s="513">
        <v>10.265001522997258</v>
      </c>
      <c r="L1137" s="513">
        <v>10.403120936280883</v>
      </c>
      <c r="M1137" s="513">
        <v>9.5713229859571332</v>
      </c>
      <c r="N1137" s="513">
        <v>10.386567746973837</v>
      </c>
      <c r="O1137" s="513">
        <v>9.8063973063973062</v>
      </c>
      <c r="P1137" s="516">
        <v>11.368511368511367</v>
      </c>
    </row>
    <row r="1138" spans="1:16" ht="12.75" customHeight="1">
      <c r="A1138" s="500" t="s">
        <v>12</v>
      </c>
      <c r="B1138" s="484" t="s">
        <v>363</v>
      </c>
      <c r="C1138" s="501" t="s">
        <v>369</v>
      </c>
      <c r="D1138" s="508" t="s">
        <v>17</v>
      </c>
      <c r="E1138" s="514">
        <v>52.737881508078999</v>
      </c>
      <c r="F1138" s="514">
        <v>52.794889345197348</v>
      </c>
      <c r="G1138" s="513">
        <v>44.370698131760079</v>
      </c>
      <c r="H1138" s="514">
        <v>45.262070746191583</v>
      </c>
      <c r="I1138" s="514">
        <v>46.071721872433621</v>
      </c>
      <c r="J1138" s="513">
        <v>47.584269662921344</v>
      </c>
      <c r="K1138" s="513">
        <v>52.147426134632958</v>
      </c>
      <c r="L1138" s="513">
        <v>52.86085825747724</v>
      </c>
      <c r="M1138" s="513">
        <v>57.72357723577236</v>
      </c>
      <c r="N1138" s="513">
        <v>54.666146036704411</v>
      </c>
      <c r="O1138" s="513">
        <v>52.020202020202021</v>
      </c>
      <c r="P1138" s="516">
        <v>47.361647361647364</v>
      </c>
    </row>
    <row r="1139" spans="1:16" ht="12.75" customHeight="1">
      <c r="A1139" s="500" t="s">
        <v>12</v>
      </c>
      <c r="B1139" s="484" t="s">
        <v>363</v>
      </c>
      <c r="C1139" s="501" t="s">
        <v>369</v>
      </c>
      <c r="D1139" s="509" t="s">
        <v>18</v>
      </c>
      <c r="E1139" s="514">
        <v>38.016157989228006</v>
      </c>
      <c r="F1139" s="514">
        <v>37.942048825005706</v>
      </c>
      <c r="G1139" s="513">
        <v>44.54277286135693</v>
      </c>
      <c r="H1139" s="514">
        <v>43.532145623547635</v>
      </c>
      <c r="I1139" s="514">
        <v>41.308513550506433</v>
      </c>
      <c r="J1139" s="513">
        <v>40.730337078651687</v>
      </c>
      <c r="K1139" s="513">
        <v>37.587572342369782</v>
      </c>
      <c r="L1139" s="513">
        <v>36.736020806241868</v>
      </c>
      <c r="M1139" s="513">
        <v>32.705099778270508</v>
      </c>
      <c r="N1139" s="513">
        <v>34.94728621632175</v>
      </c>
      <c r="O1139" s="513">
        <v>38.173400673400678</v>
      </c>
      <c r="P1139" s="516">
        <v>41.269841269841265</v>
      </c>
    </row>
    <row r="1140" spans="1:16" ht="12.75" customHeight="1">
      <c r="A1140" s="500" t="s">
        <v>12</v>
      </c>
      <c r="B1140" s="484" t="s">
        <v>363</v>
      </c>
      <c r="C1140" s="501" t="s">
        <v>370</v>
      </c>
      <c r="D1140" s="507" t="s">
        <v>16</v>
      </c>
      <c r="E1140" s="514">
        <v>15.080135988343857</v>
      </c>
      <c r="F1140" s="514">
        <v>17.10855427713857</v>
      </c>
      <c r="G1140" s="511">
        <v>17.298821117375702</v>
      </c>
      <c r="H1140" s="514">
        <v>15.912596401028278</v>
      </c>
      <c r="I1140" s="514">
        <v>14.669532509403545</v>
      </c>
      <c r="J1140" s="513">
        <v>14.261069580218516</v>
      </c>
      <c r="K1140" s="513">
        <v>14.573643410852712</v>
      </c>
      <c r="L1140" s="513">
        <v>15.948002536461637</v>
      </c>
      <c r="M1140" s="513">
        <v>16.814159292035399</v>
      </c>
      <c r="N1140" s="513">
        <v>16.737739872068229</v>
      </c>
      <c r="O1140" s="513">
        <v>16.291291291291291</v>
      </c>
      <c r="P1140" s="516">
        <v>14.788732394366196</v>
      </c>
    </row>
    <row r="1141" spans="1:16" ht="12.75" customHeight="1">
      <c r="A1141" s="500" t="s">
        <v>12</v>
      </c>
      <c r="B1141" s="484" t="s">
        <v>363</v>
      </c>
      <c r="C1141" s="501" t="s">
        <v>370</v>
      </c>
      <c r="D1141" s="508" t="s">
        <v>17</v>
      </c>
      <c r="E1141" s="514">
        <v>48.664400194269064</v>
      </c>
      <c r="F1141" s="514">
        <v>43.82191095547774</v>
      </c>
      <c r="G1141" s="513">
        <v>42.004100461301896</v>
      </c>
      <c r="H1141" s="514">
        <v>41.413881748071979</v>
      </c>
      <c r="I1141" s="514">
        <v>41.106931757119831</v>
      </c>
      <c r="J1141" s="513">
        <v>38.614146060954575</v>
      </c>
      <c r="K1141" s="513">
        <v>38.170542635658919</v>
      </c>
      <c r="L1141" s="513">
        <v>37.064045656309446</v>
      </c>
      <c r="M1141" s="513">
        <v>34.989788972089855</v>
      </c>
      <c r="N1141" s="513">
        <v>36.140724946695094</v>
      </c>
      <c r="O1141" s="513">
        <v>34.534534534534536</v>
      </c>
      <c r="P1141" s="516">
        <v>32.668231611893582</v>
      </c>
    </row>
    <row r="1142" spans="1:16" ht="12.75" customHeight="1">
      <c r="A1142" s="500" t="s">
        <v>12</v>
      </c>
      <c r="B1142" s="484" t="s">
        <v>363</v>
      </c>
      <c r="C1142" s="501" t="s">
        <v>370</v>
      </c>
      <c r="D1142" s="509" t="s">
        <v>18</v>
      </c>
      <c r="E1142" s="514">
        <v>36.255463817387081</v>
      </c>
      <c r="F1142" s="514">
        <v>39.069534767383693</v>
      </c>
      <c r="G1142" s="513">
        <v>40.697078421322395</v>
      </c>
      <c r="H1142" s="514">
        <v>42.673521850899746</v>
      </c>
      <c r="I1142" s="514">
        <v>44.223535733476623</v>
      </c>
      <c r="J1142" s="513">
        <v>47.124784358826908</v>
      </c>
      <c r="K1142" s="513">
        <v>47.255813953488371</v>
      </c>
      <c r="L1142" s="513">
        <v>46.987951807228917</v>
      </c>
      <c r="M1142" s="513">
        <v>48.196051735874747</v>
      </c>
      <c r="N1142" s="513">
        <v>47.121535181236673</v>
      </c>
      <c r="O1142" s="513">
        <v>49.174174174174176</v>
      </c>
      <c r="P1142" s="516">
        <v>52.543035993740219</v>
      </c>
    </row>
    <row r="1143" spans="1:16" ht="12.75" customHeight="1">
      <c r="A1143" s="500" t="s">
        <v>12</v>
      </c>
      <c r="B1143" s="484" t="s">
        <v>363</v>
      </c>
      <c r="C1143" s="501" t="s">
        <v>371</v>
      </c>
      <c r="D1143" s="507" t="s">
        <v>16</v>
      </c>
      <c r="E1143" s="514">
        <v>9.2863284608770424</v>
      </c>
      <c r="F1143" s="514">
        <v>9.8939929328621901</v>
      </c>
      <c r="G1143" s="511">
        <v>10.767218831734962</v>
      </c>
      <c r="H1143" s="514">
        <v>11.686586985391765</v>
      </c>
      <c r="I1143" s="514">
        <v>10.480549199084669</v>
      </c>
      <c r="J1143" s="513">
        <v>9.4163805787150565</v>
      </c>
      <c r="K1143" s="513">
        <v>10.015408320493066</v>
      </c>
      <c r="L1143" s="513">
        <v>10.532030401737243</v>
      </c>
      <c r="M1143" s="513">
        <v>10.234419668381932</v>
      </c>
      <c r="N1143" s="513">
        <v>10.639501980758348</v>
      </c>
      <c r="O1143" s="513">
        <v>11.092052601486564</v>
      </c>
      <c r="P1143" s="516">
        <v>11.407902058987201</v>
      </c>
    </row>
    <row r="1144" spans="1:16" ht="12.75" customHeight="1">
      <c r="A1144" s="500" t="s">
        <v>12</v>
      </c>
      <c r="B1144" s="484" t="s">
        <v>363</v>
      </c>
      <c r="C1144" s="501" t="s">
        <v>371</v>
      </c>
      <c r="D1144" s="508" t="s">
        <v>17</v>
      </c>
      <c r="E1144" s="514">
        <v>50.128976784178846</v>
      </c>
      <c r="F1144" s="514">
        <v>44.25795053003533</v>
      </c>
      <c r="G1144" s="513">
        <v>41.586748038360945</v>
      </c>
      <c r="H1144" s="514">
        <v>41.035856573705182</v>
      </c>
      <c r="I1144" s="514">
        <v>45.583524027459951</v>
      </c>
      <c r="J1144" s="513">
        <v>46.640510053948013</v>
      </c>
      <c r="K1144" s="513">
        <v>46.533127889060097</v>
      </c>
      <c r="L1144" s="513">
        <v>45.331161780673177</v>
      </c>
      <c r="M1144" s="513">
        <v>42.424242424242422</v>
      </c>
      <c r="N1144" s="513">
        <v>42.331635540464063</v>
      </c>
      <c r="O1144" s="513">
        <v>44.539736992567178</v>
      </c>
      <c r="P1144" s="516">
        <v>46.132442960489705</v>
      </c>
    </row>
    <row r="1145" spans="1:16" ht="12.75" customHeight="1">
      <c r="A1145" s="500" t="s">
        <v>12</v>
      </c>
      <c r="B1145" s="484" t="s">
        <v>363</v>
      </c>
      <c r="C1145" s="501" t="s">
        <v>371</v>
      </c>
      <c r="D1145" s="509" t="s">
        <v>18</v>
      </c>
      <c r="E1145" s="514">
        <v>40.58469475494411</v>
      </c>
      <c r="F1145" s="514">
        <v>45.848056537102472</v>
      </c>
      <c r="G1145" s="513">
        <v>47.646033129904097</v>
      </c>
      <c r="H1145" s="514">
        <v>47.277556440903055</v>
      </c>
      <c r="I1145" s="514">
        <v>43.935926773455378</v>
      </c>
      <c r="J1145" s="513">
        <v>43.94310936733693</v>
      </c>
      <c r="K1145" s="513">
        <v>43.451463790446844</v>
      </c>
      <c r="L1145" s="513">
        <v>44.13680781758957</v>
      </c>
      <c r="M1145" s="513">
        <v>47.341337907375639</v>
      </c>
      <c r="N1145" s="513">
        <v>47.02886247877759</v>
      </c>
      <c r="O1145" s="513">
        <v>44.368210405946257</v>
      </c>
      <c r="P1145" s="516">
        <v>42.459654980523091</v>
      </c>
    </row>
    <row r="1146" spans="1:16" s="78" customFormat="1" ht="12.75" customHeight="1">
      <c r="A1146" s="862" t="s">
        <v>13</v>
      </c>
      <c r="B1146" s="35" t="s">
        <v>1084</v>
      </c>
      <c r="C1146" s="84" t="s">
        <v>1084</v>
      </c>
      <c r="D1146" s="863" t="s">
        <v>16</v>
      </c>
      <c r="E1146" s="518">
        <v>14.9655537890832</v>
      </c>
      <c r="F1146" s="518">
        <v>15.458996162035341</v>
      </c>
      <c r="G1146" s="861">
        <v>15.77335160992531</v>
      </c>
      <c r="H1146" s="518">
        <v>15.277837527783753</v>
      </c>
      <c r="I1146" s="518">
        <v>15.105676645986991</v>
      </c>
      <c r="J1146" s="519">
        <v>14.794689816868386</v>
      </c>
      <c r="K1146" s="519">
        <v>14.742243598428399</v>
      </c>
      <c r="L1146" s="519">
        <v>16.053226122071408</v>
      </c>
      <c r="M1146" s="519">
        <v>16.1836976783596</v>
      </c>
      <c r="N1146" s="519">
        <v>15.981609556743162</v>
      </c>
      <c r="O1146" s="519">
        <v>15.516185655386375</v>
      </c>
      <c r="P1146" s="520">
        <v>14.572990636586439</v>
      </c>
    </row>
    <row r="1147" spans="1:16" s="78" customFormat="1" ht="12.75" customHeight="1">
      <c r="A1147" s="862" t="s">
        <v>13</v>
      </c>
      <c r="B1147" s="35" t="s">
        <v>1084</v>
      </c>
      <c r="C1147" s="84" t="s">
        <v>1084</v>
      </c>
      <c r="D1147" s="864" t="s">
        <v>17</v>
      </c>
      <c r="E1147" s="518">
        <v>53.073661897191307</v>
      </c>
      <c r="F1147" s="518">
        <v>51.244287128578591</v>
      </c>
      <c r="G1147" s="519">
        <v>50.2</v>
      </c>
      <c r="H1147" s="518">
        <v>50.172797017279706</v>
      </c>
      <c r="I1147" s="518">
        <v>50.083369635426834</v>
      </c>
      <c r="J1147" s="519">
        <v>49.613459223116408</v>
      </c>
      <c r="K1147" s="519">
        <v>49.056699634195908</v>
      </c>
      <c r="L1147" s="519">
        <v>47.515699215483963</v>
      </c>
      <c r="M1147" s="519">
        <v>47.031576568943116</v>
      </c>
      <c r="N1147" s="519">
        <v>46.589122917321596</v>
      </c>
      <c r="O1147" s="519">
        <v>45.977058415316165</v>
      </c>
      <c r="P1147" s="520">
        <v>45.547665430779865</v>
      </c>
    </row>
    <row r="1148" spans="1:16" s="78" customFormat="1" ht="12.75" customHeight="1">
      <c r="A1148" s="862" t="s">
        <v>13</v>
      </c>
      <c r="B1148" s="35" t="s">
        <v>1084</v>
      </c>
      <c r="C1148" s="84" t="s">
        <v>1084</v>
      </c>
      <c r="D1148" s="865" t="s">
        <v>18</v>
      </c>
      <c r="E1148" s="518">
        <v>31.9</v>
      </c>
      <c r="F1148" s="518">
        <v>33.296716709386061</v>
      </c>
      <c r="G1148" s="519">
        <v>33.973480292052486</v>
      </c>
      <c r="H1148" s="518">
        <v>34.549365454936549</v>
      </c>
      <c r="I1148" s="518">
        <v>34.81095371858617</v>
      </c>
      <c r="J1148" s="519">
        <v>35.591850960015208</v>
      </c>
      <c r="K1148" s="519">
        <v>36.201056767375697</v>
      </c>
      <c r="L1148" s="519">
        <v>36.43107466244463</v>
      </c>
      <c r="M1148" s="519">
        <v>36.784725752697284</v>
      </c>
      <c r="N1148" s="519">
        <v>37.429267525935238</v>
      </c>
      <c r="O1148" s="519">
        <v>38.506755929297462</v>
      </c>
      <c r="P1148" s="520">
        <v>39.879343932633695</v>
      </c>
    </row>
    <row r="1149" spans="1:16" s="78" customFormat="1" ht="12.75" customHeight="1">
      <c r="A1149" s="862" t="s">
        <v>13</v>
      </c>
      <c r="B1149" s="866" t="s">
        <v>372</v>
      </c>
      <c r="C1149" s="84" t="s">
        <v>1064</v>
      </c>
      <c r="D1149" s="863" t="s">
        <v>16</v>
      </c>
      <c r="E1149" s="518">
        <v>17.528392109982068</v>
      </c>
      <c r="F1149" s="518">
        <v>17.953070771087972</v>
      </c>
      <c r="G1149" s="861">
        <v>18.32052267486549</v>
      </c>
      <c r="H1149" s="518">
        <v>17.926833999301703</v>
      </c>
      <c r="I1149" s="518">
        <v>17.362451737451735</v>
      </c>
      <c r="J1149" s="519">
        <v>17.115213992986607</v>
      </c>
      <c r="K1149" s="519">
        <v>16.851392090796242</v>
      </c>
      <c r="L1149" s="519">
        <v>18.425718551698395</v>
      </c>
      <c r="M1149" s="519">
        <v>19.125764583022526</v>
      </c>
      <c r="N1149" s="519">
        <v>19.419677369478947</v>
      </c>
      <c r="O1149" s="519">
        <v>19.1266846361186</v>
      </c>
      <c r="P1149" s="520">
        <v>17.9264440433213</v>
      </c>
    </row>
    <row r="1150" spans="1:16" s="78" customFormat="1" ht="12.75" customHeight="1">
      <c r="A1150" s="862" t="s">
        <v>13</v>
      </c>
      <c r="B1150" s="866" t="s">
        <v>372</v>
      </c>
      <c r="C1150" s="84" t="s">
        <v>1064</v>
      </c>
      <c r="D1150" s="864" t="s">
        <v>17</v>
      </c>
      <c r="E1150" s="518">
        <v>48.621488344291691</v>
      </c>
      <c r="F1150" s="518">
        <v>46.167194809114228</v>
      </c>
      <c r="G1150" s="519">
        <v>44.98078401229823</v>
      </c>
      <c r="H1150" s="518">
        <v>45.509562788532413</v>
      </c>
      <c r="I1150" s="518">
        <v>45.72072072072072</v>
      </c>
      <c r="J1150" s="519">
        <v>46.288394101989944</v>
      </c>
      <c r="K1150" s="519">
        <v>46.559673701010816</v>
      </c>
      <c r="L1150" s="519">
        <v>44.979469951474435</v>
      </c>
      <c r="M1150" s="519">
        <v>44.298572778357951</v>
      </c>
      <c r="N1150" s="519">
        <v>43.086120702984076</v>
      </c>
      <c r="O1150" s="519">
        <v>41.940700808625337</v>
      </c>
      <c r="P1150" s="520">
        <v>40.444494584837543</v>
      </c>
    </row>
    <row r="1151" spans="1:16" s="78" customFormat="1" ht="12.75" customHeight="1">
      <c r="A1151" s="862" t="s">
        <v>13</v>
      </c>
      <c r="B1151" s="866" t="s">
        <v>372</v>
      </c>
      <c r="C1151" s="84" t="s">
        <v>1064</v>
      </c>
      <c r="D1151" s="865" t="s">
        <v>18</v>
      </c>
      <c r="E1151" s="518">
        <v>33.850119545726244</v>
      </c>
      <c r="F1151" s="518">
        <v>35.879734419797799</v>
      </c>
      <c r="G1151" s="519">
        <v>36.698693312836276</v>
      </c>
      <c r="H1151" s="518">
        <v>36.563603212165887</v>
      </c>
      <c r="I1151" s="518">
        <v>36.916827541827537</v>
      </c>
      <c r="J1151" s="519">
        <v>36.596391905023452</v>
      </c>
      <c r="K1151" s="519">
        <v>36.588934208192939</v>
      </c>
      <c r="L1151" s="519">
        <v>36.594811496827177</v>
      </c>
      <c r="M1151" s="519">
        <v>36.575662638619519</v>
      </c>
      <c r="N1151" s="519">
        <v>37.494201927536977</v>
      </c>
      <c r="O1151" s="519">
        <v>38.932614555256059</v>
      </c>
      <c r="P1151" s="520">
        <v>41.629061371841154</v>
      </c>
    </row>
    <row r="1152" spans="1:16" ht="12.75" customHeight="1">
      <c r="A1152" s="500" t="s">
        <v>13</v>
      </c>
      <c r="B1152" s="484" t="s">
        <v>372</v>
      </c>
      <c r="C1152" s="501" t="s">
        <v>373</v>
      </c>
      <c r="D1152" s="507" t="s">
        <v>16</v>
      </c>
      <c r="E1152" s="514">
        <v>10.910058541777541</v>
      </c>
      <c r="F1152" s="514">
        <v>15.481400437636761</v>
      </c>
      <c r="G1152" s="511">
        <v>16.118047673098751</v>
      </c>
      <c r="H1152" s="514">
        <v>15.973003374578179</v>
      </c>
      <c r="I1152" s="514">
        <v>17.293689320388349</v>
      </c>
      <c r="J1152" s="513">
        <v>16.096324461343471</v>
      </c>
      <c r="K1152" s="513">
        <v>16.494133885438234</v>
      </c>
      <c r="L1152" s="513">
        <v>17.749825296995109</v>
      </c>
      <c r="M1152" s="513">
        <v>17.371252882398156</v>
      </c>
      <c r="N1152" s="513">
        <v>15.705128205128204</v>
      </c>
      <c r="O1152" s="513">
        <v>14.358538657604077</v>
      </c>
      <c r="P1152" s="516">
        <v>13.949275362318842</v>
      </c>
    </row>
    <row r="1153" spans="1:16" ht="12.75" customHeight="1">
      <c r="A1153" s="500" t="s">
        <v>13</v>
      </c>
      <c r="B1153" s="484" t="s">
        <v>372</v>
      </c>
      <c r="C1153" s="501" t="s">
        <v>373</v>
      </c>
      <c r="D1153" s="508" t="s">
        <v>17</v>
      </c>
      <c r="E1153" s="514">
        <v>52.208621607237895</v>
      </c>
      <c r="F1153" s="514">
        <v>47.59299781181619</v>
      </c>
      <c r="G1153" s="513">
        <v>47.616345062429055</v>
      </c>
      <c r="H1153" s="514">
        <v>51.124859392575928</v>
      </c>
      <c r="I1153" s="514">
        <v>54.126213592233007</v>
      </c>
      <c r="J1153" s="513">
        <v>55.51330798479087</v>
      </c>
      <c r="K1153" s="513">
        <v>54.382332643202211</v>
      </c>
      <c r="L1153" s="513">
        <v>49.755415793151641</v>
      </c>
      <c r="M1153" s="513">
        <v>46.656418139892395</v>
      </c>
      <c r="N1153" s="513">
        <v>47.996794871794876</v>
      </c>
      <c r="O1153" s="513">
        <v>49.022939677145281</v>
      </c>
      <c r="P1153" s="516">
        <v>47.282608695652172</v>
      </c>
    </row>
    <row r="1154" spans="1:16" ht="12.75" customHeight="1">
      <c r="A1154" s="500" t="s">
        <v>13</v>
      </c>
      <c r="B1154" s="484" t="s">
        <v>372</v>
      </c>
      <c r="C1154" s="501" t="s">
        <v>373</v>
      </c>
      <c r="D1154" s="509" t="s">
        <v>18</v>
      </c>
      <c r="E1154" s="514">
        <v>36.881319850984568</v>
      </c>
      <c r="F1154" s="514">
        <v>36.925601750547045</v>
      </c>
      <c r="G1154" s="513">
        <v>36.265607264472187</v>
      </c>
      <c r="H1154" s="514">
        <v>32.902137232845895</v>
      </c>
      <c r="I1154" s="514">
        <v>28.580097087378643</v>
      </c>
      <c r="J1154" s="513">
        <v>28.390367553865651</v>
      </c>
      <c r="K1154" s="513">
        <v>29.123533471359558</v>
      </c>
      <c r="L1154" s="513">
        <v>32.494758909853246</v>
      </c>
      <c r="M1154" s="513">
        <v>35.972328977709452</v>
      </c>
      <c r="N1154" s="513">
        <v>36.29807692307692</v>
      </c>
      <c r="O1154" s="513">
        <v>36.61852166525064</v>
      </c>
      <c r="P1154" s="516">
        <v>38.768115942028984</v>
      </c>
    </row>
    <row r="1155" spans="1:16" ht="12.75" customHeight="1">
      <c r="A1155" s="500" t="s">
        <v>13</v>
      </c>
      <c r="B1155" s="484" t="s">
        <v>372</v>
      </c>
      <c r="C1155" s="501" t="s">
        <v>374</v>
      </c>
      <c r="D1155" s="507" t="s">
        <v>16</v>
      </c>
      <c r="E1155" s="514">
        <v>12.842105263157894</v>
      </c>
      <c r="F1155" s="514">
        <v>12.809667673716014</v>
      </c>
      <c r="G1155" s="511">
        <v>12.204845139527752</v>
      </c>
      <c r="H1155" s="514">
        <v>11.445012787723785</v>
      </c>
      <c r="I1155" s="514">
        <v>11.306366047745358</v>
      </c>
      <c r="J1155" s="513">
        <v>12.784090909090908</v>
      </c>
      <c r="K1155" s="513">
        <v>14.322438486962907</v>
      </c>
      <c r="L1155" s="513">
        <v>16.454272863568217</v>
      </c>
      <c r="M1155" s="513">
        <v>19.055180627233028</v>
      </c>
      <c r="N1155" s="513">
        <v>20.455522131499784</v>
      </c>
      <c r="O1155" s="513">
        <v>20.184696569920842</v>
      </c>
      <c r="P1155" s="516">
        <v>18.07501129688206</v>
      </c>
    </row>
    <row r="1156" spans="1:16" ht="12.75" customHeight="1">
      <c r="A1156" s="500" t="s">
        <v>13</v>
      </c>
      <c r="B1156" s="484" t="s">
        <v>372</v>
      </c>
      <c r="C1156" s="501" t="s">
        <v>374</v>
      </c>
      <c r="D1156" s="508" t="s">
        <v>17</v>
      </c>
      <c r="E1156" s="514">
        <v>52.2406015037594</v>
      </c>
      <c r="F1156" s="514">
        <v>53.716012084592144</v>
      </c>
      <c r="G1156" s="513">
        <v>55.075130328120203</v>
      </c>
      <c r="H1156" s="514">
        <v>56.45780051150895</v>
      </c>
      <c r="I1156" s="514">
        <v>56.233421750663126</v>
      </c>
      <c r="J1156" s="513">
        <v>56.747159090909093</v>
      </c>
      <c r="K1156" s="513">
        <v>53.727506426735218</v>
      </c>
      <c r="L1156" s="513">
        <v>52.886056971514236</v>
      </c>
      <c r="M1156" s="513">
        <v>50.496228662167532</v>
      </c>
      <c r="N1156" s="513">
        <v>46.798452943704341</v>
      </c>
      <c r="O1156" s="513">
        <v>45.998240985048369</v>
      </c>
      <c r="P1156" s="516">
        <v>43.741527338454588</v>
      </c>
    </row>
    <row r="1157" spans="1:16" ht="12.75" customHeight="1">
      <c r="A1157" s="500" t="s">
        <v>13</v>
      </c>
      <c r="B1157" s="484" t="s">
        <v>372</v>
      </c>
      <c r="C1157" s="501" t="s">
        <v>374</v>
      </c>
      <c r="D1157" s="509" t="s">
        <v>18</v>
      </c>
      <c r="E1157" s="514">
        <v>34.917293233082709</v>
      </c>
      <c r="F1157" s="514">
        <v>33.474320241691842</v>
      </c>
      <c r="G1157" s="513">
        <v>32.720024532352035</v>
      </c>
      <c r="H1157" s="514">
        <v>32.09718670076726</v>
      </c>
      <c r="I1157" s="514">
        <v>32.46021220159151</v>
      </c>
      <c r="J1157" s="513">
        <v>30.46875</v>
      </c>
      <c r="K1157" s="513">
        <v>31.95005508630187</v>
      </c>
      <c r="L1157" s="513">
        <v>30.659670164917539</v>
      </c>
      <c r="M1157" s="513">
        <v>30.448590710599444</v>
      </c>
      <c r="N1157" s="513">
        <v>32.746024924795876</v>
      </c>
      <c r="O1157" s="513">
        <v>33.817062445030786</v>
      </c>
      <c r="P1157" s="516">
        <v>38.183461364663351</v>
      </c>
    </row>
    <row r="1158" spans="1:16" ht="12.75" customHeight="1">
      <c r="A1158" s="500" t="s">
        <v>13</v>
      </c>
      <c r="B1158" s="484" t="s">
        <v>372</v>
      </c>
      <c r="C1158" s="501" t="s">
        <v>375</v>
      </c>
      <c r="D1158" s="507" t="s">
        <v>16</v>
      </c>
      <c r="E1158" s="514">
        <v>22.308781869688385</v>
      </c>
      <c r="F1158" s="514">
        <v>26.626323751891075</v>
      </c>
      <c r="G1158" s="511">
        <v>26.886035313001607</v>
      </c>
      <c r="H1158" s="514">
        <v>27.905004240882104</v>
      </c>
      <c r="I1158" s="514">
        <v>28.054298642533936</v>
      </c>
      <c r="J1158" s="513">
        <v>25.121241513094084</v>
      </c>
      <c r="K1158" s="513">
        <v>23.935091277890468</v>
      </c>
      <c r="L1158" s="513">
        <v>28.045035823950869</v>
      </c>
      <c r="M1158" s="513">
        <v>29.022403258655803</v>
      </c>
      <c r="N1158" s="513">
        <v>27.523910733262486</v>
      </c>
      <c r="O1158" s="513">
        <v>23.831775700934578</v>
      </c>
      <c r="P1158" s="516">
        <v>19.676214196762142</v>
      </c>
    </row>
    <row r="1159" spans="1:16" ht="12.75" customHeight="1">
      <c r="A1159" s="500" t="s">
        <v>13</v>
      </c>
      <c r="B1159" s="484" t="s">
        <v>372</v>
      </c>
      <c r="C1159" s="501" t="s">
        <v>375</v>
      </c>
      <c r="D1159" s="508" t="s">
        <v>17</v>
      </c>
      <c r="E1159" s="514">
        <v>45.679886685552404</v>
      </c>
      <c r="F1159" s="514">
        <v>42.586989409984874</v>
      </c>
      <c r="G1159" s="513">
        <v>43.820224719101127</v>
      </c>
      <c r="H1159" s="514">
        <v>46.480067854113656</v>
      </c>
      <c r="I1159" s="514">
        <v>45.158371040723985</v>
      </c>
      <c r="J1159" s="513">
        <v>46.459747817652762</v>
      </c>
      <c r="K1159" s="513">
        <v>46.146044624746452</v>
      </c>
      <c r="L1159" s="513">
        <v>40.634595701125896</v>
      </c>
      <c r="M1159" s="513">
        <v>37.169042769857434</v>
      </c>
      <c r="N1159" s="513">
        <v>37.513283740701382</v>
      </c>
      <c r="O1159" s="513">
        <v>36.799065420560751</v>
      </c>
      <c r="P1159" s="516">
        <v>34.371108343711079</v>
      </c>
    </row>
    <row r="1160" spans="1:16" ht="12.75" customHeight="1">
      <c r="A1160" s="500" t="s">
        <v>13</v>
      </c>
      <c r="B1160" s="484" t="s">
        <v>372</v>
      </c>
      <c r="C1160" s="501" t="s">
        <v>375</v>
      </c>
      <c r="D1160" s="509" t="s">
        <v>18</v>
      </c>
      <c r="E1160" s="514">
        <v>32.011331444759207</v>
      </c>
      <c r="F1160" s="514">
        <v>30.786686838124055</v>
      </c>
      <c r="G1160" s="513">
        <v>29.29373996789727</v>
      </c>
      <c r="H1160" s="514">
        <v>25.614927905004244</v>
      </c>
      <c r="I1160" s="514">
        <v>26.787330316742082</v>
      </c>
      <c r="J1160" s="513">
        <v>28.419010669253154</v>
      </c>
      <c r="K1160" s="513">
        <v>29.918864097363084</v>
      </c>
      <c r="L1160" s="513">
        <v>31.320368474923232</v>
      </c>
      <c r="M1160" s="513">
        <v>33.808553971486759</v>
      </c>
      <c r="N1160" s="513">
        <v>34.962805526036135</v>
      </c>
      <c r="O1160" s="513">
        <v>39.36915887850467</v>
      </c>
      <c r="P1160" s="516">
        <v>45.952677459526775</v>
      </c>
    </row>
    <row r="1161" spans="1:16" ht="12.75" customHeight="1">
      <c r="A1161" s="500" t="s">
        <v>13</v>
      </c>
      <c r="B1161" s="484" t="s">
        <v>372</v>
      </c>
      <c r="C1161" s="501" t="s">
        <v>376</v>
      </c>
      <c r="D1161" s="507" t="s">
        <v>16</v>
      </c>
      <c r="E1161" s="514">
        <v>24.208056315995307</v>
      </c>
      <c r="F1161" s="514">
        <v>23.234272481667308</v>
      </c>
      <c r="G1161" s="511">
        <v>26.202783300198806</v>
      </c>
      <c r="H1161" s="514">
        <v>25.631840796019901</v>
      </c>
      <c r="I1161" s="514">
        <v>24.507975968510461</v>
      </c>
      <c r="J1161" s="513">
        <v>22.650862068965516</v>
      </c>
      <c r="K1161" s="513">
        <v>20.978384527872581</v>
      </c>
      <c r="L1161" s="513">
        <v>22.706027060270603</v>
      </c>
      <c r="M1161" s="513">
        <v>23.689064558629777</v>
      </c>
      <c r="N1161" s="513">
        <v>24.063439978124144</v>
      </c>
      <c r="O1161" s="513">
        <v>24.838437763416689</v>
      </c>
      <c r="P1161" s="516">
        <v>23.549684089603677</v>
      </c>
    </row>
    <row r="1162" spans="1:16" ht="12.75" customHeight="1">
      <c r="A1162" s="500" t="s">
        <v>13</v>
      </c>
      <c r="B1162" s="484" t="s">
        <v>372</v>
      </c>
      <c r="C1162" s="501" t="s">
        <v>376</v>
      </c>
      <c r="D1162" s="508" t="s">
        <v>17</v>
      </c>
      <c r="E1162" s="514">
        <v>40.926867422761049</v>
      </c>
      <c r="F1162" s="514">
        <v>41.181011192589736</v>
      </c>
      <c r="G1162" s="513">
        <v>39.324055666003979</v>
      </c>
      <c r="H1162" s="514">
        <v>38.845771144278608</v>
      </c>
      <c r="I1162" s="514">
        <v>37.352392790553139</v>
      </c>
      <c r="J1162" s="513">
        <v>38.081896551724135</v>
      </c>
      <c r="K1162" s="513">
        <v>41.046643913538112</v>
      </c>
      <c r="L1162" s="513">
        <v>39.360393603936039</v>
      </c>
      <c r="M1162" s="513">
        <v>39.367588932806328</v>
      </c>
      <c r="N1162" s="513">
        <v>37.380366420563305</v>
      </c>
      <c r="O1162" s="513">
        <v>34.194998595110988</v>
      </c>
      <c r="P1162" s="516">
        <v>34.032165422171168</v>
      </c>
    </row>
    <row r="1163" spans="1:16" ht="12.75" customHeight="1">
      <c r="A1163" s="500" t="s">
        <v>13</v>
      </c>
      <c r="B1163" s="484" t="s">
        <v>372</v>
      </c>
      <c r="C1163" s="501" t="s">
        <v>376</v>
      </c>
      <c r="D1163" s="509" t="s">
        <v>18</v>
      </c>
      <c r="E1163" s="514">
        <v>34.865076261243644</v>
      </c>
      <c r="F1163" s="514">
        <v>35.584716325742953</v>
      </c>
      <c r="G1163" s="513">
        <v>34.473161033797219</v>
      </c>
      <c r="H1163" s="514">
        <v>35.522388059701491</v>
      </c>
      <c r="I1163" s="514">
        <v>38.139631240936403</v>
      </c>
      <c r="J1163" s="513">
        <v>39.267241379310349</v>
      </c>
      <c r="K1163" s="513">
        <v>37.974971558589303</v>
      </c>
      <c r="L1163" s="513">
        <v>37.933579335793361</v>
      </c>
      <c r="M1163" s="513">
        <v>36.943346508563899</v>
      </c>
      <c r="N1163" s="513">
        <v>38.55619360131255</v>
      </c>
      <c r="O1163" s="513">
        <v>40.966563641472327</v>
      </c>
      <c r="P1163" s="516">
        <v>42.418150488225159</v>
      </c>
    </row>
    <row r="1164" spans="1:16" ht="12.75" customHeight="1">
      <c r="A1164" s="500" t="s">
        <v>13</v>
      </c>
      <c r="B1164" s="484" t="s">
        <v>372</v>
      </c>
      <c r="C1164" s="501" t="s">
        <v>377</v>
      </c>
      <c r="D1164" s="507" t="s">
        <v>16</v>
      </c>
      <c r="E1164" s="514">
        <v>12.095984329089129</v>
      </c>
      <c r="F1164" s="514">
        <v>12.406106130361037</v>
      </c>
      <c r="G1164" s="511">
        <v>11.761165282292042</v>
      </c>
      <c r="H1164" s="514">
        <v>11.832560352003805</v>
      </c>
      <c r="I1164" s="514">
        <v>11.159897548481522</v>
      </c>
      <c r="J1164" s="513">
        <v>10.91703056768559</v>
      </c>
      <c r="K1164" s="513">
        <v>10.746147607461475</v>
      </c>
      <c r="L1164" s="513">
        <v>11.686240394374366</v>
      </c>
      <c r="M1164" s="513">
        <v>11.72573189522342</v>
      </c>
      <c r="N1164" s="513">
        <v>12.674936386768449</v>
      </c>
      <c r="O1164" s="513">
        <v>13.665835411471322</v>
      </c>
      <c r="P1164" s="516">
        <v>13.260530421216849</v>
      </c>
    </row>
    <row r="1165" spans="1:16" ht="12.75" customHeight="1">
      <c r="A1165" s="500" t="s">
        <v>13</v>
      </c>
      <c r="B1165" s="484" t="s">
        <v>372</v>
      </c>
      <c r="C1165" s="501" t="s">
        <v>377</v>
      </c>
      <c r="D1165" s="508" t="s">
        <v>17</v>
      </c>
      <c r="E1165" s="514">
        <v>53.281096963761023</v>
      </c>
      <c r="F1165" s="514">
        <v>49.115580324691059</v>
      </c>
      <c r="G1165" s="511">
        <v>47.189117611652826</v>
      </c>
      <c r="H1165" s="514">
        <v>47.710786062552032</v>
      </c>
      <c r="I1165" s="514">
        <v>49.286498353457738</v>
      </c>
      <c r="J1165" s="513">
        <v>50.68070896480863</v>
      </c>
      <c r="K1165" s="513">
        <v>50.892133008921327</v>
      </c>
      <c r="L1165" s="513">
        <v>49.688270262432944</v>
      </c>
      <c r="M1165" s="513">
        <v>49.614791987673343</v>
      </c>
      <c r="N1165" s="513">
        <v>47.948473282442748</v>
      </c>
      <c r="O1165" s="513">
        <v>46.084788029925186</v>
      </c>
      <c r="P1165" s="516">
        <v>44.063095857167625</v>
      </c>
    </row>
    <row r="1166" spans="1:16" ht="12.75" customHeight="1">
      <c r="A1166" s="500" t="s">
        <v>13</v>
      </c>
      <c r="B1166" s="484" t="s">
        <v>372</v>
      </c>
      <c r="C1166" s="501" t="s">
        <v>377</v>
      </c>
      <c r="D1166" s="509" t="s">
        <v>18</v>
      </c>
      <c r="E1166" s="514">
        <v>34.62291870714985</v>
      </c>
      <c r="F1166" s="514">
        <v>38.478313544947909</v>
      </c>
      <c r="G1166" s="511">
        <v>41.049717106055134</v>
      </c>
      <c r="H1166" s="514">
        <v>40.456653585444172</v>
      </c>
      <c r="I1166" s="514">
        <v>39.553604098060738</v>
      </c>
      <c r="J1166" s="513">
        <v>38.402260467505776</v>
      </c>
      <c r="K1166" s="513">
        <v>38.361719383617192</v>
      </c>
      <c r="L1166" s="513">
        <v>38.62548934319269</v>
      </c>
      <c r="M1166" s="513">
        <v>38.659476117103239</v>
      </c>
      <c r="N1166" s="513">
        <v>39.376590330788801</v>
      </c>
      <c r="O1166" s="513">
        <v>40.249376558603487</v>
      </c>
      <c r="P1166" s="516">
        <v>42.676373721615526</v>
      </c>
    </row>
    <row r="1167" spans="1:16" ht="12.75" customHeight="1">
      <c r="A1167" s="500" t="s">
        <v>13</v>
      </c>
      <c r="B1167" s="484" t="s">
        <v>372</v>
      </c>
      <c r="C1167" s="501" t="s">
        <v>378</v>
      </c>
      <c r="D1167" s="507" t="s">
        <v>16</v>
      </c>
      <c r="E1167" s="514">
        <v>29.340974212034382</v>
      </c>
      <c r="F1167" s="514">
        <v>27.578078962875662</v>
      </c>
      <c r="G1167" s="513">
        <v>28.009535160905841</v>
      </c>
      <c r="H1167" s="514">
        <v>29.488859764089121</v>
      </c>
      <c r="I1167" s="514">
        <v>27.547434996486299</v>
      </c>
      <c r="J1167" s="513">
        <v>29.106187929717343</v>
      </c>
      <c r="K1167" s="513">
        <v>28.195197521301317</v>
      </c>
      <c r="L1167" s="513">
        <v>29.835082458770611</v>
      </c>
      <c r="M1167" s="513">
        <v>29.44932162809258</v>
      </c>
      <c r="N1167" s="513">
        <v>28.225806451612907</v>
      </c>
      <c r="O1167" s="513">
        <v>26.382978723404253</v>
      </c>
      <c r="P1167" s="516">
        <v>25.9946949602122</v>
      </c>
    </row>
    <row r="1168" spans="1:16" ht="12.75" customHeight="1">
      <c r="A1168" s="500" t="s">
        <v>13</v>
      </c>
      <c r="B1168" s="484" t="s">
        <v>372</v>
      </c>
      <c r="C1168" s="501" t="s">
        <v>378</v>
      </c>
      <c r="D1168" s="508" t="s">
        <v>17</v>
      </c>
      <c r="E1168" s="514">
        <v>48.022922636103146</v>
      </c>
      <c r="F1168" s="514">
        <v>48.733058338243964</v>
      </c>
      <c r="G1168" s="513">
        <v>45.530393325387365</v>
      </c>
      <c r="H1168" s="514">
        <v>43.905635648754917</v>
      </c>
      <c r="I1168" s="514">
        <v>40.477863668306398</v>
      </c>
      <c r="J1168" s="513">
        <v>40.336134453781511</v>
      </c>
      <c r="K1168" s="513">
        <v>40.975987606506585</v>
      </c>
      <c r="L1168" s="513">
        <v>40.179910044977511</v>
      </c>
      <c r="M1168" s="513">
        <v>41.580207501995211</v>
      </c>
      <c r="N1168" s="513">
        <v>42.741935483870968</v>
      </c>
      <c r="O1168" s="513">
        <v>42.723404255319146</v>
      </c>
      <c r="P1168" s="516">
        <v>39.610963748894783</v>
      </c>
    </row>
    <row r="1169" spans="1:16" ht="12.75" customHeight="1">
      <c r="A1169" s="500" t="s">
        <v>13</v>
      </c>
      <c r="B1169" s="484" t="s">
        <v>372</v>
      </c>
      <c r="C1169" s="501" t="s">
        <v>378</v>
      </c>
      <c r="D1169" s="509" t="s">
        <v>18</v>
      </c>
      <c r="E1169" s="514">
        <v>22.636103151862464</v>
      </c>
      <c r="F1169" s="514">
        <v>23.688862698880378</v>
      </c>
      <c r="G1169" s="511">
        <v>26.460071513706794</v>
      </c>
      <c r="H1169" s="514">
        <v>26.605504587155966</v>
      </c>
      <c r="I1169" s="514">
        <v>31.974701335207307</v>
      </c>
      <c r="J1169" s="513">
        <v>30.557677616501145</v>
      </c>
      <c r="K1169" s="513">
        <v>30.828814872192101</v>
      </c>
      <c r="L1169" s="513">
        <v>29.985007496251875</v>
      </c>
      <c r="M1169" s="513">
        <v>28.970470869912212</v>
      </c>
      <c r="N1169" s="513">
        <v>29.032258064516132</v>
      </c>
      <c r="O1169" s="513">
        <v>30.893617021276597</v>
      </c>
      <c r="P1169" s="516">
        <v>34.394341290893017</v>
      </c>
    </row>
    <row r="1170" spans="1:16" ht="12.75" customHeight="1">
      <c r="A1170" s="500" t="s">
        <v>13</v>
      </c>
      <c r="B1170" s="484" t="s">
        <v>372</v>
      </c>
      <c r="C1170" s="501" t="s">
        <v>379</v>
      </c>
      <c r="D1170" s="507" t="s">
        <v>16</v>
      </c>
      <c r="E1170" s="514">
        <v>19.648780487804878</v>
      </c>
      <c r="F1170" s="514">
        <v>20.427263479145473</v>
      </c>
      <c r="G1170" s="513">
        <v>20.798141891891891</v>
      </c>
      <c r="H1170" s="514">
        <v>19.378698224852069</v>
      </c>
      <c r="I1170" s="514">
        <v>19.177787343951785</v>
      </c>
      <c r="J1170" s="513">
        <v>19.871368374362387</v>
      </c>
      <c r="K1170" s="513">
        <v>19.819193324061196</v>
      </c>
      <c r="L1170" s="513">
        <v>21.059113300492609</v>
      </c>
      <c r="M1170" s="513">
        <v>21.915627487397188</v>
      </c>
      <c r="N1170" s="513">
        <v>21.88006482982172</v>
      </c>
      <c r="O1170" s="513">
        <v>20.03434459072696</v>
      </c>
      <c r="P1170" s="516">
        <v>18.195908245505269</v>
      </c>
    </row>
    <row r="1171" spans="1:16" ht="12.75" customHeight="1">
      <c r="A1171" s="500" t="s">
        <v>13</v>
      </c>
      <c r="B1171" s="484" t="s">
        <v>372</v>
      </c>
      <c r="C1171" s="501" t="s">
        <v>379</v>
      </c>
      <c r="D1171" s="508" t="s">
        <v>17</v>
      </c>
      <c r="E1171" s="514">
        <v>46.224390243902441</v>
      </c>
      <c r="F1171" s="514">
        <v>40.935910478128179</v>
      </c>
      <c r="G1171" s="513">
        <v>39.294763513513516</v>
      </c>
      <c r="H1171" s="514">
        <v>39.602704987320372</v>
      </c>
      <c r="I1171" s="514">
        <v>40.055962117950926</v>
      </c>
      <c r="J1171" s="513">
        <v>39.07740075404746</v>
      </c>
      <c r="K1171" s="513">
        <v>39.360222531293466</v>
      </c>
      <c r="L1171" s="513">
        <v>38.349753694581281</v>
      </c>
      <c r="M1171" s="513">
        <v>37.91456619793049</v>
      </c>
      <c r="N1171" s="513">
        <v>38.006482982171796</v>
      </c>
      <c r="O1171" s="513">
        <v>38.666285060103036</v>
      </c>
      <c r="P1171" s="516">
        <v>38.096714197148174</v>
      </c>
    </row>
    <row r="1172" spans="1:16" ht="12.75" customHeight="1">
      <c r="A1172" s="500" t="s">
        <v>13</v>
      </c>
      <c r="B1172" s="484" t="s">
        <v>372</v>
      </c>
      <c r="C1172" s="501" t="s">
        <v>379</v>
      </c>
      <c r="D1172" s="509" t="s">
        <v>18</v>
      </c>
      <c r="E1172" s="514">
        <v>34.126829268292688</v>
      </c>
      <c r="F1172" s="514">
        <v>38.636826042726348</v>
      </c>
      <c r="G1172" s="511">
        <v>39.907094594594597</v>
      </c>
      <c r="H1172" s="514">
        <v>41.018596787827555</v>
      </c>
      <c r="I1172" s="514">
        <v>40.766250538097289</v>
      </c>
      <c r="J1172" s="513">
        <v>41.051230871590157</v>
      </c>
      <c r="K1172" s="513">
        <v>40.820584144645338</v>
      </c>
      <c r="L1172" s="513">
        <v>40.591133004926114</v>
      </c>
      <c r="M1172" s="513">
        <v>40.169806314672329</v>
      </c>
      <c r="N1172" s="513">
        <v>40.113452188006484</v>
      </c>
      <c r="O1172" s="513">
        <v>41.299370349170005</v>
      </c>
      <c r="P1172" s="516">
        <v>43.707377557346561</v>
      </c>
    </row>
    <row r="1173" spans="1:16" s="78" customFormat="1" ht="12.75" customHeight="1">
      <c r="A1173" s="862" t="s">
        <v>13</v>
      </c>
      <c r="B1173" s="866" t="s">
        <v>380</v>
      </c>
      <c r="C1173" s="84" t="s">
        <v>1064</v>
      </c>
      <c r="D1173" s="863" t="s">
        <v>16</v>
      </c>
      <c r="E1173" s="518">
        <v>11.056526335426902</v>
      </c>
      <c r="F1173" s="518">
        <v>11.614767255216693</v>
      </c>
      <c r="G1173" s="519">
        <v>12.720538720538721</v>
      </c>
      <c r="H1173" s="518">
        <v>12.247324613555291</v>
      </c>
      <c r="I1173" s="518">
        <v>12.682529093469721</v>
      </c>
      <c r="J1173" s="519">
        <v>11.964131204279084</v>
      </c>
      <c r="K1173" s="519">
        <v>12.443324937027707</v>
      </c>
      <c r="L1173" s="519">
        <v>13.206388206388207</v>
      </c>
      <c r="M1173" s="519">
        <v>13.353636028054632</v>
      </c>
      <c r="N1173" s="519">
        <v>12.416633974107494</v>
      </c>
      <c r="O1173" s="519">
        <v>11.969509682735888</v>
      </c>
      <c r="P1173" s="520">
        <v>11.010143702451394</v>
      </c>
    </row>
    <row r="1174" spans="1:16" s="78" customFormat="1" ht="12.75" customHeight="1">
      <c r="A1174" s="862" t="s">
        <v>13</v>
      </c>
      <c r="B1174" s="866" t="s">
        <v>380</v>
      </c>
      <c r="C1174" s="84" t="s">
        <v>1064</v>
      </c>
      <c r="D1174" s="864" t="s">
        <v>17</v>
      </c>
      <c r="E1174" s="518">
        <v>54.157079783595549</v>
      </c>
      <c r="F1174" s="518">
        <v>52.109149277688601</v>
      </c>
      <c r="G1174" s="519">
        <v>50.976430976430976</v>
      </c>
      <c r="H1174" s="518">
        <v>50.940756802126316</v>
      </c>
      <c r="I1174" s="518">
        <v>52.116225631902743</v>
      </c>
      <c r="J1174" s="519">
        <v>51.915362227640991</v>
      </c>
      <c r="K1174" s="519">
        <v>50.361041141897566</v>
      </c>
      <c r="L1174" s="519">
        <v>49.192699192699187</v>
      </c>
      <c r="M1174" s="519">
        <v>47.674418604651166</v>
      </c>
      <c r="N1174" s="519">
        <v>47.626520204001572</v>
      </c>
      <c r="O1174" s="519">
        <v>46.837659662134321</v>
      </c>
      <c r="P1174" s="520">
        <v>46.174978867286562</v>
      </c>
    </row>
    <row r="1175" spans="1:16" s="78" customFormat="1" ht="12.75" customHeight="1">
      <c r="A1175" s="862" t="s">
        <v>13</v>
      </c>
      <c r="B1175" s="866" t="s">
        <v>380</v>
      </c>
      <c r="C1175" s="84" t="s">
        <v>1064</v>
      </c>
      <c r="D1175" s="865" t="s">
        <v>18</v>
      </c>
      <c r="E1175" s="518">
        <v>34.786393880977549</v>
      </c>
      <c r="F1175" s="518">
        <v>36.276083467094708</v>
      </c>
      <c r="G1175" s="861">
        <v>36.303030303030305</v>
      </c>
      <c r="H1175" s="518">
        <v>36.811918584318384</v>
      </c>
      <c r="I1175" s="518">
        <v>35.201245274627532</v>
      </c>
      <c r="J1175" s="519">
        <v>36.120506568079918</v>
      </c>
      <c r="K1175" s="519">
        <v>37.19563392107473</v>
      </c>
      <c r="L1175" s="519">
        <v>37.600912600912601</v>
      </c>
      <c r="M1175" s="519">
        <v>38.971945367294204</v>
      </c>
      <c r="N1175" s="519">
        <v>39.956845821890937</v>
      </c>
      <c r="O1175" s="519">
        <v>41.192830655129789</v>
      </c>
      <c r="P1175" s="520">
        <v>42.814877430262044</v>
      </c>
    </row>
    <row r="1176" spans="1:16" ht="12.75" customHeight="1">
      <c r="A1176" s="500" t="s">
        <v>13</v>
      </c>
      <c r="B1176" s="484" t="s">
        <v>380</v>
      </c>
      <c r="C1176" s="501" t="s">
        <v>381</v>
      </c>
      <c r="D1176" s="507" t="s">
        <v>16</v>
      </c>
      <c r="E1176" s="514">
        <v>8.6832604978149348</v>
      </c>
      <c r="F1176" s="514">
        <v>9.5361337845908825</v>
      </c>
      <c r="G1176" s="513">
        <v>10.545224006762469</v>
      </c>
      <c r="H1176" s="514">
        <v>9.7920277296360485</v>
      </c>
      <c r="I1176" s="514">
        <v>10.4242700729927</v>
      </c>
      <c r="J1176" s="513">
        <v>10.379869344301961</v>
      </c>
      <c r="K1176" s="513">
        <v>11.57045626417948</v>
      </c>
      <c r="L1176" s="513">
        <v>12.742750731577548</v>
      </c>
      <c r="M1176" s="513">
        <v>13.15717788068646</v>
      </c>
      <c r="N1176" s="513">
        <v>11.829165495925823</v>
      </c>
      <c r="O1176" s="513">
        <v>11.101836393989984</v>
      </c>
      <c r="P1176" s="516">
        <v>10.308419005279244</v>
      </c>
    </row>
    <row r="1177" spans="1:16" ht="12.75" customHeight="1">
      <c r="A1177" s="500" t="s">
        <v>13</v>
      </c>
      <c r="B1177" s="484" t="s">
        <v>380</v>
      </c>
      <c r="C1177" s="501" t="s">
        <v>381</v>
      </c>
      <c r="D1177" s="508" t="s">
        <v>17</v>
      </c>
      <c r="E1177" s="514">
        <v>52.498574957248721</v>
      </c>
      <c r="F1177" s="514">
        <v>49.432609994027473</v>
      </c>
      <c r="G1177" s="513">
        <v>46.76669484361792</v>
      </c>
      <c r="H1177" s="514">
        <v>44.779029462738301</v>
      </c>
      <c r="I1177" s="514">
        <v>46.92062043795621</v>
      </c>
      <c r="J1177" s="513">
        <v>46.600532300992015</v>
      </c>
      <c r="K1177" s="513">
        <v>46.987648096798587</v>
      </c>
      <c r="L1177" s="513">
        <v>46.554934823091251</v>
      </c>
      <c r="M1177" s="513">
        <v>46.581312993734677</v>
      </c>
      <c r="N1177" s="513">
        <v>45.96796853048609</v>
      </c>
      <c r="O1177" s="513">
        <v>45.353366722314966</v>
      </c>
      <c r="P1177" s="516">
        <v>45.512642400666856</v>
      </c>
    </row>
    <row r="1178" spans="1:16" ht="12.75" customHeight="1">
      <c r="A1178" s="500" t="s">
        <v>13</v>
      </c>
      <c r="B1178" s="484" t="s">
        <v>380</v>
      </c>
      <c r="C1178" s="501" t="s">
        <v>381</v>
      </c>
      <c r="D1178" s="509" t="s">
        <v>18</v>
      </c>
      <c r="E1178" s="514">
        <v>38.818164544936344</v>
      </c>
      <c r="F1178" s="514">
        <v>41.031256221381646</v>
      </c>
      <c r="G1178" s="511">
        <v>42.688081149619613</v>
      </c>
      <c r="H1178" s="514">
        <v>45.428942807625653</v>
      </c>
      <c r="I1178" s="514">
        <v>42.6551094890511</v>
      </c>
      <c r="J1178" s="513">
        <v>43.019598354706027</v>
      </c>
      <c r="K1178" s="513">
        <v>41.441895639021929</v>
      </c>
      <c r="L1178" s="513">
        <v>40.702314445331204</v>
      </c>
      <c r="M1178" s="513">
        <v>40.261509125578861</v>
      </c>
      <c r="N1178" s="513">
        <v>42.202865973588089</v>
      </c>
      <c r="O1178" s="513">
        <v>43.544796883695049</v>
      </c>
      <c r="P1178" s="516">
        <v>44.178938594053903</v>
      </c>
    </row>
    <row r="1179" spans="1:16" ht="12.75" customHeight="1">
      <c r="A1179" s="500" t="s">
        <v>13</v>
      </c>
      <c r="B1179" s="484" t="s">
        <v>380</v>
      </c>
      <c r="C1179" s="501" t="s">
        <v>382</v>
      </c>
      <c r="D1179" s="507" t="s">
        <v>16</v>
      </c>
      <c r="E1179" s="514">
        <v>10.626865671641792</v>
      </c>
      <c r="F1179" s="514">
        <v>11.121408711770158</v>
      </c>
      <c r="G1179" s="513">
        <v>12.864934231632979</v>
      </c>
      <c r="H1179" s="514">
        <v>12.920592193808883</v>
      </c>
      <c r="I1179" s="514">
        <v>13.38276836158192</v>
      </c>
      <c r="J1179" s="513">
        <v>11.618560467665327</v>
      </c>
      <c r="K1179" s="513">
        <v>11.046959199384142</v>
      </c>
      <c r="L1179" s="513">
        <v>11.361867704280156</v>
      </c>
      <c r="M1179" s="513">
        <v>11.929677689409795</v>
      </c>
      <c r="N1179" s="513">
        <v>12.161562361296049</v>
      </c>
      <c r="O1179" s="513">
        <v>11.137782045127221</v>
      </c>
      <c r="P1179" s="516">
        <v>10.188487009679063</v>
      </c>
    </row>
    <row r="1180" spans="1:16" ht="12.75" customHeight="1">
      <c r="A1180" s="500" t="s">
        <v>13</v>
      </c>
      <c r="B1180" s="484" t="s">
        <v>380</v>
      </c>
      <c r="C1180" s="501" t="s">
        <v>382</v>
      </c>
      <c r="D1180" s="508" t="s">
        <v>17</v>
      </c>
      <c r="E1180" s="514">
        <v>47.970149253731343</v>
      </c>
      <c r="F1180" s="514">
        <v>46.864380599320363</v>
      </c>
      <c r="G1180" s="513">
        <v>45.299967917869751</v>
      </c>
      <c r="H1180" s="514">
        <v>44.448183041722743</v>
      </c>
      <c r="I1180" s="514">
        <v>43.961864406779661</v>
      </c>
      <c r="J1180" s="513">
        <v>45.085860431128971</v>
      </c>
      <c r="K1180" s="513">
        <v>45.535026943802926</v>
      </c>
      <c r="L1180" s="513">
        <v>46.459143968871594</v>
      </c>
      <c r="M1180" s="513">
        <v>46.630389284219333</v>
      </c>
      <c r="N1180" s="513">
        <v>46.5601420328451</v>
      </c>
      <c r="O1180" s="513">
        <v>47.623619779164663</v>
      </c>
      <c r="P1180" s="516">
        <v>46.001018848700973</v>
      </c>
    </row>
    <row r="1181" spans="1:16" ht="12.75" customHeight="1">
      <c r="A1181" s="500" t="s">
        <v>13</v>
      </c>
      <c r="B1181" s="484" t="s">
        <v>380</v>
      </c>
      <c r="C1181" s="501" t="s">
        <v>382</v>
      </c>
      <c r="D1181" s="509" t="s">
        <v>18</v>
      </c>
      <c r="E1181" s="514">
        <v>41.402985074626862</v>
      </c>
      <c r="F1181" s="514">
        <v>42.014210688909486</v>
      </c>
      <c r="G1181" s="511">
        <v>41.83509785049727</v>
      </c>
      <c r="H1181" s="514">
        <v>42.631224764468371</v>
      </c>
      <c r="I1181" s="514">
        <v>42.655367231638422</v>
      </c>
      <c r="J1181" s="513">
        <v>43.295579101205703</v>
      </c>
      <c r="K1181" s="513">
        <v>43.418013856812934</v>
      </c>
      <c r="L1181" s="513">
        <v>42.178988326848248</v>
      </c>
      <c r="M1181" s="513">
        <v>41.439933026370866</v>
      </c>
      <c r="N1181" s="513">
        <v>41.278295605858858</v>
      </c>
      <c r="O1181" s="513">
        <v>41.238598175708113</v>
      </c>
      <c r="P1181" s="516">
        <v>43.810494141619969</v>
      </c>
    </row>
    <row r="1182" spans="1:16" ht="12.75" customHeight="1">
      <c r="A1182" s="500" t="s">
        <v>13</v>
      </c>
      <c r="B1182" s="484" t="s">
        <v>380</v>
      </c>
      <c r="C1182" s="501" t="s">
        <v>383</v>
      </c>
      <c r="D1182" s="507" t="s">
        <v>16</v>
      </c>
      <c r="E1182" s="514">
        <v>15.397489539748953</v>
      </c>
      <c r="F1182" s="514">
        <v>13.253012048192772</v>
      </c>
      <c r="G1182" s="513">
        <v>13.500931098696462</v>
      </c>
      <c r="H1182" s="514">
        <v>12.178877259752618</v>
      </c>
      <c r="I1182" s="514">
        <v>12.462908011869436</v>
      </c>
      <c r="J1182" s="513">
        <v>13.149522799575822</v>
      </c>
      <c r="K1182" s="513">
        <v>15.654205607476634</v>
      </c>
      <c r="L1182" s="513">
        <v>17.39674593241552</v>
      </c>
      <c r="M1182" s="513">
        <v>16.137229987293519</v>
      </c>
      <c r="N1182" s="513">
        <v>14.613180515759314</v>
      </c>
      <c r="O1182" s="513">
        <v>17.170111287758345</v>
      </c>
      <c r="P1182" s="516">
        <v>16.051364365971107</v>
      </c>
    </row>
    <row r="1183" spans="1:16" ht="12.75" customHeight="1">
      <c r="A1183" s="500" t="s">
        <v>13</v>
      </c>
      <c r="B1183" s="484" t="s">
        <v>380</v>
      </c>
      <c r="C1183" s="501" t="s">
        <v>383</v>
      </c>
      <c r="D1183" s="508" t="s">
        <v>17</v>
      </c>
      <c r="E1183" s="514">
        <v>73.305439330543933</v>
      </c>
      <c r="F1183" s="514">
        <v>75.817555938037856</v>
      </c>
      <c r="G1183" s="513">
        <v>73.743016759776538</v>
      </c>
      <c r="H1183" s="514">
        <v>76.403425309229306</v>
      </c>
      <c r="I1183" s="514">
        <v>73.788328387734907</v>
      </c>
      <c r="J1183" s="513">
        <v>69.459172852598101</v>
      </c>
      <c r="K1183" s="513">
        <v>63.434579439252339</v>
      </c>
      <c r="L1183" s="513">
        <v>57.446808510638306</v>
      </c>
      <c r="M1183" s="513">
        <v>55.654383735705217</v>
      </c>
      <c r="N1183" s="513">
        <v>55.157593123209168</v>
      </c>
      <c r="O1183" s="513">
        <v>48.966613672496024</v>
      </c>
      <c r="P1183" s="516">
        <v>44.462279293739968</v>
      </c>
    </row>
    <row r="1184" spans="1:16" ht="12.75" customHeight="1">
      <c r="A1184" s="500" t="s">
        <v>13</v>
      </c>
      <c r="B1184" s="484" t="s">
        <v>380</v>
      </c>
      <c r="C1184" s="501" t="s">
        <v>383</v>
      </c>
      <c r="D1184" s="509" t="s">
        <v>18</v>
      </c>
      <c r="E1184" s="514">
        <v>11.297071129707113</v>
      </c>
      <c r="F1184" s="514">
        <v>10.929432013769363</v>
      </c>
      <c r="G1184" s="511">
        <v>12.756052141527002</v>
      </c>
      <c r="H1184" s="514">
        <v>11.417697431018079</v>
      </c>
      <c r="I1184" s="514">
        <v>13.748763600395646</v>
      </c>
      <c r="J1184" s="513">
        <v>17.391304347826086</v>
      </c>
      <c r="K1184" s="513">
        <v>20.911214953271028</v>
      </c>
      <c r="L1184" s="513">
        <v>25.156445556946181</v>
      </c>
      <c r="M1184" s="513">
        <v>28.208386277001267</v>
      </c>
      <c r="N1184" s="513">
        <v>30.229226361031518</v>
      </c>
      <c r="O1184" s="513">
        <v>33.863275039745631</v>
      </c>
      <c r="P1184" s="516">
        <v>39.486356340288928</v>
      </c>
    </row>
    <row r="1185" spans="1:16" ht="12.75" customHeight="1">
      <c r="A1185" s="500" t="s">
        <v>13</v>
      </c>
      <c r="B1185" s="484" t="s">
        <v>380</v>
      </c>
      <c r="C1185" s="501" t="s">
        <v>384</v>
      </c>
      <c r="D1185" s="507" t="s">
        <v>16</v>
      </c>
      <c r="E1185" s="514">
        <v>9.8185202419730118</v>
      </c>
      <c r="F1185" s="514">
        <v>11.819519372241295</v>
      </c>
      <c r="G1185" s="513">
        <v>14.366632337796087</v>
      </c>
      <c r="H1185" s="514">
        <v>14.746040415073731</v>
      </c>
      <c r="I1185" s="514">
        <v>14.218566392479437</v>
      </c>
      <c r="J1185" s="513">
        <v>13.717948717948719</v>
      </c>
      <c r="K1185" s="513">
        <v>14.877192982456142</v>
      </c>
      <c r="L1185" s="513">
        <v>14.112615823235922</v>
      </c>
      <c r="M1185" s="513">
        <v>13.688524590163933</v>
      </c>
      <c r="N1185" s="513">
        <v>13.487133984028393</v>
      </c>
      <c r="O1185" s="513">
        <v>12.761714855433699</v>
      </c>
      <c r="P1185" s="516">
        <v>12.749003984063744</v>
      </c>
    </row>
    <row r="1186" spans="1:16" ht="12.75" customHeight="1">
      <c r="A1186" s="500" t="s">
        <v>13</v>
      </c>
      <c r="B1186" s="484" t="s">
        <v>380</v>
      </c>
      <c r="C1186" s="501" t="s">
        <v>384</v>
      </c>
      <c r="D1186" s="508" t="s">
        <v>17</v>
      </c>
      <c r="E1186" s="514">
        <v>60.307119590507206</v>
      </c>
      <c r="F1186" s="514">
        <v>53.261402648357034</v>
      </c>
      <c r="G1186" s="513">
        <v>51.441812564366629</v>
      </c>
      <c r="H1186" s="514">
        <v>52.539595849262696</v>
      </c>
      <c r="I1186" s="514">
        <v>56.933019976498237</v>
      </c>
      <c r="J1186" s="513">
        <v>55.641025641025642</v>
      </c>
      <c r="K1186" s="513">
        <v>49.964912280701753</v>
      </c>
      <c r="L1186" s="513">
        <v>50.249465431218823</v>
      </c>
      <c r="M1186" s="513">
        <v>41.393442622950822</v>
      </c>
      <c r="N1186" s="513">
        <v>41.79236912156167</v>
      </c>
      <c r="O1186" s="513">
        <v>40.877367896311071</v>
      </c>
      <c r="P1186" s="516">
        <v>38.645418326693225</v>
      </c>
    </row>
    <row r="1187" spans="1:16" ht="12.75" customHeight="1">
      <c r="A1187" s="500" t="s">
        <v>13</v>
      </c>
      <c r="B1187" s="484" t="s">
        <v>380</v>
      </c>
      <c r="C1187" s="501" t="s">
        <v>384</v>
      </c>
      <c r="D1187" s="509" t="s">
        <v>18</v>
      </c>
      <c r="E1187" s="514">
        <v>29.874360167519775</v>
      </c>
      <c r="F1187" s="514">
        <v>34.919077979401671</v>
      </c>
      <c r="G1187" s="511">
        <v>34.191555097837281</v>
      </c>
      <c r="H1187" s="514">
        <v>32.714363735663568</v>
      </c>
      <c r="I1187" s="514">
        <v>28.848413631022328</v>
      </c>
      <c r="J1187" s="513">
        <v>30.641025641025642</v>
      </c>
      <c r="K1187" s="513">
        <v>35.157894736842103</v>
      </c>
      <c r="L1187" s="513">
        <v>35.637918745545264</v>
      </c>
      <c r="M1187" s="513">
        <v>44.918032786885249</v>
      </c>
      <c r="N1187" s="513">
        <v>44.720496894409941</v>
      </c>
      <c r="O1187" s="513">
        <v>46.360917248255234</v>
      </c>
      <c r="P1187" s="516">
        <v>48.605577689243027</v>
      </c>
    </row>
    <row r="1188" spans="1:16" ht="12.75" customHeight="1">
      <c r="A1188" s="500" t="s">
        <v>13</v>
      </c>
      <c r="B1188" s="484" t="s">
        <v>380</v>
      </c>
      <c r="C1188" s="501" t="s">
        <v>385</v>
      </c>
      <c r="D1188" s="507" t="s">
        <v>16</v>
      </c>
      <c r="E1188" s="514">
        <v>10.60373889059148</v>
      </c>
      <c r="F1188" s="514">
        <v>11.546707503828484</v>
      </c>
      <c r="G1188" s="513">
        <v>12.295869356388089</v>
      </c>
      <c r="H1188" s="514">
        <v>11.945854483925549</v>
      </c>
      <c r="I1188" s="514">
        <v>12.326768781911014</v>
      </c>
      <c r="J1188" s="513">
        <v>11.946729338033686</v>
      </c>
      <c r="K1188" s="513">
        <v>12.597741094700259</v>
      </c>
      <c r="L1188" s="513">
        <v>13.496932515337424</v>
      </c>
      <c r="M1188" s="513">
        <v>13.36227689339122</v>
      </c>
      <c r="N1188" s="513">
        <v>11.813904861474125</v>
      </c>
      <c r="O1188" s="513">
        <v>11.11734980348119</v>
      </c>
      <c r="P1188" s="516">
        <v>9.2925659472422062</v>
      </c>
    </row>
    <row r="1189" spans="1:16" ht="12.75" customHeight="1">
      <c r="A1189" s="500" t="s">
        <v>13</v>
      </c>
      <c r="B1189" s="484" t="s">
        <v>380</v>
      </c>
      <c r="C1189" s="501" t="s">
        <v>385</v>
      </c>
      <c r="D1189" s="508" t="s">
        <v>17</v>
      </c>
      <c r="E1189" s="514">
        <v>52.25252834814588</v>
      </c>
      <c r="F1189" s="514">
        <v>51.699846860643184</v>
      </c>
      <c r="G1189" s="513">
        <v>52.289465257764967</v>
      </c>
      <c r="H1189" s="514">
        <v>53.536379018612521</v>
      </c>
      <c r="I1189" s="514">
        <v>55.142231947483587</v>
      </c>
      <c r="J1189" s="513">
        <v>55.072463768115945</v>
      </c>
      <c r="K1189" s="513">
        <v>51.56385751520417</v>
      </c>
      <c r="L1189" s="513">
        <v>48.607833883907503</v>
      </c>
      <c r="M1189" s="513">
        <v>47.2744814278823</v>
      </c>
      <c r="N1189" s="513">
        <v>47.882906429691587</v>
      </c>
      <c r="O1189" s="513">
        <v>47.557551937113978</v>
      </c>
      <c r="P1189" s="516">
        <v>48.261390887290169</v>
      </c>
    </row>
    <row r="1190" spans="1:16" ht="12.75" customHeight="1">
      <c r="A1190" s="500" t="s">
        <v>13</v>
      </c>
      <c r="B1190" s="484" t="s">
        <v>380</v>
      </c>
      <c r="C1190" s="501" t="s">
        <v>385</v>
      </c>
      <c r="D1190" s="509" t="s">
        <v>18</v>
      </c>
      <c r="E1190" s="514">
        <v>37.14373276126264</v>
      </c>
      <c r="F1190" s="514">
        <v>36.75344563552833</v>
      </c>
      <c r="G1190" s="511">
        <v>35.414665385846945</v>
      </c>
      <c r="H1190" s="514">
        <v>34.517766497461928</v>
      </c>
      <c r="I1190" s="514">
        <v>32.530999270605399</v>
      </c>
      <c r="J1190" s="513">
        <v>32.980806893850371</v>
      </c>
      <c r="K1190" s="513">
        <v>35.838401390095569</v>
      </c>
      <c r="L1190" s="513">
        <v>37.895233600755077</v>
      </c>
      <c r="M1190" s="513">
        <v>39.363241678726482</v>
      </c>
      <c r="N1190" s="513">
        <v>40.303188708834291</v>
      </c>
      <c r="O1190" s="513">
        <v>41.325098259404832</v>
      </c>
      <c r="P1190" s="516">
        <v>42.446043165467628</v>
      </c>
    </row>
    <row r="1191" spans="1:16" ht="12.75" customHeight="1">
      <c r="A1191" s="500" t="s">
        <v>13</v>
      </c>
      <c r="B1191" s="484" t="s">
        <v>380</v>
      </c>
      <c r="C1191" s="501" t="s">
        <v>386</v>
      </c>
      <c r="D1191" s="507" t="s">
        <v>16</v>
      </c>
      <c r="E1191" s="514">
        <v>26.016260162601629</v>
      </c>
      <c r="F1191" s="514">
        <v>23.32155477031802</v>
      </c>
      <c r="G1191" s="513">
        <v>20.997679814385151</v>
      </c>
      <c r="H1191" s="514">
        <v>18.807339449541285</v>
      </c>
      <c r="I1191" s="514">
        <v>20.609756097560975</v>
      </c>
      <c r="J1191" s="513">
        <v>16.645489199491742</v>
      </c>
      <c r="K1191" s="513">
        <v>13.123359580052494</v>
      </c>
      <c r="L1191" s="513">
        <v>14.87935656836461</v>
      </c>
      <c r="M1191" s="513">
        <v>15.517241379310345</v>
      </c>
      <c r="N1191" s="513">
        <v>14.086687306501547</v>
      </c>
      <c r="O1191" s="513">
        <v>15.6957928802589</v>
      </c>
      <c r="P1191" s="516">
        <v>14.497528830313014</v>
      </c>
    </row>
    <row r="1192" spans="1:16" ht="12.75" customHeight="1">
      <c r="A1192" s="500" t="s">
        <v>13</v>
      </c>
      <c r="B1192" s="484" t="s">
        <v>380</v>
      </c>
      <c r="C1192" s="501" t="s">
        <v>386</v>
      </c>
      <c r="D1192" s="508" t="s">
        <v>17</v>
      </c>
      <c r="E1192" s="514">
        <v>53.658536585365859</v>
      </c>
      <c r="F1192" s="514">
        <v>54.299175500588923</v>
      </c>
      <c r="G1192" s="513">
        <v>60.440835266821345</v>
      </c>
      <c r="H1192" s="514">
        <v>62.844036697247709</v>
      </c>
      <c r="I1192" s="514">
        <v>61.219512195121951</v>
      </c>
      <c r="J1192" s="513">
        <v>64.93011435832274</v>
      </c>
      <c r="K1192" s="513">
        <v>66.797900262467195</v>
      </c>
      <c r="L1192" s="513">
        <v>62.734584450402139</v>
      </c>
      <c r="M1192" s="513">
        <v>60.201149425287362</v>
      </c>
      <c r="N1192" s="513">
        <v>61.764705882352942</v>
      </c>
      <c r="O1192" s="513">
        <v>58.252427184466015</v>
      </c>
      <c r="P1192" s="516">
        <v>59.143327841845142</v>
      </c>
    </row>
    <row r="1193" spans="1:16" ht="12.75" customHeight="1">
      <c r="A1193" s="500" t="s">
        <v>13</v>
      </c>
      <c r="B1193" s="484" t="s">
        <v>380</v>
      </c>
      <c r="C1193" s="501" t="s">
        <v>386</v>
      </c>
      <c r="D1193" s="509" t="s">
        <v>18</v>
      </c>
      <c r="E1193" s="514">
        <v>20.325203252032519</v>
      </c>
      <c r="F1193" s="514">
        <v>22.37926972909305</v>
      </c>
      <c r="G1193" s="511">
        <v>18.561484918793504</v>
      </c>
      <c r="H1193" s="514">
        <v>18.348623853211009</v>
      </c>
      <c r="I1193" s="514">
        <v>18.170731707317074</v>
      </c>
      <c r="J1193" s="513">
        <v>18.424396442185515</v>
      </c>
      <c r="K1193" s="513">
        <v>20.078740157480315</v>
      </c>
      <c r="L1193" s="513">
        <v>22.386058981233244</v>
      </c>
      <c r="M1193" s="513">
        <v>24.281609195402297</v>
      </c>
      <c r="N1193" s="513">
        <v>24.148606811145513</v>
      </c>
      <c r="O1193" s="513">
        <v>26.051779935275082</v>
      </c>
      <c r="P1193" s="516">
        <v>26.359143327841846</v>
      </c>
    </row>
    <row r="1194" spans="1:16" s="78" customFormat="1" ht="12.75" customHeight="1">
      <c r="A1194" s="862" t="s">
        <v>13</v>
      </c>
      <c r="B1194" s="866" t="s">
        <v>387</v>
      </c>
      <c r="C1194" s="84" t="s">
        <v>1064</v>
      </c>
      <c r="D1194" s="863" t="s">
        <v>16</v>
      </c>
      <c r="E1194" s="518">
        <v>14.789617235144496</v>
      </c>
      <c r="F1194" s="518">
        <v>15.261894231376761</v>
      </c>
      <c r="G1194" s="519">
        <v>15.089472309299895</v>
      </c>
      <c r="H1194" s="518">
        <v>14.436465392265937</v>
      </c>
      <c r="I1194" s="518">
        <v>14.275588318684434</v>
      </c>
      <c r="J1194" s="519">
        <v>14.08645576247102</v>
      </c>
      <c r="K1194" s="519">
        <v>13.920755024001302</v>
      </c>
      <c r="L1194" s="519">
        <v>15.266196279666453</v>
      </c>
      <c r="M1194" s="519">
        <v>14.898032846056669</v>
      </c>
      <c r="N1194" s="519">
        <v>14.556040756914118</v>
      </c>
      <c r="O1194" s="519">
        <v>13.94675925925926</v>
      </c>
      <c r="P1194" s="520">
        <v>13.320679417919893</v>
      </c>
    </row>
    <row r="1195" spans="1:16" s="78" customFormat="1" ht="12.75" customHeight="1">
      <c r="A1195" s="862" t="s">
        <v>13</v>
      </c>
      <c r="B1195" s="866" t="s">
        <v>387</v>
      </c>
      <c r="C1195" s="84" t="s">
        <v>1064</v>
      </c>
      <c r="D1195" s="864" t="s">
        <v>17</v>
      </c>
      <c r="E1195" s="518">
        <v>56.191964696147835</v>
      </c>
      <c r="F1195" s="518">
        <v>55.070449232324513</v>
      </c>
      <c r="G1195" s="519">
        <v>54.382183908045981</v>
      </c>
      <c r="H1195" s="518">
        <v>53.855230774417585</v>
      </c>
      <c r="I1195" s="518">
        <v>52.955769776013604</v>
      </c>
      <c r="J1195" s="519">
        <v>51.462119512377534</v>
      </c>
      <c r="K1195" s="519">
        <v>50.715971035717189</v>
      </c>
      <c r="L1195" s="519">
        <v>49.022877913192197</v>
      </c>
      <c r="M1195" s="519">
        <v>49.196895867171989</v>
      </c>
      <c r="N1195" s="519">
        <v>49.283936704700196</v>
      </c>
      <c r="O1195" s="519">
        <v>49.184992283950621</v>
      </c>
      <c r="P1195" s="520">
        <v>49.661751107217597</v>
      </c>
    </row>
    <row r="1196" spans="1:16" s="78" customFormat="1" ht="12.75" customHeight="1">
      <c r="A1196" s="862" t="s">
        <v>13</v>
      </c>
      <c r="B1196" s="866" t="s">
        <v>387</v>
      </c>
      <c r="C1196" s="84" t="s">
        <v>1064</v>
      </c>
      <c r="D1196" s="865" t="s">
        <v>18</v>
      </c>
      <c r="E1196" s="518">
        <v>29.018418068707668</v>
      </c>
      <c r="F1196" s="518">
        <v>29.667656536298733</v>
      </c>
      <c r="G1196" s="861">
        <v>30.528343782654126</v>
      </c>
      <c r="H1196" s="518">
        <v>31.708303833316474</v>
      </c>
      <c r="I1196" s="518">
        <v>32.768641905301955</v>
      </c>
      <c r="J1196" s="519">
        <v>34.451424725151448</v>
      </c>
      <c r="K1196" s="519">
        <v>35.363273940281509</v>
      </c>
      <c r="L1196" s="519">
        <v>35.710925807141329</v>
      </c>
      <c r="M1196" s="519">
        <v>35.905071286771339</v>
      </c>
      <c r="N1196" s="519">
        <v>36.160022538385689</v>
      </c>
      <c r="O1196" s="519">
        <v>36.868248456790127</v>
      </c>
      <c r="P1196" s="520">
        <v>37.017569474862512</v>
      </c>
    </row>
    <row r="1197" spans="1:16" ht="12.75" customHeight="1">
      <c r="A1197" s="500" t="s">
        <v>13</v>
      </c>
      <c r="B1197" s="484" t="s">
        <v>387</v>
      </c>
      <c r="C1197" s="501" t="s">
        <v>388</v>
      </c>
      <c r="D1197" s="507" t="s">
        <v>16</v>
      </c>
      <c r="E1197" s="514">
        <v>19.99278238902923</v>
      </c>
      <c r="F1197" s="514">
        <v>20.230998509687034</v>
      </c>
      <c r="G1197" s="513">
        <v>20.443925233644862</v>
      </c>
      <c r="H1197" s="514">
        <v>18.777643747486934</v>
      </c>
      <c r="I1197" s="514">
        <v>18.407151564404714</v>
      </c>
      <c r="J1197" s="513">
        <v>18.695106649937266</v>
      </c>
      <c r="K1197" s="513">
        <v>17.521960240406841</v>
      </c>
      <c r="L1197" s="513">
        <v>20.098039215686274</v>
      </c>
      <c r="M1197" s="513">
        <v>19.518314099347716</v>
      </c>
      <c r="N1197" s="513">
        <v>19.492868462757528</v>
      </c>
      <c r="O1197" s="513">
        <v>18.130945719082263</v>
      </c>
      <c r="P1197" s="516">
        <v>17.590936195587361</v>
      </c>
    </row>
    <row r="1198" spans="1:16" ht="12.75" customHeight="1">
      <c r="A1198" s="500" t="s">
        <v>13</v>
      </c>
      <c r="B1198" s="484" t="s">
        <v>387</v>
      </c>
      <c r="C1198" s="501" t="s">
        <v>388</v>
      </c>
      <c r="D1198" s="508" t="s">
        <v>17</v>
      </c>
      <c r="E1198" s="514">
        <v>59.32876217971851</v>
      </c>
      <c r="F1198" s="514">
        <v>58.494783904619972</v>
      </c>
      <c r="G1198" s="513">
        <v>56.5809968847352</v>
      </c>
      <c r="H1198" s="514">
        <v>56.493767591475674</v>
      </c>
      <c r="I1198" s="514">
        <v>56.359203575782203</v>
      </c>
      <c r="J1198" s="513">
        <v>56.2526139690506</v>
      </c>
      <c r="K1198" s="513">
        <v>54.923717059639387</v>
      </c>
      <c r="L1198" s="513">
        <v>52.009803921568633</v>
      </c>
      <c r="M1198" s="513">
        <v>51.279478173607629</v>
      </c>
      <c r="N1198" s="513">
        <v>51.716851558372959</v>
      </c>
      <c r="O1198" s="513">
        <v>51.818690542809179</v>
      </c>
      <c r="P1198" s="516">
        <v>51.75909361955874</v>
      </c>
    </row>
    <row r="1199" spans="1:16" ht="12.75" customHeight="1">
      <c r="A1199" s="500" t="s">
        <v>13</v>
      </c>
      <c r="B1199" s="484" t="s">
        <v>387</v>
      </c>
      <c r="C1199" s="501" t="s">
        <v>388</v>
      </c>
      <c r="D1199" s="509" t="s">
        <v>18</v>
      </c>
      <c r="E1199" s="514">
        <v>20.678455431252253</v>
      </c>
      <c r="F1199" s="514">
        <v>21.274217585692995</v>
      </c>
      <c r="G1199" s="511">
        <v>22.975077881619939</v>
      </c>
      <c r="H1199" s="514">
        <v>24.728588661037396</v>
      </c>
      <c r="I1199" s="514">
        <v>25.233644859813083</v>
      </c>
      <c r="J1199" s="513">
        <v>25.052279381012127</v>
      </c>
      <c r="K1199" s="513">
        <v>27.554322699953772</v>
      </c>
      <c r="L1199" s="513">
        <v>27.8921568627451</v>
      </c>
      <c r="M1199" s="513">
        <v>29.202207727044655</v>
      </c>
      <c r="N1199" s="513">
        <v>28.790279978869521</v>
      </c>
      <c r="O1199" s="513">
        <v>30.050363738108558</v>
      </c>
      <c r="P1199" s="516">
        <v>30.649970184853903</v>
      </c>
    </row>
    <row r="1200" spans="1:16" ht="12.75" customHeight="1">
      <c r="A1200" s="500" t="s">
        <v>13</v>
      </c>
      <c r="B1200" s="484" t="s">
        <v>387</v>
      </c>
      <c r="C1200" s="501" t="s">
        <v>389</v>
      </c>
      <c r="D1200" s="507" t="s">
        <v>16</v>
      </c>
      <c r="E1200" s="514">
        <v>16.287168497187249</v>
      </c>
      <c r="F1200" s="514">
        <v>20.266666666666666</v>
      </c>
      <c r="G1200" s="513">
        <v>19.130170316301705</v>
      </c>
      <c r="H1200" s="514">
        <v>19.33916423712342</v>
      </c>
      <c r="I1200" s="514">
        <v>18.692543411644536</v>
      </c>
      <c r="J1200" s="513">
        <v>17.843137254901961</v>
      </c>
      <c r="K1200" s="513">
        <v>15.403934700711593</v>
      </c>
      <c r="L1200" s="513">
        <v>16.084229390681003</v>
      </c>
      <c r="M1200" s="513">
        <v>15.175097276264591</v>
      </c>
      <c r="N1200" s="513">
        <v>14.901960784313726</v>
      </c>
      <c r="O1200" s="513">
        <v>15.180360721442888</v>
      </c>
      <c r="P1200" s="516">
        <v>14.853556485355648</v>
      </c>
    </row>
    <row r="1201" spans="1:16" ht="12.75" customHeight="1">
      <c r="A1201" s="500" t="s">
        <v>13</v>
      </c>
      <c r="B1201" s="484" t="s">
        <v>387</v>
      </c>
      <c r="C1201" s="501" t="s">
        <v>389</v>
      </c>
      <c r="D1201" s="508" t="s">
        <v>17</v>
      </c>
      <c r="E1201" s="514">
        <v>44.495044200375034</v>
      </c>
      <c r="F1201" s="514">
        <v>41.333333333333336</v>
      </c>
      <c r="G1201" s="513">
        <v>42.700729927007295</v>
      </c>
      <c r="H1201" s="514">
        <v>43.634596695821187</v>
      </c>
      <c r="I1201" s="514">
        <v>43.684031324480763</v>
      </c>
      <c r="J1201" s="513">
        <v>42.588235294117652</v>
      </c>
      <c r="K1201" s="513">
        <v>42.77940560904144</v>
      </c>
      <c r="L1201" s="513">
        <v>41.397849462365592</v>
      </c>
      <c r="M1201" s="513">
        <v>41.585603112840467</v>
      </c>
      <c r="N1201" s="513">
        <v>40.392156862745097</v>
      </c>
      <c r="O1201" s="513">
        <v>41.53306613226453</v>
      </c>
      <c r="P1201" s="516">
        <v>41.527196652719667</v>
      </c>
    </row>
    <row r="1202" spans="1:16" ht="12.75" customHeight="1">
      <c r="A1202" s="500" t="s">
        <v>13</v>
      </c>
      <c r="B1202" s="484" t="s">
        <v>387</v>
      </c>
      <c r="C1202" s="501" t="s">
        <v>389</v>
      </c>
      <c r="D1202" s="509" t="s">
        <v>18</v>
      </c>
      <c r="E1202" s="514">
        <v>39.217787302437721</v>
      </c>
      <c r="F1202" s="514">
        <v>38.4</v>
      </c>
      <c r="G1202" s="511">
        <v>38.169099756690997</v>
      </c>
      <c r="H1202" s="514">
        <v>37.026239067055393</v>
      </c>
      <c r="I1202" s="514">
        <v>37.623425263874708</v>
      </c>
      <c r="J1202" s="513">
        <v>39.568627450980394</v>
      </c>
      <c r="K1202" s="513">
        <v>41.816659690246965</v>
      </c>
      <c r="L1202" s="513">
        <v>42.517921146953405</v>
      </c>
      <c r="M1202" s="513">
        <v>43.239299610894946</v>
      </c>
      <c r="N1202" s="513">
        <v>44.705882352941181</v>
      </c>
      <c r="O1202" s="513">
        <v>43.286573146292582</v>
      </c>
      <c r="P1202" s="516">
        <v>43.619246861924687</v>
      </c>
    </row>
    <row r="1203" spans="1:16" ht="12.75" customHeight="1">
      <c r="A1203" s="500" t="s">
        <v>13</v>
      </c>
      <c r="B1203" s="484" t="s">
        <v>387</v>
      </c>
      <c r="C1203" s="501" t="s">
        <v>390</v>
      </c>
      <c r="D1203" s="507" t="s">
        <v>16</v>
      </c>
      <c r="E1203" s="514">
        <v>15.745976511526752</v>
      </c>
      <c r="F1203" s="514">
        <v>17.874396135265698</v>
      </c>
      <c r="G1203" s="513">
        <v>17.553688141923434</v>
      </c>
      <c r="H1203" s="514">
        <v>15.20039100684262</v>
      </c>
      <c r="I1203" s="514">
        <v>14.869698518140009</v>
      </c>
      <c r="J1203" s="513">
        <v>14.723267060720044</v>
      </c>
      <c r="K1203" s="513">
        <v>16.447779862414009</v>
      </c>
      <c r="L1203" s="513">
        <v>18.459302325581394</v>
      </c>
      <c r="M1203" s="513">
        <v>18.932443703085905</v>
      </c>
      <c r="N1203" s="513">
        <v>18.64406779661017</v>
      </c>
      <c r="O1203" s="513">
        <v>17.636986301369863</v>
      </c>
      <c r="P1203" s="516">
        <v>16.523235800344235</v>
      </c>
    </row>
    <row r="1204" spans="1:16" ht="12.75" customHeight="1">
      <c r="A1204" s="500" t="s">
        <v>13</v>
      </c>
      <c r="B1204" s="484" t="s">
        <v>387</v>
      </c>
      <c r="C1204" s="501" t="s">
        <v>390</v>
      </c>
      <c r="D1204" s="508" t="s">
        <v>17</v>
      </c>
      <c r="E1204" s="514">
        <v>38.755980861244019</v>
      </c>
      <c r="F1204" s="514">
        <v>40.140535792709706</v>
      </c>
      <c r="G1204" s="513">
        <v>41.830065359477125</v>
      </c>
      <c r="H1204" s="514">
        <v>43.01075268817204</v>
      </c>
      <c r="I1204" s="514">
        <v>42.871742462953499</v>
      </c>
      <c r="J1204" s="513">
        <v>41.698011821601291</v>
      </c>
      <c r="K1204" s="513">
        <v>42.901813633520952</v>
      </c>
      <c r="L1204" s="513">
        <v>38.662790697674424</v>
      </c>
      <c r="M1204" s="513">
        <v>38.448707256046703</v>
      </c>
      <c r="N1204" s="513">
        <v>38.983050847457626</v>
      </c>
      <c r="O1204" s="513">
        <v>39.041095890410958</v>
      </c>
      <c r="P1204" s="516">
        <v>40.619621342512907</v>
      </c>
    </row>
    <row r="1205" spans="1:16" ht="12.75" customHeight="1">
      <c r="A1205" s="500" t="s">
        <v>13</v>
      </c>
      <c r="B1205" s="484" t="s">
        <v>387</v>
      </c>
      <c r="C1205" s="501" t="s">
        <v>390</v>
      </c>
      <c r="D1205" s="509" t="s">
        <v>18</v>
      </c>
      <c r="E1205" s="514">
        <v>45.498042627229232</v>
      </c>
      <c r="F1205" s="514">
        <v>41.985068072024596</v>
      </c>
      <c r="G1205" s="511">
        <v>40.616246498599438</v>
      </c>
      <c r="H1205" s="514">
        <v>41.788856304985337</v>
      </c>
      <c r="I1205" s="514">
        <v>42.258559018906489</v>
      </c>
      <c r="J1205" s="513">
        <v>43.578721117678668</v>
      </c>
      <c r="K1205" s="513">
        <v>40.650406504065039</v>
      </c>
      <c r="L1205" s="513">
        <v>42.877906976744185</v>
      </c>
      <c r="M1205" s="513">
        <v>42.618849040867389</v>
      </c>
      <c r="N1205" s="513">
        <v>42.372881355932201</v>
      </c>
      <c r="O1205" s="513">
        <v>43.321917808219176</v>
      </c>
      <c r="P1205" s="516">
        <v>42.857142857142854</v>
      </c>
    </row>
    <row r="1206" spans="1:16" ht="12.75" customHeight="1">
      <c r="A1206" s="500" t="s">
        <v>13</v>
      </c>
      <c r="B1206" s="484" t="s">
        <v>387</v>
      </c>
      <c r="C1206" s="501" t="s">
        <v>391</v>
      </c>
      <c r="D1206" s="507" t="s">
        <v>16</v>
      </c>
      <c r="E1206" s="514">
        <v>8.5928571428571416</v>
      </c>
      <c r="F1206" s="514">
        <v>8.6044830079537249</v>
      </c>
      <c r="G1206" s="513">
        <v>8.8237487879465952</v>
      </c>
      <c r="H1206" s="514">
        <v>8.3491894360301391</v>
      </c>
      <c r="I1206" s="514">
        <v>8.5078851597250296</v>
      </c>
      <c r="J1206" s="513">
        <v>8.0454928390901426</v>
      </c>
      <c r="K1206" s="513">
        <v>8.297541807548205</v>
      </c>
      <c r="L1206" s="513">
        <v>8.6456678194223748</v>
      </c>
      <c r="M1206" s="513">
        <v>7.8838988036869981</v>
      </c>
      <c r="N1206" s="513">
        <v>7.3910423779875476</v>
      </c>
      <c r="O1206" s="513">
        <v>6.9273182957393491</v>
      </c>
      <c r="P1206" s="516">
        <v>7.0853778213935232</v>
      </c>
    </row>
    <row r="1207" spans="1:16" ht="12.75" customHeight="1">
      <c r="A1207" s="500" t="s">
        <v>13</v>
      </c>
      <c r="B1207" s="484" t="s">
        <v>387</v>
      </c>
      <c r="C1207" s="501" t="s">
        <v>391</v>
      </c>
      <c r="D1207" s="508" t="s">
        <v>17</v>
      </c>
      <c r="E1207" s="514">
        <v>63.242857142857147</v>
      </c>
      <c r="F1207" s="514">
        <v>61.829356471438899</v>
      </c>
      <c r="G1207" s="513">
        <v>61.132244349966435</v>
      </c>
      <c r="H1207" s="514">
        <v>60.491666032422565</v>
      </c>
      <c r="I1207" s="514">
        <v>59.223615042458555</v>
      </c>
      <c r="J1207" s="513">
        <v>57.514743049705139</v>
      </c>
      <c r="K1207" s="513">
        <v>56.593255962715894</v>
      </c>
      <c r="L1207" s="513">
        <v>56.612767548369</v>
      </c>
      <c r="M1207" s="513">
        <v>56.981761129633256</v>
      </c>
      <c r="N1207" s="513">
        <v>56.788511749347258</v>
      </c>
      <c r="O1207" s="513">
        <v>56.581453634085207</v>
      </c>
      <c r="P1207" s="516">
        <v>56.231599607458293</v>
      </c>
    </row>
    <row r="1208" spans="1:16" ht="12.75" customHeight="1">
      <c r="A1208" s="500" t="s">
        <v>13</v>
      </c>
      <c r="B1208" s="484" t="s">
        <v>387</v>
      </c>
      <c r="C1208" s="501" t="s">
        <v>391</v>
      </c>
      <c r="D1208" s="509" t="s">
        <v>18</v>
      </c>
      <c r="E1208" s="514">
        <v>28.164285714285715</v>
      </c>
      <c r="F1208" s="514">
        <v>29.566160520607376</v>
      </c>
      <c r="G1208" s="513">
        <v>30.04400686208697</v>
      </c>
      <c r="H1208" s="514">
        <v>31.159144531547302</v>
      </c>
      <c r="I1208" s="514">
        <v>32.268499797816418</v>
      </c>
      <c r="J1208" s="513">
        <v>34.439764111204717</v>
      </c>
      <c r="K1208" s="513">
        <v>35.109202229735899</v>
      </c>
      <c r="L1208" s="513">
        <v>34.741564632208615</v>
      </c>
      <c r="M1208" s="513">
        <v>35.134340066679741</v>
      </c>
      <c r="N1208" s="513">
        <v>35.820445872665196</v>
      </c>
      <c r="O1208" s="513">
        <v>36.491228070175438</v>
      </c>
      <c r="P1208" s="516">
        <v>36.683022571148186</v>
      </c>
    </row>
    <row r="1209" spans="1:16" ht="12.75" customHeight="1">
      <c r="A1209" s="500" t="s">
        <v>13</v>
      </c>
      <c r="B1209" s="484" t="s">
        <v>387</v>
      </c>
      <c r="C1209" s="501" t="s">
        <v>392</v>
      </c>
      <c r="D1209" s="507" t="s">
        <v>16</v>
      </c>
      <c r="E1209" s="514">
        <v>15.596663039535727</v>
      </c>
      <c r="F1209" s="514">
        <v>15.696104897801774</v>
      </c>
      <c r="G1209" s="513">
        <v>14.363565589723629</v>
      </c>
      <c r="H1209" s="514">
        <v>13.759213759213759</v>
      </c>
      <c r="I1209" s="514">
        <v>12.696276357110811</v>
      </c>
      <c r="J1209" s="513">
        <v>13.125</v>
      </c>
      <c r="K1209" s="513">
        <v>13.988559542381696</v>
      </c>
      <c r="L1209" s="513">
        <v>14.377934272300468</v>
      </c>
      <c r="M1209" s="513">
        <v>13.885429638854296</v>
      </c>
      <c r="N1209" s="513">
        <v>12.683578104138851</v>
      </c>
      <c r="O1209" s="513">
        <v>14.204139900071377</v>
      </c>
      <c r="P1209" s="516">
        <v>14.781297134238311</v>
      </c>
    </row>
    <row r="1210" spans="1:16" ht="12.75" customHeight="1">
      <c r="A1210" s="500" t="s">
        <v>13</v>
      </c>
      <c r="B1210" s="484" t="s">
        <v>387</v>
      </c>
      <c r="C1210" s="501" t="s">
        <v>392</v>
      </c>
      <c r="D1210" s="508" t="s">
        <v>17</v>
      </c>
      <c r="E1210" s="514">
        <v>45.012694958287994</v>
      </c>
      <c r="F1210" s="514">
        <v>43.733127651369067</v>
      </c>
      <c r="G1210" s="511">
        <v>42.390035033086804</v>
      </c>
      <c r="H1210" s="514">
        <v>39.844389844389845</v>
      </c>
      <c r="I1210" s="514">
        <v>38.537460744728577</v>
      </c>
      <c r="J1210" s="513">
        <v>35.865384615384613</v>
      </c>
      <c r="K1210" s="513">
        <v>34.477379095163805</v>
      </c>
      <c r="L1210" s="513">
        <v>32.394366197183103</v>
      </c>
      <c r="M1210" s="513">
        <v>33.312577833125779</v>
      </c>
      <c r="N1210" s="513">
        <v>34.779706275033377</v>
      </c>
      <c r="O1210" s="513">
        <v>32.762312633832977</v>
      </c>
      <c r="P1210" s="516">
        <v>34.841628959276015</v>
      </c>
    </row>
    <row r="1211" spans="1:16" ht="12.75" customHeight="1">
      <c r="A1211" s="500" t="s">
        <v>13</v>
      </c>
      <c r="B1211" s="484" t="s">
        <v>387</v>
      </c>
      <c r="C1211" s="501" t="s">
        <v>392</v>
      </c>
      <c r="D1211" s="509" t="s">
        <v>18</v>
      </c>
      <c r="E1211" s="514">
        <v>39.390642002176278</v>
      </c>
      <c r="F1211" s="514">
        <v>40.570767450829152</v>
      </c>
      <c r="G1211" s="513">
        <v>43.246399377189569</v>
      </c>
      <c r="H1211" s="514">
        <v>46.396396396396398</v>
      </c>
      <c r="I1211" s="514">
        <v>48.766262898160612</v>
      </c>
      <c r="J1211" s="513">
        <v>51.00961538461538</v>
      </c>
      <c r="K1211" s="513">
        <v>51.534061362454494</v>
      </c>
      <c r="L1211" s="513">
        <v>53.227699530516439</v>
      </c>
      <c r="M1211" s="513">
        <v>52.801992528019923</v>
      </c>
      <c r="N1211" s="513">
        <v>52.536715620827771</v>
      </c>
      <c r="O1211" s="513">
        <v>53.033547466095641</v>
      </c>
      <c r="P1211" s="516">
        <v>50.37707390648567</v>
      </c>
    </row>
    <row r="1212" spans="1:16" ht="12.75" customHeight="1">
      <c r="A1212" s="500" t="s">
        <v>13</v>
      </c>
      <c r="B1212" s="484" t="s">
        <v>387</v>
      </c>
      <c r="C1212" s="501" t="s">
        <v>393</v>
      </c>
      <c r="D1212" s="507" t="s">
        <v>16</v>
      </c>
      <c r="E1212" s="514">
        <v>20.033860045146724</v>
      </c>
      <c r="F1212" s="514">
        <v>17.776456599286565</v>
      </c>
      <c r="G1212" s="513">
        <v>17.522464698331195</v>
      </c>
      <c r="H1212" s="514">
        <v>17.877813504823152</v>
      </c>
      <c r="I1212" s="514">
        <v>18.340306834030685</v>
      </c>
      <c r="J1212" s="513">
        <v>19.660014781966002</v>
      </c>
      <c r="K1212" s="513">
        <v>19.182389937106919</v>
      </c>
      <c r="L1212" s="513">
        <v>23.664122137404579</v>
      </c>
      <c r="M1212" s="513">
        <v>24.867724867724867</v>
      </c>
      <c r="N1212" s="513">
        <v>24.723247232472325</v>
      </c>
      <c r="O1212" s="513">
        <v>22.233300099700898</v>
      </c>
      <c r="P1212" s="516">
        <v>21.149897330595483</v>
      </c>
    </row>
    <row r="1213" spans="1:16" ht="12.75" customHeight="1">
      <c r="A1213" s="500" t="s">
        <v>13</v>
      </c>
      <c r="B1213" s="484" t="s">
        <v>387</v>
      </c>
      <c r="C1213" s="501" t="s">
        <v>393</v>
      </c>
      <c r="D1213" s="508" t="s">
        <v>17</v>
      </c>
      <c r="E1213" s="513">
        <v>53.498871331828447</v>
      </c>
      <c r="F1213" s="513">
        <v>57.312722948870388</v>
      </c>
      <c r="G1213" s="513">
        <v>57.18870346598203</v>
      </c>
      <c r="H1213" s="513">
        <v>57.749196141479096</v>
      </c>
      <c r="I1213" s="513">
        <v>56.624825662482571</v>
      </c>
      <c r="J1213" s="513">
        <v>54.619364375461934</v>
      </c>
      <c r="K1213" s="513">
        <v>53.223270440251568</v>
      </c>
      <c r="L1213" s="513">
        <v>50.296861747243426</v>
      </c>
      <c r="M1213" s="513">
        <v>47.001763668430335</v>
      </c>
      <c r="N1213" s="513">
        <v>45.940959409594093</v>
      </c>
      <c r="O1213" s="513">
        <v>44.666001994017947</v>
      </c>
      <c r="P1213" s="516">
        <v>43.223819301848046</v>
      </c>
    </row>
    <row r="1214" spans="1:16" ht="12.75" customHeight="1">
      <c r="A1214" s="500" t="s">
        <v>13</v>
      </c>
      <c r="B1214" s="484" t="s">
        <v>387</v>
      </c>
      <c r="C1214" s="501" t="s">
        <v>393</v>
      </c>
      <c r="D1214" s="509" t="s">
        <v>18</v>
      </c>
      <c r="E1214" s="513">
        <v>26.467268623024832</v>
      </c>
      <c r="F1214" s="513">
        <v>24.910820451843044</v>
      </c>
      <c r="G1214" s="513">
        <v>25.288831835686775</v>
      </c>
      <c r="H1214" s="513">
        <v>24.372990353697748</v>
      </c>
      <c r="I1214" s="513">
        <v>25.034867503486751</v>
      </c>
      <c r="J1214" s="513">
        <v>25.72062084257206</v>
      </c>
      <c r="K1214" s="513">
        <v>27.594339622641513</v>
      </c>
      <c r="L1214" s="513">
        <v>26.039016115351991</v>
      </c>
      <c r="M1214" s="513">
        <v>28.130511463844798</v>
      </c>
      <c r="N1214" s="513">
        <v>29.335793357933582</v>
      </c>
      <c r="O1214" s="513">
        <v>33.100697906281155</v>
      </c>
      <c r="P1214" s="516">
        <v>35.626283367556468</v>
      </c>
    </row>
    <row r="1215" spans="1:16" ht="12.75" customHeight="1">
      <c r="A1215" s="500" t="s">
        <v>13</v>
      </c>
      <c r="B1215" s="484" t="s">
        <v>387</v>
      </c>
      <c r="C1215" s="501" t="s">
        <v>394</v>
      </c>
      <c r="D1215" s="507" t="s">
        <v>16</v>
      </c>
      <c r="E1215" s="513">
        <v>28.109932497589202</v>
      </c>
      <c r="F1215" s="513">
        <v>28.291984732824428</v>
      </c>
      <c r="G1215" s="513">
        <v>30.370014416146084</v>
      </c>
      <c r="H1215" s="513">
        <v>28.033680039623576</v>
      </c>
      <c r="I1215" s="513">
        <v>26.882263769580593</v>
      </c>
      <c r="J1215" s="513">
        <v>25.493333333333336</v>
      </c>
      <c r="K1215" s="513">
        <v>24.956165984804208</v>
      </c>
      <c r="L1215" s="513">
        <v>27.610619469026549</v>
      </c>
      <c r="M1215" s="513">
        <v>25.102639296187686</v>
      </c>
      <c r="N1215" s="513">
        <v>25</v>
      </c>
      <c r="O1215" s="513">
        <v>26.252505010020037</v>
      </c>
      <c r="P1215" s="516">
        <v>25.761973875181422</v>
      </c>
    </row>
    <row r="1216" spans="1:16" ht="12.75" customHeight="1">
      <c r="A1216" s="500" t="s">
        <v>13</v>
      </c>
      <c r="B1216" s="484" t="s">
        <v>387</v>
      </c>
      <c r="C1216" s="501" t="s">
        <v>394</v>
      </c>
      <c r="D1216" s="508" t="s">
        <v>17</v>
      </c>
      <c r="E1216" s="513">
        <v>62.246865959498557</v>
      </c>
      <c r="F1216" s="513">
        <v>58.349236641221367</v>
      </c>
      <c r="G1216" s="513">
        <v>52.138395002402696</v>
      </c>
      <c r="H1216" s="513">
        <v>49.628528974739972</v>
      </c>
      <c r="I1216" s="513">
        <v>47.801920161697822</v>
      </c>
      <c r="J1216" s="513">
        <v>46.08</v>
      </c>
      <c r="K1216" s="513">
        <v>44.184687317358268</v>
      </c>
      <c r="L1216" s="513">
        <v>40.353982300884958</v>
      </c>
      <c r="M1216" s="513">
        <v>45.806451612903224</v>
      </c>
      <c r="N1216" s="513">
        <v>47.029702970297024</v>
      </c>
      <c r="O1216" s="513">
        <v>46.760187040748164</v>
      </c>
      <c r="P1216" s="516">
        <v>48.621190130624093</v>
      </c>
    </row>
    <row r="1217" spans="1:16" ht="12.75" customHeight="1">
      <c r="A1217" s="500" t="s">
        <v>13</v>
      </c>
      <c r="B1217" s="484" t="s">
        <v>387</v>
      </c>
      <c r="C1217" s="501" t="s">
        <v>394</v>
      </c>
      <c r="D1217" s="509" t="s">
        <v>18</v>
      </c>
      <c r="E1217" s="513">
        <v>9.6432015429122462</v>
      </c>
      <c r="F1217" s="513">
        <v>13.358778625954198</v>
      </c>
      <c r="G1217" s="513">
        <v>17.491590581451224</v>
      </c>
      <c r="H1217" s="513">
        <v>22.337790985636456</v>
      </c>
      <c r="I1217" s="513">
        <v>25.315816068721574</v>
      </c>
      <c r="J1217" s="513">
        <v>28.426666666666666</v>
      </c>
      <c r="K1217" s="513">
        <v>30.85914669783752</v>
      </c>
      <c r="L1217" s="513">
        <v>32.035398230088497</v>
      </c>
      <c r="M1217" s="513">
        <v>29.09090909090909</v>
      </c>
      <c r="N1217" s="513">
        <v>27.970297029702973</v>
      </c>
      <c r="O1217" s="513">
        <v>26.987307949231798</v>
      </c>
      <c r="P1217" s="516">
        <v>25.616835994194489</v>
      </c>
    </row>
    <row r="1218" spans="1:16" ht="12.75" customHeight="1">
      <c r="A1218" s="500" t="s">
        <v>13</v>
      </c>
      <c r="B1218" s="484" t="s">
        <v>387</v>
      </c>
      <c r="C1218" s="501" t="s">
        <v>395</v>
      </c>
      <c r="D1218" s="507" t="s">
        <v>16</v>
      </c>
      <c r="E1218" s="513">
        <v>22.666666666666664</v>
      </c>
      <c r="F1218" s="513">
        <v>22.714148219441771</v>
      </c>
      <c r="G1218" s="513">
        <v>21.056127532381268</v>
      </c>
      <c r="H1218" s="513">
        <v>21.829521829521831</v>
      </c>
      <c r="I1218" s="513">
        <v>21.198318149964962</v>
      </c>
      <c r="J1218" s="513">
        <v>22.411296162201303</v>
      </c>
      <c r="K1218" s="513">
        <v>21.843532145623549</v>
      </c>
      <c r="L1218" s="513">
        <v>25.609756097560975</v>
      </c>
      <c r="M1218" s="513">
        <v>28.024637043554772</v>
      </c>
      <c r="N1218" s="513">
        <v>30.029585798816566</v>
      </c>
      <c r="O1218" s="513">
        <v>28.968046097433209</v>
      </c>
      <c r="P1218" s="516">
        <v>25.259336099585063</v>
      </c>
    </row>
    <row r="1219" spans="1:16" ht="12.75" customHeight="1">
      <c r="A1219" s="500" t="s">
        <v>13</v>
      </c>
      <c r="B1219" s="484" t="s">
        <v>387</v>
      </c>
      <c r="C1219" s="501" t="s">
        <v>395</v>
      </c>
      <c r="D1219" s="508" t="s">
        <v>17</v>
      </c>
      <c r="E1219" s="514">
        <v>56.000000000000007</v>
      </c>
      <c r="F1219" s="514">
        <v>53.930060956047477</v>
      </c>
      <c r="G1219" s="511">
        <v>54.466954500166054</v>
      </c>
      <c r="H1219" s="514">
        <v>52.702702702702695</v>
      </c>
      <c r="I1219" s="514">
        <v>52.312543798177991</v>
      </c>
      <c r="J1219" s="513">
        <v>49.927588703837799</v>
      </c>
      <c r="K1219" s="513">
        <v>49.651432997676217</v>
      </c>
      <c r="L1219" s="513">
        <v>43.130081300813004</v>
      </c>
      <c r="M1219" s="513">
        <v>39.859216893972722</v>
      </c>
      <c r="N1219" s="513">
        <v>39.398422090729781</v>
      </c>
      <c r="O1219" s="513">
        <v>38.606600314300685</v>
      </c>
      <c r="P1219" s="516">
        <v>40.819502074688799</v>
      </c>
    </row>
    <row r="1220" spans="1:16" ht="12.75" customHeight="1">
      <c r="A1220" s="500" t="s">
        <v>13</v>
      </c>
      <c r="B1220" s="484" t="s">
        <v>387</v>
      </c>
      <c r="C1220" s="501" t="s">
        <v>395</v>
      </c>
      <c r="D1220" s="509" t="s">
        <v>18</v>
      </c>
      <c r="E1220" s="513">
        <v>21.333333333333336</v>
      </c>
      <c r="F1220" s="513">
        <v>23.355790824510748</v>
      </c>
      <c r="G1220" s="513">
        <v>24.476917967452675</v>
      </c>
      <c r="H1220" s="513">
        <v>25.467775467775468</v>
      </c>
      <c r="I1220" s="513">
        <v>26.48913805185704</v>
      </c>
      <c r="J1220" s="513">
        <v>27.661115133960894</v>
      </c>
      <c r="K1220" s="513">
        <v>28.505034856700235</v>
      </c>
      <c r="L1220" s="513">
        <v>31.260162601626018</v>
      </c>
      <c r="M1220" s="513">
        <v>32.116146062472509</v>
      </c>
      <c r="N1220" s="513">
        <v>30.57199211045365</v>
      </c>
      <c r="O1220" s="513">
        <v>32.425353588266113</v>
      </c>
      <c r="P1220" s="516">
        <v>33.921161825726145</v>
      </c>
    </row>
    <row r="1221" spans="1:16" s="78" customFormat="1" ht="12.75" customHeight="1">
      <c r="A1221" s="862" t="s">
        <v>14</v>
      </c>
      <c r="B1221" s="35" t="s">
        <v>1084</v>
      </c>
      <c r="C1221" s="84" t="s">
        <v>1084</v>
      </c>
      <c r="D1221" s="863" t="s">
        <v>16</v>
      </c>
      <c r="E1221" s="519">
        <v>15.709159646780193</v>
      </c>
      <c r="F1221" s="519">
        <v>16.213258727374257</v>
      </c>
      <c r="G1221" s="519">
        <v>17.156431357625344</v>
      </c>
      <c r="H1221" s="519">
        <v>17.2</v>
      </c>
      <c r="I1221" s="519">
        <v>16.982190888391504</v>
      </c>
      <c r="J1221" s="519">
        <v>16.877951608859739</v>
      </c>
      <c r="K1221" s="519">
        <v>16.861890104879159</v>
      </c>
      <c r="L1221" s="519">
        <v>18.382358328143887</v>
      </c>
      <c r="M1221" s="519">
        <v>18.399999999999999</v>
      </c>
      <c r="N1221" s="519">
        <v>17.778110047846891</v>
      </c>
      <c r="O1221" s="519">
        <v>17.2</v>
      </c>
      <c r="P1221" s="520">
        <v>16.399999999999999</v>
      </c>
    </row>
    <row r="1222" spans="1:16" s="78" customFormat="1" ht="12.75" customHeight="1">
      <c r="A1222" s="862" t="s">
        <v>14</v>
      </c>
      <c r="B1222" s="35" t="s">
        <v>1084</v>
      </c>
      <c r="C1222" s="84" t="s">
        <v>1084</v>
      </c>
      <c r="D1222" s="864" t="s">
        <v>17</v>
      </c>
      <c r="E1222" s="519">
        <v>48.81829621448157</v>
      </c>
      <c r="F1222" s="519">
        <v>47.768871942105172</v>
      </c>
      <c r="G1222" s="519">
        <v>47.092926457996384</v>
      </c>
      <c r="H1222" s="519">
        <v>47.215377335881477</v>
      </c>
      <c r="I1222" s="519">
        <v>47.263485838498895</v>
      </c>
      <c r="J1222" s="519">
        <v>46.583417463361094</v>
      </c>
      <c r="K1222" s="519">
        <v>47.17638508891929</v>
      </c>
      <c r="L1222" s="519">
        <v>45.881534122129011</v>
      </c>
      <c r="M1222" s="519">
        <v>45.511234362671118</v>
      </c>
      <c r="N1222" s="519">
        <v>44.721889952153113</v>
      </c>
      <c r="O1222" s="519">
        <v>44</v>
      </c>
      <c r="P1222" s="520">
        <v>43.4</v>
      </c>
    </row>
    <row r="1223" spans="1:16" s="78" customFormat="1" ht="12.75" customHeight="1">
      <c r="A1223" s="862" t="s">
        <v>14</v>
      </c>
      <c r="B1223" s="35" t="s">
        <v>1084</v>
      </c>
      <c r="C1223" s="84" t="s">
        <v>1084</v>
      </c>
      <c r="D1223" s="865" t="s">
        <v>18</v>
      </c>
      <c r="E1223" s="519">
        <v>35.472544138738229</v>
      </c>
      <c r="F1223" s="519">
        <v>36.017869330520568</v>
      </c>
      <c r="G1223" s="519">
        <v>35.700000000000003</v>
      </c>
      <c r="H1223" s="519">
        <v>35.638131171919646</v>
      </c>
      <c r="I1223" s="519">
        <v>35.700000000000003</v>
      </c>
      <c r="J1223" s="519">
        <v>36.538630927779167</v>
      </c>
      <c r="K1223" s="519">
        <v>35.9</v>
      </c>
      <c r="L1223" s="519">
        <v>35.736107549727095</v>
      </c>
      <c r="M1223" s="519">
        <v>36.141477129089836</v>
      </c>
      <c r="N1223" s="519">
        <v>37.5</v>
      </c>
      <c r="O1223" s="519">
        <v>38.799999999999997</v>
      </c>
      <c r="P1223" s="520">
        <v>40.200000000000003</v>
      </c>
    </row>
    <row r="1224" spans="1:16" s="78" customFormat="1" ht="12.75" customHeight="1">
      <c r="A1224" s="862" t="s">
        <v>14</v>
      </c>
      <c r="B1224" s="866" t="s">
        <v>396</v>
      </c>
      <c r="C1224" s="84" t="s">
        <v>1064</v>
      </c>
      <c r="D1224" s="863" t="s">
        <v>16</v>
      </c>
      <c r="E1224" s="519">
        <v>16.786104377014681</v>
      </c>
      <c r="F1224" s="519">
        <v>18.014735869062832</v>
      </c>
      <c r="G1224" s="519">
        <v>18.80771979985704</v>
      </c>
      <c r="H1224" s="519">
        <v>18.559507604900276</v>
      </c>
      <c r="I1224" s="519">
        <v>18.167972149695387</v>
      </c>
      <c r="J1224" s="519">
        <v>18.024252010017133</v>
      </c>
      <c r="K1224" s="519">
        <v>17.609801682068323</v>
      </c>
      <c r="L1224" s="519">
        <v>18.686993739167345</v>
      </c>
      <c r="M1224" s="519">
        <v>18.663191212064792</v>
      </c>
      <c r="N1224" s="519">
        <v>18.362443749523301</v>
      </c>
      <c r="O1224" s="519">
        <v>17.899999999999999</v>
      </c>
      <c r="P1224" s="520">
        <v>17.2</v>
      </c>
    </row>
    <row r="1225" spans="1:16" s="78" customFormat="1" ht="12.75" customHeight="1">
      <c r="A1225" s="862" t="s">
        <v>14</v>
      </c>
      <c r="B1225" s="866" t="s">
        <v>396</v>
      </c>
      <c r="C1225" s="84" t="s">
        <v>1064</v>
      </c>
      <c r="D1225" s="864" t="s">
        <v>17</v>
      </c>
      <c r="E1225" s="519">
        <v>44.135120014918613</v>
      </c>
      <c r="F1225" s="519">
        <v>42.453984394116532</v>
      </c>
      <c r="G1225" s="519">
        <v>41.909935668334526</v>
      </c>
      <c r="H1225" s="519">
        <v>42.44540450967628</v>
      </c>
      <c r="I1225" s="519">
        <v>43.130672634589082</v>
      </c>
      <c r="J1225" s="519">
        <v>41.801766178990377</v>
      </c>
      <c r="K1225" s="519">
        <v>42.387429481189216</v>
      </c>
      <c r="L1225" s="519">
        <v>41.530189947295817</v>
      </c>
      <c r="M1225" s="519">
        <v>40.268106497858874</v>
      </c>
      <c r="N1225" s="519">
        <v>39.947372435359625</v>
      </c>
      <c r="O1225" s="519">
        <v>39.200000000000003</v>
      </c>
      <c r="P1225" s="520">
        <v>38.700000000000003</v>
      </c>
    </row>
    <row r="1226" spans="1:16" s="78" customFormat="1" ht="12.75" customHeight="1">
      <c r="A1226" s="862" t="s">
        <v>14</v>
      </c>
      <c r="B1226" s="866" t="s">
        <v>396</v>
      </c>
      <c r="C1226" s="84" t="s">
        <v>1064</v>
      </c>
      <c r="D1226" s="865" t="s">
        <v>18</v>
      </c>
      <c r="E1226" s="519">
        <v>39.078775608066707</v>
      </c>
      <c r="F1226" s="519">
        <v>39.531279736820643</v>
      </c>
      <c r="G1226" s="519">
        <v>39.282344531808434</v>
      </c>
      <c r="H1226" s="519">
        <v>38.995087885423445</v>
      </c>
      <c r="I1226" s="519">
        <v>38.70135521571553</v>
      </c>
      <c r="J1226" s="519">
        <v>40.173981810992487</v>
      </c>
      <c r="K1226" s="519">
        <v>40.002768836742462</v>
      </c>
      <c r="L1226" s="519">
        <v>39.782816313536841</v>
      </c>
      <c r="M1226" s="519">
        <v>41.068702290076338</v>
      </c>
      <c r="N1226" s="519">
        <v>41.690183815117074</v>
      </c>
      <c r="O1226" s="519">
        <v>42.9</v>
      </c>
      <c r="P1226" s="520">
        <v>44.1</v>
      </c>
    </row>
    <row r="1227" spans="1:16" ht="12.75" customHeight="1">
      <c r="A1227" s="500" t="s">
        <v>14</v>
      </c>
      <c r="B1227" s="484" t="s">
        <v>396</v>
      </c>
      <c r="C1227" s="501" t="s">
        <v>397</v>
      </c>
      <c r="D1227" s="507" t="s">
        <v>16</v>
      </c>
      <c r="E1227" s="513">
        <v>17.973523421588595</v>
      </c>
      <c r="F1227" s="513">
        <v>21.48527528809219</v>
      </c>
      <c r="G1227" s="513">
        <v>20.29294274300932</v>
      </c>
      <c r="H1227" s="513">
        <v>17.421505973881636</v>
      </c>
      <c r="I1227" s="513">
        <v>18.12061711079944</v>
      </c>
      <c r="J1227" s="513">
        <v>18.14866760168303</v>
      </c>
      <c r="K1227" s="513">
        <v>16.700849692352769</v>
      </c>
      <c r="L1227" s="513">
        <v>17.9060950714494</v>
      </c>
      <c r="M1227" s="513">
        <v>18.219218336761681</v>
      </c>
      <c r="N1227" s="513">
        <v>18.79274457329765</v>
      </c>
      <c r="O1227" s="513">
        <v>17.5</v>
      </c>
      <c r="P1227" s="516">
        <v>17.899999999999999</v>
      </c>
    </row>
    <row r="1228" spans="1:16" ht="12.75" customHeight="1">
      <c r="A1228" s="500" t="s">
        <v>14</v>
      </c>
      <c r="B1228" s="484" t="s">
        <v>396</v>
      </c>
      <c r="C1228" s="501" t="s">
        <v>397</v>
      </c>
      <c r="D1228" s="508" t="s">
        <v>17</v>
      </c>
      <c r="E1228" s="513">
        <v>42.260692464358449</v>
      </c>
      <c r="F1228" s="513">
        <v>41.920614596670937</v>
      </c>
      <c r="G1228" s="513">
        <v>42.902796271637818</v>
      </c>
      <c r="H1228" s="513">
        <v>45.790497360377884</v>
      </c>
      <c r="I1228" s="513">
        <v>44.235624123422163</v>
      </c>
      <c r="J1228" s="513">
        <v>43.899018232819074</v>
      </c>
      <c r="K1228" s="513">
        <v>43.187811309698212</v>
      </c>
      <c r="L1228" s="513">
        <v>40.886555847185768</v>
      </c>
      <c r="M1228" s="513">
        <v>41.52218630620041</v>
      </c>
      <c r="N1228" s="513">
        <v>40.886113589057388</v>
      </c>
      <c r="O1228" s="513">
        <v>41.4</v>
      </c>
      <c r="P1228" s="516">
        <v>41.4</v>
      </c>
    </row>
    <row r="1229" spans="1:16" ht="12.75" customHeight="1">
      <c r="A1229" s="500" t="s">
        <v>14</v>
      </c>
      <c r="B1229" s="484" t="s">
        <v>396</v>
      </c>
      <c r="C1229" s="501" t="s">
        <v>397</v>
      </c>
      <c r="D1229" s="509" t="s">
        <v>18</v>
      </c>
      <c r="E1229" s="513">
        <v>39.765784114052956</v>
      </c>
      <c r="F1229" s="513">
        <v>36.59411011523688</v>
      </c>
      <c r="G1229" s="513">
        <v>36.804260985352862</v>
      </c>
      <c r="H1229" s="513">
        <v>36.787996665740486</v>
      </c>
      <c r="I1229" s="513">
        <v>37.643758765778401</v>
      </c>
      <c r="J1229" s="513">
        <v>37.952314165497896</v>
      </c>
      <c r="K1229" s="513">
        <v>40.111338997949019</v>
      </c>
      <c r="L1229" s="513">
        <v>41.207349081364832</v>
      </c>
      <c r="M1229" s="513">
        <v>40.258595357037905</v>
      </c>
      <c r="N1229" s="513">
        <v>40.321141837644959</v>
      </c>
      <c r="O1229" s="513">
        <v>41.1</v>
      </c>
      <c r="P1229" s="516">
        <v>40.700000000000003</v>
      </c>
    </row>
    <row r="1230" spans="1:16" ht="12.75" customHeight="1">
      <c r="A1230" s="500" t="s">
        <v>14</v>
      </c>
      <c r="B1230" s="484" t="s">
        <v>396</v>
      </c>
      <c r="C1230" s="501" t="s">
        <v>398</v>
      </c>
      <c r="D1230" s="507" t="s">
        <v>16</v>
      </c>
      <c r="E1230" s="513">
        <v>12.67427122940431</v>
      </c>
      <c r="F1230" s="513">
        <v>13.163064833005894</v>
      </c>
      <c r="G1230" s="513">
        <v>13.291139240506327</v>
      </c>
      <c r="H1230" s="513">
        <v>13.941480206540447</v>
      </c>
      <c r="I1230" s="513">
        <v>9.9331423113658079</v>
      </c>
      <c r="J1230" s="513">
        <v>6.8927789934354484</v>
      </c>
      <c r="K1230" s="513">
        <v>2.4937655860349128</v>
      </c>
      <c r="L1230" s="513">
        <v>3.4346103038309117</v>
      </c>
      <c r="M1230" s="513">
        <v>0.85178875638841567</v>
      </c>
      <c r="N1230" s="513">
        <v>1.125703564727955</v>
      </c>
      <c r="O1230" s="513">
        <v>1.6</v>
      </c>
      <c r="P1230" s="516">
        <v>1.7</v>
      </c>
    </row>
    <row r="1231" spans="1:16" ht="12.75" customHeight="1">
      <c r="A1231" s="500" t="s">
        <v>14</v>
      </c>
      <c r="B1231" s="484" t="s">
        <v>396</v>
      </c>
      <c r="C1231" s="501" t="s">
        <v>398</v>
      </c>
      <c r="D1231" s="508" t="s">
        <v>17</v>
      </c>
      <c r="E1231" s="513">
        <v>16.539923954372622</v>
      </c>
      <c r="F1231" s="513">
        <v>9.2337917485265226</v>
      </c>
      <c r="G1231" s="513">
        <v>5.3006329113924044</v>
      </c>
      <c r="H1231" s="513">
        <v>4.1308089500860588</v>
      </c>
      <c r="I1231" s="513">
        <v>9.455587392550143</v>
      </c>
      <c r="J1231" s="513">
        <v>14.113785557986871</v>
      </c>
      <c r="K1231" s="513">
        <v>21.072319201995011</v>
      </c>
      <c r="L1231" s="513">
        <v>24.438573315719946</v>
      </c>
      <c r="M1231" s="513">
        <v>23.339011925042588</v>
      </c>
      <c r="N1231" s="513">
        <v>18.949343339587241</v>
      </c>
      <c r="O1231" s="513">
        <v>16.8</v>
      </c>
      <c r="P1231" s="516">
        <v>11.2</v>
      </c>
    </row>
    <row r="1232" spans="1:16" ht="12.75" customHeight="1">
      <c r="A1232" s="500" t="s">
        <v>14</v>
      </c>
      <c r="B1232" s="484" t="s">
        <v>396</v>
      </c>
      <c r="C1232" s="501" t="s">
        <v>398</v>
      </c>
      <c r="D1232" s="509" t="s">
        <v>18</v>
      </c>
      <c r="E1232" s="513">
        <v>70.785804816223063</v>
      </c>
      <c r="F1232" s="513">
        <v>77.603143418467582</v>
      </c>
      <c r="G1232" s="513">
        <v>81.408227848101262</v>
      </c>
      <c r="H1232" s="513">
        <v>81.92771084337349</v>
      </c>
      <c r="I1232" s="513">
        <v>80.611270296084044</v>
      </c>
      <c r="J1232" s="513">
        <v>78.993435448577671</v>
      </c>
      <c r="K1232" s="513">
        <v>76.433915211970074</v>
      </c>
      <c r="L1232" s="513">
        <v>72.126816380449142</v>
      </c>
      <c r="M1232" s="513">
        <v>75.809199318569</v>
      </c>
      <c r="N1232" s="513">
        <v>79.924953095684799</v>
      </c>
      <c r="O1232" s="513">
        <v>81.599999999999994</v>
      </c>
      <c r="P1232" s="516">
        <v>87.1</v>
      </c>
    </row>
    <row r="1233" spans="1:16" ht="12.75" customHeight="1">
      <c r="A1233" s="500" t="s">
        <v>14</v>
      </c>
      <c r="B1233" s="484" t="s">
        <v>396</v>
      </c>
      <c r="C1233" s="501" t="s">
        <v>399</v>
      </c>
      <c r="D1233" s="507" t="s">
        <v>16</v>
      </c>
      <c r="E1233" s="513">
        <v>23.657061543934542</v>
      </c>
      <c r="F1233" s="513">
        <v>21.724770642201836</v>
      </c>
      <c r="G1233" s="513">
        <v>23.030757689422355</v>
      </c>
      <c r="H1233" s="513">
        <v>22.950819672131146</v>
      </c>
      <c r="I1233" s="513">
        <v>23.768736616702355</v>
      </c>
      <c r="J1233" s="513">
        <v>23.163841807909606</v>
      </c>
      <c r="K1233" s="513">
        <v>24.375624375624376</v>
      </c>
      <c r="L1233" s="513">
        <v>25.354969574036513</v>
      </c>
      <c r="M1233" s="513">
        <v>23.586844809866392</v>
      </c>
      <c r="N1233" s="513">
        <v>23.213326168726493</v>
      </c>
      <c r="O1233" s="513">
        <v>24.9</v>
      </c>
      <c r="P1233" s="516">
        <v>23.8</v>
      </c>
    </row>
    <row r="1234" spans="1:16" ht="12.75" customHeight="1">
      <c r="A1234" s="500" t="s">
        <v>14</v>
      </c>
      <c r="B1234" s="484" t="s">
        <v>396</v>
      </c>
      <c r="C1234" s="501" t="s">
        <v>399</v>
      </c>
      <c r="D1234" s="508" t="s">
        <v>17</v>
      </c>
      <c r="E1234" s="513">
        <v>33.297758804695839</v>
      </c>
      <c r="F1234" s="513">
        <v>31.926605504587158</v>
      </c>
      <c r="G1234" s="513">
        <v>33.308327081770443</v>
      </c>
      <c r="H1234" s="513">
        <v>34.855581576893051</v>
      </c>
      <c r="I1234" s="513">
        <v>37.130620985010708</v>
      </c>
      <c r="J1234" s="513">
        <v>38.27683615819209</v>
      </c>
      <c r="K1234" s="513">
        <v>37.712287712287711</v>
      </c>
      <c r="L1234" s="513">
        <v>35.547667342799187</v>
      </c>
      <c r="M1234" s="513">
        <v>33.299075025693732</v>
      </c>
      <c r="N1234" s="513">
        <v>32.93927995701236</v>
      </c>
      <c r="O1234" s="513">
        <v>32.200000000000003</v>
      </c>
      <c r="P1234" s="516">
        <v>33.200000000000003</v>
      </c>
    </row>
    <row r="1235" spans="1:16" ht="12.75" customHeight="1">
      <c r="A1235" s="500" t="s">
        <v>14</v>
      </c>
      <c r="B1235" s="484" t="s">
        <v>396</v>
      </c>
      <c r="C1235" s="501" t="s">
        <v>399</v>
      </c>
      <c r="D1235" s="509" t="s">
        <v>18</v>
      </c>
      <c r="E1235" s="513">
        <v>43.045179651369622</v>
      </c>
      <c r="F1235" s="513">
        <v>46.348623853211009</v>
      </c>
      <c r="G1235" s="513">
        <v>43.660915228807198</v>
      </c>
      <c r="H1235" s="513">
        <v>42.193598750975802</v>
      </c>
      <c r="I1235" s="513">
        <v>39.100642398286936</v>
      </c>
      <c r="J1235" s="513">
        <v>38.559322033898304</v>
      </c>
      <c r="K1235" s="513">
        <v>37.912087912087912</v>
      </c>
      <c r="L1235" s="513">
        <v>39.097363083164296</v>
      </c>
      <c r="M1235" s="513">
        <v>43.114080164439876</v>
      </c>
      <c r="N1235" s="513">
        <v>43.847393874261151</v>
      </c>
      <c r="O1235" s="513">
        <v>42.9</v>
      </c>
      <c r="P1235" s="516">
        <v>43.1</v>
      </c>
    </row>
    <row r="1236" spans="1:16" ht="12.75" customHeight="1">
      <c r="A1236" s="500" t="s">
        <v>14</v>
      </c>
      <c r="B1236" s="484" t="s">
        <v>396</v>
      </c>
      <c r="C1236" s="501" t="s">
        <v>400</v>
      </c>
      <c r="D1236" s="507" t="s">
        <v>16</v>
      </c>
      <c r="E1236" s="513">
        <v>19.565699091513405</v>
      </c>
      <c r="F1236" s="513">
        <v>21.001137656427758</v>
      </c>
      <c r="G1236" s="513">
        <v>22.790357925493058</v>
      </c>
      <c r="H1236" s="513">
        <v>22.168978562421184</v>
      </c>
      <c r="I1236" s="513">
        <v>20.37978069002407</v>
      </c>
      <c r="J1236" s="513">
        <v>21.502732240437158</v>
      </c>
      <c r="K1236" s="513">
        <v>21.703853955375255</v>
      </c>
      <c r="L1236" s="513">
        <v>25.585640401581987</v>
      </c>
      <c r="M1236" s="513">
        <v>26.130816791409046</v>
      </c>
      <c r="N1236" s="513">
        <v>26.19736419157827</v>
      </c>
      <c r="O1236" s="513">
        <v>25.6</v>
      </c>
      <c r="P1236" s="516">
        <v>24.8</v>
      </c>
    </row>
    <row r="1237" spans="1:16" ht="12.75" customHeight="1">
      <c r="A1237" s="500" t="s">
        <v>14</v>
      </c>
      <c r="B1237" s="484" t="s">
        <v>396</v>
      </c>
      <c r="C1237" s="501" t="s">
        <v>400</v>
      </c>
      <c r="D1237" s="508" t="s">
        <v>17</v>
      </c>
      <c r="E1237" s="513">
        <v>43.319299800576111</v>
      </c>
      <c r="F1237" s="513">
        <v>40.182025028441409</v>
      </c>
      <c r="G1237" s="513">
        <v>40.00486973459946</v>
      </c>
      <c r="H1237" s="513">
        <v>36.065573770491802</v>
      </c>
      <c r="I1237" s="513">
        <v>34.929125434608181</v>
      </c>
      <c r="J1237" s="513">
        <v>30.628415300546447</v>
      </c>
      <c r="K1237" s="513">
        <v>31.845841784989858</v>
      </c>
      <c r="L1237" s="513">
        <v>29.540614542135685</v>
      </c>
      <c r="M1237" s="513">
        <v>29.710380735437681</v>
      </c>
      <c r="N1237" s="513">
        <v>28.222436515589845</v>
      </c>
      <c r="O1237" s="513">
        <v>27.4</v>
      </c>
      <c r="P1237" s="516">
        <v>27.4</v>
      </c>
    </row>
    <row r="1238" spans="1:16" ht="12.75" customHeight="1">
      <c r="A1238" s="500" t="s">
        <v>14</v>
      </c>
      <c r="B1238" s="484" t="s">
        <v>396</v>
      </c>
      <c r="C1238" s="501" t="s">
        <v>400</v>
      </c>
      <c r="D1238" s="509" t="s">
        <v>18</v>
      </c>
      <c r="E1238" s="513">
        <v>37.115001107910487</v>
      </c>
      <c r="F1238" s="513">
        <v>38.816837315130833</v>
      </c>
      <c r="G1238" s="513">
        <v>37.204772339907478</v>
      </c>
      <c r="H1238" s="513">
        <v>41.765447667087017</v>
      </c>
      <c r="I1238" s="513">
        <v>44.691093875367741</v>
      </c>
      <c r="J1238" s="513">
        <v>47.868852459016395</v>
      </c>
      <c r="K1238" s="513">
        <v>46.450304259634891</v>
      </c>
      <c r="L1238" s="513">
        <v>44.873745056282324</v>
      </c>
      <c r="M1238" s="513">
        <v>44.158802473153273</v>
      </c>
      <c r="N1238" s="513">
        <v>45.580199292831885</v>
      </c>
      <c r="O1238" s="513">
        <v>47</v>
      </c>
      <c r="P1238" s="516">
        <v>47.8</v>
      </c>
    </row>
    <row r="1239" spans="1:16" ht="12.75" customHeight="1">
      <c r="A1239" s="500" t="s">
        <v>14</v>
      </c>
      <c r="B1239" s="484" t="s">
        <v>396</v>
      </c>
      <c r="C1239" s="501" t="s">
        <v>401</v>
      </c>
      <c r="D1239" s="507" t="s">
        <v>16</v>
      </c>
      <c r="E1239" s="513">
        <v>13.300289136720364</v>
      </c>
      <c r="F1239" s="513">
        <v>13.905887317999577</v>
      </c>
      <c r="G1239" s="513">
        <v>14.562472790596431</v>
      </c>
      <c r="H1239" s="513">
        <v>14.792378015199912</v>
      </c>
      <c r="I1239" s="513">
        <v>14.185619113255227</v>
      </c>
      <c r="J1239" s="513">
        <v>13.724071394114809</v>
      </c>
      <c r="K1239" s="513">
        <v>13.497323476930919</v>
      </c>
      <c r="L1239" s="513">
        <v>13.529866117404737</v>
      </c>
      <c r="M1239" s="513">
        <v>14.113012768269492</v>
      </c>
      <c r="N1239" s="513">
        <v>13.262195121951221</v>
      </c>
      <c r="O1239" s="513">
        <v>12.9</v>
      </c>
      <c r="P1239" s="516">
        <v>11.1</v>
      </c>
    </row>
    <row r="1240" spans="1:16" ht="12.75" customHeight="1">
      <c r="A1240" s="500" t="s">
        <v>14</v>
      </c>
      <c r="B1240" s="484" t="s">
        <v>396</v>
      </c>
      <c r="C1240" s="501" t="s">
        <v>401</v>
      </c>
      <c r="D1240" s="508" t="s">
        <v>17</v>
      </c>
      <c r="E1240" s="513">
        <v>55.710450227178853</v>
      </c>
      <c r="F1240" s="513">
        <v>53.924878666385311</v>
      </c>
      <c r="G1240" s="513">
        <v>52.437962559860686</v>
      </c>
      <c r="H1240" s="513">
        <v>51.745786980945041</v>
      </c>
      <c r="I1240" s="513">
        <v>53.032391454169534</v>
      </c>
      <c r="J1240" s="513">
        <v>51.857211770381099</v>
      </c>
      <c r="K1240" s="513">
        <v>51.733367320927861</v>
      </c>
      <c r="L1240" s="513">
        <v>52.72914521112255</v>
      </c>
      <c r="M1240" s="513">
        <v>49.674001629991849</v>
      </c>
      <c r="N1240" s="513">
        <v>50.401884700665192</v>
      </c>
      <c r="O1240" s="513">
        <v>49.2</v>
      </c>
      <c r="P1240" s="516">
        <v>48.9</v>
      </c>
    </row>
    <row r="1241" spans="1:16" ht="12.75" customHeight="1">
      <c r="A1241" s="500" t="s">
        <v>14</v>
      </c>
      <c r="B1241" s="484" t="s">
        <v>396</v>
      </c>
      <c r="C1241" s="501" t="s">
        <v>401</v>
      </c>
      <c r="D1241" s="509" t="s">
        <v>18</v>
      </c>
      <c r="E1241" s="513">
        <v>30.989260636100784</v>
      </c>
      <c r="F1241" s="513">
        <v>32.16923401561511</v>
      </c>
      <c r="G1241" s="513">
        <v>32.999564649542883</v>
      </c>
      <c r="H1241" s="513">
        <v>33.46183500385505</v>
      </c>
      <c r="I1241" s="513">
        <v>32.781989432575237</v>
      </c>
      <c r="J1241" s="513">
        <v>34.4187168355041</v>
      </c>
      <c r="K1241" s="513">
        <v>34.769309202141216</v>
      </c>
      <c r="L1241" s="513">
        <v>33.740988671472714</v>
      </c>
      <c r="M1241" s="513">
        <v>36.212985601738659</v>
      </c>
      <c r="N1241" s="513">
        <v>36.335920177383592</v>
      </c>
      <c r="O1241" s="513">
        <v>37.9</v>
      </c>
      <c r="P1241" s="516">
        <v>39.9</v>
      </c>
    </row>
    <row r="1242" spans="1:16" ht="12.75" customHeight="1">
      <c r="A1242" s="500" t="s">
        <v>14</v>
      </c>
      <c r="B1242" s="484" t="s">
        <v>396</v>
      </c>
      <c r="C1242" s="501" t="s">
        <v>199</v>
      </c>
      <c r="D1242" s="507" t="s">
        <v>16</v>
      </c>
      <c r="E1242" s="514">
        <v>16.902211078185548</v>
      </c>
      <c r="F1242" s="514">
        <v>18.446601941747574</v>
      </c>
      <c r="G1242" s="511">
        <v>18.8375776775923</v>
      </c>
      <c r="H1242" s="514">
        <v>18.773280357586291</v>
      </c>
      <c r="I1242" s="514">
        <v>18.028385116992713</v>
      </c>
      <c r="J1242" s="513">
        <v>17.630544637843908</v>
      </c>
      <c r="K1242" s="513">
        <v>16.840600428877771</v>
      </c>
      <c r="L1242" s="513">
        <v>17.05890951615261</v>
      </c>
      <c r="M1242" s="513">
        <v>16.762022576155868</v>
      </c>
      <c r="N1242" s="513">
        <v>15.815277558121146</v>
      </c>
      <c r="O1242" s="513">
        <v>15.4</v>
      </c>
      <c r="P1242" s="516">
        <v>15.3</v>
      </c>
    </row>
    <row r="1243" spans="1:16" ht="12.75" customHeight="1">
      <c r="A1243" s="500" t="s">
        <v>14</v>
      </c>
      <c r="B1243" s="484" t="s">
        <v>396</v>
      </c>
      <c r="C1243" s="501" t="s">
        <v>199</v>
      </c>
      <c r="D1243" s="508" t="s">
        <v>17</v>
      </c>
      <c r="E1243" s="513">
        <v>44.118987918851147</v>
      </c>
      <c r="F1243" s="513">
        <v>42.882208445432212</v>
      </c>
      <c r="G1243" s="513">
        <v>43.925916900207142</v>
      </c>
      <c r="H1243" s="513">
        <v>45.641917059846037</v>
      </c>
      <c r="I1243" s="513">
        <v>45.940416826492772</v>
      </c>
      <c r="J1243" s="513">
        <v>43.486805165637286</v>
      </c>
      <c r="K1243" s="513">
        <v>46.318799142244458</v>
      </c>
      <c r="L1243" s="513">
        <v>46.045899722262831</v>
      </c>
      <c r="M1243" s="513">
        <v>45.786299675274471</v>
      </c>
      <c r="N1243" s="513">
        <v>45.421477146923927</v>
      </c>
      <c r="O1243" s="513">
        <v>44.5</v>
      </c>
      <c r="P1243" s="516">
        <v>43.4</v>
      </c>
    </row>
    <row r="1244" spans="1:16" ht="12.75" customHeight="1">
      <c r="A1244" s="500" t="s">
        <v>14</v>
      </c>
      <c r="B1244" s="484" t="s">
        <v>396</v>
      </c>
      <c r="C1244" s="501" t="s">
        <v>199</v>
      </c>
      <c r="D1244" s="509" t="s">
        <v>18</v>
      </c>
      <c r="E1244" s="513">
        <v>38.978801002963301</v>
      </c>
      <c r="F1244" s="513">
        <v>38.671189612820214</v>
      </c>
      <c r="G1244" s="513">
        <v>37.236505422200558</v>
      </c>
      <c r="H1244" s="513">
        <v>35.584802582567669</v>
      </c>
      <c r="I1244" s="513">
        <v>36.031198056514512</v>
      </c>
      <c r="J1244" s="513">
        <v>38.88265019651881</v>
      </c>
      <c r="K1244" s="513">
        <v>36.840600428877771</v>
      </c>
      <c r="L1244" s="513">
        <v>36.895190761584558</v>
      </c>
      <c r="M1244" s="513">
        <v>37.451677748569665</v>
      </c>
      <c r="N1244" s="513">
        <v>38.763245294954928</v>
      </c>
      <c r="O1244" s="513">
        <v>40.1</v>
      </c>
      <c r="P1244" s="516">
        <v>41.3</v>
      </c>
    </row>
    <row r="1245" spans="1:16" ht="12.75" customHeight="1">
      <c r="A1245" s="500" t="s">
        <v>14</v>
      </c>
      <c r="B1245" s="484" t="s">
        <v>396</v>
      </c>
      <c r="C1245" s="501" t="s">
        <v>402</v>
      </c>
      <c r="D1245" s="507" t="s">
        <v>16</v>
      </c>
      <c r="E1245" s="513">
        <v>15.011624045167718</v>
      </c>
      <c r="F1245" s="513">
        <v>17.14765100671141</v>
      </c>
      <c r="G1245" s="513">
        <v>18.407079646017699</v>
      </c>
      <c r="H1245" s="513">
        <v>19.089857308137294</v>
      </c>
      <c r="I1245" s="513">
        <v>20.881471972614463</v>
      </c>
      <c r="J1245" s="513">
        <v>21.693583587952858</v>
      </c>
      <c r="K1245" s="513">
        <v>21.617915904936012</v>
      </c>
      <c r="L1245" s="513">
        <v>23.927238805970148</v>
      </c>
      <c r="M1245" s="513">
        <v>23.189110354885756</v>
      </c>
      <c r="N1245" s="513">
        <v>24.171341152473229</v>
      </c>
      <c r="O1245" s="513">
        <v>21.8</v>
      </c>
      <c r="P1245" s="516">
        <v>20.9</v>
      </c>
    </row>
    <row r="1246" spans="1:16" ht="12.75" customHeight="1">
      <c r="A1246" s="500" t="s">
        <v>14</v>
      </c>
      <c r="B1246" s="484" t="s">
        <v>396</v>
      </c>
      <c r="C1246" s="501" t="s">
        <v>402</v>
      </c>
      <c r="D1246" s="508" t="s">
        <v>17</v>
      </c>
      <c r="E1246" s="513">
        <v>38.126868150116238</v>
      </c>
      <c r="F1246" s="513">
        <v>35</v>
      </c>
      <c r="G1246" s="513">
        <v>29.168141592920353</v>
      </c>
      <c r="H1246" s="513">
        <v>30.003856536829925</v>
      </c>
      <c r="I1246" s="513">
        <v>28.712023962344883</v>
      </c>
      <c r="J1246" s="513">
        <v>29.768659973810564</v>
      </c>
      <c r="K1246" s="513">
        <v>29.981718464351005</v>
      </c>
      <c r="L1246" s="513">
        <v>28.731343283582088</v>
      </c>
      <c r="M1246" s="513">
        <v>27.953330092367523</v>
      </c>
      <c r="N1246" s="513">
        <v>25.803161652218254</v>
      </c>
      <c r="O1246" s="513">
        <v>24.7</v>
      </c>
      <c r="P1246" s="516">
        <v>22.6</v>
      </c>
    </row>
    <row r="1247" spans="1:16" ht="12.75" customHeight="1">
      <c r="A1247" s="500" t="s">
        <v>14</v>
      </c>
      <c r="B1247" s="484" t="s">
        <v>396</v>
      </c>
      <c r="C1247" s="501" t="s">
        <v>402</v>
      </c>
      <c r="D1247" s="509" t="s">
        <v>18</v>
      </c>
      <c r="E1247" s="513">
        <v>46.861507804716041</v>
      </c>
      <c r="F1247" s="513">
        <v>47.852348993288594</v>
      </c>
      <c r="G1247" s="513">
        <v>52.424778761061951</v>
      </c>
      <c r="H1247" s="513">
        <v>50.906286155032774</v>
      </c>
      <c r="I1247" s="513">
        <v>50.40650406504065</v>
      </c>
      <c r="J1247" s="513">
        <v>48.537756438236578</v>
      </c>
      <c r="K1247" s="513">
        <v>48.400365630712983</v>
      </c>
      <c r="L1247" s="513">
        <v>47.341417910447767</v>
      </c>
      <c r="M1247" s="513">
        <v>48.857559552746721</v>
      </c>
      <c r="N1247" s="513">
        <v>50.025497195308525</v>
      </c>
      <c r="O1247" s="513">
        <v>53.4</v>
      </c>
      <c r="P1247" s="516">
        <v>56.5</v>
      </c>
    </row>
    <row r="1248" spans="1:16" ht="12.75" customHeight="1">
      <c r="A1248" s="500" t="s">
        <v>14</v>
      </c>
      <c r="B1248" s="484" t="s">
        <v>396</v>
      </c>
      <c r="C1248" s="501" t="s">
        <v>403</v>
      </c>
      <c r="D1248" s="507" t="s">
        <v>16</v>
      </c>
      <c r="E1248" s="513">
        <v>19.271155033971588</v>
      </c>
      <c r="F1248" s="513">
        <v>20.63935443823712</v>
      </c>
      <c r="G1248" s="513">
        <v>23.422207222409718</v>
      </c>
      <c r="H1248" s="513">
        <v>23.956834532374099</v>
      </c>
      <c r="I1248" s="513">
        <v>24.59954233409611</v>
      </c>
      <c r="J1248" s="513">
        <v>24.810765349032803</v>
      </c>
      <c r="K1248" s="513">
        <v>25.091074681238617</v>
      </c>
      <c r="L1248" s="513">
        <v>27.544621321755908</v>
      </c>
      <c r="M1248" s="513">
        <v>26.785714285714285</v>
      </c>
      <c r="N1248" s="513">
        <v>26.914778856526429</v>
      </c>
      <c r="O1248" s="513">
        <v>27.4</v>
      </c>
      <c r="P1248" s="516">
        <v>26.3</v>
      </c>
    </row>
    <row r="1249" spans="1:16" ht="12.75" customHeight="1">
      <c r="A1249" s="500" t="s">
        <v>14</v>
      </c>
      <c r="B1249" s="484" t="s">
        <v>396</v>
      </c>
      <c r="C1249" s="501" t="s">
        <v>403</v>
      </c>
      <c r="D1249" s="508" t="s">
        <v>17</v>
      </c>
      <c r="E1249" s="513">
        <v>41.414453366275481</v>
      </c>
      <c r="F1249" s="513">
        <v>42.861576660459342</v>
      </c>
      <c r="G1249" s="513">
        <v>40.566992912588596</v>
      </c>
      <c r="H1249" s="513">
        <v>42.194244604316545</v>
      </c>
      <c r="I1249" s="513">
        <v>43.707093821510298</v>
      </c>
      <c r="J1249" s="513">
        <v>41.126997476871317</v>
      </c>
      <c r="K1249" s="513">
        <v>36.202185792349731</v>
      </c>
      <c r="L1249" s="513">
        <v>29.908345393150025</v>
      </c>
      <c r="M1249" s="513">
        <v>26.020408163265309</v>
      </c>
      <c r="N1249" s="513">
        <v>26.591154261057177</v>
      </c>
      <c r="O1249" s="513">
        <v>26.6</v>
      </c>
      <c r="P1249" s="516">
        <v>27.6</v>
      </c>
    </row>
    <row r="1250" spans="1:16" ht="12.75" customHeight="1">
      <c r="A1250" s="500" t="s">
        <v>14</v>
      </c>
      <c r="B1250" s="484" t="s">
        <v>396</v>
      </c>
      <c r="C1250" s="501" t="s">
        <v>403</v>
      </c>
      <c r="D1250" s="509" t="s">
        <v>18</v>
      </c>
      <c r="E1250" s="513">
        <v>39.314391599752938</v>
      </c>
      <c r="F1250" s="513">
        <v>36.499068901303538</v>
      </c>
      <c r="G1250" s="513">
        <v>36.010799865001687</v>
      </c>
      <c r="H1250" s="513">
        <v>33.848920863309353</v>
      </c>
      <c r="I1250" s="513">
        <v>31.693363844393591</v>
      </c>
      <c r="J1250" s="513">
        <v>34.062237174095877</v>
      </c>
      <c r="K1250" s="513">
        <v>38.70673952641166</v>
      </c>
      <c r="L1250" s="513">
        <v>42.547033285094066</v>
      </c>
      <c r="M1250" s="513">
        <v>47.193877551020407</v>
      </c>
      <c r="N1250" s="513">
        <v>46.494066882416398</v>
      </c>
      <c r="O1250" s="513">
        <v>46</v>
      </c>
      <c r="P1250" s="516">
        <v>46.1</v>
      </c>
    </row>
    <row r="1251" spans="1:16" s="78" customFormat="1" ht="12.75" customHeight="1">
      <c r="A1251" s="862" t="s">
        <v>14</v>
      </c>
      <c r="B1251" s="866" t="s">
        <v>404</v>
      </c>
      <c r="C1251" s="84" t="s">
        <v>1064</v>
      </c>
      <c r="D1251" s="863" t="s">
        <v>16</v>
      </c>
      <c r="E1251" s="519">
        <v>15.872709739633558</v>
      </c>
      <c r="F1251" s="519">
        <v>15.126263337180823</v>
      </c>
      <c r="G1251" s="519">
        <v>17.155809366812868</v>
      </c>
      <c r="H1251" s="519">
        <v>17.337950306785736</v>
      </c>
      <c r="I1251" s="519">
        <v>17.142495009347574</v>
      </c>
      <c r="J1251" s="519">
        <v>17.030363697030364</v>
      </c>
      <c r="K1251" s="519">
        <v>16.757271957074273</v>
      </c>
      <c r="L1251" s="519">
        <v>18.294487606363301</v>
      </c>
      <c r="M1251" s="519">
        <v>18.805119800202917</v>
      </c>
      <c r="N1251" s="519">
        <v>18.422445738485969</v>
      </c>
      <c r="O1251" s="519">
        <v>18.3</v>
      </c>
      <c r="P1251" s="520">
        <v>17.5</v>
      </c>
    </row>
    <row r="1252" spans="1:16" s="78" customFormat="1" ht="12.75" customHeight="1">
      <c r="A1252" s="862" t="s">
        <v>14</v>
      </c>
      <c r="B1252" s="866" t="s">
        <v>404</v>
      </c>
      <c r="C1252" s="84" t="s">
        <v>1064</v>
      </c>
      <c r="D1252" s="864" t="s">
        <v>17</v>
      </c>
      <c r="E1252" s="519">
        <v>45.863066538090649</v>
      </c>
      <c r="F1252" s="519">
        <v>46.617493876861573</v>
      </c>
      <c r="G1252" s="519">
        <v>45.771393247181422</v>
      </c>
      <c r="H1252" s="519">
        <v>45.328351861976799</v>
      </c>
      <c r="I1252" s="519">
        <v>44.744763775785039</v>
      </c>
      <c r="J1252" s="519">
        <v>43.893893893893896</v>
      </c>
      <c r="K1252" s="519">
        <v>44.711945778028806</v>
      </c>
      <c r="L1252" s="519">
        <v>43.940066592674803</v>
      </c>
      <c r="M1252" s="519">
        <v>43.955357839694059</v>
      </c>
      <c r="N1252" s="519">
        <v>42.529624954188215</v>
      </c>
      <c r="O1252" s="519">
        <v>40.5</v>
      </c>
      <c r="P1252" s="520">
        <v>38.799999999999997</v>
      </c>
    </row>
    <row r="1253" spans="1:16" s="78" customFormat="1" ht="12.75" customHeight="1">
      <c r="A1253" s="862" t="s">
        <v>14</v>
      </c>
      <c r="B1253" s="866" t="s">
        <v>404</v>
      </c>
      <c r="C1253" s="84" t="s">
        <v>1064</v>
      </c>
      <c r="D1253" s="865" t="s">
        <v>18</v>
      </c>
      <c r="E1253" s="519">
        <v>38.264223722275794</v>
      </c>
      <c r="F1253" s="519">
        <v>38.256242785957603</v>
      </c>
      <c r="G1253" s="519">
        <v>37.072797386005711</v>
      </c>
      <c r="H1253" s="519">
        <v>37.333697831237473</v>
      </c>
      <c r="I1253" s="519">
        <v>38.112741214867391</v>
      </c>
      <c r="J1253" s="519">
        <v>39.075742409075744</v>
      </c>
      <c r="K1253" s="519">
        <v>38.530782264896921</v>
      </c>
      <c r="L1253" s="519">
        <v>37.765445800961892</v>
      </c>
      <c r="M1253" s="519">
        <v>37.239522360103024</v>
      </c>
      <c r="N1253" s="519">
        <v>39.047929307325816</v>
      </c>
      <c r="O1253" s="519">
        <v>41.3</v>
      </c>
      <c r="P1253" s="520">
        <v>43.7</v>
      </c>
    </row>
    <row r="1254" spans="1:16" ht="12.75" customHeight="1">
      <c r="A1254" s="500" t="s">
        <v>14</v>
      </c>
      <c r="B1254" s="484" t="s">
        <v>404</v>
      </c>
      <c r="C1254" s="501" t="s">
        <v>405</v>
      </c>
      <c r="D1254" s="507" t="s">
        <v>16</v>
      </c>
      <c r="E1254" s="513">
        <v>17.958134410576569</v>
      </c>
      <c r="F1254" s="513">
        <v>15.58846453624318</v>
      </c>
      <c r="G1254" s="513">
        <v>20.402989057912997</v>
      </c>
      <c r="H1254" s="513">
        <v>20.489340392044642</v>
      </c>
      <c r="I1254" s="513">
        <v>19.338005069330549</v>
      </c>
      <c r="J1254" s="513">
        <v>19.388880138604506</v>
      </c>
      <c r="K1254" s="513">
        <v>18.668428878242192</v>
      </c>
      <c r="L1254" s="513">
        <v>19.810181190681622</v>
      </c>
      <c r="M1254" s="513">
        <v>20.119198121726566</v>
      </c>
      <c r="N1254" s="513">
        <v>19.936293798013864</v>
      </c>
      <c r="O1254" s="513">
        <v>20.7</v>
      </c>
      <c r="P1254" s="516">
        <v>19.2</v>
      </c>
    </row>
    <row r="1255" spans="1:16" ht="12.75" customHeight="1">
      <c r="A1255" s="500" t="s">
        <v>14</v>
      </c>
      <c r="B1255" s="484" t="s">
        <v>404</v>
      </c>
      <c r="C1255" s="501" t="s">
        <v>405</v>
      </c>
      <c r="D1255" s="508" t="s">
        <v>17</v>
      </c>
      <c r="E1255" s="513">
        <v>49.846982494797402</v>
      </c>
      <c r="F1255" s="513">
        <v>52.81891400363731</v>
      </c>
      <c r="G1255" s="513">
        <v>49.012543368027757</v>
      </c>
      <c r="H1255" s="513">
        <v>47.803691515238235</v>
      </c>
      <c r="I1255" s="513">
        <v>47.02549575070821</v>
      </c>
      <c r="J1255" s="513">
        <v>46.716018270593793</v>
      </c>
      <c r="K1255" s="513">
        <v>47.662316206839584</v>
      </c>
      <c r="L1255" s="513">
        <v>47.575496117342539</v>
      </c>
      <c r="M1255" s="513">
        <v>49.015712479682136</v>
      </c>
      <c r="N1255" s="513">
        <v>47.011429642121044</v>
      </c>
      <c r="O1255" s="513">
        <v>43.1</v>
      </c>
      <c r="P1255" s="516">
        <v>40.200000000000003</v>
      </c>
    </row>
    <row r="1256" spans="1:16" ht="12.75" customHeight="1">
      <c r="A1256" s="500" t="s">
        <v>14</v>
      </c>
      <c r="B1256" s="484" t="s">
        <v>404</v>
      </c>
      <c r="C1256" s="501" t="s">
        <v>405</v>
      </c>
      <c r="D1256" s="509" t="s">
        <v>18</v>
      </c>
      <c r="E1256" s="513">
        <v>32.194883094626029</v>
      </c>
      <c r="F1256" s="513">
        <v>31.592621460119513</v>
      </c>
      <c r="G1256" s="513">
        <v>30.58446757405925</v>
      </c>
      <c r="H1256" s="513">
        <v>31.706968092717126</v>
      </c>
      <c r="I1256" s="513">
        <v>33.636499179961234</v>
      </c>
      <c r="J1256" s="513">
        <v>33.895101590801701</v>
      </c>
      <c r="K1256" s="513">
        <v>33.66925491491822</v>
      </c>
      <c r="L1256" s="513">
        <v>32.614322691975836</v>
      </c>
      <c r="M1256" s="513">
        <v>30.865089398591294</v>
      </c>
      <c r="N1256" s="513">
        <v>33.052276559865092</v>
      </c>
      <c r="O1256" s="513">
        <v>36.200000000000003</v>
      </c>
      <c r="P1256" s="516">
        <v>40.6</v>
      </c>
    </row>
    <row r="1257" spans="1:16" ht="12.75" customHeight="1">
      <c r="A1257" s="500" t="s">
        <v>14</v>
      </c>
      <c r="B1257" s="484" t="s">
        <v>404</v>
      </c>
      <c r="C1257" s="501" t="s">
        <v>406</v>
      </c>
      <c r="D1257" s="507" t="s">
        <v>16</v>
      </c>
      <c r="E1257" s="513">
        <v>17.192530585962654</v>
      </c>
      <c r="F1257" s="513">
        <v>16.109358569926393</v>
      </c>
      <c r="G1257" s="513">
        <v>17.234600262123198</v>
      </c>
      <c r="H1257" s="513">
        <v>16.326982720425342</v>
      </c>
      <c r="I1257" s="513">
        <v>16.752336448598133</v>
      </c>
      <c r="J1257" s="513">
        <v>16.412776412776413</v>
      </c>
      <c r="K1257" s="513">
        <v>16.4066702528241</v>
      </c>
      <c r="L1257" s="513">
        <v>18.110014104372354</v>
      </c>
      <c r="M1257" s="513">
        <v>17.368899666565625</v>
      </c>
      <c r="N1257" s="513">
        <v>16.634429400386846</v>
      </c>
      <c r="O1257" s="513">
        <v>14.2</v>
      </c>
      <c r="P1257" s="516">
        <v>13.3</v>
      </c>
    </row>
    <row r="1258" spans="1:16" ht="12.75" customHeight="1">
      <c r="A1258" s="500" t="s">
        <v>14</v>
      </c>
      <c r="B1258" s="484" t="s">
        <v>404</v>
      </c>
      <c r="C1258" s="501" t="s">
        <v>406</v>
      </c>
      <c r="D1258" s="508" t="s">
        <v>17</v>
      </c>
      <c r="E1258" s="513">
        <v>41.425198540459327</v>
      </c>
      <c r="F1258" s="513">
        <v>38.044164037854891</v>
      </c>
      <c r="G1258" s="513">
        <v>38.00786369593709</v>
      </c>
      <c r="H1258" s="513">
        <v>39.211342490031015</v>
      </c>
      <c r="I1258" s="513">
        <v>38.387850467289717</v>
      </c>
      <c r="J1258" s="513">
        <v>38.058968058968055</v>
      </c>
      <c r="K1258" s="513">
        <v>39.187735341581501</v>
      </c>
      <c r="L1258" s="513">
        <v>39.43582510578279</v>
      </c>
      <c r="M1258" s="513">
        <v>41.133676871779329</v>
      </c>
      <c r="N1258" s="513">
        <v>39.684074790457771</v>
      </c>
      <c r="O1258" s="513">
        <v>39.200000000000003</v>
      </c>
      <c r="P1258" s="516">
        <v>37.299999999999997</v>
      </c>
    </row>
    <row r="1259" spans="1:16" ht="12.75" customHeight="1">
      <c r="A1259" s="500" t="s">
        <v>14</v>
      </c>
      <c r="B1259" s="484" t="s">
        <v>404</v>
      </c>
      <c r="C1259" s="501" t="s">
        <v>406</v>
      </c>
      <c r="D1259" s="509" t="s">
        <v>18</v>
      </c>
      <c r="E1259" s="513">
        <v>41.382270873578022</v>
      </c>
      <c r="F1259" s="513">
        <v>45.846477392218716</v>
      </c>
      <c r="G1259" s="513">
        <v>44.757536041939709</v>
      </c>
      <c r="H1259" s="513">
        <v>44.461674789543643</v>
      </c>
      <c r="I1259" s="513">
        <v>44.859813084112147</v>
      </c>
      <c r="J1259" s="513">
        <v>45.528255528255528</v>
      </c>
      <c r="K1259" s="513">
        <v>44.405594405594407</v>
      </c>
      <c r="L1259" s="513">
        <v>42.454160789844849</v>
      </c>
      <c r="M1259" s="513">
        <v>41.497423461655046</v>
      </c>
      <c r="N1259" s="513">
        <v>43.681495809155386</v>
      </c>
      <c r="O1259" s="513">
        <v>46.7</v>
      </c>
      <c r="P1259" s="516">
        <v>49.4</v>
      </c>
    </row>
    <row r="1260" spans="1:16" ht="12.75" customHeight="1">
      <c r="A1260" s="500" t="s">
        <v>14</v>
      </c>
      <c r="B1260" s="484" t="s">
        <v>404</v>
      </c>
      <c r="C1260" s="501" t="s">
        <v>407</v>
      </c>
      <c r="D1260" s="507" t="s">
        <v>16</v>
      </c>
      <c r="E1260" s="513">
        <v>12.668743509865005</v>
      </c>
      <c r="F1260" s="513">
        <v>13.393756294058409</v>
      </c>
      <c r="G1260" s="513">
        <v>14.613333333333333</v>
      </c>
      <c r="H1260" s="513">
        <v>15.777653003930375</v>
      </c>
      <c r="I1260" s="513">
        <v>18.711656441717793</v>
      </c>
      <c r="J1260" s="513">
        <v>16.736694677871146</v>
      </c>
      <c r="K1260" s="513">
        <v>16.366612111292962</v>
      </c>
      <c r="L1260" s="513">
        <v>20.125223613595708</v>
      </c>
      <c r="M1260" s="513">
        <v>21.150097465886937</v>
      </c>
      <c r="N1260" s="513">
        <v>19.937694704049843</v>
      </c>
      <c r="O1260" s="513">
        <v>18.3</v>
      </c>
      <c r="P1260" s="516">
        <v>16.600000000000001</v>
      </c>
    </row>
    <row r="1261" spans="1:16" ht="12.75" customHeight="1">
      <c r="A1261" s="500" t="s">
        <v>14</v>
      </c>
      <c r="B1261" s="484" t="s">
        <v>404</v>
      </c>
      <c r="C1261" s="501" t="s">
        <v>407</v>
      </c>
      <c r="D1261" s="508" t="s">
        <v>17</v>
      </c>
      <c r="E1261" s="513">
        <v>46.988577362409139</v>
      </c>
      <c r="F1261" s="513">
        <v>50.906344410876137</v>
      </c>
      <c r="G1261" s="513">
        <v>49.6</v>
      </c>
      <c r="H1261" s="513">
        <v>49.354295339696804</v>
      </c>
      <c r="I1261" s="513">
        <v>49.631901840490798</v>
      </c>
      <c r="J1261" s="513">
        <v>51.470588235294116</v>
      </c>
      <c r="K1261" s="513">
        <v>55.56464811783961</v>
      </c>
      <c r="L1261" s="513">
        <v>55.187835420393561</v>
      </c>
      <c r="M1261" s="513">
        <v>51.55945419103314</v>
      </c>
      <c r="N1261" s="513">
        <v>49.0134994807892</v>
      </c>
      <c r="O1261" s="513">
        <v>46.4</v>
      </c>
      <c r="P1261" s="516">
        <v>42.8</v>
      </c>
    </row>
    <row r="1262" spans="1:16" ht="12.75" customHeight="1">
      <c r="A1262" s="500" t="s">
        <v>14</v>
      </c>
      <c r="B1262" s="484" t="s">
        <v>404</v>
      </c>
      <c r="C1262" s="501" t="s">
        <v>407</v>
      </c>
      <c r="D1262" s="509" t="s">
        <v>18</v>
      </c>
      <c r="E1262" s="513">
        <v>40.342679127725859</v>
      </c>
      <c r="F1262" s="513">
        <v>35.699899295065457</v>
      </c>
      <c r="G1262" s="513">
        <v>35.786666666666669</v>
      </c>
      <c r="H1262" s="513">
        <v>34.86805165637282</v>
      </c>
      <c r="I1262" s="513">
        <v>31.656441717791413</v>
      </c>
      <c r="J1262" s="513">
        <v>31.792717086834731</v>
      </c>
      <c r="K1262" s="513">
        <v>28.068739770867428</v>
      </c>
      <c r="L1262" s="513">
        <v>24.686940966010734</v>
      </c>
      <c r="M1262" s="513">
        <v>27.29044834307992</v>
      </c>
      <c r="N1262" s="513">
        <v>31.048805815160957</v>
      </c>
      <c r="O1262" s="513">
        <v>35.299999999999997</v>
      </c>
      <c r="P1262" s="516">
        <v>40.6</v>
      </c>
    </row>
    <row r="1263" spans="1:16" ht="12.75" customHeight="1">
      <c r="A1263" s="500" t="s">
        <v>14</v>
      </c>
      <c r="B1263" s="484" t="s">
        <v>404</v>
      </c>
      <c r="C1263" s="501" t="s">
        <v>408</v>
      </c>
      <c r="D1263" s="507" t="s">
        <v>16</v>
      </c>
      <c r="E1263" s="513">
        <v>13.093709884467266</v>
      </c>
      <c r="F1263" s="513">
        <v>13.058201058201057</v>
      </c>
      <c r="G1263" s="513">
        <v>14.045850823377462</v>
      </c>
      <c r="H1263" s="513">
        <v>14.357926435792642</v>
      </c>
      <c r="I1263" s="513">
        <v>14.401312192454894</v>
      </c>
      <c r="J1263" s="513">
        <v>14.587833996588969</v>
      </c>
      <c r="K1263" s="513">
        <v>14.701360141927852</v>
      </c>
      <c r="L1263" s="513">
        <v>16.039279869067101</v>
      </c>
      <c r="M1263" s="513">
        <v>16.628579110095444</v>
      </c>
      <c r="N1263" s="513">
        <v>16.206364783401096</v>
      </c>
      <c r="O1263" s="513">
        <v>16.2</v>
      </c>
      <c r="P1263" s="516">
        <v>16.3</v>
      </c>
    </row>
    <row r="1264" spans="1:16" ht="12.75" customHeight="1">
      <c r="A1264" s="500" t="s">
        <v>14</v>
      </c>
      <c r="B1264" s="484" t="s">
        <v>404</v>
      </c>
      <c r="C1264" s="501" t="s">
        <v>408</v>
      </c>
      <c r="D1264" s="508" t="s">
        <v>17</v>
      </c>
      <c r="E1264" s="513">
        <v>51.026957637997427</v>
      </c>
      <c r="F1264" s="513">
        <v>52.550264550264544</v>
      </c>
      <c r="G1264" s="513">
        <v>53.352706920675921</v>
      </c>
      <c r="H1264" s="513">
        <v>52.32308023230803</v>
      </c>
      <c r="I1264" s="513">
        <v>50.92400218698743</v>
      </c>
      <c r="J1264" s="513">
        <v>49.357589539511089</v>
      </c>
      <c r="K1264" s="513">
        <v>50.443524541691311</v>
      </c>
      <c r="L1264" s="513">
        <v>49.830039028075035</v>
      </c>
      <c r="M1264" s="513">
        <v>50.020164000537704</v>
      </c>
      <c r="N1264" s="513">
        <v>48.927519977569048</v>
      </c>
      <c r="O1264" s="513">
        <v>48</v>
      </c>
      <c r="P1264" s="516">
        <v>47.1</v>
      </c>
    </row>
    <row r="1265" spans="1:16" ht="12.75" customHeight="1">
      <c r="A1265" s="500" t="s">
        <v>14</v>
      </c>
      <c r="B1265" s="484" t="s">
        <v>404</v>
      </c>
      <c r="C1265" s="501" t="s">
        <v>408</v>
      </c>
      <c r="D1265" s="509" t="s">
        <v>18</v>
      </c>
      <c r="E1265" s="513">
        <v>35.8793324775353</v>
      </c>
      <c r="F1265" s="513">
        <v>34.391534391534393</v>
      </c>
      <c r="G1265" s="513">
        <v>32.601442255946615</v>
      </c>
      <c r="H1265" s="513">
        <v>33.318993331899335</v>
      </c>
      <c r="I1265" s="513">
        <v>34.674685620557682</v>
      </c>
      <c r="J1265" s="513">
        <v>36.054576463899949</v>
      </c>
      <c r="K1265" s="513">
        <v>34.855115316380839</v>
      </c>
      <c r="L1265" s="513">
        <v>34.130681102857864</v>
      </c>
      <c r="M1265" s="513">
        <v>33.351256889366852</v>
      </c>
      <c r="N1265" s="513">
        <v>34.86611523902986</v>
      </c>
      <c r="O1265" s="513">
        <v>35.799999999999997</v>
      </c>
      <c r="P1265" s="516">
        <v>36.6</v>
      </c>
    </row>
    <row r="1266" spans="1:16" ht="12.75" customHeight="1">
      <c r="A1266" s="500" t="s">
        <v>14</v>
      </c>
      <c r="B1266" s="484" t="s">
        <v>404</v>
      </c>
      <c r="C1266" s="501" t="s">
        <v>409</v>
      </c>
      <c r="D1266" s="507" t="s">
        <v>16</v>
      </c>
      <c r="E1266" s="513">
        <v>15.050784856879041</v>
      </c>
      <c r="F1266" s="513">
        <v>16.271299699298364</v>
      </c>
      <c r="G1266" s="513">
        <v>18.128654970760234</v>
      </c>
      <c r="H1266" s="513">
        <v>20.085139318885446</v>
      </c>
      <c r="I1266" s="513">
        <v>20.951993490642799</v>
      </c>
      <c r="J1266" s="513">
        <v>22.311600338696021</v>
      </c>
      <c r="K1266" s="513">
        <v>22.346119536128455</v>
      </c>
      <c r="L1266" s="513">
        <v>23.881258307487816</v>
      </c>
      <c r="M1266" s="513">
        <v>23.655913978494624</v>
      </c>
      <c r="N1266" s="513">
        <v>22.464126669965363</v>
      </c>
      <c r="O1266" s="513">
        <v>21.4</v>
      </c>
      <c r="P1266" s="516">
        <v>22.1</v>
      </c>
    </row>
    <row r="1267" spans="1:16" ht="12.75" customHeight="1">
      <c r="A1267" s="500" t="s">
        <v>14</v>
      </c>
      <c r="B1267" s="484" t="s">
        <v>404</v>
      </c>
      <c r="C1267" s="501" t="s">
        <v>409</v>
      </c>
      <c r="D1267" s="508" t="s">
        <v>17</v>
      </c>
      <c r="E1267" s="513">
        <v>46.044936903662666</v>
      </c>
      <c r="F1267" s="513">
        <v>44.604076177748084</v>
      </c>
      <c r="G1267" s="513">
        <v>44.480994152046783</v>
      </c>
      <c r="H1267" s="513">
        <v>43.808049535603715</v>
      </c>
      <c r="I1267" s="513">
        <v>42.351505288852728</v>
      </c>
      <c r="J1267" s="513">
        <v>37.722269263336159</v>
      </c>
      <c r="K1267" s="513">
        <v>34.567350579839427</v>
      </c>
      <c r="L1267" s="513">
        <v>31.634913602126719</v>
      </c>
      <c r="M1267" s="513">
        <v>30.014025245441793</v>
      </c>
      <c r="N1267" s="513">
        <v>29.045027214250368</v>
      </c>
      <c r="O1267" s="513">
        <v>27.1</v>
      </c>
      <c r="P1267" s="516">
        <v>26.8</v>
      </c>
    </row>
    <row r="1268" spans="1:16" ht="12.75" customHeight="1">
      <c r="A1268" s="500" t="s">
        <v>14</v>
      </c>
      <c r="B1268" s="484" t="s">
        <v>404</v>
      </c>
      <c r="C1268" s="501" t="s">
        <v>409</v>
      </c>
      <c r="D1268" s="509" t="s">
        <v>18</v>
      </c>
      <c r="E1268" s="514">
        <v>38.904278239458293</v>
      </c>
      <c r="F1268" s="514">
        <v>39.124624122953563</v>
      </c>
      <c r="G1268" s="511">
        <v>37.390350877192986</v>
      </c>
      <c r="H1268" s="514">
        <v>36.106811145510839</v>
      </c>
      <c r="I1268" s="514">
        <v>36.696501220504473</v>
      </c>
      <c r="J1268" s="513">
        <v>39.966130397967824</v>
      </c>
      <c r="K1268" s="513">
        <v>43.086529884032117</v>
      </c>
      <c r="L1268" s="513">
        <v>44.483828090385472</v>
      </c>
      <c r="M1268" s="513">
        <v>46.330060776063583</v>
      </c>
      <c r="N1268" s="513">
        <v>48.490846115784265</v>
      </c>
      <c r="O1268" s="513">
        <v>51.6</v>
      </c>
      <c r="P1268" s="516">
        <v>51.1</v>
      </c>
    </row>
    <row r="1269" spans="1:16" ht="12.75" customHeight="1">
      <c r="A1269" s="500" t="s">
        <v>14</v>
      </c>
      <c r="B1269" s="484" t="s">
        <v>404</v>
      </c>
      <c r="C1269" s="501" t="s">
        <v>410</v>
      </c>
      <c r="D1269" s="507" t="s">
        <v>16</v>
      </c>
      <c r="E1269" s="514">
        <v>12.863674147963424</v>
      </c>
      <c r="F1269" s="514">
        <v>13.579461065138979</v>
      </c>
      <c r="G1269" s="513">
        <v>15.333333333333332</v>
      </c>
      <c r="H1269" s="514">
        <v>15.229951467529466</v>
      </c>
      <c r="I1269" s="514">
        <v>13.538906287641533</v>
      </c>
      <c r="J1269" s="513">
        <v>13.12877263581489</v>
      </c>
      <c r="K1269" s="513">
        <v>13.324287652645861</v>
      </c>
      <c r="L1269" s="513">
        <v>15.122655122655123</v>
      </c>
      <c r="M1269" s="513">
        <v>16.151515151515152</v>
      </c>
      <c r="N1269" s="513">
        <v>15.734924623115578</v>
      </c>
      <c r="O1269" s="513">
        <v>16.5</v>
      </c>
      <c r="P1269" s="516">
        <v>15.2</v>
      </c>
    </row>
    <row r="1270" spans="1:16" ht="12.75" customHeight="1">
      <c r="A1270" s="500" t="s">
        <v>14</v>
      </c>
      <c r="B1270" s="484" t="s">
        <v>404</v>
      </c>
      <c r="C1270" s="501" t="s">
        <v>410</v>
      </c>
      <c r="D1270" s="508" t="s">
        <v>17</v>
      </c>
      <c r="E1270" s="514">
        <v>39.941812136325851</v>
      </c>
      <c r="F1270" s="514">
        <v>39.380437088903037</v>
      </c>
      <c r="G1270" s="513">
        <v>38.873563218390807</v>
      </c>
      <c r="H1270" s="514">
        <v>39.033972729373701</v>
      </c>
      <c r="I1270" s="514">
        <v>40.664900024090585</v>
      </c>
      <c r="J1270" s="513">
        <v>41.901408450704224</v>
      </c>
      <c r="K1270" s="513">
        <v>43.09362279511533</v>
      </c>
      <c r="L1270" s="513">
        <v>41.673881673881674</v>
      </c>
      <c r="M1270" s="513">
        <v>41.090909090909086</v>
      </c>
      <c r="N1270" s="513">
        <v>38.599246231155782</v>
      </c>
      <c r="O1270" s="513">
        <v>35.4</v>
      </c>
      <c r="P1270" s="516">
        <v>33.200000000000003</v>
      </c>
    </row>
    <row r="1271" spans="1:16" ht="12.75" customHeight="1">
      <c r="A1271" s="500" t="s">
        <v>14</v>
      </c>
      <c r="B1271" s="484" t="s">
        <v>404</v>
      </c>
      <c r="C1271" s="501" t="s">
        <v>410</v>
      </c>
      <c r="D1271" s="509" t="s">
        <v>18</v>
      </c>
      <c r="E1271" s="514">
        <v>47.19451371571072</v>
      </c>
      <c r="F1271" s="514">
        <v>47.040101845957984</v>
      </c>
      <c r="G1271" s="511">
        <v>45.793103448275865</v>
      </c>
      <c r="H1271" s="514">
        <v>45.736075803096831</v>
      </c>
      <c r="I1271" s="514">
        <v>45.796193688267891</v>
      </c>
      <c r="J1271" s="513">
        <v>44.969818913480886</v>
      </c>
      <c r="K1271" s="513">
        <v>43.582089552238806</v>
      </c>
      <c r="L1271" s="513">
        <v>43.203463203463208</v>
      </c>
      <c r="M1271" s="513">
        <v>42.757575757575758</v>
      </c>
      <c r="N1271" s="513">
        <v>45.665829145728644</v>
      </c>
      <c r="O1271" s="513">
        <v>48</v>
      </c>
      <c r="P1271" s="516">
        <v>51.7</v>
      </c>
    </row>
    <row r="1272" spans="1:16" ht="12.75" customHeight="1">
      <c r="A1272" s="500" t="s">
        <v>14</v>
      </c>
      <c r="B1272" s="484" t="s">
        <v>404</v>
      </c>
      <c r="C1272" s="501" t="s">
        <v>411</v>
      </c>
      <c r="D1272" s="507" t="s">
        <v>16</v>
      </c>
      <c r="E1272" s="514">
        <v>22.192642787996128</v>
      </c>
      <c r="F1272" s="514">
        <v>19.867549668874172</v>
      </c>
      <c r="G1272" s="513">
        <v>21.058404167809158</v>
      </c>
      <c r="H1272" s="514">
        <v>21.726450860309125</v>
      </c>
      <c r="I1272" s="514">
        <v>21.863237139272272</v>
      </c>
      <c r="J1272" s="513">
        <v>21.204013377926419</v>
      </c>
      <c r="K1272" s="513">
        <v>19.370132069082288</v>
      </c>
      <c r="L1272" s="513">
        <v>20.399036807705539</v>
      </c>
      <c r="M1272" s="513">
        <v>22.141372141372141</v>
      </c>
      <c r="N1272" s="513">
        <v>22.754703585374511</v>
      </c>
      <c r="O1272" s="513">
        <v>23</v>
      </c>
      <c r="P1272" s="516">
        <v>21.5</v>
      </c>
    </row>
    <row r="1273" spans="1:16" ht="12.75" customHeight="1">
      <c r="A1273" s="500" t="s">
        <v>14</v>
      </c>
      <c r="B1273" s="484" t="s">
        <v>404</v>
      </c>
      <c r="C1273" s="501" t="s">
        <v>411</v>
      </c>
      <c r="D1273" s="508" t="s">
        <v>17</v>
      </c>
      <c r="E1273" s="514">
        <v>37.536302032913845</v>
      </c>
      <c r="F1273" s="514">
        <v>38.614365766683648</v>
      </c>
      <c r="G1273" s="513">
        <v>36.769947902385525</v>
      </c>
      <c r="H1273" s="514">
        <v>36.366287547389909</v>
      </c>
      <c r="I1273" s="514">
        <v>35.414052697616057</v>
      </c>
      <c r="J1273" s="513">
        <v>33.678929765886288</v>
      </c>
      <c r="K1273" s="513">
        <v>34.439552996952251</v>
      </c>
      <c r="L1273" s="513">
        <v>34.021327829377363</v>
      </c>
      <c r="M1273" s="513">
        <v>32.744282744282742</v>
      </c>
      <c r="N1273" s="513">
        <v>32.871849485268015</v>
      </c>
      <c r="O1273" s="513">
        <v>31</v>
      </c>
      <c r="P1273" s="516">
        <v>30.5</v>
      </c>
    </row>
    <row r="1274" spans="1:16" ht="12.75" customHeight="1">
      <c r="A1274" s="500" t="s">
        <v>14</v>
      </c>
      <c r="B1274" s="484" t="s">
        <v>404</v>
      </c>
      <c r="C1274" s="501" t="s">
        <v>411</v>
      </c>
      <c r="D1274" s="509" t="s">
        <v>18</v>
      </c>
      <c r="E1274" s="514">
        <v>40.271055179090034</v>
      </c>
      <c r="F1274" s="514">
        <v>41.518084564442184</v>
      </c>
      <c r="G1274" s="511">
        <v>42.171647929805317</v>
      </c>
      <c r="H1274" s="514">
        <v>41.907261592300962</v>
      </c>
      <c r="I1274" s="514">
        <v>42.722710163111671</v>
      </c>
      <c r="J1274" s="513">
        <v>45.11705685618729</v>
      </c>
      <c r="K1274" s="513">
        <v>46.19031493396546</v>
      </c>
      <c r="L1274" s="513">
        <v>45.579635362917095</v>
      </c>
      <c r="M1274" s="513">
        <v>45.11434511434512</v>
      </c>
      <c r="N1274" s="513">
        <v>44.37344692935747</v>
      </c>
      <c r="O1274" s="513">
        <v>46</v>
      </c>
      <c r="P1274" s="516">
        <v>48</v>
      </c>
    </row>
    <row r="1275" spans="1:16" s="78" customFormat="1" ht="12.75" customHeight="1">
      <c r="A1275" s="862" t="s">
        <v>14</v>
      </c>
      <c r="B1275" s="866" t="s">
        <v>412</v>
      </c>
      <c r="C1275" s="84" t="s">
        <v>1064</v>
      </c>
      <c r="D1275" s="863" t="s">
        <v>16</v>
      </c>
      <c r="E1275" s="518">
        <v>19.597340810989632</v>
      </c>
      <c r="F1275" s="518">
        <v>20.868102723332687</v>
      </c>
      <c r="G1275" s="519">
        <v>22.625590757920534</v>
      </c>
      <c r="H1275" s="518">
        <v>23.223730443466362</v>
      </c>
      <c r="I1275" s="518">
        <v>22.660610493090573</v>
      </c>
      <c r="J1275" s="519">
        <v>22.617040070665702</v>
      </c>
      <c r="K1275" s="519">
        <v>22.560515956110226</v>
      </c>
      <c r="L1275" s="519">
        <v>24.847704847704851</v>
      </c>
      <c r="M1275" s="519">
        <v>25.237810762373051</v>
      </c>
      <c r="N1275" s="519">
        <v>24.925941599661446</v>
      </c>
      <c r="O1275" s="519">
        <v>24.2</v>
      </c>
      <c r="P1275" s="520">
        <v>23.3</v>
      </c>
    </row>
    <row r="1276" spans="1:16" s="78" customFormat="1" ht="12.75" customHeight="1">
      <c r="A1276" s="862" t="s">
        <v>14</v>
      </c>
      <c r="B1276" s="866" t="s">
        <v>412</v>
      </c>
      <c r="C1276" s="84" t="s">
        <v>1064</v>
      </c>
      <c r="D1276" s="864" t="s">
        <v>17</v>
      </c>
      <c r="E1276" s="518">
        <v>41.513595261350389</v>
      </c>
      <c r="F1276" s="518">
        <v>40.785303059706315</v>
      </c>
      <c r="G1276" s="519">
        <v>39.348853492035708</v>
      </c>
      <c r="H1276" s="518">
        <v>39.153752265414063</v>
      </c>
      <c r="I1276" s="518">
        <v>40.321028523037839</v>
      </c>
      <c r="J1276" s="519">
        <v>40.512326347064963</v>
      </c>
      <c r="K1276" s="519">
        <v>42.24809448027473</v>
      </c>
      <c r="L1276" s="519">
        <v>41.063921063921065</v>
      </c>
      <c r="M1276" s="519">
        <v>40.921832636367817</v>
      </c>
      <c r="N1276" s="519">
        <v>40.174918888418674</v>
      </c>
      <c r="O1276" s="519">
        <v>39.4</v>
      </c>
      <c r="P1276" s="520">
        <v>38.799999999999997</v>
      </c>
    </row>
    <row r="1277" spans="1:16" s="78" customFormat="1" ht="12.75" customHeight="1">
      <c r="A1277" s="862" t="s">
        <v>14</v>
      </c>
      <c r="B1277" s="866" t="s">
        <v>412</v>
      </c>
      <c r="C1277" s="84" t="s">
        <v>1064</v>
      </c>
      <c r="D1277" s="865" t="s">
        <v>18</v>
      </c>
      <c r="E1277" s="518">
        <v>38.889063927659976</v>
      </c>
      <c r="F1277" s="518">
        <v>38.346594216960995</v>
      </c>
      <c r="G1277" s="861">
        <v>38.025555750043758</v>
      </c>
      <c r="H1277" s="518">
        <v>37.622517291119578</v>
      </c>
      <c r="I1277" s="518">
        <v>37.018360983871588</v>
      </c>
      <c r="J1277" s="519">
        <v>36.870633582269335</v>
      </c>
      <c r="K1277" s="519">
        <v>35.191389563615047</v>
      </c>
      <c r="L1277" s="519">
        <v>34.088374088374088</v>
      </c>
      <c r="M1277" s="519">
        <v>33.840356601259131</v>
      </c>
      <c r="N1277" s="519">
        <v>34.899139511919877</v>
      </c>
      <c r="O1277" s="519">
        <v>36.4</v>
      </c>
      <c r="P1277" s="520">
        <v>37.9</v>
      </c>
    </row>
    <row r="1278" spans="1:16" ht="12.75" customHeight="1">
      <c r="A1278" s="500" t="s">
        <v>14</v>
      </c>
      <c r="B1278" s="484" t="s">
        <v>412</v>
      </c>
      <c r="C1278" s="501" t="s">
        <v>413</v>
      </c>
      <c r="D1278" s="507" t="s">
        <v>16</v>
      </c>
      <c r="E1278" s="514">
        <v>21.325244983667755</v>
      </c>
      <c r="F1278" s="514">
        <v>23.407755581668624</v>
      </c>
      <c r="G1278" s="513">
        <v>26.534296028880867</v>
      </c>
      <c r="H1278" s="514">
        <v>26.683863571223849</v>
      </c>
      <c r="I1278" s="514">
        <v>26.228519746759122</v>
      </c>
      <c r="J1278" s="513">
        <v>25.737179487179485</v>
      </c>
      <c r="K1278" s="513">
        <v>23.782709506459092</v>
      </c>
      <c r="L1278" s="513">
        <v>27.361673414304992</v>
      </c>
      <c r="M1278" s="513">
        <v>27.919320594479828</v>
      </c>
      <c r="N1278" s="513">
        <v>28.156424581005584</v>
      </c>
      <c r="O1278" s="513">
        <v>28.1</v>
      </c>
      <c r="P1278" s="516">
        <v>26.8</v>
      </c>
    </row>
    <row r="1279" spans="1:16" ht="12.75" customHeight="1">
      <c r="A1279" s="500" t="s">
        <v>14</v>
      </c>
      <c r="B1279" s="484" t="s">
        <v>412</v>
      </c>
      <c r="C1279" s="501" t="s">
        <v>413</v>
      </c>
      <c r="D1279" s="508" t="s">
        <v>17</v>
      </c>
      <c r="E1279" s="514">
        <v>36.5142323845077</v>
      </c>
      <c r="F1279" s="514">
        <v>36.592244418331376</v>
      </c>
      <c r="G1279" s="513">
        <v>35.740072202166068</v>
      </c>
      <c r="H1279" s="514">
        <v>37.517913442247064</v>
      </c>
      <c r="I1279" s="514">
        <v>39.493518239372925</v>
      </c>
      <c r="J1279" s="513">
        <v>38.75</v>
      </c>
      <c r="K1279" s="513">
        <v>42.497515733686654</v>
      </c>
      <c r="L1279" s="513">
        <v>40.654520917678809</v>
      </c>
      <c r="M1279" s="513">
        <v>41.365888181174803</v>
      </c>
      <c r="N1279" s="513">
        <v>39.404096834264429</v>
      </c>
      <c r="O1279" s="513">
        <v>38.9</v>
      </c>
      <c r="P1279" s="516">
        <v>37.700000000000003</v>
      </c>
    </row>
    <row r="1280" spans="1:16" ht="12.75" customHeight="1">
      <c r="A1280" s="500" t="s">
        <v>14</v>
      </c>
      <c r="B1280" s="484" t="s">
        <v>412</v>
      </c>
      <c r="C1280" s="501" t="s">
        <v>413</v>
      </c>
      <c r="D1280" s="509" t="s">
        <v>18</v>
      </c>
      <c r="E1280" s="514">
        <v>42.160522631824541</v>
      </c>
      <c r="F1280" s="514">
        <v>40</v>
      </c>
      <c r="G1280" s="511">
        <v>37.725631768953065</v>
      </c>
      <c r="H1280" s="514">
        <v>35.79822298652909</v>
      </c>
      <c r="I1280" s="514">
        <v>34.277962013867949</v>
      </c>
      <c r="J1280" s="513">
        <v>35.512820512820511</v>
      </c>
      <c r="K1280" s="513">
        <v>33.719774759854253</v>
      </c>
      <c r="L1280" s="513">
        <v>31.983805668016196</v>
      </c>
      <c r="M1280" s="513">
        <v>30.714791224345365</v>
      </c>
      <c r="N1280" s="513">
        <v>32.439478584729983</v>
      </c>
      <c r="O1280" s="513">
        <v>33</v>
      </c>
      <c r="P1280" s="516">
        <v>35.4</v>
      </c>
    </row>
    <row r="1281" spans="1:16" ht="12.75" customHeight="1">
      <c r="A1281" s="500" t="s">
        <v>14</v>
      </c>
      <c r="B1281" s="484" t="s">
        <v>412</v>
      </c>
      <c r="C1281" s="501" t="s">
        <v>223</v>
      </c>
      <c r="D1281" s="507" t="s">
        <v>16</v>
      </c>
      <c r="E1281" s="514">
        <v>23.649177760375881</v>
      </c>
      <c r="F1281" s="514">
        <v>24.730323611665998</v>
      </c>
      <c r="G1281" s="513">
        <v>25.863557858376513</v>
      </c>
      <c r="H1281" s="514">
        <v>25.785050862450241</v>
      </c>
      <c r="I1281" s="514">
        <v>25.483718735252474</v>
      </c>
      <c r="J1281" s="513">
        <v>24.877330716388617</v>
      </c>
      <c r="K1281" s="513">
        <v>25.361570247933884</v>
      </c>
      <c r="L1281" s="513">
        <v>30.233822729744425</v>
      </c>
      <c r="M1281" s="513">
        <v>30.419781483611271</v>
      </c>
      <c r="N1281" s="513">
        <v>31.011235955056183</v>
      </c>
      <c r="O1281" s="513">
        <v>30.6</v>
      </c>
      <c r="P1281" s="516">
        <v>30.1</v>
      </c>
    </row>
    <row r="1282" spans="1:16" ht="12.75" customHeight="1">
      <c r="A1282" s="500" t="s">
        <v>14</v>
      </c>
      <c r="B1282" s="484" t="s">
        <v>412</v>
      </c>
      <c r="C1282" s="501" t="s">
        <v>223</v>
      </c>
      <c r="D1282" s="508" t="s">
        <v>17</v>
      </c>
      <c r="E1282" s="514">
        <v>28.230227094753328</v>
      </c>
      <c r="F1282" s="514">
        <v>24.970035956851778</v>
      </c>
      <c r="G1282" s="513">
        <v>22.754749568221072</v>
      </c>
      <c r="H1282" s="514">
        <v>22.865988500663423</v>
      </c>
      <c r="I1282" s="514">
        <v>23.784804152902311</v>
      </c>
      <c r="J1282" s="513">
        <v>23.159960745829245</v>
      </c>
      <c r="K1282" s="513">
        <v>25.77479338842975</v>
      </c>
      <c r="L1282" s="513">
        <v>26.80804785209353</v>
      </c>
      <c r="M1282" s="513">
        <v>30.70730304772858</v>
      </c>
      <c r="N1282" s="513">
        <v>30.449438202247194</v>
      </c>
      <c r="O1282" s="513">
        <v>30.1</v>
      </c>
      <c r="P1282" s="516">
        <v>28.9</v>
      </c>
    </row>
    <row r="1283" spans="1:16" ht="12.75" customHeight="1">
      <c r="A1283" s="500" t="s">
        <v>14</v>
      </c>
      <c r="B1283" s="484" t="s">
        <v>412</v>
      </c>
      <c r="C1283" s="501" t="s">
        <v>223</v>
      </c>
      <c r="D1283" s="509" t="s">
        <v>18</v>
      </c>
      <c r="E1283" s="514">
        <v>48.120595144870791</v>
      </c>
      <c r="F1283" s="514">
        <v>50.299640431482217</v>
      </c>
      <c r="G1283" s="511">
        <v>51.381692573402418</v>
      </c>
      <c r="H1283" s="514">
        <v>51.348960636886332</v>
      </c>
      <c r="I1283" s="514">
        <v>50.731477111845216</v>
      </c>
      <c r="J1283" s="513">
        <v>51.962708537782142</v>
      </c>
      <c r="K1283" s="513">
        <v>48.863636363636367</v>
      </c>
      <c r="L1283" s="513">
        <v>42.958129418162045</v>
      </c>
      <c r="M1283" s="513">
        <v>38.872915468660153</v>
      </c>
      <c r="N1283" s="513">
        <v>38.539325842696634</v>
      </c>
      <c r="O1283" s="513">
        <v>39.299999999999997</v>
      </c>
      <c r="P1283" s="516">
        <v>41</v>
      </c>
    </row>
    <row r="1284" spans="1:16" ht="12.75" customHeight="1">
      <c r="A1284" s="500" t="s">
        <v>14</v>
      </c>
      <c r="B1284" s="484" t="s">
        <v>412</v>
      </c>
      <c r="C1284" s="501" t="s">
        <v>414</v>
      </c>
      <c r="D1284" s="507" t="s">
        <v>16</v>
      </c>
      <c r="E1284" s="514">
        <v>17.274472168905948</v>
      </c>
      <c r="F1284" s="514">
        <v>20.265441551812149</v>
      </c>
      <c r="G1284" s="513">
        <v>25.08741258741259</v>
      </c>
      <c r="H1284" s="514">
        <v>27.258615336851911</v>
      </c>
      <c r="I1284" s="514">
        <v>26.639344262295083</v>
      </c>
      <c r="J1284" s="513">
        <v>27.614114600194238</v>
      </c>
      <c r="K1284" s="513">
        <v>26.748425588332779</v>
      </c>
      <c r="L1284" s="513">
        <v>30.024813895781637</v>
      </c>
      <c r="M1284" s="513">
        <v>31.832419733750978</v>
      </c>
      <c r="N1284" s="513">
        <v>31.989924433249371</v>
      </c>
      <c r="O1284" s="513">
        <v>30.1</v>
      </c>
      <c r="P1284" s="516">
        <v>28.3</v>
      </c>
    </row>
    <row r="1285" spans="1:16" ht="12.75" customHeight="1">
      <c r="A1285" s="500" t="s">
        <v>14</v>
      </c>
      <c r="B1285" s="484" t="s">
        <v>412</v>
      </c>
      <c r="C1285" s="501" t="s">
        <v>414</v>
      </c>
      <c r="D1285" s="508" t="s">
        <v>17</v>
      </c>
      <c r="E1285" s="514">
        <v>49.832053742802302</v>
      </c>
      <c r="F1285" s="514">
        <v>50.25523226135784</v>
      </c>
      <c r="G1285" s="513">
        <v>48.513986013986013</v>
      </c>
      <c r="H1285" s="514">
        <v>43.961502638932011</v>
      </c>
      <c r="I1285" s="514">
        <v>43.915510718789406</v>
      </c>
      <c r="J1285" s="513">
        <v>42.279054710262223</v>
      </c>
      <c r="K1285" s="513">
        <v>46.967185946304276</v>
      </c>
      <c r="L1285" s="513">
        <v>48.45799361928394</v>
      </c>
      <c r="M1285" s="513">
        <v>49.295223179326548</v>
      </c>
      <c r="N1285" s="513">
        <v>48.236775818639799</v>
      </c>
      <c r="O1285" s="513">
        <v>47.6</v>
      </c>
      <c r="P1285" s="516">
        <v>49.3</v>
      </c>
    </row>
    <row r="1286" spans="1:16" ht="12.75" customHeight="1">
      <c r="A1286" s="500" t="s">
        <v>14</v>
      </c>
      <c r="B1286" s="484" t="s">
        <v>412</v>
      </c>
      <c r="C1286" s="501" t="s">
        <v>414</v>
      </c>
      <c r="D1286" s="509" t="s">
        <v>18</v>
      </c>
      <c r="E1286" s="514">
        <v>32.893474088291747</v>
      </c>
      <c r="F1286" s="514">
        <v>29.479326186830011</v>
      </c>
      <c r="G1286" s="511">
        <v>26.3986013986014</v>
      </c>
      <c r="H1286" s="514">
        <v>28.779882024216079</v>
      </c>
      <c r="I1286" s="514">
        <v>29.445145018915508</v>
      </c>
      <c r="J1286" s="513">
        <v>30.106830689543539</v>
      </c>
      <c r="K1286" s="513">
        <v>26.284388465362944</v>
      </c>
      <c r="L1286" s="513">
        <v>21.517192484934419</v>
      </c>
      <c r="M1286" s="513">
        <v>18.872357086922477</v>
      </c>
      <c r="N1286" s="513">
        <v>19.77329974811083</v>
      </c>
      <c r="O1286" s="513">
        <v>22.3</v>
      </c>
      <c r="P1286" s="516">
        <v>22.5</v>
      </c>
    </row>
    <row r="1287" spans="1:16" ht="12.75" customHeight="1">
      <c r="A1287" s="500" t="s">
        <v>14</v>
      </c>
      <c r="B1287" s="484" t="s">
        <v>412</v>
      </c>
      <c r="C1287" s="501" t="s">
        <v>415</v>
      </c>
      <c r="D1287" s="507" t="s">
        <v>16</v>
      </c>
      <c r="E1287" s="514">
        <v>53.736654804270465</v>
      </c>
      <c r="F1287" s="514">
        <v>54.666666666666664</v>
      </c>
      <c r="G1287" s="513">
        <v>67.704280155642024</v>
      </c>
      <c r="H1287" s="514">
        <v>72.469635627530366</v>
      </c>
      <c r="I1287" s="514">
        <v>73.553719008264466</v>
      </c>
      <c r="J1287" s="513">
        <v>69.548872180451127</v>
      </c>
      <c r="K1287" s="513">
        <v>72.727272727272734</v>
      </c>
      <c r="L1287" s="513">
        <v>72.569444444444443</v>
      </c>
      <c r="M1287" s="513">
        <v>73.605947955390334</v>
      </c>
      <c r="N1287" s="513">
        <v>75.793650793650784</v>
      </c>
      <c r="O1287" s="513">
        <v>84.2</v>
      </c>
      <c r="P1287" s="516">
        <v>89.9</v>
      </c>
    </row>
    <row r="1288" spans="1:16" ht="12.75" customHeight="1">
      <c r="A1288" s="500" t="s">
        <v>14</v>
      </c>
      <c r="B1288" s="484" t="s">
        <v>412</v>
      </c>
      <c r="C1288" s="501" t="s">
        <v>415</v>
      </c>
      <c r="D1288" s="508" t="s">
        <v>17</v>
      </c>
      <c r="E1288" s="514">
        <v>46.263345195729535</v>
      </c>
      <c r="F1288" s="514">
        <v>45.333333333333329</v>
      </c>
      <c r="G1288" s="513">
        <v>32.295719844357976</v>
      </c>
      <c r="H1288" s="514">
        <v>27.530364372469634</v>
      </c>
      <c r="I1288" s="514">
        <v>26.446280991735538</v>
      </c>
      <c r="J1288" s="513">
        <v>30.451127819548873</v>
      </c>
      <c r="K1288" s="513">
        <v>27.27272727272727</v>
      </c>
      <c r="L1288" s="513">
        <v>27.430555555555557</v>
      </c>
      <c r="M1288" s="513">
        <v>26.394052044609666</v>
      </c>
      <c r="N1288" s="513">
        <v>24.206349206349206</v>
      </c>
      <c r="O1288" s="513">
        <v>15.8</v>
      </c>
      <c r="P1288" s="516">
        <v>10.1</v>
      </c>
    </row>
    <row r="1289" spans="1:16" ht="12.75" customHeight="1">
      <c r="A1289" s="500" t="s">
        <v>14</v>
      </c>
      <c r="B1289" s="484" t="s">
        <v>412</v>
      </c>
      <c r="C1289" s="501" t="s">
        <v>415</v>
      </c>
      <c r="D1289" s="509" t="s">
        <v>18</v>
      </c>
      <c r="E1289" s="514" t="s">
        <v>23</v>
      </c>
      <c r="F1289" s="514" t="s">
        <v>23</v>
      </c>
      <c r="G1289" s="511" t="s">
        <v>23</v>
      </c>
      <c r="H1289" s="514" t="s">
        <v>23</v>
      </c>
      <c r="I1289" s="514" t="s">
        <v>23</v>
      </c>
      <c r="J1289" s="513" t="s">
        <v>23</v>
      </c>
      <c r="K1289" s="513" t="s">
        <v>23</v>
      </c>
      <c r="L1289" s="517" t="s">
        <v>23</v>
      </c>
      <c r="M1289" s="517" t="s">
        <v>23</v>
      </c>
      <c r="N1289" s="513" t="s">
        <v>23</v>
      </c>
      <c r="O1289" s="513" t="s">
        <v>23</v>
      </c>
      <c r="P1289" s="516" t="s">
        <v>23</v>
      </c>
    </row>
    <row r="1290" spans="1:16" ht="12.75" customHeight="1">
      <c r="A1290" s="500" t="s">
        <v>14</v>
      </c>
      <c r="B1290" s="484" t="s">
        <v>412</v>
      </c>
      <c r="C1290" s="501" t="s">
        <v>416</v>
      </c>
      <c r="D1290" s="507" t="s">
        <v>16</v>
      </c>
      <c r="E1290" s="514">
        <v>12.539489671931955</v>
      </c>
      <c r="F1290" s="514">
        <v>13.012764902714091</v>
      </c>
      <c r="G1290" s="513">
        <v>13.200531208499337</v>
      </c>
      <c r="H1290" s="514">
        <v>13.564929693961952</v>
      </c>
      <c r="I1290" s="514">
        <v>12.741589119541876</v>
      </c>
      <c r="J1290" s="513">
        <v>11.763815291445875</v>
      </c>
      <c r="K1290" s="513">
        <v>12.720092150732269</v>
      </c>
      <c r="L1290" s="513">
        <v>13.180417665183155</v>
      </c>
      <c r="M1290" s="513">
        <v>13.26530612244898</v>
      </c>
      <c r="N1290" s="513">
        <v>11.981318483923118</v>
      </c>
      <c r="O1290" s="513">
        <v>12.3</v>
      </c>
      <c r="P1290" s="516">
        <v>11.5</v>
      </c>
    </row>
    <row r="1291" spans="1:16" ht="12.75" customHeight="1">
      <c r="A1291" s="500" t="s">
        <v>14</v>
      </c>
      <c r="B1291" s="484" t="s">
        <v>412</v>
      </c>
      <c r="C1291" s="501" t="s">
        <v>416</v>
      </c>
      <c r="D1291" s="508" t="s">
        <v>17</v>
      </c>
      <c r="E1291" s="514">
        <v>43.086269744835967</v>
      </c>
      <c r="F1291" s="514">
        <v>44.317759325814848</v>
      </c>
      <c r="G1291" s="513">
        <v>44.594953519256308</v>
      </c>
      <c r="H1291" s="514">
        <v>44.926936862420739</v>
      </c>
      <c r="I1291" s="514">
        <v>46.614173228346459</v>
      </c>
      <c r="J1291" s="513">
        <v>47.600302800908402</v>
      </c>
      <c r="K1291" s="513">
        <v>48.560144808293565</v>
      </c>
      <c r="L1291" s="513">
        <v>47.843204382060939</v>
      </c>
      <c r="M1291" s="513">
        <v>47.248542274052483</v>
      </c>
      <c r="N1291" s="513">
        <v>46.847494162026223</v>
      </c>
      <c r="O1291" s="513">
        <v>44.8</v>
      </c>
      <c r="P1291" s="516">
        <v>43.8</v>
      </c>
    </row>
    <row r="1292" spans="1:16" ht="12.75" customHeight="1">
      <c r="A1292" s="500" t="s">
        <v>14</v>
      </c>
      <c r="B1292" s="484" t="s">
        <v>412</v>
      </c>
      <c r="C1292" s="501" t="s">
        <v>416</v>
      </c>
      <c r="D1292" s="509" t="s">
        <v>18</v>
      </c>
      <c r="E1292" s="514">
        <v>44.37424058323208</v>
      </c>
      <c r="F1292" s="514">
        <v>42.669475771471063</v>
      </c>
      <c r="G1292" s="513">
        <v>42.204515272244358</v>
      </c>
      <c r="H1292" s="514">
        <v>41.508133443617311</v>
      </c>
      <c r="I1292" s="514">
        <v>40.64423765211167</v>
      </c>
      <c r="J1292" s="513">
        <v>40.635881907645718</v>
      </c>
      <c r="K1292" s="513">
        <v>38.719763040974165</v>
      </c>
      <c r="L1292" s="513">
        <v>38.976377952755904</v>
      </c>
      <c r="M1292" s="513">
        <v>39.486151603498541</v>
      </c>
      <c r="N1292" s="513">
        <v>41.171187354050652</v>
      </c>
      <c r="O1292" s="513">
        <v>42.9</v>
      </c>
      <c r="P1292" s="516">
        <v>44.7</v>
      </c>
    </row>
    <row r="1293" spans="1:16" ht="12.75" customHeight="1">
      <c r="A1293" s="500" t="s">
        <v>14</v>
      </c>
      <c r="B1293" s="484" t="s">
        <v>412</v>
      </c>
      <c r="C1293" s="501" t="s">
        <v>417</v>
      </c>
      <c r="D1293" s="507" t="s">
        <v>16</v>
      </c>
      <c r="E1293" s="514">
        <v>21.373555840821563</v>
      </c>
      <c r="F1293" s="514">
        <v>22.364002686366689</v>
      </c>
      <c r="G1293" s="513">
        <v>22.620790629575403</v>
      </c>
      <c r="H1293" s="514">
        <v>23.11284046692607</v>
      </c>
      <c r="I1293" s="514">
        <v>23.295880149812735</v>
      </c>
      <c r="J1293" s="513">
        <v>22.553516819571865</v>
      </c>
      <c r="K1293" s="513">
        <v>20.772946859903382</v>
      </c>
      <c r="L1293" s="513">
        <v>21.797931583134446</v>
      </c>
      <c r="M1293" s="513">
        <v>22.687047465808526</v>
      </c>
      <c r="N1293" s="513">
        <v>23.792800702370499</v>
      </c>
      <c r="O1293" s="513">
        <v>22.4</v>
      </c>
      <c r="P1293" s="516">
        <v>19.3</v>
      </c>
    </row>
    <row r="1294" spans="1:16" ht="12.75" customHeight="1">
      <c r="A1294" s="500" t="s">
        <v>14</v>
      </c>
      <c r="B1294" s="484" t="s">
        <v>412</v>
      </c>
      <c r="C1294" s="501" t="s">
        <v>417</v>
      </c>
      <c r="D1294" s="508" t="s">
        <v>17</v>
      </c>
      <c r="E1294" s="514">
        <v>33.889602053915276</v>
      </c>
      <c r="F1294" s="514">
        <v>32.907991940899933</v>
      </c>
      <c r="G1294" s="511">
        <v>30.966325036603219</v>
      </c>
      <c r="H1294" s="514">
        <v>31.595330739299609</v>
      </c>
      <c r="I1294" s="514">
        <v>35.056179775280896</v>
      </c>
      <c r="J1294" s="513">
        <v>34.862385321100916</v>
      </c>
      <c r="K1294" s="513">
        <v>33.252818035426728</v>
      </c>
      <c r="L1294" s="513">
        <v>29.992044550517104</v>
      </c>
      <c r="M1294" s="513">
        <v>27.755430410297667</v>
      </c>
      <c r="N1294" s="513">
        <v>25.021949078138718</v>
      </c>
      <c r="O1294" s="513">
        <v>23</v>
      </c>
      <c r="P1294" s="516">
        <v>24.8</v>
      </c>
    </row>
    <row r="1295" spans="1:16" ht="12.75" customHeight="1">
      <c r="A1295" s="500" t="s">
        <v>14</v>
      </c>
      <c r="B1295" s="484" t="s">
        <v>412</v>
      </c>
      <c r="C1295" s="501" t="s">
        <v>417</v>
      </c>
      <c r="D1295" s="509" t="s">
        <v>18</v>
      </c>
      <c r="E1295" s="514">
        <v>44.736842105263158</v>
      </c>
      <c r="F1295" s="514">
        <v>44.728005372733378</v>
      </c>
      <c r="G1295" s="513">
        <v>46.412884333821374</v>
      </c>
      <c r="H1295" s="514">
        <v>45.291828793774322</v>
      </c>
      <c r="I1295" s="514">
        <v>41.647940074906366</v>
      </c>
      <c r="J1295" s="513">
        <v>42.584097859327215</v>
      </c>
      <c r="K1295" s="513">
        <v>45.974235104669887</v>
      </c>
      <c r="L1295" s="513">
        <v>48.21002386634845</v>
      </c>
      <c r="M1295" s="513">
        <v>49.557522123893804</v>
      </c>
      <c r="N1295" s="513">
        <v>51.185250219490783</v>
      </c>
      <c r="O1295" s="513">
        <v>54.7</v>
      </c>
      <c r="P1295" s="516">
        <v>55.9</v>
      </c>
    </row>
    <row r="1296" spans="1:16" ht="12.75" customHeight="1">
      <c r="A1296" s="500" t="s">
        <v>14</v>
      </c>
      <c r="B1296" s="484" t="s">
        <v>412</v>
      </c>
      <c r="C1296" s="501" t="s">
        <v>418</v>
      </c>
      <c r="D1296" s="507" t="s">
        <v>16</v>
      </c>
      <c r="E1296" s="514">
        <v>21.933842239185751</v>
      </c>
      <c r="F1296" s="514">
        <v>23.910675381263616</v>
      </c>
      <c r="G1296" s="513">
        <v>25.18950437317784</v>
      </c>
      <c r="H1296" s="514">
        <v>25.442216981132077</v>
      </c>
      <c r="I1296" s="514">
        <v>23.295970917903666</v>
      </c>
      <c r="J1296" s="513">
        <v>23.652228108444998</v>
      </c>
      <c r="K1296" s="513">
        <v>24.097155640779803</v>
      </c>
      <c r="L1296" s="513">
        <v>27.472527472527474</v>
      </c>
      <c r="M1296" s="513">
        <v>26.30858706808074</v>
      </c>
      <c r="N1296" s="513">
        <v>27.157001414427157</v>
      </c>
      <c r="O1296" s="513">
        <v>25.8</v>
      </c>
      <c r="P1296" s="516">
        <v>26.1</v>
      </c>
    </row>
    <row r="1297" spans="1:16" ht="12.75" customHeight="1">
      <c r="A1297" s="500" t="s">
        <v>14</v>
      </c>
      <c r="B1297" s="484" t="s">
        <v>412</v>
      </c>
      <c r="C1297" s="501" t="s">
        <v>418</v>
      </c>
      <c r="D1297" s="508" t="s">
        <v>17</v>
      </c>
      <c r="E1297" s="514">
        <v>51.424936386768451</v>
      </c>
      <c r="F1297" s="514">
        <v>46.650326797385624</v>
      </c>
      <c r="G1297" s="511">
        <v>43.177842565597672</v>
      </c>
      <c r="H1297" s="514">
        <v>42.924528301886795</v>
      </c>
      <c r="I1297" s="514">
        <v>44.016964556195092</v>
      </c>
      <c r="J1297" s="513">
        <v>44.344032408850111</v>
      </c>
      <c r="K1297" s="513">
        <v>42.409715564077985</v>
      </c>
      <c r="L1297" s="513">
        <v>38.009049773755656</v>
      </c>
      <c r="M1297" s="513">
        <v>38.624700650017104</v>
      </c>
      <c r="N1297" s="513">
        <v>37.659123055162659</v>
      </c>
      <c r="O1297" s="513">
        <v>38.4</v>
      </c>
      <c r="P1297" s="516">
        <v>36.1</v>
      </c>
    </row>
    <row r="1298" spans="1:16" ht="12.75" customHeight="1">
      <c r="A1298" s="500" t="s">
        <v>14</v>
      </c>
      <c r="B1298" s="484" t="s">
        <v>412</v>
      </c>
      <c r="C1298" s="501" t="s">
        <v>418</v>
      </c>
      <c r="D1298" s="509" t="s">
        <v>18</v>
      </c>
      <c r="E1298" s="514">
        <v>26.641221374045802</v>
      </c>
      <c r="F1298" s="514">
        <v>29.438997821350764</v>
      </c>
      <c r="G1298" s="513">
        <v>31.632653061224492</v>
      </c>
      <c r="H1298" s="514">
        <v>31.633254716981128</v>
      </c>
      <c r="I1298" s="514">
        <v>32.687064525901242</v>
      </c>
      <c r="J1298" s="513">
        <v>32.003739482704887</v>
      </c>
      <c r="K1298" s="513">
        <v>33.493128795142219</v>
      </c>
      <c r="L1298" s="513">
        <v>34.51842275371687</v>
      </c>
      <c r="M1298" s="513">
        <v>35.066712281902156</v>
      </c>
      <c r="N1298" s="513">
        <v>35.183875530410184</v>
      </c>
      <c r="O1298" s="513">
        <v>35.799999999999997</v>
      </c>
      <c r="P1298" s="516">
        <v>37.799999999999997</v>
      </c>
    </row>
    <row r="1299" spans="1:16" ht="12.75" customHeight="1">
      <c r="A1299" s="500" t="s">
        <v>14</v>
      </c>
      <c r="B1299" s="484" t="s">
        <v>412</v>
      </c>
      <c r="C1299" s="501" t="s">
        <v>419</v>
      </c>
      <c r="D1299" s="507" t="s">
        <v>16</v>
      </c>
      <c r="E1299" s="514">
        <v>21.658592191507552</v>
      </c>
      <c r="F1299" s="514">
        <v>21.627040962474936</v>
      </c>
      <c r="G1299" s="513">
        <v>23.769730733519033</v>
      </c>
      <c r="H1299" s="514">
        <v>25.745257452574528</v>
      </c>
      <c r="I1299" s="514">
        <v>27.07472775065715</v>
      </c>
      <c r="J1299" s="513">
        <v>27.869512686266614</v>
      </c>
      <c r="K1299" s="513">
        <v>27.435792906644924</v>
      </c>
      <c r="L1299" s="513">
        <v>29.13800080938891</v>
      </c>
      <c r="M1299" s="513">
        <v>31.625115420129269</v>
      </c>
      <c r="N1299" s="513">
        <v>31.678486997635936</v>
      </c>
      <c r="O1299" s="513">
        <v>30.9</v>
      </c>
      <c r="P1299" s="516">
        <v>31.6</v>
      </c>
    </row>
    <row r="1300" spans="1:16" ht="12.75" customHeight="1">
      <c r="A1300" s="500" t="s">
        <v>14</v>
      </c>
      <c r="B1300" s="484" t="s">
        <v>412</v>
      </c>
      <c r="C1300" s="501" t="s">
        <v>419</v>
      </c>
      <c r="D1300" s="508" t="s">
        <v>17</v>
      </c>
      <c r="E1300" s="514">
        <v>41.15132516386435</v>
      </c>
      <c r="F1300" s="514">
        <v>41.077055285018623</v>
      </c>
      <c r="G1300" s="511">
        <v>39.399566697616841</v>
      </c>
      <c r="H1300" s="514">
        <v>39.634146341463413</v>
      </c>
      <c r="I1300" s="514">
        <v>38.227562898986108</v>
      </c>
      <c r="J1300" s="513">
        <v>39.911397503020538</v>
      </c>
      <c r="K1300" s="513">
        <v>43.00856094578068</v>
      </c>
      <c r="L1300" s="513">
        <v>43.423715095103198</v>
      </c>
      <c r="M1300" s="513">
        <v>40.397045244690673</v>
      </c>
      <c r="N1300" s="513">
        <v>40.378250591016553</v>
      </c>
      <c r="O1300" s="513">
        <v>40.5</v>
      </c>
      <c r="P1300" s="516">
        <v>40.299999999999997</v>
      </c>
    </row>
    <row r="1301" spans="1:16" ht="12.75" customHeight="1">
      <c r="A1301" s="500" t="s">
        <v>14</v>
      </c>
      <c r="B1301" s="484" t="s">
        <v>412</v>
      </c>
      <c r="C1301" s="501" t="s">
        <v>419</v>
      </c>
      <c r="D1301" s="509" t="s">
        <v>18</v>
      </c>
      <c r="E1301" s="514">
        <v>37.190082644628099</v>
      </c>
      <c r="F1301" s="514">
        <v>37.29590375250644</v>
      </c>
      <c r="G1301" s="513">
        <v>36.830702568864126</v>
      </c>
      <c r="H1301" s="514">
        <v>34.620596205962059</v>
      </c>
      <c r="I1301" s="514">
        <v>34.697709350356746</v>
      </c>
      <c r="J1301" s="513">
        <v>32.219089810712845</v>
      </c>
      <c r="K1301" s="513">
        <v>29.5556461475744</v>
      </c>
      <c r="L1301" s="513">
        <v>27.438284095507893</v>
      </c>
      <c r="M1301" s="513">
        <v>27.977839335180054</v>
      </c>
      <c r="N1301" s="513">
        <v>27.943262411347519</v>
      </c>
      <c r="O1301" s="513">
        <v>28.6</v>
      </c>
      <c r="P1301" s="516">
        <v>28.1</v>
      </c>
    </row>
    <row r="1302" spans="1:16" ht="12.75" customHeight="1">
      <c r="A1302" s="500" t="s">
        <v>14</v>
      </c>
      <c r="B1302" s="484" t="s">
        <v>412</v>
      </c>
      <c r="C1302" s="501" t="s">
        <v>420</v>
      </c>
      <c r="D1302" s="507" t="s">
        <v>16</v>
      </c>
      <c r="E1302" s="514">
        <v>26.186782500775674</v>
      </c>
      <c r="F1302" s="514">
        <v>26.792921452964919</v>
      </c>
      <c r="G1302" s="513">
        <v>27.68</v>
      </c>
      <c r="H1302" s="514">
        <v>27.384196185286104</v>
      </c>
      <c r="I1302" s="514">
        <v>26.818980667838311</v>
      </c>
      <c r="J1302" s="513">
        <v>27.33142037302726</v>
      </c>
      <c r="K1302" s="513">
        <v>26.30426851514046</v>
      </c>
      <c r="L1302" s="513">
        <v>27.615215801024139</v>
      </c>
      <c r="M1302" s="513">
        <v>27.379553466509986</v>
      </c>
      <c r="N1302" s="513">
        <v>26.35966653433902</v>
      </c>
      <c r="O1302" s="513">
        <v>25.8</v>
      </c>
      <c r="P1302" s="516">
        <v>25.2</v>
      </c>
    </row>
    <row r="1303" spans="1:16" ht="12.75" customHeight="1">
      <c r="A1303" s="500" t="s">
        <v>14</v>
      </c>
      <c r="B1303" s="484" t="s">
        <v>412</v>
      </c>
      <c r="C1303" s="501" t="s">
        <v>420</v>
      </c>
      <c r="D1303" s="508" t="s">
        <v>17</v>
      </c>
      <c r="E1303" s="514">
        <v>35.494880546075088</v>
      </c>
      <c r="F1303" s="514">
        <v>34.461347407637376</v>
      </c>
      <c r="G1303" s="511">
        <v>33.408000000000001</v>
      </c>
      <c r="H1303" s="514">
        <v>33.549046321525886</v>
      </c>
      <c r="I1303" s="514">
        <v>35.465729349736378</v>
      </c>
      <c r="J1303" s="513">
        <v>36.154949784791967</v>
      </c>
      <c r="K1303" s="513">
        <v>39.073330901130973</v>
      </c>
      <c r="L1303" s="513">
        <v>36.832479882955376</v>
      </c>
      <c r="M1303" s="513">
        <v>36.427732079905994</v>
      </c>
      <c r="N1303" s="513">
        <v>36.601826121476776</v>
      </c>
      <c r="O1303" s="513">
        <v>35.299999999999997</v>
      </c>
      <c r="P1303" s="516">
        <v>35</v>
      </c>
    </row>
    <row r="1304" spans="1:16" ht="12.75" customHeight="1">
      <c r="A1304" s="500" t="s">
        <v>14</v>
      </c>
      <c r="B1304" s="484" t="s">
        <v>412</v>
      </c>
      <c r="C1304" s="501" t="s">
        <v>420</v>
      </c>
      <c r="D1304" s="509" t="s">
        <v>18</v>
      </c>
      <c r="E1304" s="514">
        <v>38.318336953149242</v>
      </c>
      <c r="F1304" s="514">
        <v>38.745731139397705</v>
      </c>
      <c r="G1304" s="513">
        <v>38.911999999999999</v>
      </c>
      <c r="H1304" s="514">
        <v>39.066757493188007</v>
      </c>
      <c r="I1304" s="514">
        <v>37.715289982425311</v>
      </c>
      <c r="J1304" s="513">
        <v>36.513629842180769</v>
      </c>
      <c r="K1304" s="513">
        <v>34.62240058372857</v>
      </c>
      <c r="L1304" s="513">
        <v>35.552304316020482</v>
      </c>
      <c r="M1304" s="513">
        <v>36.192714453584017</v>
      </c>
      <c r="N1304" s="513">
        <v>37.038507344184204</v>
      </c>
      <c r="O1304" s="513">
        <v>38.9</v>
      </c>
      <c r="P1304" s="516">
        <v>39.9</v>
      </c>
    </row>
    <row r="1305" spans="1:16" s="78" customFormat="1" ht="12.75" customHeight="1">
      <c r="A1305" s="862" t="s">
        <v>14</v>
      </c>
      <c r="B1305" s="866" t="s">
        <v>421</v>
      </c>
      <c r="C1305" s="84" t="s">
        <v>1064</v>
      </c>
      <c r="D1305" s="863" t="s">
        <v>16</v>
      </c>
      <c r="E1305" s="518">
        <v>8.1991626626204717</v>
      </c>
      <c r="F1305" s="518">
        <v>7.8856749311294774</v>
      </c>
      <c r="G1305" s="519">
        <v>7.8674515194071777</v>
      </c>
      <c r="H1305" s="518">
        <v>7.8593430723718312</v>
      </c>
      <c r="I1305" s="518">
        <v>8.0633201147757685</v>
      </c>
      <c r="J1305" s="519">
        <v>8.1124090062637535</v>
      </c>
      <c r="K1305" s="519">
        <v>7.7489864269346027</v>
      </c>
      <c r="L1305" s="519">
        <v>8.011408765975883</v>
      </c>
      <c r="M1305" s="519">
        <v>7.412418635266584</v>
      </c>
      <c r="N1305" s="519">
        <v>6.9895814293547796</v>
      </c>
      <c r="O1305" s="519">
        <v>6.8</v>
      </c>
      <c r="P1305" s="520">
        <v>6.4</v>
      </c>
    </row>
    <row r="1306" spans="1:16" s="78" customFormat="1" ht="12.75" customHeight="1">
      <c r="A1306" s="862" t="s">
        <v>14</v>
      </c>
      <c r="B1306" s="866" t="s">
        <v>421</v>
      </c>
      <c r="C1306" s="84" t="s">
        <v>1064</v>
      </c>
      <c r="D1306" s="864" t="s">
        <v>17</v>
      </c>
      <c r="E1306" s="518">
        <v>67.998538874371292</v>
      </c>
      <c r="F1306" s="518">
        <v>65.946395775941241</v>
      </c>
      <c r="G1306" s="519">
        <v>65.201541817312574</v>
      </c>
      <c r="H1306" s="518">
        <v>65.226142913782056</v>
      </c>
      <c r="I1306" s="518">
        <v>64.17448495986072</v>
      </c>
      <c r="J1306" s="519">
        <v>63.897071271372951</v>
      </c>
      <c r="K1306" s="519">
        <v>63.581879076326466</v>
      </c>
      <c r="L1306" s="519">
        <v>61.888945050184127</v>
      </c>
      <c r="M1306" s="519">
        <v>61.241132158268115</v>
      </c>
      <c r="N1306" s="519">
        <v>59.660025589471765</v>
      </c>
      <c r="O1306" s="519">
        <v>59.4</v>
      </c>
      <c r="P1306" s="520">
        <v>59</v>
      </c>
    </row>
    <row r="1307" spans="1:16" s="78" customFormat="1" ht="12.75" customHeight="1">
      <c r="A1307" s="862" t="s">
        <v>14</v>
      </c>
      <c r="B1307" s="866" t="s">
        <v>421</v>
      </c>
      <c r="C1307" s="84" t="s">
        <v>1064</v>
      </c>
      <c r="D1307" s="865" t="s">
        <v>18</v>
      </c>
      <c r="E1307" s="518">
        <v>23.802298463008235</v>
      </c>
      <c r="F1307" s="518">
        <v>26.167929292929294</v>
      </c>
      <c r="G1307" s="519">
        <v>26.931006663280243</v>
      </c>
      <c r="H1307" s="518">
        <v>26.914514013846109</v>
      </c>
      <c r="I1307" s="518">
        <v>27.762194925363509</v>
      </c>
      <c r="J1307" s="519">
        <v>27.990519722363299</v>
      </c>
      <c r="K1307" s="519">
        <v>28.669134496738941</v>
      </c>
      <c r="L1307" s="519">
        <v>30.09964618383999</v>
      </c>
      <c r="M1307" s="519">
        <v>31.346449206465298</v>
      </c>
      <c r="N1307" s="519">
        <v>33.350392981173457</v>
      </c>
      <c r="O1307" s="519">
        <v>33.700000000000003</v>
      </c>
      <c r="P1307" s="520">
        <v>34.6</v>
      </c>
    </row>
    <row r="1308" spans="1:16" ht="12.75" customHeight="1">
      <c r="A1308" s="500" t="s">
        <v>14</v>
      </c>
      <c r="B1308" s="484" t="s">
        <v>421</v>
      </c>
      <c r="C1308" s="501" t="s">
        <v>422</v>
      </c>
      <c r="D1308" s="507" t="s">
        <v>16</v>
      </c>
      <c r="E1308" s="514">
        <v>8.1991626626204717</v>
      </c>
      <c r="F1308" s="514">
        <v>7.8856749311294774</v>
      </c>
      <c r="G1308" s="511">
        <v>7.8674515194071777</v>
      </c>
      <c r="H1308" s="514">
        <v>7.8593430723718312</v>
      </c>
      <c r="I1308" s="514">
        <v>8.0633201147757685</v>
      </c>
      <c r="J1308" s="513">
        <v>8.1124090062637535</v>
      </c>
      <c r="K1308" s="513">
        <v>7.7489864269346027</v>
      </c>
      <c r="L1308" s="513">
        <v>8.011408765975883</v>
      </c>
      <c r="M1308" s="513">
        <v>7.412418635266584</v>
      </c>
      <c r="N1308" s="513">
        <v>6.9895814293547796</v>
      </c>
      <c r="O1308" s="513">
        <v>6.8</v>
      </c>
      <c r="P1308" s="516">
        <v>6.4</v>
      </c>
    </row>
    <row r="1309" spans="1:16" ht="12.75" customHeight="1">
      <c r="A1309" s="500" t="s">
        <v>14</v>
      </c>
      <c r="B1309" s="484" t="s">
        <v>421</v>
      </c>
      <c r="C1309" s="501" t="s">
        <v>422</v>
      </c>
      <c r="D1309" s="508" t="s">
        <v>17</v>
      </c>
      <c r="E1309" s="514">
        <v>67.998538874371292</v>
      </c>
      <c r="F1309" s="514">
        <v>65.946395775941241</v>
      </c>
      <c r="G1309" s="511">
        <v>65.201541817312574</v>
      </c>
      <c r="H1309" s="514">
        <v>65.226142913782056</v>
      </c>
      <c r="I1309" s="514">
        <v>64.17448495986072</v>
      </c>
      <c r="J1309" s="513">
        <v>63.897071271372951</v>
      </c>
      <c r="K1309" s="513">
        <v>63.581879076326466</v>
      </c>
      <c r="L1309" s="513">
        <v>61.888945050184127</v>
      </c>
      <c r="M1309" s="513">
        <v>61.241132158268115</v>
      </c>
      <c r="N1309" s="513">
        <v>59.660025589471765</v>
      </c>
      <c r="O1309" s="513">
        <v>59.4</v>
      </c>
      <c r="P1309" s="516">
        <v>59</v>
      </c>
    </row>
    <row r="1310" spans="1:16" ht="12.75" customHeight="1">
      <c r="A1310" s="500" t="s">
        <v>14</v>
      </c>
      <c r="B1310" s="484" t="s">
        <v>421</v>
      </c>
      <c r="C1310" s="501" t="s">
        <v>422</v>
      </c>
      <c r="D1310" s="509" t="s">
        <v>18</v>
      </c>
      <c r="E1310" s="514">
        <v>23.802298463008235</v>
      </c>
      <c r="F1310" s="514">
        <v>26.167929292929294</v>
      </c>
      <c r="G1310" s="511">
        <v>26.931006663280243</v>
      </c>
      <c r="H1310" s="514">
        <v>26.914514013846109</v>
      </c>
      <c r="I1310" s="514">
        <v>27.762194925363509</v>
      </c>
      <c r="J1310" s="513">
        <v>27.990519722363299</v>
      </c>
      <c r="K1310" s="513">
        <v>28.669134496738941</v>
      </c>
      <c r="L1310" s="513">
        <v>30.09964618383999</v>
      </c>
      <c r="M1310" s="513">
        <v>31.346449206465298</v>
      </c>
      <c r="N1310" s="513">
        <v>33.350392981173457</v>
      </c>
      <c r="O1310" s="513">
        <v>33.700000000000003</v>
      </c>
      <c r="P1310" s="516">
        <v>34.6</v>
      </c>
    </row>
    <row r="1311" spans="1:16" s="78" customFormat="1" ht="12.75" customHeight="1">
      <c r="A1311" s="862" t="s">
        <v>14</v>
      </c>
      <c r="B1311" s="866" t="s">
        <v>423</v>
      </c>
      <c r="C1311" s="84" t="s">
        <v>1064</v>
      </c>
      <c r="D1311" s="863" t="s">
        <v>16</v>
      </c>
      <c r="E1311" s="518">
        <v>16.019273849275116</v>
      </c>
      <c r="F1311" s="518">
        <v>17.383584143472277</v>
      </c>
      <c r="G1311" s="519">
        <v>18.03209260740671</v>
      </c>
      <c r="H1311" s="518">
        <v>17.702148201786144</v>
      </c>
      <c r="I1311" s="518">
        <v>17.431379538626064</v>
      </c>
      <c r="J1311" s="519">
        <v>17.421921195506101</v>
      </c>
      <c r="K1311" s="519">
        <v>18.441229030956361</v>
      </c>
      <c r="L1311" s="519">
        <v>20.762558727864114</v>
      </c>
      <c r="M1311" s="519">
        <v>20.941310975609756</v>
      </c>
      <c r="N1311" s="519">
        <v>20.281671427622399</v>
      </c>
      <c r="O1311" s="519">
        <v>19.7</v>
      </c>
      <c r="P1311" s="520">
        <v>18.7</v>
      </c>
    </row>
    <row r="1312" spans="1:16" s="78" customFormat="1" ht="12.75" customHeight="1">
      <c r="A1312" s="862" t="s">
        <v>14</v>
      </c>
      <c r="B1312" s="866" t="s">
        <v>423</v>
      </c>
      <c r="C1312" s="84" t="s">
        <v>1064</v>
      </c>
      <c r="D1312" s="864" t="s">
        <v>17</v>
      </c>
      <c r="E1312" s="518">
        <v>44.143877594150219</v>
      </c>
      <c r="F1312" s="518">
        <v>43.2725174235362</v>
      </c>
      <c r="G1312" s="519">
        <v>42.957978448073028</v>
      </c>
      <c r="H1312" s="518">
        <v>43.717113202993005</v>
      </c>
      <c r="I1312" s="518">
        <v>43.993481692722916</v>
      </c>
      <c r="J1312" s="519">
        <v>42.99844111164866</v>
      </c>
      <c r="K1312" s="519">
        <v>43.03337752925578</v>
      </c>
      <c r="L1312" s="519">
        <v>40.730032526201668</v>
      </c>
      <c r="M1312" s="519">
        <v>40.459857723577237</v>
      </c>
      <c r="N1312" s="519">
        <v>39.885737062379597</v>
      </c>
      <c r="O1312" s="519">
        <v>39.5</v>
      </c>
      <c r="P1312" s="520">
        <v>39.299999999999997</v>
      </c>
    </row>
    <row r="1313" spans="1:16" s="78" customFormat="1" ht="12.75" customHeight="1">
      <c r="A1313" s="862" t="s">
        <v>14</v>
      </c>
      <c r="B1313" s="866" t="s">
        <v>423</v>
      </c>
      <c r="C1313" s="84" t="s">
        <v>1064</v>
      </c>
      <c r="D1313" s="865" t="s">
        <v>18</v>
      </c>
      <c r="E1313" s="518">
        <v>39.836848556574665</v>
      </c>
      <c r="F1313" s="518">
        <v>39.343898432991523</v>
      </c>
      <c r="G1313" s="861">
        <v>39.009928944520254</v>
      </c>
      <c r="H1313" s="518">
        <v>38.580738595220851</v>
      </c>
      <c r="I1313" s="518">
        <v>38.575138768651016</v>
      </c>
      <c r="J1313" s="519">
        <v>39.579637692845239</v>
      </c>
      <c r="K1313" s="519">
        <v>38.525393439787855</v>
      </c>
      <c r="L1313" s="519">
        <v>38.507408745934221</v>
      </c>
      <c r="M1313" s="519">
        <v>38.598831300813011</v>
      </c>
      <c r="N1313" s="519">
        <v>39.832591509998004</v>
      </c>
      <c r="O1313" s="519">
        <v>40.799999999999997</v>
      </c>
      <c r="P1313" s="520">
        <v>42</v>
      </c>
    </row>
    <row r="1314" spans="1:16" ht="12.75" customHeight="1">
      <c r="A1314" s="500" t="s">
        <v>14</v>
      </c>
      <c r="B1314" s="484" t="s">
        <v>423</v>
      </c>
      <c r="C1314" s="501" t="s">
        <v>424</v>
      </c>
      <c r="D1314" s="507" t="s">
        <v>16</v>
      </c>
      <c r="E1314" s="514">
        <v>19.275896748240026</v>
      </c>
      <c r="F1314" s="514">
        <v>20.718132854578098</v>
      </c>
      <c r="G1314" s="513">
        <v>20.946470131885185</v>
      </c>
      <c r="H1314" s="514">
        <v>20.570107858243453</v>
      </c>
      <c r="I1314" s="514">
        <v>19.696347968814116</v>
      </c>
      <c r="J1314" s="513">
        <v>21.138952164009112</v>
      </c>
      <c r="K1314" s="513">
        <v>22.6242161119151</v>
      </c>
      <c r="L1314" s="513">
        <v>26.484498160798736</v>
      </c>
      <c r="M1314" s="513">
        <v>26.5139116202946</v>
      </c>
      <c r="N1314" s="513">
        <v>26.907396622015145</v>
      </c>
      <c r="O1314" s="513">
        <v>27</v>
      </c>
      <c r="P1314" s="516">
        <v>24.8</v>
      </c>
    </row>
    <row r="1315" spans="1:16" ht="12.75" customHeight="1">
      <c r="A1315" s="500" t="s">
        <v>14</v>
      </c>
      <c r="B1315" s="484" t="s">
        <v>423</v>
      </c>
      <c r="C1315" s="501" t="s">
        <v>424</v>
      </c>
      <c r="D1315" s="508" t="s">
        <v>17</v>
      </c>
      <c r="E1315" s="514">
        <v>56.319141803553471</v>
      </c>
      <c r="F1315" s="514">
        <v>54.111310592459603</v>
      </c>
      <c r="G1315" s="513">
        <v>54.383242823894498</v>
      </c>
      <c r="H1315" s="514">
        <v>56.31741140215717</v>
      </c>
      <c r="I1315" s="514">
        <v>56.955272876487484</v>
      </c>
      <c r="J1315" s="513">
        <v>55.034168564920272</v>
      </c>
      <c r="K1315" s="513">
        <v>52.484322238301971</v>
      </c>
      <c r="L1315" s="513">
        <v>48.502364687335785</v>
      </c>
      <c r="M1315" s="513">
        <v>48.49972722313148</v>
      </c>
      <c r="N1315" s="513">
        <v>44.903902154921376</v>
      </c>
      <c r="O1315" s="513">
        <v>42.7</v>
      </c>
      <c r="P1315" s="516">
        <v>41.4</v>
      </c>
    </row>
    <row r="1316" spans="1:16" ht="12.75" customHeight="1">
      <c r="A1316" s="500" t="s">
        <v>14</v>
      </c>
      <c r="B1316" s="484" t="s">
        <v>423</v>
      </c>
      <c r="C1316" s="501" t="s">
        <v>424</v>
      </c>
      <c r="D1316" s="509" t="s">
        <v>18</v>
      </c>
      <c r="E1316" s="514">
        <v>24.404961448206503</v>
      </c>
      <c r="F1316" s="514">
        <v>25.170556552962296</v>
      </c>
      <c r="G1316" s="511">
        <v>24.670287044220327</v>
      </c>
      <c r="H1316" s="514">
        <v>23.112480739599384</v>
      </c>
      <c r="I1316" s="514">
        <v>23.348379154698399</v>
      </c>
      <c r="J1316" s="513">
        <v>23.826879271070613</v>
      </c>
      <c r="K1316" s="513">
        <v>24.891461649782922</v>
      </c>
      <c r="L1316" s="513">
        <v>25.013137151865479</v>
      </c>
      <c r="M1316" s="513">
        <v>24.986361156573921</v>
      </c>
      <c r="N1316" s="513">
        <v>28.188701223063482</v>
      </c>
      <c r="O1316" s="513">
        <v>30.3</v>
      </c>
      <c r="P1316" s="516">
        <v>33.799999999999997</v>
      </c>
    </row>
    <row r="1317" spans="1:16" ht="12.75" customHeight="1">
      <c r="A1317" s="500" t="s">
        <v>14</v>
      </c>
      <c r="B1317" s="484" t="s">
        <v>423</v>
      </c>
      <c r="C1317" s="501" t="s">
        <v>425</v>
      </c>
      <c r="D1317" s="507" t="s">
        <v>16</v>
      </c>
      <c r="E1317" s="514">
        <v>16.394038531443112</v>
      </c>
      <c r="F1317" s="514">
        <v>17.950738916256157</v>
      </c>
      <c r="G1317" s="513">
        <v>18.953144786829888</v>
      </c>
      <c r="H1317" s="514">
        <v>18.999561211057483</v>
      </c>
      <c r="I1317" s="514">
        <v>19.191210846189808</v>
      </c>
      <c r="J1317" s="513">
        <v>17.40521910388971</v>
      </c>
      <c r="K1317" s="513">
        <v>17.542043984476066</v>
      </c>
      <c r="L1317" s="513">
        <v>18.856992362391363</v>
      </c>
      <c r="M1317" s="513">
        <v>18.875278396436528</v>
      </c>
      <c r="N1317" s="513">
        <v>18.430232558139533</v>
      </c>
      <c r="O1317" s="513">
        <v>18.100000000000001</v>
      </c>
      <c r="P1317" s="516">
        <v>17.8</v>
      </c>
    </row>
    <row r="1318" spans="1:16" ht="12.75" customHeight="1">
      <c r="A1318" s="500" t="s">
        <v>14</v>
      </c>
      <c r="B1318" s="484" t="s">
        <v>423</v>
      </c>
      <c r="C1318" s="501" t="s">
        <v>425</v>
      </c>
      <c r="D1318" s="508" t="s">
        <v>17</v>
      </c>
      <c r="E1318" s="514">
        <v>39.894583787713565</v>
      </c>
      <c r="F1318" s="514">
        <v>40.551724137931032</v>
      </c>
      <c r="G1318" s="513">
        <v>39.362600253271424</v>
      </c>
      <c r="H1318" s="514">
        <v>40.456340500219397</v>
      </c>
      <c r="I1318" s="514">
        <v>39.691444600280505</v>
      </c>
      <c r="J1318" s="513">
        <v>39.512555391432791</v>
      </c>
      <c r="K1318" s="513">
        <v>40.517464424320828</v>
      </c>
      <c r="L1318" s="513">
        <v>37.239926257571767</v>
      </c>
      <c r="M1318" s="513">
        <v>35.356347438752785</v>
      </c>
      <c r="N1318" s="513">
        <v>33.459302325581397</v>
      </c>
      <c r="O1318" s="513">
        <v>32.299999999999997</v>
      </c>
      <c r="P1318" s="516">
        <v>32.5</v>
      </c>
    </row>
    <row r="1319" spans="1:16" ht="12.75" customHeight="1">
      <c r="A1319" s="500" t="s">
        <v>14</v>
      </c>
      <c r="B1319" s="484" t="s">
        <v>423</v>
      </c>
      <c r="C1319" s="501" t="s">
        <v>425</v>
      </c>
      <c r="D1319" s="509" t="s">
        <v>18</v>
      </c>
      <c r="E1319" s="514">
        <v>43.711377680843327</v>
      </c>
      <c r="F1319" s="514">
        <v>41.497536945812804</v>
      </c>
      <c r="G1319" s="511">
        <v>41.684254959898695</v>
      </c>
      <c r="H1319" s="514">
        <v>40.544098288723127</v>
      </c>
      <c r="I1319" s="514">
        <v>41.117344553529691</v>
      </c>
      <c r="J1319" s="513">
        <v>43.082225504677496</v>
      </c>
      <c r="K1319" s="513">
        <v>41.940491591203106</v>
      </c>
      <c r="L1319" s="513">
        <v>43.903081380036873</v>
      </c>
      <c r="M1319" s="513">
        <v>45.768374164810687</v>
      </c>
      <c r="N1319" s="513">
        <v>48.110465116279073</v>
      </c>
      <c r="O1319" s="513">
        <v>49.6</v>
      </c>
      <c r="P1319" s="516">
        <v>49.7</v>
      </c>
    </row>
    <row r="1320" spans="1:16" ht="12.75" customHeight="1">
      <c r="A1320" s="500" t="s">
        <v>14</v>
      </c>
      <c r="B1320" s="484" t="s">
        <v>423</v>
      </c>
      <c r="C1320" s="501" t="s">
        <v>426</v>
      </c>
      <c r="D1320" s="507" t="s">
        <v>16</v>
      </c>
      <c r="E1320" s="514">
        <v>9.8573729008511624</v>
      </c>
      <c r="F1320" s="514">
        <v>10.902612826603326</v>
      </c>
      <c r="G1320" s="513">
        <v>12.1238497886098</v>
      </c>
      <c r="H1320" s="514">
        <v>11.680587193115667</v>
      </c>
      <c r="I1320" s="514">
        <v>11.774880255455029</v>
      </c>
      <c r="J1320" s="513">
        <v>11.725386436429467</v>
      </c>
      <c r="K1320" s="513">
        <v>12.713297463489623</v>
      </c>
      <c r="L1320" s="513">
        <v>15.054803352675695</v>
      </c>
      <c r="M1320" s="513">
        <v>15.420240137221269</v>
      </c>
      <c r="N1320" s="513">
        <v>15.437665782493367</v>
      </c>
      <c r="O1320" s="513">
        <v>14.2</v>
      </c>
      <c r="P1320" s="516">
        <v>13.4</v>
      </c>
    </row>
    <row r="1321" spans="1:16" ht="12.75" customHeight="1">
      <c r="A1321" s="500" t="s">
        <v>14</v>
      </c>
      <c r="B1321" s="484" t="s">
        <v>423</v>
      </c>
      <c r="C1321" s="501" t="s">
        <v>426</v>
      </c>
      <c r="D1321" s="508" t="s">
        <v>17</v>
      </c>
      <c r="E1321" s="514">
        <v>45.272601794340922</v>
      </c>
      <c r="F1321" s="514">
        <v>45.807600950118768</v>
      </c>
      <c r="G1321" s="513">
        <v>46.854016413827402</v>
      </c>
      <c r="H1321" s="514">
        <v>48.519362186788157</v>
      </c>
      <c r="I1321" s="514">
        <v>49.201703033528474</v>
      </c>
      <c r="J1321" s="513">
        <v>48.795432391031888</v>
      </c>
      <c r="K1321" s="513">
        <v>46.963873943120674</v>
      </c>
      <c r="L1321" s="513">
        <v>45.454545454545453</v>
      </c>
      <c r="M1321" s="513">
        <v>45.334476843910807</v>
      </c>
      <c r="N1321" s="513">
        <v>45.729442970822284</v>
      </c>
      <c r="O1321" s="513">
        <v>46.7</v>
      </c>
      <c r="P1321" s="516">
        <v>46.2</v>
      </c>
    </row>
    <row r="1322" spans="1:16" ht="12.75" customHeight="1">
      <c r="A1322" s="500" t="s">
        <v>14</v>
      </c>
      <c r="B1322" s="484" t="s">
        <v>423</v>
      </c>
      <c r="C1322" s="501" t="s">
        <v>426</v>
      </c>
      <c r="D1322" s="509" t="s">
        <v>18</v>
      </c>
      <c r="E1322" s="514">
        <v>44.870025304807918</v>
      </c>
      <c r="F1322" s="514">
        <v>43.289786223277908</v>
      </c>
      <c r="G1322" s="511">
        <v>41.022133797562795</v>
      </c>
      <c r="H1322" s="514">
        <v>39.800050620096179</v>
      </c>
      <c r="I1322" s="514">
        <v>39.023416711016502</v>
      </c>
      <c r="J1322" s="513">
        <v>39.479181172538638</v>
      </c>
      <c r="K1322" s="513">
        <v>40.322828593389701</v>
      </c>
      <c r="L1322" s="513">
        <v>39.490651192778856</v>
      </c>
      <c r="M1322" s="513">
        <v>39.24528301886793</v>
      </c>
      <c r="N1322" s="513">
        <v>38.832891246684348</v>
      </c>
      <c r="O1322" s="513">
        <v>39.1</v>
      </c>
      <c r="P1322" s="516">
        <v>40.4</v>
      </c>
    </row>
    <row r="1323" spans="1:16" ht="12.75" customHeight="1">
      <c r="A1323" s="500" t="s">
        <v>14</v>
      </c>
      <c r="B1323" s="484" t="s">
        <v>423</v>
      </c>
      <c r="C1323" s="501" t="s">
        <v>427</v>
      </c>
      <c r="D1323" s="507" t="s">
        <v>16</v>
      </c>
      <c r="E1323" s="514">
        <v>24.056877539175854</v>
      </c>
      <c r="F1323" s="514">
        <v>26.01033120632027</v>
      </c>
      <c r="G1323" s="513">
        <v>26.474400518470514</v>
      </c>
      <c r="H1323" s="514">
        <v>25.637671680837148</v>
      </c>
      <c r="I1323" s="514">
        <v>23.48586810228802</v>
      </c>
      <c r="J1323" s="513">
        <v>24.614329790881044</v>
      </c>
      <c r="K1323" s="513">
        <v>24.288288288288289</v>
      </c>
      <c r="L1323" s="513">
        <v>27.219152854511968</v>
      </c>
      <c r="M1323" s="513">
        <v>27.670087419232232</v>
      </c>
      <c r="N1323" s="513">
        <v>27.025948103792413</v>
      </c>
      <c r="O1323" s="513">
        <v>26.8</v>
      </c>
      <c r="P1323" s="516">
        <v>25.1</v>
      </c>
    </row>
    <row r="1324" spans="1:16" ht="12.75" customHeight="1">
      <c r="A1324" s="500" t="s">
        <v>14</v>
      </c>
      <c r="B1324" s="484" t="s">
        <v>423</v>
      </c>
      <c r="C1324" s="501" t="s">
        <v>427</v>
      </c>
      <c r="D1324" s="508" t="s">
        <v>17</v>
      </c>
      <c r="E1324" s="514">
        <v>47.939640162507253</v>
      </c>
      <c r="F1324" s="514">
        <v>40.565177757520509</v>
      </c>
      <c r="G1324" s="513">
        <v>35.353208036292941</v>
      </c>
      <c r="H1324" s="514">
        <v>31.981687377370832</v>
      </c>
      <c r="I1324" s="514">
        <v>33.04172274562584</v>
      </c>
      <c r="J1324" s="513">
        <v>30.442235173123073</v>
      </c>
      <c r="K1324" s="513">
        <v>36.036036036036037</v>
      </c>
      <c r="L1324" s="513">
        <v>34.32780847145488</v>
      </c>
      <c r="M1324" s="513">
        <v>34.473584188521471</v>
      </c>
      <c r="N1324" s="513">
        <v>33.213572854291421</v>
      </c>
      <c r="O1324" s="513">
        <v>31.6</v>
      </c>
      <c r="P1324" s="516">
        <v>31.6</v>
      </c>
    </row>
    <row r="1325" spans="1:16" ht="12.75" customHeight="1">
      <c r="A1325" s="500" t="s">
        <v>14</v>
      </c>
      <c r="B1325" s="484" t="s">
        <v>423</v>
      </c>
      <c r="C1325" s="501" t="s">
        <v>427</v>
      </c>
      <c r="D1325" s="509" t="s">
        <v>18</v>
      </c>
      <c r="E1325" s="514">
        <v>28.003482298316889</v>
      </c>
      <c r="F1325" s="514">
        <v>33.424491036159218</v>
      </c>
      <c r="G1325" s="511">
        <v>38.172391445236556</v>
      </c>
      <c r="H1325" s="514">
        <v>42.380640941792016</v>
      </c>
      <c r="I1325" s="514">
        <v>43.472409152086136</v>
      </c>
      <c r="J1325" s="513">
        <v>44.94343503599589</v>
      </c>
      <c r="K1325" s="513">
        <v>39.675675675675677</v>
      </c>
      <c r="L1325" s="513">
        <v>38.453038674033145</v>
      </c>
      <c r="M1325" s="513">
        <v>37.856328392246297</v>
      </c>
      <c r="N1325" s="513">
        <v>39.76047904191617</v>
      </c>
      <c r="O1325" s="513">
        <v>41.6</v>
      </c>
      <c r="P1325" s="516">
        <v>43.3</v>
      </c>
    </row>
    <row r="1326" spans="1:16" ht="12.75" customHeight="1">
      <c r="A1326" s="500" t="s">
        <v>14</v>
      </c>
      <c r="B1326" s="484" t="s">
        <v>423</v>
      </c>
      <c r="C1326" s="501" t="s">
        <v>428</v>
      </c>
      <c r="D1326" s="507" t="s">
        <v>16</v>
      </c>
      <c r="E1326" s="514">
        <v>20.665787738958471</v>
      </c>
      <c r="F1326" s="514">
        <v>22.124492557510148</v>
      </c>
      <c r="G1326" s="513">
        <v>21.446384039900249</v>
      </c>
      <c r="H1326" s="514">
        <v>21.53018069973087</v>
      </c>
      <c r="I1326" s="514">
        <v>22.144617912900575</v>
      </c>
      <c r="J1326" s="513">
        <v>22.686832740213521</v>
      </c>
      <c r="K1326" s="513">
        <v>25.88069516204791</v>
      </c>
      <c r="L1326" s="513">
        <v>27.937468482097831</v>
      </c>
      <c r="M1326" s="513">
        <v>27.233584499461788</v>
      </c>
      <c r="N1326" s="513">
        <v>23.444700460829495</v>
      </c>
      <c r="O1326" s="513">
        <v>23.6</v>
      </c>
      <c r="P1326" s="516">
        <v>22.9</v>
      </c>
    </row>
    <row r="1327" spans="1:16" ht="12.75" customHeight="1">
      <c r="A1327" s="500" t="s">
        <v>14</v>
      </c>
      <c r="B1327" s="484" t="s">
        <v>423</v>
      </c>
      <c r="C1327" s="501" t="s">
        <v>428</v>
      </c>
      <c r="D1327" s="508" t="s">
        <v>17</v>
      </c>
      <c r="E1327" s="514">
        <v>32.333553065260382</v>
      </c>
      <c r="F1327" s="514">
        <v>33.525033829499321</v>
      </c>
      <c r="G1327" s="513">
        <v>35.732098325614537</v>
      </c>
      <c r="H1327" s="514">
        <v>36.06305267204921</v>
      </c>
      <c r="I1327" s="514">
        <v>35.866885784716516</v>
      </c>
      <c r="J1327" s="513">
        <v>35.320284697508896</v>
      </c>
      <c r="K1327" s="513">
        <v>35.509628933771722</v>
      </c>
      <c r="L1327" s="513">
        <v>33.938477054967223</v>
      </c>
      <c r="M1327" s="513">
        <v>35.575888051668457</v>
      </c>
      <c r="N1327" s="513">
        <v>38.248847926267281</v>
      </c>
      <c r="O1327" s="513">
        <v>38.799999999999997</v>
      </c>
      <c r="P1327" s="516">
        <v>38.6</v>
      </c>
    </row>
    <row r="1328" spans="1:16" ht="12.75" customHeight="1">
      <c r="A1328" s="500" t="s">
        <v>14</v>
      </c>
      <c r="B1328" s="484" t="s">
        <v>423</v>
      </c>
      <c r="C1328" s="501" t="s">
        <v>428</v>
      </c>
      <c r="D1328" s="509" t="s">
        <v>18</v>
      </c>
      <c r="E1328" s="514">
        <v>47.000659195781147</v>
      </c>
      <c r="F1328" s="514">
        <v>44.350473612990527</v>
      </c>
      <c r="G1328" s="511">
        <v>42.821517634485218</v>
      </c>
      <c r="H1328" s="514">
        <v>42.406766628219913</v>
      </c>
      <c r="I1328" s="514">
        <v>41.988496302382913</v>
      </c>
      <c r="J1328" s="513">
        <v>41.992882562277579</v>
      </c>
      <c r="K1328" s="513">
        <v>38.609675904180371</v>
      </c>
      <c r="L1328" s="513">
        <v>38.12405446293495</v>
      </c>
      <c r="M1328" s="513">
        <v>37.190527448869751</v>
      </c>
      <c r="N1328" s="513">
        <v>38.306451612903224</v>
      </c>
      <c r="O1328" s="513">
        <v>37.6</v>
      </c>
      <c r="P1328" s="516">
        <v>38.5</v>
      </c>
    </row>
    <row r="1329" spans="1:16" s="78" customFormat="1" ht="12.75" customHeight="1">
      <c r="A1329" s="862" t="s">
        <v>14</v>
      </c>
      <c r="B1329" s="866" t="s">
        <v>429</v>
      </c>
      <c r="C1329" s="84" t="s">
        <v>1064</v>
      </c>
      <c r="D1329" s="863" t="s">
        <v>16</v>
      </c>
      <c r="E1329" s="518">
        <v>20.96247960848287</v>
      </c>
      <c r="F1329" s="518">
        <v>21.740953750299543</v>
      </c>
      <c r="G1329" s="519">
        <v>22.066846428795383</v>
      </c>
      <c r="H1329" s="518">
        <v>21.969501163091238</v>
      </c>
      <c r="I1329" s="518">
        <v>22.237371327288841</v>
      </c>
      <c r="J1329" s="519">
        <v>21.550572854431714</v>
      </c>
      <c r="K1329" s="519">
        <v>22.502030869212021</v>
      </c>
      <c r="L1329" s="519">
        <v>25.066254416961129</v>
      </c>
      <c r="M1329" s="519">
        <v>25.013252555850059</v>
      </c>
      <c r="N1329" s="519">
        <v>23.664606118243778</v>
      </c>
      <c r="O1329" s="519">
        <v>22.4</v>
      </c>
      <c r="P1329" s="520">
        <v>21.1</v>
      </c>
    </row>
    <row r="1330" spans="1:16" s="78" customFormat="1" ht="12.75" customHeight="1">
      <c r="A1330" s="862" t="s">
        <v>14</v>
      </c>
      <c r="B1330" s="866" t="s">
        <v>429</v>
      </c>
      <c r="C1330" s="84" t="s">
        <v>1064</v>
      </c>
      <c r="D1330" s="864" t="s">
        <v>17</v>
      </c>
      <c r="E1330" s="518">
        <v>45.490561640643207</v>
      </c>
      <c r="F1330" s="518">
        <v>42.984663311766113</v>
      </c>
      <c r="G1330" s="519">
        <v>42.653790681632906</v>
      </c>
      <c r="H1330" s="518">
        <v>42.25252003101577</v>
      </c>
      <c r="I1330" s="518">
        <v>42.661394778103485</v>
      </c>
      <c r="J1330" s="519">
        <v>41.821887959513596</v>
      </c>
      <c r="K1330" s="519">
        <v>42.182999778450629</v>
      </c>
      <c r="L1330" s="519">
        <v>40.724381625441694</v>
      </c>
      <c r="M1330" s="519">
        <v>40.204468004543727</v>
      </c>
      <c r="N1330" s="519">
        <v>39.958789031542238</v>
      </c>
      <c r="O1330" s="519">
        <v>38.9</v>
      </c>
      <c r="P1330" s="520">
        <v>39</v>
      </c>
    </row>
    <row r="1331" spans="1:16" s="78" customFormat="1" ht="12.75" customHeight="1">
      <c r="A1331" s="862" t="s">
        <v>14</v>
      </c>
      <c r="B1331" s="866" t="s">
        <v>429</v>
      </c>
      <c r="C1331" s="84" t="s">
        <v>1064</v>
      </c>
      <c r="D1331" s="865" t="s">
        <v>18</v>
      </c>
      <c r="E1331" s="518">
        <v>33.546958750873927</v>
      </c>
      <c r="F1331" s="518">
        <v>35.274382937934341</v>
      </c>
      <c r="G1331" s="861">
        <v>35.279362889571708</v>
      </c>
      <c r="H1331" s="518">
        <v>35.777978805893</v>
      </c>
      <c r="I1331" s="518">
        <v>35.101233894607674</v>
      </c>
      <c r="J1331" s="519">
        <v>36.627539186054683</v>
      </c>
      <c r="K1331" s="519">
        <v>35.314969352337343</v>
      </c>
      <c r="L1331" s="519">
        <v>34.209363957597169</v>
      </c>
      <c r="M1331" s="519">
        <v>34.782279439606214</v>
      </c>
      <c r="N1331" s="519">
        <v>36.37660485021398</v>
      </c>
      <c r="O1331" s="519">
        <v>38.6</v>
      </c>
      <c r="P1331" s="520">
        <v>39.9</v>
      </c>
    </row>
    <row r="1332" spans="1:16" ht="12.75" customHeight="1">
      <c r="A1332" s="500" t="s">
        <v>14</v>
      </c>
      <c r="B1332" s="484" t="s">
        <v>429</v>
      </c>
      <c r="C1332" s="501" t="s">
        <v>430</v>
      </c>
      <c r="D1332" s="507" t="s">
        <v>16</v>
      </c>
      <c r="E1332" s="514">
        <v>22.354878550843967</v>
      </c>
      <c r="F1332" s="514">
        <v>23.034424139396513</v>
      </c>
      <c r="G1332" s="513">
        <v>23.985572587917041</v>
      </c>
      <c r="H1332" s="514">
        <v>23.475046210720887</v>
      </c>
      <c r="I1332" s="514">
        <v>23.511604439959637</v>
      </c>
      <c r="J1332" s="513">
        <v>23.085050184891706</v>
      </c>
      <c r="K1332" s="513">
        <v>23.855165069222579</v>
      </c>
      <c r="L1332" s="513">
        <v>27.97392721347094</v>
      </c>
      <c r="M1332" s="513">
        <v>28.919860627177702</v>
      </c>
      <c r="N1332" s="513">
        <v>29.638701775872629</v>
      </c>
      <c r="O1332" s="513">
        <v>29.1</v>
      </c>
      <c r="P1332" s="516">
        <v>27.2</v>
      </c>
    </row>
    <row r="1333" spans="1:16" ht="12.75" customHeight="1">
      <c r="A1333" s="500" t="s">
        <v>14</v>
      </c>
      <c r="B1333" s="484" t="s">
        <v>429</v>
      </c>
      <c r="C1333" s="501" t="s">
        <v>430</v>
      </c>
      <c r="D1333" s="508" t="s">
        <v>17</v>
      </c>
      <c r="E1333" s="514">
        <v>42.980650473445863</v>
      </c>
      <c r="F1333" s="514">
        <v>37.569060773480665</v>
      </c>
      <c r="G1333" s="513">
        <v>32.281334535617674</v>
      </c>
      <c r="H1333" s="514">
        <v>29.482439926062849</v>
      </c>
      <c r="I1333" s="514">
        <v>29.162462159434916</v>
      </c>
      <c r="J1333" s="513">
        <v>32.593766508188061</v>
      </c>
      <c r="K1333" s="513">
        <v>35.516506922257726</v>
      </c>
      <c r="L1333" s="513">
        <v>36.013036393264528</v>
      </c>
      <c r="M1333" s="513">
        <v>32.229965156794428</v>
      </c>
      <c r="N1333" s="513">
        <v>30.61849357011635</v>
      </c>
      <c r="O1333" s="513">
        <v>30.6</v>
      </c>
      <c r="P1333" s="516">
        <v>32.299999999999997</v>
      </c>
    </row>
    <row r="1334" spans="1:16" ht="12.75" customHeight="1">
      <c r="A1334" s="500" t="s">
        <v>14</v>
      </c>
      <c r="B1334" s="484" t="s">
        <v>429</v>
      </c>
      <c r="C1334" s="501" t="s">
        <v>430</v>
      </c>
      <c r="D1334" s="509" t="s">
        <v>18</v>
      </c>
      <c r="E1334" s="514">
        <v>34.664470975710174</v>
      </c>
      <c r="F1334" s="514">
        <v>39.396515087122822</v>
      </c>
      <c r="G1334" s="513">
        <v>43.733092876465285</v>
      </c>
      <c r="H1334" s="514">
        <v>47.042513863216264</v>
      </c>
      <c r="I1334" s="514">
        <v>47.32593340060545</v>
      </c>
      <c r="J1334" s="513">
        <v>44.321183306920233</v>
      </c>
      <c r="K1334" s="513">
        <v>40.628328008519702</v>
      </c>
      <c r="L1334" s="513">
        <v>36.013036393264528</v>
      </c>
      <c r="M1334" s="513">
        <v>38.850174216027874</v>
      </c>
      <c r="N1334" s="513">
        <v>39.742804654011024</v>
      </c>
      <c r="O1334" s="513">
        <v>40.299999999999997</v>
      </c>
      <c r="P1334" s="516">
        <v>40.5</v>
      </c>
    </row>
    <row r="1335" spans="1:16" ht="12.75" customHeight="1">
      <c r="A1335" s="500" t="s">
        <v>14</v>
      </c>
      <c r="B1335" s="484" t="s">
        <v>429</v>
      </c>
      <c r="C1335" s="501" t="s">
        <v>431</v>
      </c>
      <c r="D1335" s="507" t="s">
        <v>16</v>
      </c>
      <c r="E1335" s="514">
        <v>20.989836500220946</v>
      </c>
      <c r="F1335" s="514">
        <v>20.416124837451235</v>
      </c>
      <c r="G1335" s="513">
        <v>21.628326567433469</v>
      </c>
      <c r="H1335" s="514">
        <v>22.672919109026964</v>
      </c>
      <c r="I1335" s="514">
        <v>22.626165988997847</v>
      </c>
      <c r="J1335" s="513">
        <v>23.41279206986075</v>
      </c>
      <c r="K1335" s="513">
        <v>26.2909632571996</v>
      </c>
      <c r="L1335" s="513">
        <v>29.59940652818991</v>
      </c>
      <c r="M1335" s="513">
        <v>29.09090909090909</v>
      </c>
      <c r="N1335" s="513">
        <v>27.167932931621692</v>
      </c>
      <c r="O1335" s="513">
        <v>25.4</v>
      </c>
      <c r="P1335" s="516">
        <v>22.9</v>
      </c>
    </row>
    <row r="1336" spans="1:16" ht="12.75" customHeight="1">
      <c r="A1336" s="500" t="s">
        <v>14</v>
      </c>
      <c r="B1336" s="484" t="s">
        <v>429</v>
      </c>
      <c r="C1336" s="501" t="s">
        <v>431</v>
      </c>
      <c r="D1336" s="508" t="s">
        <v>17</v>
      </c>
      <c r="E1336" s="514">
        <v>58.727353071144492</v>
      </c>
      <c r="F1336" s="514">
        <v>54.312960554833111</v>
      </c>
      <c r="G1336" s="513">
        <v>54.916553901668919</v>
      </c>
      <c r="H1336" s="514">
        <v>53.927315357561547</v>
      </c>
      <c r="I1336" s="514">
        <v>53.14518057880889</v>
      </c>
      <c r="J1336" s="513">
        <v>48.288883644087797</v>
      </c>
      <c r="K1336" s="513">
        <v>46.797418073485602</v>
      </c>
      <c r="L1336" s="513">
        <v>42.680514342235412</v>
      </c>
      <c r="M1336" s="513">
        <v>42.803030303030305</v>
      </c>
      <c r="N1336" s="513">
        <v>42.88708409745874</v>
      </c>
      <c r="O1336" s="513">
        <v>42.4</v>
      </c>
      <c r="P1336" s="516">
        <v>43.7</v>
      </c>
    </row>
    <row r="1337" spans="1:16" ht="12.75" customHeight="1">
      <c r="A1337" s="500" t="s">
        <v>14</v>
      </c>
      <c r="B1337" s="484" t="s">
        <v>429</v>
      </c>
      <c r="C1337" s="501" t="s">
        <v>431</v>
      </c>
      <c r="D1337" s="509" t="s">
        <v>18</v>
      </c>
      <c r="E1337" s="514">
        <v>20.282810428634555</v>
      </c>
      <c r="F1337" s="514">
        <v>25.27091460771565</v>
      </c>
      <c r="G1337" s="511">
        <v>23.455119530897608</v>
      </c>
      <c r="H1337" s="514">
        <v>23.39976553341149</v>
      </c>
      <c r="I1337" s="514">
        <v>24.228653432193255</v>
      </c>
      <c r="J1337" s="513">
        <v>28.29832428605145</v>
      </c>
      <c r="K1337" s="513">
        <v>26.911618669314798</v>
      </c>
      <c r="L1337" s="513">
        <v>27.720079129574675</v>
      </c>
      <c r="M1337" s="513">
        <v>28.106060606060606</v>
      </c>
      <c r="N1337" s="513">
        <v>29.944982970919572</v>
      </c>
      <c r="O1337" s="513">
        <v>32.200000000000003</v>
      </c>
      <c r="P1337" s="516">
        <v>33.4</v>
      </c>
    </row>
    <row r="1338" spans="1:16" ht="12.75" customHeight="1">
      <c r="A1338" s="500" t="s">
        <v>14</v>
      </c>
      <c r="B1338" s="484" t="s">
        <v>429</v>
      </c>
      <c r="C1338" s="501" t="s">
        <v>432</v>
      </c>
      <c r="D1338" s="507" t="s">
        <v>16</v>
      </c>
      <c r="E1338" s="514">
        <v>21.562345983242977</v>
      </c>
      <c r="F1338" s="514">
        <v>24.445038780422575</v>
      </c>
      <c r="G1338" s="513">
        <v>24.665337510680718</v>
      </c>
      <c r="H1338" s="514">
        <v>24.063231850117095</v>
      </c>
      <c r="I1338" s="514">
        <v>24.836601307189543</v>
      </c>
      <c r="J1338" s="513">
        <v>23.510257245197007</v>
      </c>
      <c r="K1338" s="513">
        <v>23.657423657423656</v>
      </c>
      <c r="L1338" s="513">
        <v>26.4553909748536</v>
      </c>
      <c r="M1338" s="513">
        <v>24.939800481596148</v>
      </c>
      <c r="N1338" s="513">
        <v>22.390691114245417</v>
      </c>
      <c r="O1338" s="513">
        <v>20.6</v>
      </c>
      <c r="P1338" s="516">
        <v>21</v>
      </c>
    </row>
    <row r="1339" spans="1:16" ht="12.75" customHeight="1">
      <c r="A1339" s="500" t="s">
        <v>14</v>
      </c>
      <c r="B1339" s="484" t="s">
        <v>429</v>
      </c>
      <c r="C1339" s="501" t="s">
        <v>432</v>
      </c>
      <c r="D1339" s="508" t="s">
        <v>17</v>
      </c>
      <c r="E1339" s="514">
        <v>42.508624938393297</v>
      </c>
      <c r="F1339" s="514">
        <v>39.823482214495854</v>
      </c>
      <c r="G1339" s="513">
        <v>38.051837083452007</v>
      </c>
      <c r="H1339" s="514">
        <v>39.285714285714285</v>
      </c>
      <c r="I1339" s="514">
        <v>40.398381574852166</v>
      </c>
      <c r="J1339" s="513">
        <v>40.605665906870726</v>
      </c>
      <c r="K1339" s="513">
        <v>40.224640224640225</v>
      </c>
      <c r="L1339" s="513">
        <v>38.959696865311741</v>
      </c>
      <c r="M1339" s="513">
        <v>40.694874441004472</v>
      </c>
      <c r="N1339" s="513">
        <v>42.595204513399153</v>
      </c>
      <c r="O1339" s="513">
        <v>43.3</v>
      </c>
      <c r="P1339" s="516">
        <v>40.700000000000003</v>
      </c>
    </row>
    <row r="1340" spans="1:16" ht="12.75" customHeight="1">
      <c r="A1340" s="500" t="s">
        <v>14</v>
      </c>
      <c r="B1340" s="484" t="s">
        <v>429</v>
      </c>
      <c r="C1340" s="501" t="s">
        <v>432</v>
      </c>
      <c r="D1340" s="509" t="s">
        <v>18</v>
      </c>
      <c r="E1340" s="514">
        <v>35.929029078363726</v>
      </c>
      <c r="F1340" s="514">
        <v>35.731479005081574</v>
      </c>
      <c r="G1340" s="511">
        <v>37.282825405867278</v>
      </c>
      <c r="H1340" s="514">
        <v>36.651053864168617</v>
      </c>
      <c r="I1340" s="514">
        <v>34.765017117958294</v>
      </c>
      <c r="J1340" s="513">
        <v>35.884076847932263</v>
      </c>
      <c r="K1340" s="513">
        <v>36.117936117936118</v>
      </c>
      <c r="L1340" s="513">
        <v>34.584912159834651</v>
      </c>
      <c r="M1340" s="513">
        <v>34.365325077399383</v>
      </c>
      <c r="N1340" s="513">
        <v>35.014104372355433</v>
      </c>
      <c r="O1340" s="513">
        <v>36.200000000000003</v>
      </c>
      <c r="P1340" s="516">
        <v>38.299999999999997</v>
      </c>
    </row>
    <row r="1341" spans="1:16" ht="12.75" customHeight="1">
      <c r="A1341" s="500" t="s">
        <v>14</v>
      </c>
      <c r="B1341" s="484" t="s">
        <v>429</v>
      </c>
      <c r="C1341" s="501" t="s">
        <v>58</v>
      </c>
      <c r="D1341" s="507" t="s">
        <v>16</v>
      </c>
      <c r="E1341" s="514">
        <v>20.632638389647738</v>
      </c>
      <c r="F1341" s="514">
        <v>20.455341506129599</v>
      </c>
      <c r="G1341" s="513">
        <v>20.369056068133428</v>
      </c>
      <c r="H1341" s="514">
        <v>20.007423904974019</v>
      </c>
      <c r="I1341" s="514">
        <v>20.231692180388912</v>
      </c>
      <c r="J1341" s="513">
        <v>18.569582076691084</v>
      </c>
      <c r="K1341" s="513">
        <v>18.445692883895131</v>
      </c>
      <c r="L1341" s="513">
        <v>21.560077519379846</v>
      </c>
      <c r="M1341" s="513">
        <v>23.610402855685876</v>
      </c>
      <c r="N1341" s="513">
        <v>22.33560090702948</v>
      </c>
      <c r="O1341" s="513">
        <v>21.5</v>
      </c>
      <c r="P1341" s="516">
        <v>20.8</v>
      </c>
    </row>
    <row r="1342" spans="1:16" ht="12.75" customHeight="1">
      <c r="A1342" s="500" t="s">
        <v>14</v>
      </c>
      <c r="B1342" s="484" t="s">
        <v>429</v>
      </c>
      <c r="C1342" s="501" t="s">
        <v>58</v>
      </c>
      <c r="D1342" s="508" t="s">
        <v>17</v>
      </c>
      <c r="E1342" s="514">
        <v>41.049604601006465</v>
      </c>
      <c r="F1342" s="514">
        <v>40.700525394045535</v>
      </c>
      <c r="G1342" s="513">
        <v>42.405961674946766</v>
      </c>
      <c r="H1342" s="514">
        <v>42.910170749814405</v>
      </c>
      <c r="I1342" s="514">
        <v>43.731899048407115</v>
      </c>
      <c r="J1342" s="513">
        <v>45.454545454545453</v>
      </c>
      <c r="K1342" s="513">
        <v>47.893258426966291</v>
      </c>
      <c r="L1342" s="513">
        <v>47.383720930232556</v>
      </c>
      <c r="M1342" s="513">
        <v>46.965833758286593</v>
      </c>
      <c r="N1342" s="513">
        <v>44.614512471655324</v>
      </c>
      <c r="O1342" s="513">
        <v>40.5</v>
      </c>
      <c r="P1342" s="516">
        <v>36.5</v>
      </c>
    </row>
    <row r="1343" spans="1:16" ht="12.75" customHeight="1">
      <c r="A1343" s="500" t="s">
        <v>14</v>
      </c>
      <c r="B1343" s="484" t="s">
        <v>429</v>
      </c>
      <c r="C1343" s="501" t="s">
        <v>58</v>
      </c>
      <c r="D1343" s="509" t="s">
        <v>18</v>
      </c>
      <c r="E1343" s="514">
        <v>38.31775700934579</v>
      </c>
      <c r="F1343" s="514">
        <v>38.844133099824866</v>
      </c>
      <c r="G1343" s="511">
        <v>37.224982256919802</v>
      </c>
      <c r="H1343" s="514">
        <v>37.082405345211583</v>
      </c>
      <c r="I1343" s="514">
        <v>36.036408771203973</v>
      </c>
      <c r="J1343" s="513">
        <v>35.975872468763463</v>
      </c>
      <c r="K1343" s="513">
        <v>33.661048689138582</v>
      </c>
      <c r="L1343" s="513">
        <v>31.056201550387598</v>
      </c>
      <c r="M1343" s="513">
        <v>29.423763386027534</v>
      </c>
      <c r="N1343" s="513">
        <v>33.049886621315196</v>
      </c>
      <c r="O1343" s="513">
        <v>38.1</v>
      </c>
      <c r="P1343" s="516">
        <v>42.7</v>
      </c>
    </row>
    <row r="1344" spans="1:16" ht="12.75" customHeight="1">
      <c r="A1344" s="500" t="s">
        <v>14</v>
      </c>
      <c r="B1344" s="484" t="s">
        <v>429</v>
      </c>
      <c r="C1344" s="501" t="s">
        <v>433</v>
      </c>
      <c r="D1344" s="507" t="s">
        <v>16</v>
      </c>
      <c r="E1344" s="514">
        <v>19.471653309587413</v>
      </c>
      <c r="F1344" s="514">
        <v>20.664324496965826</v>
      </c>
      <c r="G1344" s="513">
        <v>19.824679703304113</v>
      </c>
      <c r="H1344" s="514">
        <v>19.203268641470888</v>
      </c>
      <c r="I1344" s="514">
        <v>19.575799721835882</v>
      </c>
      <c r="J1344" s="513">
        <v>17.892791127541592</v>
      </c>
      <c r="K1344" s="513">
        <v>17.811320754716981</v>
      </c>
      <c r="L1344" s="513">
        <v>17.569546120058565</v>
      </c>
      <c r="M1344" s="513">
        <v>17.514124293785311</v>
      </c>
      <c r="N1344" s="513">
        <v>16.978193146417446</v>
      </c>
      <c r="O1344" s="513">
        <v>16.600000000000001</v>
      </c>
      <c r="P1344" s="516">
        <v>15.1</v>
      </c>
    </row>
    <row r="1345" spans="1:16" ht="12.75" customHeight="1">
      <c r="A1345" s="500" t="s">
        <v>14</v>
      </c>
      <c r="B1345" s="484" t="s">
        <v>429</v>
      </c>
      <c r="C1345" s="501" t="s">
        <v>433</v>
      </c>
      <c r="D1345" s="508" t="s">
        <v>17</v>
      </c>
      <c r="E1345" s="514">
        <v>36.776491540516474</v>
      </c>
      <c r="F1345" s="514">
        <v>36.218460555732996</v>
      </c>
      <c r="G1345" s="513">
        <v>37.761294672960219</v>
      </c>
      <c r="H1345" s="514">
        <v>37.555328566564519</v>
      </c>
      <c r="I1345" s="514">
        <v>38.351877607788595</v>
      </c>
      <c r="J1345" s="513">
        <v>36.414048059149721</v>
      </c>
      <c r="K1345" s="513">
        <v>37.39622641509434</v>
      </c>
      <c r="L1345" s="513">
        <v>37.847730600292827</v>
      </c>
      <c r="M1345" s="513">
        <v>35.969868173258</v>
      </c>
      <c r="N1345" s="513">
        <v>35.436137071651089</v>
      </c>
      <c r="O1345" s="513">
        <v>33.4</v>
      </c>
      <c r="P1345" s="516">
        <v>36.299999999999997</v>
      </c>
    </row>
    <row r="1346" spans="1:16" ht="12.75" customHeight="1">
      <c r="A1346" s="500" t="s">
        <v>14</v>
      </c>
      <c r="B1346" s="484" t="s">
        <v>429</v>
      </c>
      <c r="C1346" s="501" t="s">
        <v>433</v>
      </c>
      <c r="D1346" s="509" t="s">
        <v>18</v>
      </c>
      <c r="E1346" s="514">
        <v>43.751855149896116</v>
      </c>
      <c r="F1346" s="514">
        <v>43.117214947301179</v>
      </c>
      <c r="G1346" s="511">
        <v>42.414025623735668</v>
      </c>
      <c r="H1346" s="514">
        <v>43.241402791964589</v>
      </c>
      <c r="I1346" s="514">
        <v>42.07232267037552</v>
      </c>
      <c r="J1346" s="513">
        <v>45.693160813308687</v>
      </c>
      <c r="K1346" s="513">
        <v>44.79245283018868</v>
      </c>
      <c r="L1346" s="513">
        <v>44.582723279648611</v>
      </c>
      <c r="M1346" s="513">
        <v>46.516007532956685</v>
      </c>
      <c r="N1346" s="513">
        <v>47.585669781931465</v>
      </c>
      <c r="O1346" s="513">
        <v>49.9</v>
      </c>
      <c r="P1346" s="516">
        <v>48.7</v>
      </c>
    </row>
    <row r="1347" spans="1:16" s="78" customFormat="1" ht="12.75" customHeight="1">
      <c r="A1347" s="862" t="s">
        <v>15</v>
      </c>
      <c r="B1347" s="35" t="s">
        <v>1084</v>
      </c>
      <c r="C1347" s="84" t="s">
        <v>1084</v>
      </c>
      <c r="D1347" s="863" t="s">
        <v>16</v>
      </c>
      <c r="E1347" s="518">
        <v>13.453847986059747</v>
      </c>
      <c r="F1347" s="518">
        <v>14.182005406101172</v>
      </c>
      <c r="G1347" s="519">
        <v>14.314117961035494</v>
      </c>
      <c r="H1347" s="518">
        <v>13.88873900609723</v>
      </c>
      <c r="I1347" s="518">
        <v>13.8</v>
      </c>
      <c r="J1347" s="519">
        <v>13.572123694569116</v>
      </c>
      <c r="K1347" s="519">
        <v>13.208311898860464</v>
      </c>
      <c r="L1347" s="519">
        <v>14.089256198347108</v>
      </c>
      <c r="M1347" s="519">
        <v>13.983178397521026</v>
      </c>
      <c r="N1347" s="519">
        <v>13.726211948319653</v>
      </c>
      <c r="O1347" s="519">
        <v>13</v>
      </c>
      <c r="P1347" s="520">
        <v>12.3</v>
      </c>
    </row>
    <row r="1348" spans="1:16" s="78" customFormat="1" ht="12.75" customHeight="1">
      <c r="A1348" s="862" t="s">
        <v>15</v>
      </c>
      <c r="B1348" s="35" t="s">
        <v>1084</v>
      </c>
      <c r="C1348" s="84" t="s">
        <v>1084</v>
      </c>
      <c r="D1348" s="864" t="s">
        <v>17</v>
      </c>
      <c r="E1348" s="518">
        <v>55.932755832466242</v>
      </c>
      <c r="F1348" s="518">
        <v>54.390526451280728</v>
      </c>
      <c r="G1348" s="519">
        <v>53.4</v>
      </c>
      <c r="H1348" s="518">
        <v>53.917336642745376</v>
      </c>
      <c r="I1348" s="518">
        <v>54.12884657958822</v>
      </c>
      <c r="J1348" s="519">
        <v>53.565151713219173</v>
      </c>
      <c r="K1348" s="519">
        <v>52.989134670844443</v>
      </c>
      <c r="L1348" s="519">
        <v>51.077685950413219</v>
      </c>
      <c r="M1348" s="519">
        <v>49.908809207613992</v>
      </c>
      <c r="N1348" s="519">
        <v>49.081606360658157</v>
      </c>
      <c r="O1348" s="519">
        <v>48.5</v>
      </c>
      <c r="P1348" s="520">
        <v>48.1</v>
      </c>
    </row>
    <row r="1349" spans="1:16" s="78" customFormat="1" ht="12.75" customHeight="1">
      <c r="A1349" s="862" t="s">
        <v>15</v>
      </c>
      <c r="B1349" s="35" t="s">
        <v>1084</v>
      </c>
      <c r="C1349" s="84" t="s">
        <v>1084</v>
      </c>
      <c r="D1349" s="865" t="s">
        <v>18</v>
      </c>
      <c r="E1349" s="519">
        <v>30.613396181474005</v>
      </c>
      <c r="F1349" s="519">
        <v>31.427468142618096</v>
      </c>
      <c r="G1349" s="519">
        <v>32.339204697091006</v>
      </c>
      <c r="H1349" s="519">
        <v>32.193924351157392</v>
      </c>
      <c r="I1349" s="519">
        <v>32.131392517157401</v>
      </c>
      <c r="J1349" s="519">
        <v>32.799999999999997</v>
      </c>
      <c r="K1349" s="519">
        <v>33.802553430295099</v>
      </c>
      <c r="L1349" s="519">
        <v>34.833057851239666</v>
      </c>
      <c r="M1349" s="519">
        <v>36.108012394864986</v>
      </c>
      <c r="N1349" s="519">
        <v>37.192181691022199</v>
      </c>
      <c r="O1349" s="519">
        <v>38.5</v>
      </c>
      <c r="P1349" s="520">
        <v>39.6</v>
      </c>
    </row>
    <row r="1350" spans="1:16" s="78" customFormat="1" ht="12.75" customHeight="1">
      <c r="A1350" s="862" t="s">
        <v>15</v>
      </c>
      <c r="B1350" s="866" t="s">
        <v>434</v>
      </c>
      <c r="C1350" s="84" t="s">
        <v>1064</v>
      </c>
      <c r="D1350" s="863" t="s">
        <v>16</v>
      </c>
      <c r="E1350" s="519">
        <v>13.067995182305925</v>
      </c>
      <c r="F1350" s="519">
        <v>13.496251041377395</v>
      </c>
      <c r="G1350" s="519">
        <v>13.845975142292948</v>
      </c>
      <c r="H1350" s="519">
        <v>13.638511518015356</v>
      </c>
      <c r="I1350" s="519">
        <v>13.553558416322565</v>
      </c>
      <c r="J1350" s="519">
        <v>12.585665791327742</v>
      </c>
      <c r="K1350" s="519">
        <v>12.330930312392722</v>
      </c>
      <c r="L1350" s="519">
        <v>13.286048552208248</v>
      </c>
      <c r="M1350" s="519">
        <v>13.512269938650306</v>
      </c>
      <c r="N1350" s="519">
        <v>12.699801192842941</v>
      </c>
      <c r="O1350" s="519">
        <v>12</v>
      </c>
      <c r="P1350" s="520">
        <v>11.6</v>
      </c>
    </row>
    <row r="1351" spans="1:16" s="78" customFormat="1" ht="12.75" customHeight="1">
      <c r="A1351" s="862" t="s">
        <v>15</v>
      </c>
      <c r="B1351" s="866" t="s">
        <v>434</v>
      </c>
      <c r="C1351" s="84" t="s">
        <v>1064</v>
      </c>
      <c r="D1351" s="864" t="s">
        <v>17</v>
      </c>
      <c r="E1351" s="519">
        <v>52.211759553268365</v>
      </c>
      <c r="F1351" s="519">
        <v>51.935573451818939</v>
      </c>
      <c r="G1351" s="519">
        <v>51.55651062841212</v>
      </c>
      <c r="H1351" s="519">
        <v>52.73479031305375</v>
      </c>
      <c r="I1351" s="519">
        <v>53.449113432110764</v>
      </c>
      <c r="J1351" s="519">
        <v>52.66764875424326</v>
      </c>
      <c r="K1351" s="519">
        <v>52.440782698249237</v>
      </c>
      <c r="L1351" s="519">
        <v>49.700204738227555</v>
      </c>
      <c r="M1351" s="519">
        <v>48.558282208588963</v>
      </c>
      <c r="N1351" s="519">
        <v>47.833001988071572</v>
      </c>
      <c r="O1351" s="519">
        <v>46.8</v>
      </c>
      <c r="P1351" s="520">
        <v>46.4</v>
      </c>
    </row>
    <row r="1352" spans="1:16" s="78" customFormat="1" ht="12.75" customHeight="1">
      <c r="A1352" s="862" t="s">
        <v>15</v>
      </c>
      <c r="B1352" s="866" t="s">
        <v>434</v>
      </c>
      <c r="C1352" s="84" t="s">
        <v>1064</v>
      </c>
      <c r="D1352" s="865" t="s">
        <v>18</v>
      </c>
      <c r="E1352" s="519">
        <v>34.720245264425706</v>
      </c>
      <c r="F1352" s="519">
        <v>34.568175506803669</v>
      </c>
      <c r="G1352" s="519">
        <v>34.597514229294923</v>
      </c>
      <c r="H1352" s="519">
        <v>33.626698168930893</v>
      </c>
      <c r="I1352" s="519">
        <v>32.997328151566677</v>
      </c>
      <c r="J1352" s="519">
        <v>34.746685454428999</v>
      </c>
      <c r="K1352" s="519">
        <v>35.228286989358047</v>
      </c>
      <c r="L1352" s="519">
        <v>37.013746709564202</v>
      </c>
      <c r="M1352" s="519">
        <v>37.929447852760731</v>
      </c>
      <c r="N1352" s="519">
        <v>39.467196819085487</v>
      </c>
      <c r="O1352" s="519">
        <v>41.2</v>
      </c>
      <c r="P1352" s="520">
        <v>42</v>
      </c>
    </row>
    <row r="1353" spans="1:16" ht="12.75" customHeight="1">
      <c r="A1353" s="500" t="s">
        <v>15</v>
      </c>
      <c r="B1353" s="484" t="s">
        <v>434</v>
      </c>
      <c r="C1353" s="501" t="s">
        <v>435</v>
      </c>
      <c r="D1353" s="507" t="s">
        <v>16</v>
      </c>
      <c r="E1353" s="513">
        <v>12.922297297297296</v>
      </c>
      <c r="F1353" s="513">
        <v>14.371812702828002</v>
      </c>
      <c r="G1353" s="513">
        <v>13.32099907493062</v>
      </c>
      <c r="H1353" s="513">
        <v>12.016965127238455</v>
      </c>
      <c r="I1353" s="513">
        <v>11.477045908183632</v>
      </c>
      <c r="J1353" s="513">
        <v>10.881897885507993</v>
      </c>
      <c r="K1353" s="513">
        <v>11.668484187568156</v>
      </c>
      <c r="L1353" s="513">
        <v>13.590504451038576</v>
      </c>
      <c r="M1353" s="513">
        <v>13.216957605985039</v>
      </c>
      <c r="N1353" s="513">
        <v>12.77027027027027</v>
      </c>
      <c r="O1353" s="513">
        <v>13.6</v>
      </c>
      <c r="P1353" s="516">
        <v>15.8</v>
      </c>
    </row>
    <row r="1354" spans="1:16" ht="12.75" customHeight="1">
      <c r="A1354" s="500" t="s">
        <v>15</v>
      </c>
      <c r="B1354" s="484" t="s">
        <v>434</v>
      </c>
      <c r="C1354" s="501" t="s">
        <v>435</v>
      </c>
      <c r="D1354" s="508" t="s">
        <v>17</v>
      </c>
      <c r="E1354" s="513">
        <v>67.018581081081081</v>
      </c>
      <c r="F1354" s="513">
        <v>63.282336578581365</v>
      </c>
      <c r="G1354" s="513">
        <v>63.552266419981493</v>
      </c>
      <c r="H1354" s="513">
        <v>63.524976437323275</v>
      </c>
      <c r="I1354" s="513">
        <v>64.670658682634723</v>
      </c>
      <c r="J1354" s="513">
        <v>65.497679216090759</v>
      </c>
      <c r="K1354" s="513">
        <v>63.522355507088335</v>
      </c>
      <c r="L1354" s="513">
        <v>61.78041543026707</v>
      </c>
      <c r="M1354" s="513">
        <v>62.219451371571076</v>
      </c>
      <c r="N1354" s="513">
        <v>61.081081081081081</v>
      </c>
      <c r="O1354" s="513">
        <v>57.8</v>
      </c>
      <c r="P1354" s="516">
        <v>52.3</v>
      </c>
    </row>
    <row r="1355" spans="1:16" ht="12.75" customHeight="1">
      <c r="A1355" s="500" t="s">
        <v>15</v>
      </c>
      <c r="B1355" s="484" t="s">
        <v>434</v>
      </c>
      <c r="C1355" s="501" t="s">
        <v>435</v>
      </c>
      <c r="D1355" s="509" t="s">
        <v>18</v>
      </c>
      <c r="E1355" s="513">
        <v>20.059121621621621</v>
      </c>
      <c r="F1355" s="513">
        <v>22.345850718590636</v>
      </c>
      <c r="G1355" s="513">
        <v>23.126734505087882</v>
      </c>
      <c r="H1355" s="513">
        <v>24.458058435438264</v>
      </c>
      <c r="I1355" s="513">
        <v>23.852295409181636</v>
      </c>
      <c r="J1355" s="513">
        <v>23.620422898401237</v>
      </c>
      <c r="K1355" s="513">
        <v>24.809160305343511</v>
      </c>
      <c r="L1355" s="513">
        <v>24.629080118694365</v>
      </c>
      <c r="M1355" s="513">
        <v>24.563591022443891</v>
      </c>
      <c r="N1355" s="513">
        <v>26.148648648648649</v>
      </c>
      <c r="O1355" s="513">
        <v>28.7</v>
      </c>
      <c r="P1355" s="516">
        <v>31.9</v>
      </c>
    </row>
    <row r="1356" spans="1:16" ht="12.75" customHeight="1">
      <c r="A1356" s="500" t="s">
        <v>15</v>
      </c>
      <c r="B1356" s="484" t="s">
        <v>434</v>
      </c>
      <c r="C1356" s="501" t="s">
        <v>437</v>
      </c>
      <c r="D1356" s="507" t="s">
        <v>16</v>
      </c>
      <c r="E1356" s="513">
        <v>10.882681564245809</v>
      </c>
      <c r="F1356" s="513">
        <v>11.324928113249282</v>
      </c>
      <c r="G1356" s="513">
        <v>11.922365988909426</v>
      </c>
      <c r="H1356" s="513">
        <v>11.332560834298958</v>
      </c>
      <c r="I1356" s="513">
        <v>10.690216128282595</v>
      </c>
      <c r="J1356" s="513">
        <v>10.339770227328282</v>
      </c>
      <c r="K1356" s="513">
        <v>9.7092419522326079</v>
      </c>
      <c r="L1356" s="513">
        <v>10.016420361247947</v>
      </c>
      <c r="M1356" s="513">
        <v>10.761823845935997</v>
      </c>
      <c r="N1356" s="513">
        <v>10.269650028686174</v>
      </c>
      <c r="O1356" s="513">
        <v>10.4</v>
      </c>
      <c r="P1356" s="516">
        <v>9.1</v>
      </c>
    </row>
    <row r="1357" spans="1:16" ht="12.75" customHeight="1">
      <c r="A1357" s="500" t="s">
        <v>15</v>
      </c>
      <c r="B1357" s="484" t="s">
        <v>434</v>
      </c>
      <c r="C1357" s="501" t="s">
        <v>437</v>
      </c>
      <c r="D1357" s="508" t="s">
        <v>17</v>
      </c>
      <c r="E1357" s="513">
        <v>43.910614525139664</v>
      </c>
      <c r="F1357" s="513">
        <v>45.255474452554743</v>
      </c>
      <c r="G1357" s="513">
        <v>45.286506469500928</v>
      </c>
      <c r="H1357" s="513">
        <v>49.501738122827348</v>
      </c>
      <c r="I1357" s="513">
        <v>52.219381826632585</v>
      </c>
      <c r="J1357" s="513">
        <v>50.647763383035937</v>
      </c>
      <c r="K1357" s="513">
        <v>51.661474558670818</v>
      </c>
      <c r="L1357" s="513">
        <v>48.631636562671041</v>
      </c>
      <c r="M1357" s="513">
        <v>46.785613140753327</v>
      </c>
      <c r="N1357" s="513">
        <v>48.537005163511189</v>
      </c>
      <c r="O1357" s="513">
        <v>47.7</v>
      </c>
      <c r="P1357" s="516">
        <v>47.6</v>
      </c>
    </row>
    <row r="1358" spans="1:16" ht="12.75" customHeight="1">
      <c r="A1358" s="500" t="s">
        <v>15</v>
      </c>
      <c r="B1358" s="484" t="s">
        <v>434</v>
      </c>
      <c r="C1358" s="501" t="s">
        <v>437</v>
      </c>
      <c r="D1358" s="509" t="s">
        <v>18</v>
      </c>
      <c r="E1358" s="513">
        <v>45.206703910614529</v>
      </c>
      <c r="F1358" s="513">
        <v>43.419597434195971</v>
      </c>
      <c r="G1358" s="513">
        <v>42.791127541589645</v>
      </c>
      <c r="H1358" s="513">
        <v>39.1657010428737</v>
      </c>
      <c r="I1358" s="513">
        <v>37.090402045084822</v>
      </c>
      <c r="J1358" s="513">
        <v>39.012466389635783</v>
      </c>
      <c r="K1358" s="513">
        <v>38.629283489096572</v>
      </c>
      <c r="L1358" s="513">
        <v>41.351943076081007</v>
      </c>
      <c r="M1358" s="513">
        <v>42.45256301331068</v>
      </c>
      <c r="N1358" s="513">
        <v>41.193344807802639</v>
      </c>
      <c r="O1358" s="513">
        <v>41.9</v>
      </c>
      <c r="P1358" s="516">
        <v>43.3</v>
      </c>
    </row>
    <row r="1359" spans="1:16" ht="12.75" customHeight="1">
      <c r="A1359" s="500" t="s">
        <v>15</v>
      </c>
      <c r="B1359" s="484" t="s">
        <v>434</v>
      </c>
      <c r="C1359" s="501" t="s">
        <v>438</v>
      </c>
      <c r="D1359" s="507" t="s">
        <v>16</v>
      </c>
      <c r="E1359" s="513">
        <v>24.969249692496927</v>
      </c>
      <c r="F1359" s="513">
        <v>23.222060957910013</v>
      </c>
      <c r="G1359" s="513">
        <v>25.662251655629138</v>
      </c>
      <c r="H1359" s="513">
        <v>25.325884543761639</v>
      </c>
      <c r="I1359" s="513">
        <v>33.984375</v>
      </c>
      <c r="J1359" s="513">
        <v>27.345309381237527</v>
      </c>
      <c r="K1359" s="513">
        <v>21.261682242990652</v>
      </c>
      <c r="L1359" s="513">
        <v>29.952830188679247</v>
      </c>
      <c r="M1359" s="513">
        <v>34.491315136476423</v>
      </c>
      <c r="N1359" s="513">
        <v>36.410256410256409</v>
      </c>
      <c r="O1359" s="513">
        <v>34.700000000000003</v>
      </c>
      <c r="P1359" s="516">
        <v>29.8</v>
      </c>
    </row>
    <row r="1360" spans="1:16" ht="12.75" customHeight="1">
      <c r="A1360" s="500" t="s">
        <v>15</v>
      </c>
      <c r="B1360" s="484" t="s">
        <v>434</v>
      </c>
      <c r="C1360" s="501" t="s">
        <v>438</v>
      </c>
      <c r="D1360" s="508" t="s">
        <v>17</v>
      </c>
      <c r="E1360" s="513">
        <v>41.82041820418204</v>
      </c>
      <c r="F1360" s="513">
        <v>44.557329462989841</v>
      </c>
      <c r="G1360" s="513">
        <v>43.211920529801326</v>
      </c>
      <c r="H1360" s="513">
        <v>42.64432029795158</v>
      </c>
      <c r="I1360" s="513">
        <v>31.4453125</v>
      </c>
      <c r="J1360" s="513">
        <v>27.744510978043913</v>
      </c>
      <c r="K1360" s="513">
        <v>24.532710280373831</v>
      </c>
      <c r="L1360" s="513">
        <v>22.169811320754718</v>
      </c>
      <c r="M1360" s="513">
        <v>27.543424317617866</v>
      </c>
      <c r="N1360" s="513">
        <v>25.128205128205128</v>
      </c>
      <c r="O1360" s="513">
        <v>24.2</v>
      </c>
      <c r="P1360" s="516">
        <v>25.4</v>
      </c>
    </row>
    <row r="1361" spans="1:16" ht="12.75" customHeight="1">
      <c r="A1361" s="500" t="s">
        <v>15</v>
      </c>
      <c r="B1361" s="484" t="s">
        <v>434</v>
      </c>
      <c r="C1361" s="501" t="s">
        <v>438</v>
      </c>
      <c r="D1361" s="509" t="s">
        <v>18</v>
      </c>
      <c r="E1361" s="513">
        <v>33.210332103321036</v>
      </c>
      <c r="F1361" s="513">
        <v>32.220609579100149</v>
      </c>
      <c r="G1361" s="513">
        <v>31.125827814569533</v>
      </c>
      <c r="H1361" s="513">
        <v>32.029795158286781</v>
      </c>
      <c r="I1361" s="513">
        <v>34.5703125</v>
      </c>
      <c r="J1361" s="513">
        <v>44.91017964071856</v>
      </c>
      <c r="K1361" s="513">
        <v>54.205607476635507</v>
      </c>
      <c r="L1361" s="513">
        <v>47.877358490566039</v>
      </c>
      <c r="M1361" s="513">
        <v>37.965260545905707</v>
      </c>
      <c r="N1361" s="513">
        <v>38.461538461538467</v>
      </c>
      <c r="O1361" s="513">
        <v>41.1</v>
      </c>
      <c r="P1361" s="516">
        <v>44.8</v>
      </c>
    </row>
    <row r="1362" spans="1:16" ht="12.75" customHeight="1">
      <c r="A1362" s="500" t="s">
        <v>15</v>
      </c>
      <c r="B1362" s="484" t="s">
        <v>434</v>
      </c>
      <c r="C1362" s="501" t="s">
        <v>439</v>
      </c>
      <c r="D1362" s="507" t="s">
        <v>16</v>
      </c>
      <c r="E1362" s="513">
        <v>11.869147513073088</v>
      </c>
      <c r="F1362" s="513">
        <v>12.140536638190349</v>
      </c>
      <c r="G1362" s="513">
        <v>12.382973411559107</v>
      </c>
      <c r="H1362" s="513">
        <v>12.06831596132111</v>
      </c>
      <c r="I1362" s="513">
        <v>11.802769509512101</v>
      </c>
      <c r="J1362" s="513">
        <v>11.046431046431046</v>
      </c>
      <c r="K1362" s="513">
        <v>11.036299765807962</v>
      </c>
      <c r="L1362" s="513">
        <v>11.039975015615241</v>
      </c>
      <c r="M1362" s="513">
        <v>11.158238172920065</v>
      </c>
      <c r="N1362" s="513">
        <v>10.416312659303314</v>
      </c>
      <c r="O1362" s="513">
        <v>9.8000000000000007</v>
      </c>
      <c r="P1362" s="516">
        <v>9.5</v>
      </c>
    </row>
    <row r="1363" spans="1:16" ht="12.75" customHeight="1">
      <c r="A1363" s="500" t="s">
        <v>15</v>
      </c>
      <c r="B1363" s="484" t="s">
        <v>434</v>
      </c>
      <c r="C1363" s="501" t="s">
        <v>439</v>
      </c>
      <c r="D1363" s="508" t="s">
        <v>17</v>
      </c>
      <c r="E1363" s="513">
        <v>56.56086586403989</v>
      </c>
      <c r="F1363" s="513">
        <v>56.828299843580801</v>
      </c>
      <c r="G1363" s="513">
        <v>56.434902009736611</v>
      </c>
      <c r="H1363" s="513">
        <v>56.209971116413413</v>
      </c>
      <c r="I1363" s="513">
        <v>56.166688236055393</v>
      </c>
      <c r="J1363" s="513">
        <v>54.553014553014556</v>
      </c>
      <c r="K1363" s="513">
        <v>55.225409836065573</v>
      </c>
      <c r="L1363" s="513">
        <v>54.075577763897563</v>
      </c>
      <c r="M1363" s="513">
        <v>53.132137030995111</v>
      </c>
      <c r="N1363" s="513">
        <v>52.064570943075616</v>
      </c>
      <c r="O1363" s="513">
        <v>51.8</v>
      </c>
      <c r="P1363" s="516">
        <v>52.2</v>
      </c>
    </row>
    <row r="1364" spans="1:16" ht="12.75" customHeight="1">
      <c r="A1364" s="500" t="s">
        <v>15</v>
      </c>
      <c r="B1364" s="484" t="s">
        <v>434</v>
      </c>
      <c r="C1364" s="501" t="s">
        <v>439</v>
      </c>
      <c r="D1364" s="509" t="s">
        <v>18</v>
      </c>
      <c r="E1364" s="513">
        <v>31.569986622887026</v>
      </c>
      <c r="F1364" s="513">
        <v>31.031163518228855</v>
      </c>
      <c r="G1364" s="513">
        <v>31.182124578704279</v>
      </c>
      <c r="H1364" s="513">
        <v>31.721712922265478</v>
      </c>
      <c r="I1364" s="513">
        <v>32.030542254432511</v>
      </c>
      <c r="J1364" s="513">
        <v>34.400554400554398</v>
      </c>
      <c r="K1364" s="513">
        <v>33.738290398126466</v>
      </c>
      <c r="L1364" s="513">
        <v>34.884447220487196</v>
      </c>
      <c r="M1364" s="513">
        <v>35.709624796084825</v>
      </c>
      <c r="N1364" s="513">
        <v>37.519116397621069</v>
      </c>
      <c r="O1364" s="513">
        <v>38.5</v>
      </c>
      <c r="P1364" s="516">
        <v>38.299999999999997</v>
      </c>
    </row>
    <row r="1365" spans="1:16" ht="12.75" customHeight="1">
      <c r="A1365" s="500" t="s">
        <v>15</v>
      </c>
      <c r="B1365" s="484" t="s">
        <v>434</v>
      </c>
      <c r="C1365" s="501" t="s">
        <v>440</v>
      </c>
      <c r="D1365" s="507" t="s">
        <v>16</v>
      </c>
      <c r="E1365" s="513">
        <v>17.385839966485129</v>
      </c>
      <c r="F1365" s="513">
        <v>18.865492049849593</v>
      </c>
      <c r="G1365" s="513">
        <v>20.49219119734974</v>
      </c>
      <c r="H1365" s="513">
        <v>23.482187656798796</v>
      </c>
      <c r="I1365" s="513">
        <v>23.725286160249741</v>
      </c>
      <c r="J1365" s="513">
        <v>21.264059989287627</v>
      </c>
      <c r="K1365" s="513">
        <v>22.421247683755404</v>
      </c>
      <c r="L1365" s="513">
        <v>25.712392312789927</v>
      </c>
      <c r="M1365" s="513">
        <v>25.291545189504372</v>
      </c>
      <c r="N1365" s="513">
        <v>22.113943028485757</v>
      </c>
      <c r="O1365" s="513">
        <v>18.2</v>
      </c>
      <c r="P1365" s="516">
        <v>18.7</v>
      </c>
    </row>
    <row r="1366" spans="1:16" ht="12.75" customHeight="1">
      <c r="A1366" s="500" t="s">
        <v>15</v>
      </c>
      <c r="B1366" s="484" t="s">
        <v>434</v>
      </c>
      <c r="C1366" s="501" t="s">
        <v>440</v>
      </c>
      <c r="D1366" s="508" t="s">
        <v>17</v>
      </c>
      <c r="E1366" s="513">
        <v>41.642228739002931</v>
      </c>
      <c r="F1366" s="513">
        <v>39.106145251396647</v>
      </c>
      <c r="G1366" s="513">
        <v>36.015144344533837</v>
      </c>
      <c r="H1366" s="513">
        <v>37.079779227295532</v>
      </c>
      <c r="I1366" s="513">
        <v>39.438085327783554</v>
      </c>
      <c r="J1366" s="513">
        <v>43.170862346009642</v>
      </c>
      <c r="K1366" s="513">
        <v>37.368746139592339</v>
      </c>
      <c r="L1366" s="513">
        <v>27.965540092776674</v>
      </c>
      <c r="M1366" s="513">
        <v>22.886297376093296</v>
      </c>
      <c r="N1366" s="513">
        <v>19.26536731634183</v>
      </c>
      <c r="O1366" s="513">
        <v>17.2</v>
      </c>
      <c r="P1366" s="516">
        <v>17.3</v>
      </c>
    </row>
    <row r="1367" spans="1:16" ht="12.75" customHeight="1">
      <c r="A1367" s="500" t="s">
        <v>15</v>
      </c>
      <c r="B1367" s="484" t="s">
        <v>434</v>
      </c>
      <c r="C1367" s="501" t="s">
        <v>440</v>
      </c>
      <c r="D1367" s="509" t="s">
        <v>18</v>
      </c>
      <c r="E1367" s="513">
        <v>40.97193129451194</v>
      </c>
      <c r="F1367" s="513">
        <v>42.02836269875376</v>
      </c>
      <c r="G1367" s="513">
        <v>43.492664458116423</v>
      </c>
      <c r="H1367" s="513">
        <v>39.438033115905668</v>
      </c>
      <c r="I1367" s="513">
        <v>36.836628511966701</v>
      </c>
      <c r="J1367" s="513">
        <v>35.565077664702734</v>
      </c>
      <c r="K1367" s="513">
        <v>40.21000617665225</v>
      </c>
      <c r="L1367" s="513">
        <v>46.322067594433399</v>
      </c>
      <c r="M1367" s="513">
        <v>51.822157434402328</v>
      </c>
      <c r="N1367" s="513">
        <v>58.620689655172406</v>
      </c>
      <c r="O1367" s="513">
        <v>64.599999999999994</v>
      </c>
      <c r="P1367" s="516">
        <v>64.099999999999994</v>
      </c>
    </row>
    <row r="1368" spans="1:16" s="78" customFormat="1" ht="12.75" customHeight="1">
      <c r="A1368" s="862" t="s">
        <v>15</v>
      </c>
      <c r="B1368" s="866" t="s">
        <v>557</v>
      </c>
      <c r="C1368" s="84" t="s">
        <v>1064</v>
      </c>
      <c r="D1368" s="865" t="s">
        <v>16</v>
      </c>
      <c r="E1368" s="519">
        <v>15.09067042636978</v>
      </c>
      <c r="F1368" s="519">
        <v>16.286172023630723</v>
      </c>
      <c r="G1368" s="519">
        <v>16.098737555167812</v>
      </c>
      <c r="H1368" s="519">
        <v>15.245546333985304</v>
      </c>
      <c r="I1368" s="519">
        <v>15.443300092638005</v>
      </c>
      <c r="J1368" s="519">
        <v>15.880761994355597</v>
      </c>
      <c r="K1368" s="519">
        <v>16.063694267515924</v>
      </c>
      <c r="L1368" s="519">
        <v>17.612779377485261</v>
      </c>
      <c r="M1368" s="519">
        <v>18.450156927215662</v>
      </c>
      <c r="N1368" s="519">
        <v>18.744502199120351</v>
      </c>
      <c r="O1368" s="519">
        <v>18.7</v>
      </c>
      <c r="P1368" s="520">
        <v>17.899999999999999</v>
      </c>
    </row>
    <row r="1369" spans="1:16" s="78" customFormat="1" ht="12.75" customHeight="1">
      <c r="A1369" s="862" t="s">
        <v>15</v>
      </c>
      <c r="B1369" s="866" t="s">
        <v>557</v>
      </c>
      <c r="C1369" s="84" t="s">
        <v>1064</v>
      </c>
      <c r="D1369" s="865" t="s">
        <v>17</v>
      </c>
      <c r="E1369" s="519">
        <v>51.874179590646122</v>
      </c>
      <c r="F1369" s="519">
        <v>50.015019525382996</v>
      </c>
      <c r="G1369" s="519">
        <v>49.173765780560402</v>
      </c>
      <c r="H1369" s="519">
        <v>50.124226885869852</v>
      </c>
      <c r="I1369" s="519">
        <v>50.967249741158518</v>
      </c>
      <c r="J1369" s="519">
        <v>50.68203198494826</v>
      </c>
      <c r="K1369" s="519">
        <v>50.433121019108285</v>
      </c>
      <c r="L1369" s="519">
        <v>48.827642945290009</v>
      </c>
      <c r="M1369" s="519">
        <v>47.541473621282321</v>
      </c>
      <c r="N1369" s="519">
        <v>46.085565773690526</v>
      </c>
      <c r="O1369" s="519">
        <v>44.7</v>
      </c>
      <c r="P1369" s="520">
        <v>43.5</v>
      </c>
    </row>
    <row r="1370" spans="1:16" s="78" customFormat="1" ht="12.75" customHeight="1">
      <c r="A1370" s="862" t="s">
        <v>15</v>
      </c>
      <c r="B1370" s="866" t="s">
        <v>557</v>
      </c>
      <c r="C1370" s="84" t="s">
        <v>1064</v>
      </c>
      <c r="D1370" s="865" t="s">
        <v>18</v>
      </c>
      <c r="E1370" s="519">
        <v>33.035149982984102</v>
      </c>
      <c r="F1370" s="519">
        <v>33.698808450986284</v>
      </c>
      <c r="G1370" s="519">
        <v>34.727496664271783</v>
      </c>
      <c r="H1370" s="519">
        <v>34.630226780144845</v>
      </c>
      <c r="I1370" s="519">
        <v>33.589450166203477</v>
      </c>
      <c r="J1370" s="519">
        <v>33.437206020696145</v>
      </c>
      <c r="K1370" s="519">
        <v>33.503184713375795</v>
      </c>
      <c r="L1370" s="519">
        <v>33.559577677224731</v>
      </c>
      <c r="M1370" s="519">
        <v>34.00836945150202</v>
      </c>
      <c r="N1370" s="519">
        <v>35.169932027189127</v>
      </c>
      <c r="O1370" s="519">
        <v>36.6</v>
      </c>
      <c r="P1370" s="520">
        <v>38.5</v>
      </c>
    </row>
    <row r="1371" spans="1:16" ht="12.75" customHeight="1">
      <c r="A1371" s="500" t="s">
        <v>15</v>
      </c>
      <c r="B1371" s="484" t="s">
        <v>557</v>
      </c>
      <c r="C1371" s="501" t="s">
        <v>447</v>
      </c>
      <c r="D1371" s="507" t="s">
        <v>16</v>
      </c>
      <c r="E1371" s="513">
        <v>14.583333333333334</v>
      </c>
      <c r="F1371" s="513">
        <v>16.327474560592044</v>
      </c>
      <c r="G1371" s="513">
        <v>17.185978578383644</v>
      </c>
      <c r="H1371" s="513">
        <v>17.049340498290182</v>
      </c>
      <c r="I1371" s="513">
        <v>15.222711698482625</v>
      </c>
      <c r="J1371" s="513">
        <v>16.360776088096486</v>
      </c>
      <c r="K1371" s="513">
        <v>18.165249088699877</v>
      </c>
      <c r="L1371" s="513">
        <v>17.969735182849934</v>
      </c>
      <c r="M1371" s="513">
        <v>18.417462482946796</v>
      </c>
      <c r="N1371" s="513">
        <v>18.115942028985508</v>
      </c>
      <c r="O1371" s="513">
        <v>18.899999999999999</v>
      </c>
      <c r="P1371" s="516">
        <v>18.7</v>
      </c>
    </row>
    <row r="1372" spans="1:16" ht="12.75" customHeight="1">
      <c r="A1372" s="500" t="s">
        <v>15</v>
      </c>
      <c r="B1372" s="484" t="s">
        <v>557</v>
      </c>
      <c r="C1372" s="501" t="s">
        <v>447</v>
      </c>
      <c r="D1372" s="508" t="s">
        <v>17</v>
      </c>
      <c r="E1372" s="513">
        <v>59.20542635658915</v>
      </c>
      <c r="F1372" s="513">
        <v>55.319148936170215</v>
      </c>
      <c r="G1372" s="513">
        <v>53.213242453748791</v>
      </c>
      <c r="H1372" s="513">
        <v>55.740107474352705</v>
      </c>
      <c r="I1372" s="513">
        <v>55.604503181595689</v>
      </c>
      <c r="J1372" s="513">
        <v>56.056633455689564</v>
      </c>
      <c r="K1372" s="513">
        <v>50.911300121506684</v>
      </c>
      <c r="L1372" s="513">
        <v>47.667087011349309</v>
      </c>
      <c r="M1372" s="513">
        <v>45.702592087312418</v>
      </c>
      <c r="N1372" s="513">
        <v>45.724637681159422</v>
      </c>
      <c r="O1372" s="513">
        <v>41</v>
      </c>
      <c r="P1372" s="516">
        <v>40.4</v>
      </c>
    </row>
    <row r="1373" spans="1:16" ht="12.75" customHeight="1">
      <c r="A1373" s="500" t="s">
        <v>15</v>
      </c>
      <c r="B1373" s="484" t="s">
        <v>557</v>
      </c>
      <c r="C1373" s="501" t="s">
        <v>447</v>
      </c>
      <c r="D1373" s="509" t="s">
        <v>18</v>
      </c>
      <c r="E1373" s="513">
        <v>26.211240310077521</v>
      </c>
      <c r="F1373" s="513">
        <v>28.353376503237744</v>
      </c>
      <c r="G1373" s="513">
        <v>29.600778967867576</v>
      </c>
      <c r="H1373" s="513">
        <v>27.21055202735711</v>
      </c>
      <c r="I1373" s="513">
        <v>29.172785119921684</v>
      </c>
      <c r="J1373" s="513">
        <v>27.58259045621395</v>
      </c>
      <c r="K1373" s="513">
        <v>30.923450789793439</v>
      </c>
      <c r="L1373" s="513">
        <v>34.363177805800753</v>
      </c>
      <c r="M1373" s="513">
        <v>35.879945429740786</v>
      </c>
      <c r="N1373" s="513">
        <v>36.159420289855071</v>
      </c>
      <c r="O1373" s="513">
        <v>40.200000000000003</v>
      </c>
      <c r="P1373" s="516">
        <v>40.9</v>
      </c>
    </row>
    <row r="1374" spans="1:16" ht="12.75" customHeight="1">
      <c r="A1374" s="500" t="s">
        <v>15</v>
      </c>
      <c r="B1374" s="484" t="s">
        <v>557</v>
      </c>
      <c r="C1374" s="501" t="s">
        <v>436</v>
      </c>
      <c r="D1374" s="507" t="s">
        <v>16</v>
      </c>
      <c r="E1374" s="513">
        <v>18.344039971448964</v>
      </c>
      <c r="F1374" s="513">
        <v>18.61174675819985</v>
      </c>
      <c r="G1374" s="513">
        <v>18.036809815950921</v>
      </c>
      <c r="H1374" s="513">
        <v>17.362637362637361</v>
      </c>
      <c r="I1374" s="513">
        <v>17.415215398716775</v>
      </c>
      <c r="J1374" s="513">
        <v>20.3248031496063</v>
      </c>
      <c r="K1374" s="513">
        <v>19.592476489028211</v>
      </c>
      <c r="L1374" s="513">
        <v>18.474312402698494</v>
      </c>
      <c r="M1374" s="513">
        <v>19.515011547344109</v>
      </c>
      <c r="N1374" s="513">
        <v>20.735573874445148</v>
      </c>
      <c r="O1374" s="513">
        <v>20.7</v>
      </c>
      <c r="P1374" s="516">
        <v>19.600000000000001</v>
      </c>
    </row>
    <row r="1375" spans="1:16" ht="12.75" customHeight="1">
      <c r="A1375" s="500" t="s">
        <v>15</v>
      </c>
      <c r="B1375" s="484" t="s">
        <v>557</v>
      </c>
      <c r="C1375" s="501" t="s">
        <v>436</v>
      </c>
      <c r="D1375" s="508" t="s">
        <v>17</v>
      </c>
      <c r="E1375" s="513">
        <v>53.211991434689509</v>
      </c>
      <c r="F1375" s="513">
        <v>54.919908466819223</v>
      </c>
      <c r="G1375" s="513">
        <v>57.218813905930467</v>
      </c>
      <c r="H1375" s="513">
        <v>60.043956043956051</v>
      </c>
      <c r="I1375" s="513">
        <v>62.282309807516043</v>
      </c>
      <c r="J1375" s="513">
        <v>61.614173228346459</v>
      </c>
      <c r="K1375" s="513">
        <v>63.740856844305114</v>
      </c>
      <c r="L1375" s="513">
        <v>64.141152049818373</v>
      </c>
      <c r="M1375" s="513">
        <v>63.799076212471128</v>
      </c>
      <c r="N1375" s="513">
        <v>61.889663918833229</v>
      </c>
      <c r="O1375" s="513">
        <v>61.6</v>
      </c>
      <c r="P1375" s="516">
        <v>58.9</v>
      </c>
    </row>
    <row r="1376" spans="1:16" ht="12.75" customHeight="1">
      <c r="A1376" s="500" t="s">
        <v>15</v>
      </c>
      <c r="B1376" s="484" t="s">
        <v>557</v>
      </c>
      <c r="C1376" s="501" t="s">
        <v>436</v>
      </c>
      <c r="D1376" s="509" t="s">
        <v>18</v>
      </c>
      <c r="E1376" s="513">
        <v>28.443968593861531</v>
      </c>
      <c r="F1376" s="513">
        <v>26.468344774980928</v>
      </c>
      <c r="G1376" s="513">
        <v>24.744376278118612</v>
      </c>
      <c r="H1376" s="513">
        <v>22.593406593406591</v>
      </c>
      <c r="I1376" s="513">
        <v>20.302474793767185</v>
      </c>
      <c r="J1376" s="513">
        <v>18.061023622047244</v>
      </c>
      <c r="K1376" s="513">
        <v>16.666666666666664</v>
      </c>
      <c r="L1376" s="513">
        <v>17.384535547483136</v>
      </c>
      <c r="M1376" s="513">
        <v>16.685912240184759</v>
      </c>
      <c r="N1376" s="513">
        <v>17.374762206721623</v>
      </c>
      <c r="O1376" s="513">
        <v>17.7</v>
      </c>
      <c r="P1376" s="516">
        <v>21.6</v>
      </c>
    </row>
    <row r="1377" spans="1:16" ht="12.75" customHeight="1">
      <c r="A1377" s="500" t="s">
        <v>15</v>
      </c>
      <c r="B1377" s="484" t="s">
        <v>557</v>
      </c>
      <c r="C1377" s="501" t="s">
        <v>449</v>
      </c>
      <c r="D1377" s="507" t="s">
        <v>16</v>
      </c>
      <c r="E1377" s="513">
        <v>19.298245614035086</v>
      </c>
      <c r="F1377" s="513">
        <v>22.9490022172949</v>
      </c>
      <c r="G1377" s="513">
        <v>20.320197044334975</v>
      </c>
      <c r="H1377" s="513">
        <v>16.814159292035399</v>
      </c>
      <c r="I1377" s="513">
        <v>18.992248062015506</v>
      </c>
      <c r="J1377" s="513">
        <v>23.788546255506606</v>
      </c>
      <c r="K1377" s="513">
        <v>24.878836833602584</v>
      </c>
      <c r="L1377" s="513">
        <v>30.413223140495866</v>
      </c>
      <c r="M1377" s="513">
        <v>31.428571428571427</v>
      </c>
      <c r="N1377" s="513">
        <v>29.200652528548126</v>
      </c>
      <c r="O1377" s="513">
        <v>29.5</v>
      </c>
      <c r="P1377" s="516">
        <v>27.1</v>
      </c>
    </row>
    <row r="1378" spans="1:16" ht="12.75" customHeight="1">
      <c r="A1378" s="500" t="s">
        <v>15</v>
      </c>
      <c r="B1378" s="484" t="s">
        <v>557</v>
      </c>
      <c r="C1378" s="501" t="s">
        <v>449</v>
      </c>
      <c r="D1378" s="508" t="s">
        <v>17</v>
      </c>
      <c r="E1378" s="513">
        <v>80.701754385964904</v>
      </c>
      <c r="F1378" s="513">
        <v>70.953436807095343</v>
      </c>
      <c r="G1378" s="513">
        <v>66.748768472906406</v>
      </c>
      <c r="H1378" s="513">
        <v>65.613147914032865</v>
      </c>
      <c r="I1378" s="513">
        <v>61.36950904392765</v>
      </c>
      <c r="J1378" s="513">
        <v>56.093979441997064</v>
      </c>
      <c r="K1378" s="513">
        <v>54.119547657512115</v>
      </c>
      <c r="L1378" s="513">
        <v>53.223140495867774</v>
      </c>
      <c r="M1378" s="513">
        <v>51.904761904761912</v>
      </c>
      <c r="N1378" s="513">
        <v>53.507340946166394</v>
      </c>
      <c r="O1378" s="513">
        <v>51.4</v>
      </c>
      <c r="P1378" s="516">
        <v>48.6</v>
      </c>
    </row>
    <row r="1379" spans="1:16" ht="12.75" customHeight="1">
      <c r="A1379" s="500" t="s">
        <v>15</v>
      </c>
      <c r="B1379" s="484" t="s">
        <v>557</v>
      </c>
      <c r="C1379" s="501" t="s">
        <v>449</v>
      </c>
      <c r="D1379" s="509" t="s">
        <v>18</v>
      </c>
      <c r="E1379" s="513">
        <v>0</v>
      </c>
      <c r="F1379" s="513">
        <v>6.0975609756097562</v>
      </c>
      <c r="G1379" s="513">
        <v>12.931034482758621</v>
      </c>
      <c r="H1379" s="513">
        <v>17.572692793931733</v>
      </c>
      <c r="I1379" s="513">
        <v>19.638242894056848</v>
      </c>
      <c r="J1379" s="513">
        <v>20.11747430249633</v>
      </c>
      <c r="K1379" s="513">
        <v>21.001615508885298</v>
      </c>
      <c r="L1379" s="513">
        <v>16.363636363636363</v>
      </c>
      <c r="M1379" s="513">
        <v>16.666666666666664</v>
      </c>
      <c r="N1379" s="513">
        <v>17.29200652528548</v>
      </c>
      <c r="O1379" s="513">
        <v>19</v>
      </c>
      <c r="P1379" s="516">
        <v>24.3</v>
      </c>
    </row>
    <row r="1380" spans="1:16" ht="12.75" customHeight="1">
      <c r="A1380" s="500" t="s">
        <v>15</v>
      </c>
      <c r="B1380" s="484" t="s">
        <v>557</v>
      </c>
      <c r="C1380" s="501" t="s">
        <v>450</v>
      </c>
      <c r="D1380" s="507" t="s">
        <v>16</v>
      </c>
      <c r="E1380" s="513">
        <v>18.930446194225723</v>
      </c>
      <c r="F1380" s="513">
        <v>19.46037099494098</v>
      </c>
      <c r="G1380" s="513">
        <v>18.952879581151834</v>
      </c>
      <c r="H1380" s="513">
        <v>17.506342877854294</v>
      </c>
      <c r="I1380" s="513">
        <v>16.744006187161638</v>
      </c>
      <c r="J1380" s="513">
        <v>16.708754208754208</v>
      </c>
      <c r="K1380" s="513">
        <v>18.049010367577758</v>
      </c>
      <c r="L1380" s="513">
        <v>21.926006528835689</v>
      </c>
      <c r="M1380" s="513">
        <v>24.373854612095297</v>
      </c>
      <c r="N1380" s="513">
        <v>27.687983134223472</v>
      </c>
      <c r="O1380" s="513">
        <v>29.3</v>
      </c>
      <c r="P1380" s="516">
        <v>25.7</v>
      </c>
    </row>
    <row r="1381" spans="1:16" ht="12.75" customHeight="1">
      <c r="A1381" s="500" t="s">
        <v>15</v>
      </c>
      <c r="B1381" s="484" t="s">
        <v>557</v>
      </c>
      <c r="C1381" s="501" t="s">
        <v>450</v>
      </c>
      <c r="D1381" s="508" t="s">
        <v>17</v>
      </c>
      <c r="E1381" s="513">
        <v>46.719160104986877</v>
      </c>
      <c r="F1381" s="513">
        <v>43.777403035413151</v>
      </c>
      <c r="G1381" s="513">
        <v>41.535776614310642</v>
      </c>
      <c r="H1381" s="513">
        <v>42.297934034070316</v>
      </c>
      <c r="I1381" s="513">
        <v>42.691415313225058</v>
      </c>
      <c r="J1381" s="513">
        <v>41.835016835016837</v>
      </c>
      <c r="K1381" s="513">
        <v>42.789820923656933</v>
      </c>
      <c r="L1381" s="513">
        <v>38.955386289445052</v>
      </c>
      <c r="M1381" s="513">
        <v>36.59132559560171</v>
      </c>
      <c r="N1381" s="513">
        <v>33.23963457484188</v>
      </c>
      <c r="O1381" s="513">
        <v>33.6</v>
      </c>
      <c r="P1381" s="516">
        <v>33.799999999999997</v>
      </c>
    </row>
    <row r="1382" spans="1:16" ht="12.75" customHeight="1">
      <c r="A1382" s="500" t="s">
        <v>15</v>
      </c>
      <c r="B1382" s="484" t="s">
        <v>557</v>
      </c>
      <c r="C1382" s="501" t="s">
        <v>450</v>
      </c>
      <c r="D1382" s="509" t="s">
        <v>18</v>
      </c>
      <c r="E1382" s="513">
        <v>34.3503937007874</v>
      </c>
      <c r="F1382" s="513">
        <v>36.762225969645868</v>
      </c>
      <c r="G1382" s="513">
        <v>39.511343804537525</v>
      </c>
      <c r="H1382" s="513">
        <v>40.19572308807539</v>
      </c>
      <c r="I1382" s="513">
        <v>40.564578499613305</v>
      </c>
      <c r="J1382" s="513">
        <v>41.456228956228955</v>
      </c>
      <c r="K1382" s="513">
        <v>39.161168708765317</v>
      </c>
      <c r="L1382" s="513">
        <v>39.118607181719263</v>
      </c>
      <c r="M1382" s="513">
        <v>39.034819792302997</v>
      </c>
      <c r="N1382" s="513">
        <v>39.072382290934641</v>
      </c>
      <c r="O1382" s="513">
        <v>37.1</v>
      </c>
      <c r="P1382" s="516">
        <v>40.4</v>
      </c>
    </row>
    <row r="1383" spans="1:16" ht="12.75" customHeight="1">
      <c r="A1383" s="500" t="s">
        <v>15</v>
      </c>
      <c r="B1383" s="484" t="s">
        <v>557</v>
      </c>
      <c r="C1383" s="501" t="s">
        <v>451</v>
      </c>
      <c r="D1383" s="507" t="s">
        <v>16</v>
      </c>
      <c r="E1383" s="513">
        <v>16.162310866574966</v>
      </c>
      <c r="F1383" s="513">
        <v>17.315436241610737</v>
      </c>
      <c r="G1383" s="513">
        <v>19.154737559645536</v>
      </c>
      <c r="H1383" s="513">
        <v>18.413793103448274</v>
      </c>
      <c r="I1383" s="513">
        <v>23.665223665223664</v>
      </c>
      <c r="J1383" s="513">
        <v>19.666931007137194</v>
      </c>
      <c r="K1383" s="513">
        <v>16.368515205724506</v>
      </c>
      <c r="L1383" s="513">
        <v>17.261330761812921</v>
      </c>
      <c r="M1383" s="513">
        <v>17.899999999999999</v>
      </c>
      <c r="N1383" s="513">
        <v>18.258132214060861</v>
      </c>
      <c r="O1383" s="513">
        <v>18.3</v>
      </c>
      <c r="P1383" s="516">
        <v>16.899999999999999</v>
      </c>
    </row>
    <row r="1384" spans="1:16" ht="12.75" customHeight="1">
      <c r="A1384" s="500" t="s">
        <v>15</v>
      </c>
      <c r="B1384" s="484" t="s">
        <v>557</v>
      </c>
      <c r="C1384" s="501" t="s">
        <v>451</v>
      </c>
      <c r="D1384" s="508" t="s">
        <v>17</v>
      </c>
      <c r="E1384" s="513">
        <v>46.217331499312245</v>
      </c>
      <c r="F1384" s="513">
        <v>48.255033557046978</v>
      </c>
      <c r="G1384" s="513">
        <v>47.375596455351058</v>
      </c>
      <c r="H1384" s="513">
        <v>48.068965517241381</v>
      </c>
      <c r="I1384" s="513">
        <v>46.39249639249639</v>
      </c>
      <c r="J1384" s="513">
        <v>49.088025376685167</v>
      </c>
      <c r="K1384" s="513">
        <v>49.463327370304114</v>
      </c>
      <c r="L1384" s="513">
        <v>49.662487945998073</v>
      </c>
      <c r="M1384" s="513">
        <v>49.5</v>
      </c>
      <c r="N1384" s="513">
        <v>47.848898216159498</v>
      </c>
      <c r="O1384" s="513">
        <v>45.6</v>
      </c>
      <c r="P1384" s="516">
        <v>42.5</v>
      </c>
    </row>
    <row r="1385" spans="1:16" ht="12.75" customHeight="1">
      <c r="A1385" s="500" t="s">
        <v>15</v>
      </c>
      <c r="B1385" s="484" t="s">
        <v>557</v>
      </c>
      <c r="C1385" s="501" t="s">
        <v>451</v>
      </c>
      <c r="D1385" s="509" t="s">
        <v>18</v>
      </c>
      <c r="E1385" s="513">
        <v>37.620357634112793</v>
      </c>
      <c r="F1385" s="513">
        <v>34.429530201342281</v>
      </c>
      <c r="G1385" s="513">
        <v>33.46966598500341</v>
      </c>
      <c r="H1385" s="513">
        <v>33.517241379310349</v>
      </c>
      <c r="I1385" s="513">
        <v>29.942279942279942</v>
      </c>
      <c r="J1385" s="513">
        <v>31.245043616177636</v>
      </c>
      <c r="K1385" s="513">
        <v>34.16815742397138</v>
      </c>
      <c r="L1385" s="513">
        <v>33.076181292189005</v>
      </c>
      <c r="M1385" s="513">
        <v>32.6</v>
      </c>
      <c r="N1385" s="513">
        <v>33.892969569779638</v>
      </c>
      <c r="O1385" s="513">
        <v>36.200000000000003</v>
      </c>
      <c r="P1385" s="516">
        <v>40.6</v>
      </c>
    </row>
    <row r="1386" spans="1:16" ht="12.75" customHeight="1">
      <c r="A1386" s="500" t="s">
        <v>15</v>
      </c>
      <c r="B1386" s="484" t="s">
        <v>557</v>
      </c>
      <c r="C1386" s="501" t="s">
        <v>441</v>
      </c>
      <c r="D1386" s="507" t="s">
        <v>16</v>
      </c>
      <c r="E1386" s="513">
        <v>10.704405192594169</v>
      </c>
      <c r="F1386" s="513">
        <v>12.05895489057615</v>
      </c>
      <c r="G1386" s="513">
        <v>11.521547933157432</v>
      </c>
      <c r="H1386" s="513">
        <v>9.688049209138839</v>
      </c>
      <c r="I1386" s="513">
        <v>10.096694400719585</v>
      </c>
      <c r="J1386" s="513">
        <v>10.427226647356989</v>
      </c>
      <c r="K1386" s="513">
        <v>10.887302396736359</v>
      </c>
      <c r="L1386" s="513">
        <v>11.977715877437326</v>
      </c>
      <c r="M1386" s="513">
        <v>11.871045495631215</v>
      </c>
      <c r="N1386" s="513">
        <v>11.372299872935198</v>
      </c>
      <c r="O1386" s="513">
        <v>10.7</v>
      </c>
      <c r="P1386" s="516">
        <v>11.5</v>
      </c>
    </row>
    <row r="1387" spans="1:16" ht="12.75" customHeight="1">
      <c r="A1387" s="500" t="s">
        <v>15</v>
      </c>
      <c r="B1387" s="484" t="s">
        <v>557</v>
      </c>
      <c r="C1387" s="501" t="s">
        <v>441</v>
      </c>
      <c r="D1387" s="508" t="s">
        <v>17</v>
      </c>
      <c r="E1387" s="513">
        <v>47.584592466482228</v>
      </c>
      <c r="F1387" s="513">
        <v>46.895935685573917</v>
      </c>
      <c r="G1387" s="513">
        <v>49.428320140721191</v>
      </c>
      <c r="H1387" s="513">
        <v>52.438488576449913</v>
      </c>
      <c r="I1387" s="513">
        <v>54.26129975264223</v>
      </c>
      <c r="J1387" s="513">
        <v>55.370504465363268</v>
      </c>
      <c r="K1387" s="513">
        <v>55.328913819479851</v>
      </c>
      <c r="L1387" s="513">
        <v>53.621169916434539</v>
      </c>
      <c r="M1387" s="513">
        <v>52.545947574570647</v>
      </c>
      <c r="N1387" s="513">
        <v>51.620076238881829</v>
      </c>
      <c r="O1387" s="513">
        <v>50.9</v>
      </c>
      <c r="P1387" s="516">
        <v>49.1</v>
      </c>
    </row>
    <row r="1388" spans="1:16" ht="12.75" customHeight="1">
      <c r="A1388" s="500" t="s">
        <v>15</v>
      </c>
      <c r="B1388" s="484" t="s">
        <v>557</v>
      </c>
      <c r="C1388" s="501" t="s">
        <v>441</v>
      </c>
      <c r="D1388" s="509" t="s">
        <v>18</v>
      </c>
      <c r="E1388" s="513">
        <v>41.711002340923606</v>
      </c>
      <c r="F1388" s="513">
        <v>41.045109423849937</v>
      </c>
      <c r="G1388" s="513">
        <v>39.050131926121374</v>
      </c>
      <c r="H1388" s="513">
        <v>37.873462214411248</v>
      </c>
      <c r="I1388" s="513">
        <v>35.642005846638178</v>
      </c>
      <c r="J1388" s="513">
        <v>34.202268887279743</v>
      </c>
      <c r="K1388" s="513">
        <v>33.783783783783782</v>
      </c>
      <c r="L1388" s="513">
        <v>34.401114206128135</v>
      </c>
      <c r="M1388" s="513">
        <v>35.583006929798131</v>
      </c>
      <c r="N1388" s="513">
        <v>37.00762388818297</v>
      </c>
      <c r="O1388" s="513">
        <v>38.4</v>
      </c>
      <c r="P1388" s="516">
        <v>39.4</v>
      </c>
    </row>
    <row r="1389" spans="1:16" ht="12.75" customHeight="1">
      <c r="A1389" s="500" t="s">
        <v>15</v>
      </c>
      <c r="B1389" s="484" t="s">
        <v>557</v>
      </c>
      <c r="C1389" s="501" t="s">
        <v>442</v>
      </c>
      <c r="D1389" s="507" t="s">
        <v>16</v>
      </c>
      <c r="E1389" s="513">
        <v>14.016489988221437</v>
      </c>
      <c r="F1389" s="513">
        <v>15.802571547075903</v>
      </c>
      <c r="G1389" s="513">
        <v>15.656996587030717</v>
      </c>
      <c r="H1389" s="513">
        <v>14.754816112084063</v>
      </c>
      <c r="I1389" s="513">
        <v>15.045045045045043</v>
      </c>
      <c r="J1389" s="513">
        <v>14.352066883418486</v>
      </c>
      <c r="K1389" s="513">
        <v>14.513018322082932</v>
      </c>
      <c r="L1389" s="513">
        <v>17.142857142857142</v>
      </c>
      <c r="M1389" s="513">
        <v>18.354055654233274</v>
      </c>
      <c r="N1389" s="513">
        <v>18.571428571428573</v>
      </c>
      <c r="O1389" s="513">
        <v>17.2</v>
      </c>
      <c r="P1389" s="516">
        <v>15.3</v>
      </c>
    </row>
    <row r="1390" spans="1:16" ht="12.75" customHeight="1">
      <c r="A1390" s="500" t="s">
        <v>15</v>
      </c>
      <c r="B1390" s="484" t="s">
        <v>557</v>
      </c>
      <c r="C1390" s="501" t="s">
        <v>442</v>
      </c>
      <c r="D1390" s="508" t="s">
        <v>17</v>
      </c>
      <c r="E1390" s="513">
        <v>50.804868472712997</v>
      </c>
      <c r="F1390" s="513">
        <v>48.900871007880546</v>
      </c>
      <c r="G1390" s="513">
        <v>41.851535836177476</v>
      </c>
      <c r="H1390" s="513">
        <v>41.024518388791591</v>
      </c>
      <c r="I1390" s="513">
        <v>40.810810810810807</v>
      </c>
      <c r="J1390" s="513">
        <v>39.386901997213194</v>
      </c>
      <c r="K1390" s="513">
        <v>40.453230472516879</v>
      </c>
      <c r="L1390" s="513">
        <v>39.064935064935064</v>
      </c>
      <c r="M1390" s="513">
        <v>39.31320307874482</v>
      </c>
      <c r="N1390" s="513">
        <v>36.397515527950311</v>
      </c>
      <c r="O1390" s="513">
        <v>36</v>
      </c>
      <c r="P1390" s="516">
        <v>36.6</v>
      </c>
    </row>
    <row r="1391" spans="1:16" ht="12.75" customHeight="1">
      <c r="A1391" s="500" t="s">
        <v>15</v>
      </c>
      <c r="B1391" s="484" t="s">
        <v>557</v>
      </c>
      <c r="C1391" s="501" t="s">
        <v>442</v>
      </c>
      <c r="D1391" s="509" t="s">
        <v>18</v>
      </c>
      <c r="E1391" s="513">
        <v>35.178641539065566</v>
      </c>
      <c r="F1391" s="513">
        <v>35.296557445043554</v>
      </c>
      <c r="G1391" s="513">
        <v>42.491467576791806</v>
      </c>
      <c r="H1391" s="513">
        <v>44.220665499124344</v>
      </c>
      <c r="I1391" s="513">
        <v>44.144144144144143</v>
      </c>
      <c r="J1391" s="513">
        <v>46.261031119368326</v>
      </c>
      <c r="K1391" s="513">
        <v>45.033751205400193</v>
      </c>
      <c r="L1391" s="513">
        <v>43.79220779220779</v>
      </c>
      <c r="M1391" s="513">
        <v>42.332741267021909</v>
      </c>
      <c r="N1391" s="513">
        <v>45.031055900621119</v>
      </c>
      <c r="O1391" s="513">
        <v>46.8</v>
      </c>
      <c r="P1391" s="516">
        <v>48.1</v>
      </c>
    </row>
    <row r="1392" spans="1:16" ht="12.75" customHeight="1">
      <c r="A1392" s="500" t="s">
        <v>15</v>
      </c>
      <c r="B1392" s="484" t="s">
        <v>557</v>
      </c>
      <c r="C1392" s="501" t="s">
        <v>443</v>
      </c>
      <c r="D1392" s="507" t="s">
        <v>16</v>
      </c>
      <c r="E1392" s="513">
        <v>14.400535833891492</v>
      </c>
      <c r="F1392" s="513">
        <v>15.251358695652172</v>
      </c>
      <c r="G1392" s="513">
        <v>15.689596746865469</v>
      </c>
      <c r="H1392" s="513">
        <v>17.361362812613265</v>
      </c>
      <c r="I1392" s="513">
        <v>16.66052340582381</v>
      </c>
      <c r="J1392" s="513">
        <v>17.433808553971485</v>
      </c>
      <c r="K1392" s="513">
        <v>17.505470459518598</v>
      </c>
      <c r="L1392" s="513">
        <v>19.345524542829644</v>
      </c>
      <c r="M1392" s="513">
        <v>19.958093242535359</v>
      </c>
      <c r="N1392" s="513">
        <v>20.155469183786785</v>
      </c>
      <c r="O1392" s="513">
        <v>20.5</v>
      </c>
      <c r="P1392" s="516">
        <v>21.3</v>
      </c>
    </row>
    <row r="1393" spans="1:16" ht="12.75" customHeight="1">
      <c r="A1393" s="500" t="s">
        <v>15</v>
      </c>
      <c r="B1393" s="484" t="s">
        <v>557</v>
      </c>
      <c r="C1393" s="501" t="s">
        <v>443</v>
      </c>
      <c r="D1393" s="508" t="s">
        <v>17</v>
      </c>
      <c r="E1393" s="513">
        <v>51.875418620227734</v>
      </c>
      <c r="F1393" s="513">
        <v>48.165760869565219</v>
      </c>
      <c r="G1393" s="513">
        <v>48.593697051846831</v>
      </c>
      <c r="H1393" s="513">
        <v>45.958680681406307</v>
      </c>
      <c r="I1393" s="513">
        <v>48.544047180243268</v>
      </c>
      <c r="J1393" s="513">
        <v>47.331975560081467</v>
      </c>
      <c r="K1393" s="513">
        <v>46.170678336980309</v>
      </c>
      <c r="L1393" s="513">
        <v>43.310875842155923</v>
      </c>
      <c r="M1393" s="513">
        <v>39.706652697747515</v>
      </c>
      <c r="N1393" s="513">
        <v>38.200999444752917</v>
      </c>
      <c r="O1393" s="513">
        <v>36.700000000000003</v>
      </c>
      <c r="P1393" s="516">
        <v>36.4</v>
      </c>
    </row>
    <row r="1394" spans="1:16" ht="12.75" customHeight="1">
      <c r="A1394" s="500" t="s">
        <v>15</v>
      </c>
      <c r="B1394" s="484" t="s">
        <v>557</v>
      </c>
      <c r="C1394" s="501" t="s">
        <v>443</v>
      </c>
      <c r="D1394" s="509" t="s">
        <v>18</v>
      </c>
      <c r="E1394" s="513">
        <v>33.724045545880777</v>
      </c>
      <c r="F1394" s="513">
        <v>36.582880434782609</v>
      </c>
      <c r="G1394" s="513">
        <v>35.7167062012877</v>
      </c>
      <c r="H1394" s="513">
        <v>36.679956505980428</v>
      </c>
      <c r="I1394" s="513">
        <v>34.795429413932915</v>
      </c>
      <c r="J1394" s="513">
        <v>35.234215885947044</v>
      </c>
      <c r="K1394" s="513">
        <v>36.323851203501093</v>
      </c>
      <c r="L1394" s="513">
        <v>37.34359961501444</v>
      </c>
      <c r="M1394" s="513">
        <v>40.33525405971713</v>
      </c>
      <c r="N1394" s="513">
        <v>41.643531371460298</v>
      </c>
      <c r="O1394" s="513">
        <v>42.8</v>
      </c>
      <c r="P1394" s="516">
        <v>42.3</v>
      </c>
    </row>
    <row r="1395" spans="1:16" s="78" customFormat="1" ht="12.75" customHeight="1">
      <c r="A1395" s="862" t="s">
        <v>15</v>
      </c>
      <c r="B1395" s="866" t="s">
        <v>444</v>
      </c>
      <c r="C1395" s="84" t="s">
        <v>1064</v>
      </c>
      <c r="D1395" s="863" t="s">
        <v>16</v>
      </c>
      <c r="E1395" s="519">
        <v>10.362563662951944</v>
      </c>
      <c r="F1395" s="519">
        <v>10.087298783872432</v>
      </c>
      <c r="G1395" s="519">
        <v>10.126907465447259</v>
      </c>
      <c r="H1395" s="519">
        <v>10.103876361793768</v>
      </c>
      <c r="I1395" s="519">
        <v>9.7304610261213433</v>
      </c>
      <c r="J1395" s="519">
        <v>10.111828634430619</v>
      </c>
      <c r="K1395" s="519">
        <v>8.8792009271011541</v>
      </c>
      <c r="L1395" s="519">
        <v>8.7733409939672509</v>
      </c>
      <c r="M1395" s="519">
        <v>8.1134039556671365</v>
      </c>
      <c r="N1395" s="519">
        <v>7.8355892214081706</v>
      </c>
      <c r="O1395" s="519">
        <v>6.6</v>
      </c>
      <c r="P1395" s="520">
        <v>5.9</v>
      </c>
    </row>
    <row r="1396" spans="1:16" s="78" customFormat="1" ht="12.75" customHeight="1">
      <c r="A1396" s="862" t="s">
        <v>15</v>
      </c>
      <c r="B1396" s="866" t="s">
        <v>444</v>
      </c>
      <c r="C1396" s="84" t="s">
        <v>1064</v>
      </c>
      <c r="D1396" s="864" t="s">
        <v>17</v>
      </c>
      <c r="E1396" s="519">
        <v>64.020977257828648</v>
      </c>
      <c r="F1396" s="519">
        <v>62.229399000857853</v>
      </c>
      <c r="G1396" s="519">
        <v>61.244412474952469</v>
      </c>
      <c r="H1396" s="519">
        <v>60.709399543957431</v>
      </c>
      <c r="I1396" s="519">
        <v>59.922988864606097</v>
      </c>
      <c r="J1396" s="519">
        <v>58.145639733291333</v>
      </c>
      <c r="K1396" s="519">
        <v>57.485789967441093</v>
      </c>
      <c r="L1396" s="519">
        <v>56.167767882792297</v>
      </c>
      <c r="M1396" s="519">
        <v>54.883350682750596</v>
      </c>
      <c r="N1396" s="519">
        <v>54.190984726188994</v>
      </c>
      <c r="O1396" s="519">
        <v>54.5</v>
      </c>
      <c r="P1396" s="520">
        <v>54.8</v>
      </c>
    </row>
    <row r="1397" spans="1:16" s="78" customFormat="1" ht="12.75" customHeight="1">
      <c r="A1397" s="862" t="s">
        <v>15</v>
      </c>
      <c r="B1397" s="866" t="s">
        <v>444</v>
      </c>
      <c r="C1397" s="84" t="s">
        <v>1064</v>
      </c>
      <c r="D1397" s="865" t="s">
        <v>18</v>
      </c>
      <c r="E1397" s="519">
        <v>25.616459079219407</v>
      </c>
      <c r="F1397" s="519">
        <v>27.683302215269716</v>
      </c>
      <c r="G1397" s="519">
        <v>28.628680059600264</v>
      </c>
      <c r="H1397" s="519">
        <v>29.186724094248795</v>
      </c>
      <c r="I1397" s="519">
        <v>30.346550109272556</v>
      </c>
      <c r="J1397" s="519">
        <v>31.742531632278048</v>
      </c>
      <c r="K1397" s="519">
        <v>33.635009105457755</v>
      </c>
      <c r="L1397" s="519">
        <v>35.05889112324045</v>
      </c>
      <c r="M1397" s="519">
        <v>37.003245361582266</v>
      </c>
      <c r="N1397" s="519">
        <v>37.973426052402829</v>
      </c>
      <c r="O1397" s="519">
        <v>38.9</v>
      </c>
      <c r="P1397" s="520">
        <v>39.299999999999997</v>
      </c>
    </row>
    <row r="1398" spans="1:16" ht="12.75" customHeight="1">
      <c r="A1398" s="500" t="s">
        <v>15</v>
      </c>
      <c r="B1398" s="484" t="s">
        <v>444</v>
      </c>
      <c r="C1398" s="501" t="s">
        <v>445</v>
      </c>
      <c r="D1398" s="507" t="s">
        <v>16</v>
      </c>
      <c r="E1398" s="513">
        <v>10.362563662951944</v>
      </c>
      <c r="F1398" s="513">
        <v>10.087298783872432</v>
      </c>
      <c r="G1398" s="513">
        <v>10.126907465447259</v>
      </c>
      <c r="H1398" s="513">
        <v>10.103876361793768</v>
      </c>
      <c r="I1398" s="513">
        <v>9.7304610261213433</v>
      </c>
      <c r="J1398" s="513">
        <v>10.111828634430619</v>
      </c>
      <c r="K1398" s="513">
        <v>8.8792009271011541</v>
      </c>
      <c r="L1398" s="513">
        <v>8.7733409939672509</v>
      </c>
      <c r="M1398" s="513">
        <v>8.1134039556671365</v>
      </c>
      <c r="N1398" s="513">
        <v>7.8355892214081706</v>
      </c>
      <c r="O1398" s="513">
        <v>6.6</v>
      </c>
      <c r="P1398" s="516">
        <v>5.9</v>
      </c>
    </row>
    <row r="1399" spans="1:16" ht="12.75" customHeight="1">
      <c r="A1399" s="500" t="s">
        <v>15</v>
      </c>
      <c r="B1399" s="484" t="s">
        <v>444</v>
      </c>
      <c r="C1399" s="501" t="s">
        <v>445</v>
      </c>
      <c r="D1399" s="508" t="s">
        <v>17</v>
      </c>
      <c r="E1399" s="513">
        <v>64.020977257828648</v>
      </c>
      <c r="F1399" s="513">
        <v>62.229399000857853</v>
      </c>
      <c r="G1399" s="513">
        <v>61.244412474952469</v>
      </c>
      <c r="H1399" s="513">
        <v>60.709399543957431</v>
      </c>
      <c r="I1399" s="513">
        <v>59.922988864606097</v>
      </c>
      <c r="J1399" s="513">
        <v>58.145639733291333</v>
      </c>
      <c r="K1399" s="513">
        <v>57.485789967441093</v>
      </c>
      <c r="L1399" s="513">
        <v>56.167767882792297</v>
      </c>
      <c r="M1399" s="513">
        <v>54.883350682750596</v>
      </c>
      <c r="N1399" s="513">
        <v>54.190984726188994</v>
      </c>
      <c r="O1399" s="513">
        <v>54.5</v>
      </c>
      <c r="P1399" s="516">
        <v>54.8</v>
      </c>
    </row>
    <row r="1400" spans="1:16" ht="12.75" customHeight="1">
      <c r="A1400" s="500" t="s">
        <v>15</v>
      </c>
      <c r="B1400" s="484" t="s">
        <v>444</v>
      </c>
      <c r="C1400" s="501" t="s">
        <v>445</v>
      </c>
      <c r="D1400" s="509" t="s">
        <v>18</v>
      </c>
      <c r="E1400" s="513">
        <v>25.616459079219407</v>
      </c>
      <c r="F1400" s="513">
        <v>27.683302215269716</v>
      </c>
      <c r="G1400" s="513">
        <v>28.628680059600264</v>
      </c>
      <c r="H1400" s="513">
        <v>29.186724094248795</v>
      </c>
      <c r="I1400" s="513">
        <v>30.346550109272556</v>
      </c>
      <c r="J1400" s="513">
        <v>31.742531632278048</v>
      </c>
      <c r="K1400" s="513">
        <v>33.635009105457755</v>
      </c>
      <c r="L1400" s="513">
        <v>35.05889112324045</v>
      </c>
      <c r="M1400" s="513">
        <v>37.003245361582266</v>
      </c>
      <c r="N1400" s="513">
        <v>37.973426052402829</v>
      </c>
      <c r="O1400" s="513">
        <v>38.9</v>
      </c>
      <c r="P1400" s="516">
        <v>39.299999999999997</v>
      </c>
    </row>
    <row r="1401" spans="1:16" s="78" customFormat="1" ht="12.75" customHeight="1">
      <c r="A1401" s="862" t="s">
        <v>15</v>
      </c>
      <c r="B1401" s="866" t="s">
        <v>453</v>
      </c>
      <c r="C1401" s="84" t="s">
        <v>1064</v>
      </c>
      <c r="D1401" s="863" t="s">
        <v>16</v>
      </c>
      <c r="E1401" s="519">
        <v>15.097379519499599</v>
      </c>
      <c r="F1401" s="519">
        <v>16.768875037699811</v>
      </c>
      <c r="G1401" s="519">
        <v>17.232195173919994</v>
      </c>
      <c r="H1401" s="519">
        <v>16.760107816711589</v>
      </c>
      <c r="I1401" s="519">
        <v>16.418974499588703</v>
      </c>
      <c r="J1401" s="519">
        <v>16.019558763606728</v>
      </c>
      <c r="K1401" s="519">
        <v>16.151747763750553</v>
      </c>
      <c r="L1401" s="519">
        <v>17.602642756016991</v>
      </c>
      <c r="M1401" s="519">
        <v>17.060195306806587</v>
      </c>
      <c r="N1401" s="519">
        <v>17.150897474901125</v>
      </c>
      <c r="O1401" s="519">
        <v>16.600000000000001</v>
      </c>
      <c r="P1401" s="520">
        <v>16.3</v>
      </c>
    </row>
    <row r="1402" spans="1:16" s="78" customFormat="1" ht="12.75" customHeight="1">
      <c r="A1402" s="862" t="s">
        <v>15</v>
      </c>
      <c r="B1402" s="866" t="s">
        <v>453</v>
      </c>
      <c r="C1402" s="84" t="s">
        <v>1064</v>
      </c>
      <c r="D1402" s="864" t="s">
        <v>17</v>
      </c>
      <c r="E1402" s="519">
        <v>55.508695446145097</v>
      </c>
      <c r="F1402" s="519">
        <v>53.196943802151395</v>
      </c>
      <c r="G1402" s="519">
        <v>51.131944814361049</v>
      </c>
      <c r="H1402" s="519">
        <v>51.63881401617251</v>
      </c>
      <c r="I1402" s="519">
        <v>51.817932547299151</v>
      </c>
      <c r="J1402" s="519">
        <v>52.156702951277722</v>
      </c>
      <c r="K1402" s="519">
        <v>50.872295882763432</v>
      </c>
      <c r="L1402" s="519">
        <v>48.587608710308096</v>
      </c>
      <c r="M1402" s="519">
        <v>47.580527619880485</v>
      </c>
      <c r="N1402" s="519">
        <v>46.866443565561298</v>
      </c>
      <c r="O1402" s="519">
        <v>46.2</v>
      </c>
      <c r="P1402" s="520">
        <v>44.9</v>
      </c>
    </row>
    <row r="1403" spans="1:16" s="78" customFormat="1" ht="12.75" customHeight="1">
      <c r="A1403" s="862" t="s">
        <v>15</v>
      </c>
      <c r="B1403" s="866" t="s">
        <v>453</v>
      </c>
      <c r="C1403" s="84" t="s">
        <v>1064</v>
      </c>
      <c r="D1403" s="865" t="s">
        <v>18</v>
      </c>
      <c r="E1403" s="519">
        <v>29.393925034355306</v>
      </c>
      <c r="F1403" s="519">
        <v>30.034181160148787</v>
      </c>
      <c r="G1403" s="519">
        <v>31.635860011718957</v>
      </c>
      <c r="H1403" s="519">
        <v>31.601078167115904</v>
      </c>
      <c r="I1403" s="519">
        <v>31.76309295311215</v>
      </c>
      <c r="J1403" s="519">
        <v>31.823738285115549</v>
      </c>
      <c r="K1403" s="519">
        <v>32.975956353486012</v>
      </c>
      <c r="L1403" s="519">
        <v>33.809748533674913</v>
      </c>
      <c r="M1403" s="519">
        <v>35.359277073312931</v>
      </c>
      <c r="N1403" s="519">
        <v>35.982658959537574</v>
      </c>
      <c r="O1403" s="519">
        <v>37.200000000000003</v>
      </c>
      <c r="P1403" s="520">
        <v>38.799999999999997</v>
      </c>
    </row>
    <row r="1404" spans="1:16" ht="12.75" customHeight="1">
      <c r="A1404" s="500" t="s">
        <v>15</v>
      </c>
      <c r="B1404" s="484" t="s">
        <v>453</v>
      </c>
      <c r="C1404" s="501" t="s">
        <v>454</v>
      </c>
      <c r="D1404" s="507" t="s">
        <v>16</v>
      </c>
      <c r="E1404" s="513">
        <v>12.878399179066188</v>
      </c>
      <c r="F1404" s="513">
        <v>14.059945504087192</v>
      </c>
      <c r="G1404" s="513">
        <v>15.156794425087108</v>
      </c>
      <c r="H1404" s="513">
        <v>15.845824411134904</v>
      </c>
      <c r="I1404" s="513">
        <v>15.09375</v>
      </c>
      <c r="J1404" s="513">
        <v>15.075212557226948</v>
      </c>
      <c r="K1404" s="513">
        <v>16.959064327485379</v>
      </c>
      <c r="L1404" s="513">
        <v>19.135135135135133</v>
      </c>
      <c r="M1404" s="513">
        <v>20.387596899224807</v>
      </c>
      <c r="N1404" s="513">
        <v>21.026894865525673</v>
      </c>
      <c r="O1404" s="513">
        <v>20.5</v>
      </c>
      <c r="P1404" s="516">
        <v>20.5</v>
      </c>
    </row>
    <row r="1405" spans="1:16" ht="12.75" customHeight="1">
      <c r="A1405" s="500" t="s">
        <v>15</v>
      </c>
      <c r="B1405" s="484" t="s">
        <v>453</v>
      </c>
      <c r="C1405" s="501" t="s">
        <v>454</v>
      </c>
      <c r="D1405" s="508" t="s">
        <v>17</v>
      </c>
      <c r="E1405" s="513">
        <v>55.772190867111334</v>
      </c>
      <c r="F1405" s="513">
        <v>54.032697547683931</v>
      </c>
      <c r="G1405" s="513">
        <v>50.842044134727061</v>
      </c>
      <c r="H1405" s="513">
        <v>48.852860201896604</v>
      </c>
      <c r="I1405" s="513">
        <v>48.625</v>
      </c>
      <c r="J1405" s="513">
        <v>48.888162197514717</v>
      </c>
      <c r="K1405" s="513">
        <v>47.574819401444792</v>
      </c>
      <c r="L1405" s="513">
        <v>43.855855855855857</v>
      </c>
      <c r="M1405" s="513">
        <v>40.736434108527128</v>
      </c>
      <c r="N1405" s="513">
        <v>39.445802770986141</v>
      </c>
      <c r="O1405" s="513">
        <v>37.799999999999997</v>
      </c>
      <c r="P1405" s="516">
        <v>36.700000000000003</v>
      </c>
    </row>
    <row r="1406" spans="1:16" ht="12.75" customHeight="1">
      <c r="A1406" s="500" t="s">
        <v>15</v>
      </c>
      <c r="B1406" s="484" t="s">
        <v>453</v>
      </c>
      <c r="C1406" s="501" t="s">
        <v>454</v>
      </c>
      <c r="D1406" s="509" t="s">
        <v>18</v>
      </c>
      <c r="E1406" s="513">
        <v>31.349409953822473</v>
      </c>
      <c r="F1406" s="513">
        <v>31.90735694822888</v>
      </c>
      <c r="G1406" s="513">
        <v>34.001161440185825</v>
      </c>
      <c r="H1406" s="513">
        <v>35.30131538696849</v>
      </c>
      <c r="I1406" s="513">
        <v>36.28125</v>
      </c>
      <c r="J1406" s="513">
        <v>36.036625245258342</v>
      </c>
      <c r="K1406" s="513">
        <v>35.466116271069829</v>
      </c>
      <c r="L1406" s="513">
        <v>37.009009009009006</v>
      </c>
      <c r="M1406" s="513">
        <v>38.875968992248062</v>
      </c>
      <c r="N1406" s="513">
        <v>39.527302363488182</v>
      </c>
      <c r="O1406" s="513">
        <v>41.7</v>
      </c>
      <c r="P1406" s="516">
        <v>42.8</v>
      </c>
    </row>
    <row r="1407" spans="1:16" ht="12.75" customHeight="1">
      <c r="A1407" s="503" t="s">
        <v>15</v>
      </c>
      <c r="B1407" s="484" t="s">
        <v>453</v>
      </c>
      <c r="C1407" s="469" t="s">
        <v>448</v>
      </c>
      <c r="D1407" s="510" t="s">
        <v>16</v>
      </c>
      <c r="E1407" s="513">
        <v>17.1875</v>
      </c>
      <c r="F1407" s="513">
        <v>17.055123936367</v>
      </c>
      <c r="G1407" s="513">
        <v>17.448330683624803</v>
      </c>
      <c r="H1407" s="513">
        <v>16.680361544782251</v>
      </c>
      <c r="I1407" s="513">
        <v>17.797695262483995</v>
      </c>
      <c r="J1407" s="513">
        <v>19.633273703041144</v>
      </c>
      <c r="K1407" s="513">
        <v>21.293145357316483</v>
      </c>
      <c r="L1407" s="513">
        <v>21.655104063429135</v>
      </c>
      <c r="M1407" s="513">
        <v>20.864864864864867</v>
      </c>
      <c r="N1407" s="513">
        <v>19.45067264573991</v>
      </c>
      <c r="O1407" s="522">
        <v>17.2</v>
      </c>
      <c r="P1407" s="527">
        <v>17.899999999999999</v>
      </c>
    </row>
    <row r="1408" spans="1:16" ht="12.75" customHeight="1">
      <c r="A1408" s="503" t="s">
        <v>15</v>
      </c>
      <c r="B1408" s="484" t="s">
        <v>453</v>
      </c>
      <c r="C1408" s="469" t="s">
        <v>448</v>
      </c>
      <c r="D1408" s="508" t="s">
        <v>17</v>
      </c>
      <c r="E1408" s="513">
        <v>65.731534090909093</v>
      </c>
      <c r="F1408" s="513">
        <v>67.036625971143167</v>
      </c>
      <c r="G1408" s="513">
        <v>65.063593004769473</v>
      </c>
      <c r="H1408" s="513">
        <v>63.968775677896474</v>
      </c>
      <c r="I1408" s="513">
        <v>60.179257362355955</v>
      </c>
      <c r="J1408" s="513">
        <v>58.273703041144898</v>
      </c>
      <c r="K1408" s="513">
        <v>55.955274671852209</v>
      </c>
      <c r="L1408" s="513">
        <v>57.482656095143703</v>
      </c>
      <c r="M1408" s="513">
        <v>57.837837837837839</v>
      </c>
      <c r="N1408" s="513">
        <v>60.313901345291477</v>
      </c>
      <c r="O1408" s="513">
        <v>62.1</v>
      </c>
      <c r="P1408" s="516">
        <v>58.3</v>
      </c>
    </row>
    <row r="1409" spans="1:16" ht="12.75" customHeight="1">
      <c r="A1409" s="503" t="s">
        <v>15</v>
      </c>
      <c r="B1409" s="484" t="s">
        <v>453</v>
      </c>
      <c r="C1409" s="469" t="s">
        <v>448</v>
      </c>
      <c r="D1409" s="509" t="s">
        <v>18</v>
      </c>
      <c r="E1409" s="513">
        <v>17.08096590909091</v>
      </c>
      <c r="F1409" s="513">
        <v>15.908250092489826</v>
      </c>
      <c r="G1409" s="513">
        <v>17.488076311605724</v>
      </c>
      <c r="H1409" s="513">
        <v>19.350862777321282</v>
      </c>
      <c r="I1409" s="513">
        <v>22.023047375160051</v>
      </c>
      <c r="J1409" s="513">
        <v>22.093023255813954</v>
      </c>
      <c r="K1409" s="513">
        <v>22.751579970831308</v>
      </c>
      <c r="L1409" s="513">
        <v>20.862239841427154</v>
      </c>
      <c r="M1409" s="513">
        <v>21.297297297297295</v>
      </c>
      <c r="N1409" s="513">
        <v>20.235426008968609</v>
      </c>
      <c r="O1409" s="513">
        <v>20.7</v>
      </c>
      <c r="P1409" s="516">
        <v>23.8</v>
      </c>
    </row>
    <row r="1410" spans="1:16" ht="12.75" customHeight="1">
      <c r="A1410" s="500" t="s">
        <v>15</v>
      </c>
      <c r="B1410" s="484" t="s">
        <v>453</v>
      </c>
      <c r="C1410" s="501" t="s">
        <v>455</v>
      </c>
      <c r="D1410" s="507" t="s">
        <v>16</v>
      </c>
      <c r="E1410" s="513">
        <v>20.735785953177256</v>
      </c>
      <c r="F1410" s="513">
        <v>24.201561391057488</v>
      </c>
      <c r="G1410" s="513">
        <v>23.161904761904761</v>
      </c>
      <c r="H1410" s="513">
        <v>23.95498392282958</v>
      </c>
      <c r="I1410" s="513">
        <v>24.397590361445783</v>
      </c>
      <c r="J1410" s="513">
        <v>22.485768500948765</v>
      </c>
      <c r="K1410" s="513">
        <v>22.448979591836736</v>
      </c>
      <c r="L1410" s="513">
        <v>24.931656642974303</v>
      </c>
      <c r="M1410" s="513">
        <v>25.09090909090909</v>
      </c>
      <c r="N1410" s="513">
        <v>26.033591731266149</v>
      </c>
      <c r="O1410" s="513">
        <v>27.5</v>
      </c>
      <c r="P1410" s="516">
        <v>27.9</v>
      </c>
    </row>
    <row r="1411" spans="1:16" ht="12.75" customHeight="1">
      <c r="A1411" s="500" t="s">
        <v>15</v>
      </c>
      <c r="B1411" s="484" t="s">
        <v>453</v>
      </c>
      <c r="C1411" s="501" t="s">
        <v>455</v>
      </c>
      <c r="D1411" s="508" t="s">
        <v>17</v>
      </c>
      <c r="E1411" s="513">
        <v>47.357859531772576</v>
      </c>
      <c r="F1411" s="513">
        <v>43.435060326472673</v>
      </c>
      <c r="G1411" s="513">
        <v>44.228571428571428</v>
      </c>
      <c r="H1411" s="513">
        <v>44.372990353697752</v>
      </c>
      <c r="I1411" s="513">
        <v>46.600688468158346</v>
      </c>
      <c r="J1411" s="513">
        <v>48.387096774193552</v>
      </c>
      <c r="K1411" s="513">
        <v>46.781789638932494</v>
      </c>
      <c r="L1411" s="513">
        <v>43.302351011481683</v>
      </c>
      <c r="M1411" s="513">
        <v>40.969696969696969</v>
      </c>
      <c r="N1411" s="513">
        <v>38.953488372093027</v>
      </c>
      <c r="O1411" s="513">
        <v>37.700000000000003</v>
      </c>
      <c r="P1411" s="516">
        <v>36</v>
      </c>
    </row>
    <row r="1412" spans="1:16" ht="12.75" customHeight="1">
      <c r="A1412" s="500" t="s">
        <v>15</v>
      </c>
      <c r="B1412" s="484" t="s">
        <v>453</v>
      </c>
      <c r="C1412" s="501" t="s">
        <v>455</v>
      </c>
      <c r="D1412" s="509" t="s">
        <v>18</v>
      </c>
      <c r="E1412" s="513">
        <v>31.906354515050168</v>
      </c>
      <c r="F1412" s="513">
        <v>32.363378282469832</v>
      </c>
      <c r="G1412" s="513">
        <v>32.609523809523807</v>
      </c>
      <c r="H1412" s="513">
        <v>31.672025723472668</v>
      </c>
      <c r="I1412" s="513">
        <v>29.001721170395868</v>
      </c>
      <c r="J1412" s="513">
        <v>29.127134724857683</v>
      </c>
      <c r="K1412" s="513">
        <v>30.76923076923077</v>
      </c>
      <c r="L1412" s="513">
        <v>31.765992345544014</v>
      </c>
      <c r="M1412" s="513">
        <v>33.939393939393945</v>
      </c>
      <c r="N1412" s="513">
        <v>35.012919896640824</v>
      </c>
      <c r="O1412" s="513">
        <v>34.799999999999997</v>
      </c>
      <c r="P1412" s="516">
        <v>36.1</v>
      </c>
    </row>
    <row r="1413" spans="1:16" ht="12.75" customHeight="1">
      <c r="A1413" s="500" t="s">
        <v>15</v>
      </c>
      <c r="B1413" s="484" t="s">
        <v>453</v>
      </c>
      <c r="C1413" s="501" t="s">
        <v>456</v>
      </c>
      <c r="D1413" s="507" t="s">
        <v>16</v>
      </c>
      <c r="E1413" s="513">
        <v>7.1798188874514874</v>
      </c>
      <c r="F1413" s="513">
        <v>8.6984957488554606</v>
      </c>
      <c r="G1413" s="513">
        <v>8.8235294117647065</v>
      </c>
      <c r="H1413" s="513">
        <v>9.4964028776978413</v>
      </c>
      <c r="I1413" s="513">
        <v>9.7542814594192109</v>
      </c>
      <c r="J1413" s="513">
        <v>9.9588477366255148</v>
      </c>
      <c r="K1413" s="513">
        <v>11.237928007023704</v>
      </c>
      <c r="L1413" s="513">
        <v>12.618595825426945</v>
      </c>
      <c r="M1413" s="513">
        <v>12.098501070663811</v>
      </c>
      <c r="N1413" s="513">
        <v>15.491329479768787</v>
      </c>
      <c r="O1413" s="513">
        <v>17.399999999999999</v>
      </c>
      <c r="P1413" s="516">
        <v>17.8</v>
      </c>
    </row>
    <row r="1414" spans="1:16" ht="12.75" customHeight="1">
      <c r="A1414" s="500" t="s">
        <v>15</v>
      </c>
      <c r="B1414" s="484" t="s">
        <v>453</v>
      </c>
      <c r="C1414" s="501" t="s">
        <v>456</v>
      </c>
      <c r="D1414" s="508" t="s">
        <v>17</v>
      </c>
      <c r="E1414" s="513">
        <v>57.891332470892628</v>
      </c>
      <c r="F1414" s="513">
        <v>54.807063440156966</v>
      </c>
      <c r="G1414" s="513">
        <v>53.851540616246496</v>
      </c>
      <c r="H1414" s="513">
        <v>51.942446043165468</v>
      </c>
      <c r="I1414" s="513">
        <v>51.228592702903939</v>
      </c>
      <c r="J1414" s="513">
        <v>51.687242798353907</v>
      </c>
      <c r="K1414" s="513">
        <v>51.71202809482002</v>
      </c>
      <c r="L1414" s="513">
        <v>53.036053130929794</v>
      </c>
      <c r="M1414" s="513">
        <v>52.676659528907919</v>
      </c>
      <c r="N1414" s="513">
        <v>50.289017341040463</v>
      </c>
      <c r="O1414" s="513">
        <v>48.3</v>
      </c>
      <c r="P1414" s="516">
        <v>44.3</v>
      </c>
    </row>
    <row r="1415" spans="1:16" ht="12.75" customHeight="1">
      <c r="A1415" s="500" t="s">
        <v>15</v>
      </c>
      <c r="B1415" s="484" t="s">
        <v>453</v>
      </c>
      <c r="C1415" s="501" t="s">
        <v>456</v>
      </c>
      <c r="D1415" s="509" t="s">
        <v>18</v>
      </c>
      <c r="E1415" s="513">
        <v>34.928848641655883</v>
      </c>
      <c r="F1415" s="513">
        <v>36.49444081098757</v>
      </c>
      <c r="G1415" s="513">
        <v>37.324929971988794</v>
      </c>
      <c r="H1415" s="513">
        <v>38.561151079136692</v>
      </c>
      <c r="I1415" s="513">
        <v>39.017125837676844</v>
      </c>
      <c r="J1415" s="513">
        <v>38.353909465020578</v>
      </c>
      <c r="K1415" s="513">
        <v>37.050043898156275</v>
      </c>
      <c r="L1415" s="513">
        <v>34.345351043643262</v>
      </c>
      <c r="M1415" s="513">
        <v>35.224839400428266</v>
      </c>
      <c r="N1415" s="513">
        <v>34.21965317919075</v>
      </c>
      <c r="O1415" s="513">
        <v>34.299999999999997</v>
      </c>
      <c r="P1415" s="516">
        <v>37.799999999999997</v>
      </c>
    </row>
    <row r="1416" spans="1:16" ht="12.75" customHeight="1">
      <c r="A1416" s="500" t="s">
        <v>15</v>
      </c>
      <c r="B1416" s="484" t="s">
        <v>453</v>
      </c>
      <c r="C1416" s="501" t="s">
        <v>457</v>
      </c>
      <c r="D1416" s="507" t="s">
        <v>16</v>
      </c>
      <c r="E1416" s="513">
        <v>10.983213429256594</v>
      </c>
      <c r="F1416" s="513">
        <v>12.294238683127572</v>
      </c>
      <c r="G1416" s="513">
        <v>12.56490134994808</v>
      </c>
      <c r="H1416" s="513">
        <v>10.390895596239485</v>
      </c>
      <c r="I1416" s="513">
        <v>9.1096242923314463</v>
      </c>
      <c r="J1416" s="513">
        <v>7.0088300220750552</v>
      </c>
      <c r="K1416" s="513">
        <v>6.5954773869346726</v>
      </c>
      <c r="L1416" s="513">
        <v>6.9751381215469612</v>
      </c>
      <c r="M1416" s="513">
        <v>6.5859197577592727</v>
      </c>
      <c r="N1416" s="513">
        <v>5.777054515866558</v>
      </c>
      <c r="O1416" s="513">
        <v>5.8</v>
      </c>
      <c r="P1416" s="516">
        <v>6.3</v>
      </c>
    </row>
    <row r="1417" spans="1:16" ht="12.75" customHeight="1">
      <c r="A1417" s="500" t="s">
        <v>15</v>
      </c>
      <c r="B1417" s="484" t="s">
        <v>453</v>
      </c>
      <c r="C1417" s="501" t="s">
        <v>457</v>
      </c>
      <c r="D1417" s="508" t="s">
        <v>17</v>
      </c>
      <c r="E1417" s="513">
        <v>45.37170263788969</v>
      </c>
      <c r="F1417" s="513">
        <v>44.290123456790127</v>
      </c>
      <c r="G1417" s="513">
        <v>43.354101765316713</v>
      </c>
      <c r="H1417" s="513">
        <v>49.035131123206334</v>
      </c>
      <c r="I1417" s="513">
        <v>50.952135872362327</v>
      </c>
      <c r="J1417" s="513">
        <v>51.434878587196465</v>
      </c>
      <c r="K1417" s="513">
        <v>49.371859296482413</v>
      </c>
      <c r="L1417" s="513">
        <v>47.375690607734803</v>
      </c>
      <c r="M1417" s="513">
        <v>44.057532172596517</v>
      </c>
      <c r="N1417" s="513">
        <v>44.100895036615135</v>
      </c>
      <c r="O1417" s="513">
        <v>41.8</v>
      </c>
      <c r="P1417" s="516">
        <v>43.9</v>
      </c>
    </row>
    <row r="1418" spans="1:16" ht="12.75" customHeight="1">
      <c r="A1418" s="500" t="s">
        <v>15</v>
      </c>
      <c r="B1418" s="484" t="s">
        <v>453</v>
      </c>
      <c r="C1418" s="501" t="s">
        <v>457</v>
      </c>
      <c r="D1418" s="509" t="s">
        <v>18</v>
      </c>
      <c r="E1418" s="513">
        <v>43.645083932853716</v>
      </c>
      <c r="F1418" s="513">
        <v>43.415637860082306</v>
      </c>
      <c r="G1418" s="513">
        <v>44.0809968847352</v>
      </c>
      <c r="H1418" s="513">
        <v>40.573973280554185</v>
      </c>
      <c r="I1418" s="513">
        <v>39.938239835306227</v>
      </c>
      <c r="J1418" s="513">
        <v>41.556291390728475</v>
      </c>
      <c r="K1418" s="513">
        <v>44.032663316582912</v>
      </c>
      <c r="L1418" s="513">
        <v>45.649171270718227</v>
      </c>
      <c r="M1418" s="513">
        <v>49.356548069644205</v>
      </c>
      <c r="N1418" s="513">
        <v>50.122050447518305</v>
      </c>
      <c r="O1418" s="513">
        <v>52.5</v>
      </c>
      <c r="P1418" s="516">
        <v>49.8</v>
      </c>
    </row>
    <row r="1419" spans="1:16" ht="12.75" customHeight="1">
      <c r="A1419" s="500" t="s">
        <v>15</v>
      </c>
      <c r="B1419" s="484" t="s">
        <v>453</v>
      </c>
      <c r="C1419" s="501" t="s">
        <v>458</v>
      </c>
      <c r="D1419" s="507" t="s">
        <v>16</v>
      </c>
      <c r="E1419" s="513">
        <v>20.816326530612244</v>
      </c>
      <c r="F1419" s="513">
        <v>20.035460992907801</v>
      </c>
      <c r="G1419" s="513">
        <v>23.981042654028435</v>
      </c>
      <c r="H1419" s="513">
        <v>21.415270018621975</v>
      </c>
      <c r="I1419" s="513">
        <v>19.913419913419915</v>
      </c>
      <c r="J1419" s="513">
        <v>20.297951582867785</v>
      </c>
      <c r="K1419" s="513">
        <v>19.066937119675455</v>
      </c>
      <c r="L1419" s="513">
        <v>18.29393627954779</v>
      </c>
      <c r="M1419" s="513">
        <v>15.517241379310345</v>
      </c>
      <c r="N1419" s="513">
        <v>14.674441205053451</v>
      </c>
      <c r="O1419" s="513">
        <v>12.8</v>
      </c>
      <c r="P1419" s="516">
        <v>13</v>
      </c>
    </row>
    <row r="1420" spans="1:16" ht="12.75" customHeight="1">
      <c r="A1420" s="500" t="s">
        <v>15</v>
      </c>
      <c r="B1420" s="484" t="s">
        <v>453</v>
      </c>
      <c r="C1420" s="501" t="s">
        <v>458</v>
      </c>
      <c r="D1420" s="508" t="s">
        <v>17</v>
      </c>
      <c r="E1420" s="513">
        <v>58.693877551020414</v>
      </c>
      <c r="F1420" s="513">
        <v>59.397163120567377</v>
      </c>
      <c r="G1420" s="513">
        <v>54.976303317535546</v>
      </c>
      <c r="H1420" s="513">
        <v>62.197392923649907</v>
      </c>
      <c r="I1420" s="513">
        <v>66.926406926406926</v>
      </c>
      <c r="J1420" s="513">
        <v>67.783985102420857</v>
      </c>
      <c r="K1420" s="513">
        <v>71.19675456389453</v>
      </c>
      <c r="L1420" s="513">
        <v>69.373072970195267</v>
      </c>
      <c r="M1420" s="513">
        <v>71.839080459770116</v>
      </c>
      <c r="N1420" s="513">
        <v>72.206025267249757</v>
      </c>
      <c r="O1420" s="513">
        <v>72.8</v>
      </c>
      <c r="P1420" s="516">
        <v>73.8</v>
      </c>
    </row>
    <row r="1421" spans="1:16" ht="12.75" customHeight="1">
      <c r="A1421" s="500" t="s">
        <v>15</v>
      </c>
      <c r="B1421" s="484" t="s">
        <v>453</v>
      </c>
      <c r="C1421" s="501" t="s">
        <v>458</v>
      </c>
      <c r="D1421" s="509" t="s">
        <v>18</v>
      </c>
      <c r="E1421" s="513">
        <v>20.489795918367346</v>
      </c>
      <c r="F1421" s="513">
        <v>20.567375886524822</v>
      </c>
      <c r="G1421" s="513">
        <v>21.042654028436019</v>
      </c>
      <c r="H1421" s="513">
        <v>16.387337057728118</v>
      </c>
      <c r="I1421" s="513">
        <v>13.16017316017316</v>
      </c>
      <c r="J1421" s="513">
        <v>11.918063314711359</v>
      </c>
      <c r="K1421" s="513">
        <v>9.7363083164300193</v>
      </c>
      <c r="L1421" s="513">
        <v>12.332990750256938</v>
      </c>
      <c r="M1421" s="513">
        <v>12.643678160919542</v>
      </c>
      <c r="N1421" s="513">
        <v>13.119533527696792</v>
      </c>
      <c r="O1421" s="513">
        <v>14.4</v>
      </c>
      <c r="P1421" s="516">
        <v>13.2</v>
      </c>
    </row>
    <row r="1422" spans="1:16" ht="12.75" customHeight="1">
      <c r="A1422" s="503" t="s">
        <v>15</v>
      </c>
      <c r="B1422" s="484" t="s">
        <v>453</v>
      </c>
      <c r="C1422" s="469" t="s">
        <v>452</v>
      </c>
      <c r="D1422" s="510" t="s">
        <v>16</v>
      </c>
      <c r="E1422" s="513">
        <v>15.054256457282591</v>
      </c>
      <c r="F1422" s="513">
        <v>17.682726974762371</v>
      </c>
      <c r="G1422" s="513">
        <v>18.082713272192422</v>
      </c>
      <c r="H1422" s="513">
        <v>17.31358529111338</v>
      </c>
      <c r="I1422" s="513">
        <v>16.68635059895394</v>
      </c>
      <c r="J1422" s="513">
        <v>16.0676532769556</v>
      </c>
      <c r="K1422" s="513">
        <v>14.794043705279444</v>
      </c>
      <c r="L1422" s="513">
        <v>16.36402027027027</v>
      </c>
      <c r="M1422" s="513">
        <v>15.035689615473174</v>
      </c>
      <c r="N1422" s="513">
        <v>14.932767162066526</v>
      </c>
      <c r="O1422" s="513">
        <v>13.8</v>
      </c>
      <c r="P1422" s="516">
        <v>12.7</v>
      </c>
    </row>
    <row r="1423" spans="1:16" ht="12.75" customHeight="1">
      <c r="A1423" s="503" t="s">
        <v>15</v>
      </c>
      <c r="B1423" s="484" t="s">
        <v>453</v>
      </c>
      <c r="C1423" s="469" t="s">
        <v>452</v>
      </c>
      <c r="D1423" s="508" t="s">
        <v>17</v>
      </c>
      <c r="E1423" s="513">
        <v>56.747669264863212</v>
      </c>
      <c r="F1423" s="513">
        <v>52.359882005899706</v>
      </c>
      <c r="G1423" s="513">
        <v>49.593355251773666</v>
      </c>
      <c r="H1423" s="513">
        <v>50.051072522982629</v>
      </c>
      <c r="I1423" s="513">
        <v>49.755356841572464</v>
      </c>
      <c r="J1423" s="513">
        <v>50.281888653981675</v>
      </c>
      <c r="K1423" s="513">
        <v>48.617288725584999</v>
      </c>
      <c r="L1423" s="513">
        <v>44.721283783783782</v>
      </c>
      <c r="M1423" s="513">
        <v>43.932765369560215</v>
      </c>
      <c r="N1423" s="513">
        <v>42.344892663364</v>
      </c>
      <c r="O1423" s="513">
        <v>42.3</v>
      </c>
      <c r="P1423" s="516">
        <v>41.1</v>
      </c>
    </row>
    <row r="1424" spans="1:16" ht="12.75" customHeight="1">
      <c r="A1424" s="503" t="s">
        <v>15</v>
      </c>
      <c r="B1424" s="484" t="s">
        <v>453</v>
      </c>
      <c r="C1424" s="469" t="s">
        <v>452</v>
      </c>
      <c r="D1424" s="509" t="s">
        <v>18</v>
      </c>
      <c r="E1424" s="513">
        <v>28.198074277854197</v>
      </c>
      <c r="F1424" s="513">
        <v>29.957391019337919</v>
      </c>
      <c r="G1424" s="513">
        <v>32.32393147603392</v>
      </c>
      <c r="H1424" s="513">
        <v>32.63534218590398</v>
      </c>
      <c r="I1424" s="513">
        <v>33.558292559473593</v>
      </c>
      <c r="J1424" s="513">
        <v>33.650458069062722</v>
      </c>
      <c r="K1424" s="513">
        <v>36.588667569135566</v>
      </c>
      <c r="L1424" s="513">
        <v>38.914695945945951</v>
      </c>
      <c r="M1424" s="513">
        <v>41.031545014966611</v>
      </c>
      <c r="N1424" s="513">
        <v>42.722340174569474</v>
      </c>
      <c r="O1424" s="513">
        <v>44</v>
      </c>
      <c r="P1424" s="516">
        <v>46.2</v>
      </c>
    </row>
    <row r="1425" spans="1:6" ht="24" customHeight="1">
      <c r="A1425" s="528" t="s">
        <v>724</v>
      </c>
      <c r="B1425" s="79"/>
      <c r="C1425" s="80"/>
    </row>
    <row r="1426" spans="1:6" ht="12.75" customHeight="1">
      <c r="A1426" s="936" t="s">
        <v>811</v>
      </c>
      <c r="B1426" s="936"/>
      <c r="C1426" s="936"/>
      <c r="D1426" s="936"/>
      <c r="E1426" s="936"/>
      <c r="F1426" s="936"/>
    </row>
    <row r="1427" spans="1:6" s="530" customFormat="1" ht="12.75" customHeight="1">
      <c r="A1427" s="935" t="s">
        <v>725</v>
      </c>
      <c r="B1427" s="935"/>
      <c r="C1427" s="529"/>
    </row>
    <row r="1428" spans="1:6" s="530" customFormat="1" ht="12.75" customHeight="1">
      <c r="A1428" s="928" t="s">
        <v>815</v>
      </c>
      <c r="B1428" s="928"/>
      <c r="C1428" s="928"/>
      <c r="D1428" s="928"/>
      <c r="E1428" s="928"/>
      <c r="F1428" s="928"/>
    </row>
    <row r="1468" spans="1:1" ht="12.75" customHeight="1">
      <c r="A1468" s="81"/>
    </row>
    <row r="1671" spans="1:1" ht="12.75" customHeight="1">
      <c r="A1671" s="81"/>
    </row>
    <row r="1672" spans="1:1" ht="12.75" customHeight="1">
      <c r="A1672" s="81"/>
    </row>
    <row r="1673" spans="1:1" ht="12.75" customHeight="1">
      <c r="A1673" s="81"/>
    </row>
    <row r="1674" spans="1:1" ht="12.75" customHeight="1">
      <c r="A1674" s="81"/>
    </row>
    <row r="1675" spans="1:1" ht="12.75" customHeight="1">
      <c r="A1675" s="81"/>
    </row>
    <row r="1676" spans="1:1" ht="12.75" customHeight="1">
      <c r="A1676" s="81"/>
    </row>
    <row r="1677" spans="1:1" ht="12.75" customHeight="1">
      <c r="A1677" s="81"/>
    </row>
    <row r="1678" spans="1:1" ht="12.75" customHeight="1">
      <c r="A1678" s="81"/>
    </row>
    <row r="1679" spans="1:1" ht="12.75" customHeight="1">
      <c r="A1679" s="81"/>
    </row>
    <row r="1680" spans="1:1" ht="12.75" customHeight="1">
      <c r="A1680" s="81"/>
    </row>
    <row r="1681" spans="1:1" ht="12.75" customHeight="1">
      <c r="A1681" s="81"/>
    </row>
    <row r="1682" spans="1:1" ht="12.75" customHeight="1">
      <c r="A1682" s="81"/>
    </row>
    <row r="1683" spans="1:1" ht="12.75" customHeight="1">
      <c r="A1683" s="81"/>
    </row>
    <row r="1684" spans="1:1" ht="12.75" customHeight="1">
      <c r="A1684" s="81"/>
    </row>
    <row r="1685" spans="1:1" ht="12.75" customHeight="1">
      <c r="A1685" s="81"/>
    </row>
    <row r="1686" spans="1:1" ht="12.75" customHeight="1">
      <c r="A1686" s="81"/>
    </row>
    <row r="1687" spans="1:1" ht="12.75" customHeight="1">
      <c r="A1687" s="81"/>
    </row>
    <row r="1688" spans="1:1" ht="12.75" customHeight="1">
      <c r="A1688" s="81"/>
    </row>
    <row r="1689" spans="1:1" ht="12.75" customHeight="1">
      <c r="A1689" s="81"/>
    </row>
    <row r="1690" spans="1:1" ht="12.75" customHeight="1">
      <c r="A1690" s="81"/>
    </row>
    <row r="1691" spans="1:1" ht="12.75" customHeight="1">
      <c r="A1691" s="81"/>
    </row>
    <row r="1692" spans="1:1" ht="12.75" customHeight="1">
      <c r="A1692" s="81"/>
    </row>
    <row r="1693" spans="1:1" ht="12.75" customHeight="1">
      <c r="A1693" s="81"/>
    </row>
    <row r="1694" spans="1:1" ht="12.75" customHeight="1">
      <c r="A1694" s="81"/>
    </row>
    <row r="1695" spans="1:1" ht="12.75" customHeight="1">
      <c r="A1695" s="81"/>
    </row>
    <row r="1696" spans="1:1" ht="12.75" customHeight="1">
      <c r="A1696" s="81"/>
    </row>
    <row r="1697" spans="1:1" ht="12.75" customHeight="1">
      <c r="A1697" s="81"/>
    </row>
    <row r="1698" spans="1:1" ht="12.75" customHeight="1">
      <c r="A1698" s="81"/>
    </row>
    <row r="1699" spans="1:1" ht="12.75" customHeight="1">
      <c r="A1699" s="81"/>
    </row>
    <row r="1700" spans="1:1" ht="12.75" customHeight="1">
      <c r="A1700" s="81"/>
    </row>
    <row r="1701" spans="1:1" ht="12.75" customHeight="1">
      <c r="A1701" s="81"/>
    </row>
    <row r="1702" spans="1:1" ht="12.75" customHeight="1">
      <c r="A1702" s="81"/>
    </row>
    <row r="1703" spans="1:1" ht="12.75" customHeight="1">
      <c r="A1703" s="81"/>
    </row>
    <row r="1704" spans="1:1" ht="12.75" customHeight="1">
      <c r="A1704" s="81"/>
    </row>
    <row r="1705" spans="1:1" ht="12.75" customHeight="1">
      <c r="A1705" s="81"/>
    </row>
    <row r="1706" spans="1:1" ht="12.75" customHeight="1">
      <c r="A1706" s="81"/>
    </row>
    <row r="1707" spans="1:1" ht="12.75" customHeight="1">
      <c r="A1707" s="81"/>
    </row>
    <row r="1708" spans="1:1" ht="12.75" customHeight="1">
      <c r="A1708" s="81"/>
    </row>
    <row r="1709" spans="1:1" ht="12.75" customHeight="1">
      <c r="A1709" s="81"/>
    </row>
    <row r="1710" spans="1:1" ht="12.75" customHeight="1">
      <c r="A1710" s="81"/>
    </row>
    <row r="1711" spans="1:1" ht="12.75" customHeight="1">
      <c r="A1711" s="81"/>
    </row>
    <row r="1712" spans="1:1" ht="12.75" customHeight="1">
      <c r="A1712" s="81"/>
    </row>
    <row r="1713" spans="1:1" ht="12.75" customHeight="1">
      <c r="A1713" s="81"/>
    </row>
    <row r="1714" spans="1:1" ht="12.75" customHeight="1">
      <c r="A1714" s="81"/>
    </row>
    <row r="1715" spans="1:1" ht="12.75" customHeight="1">
      <c r="A1715" s="81"/>
    </row>
    <row r="1716" spans="1:1" ht="12.75" customHeight="1">
      <c r="A1716" s="81"/>
    </row>
    <row r="1717" spans="1:1" ht="12.75" customHeight="1">
      <c r="A1717" s="81"/>
    </row>
    <row r="1718" spans="1:1" ht="12.75" customHeight="1">
      <c r="A1718" s="81"/>
    </row>
    <row r="1719" spans="1:1" ht="12.75" customHeight="1">
      <c r="A1719" s="81"/>
    </row>
    <row r="1720" spans="1:1" ht="12.75" customHeight="1">
      <c r="A1720" s="81"/>
    </row>
    <row r="1721" spans="1:1" ht="12.75" customHeight="1">
      <c r="A1721" s="81"/>
    </row>
    <row r="1722" spans="1:1" ht="12.75" customHeight="1">
      <c r="A1722" s="81"/>
    </row>
    <row r="1723" spans="1:1" ht="12.75" customHeight="1">
      <c r="A1723" s="81"/>
    </row>
    <row r="1724" spans="1:1" ht="12.75" customHeight="1">
      <c r="A1724" s="81"/>
    </row>
    <row r="1725" spans="1:1" ht="12.75" customHeight="1">
      <c r="A1725" s="81"/>
    </row>
    <row r="1726" spans="1:1" ht="12.75" customHeight="1">
      <c r="A1726" s="81"/>
    </row>
    <row r="1727" spans="1:1" ht="12.75" customHeight="1">
      <c r="A1727" s="81"/>
    </row>
    <row r="1728" spans="1:1" ht="12.75" customHeight="1">
      <c r="A1728" s="81"/>
    </row>
    <row r="1729" spans="1:1" ht="12.75" customHeight="1">
      <c r="A1729" s="81"/>
    </row>
    <row r="1730" spans="1:1" ht="12.75" customHeight="1">
      <c r="A1730" s="81"/>
    </row>
    <row r="1731" spans="1:1" ht="12.75" customHeight="1">
      <c r="A1731" s="81"/>
    </row>
    <row r="1732" spans="1:1" ht="12.75" customHeight="1">
      <c r="A1732" s="81"/>
    </row>
    <row r="1733" spans="1:1" ht="12.75" customHeight="1">
      <c r="A1733" s="81"/>
    </row>
    <row r="1734" spans="1:1" ht="12.75" customHeight="1">
      <c r="A1734" s="81"/>
    </row>
    <row r="1735" spans="1:1" ht="12.75" customHeight="1">
      <c r="A1735" s="81"/>
    </row>
    <row r="1736" spans="1:1" ht="12.75" customHeight="1">
      <c r="A1736" s="81"/>
    </row>
    <row r="1737" spans="1:1" ht="12.75" customHeight="1">
      <c r="A1737" s="81"/>
    </row>
    <row r="1738" spans="1:1" ht="12.75" customHeight="1">
      <c r="A1738" s="81"/>
    </row>
    <row r="1739" spans="1:1" ht="12.75" customHeight="1">
      <c r="A1739" s="81"/>
    </row>
    <row r="1740" spans="1:1" ht="12.75" customHeight="1">
      <c r="A1740" s="81"/>
    </row>
    <row r="1741" spans="1:1" ht="12.75" customHeight="1">
      <c r="A1741" s="81"/>
    </row>
    <row r="1742" spans="1:1" ht="12.75" customHeight="1">
      <c r="A1742" s="81"/>
    </row>
    <row r="1743" spans="1:1" ht="12.75" customHeight="1">
      <c r="A1743" s="81"/>
    </row>
    <row r="1744" spans="1:1" ht="12.75" customHeight="1">
      <c r="A1744" s="81"/>
    </row>
    <row r="1745" spans="1:1" ht="12.75" customHeight="1">
      <c r="A1745" s="81"/>
    </row>
    <row r="1746" spans="1:1" ht="12.75" customHeight="1">
      <c r="A1746" s="81"/>
    </row>
    <row r="1747" spans="1:1" ht="12.75" customHeight="1">
      <c r="A1747" s="81"/>
    </row>
    <row r="1748" spans="1:1" ht="12.75" customHeight="1">
      <c r="A1748" s="81"/>
    </row>
    <row r="1749" spans="1:1" ht="12.75" customHeight="1">
      <c r="A1749" s="81"/>
    </row>
    <row r="1750" spans="1:1" ht="12.75" customHeight="1">
      <c r="A1750" s="81"/>
    </row>
    <row r="1751" spans="1:1" ht="12.75" customHeight="1">
      <c r="A1751" s="81"/>
    </row>
    <row r="1752" spans="1:1" ht="12.75" customHeight="1">
      <c r="A1752" s="81"/>
    </row>
    <row r="1753" spans="1:1" ht="12.75" customHeight="1">
      <c r="A1753" s="81"/>
    </row>
    <row r="1754" spans="1:1" ht="12.75" customHeight="1">
      <c r="A1754" s="81"/>
    </row>
    <row r="1755" spans="1:1" ht="12.75" customHeight="1">
      <c r="A1755" s="81"/>
    </row>
    <row r="1756" spans="1:1" ht="12.75" customHeight="1">
      <c r="A1756" s="81"/>
    </row>
    <row r="1757" spans="1:1" ht="12.75" customHeight="1">
      <c r="A1757" s="81"/>
    </row>
    <row r="1758" spans="1:1" ht="12.75" customHeight="1">
      <c r="A1758" s="81"/>
    </row>
    <row r="1759" spans="1:1" ht="12.75" customHeight="1">
      <c r="A1759" s="81"/>
    </row>
    <row r="1760" spans="1:1" ht="12.75" customHeight="1">
      <c r="A1760" s="81"/>
    </row>
    <row r="1761" spans="1:1" ht="12.75" customHeight="1">
      <c r="A1761" s="81"/>
    </row>
    <row r="1762" spans="1:1" ht="12.75" customHeight="1">
      <c r="A1762" s="81"/>
    </row>
    <row r="1763" spans="1:1" ht="12.75" customHeight="1">
      <c r="A1763" s="81"/>
    </row>
    <row r="1764" spans="1:1" ht="12.75" customHeight="1">
      <c r="A1764" s="81"/>
    </row>
    <row r="1765" spans="1:1" ht="12.75" customHeight="1">
      <c r="A1765" s="81"/>
    </row>
    <row r="1833" spans="1:1" ht="12.75" customHeight="1">
      <c r="A1833" s="81"/>
    </row>
    <row r="1834" spans="1:1" ht="12.75" customHeight="1">
      <c r="A1834" s="81"/>
    </row>
    <row r="1835" spans="1:1" ht="12.75" customHeight="1">
      <c r="A1835" s="81"/>
    </row>
    <row r="1836" spans="1:1" ht="12.75" customHeight="1">
      <c r="A1836" s="81"/>
    </row>
    <row r="1837" spans="1:1" ht="12.75" customHeight="1">
      <c r="A1837" s="81"/>
    </row>
    <row r="1838" spans="1:1" ht="12.75" customHeight="1">
      <c r="A1838" s="81"/>
    </row>
    <row r="1839" spans="1:1" ht="12.75" customHeight="1">
      <c r="A1839" s="81"/>
    </row>
    <row r="1840" spans="1:1" ht="12.75" customHeight="1">
      <c r="A1840" s="81"/>
    </row>
    <row r="1841" spans="1:1" ht="12.75" customHeight="1">
      <c r="A1841" s="81"/>
    </row>
    <row r="1842" spans="1:1" ht="12.75" customHeight="1">
      <c r="A1842" s="81"/>
    </row>
    <row r="1843" spans="1:1" ht="12.75" customHeight="1">
      <c r="A1843" s="81"/>
    </row>
    <row r="1844" spans="1:1" ht="12.75" customHeight="1">
      <c r="A1844" s="81"/>
    </row>
    <row r="1845" spans="1:1" ht="12.75" customHeight="1">
      <c r="A1845" s="81"/>
    </row>
    <row r="1846" spans="1:1" ht="12.75" customHeight="1">
      <c r="A1846" s="81"/>
    </row>
    <row r="1847" spans="1:1" ht="12.75" customHeight="1">
      <c r="A1847" s="81"/>
    </row>
    <row r="1848" spans="1:1" ht="12.75" customHeight="1">
      <c r="A1848" s="81"/>
    </row>
    <row r="1849" spans="1:1" ht="12.75" customHeight="1">
      <c r="A1849" s="81"/>
    </row>
    <row r="1850" spans="1:1" ht="12.75" customHeight="1">
      <c r="A1850" s="81"/>
    </row>
    <row r="1851" spans="1:1" ht="12.75" customHeight="1">
      <c r="A1851" s="81"/>
    </row>
    <row r="1852" spans="1:1" ht="12.75" customHeight="1">
      <c r="A1852" s="81"/>
    </row>
    <row r="1853" spans="1:1" ht="12.75" customHeight="1">
      <c r="A1853" s="81"/>
    </row>
    <row r="1854" spans="1:1" ht="12.75" customHeight="1">
      <c r="A1854" s="81"/>
    </row>
    <row r="1855" spans="1:1" ht="12.75" customHeight="1">
      <c r="A1855" s="81"/>
    </row>
    <row r="1856" spans="1:1" ht="12.75" customHeight="1">
      <c r="A1856" s="81"/>
    </row>
    <row r="1857" spans="1:1" ht="12.75" customHeight="1">
      <c r="A1857" s="81"/>
    </row>
    <row r="1858" spans="1:1" ht="12.75" customHeight="1">
      <c r="A1858" s="81"/>
    </row>
    <row r="1859" spans="1:1" ht="12.75" customHeight="1">
      <c r="A1859" s="81"/>
    </row>
    <row r="1860" spans="1:1" ht="12.75" customHeight="1">
      <c r="A1860" s="81"/>
    </row>
    <row r="1861" spans="1:1" ht="12.75" customHeight="1">
      <c r="A1861" s="81"/>
    </row>
    <row r="1862" spans="1:1" ht="12.75" customHeight="1">
      <c r="A1862" s="81"/>
    </row>
    <row r="1863" spans="1:1" ht="12.75" customHeight="1">
      <c r="A1863" s="81"/>
    </row>
    <row r="1864" spans="1:1" ht="12.75" customHeight="1">
      <c r="A1864" s="81"/>
    </row>
    <row r="1865" spans="1:1" ht="12.75" customHeight="1">
      <c r="A1865" s="81"/>
    </row>
    <row r="1866" spans="1:1" ht="12.75" customHeight="1">
      <c r="A1866" s="81"/>
    </row>
    <row r="1867" spans="1:1" ht="12.75" customHeight="1">
      <c r="A1867" s="81"/>
    </row>
    <row r="1868" spans="1:1" ht="12.75" customHeight="1">
      <c r="A1868" s="81"/>
    </row>
    <row r="1869" spans="1:1" ht="12.75" customHeight="1">
      <c r="A1869" s="81"/>
    </row>
    <row r="1870" spans="1:1" ht="12.75" customHeight="1">
      <c r="A1870" s="81"/>
    </row>
    <row r="1871" spans="1:1" ht="12.75" customHeight="1">
      <c r="A1871" s="81"/>
    </row>
    <row r="1872" spans="1:1" ht="12.75" customHeight="1">
      <c r="A1872" s="81"/>
    </row>
    <row r="1873" spans="1:1" ht="12.75" customHeight="1">
      <c r="A1873" s="81"/>
    </row>
    <row r="1874" spans="1:1" ht="12.75" customHeight="1">
      <c r="A1874" s="81"/>
    </row>
    <row r="1875" spans="1:1" ht="12.75" customHeight="1">
      <c r="A1875" s="81"/>
    </row>
    <row r="1876" spans="1:1" ht="12.75" customHeight="1">
      <c r="A1876" s="81"/>
    </row>
    <row r="1877" spans="1:1" ht="12.75" customHeight="1">
      <c r="A1877" s="81"/>
    </row>
    <row r="1878" spans="1:1" ht="12.75" customHeight="1">
      <c r="A1878" s="81"/>
    </row>
    <row r="1879" spans="1:1" ht="12.75" customHeight="1">
      <c r="A1879" s="81"/>
    </row>
    <row r="1880" spans="1:1" ht="12.75" customHeight="1">
      <c r="A1880" s="81"/>
    </row>
    <row r="1881" spans="1:1" ht="12.75" customHeight="1">
      <c r="A1881" s="81"/>
    </row>
    <row r="1882" spans="1:1" ht="12.75" customHeight="1">
      <c r="A1882" s="81"/>
    </row>
    <row r="1883" spans="1:1" ht="12.75" customHeight="1">
      <c r="A1883" s="81"/>
    </row>
    <row r="1884" spans="1:1" ht="12.75" customHeight="1">
      <c r="A1884" s="81"/>
    </row>
    <row r="1885" spans="1:1" ht="12.75" customHeight="1">
      <c r="A1885" s="81"/>
    </row>
    <row r="1886" spans="1:1" ht="12.75" customHeight="1">
      <c r="A1886" s="81"/>
    </row>
    <row r="1887" spans="1:1" ht="12.75" customHeight="1">
      <c r="A1887" s="81"/>
    </row>
    <row r="1888" spans="1:1" ht="12.75" customHeight="1">
      <c r="A1888" s="81"/>
    </row>
    <row r="1889" spans="1:1" ht="12.75" customHeight="1">
      <c r="A1889" s="81"/>
    </row>
    <row r="1890" spans="1:1" ht="12.75" customHeight="1">
      <c r="A1890" s="81"/>
    </row>
    <row r="1891" spans="1:1" ht="12.75" customHeight="1">
      <c r="A1891" s="81"/>
    </row>
    <row r="1892" spans="1:1" ht="12.75" customHeight="1">
      <c r="A1892" s="81"/>
    </row>
    <row r="1893" spans="1:1" ht="12.75" customHeight="1">
      <c r="A1893" s="81"/>
    </row>
    <row r="1894" spans="1:1" ht="12.75" customHeight="1">
      <c r="A1894" s="81"/>
    </row>
    <row r="1895" spans="1:1" ht="12.75" customHeight="1">
      <c r="A1895" s="81"/>
    </row>
    <row r="1896" spans="1:1" ht="12.75" customHeight="1">
      <c r="A1896" s="81"/>
    </row>
    <row r="1897" spans="1:1" ht="12.75" customHeight="1">
      <c r="A1897" s="81"/>
    </row>
    <row r="1898" spans="1:1" ht="12.75" customHeight="1">
      <c r="A1898" s="81"/>
    </row>
    <row r="1899" spans="1:1" ht="12.75" customHeight="1">
      <c r="A1899" s="81"/>
    </row>
    <row r="1900" spans="1:1" ht="12.75" customHeight="1">
      <c r="A1900" s="81"/>
    </row>
    <row r="1901" spans="1:1" ht="12.75" customHeight="1">
      <c r="A1901" s="81"/>
    </row>
    <row r="1902" spans="1:1" ht="12.75" customHeight="1">
      <c r="A1902" s="81"/>
    </row>
    <row r="1903" spans="1:1" ht="12.75" customHeight="1">
      <c r="A1903" s="81"/>
    </row>
    <row r="1904" spans="1:1" ht="12.75" customHeight="1">
      <c r="A1904" s="81"/>
    </row>
    <row r="1905" spans="1:1" ht="12.75" customHeight="1">
      <c r="A1905" s="81"/>
    </row>
    <row r="1906" spans="1:1" ht="12.75" customHeight="1">
      <c r="A1906" s="81"/>
    </row>
    <row r="1907" spans="1:1" ht="12.75" customHeight="1">
      <c r="A1907" s="81"/>
    </row>
    <row r="1908" spans="1:1" ht="12.75" customHeight="1">
      <c r="A1908" s="81"/>
    </row>
    <row r="1909" spans="1:1" ht="12.75" customHeight="1">
      <c r="A1909" s="81"/>
    </row>
    <row r="1910" spans="1:1" ht="12.75" customHeight="1">
      <c r="A1910" s="81"/>
    </row>
    <row r="1911" spans="1:1" ht="12.75" customHeight="1">
      <c r="A1911" s="81"/>
    </row>
    <row r="1912" spans="1:1" ht="12.75" customHeight="1">
      <c r="A1912" s="81"/>
    </row>
    <row r="2057" spans="1:1" ht="12.75" customHeight="1">
      <c r="A2057" s="81"/>
    </row>
    <row r="2058" spans="1:1" ht="12.75" customHeight="1">
      <c r="A2058" s="81"/>
    </row>
    <row r="2059" spans="1:1" ht="12.75" customHeight="1">
      <c r="A2059" s="81"/>
    </row>
    <row r="2060" spans="1:1" ht="12.75" customHeight="1">
      <c r="A2060" s="81"/>
    </row>
    <row r="2061" spans="1:1" ht="12.75" customHeight="1">
      <c r="A2061" s="81"/>
    </row>
    <row r="2062" spans="1:1" ht="12.75" customHeight="1">
      <c r="A2062" s="81"/>
    </row>
    <row r="2063" spans="1:1" ht="12.75" customHeight="1">
      <c r="A2063" s="81"/>
    </row>
    <row r="2064" spans="1:1" ht="12.75" customHeight="1">
      <c r="A2064" s="81"/>
    </row>
    <row r="2065" spans="1:1" ht="12.75" customHeight="1">
      <c r="A2065" s="81"/>
    </row>
    <row r="2066" spans="1:1" ht="12.75" customHeight="1">
      <c r="A2066" s="81"/>
    </row>
    <row r="2067" spans="1:1" ht="12.75" customHeight="1">
      <c r="A2067" s="81"/>
    </row>
    <row r="2068" spans="1:1" ht="12.75" customHeight="1">
      <c r="A2068" s="81"/>
    </row>
    <row r="2069" spans="1:1" ht="12.75" customHeight="1">
      <c r="A2069" s="81"/>
    </row>
    <row r="2070" spans="1:1" ht="12.75" customHeight="1">
      <c r="A2070" s="81"/>
    </row>
    <row r="2071" spans="1:1" ht="12.75" customHeight="1">
      <c r="A2071" s="81"/>
    </row>
    <row r="2072" spans="1:1" ht="12.75" customHeight="1">
      <c r="A2072" s="81"/>
    </row>
    <row r="2073" spans="1:1" ht="12.75" customHeight="1">
      <c r="A2073" s="81"/>
    </row>
    <row r="2074" spans="1:1" ht="12.75" customHeight="1">
      <c r="A2074" s="81"/>
    </row>
    <row r="2075" spans="1:1" ht="12.75" customHeight="1">
      <c r="A2075" s="81"/>
    </row>
    <row r="2076" spans="1:1" ht="12.75" customHeight="1">
      <c r="A2076" s="81"/>
    </row>
    <row r="2077" spans="1:1" ht="12.75" customHeight="1">
      <c r="A2077" s="81"/>
    </row>
    <row r="2078" spans="1:1" ht="12.75" customHeight="1">
      <c r="A2078" s="81"/>
    </row>
    <row r="2079" spans="1:1" ht="12.75" customHeight="1">
      <c r="A2079" s="81"/>
    </row>
    <row r="2080" spans="1:1" ht="12.75" customHeight="1">
      <c r="A2080" s="81"/>
    </row>
    <row r="2081" spans="1:1" ht="12.75" customHeight="1">
      <c r="A2081" s="81"/>
    </row>
    <row r="2082" spans="1:1" ht="12.75" customHeight="1">
      <c r="A2082" s="81"/>
    </row>
    <row r="2083" spans="1:1" ht="12.75" customHeight="1">
      <c r="A2083" s="81"/>
    </row>
    <row r="2084" spans="1:1" ht="12.75" customHeight="1">
      <c r="A2084" s="81"/>
    </row>
    <row r="2085" spans="1:1" ht="12.75" customHeight="1">
      <c r="A2085" s="81"/>
    </row>
    <row r="2086" spans="1:1" ht="12.75" customHeight="1">
      <c r="A2086" s="81"/>
    </row>
    <row r="2087" spans="1:1" ht="12.75" customHeight="1">
      <c r="A2087" s="81"/>
    </row>
    <row r="2088" spans="1:1" ht="12.75" customHeight="1">
      <c r="A2088" s="81"/>
    </row>
    <row r="2089" spans="1:1" ht="12.75" customHeight="1">
      <c r="A2089" s="81"/>
    </row>
    <row r="2090" spans="1:1" ht="12.75" customHeight="1">
      <c r="A2090" s="81"/>
    </row>
    <row r="2091" spans="1:1" ht="12.75" customHeight="1">
      <c r="A2091" s="81"/>
    </row>
    <row r="2092" spans="1:1" ht="12.75" customHeight="1">
      <c r="A2092" s="81"/>
    </row>
    <row r="2093" spans="1:1" ht="12.75" customHeight="1">
      <c r="A2093" s="81"/>
    </row>
    <row r="2094" spans="1:1" ht="12.75" customHeight="1">
      <c r="A2094" s="81"/>
    </row>
    <row r="2095" spans="1:1" ht="12.75" customHeight="1">
      <c r="A2095" s="81"/>
    </row>
    <row r="2096" spans="1:1" ht="12.75" customHeight="1">
      <c r="A2096" s="81"/>
    </row>
    <row r="2097" spans="1:1" ht="12.75" customHeight="1">
      <c r="A2097" s="81"/>
    </row>
    <row r="2098" spans="1:1" ht="12.75" customHeight="1">
      <c r="A2098" s="81"/>
    </row>
    <row r="2099" spans="1:1" ht="12.75" customHeight="1">
      <c r="A2099" s="81"/>
    </row>
    <row r="2100" spans="1:1" ht="12.75" customHeight="1">
      <c r="A2100" s="81"/>
    </row>
    <row r="2101" spans="1:1" ht="12.75" customHeight="1">
      <c r="A2101" s="81"/>
    </row>
    <row r="2102" spans="1:1" ht="12.75" customHeight="1">
      <c r="A2102" s="81"/>
    </row>
    <row r="2103" spans="1:1" ht="12.75" customHeight="1">
      <c r="A2103" s="81"/>
    </row>
    <row r="2104" spans="1:1" ht="12.75" customHeight="1">
      <c r="A2104" s="81"/>
    </row>
    <row r="2105" spans="1:1" ht="12.75" customHeight="1">
      <c r="A2105" s="81"/>
    </row>
    <row r="2106" spans="1:1" ht="12.75" customHeight="1">
      <c r="A2106" s="81"/>
    </row>
    <row r="2107" spans="1:1" ht="12.75" customHeight="1">
      <c r="A2107" s="81"/>
    </row>
    <row r="2108" spans="1:1" ht="12.75" customHeight="1">
      <c r="A2108" s="81"/>
    </row>
    <row r="2109" spans="1:1" ht="12.75" customHeight="1">
      <c r="A2109" s="81"/>
    </row>
    <row r="2110" spans="1:1" ht="12.75" customHeight="1">
      <c r="A2110" s="81"/>
    </row>
    <row r="2111" spans="1:1" ht="12.75" customHeight="1">
      <c r="A2111" s="81"/>
    </row>
    <row r="2112" spans="1:1" ht="12.75" customHeight="1">
      <c r="A2112" s="81"/>
    </row>
    <row r="2113" spans="1:1" ht="12.75" customHeight="1">
      <c r="A2113" s="81"/>
    </row>
    <row r="2114" spans="1:1" ht="12.75" customHeight="1">
      <c r="A2114" s="81"/>
    </row>
    <row r="2115" spans="1:1" ht="12.75" customHeight="1">
      <c r="A2115" s="81"/>
    </row>
    <row r="2116" spans="1:1" ht="12.75" customHeight="1">
      <c r="A2116" s="81"/>
    </row>
    <row r="2117" spans="1:1" ht="12.75" customHeight="1">
      <c r="A2117" s="81"/>
    </row>
    <row r="2118" spans="1:1" ht="12.75" customHeight="1">
      <c r="A2118" s="81"/>
    </row>
    <row r="2119" spans="1:1" ht="12.75" customHeight="1">
      <c r="A2119" s="81"/>
    </row>
    <row r="2120" spans="1:1" ht="12.75" customHeight="1">
      <c r="A2120" s="81"/>
    </row>
    <row r="2121" spans="1:1" ht="12.75" customHeight="1">
      <c r="A2121" s="81"/>
    </row>
    <row r="2122" spans="1:1" ht="12.75" customHeight="1">
      <c r="A2122" s="81"/>
    </row>
    <row r="2123" spans="1:1" ht="12.75" customHeight="1">
      <c r="A2123" s="81"/>
    </row>
    <row r="2124" spans="1:1" ht="12.75" customHeight="1">
      <c r="A2124" s="81"/>
    </row>
    <row r="2125" spans="1:1" ht="12.75" customHeight="1">
      <c r="A2125" s="81"/>
    </row>
    <row r="2126" spans="1:1" ht="12.75" customHeight="1">
      <c r="A2126" s="81"/>
    </row>
    <row r="2127" spans="1:1" ht="12.75" customHeight="1">
      <c r="A2127" s="81"/>
    </row>
    <row r="2128" spans="1:1" ht="12.75" customHeight="1">
      <c r="A2128" s="81"/>
    </row>
    <row r="2129" spans="1:1" ht="12.75" customHeight="1">
      <c r="A2129" s="81"/>
    </row>
    <row r="2130" spans="1:1" ht="12.75" customHeight="1">
      <c r="A2130" s="81"/>
    </row>
    <row r="2131" spans="1:1" ht="12.75" customHeight="1">
      <c r="A2131" s="81"/>
    </row>
    <row r="2132" spans="1:1" ht="12.75" customHeight="1">
      <c r="A2132" s="81"/>
    </row>
    <row r="2133" spans="1:1" ht="12.75" customHeight="1">
      <c r="A2133" s="81"/>
    </row>
    <row r="2134" spans="1:1" ht="12.75" customHeight="1">
      <c r="A2134" s="81"/>
    </row>
    <row r="2135" spans="1:1" ht="12.75" customHeight="1">
      <c r="A2135" s="81"/>
    </row>
    <row r="2136" spans="1:1" ht="12.75" customHeight="1">
      <c r="A2136" s="81"/>
    </row>
    <row r="2137" spans="1:1" ht="12.75" customHeight="1">
      <c r="A2137" s="81"/>
    </row>
    <row r="2138" spans="1:1" ht="12.75" customHeight="1">
      <c r="A2138" s="81"/>
    </row>
    <row r="2139" spans="1:1" ht="12.75" customHeight="1">
      <c r="A2139" s="81"/>
    </row>
    <row r="2140" spans="1:1" ht="12.75" customHeight="1">
      <c r="A2140" s="81"/>
    </row>
    <row r="2141" spans="1:1" ht="12.75" customHeight="1">
      <c r="A2141" s="81"/>
    </row>
    <row r="2142" spans="1:1" ht="12.75" customHeight="1">
      <c r="A2142" s="81"/>
    </row>
    <row r="2143" spans="1:1" ht="12.75" customHeight="1">
      <c r="A2143" s="81"/>
    </row>
    <row r="2144" spans="1:1" ht="12.75" customHeight="1">
      <c r="A2144" s="81"/>
    </row>
    <row r="2145" spans="1:1" ht="12.75" customHeight="1">
      <c r="A2145" s="81"/>
    </row>
    <row r="2146" spans="1:1" ht="12.75" customHeight="1">
      <c r="A2146" s="81"/>
    </row>
    <row r="2147" spans="1:1" ht="12.75" customHeight="1">
      <c r="A2147" s="81"/>
    </row>
    <row r="2148" spans="1:1" ht="12.75" customHeight="1">
      <c r="A2148" s="81"/>
    </row>
    <row r="2149" spans="1:1" ht="12.75" customHeight="1">
      <c r="A2149" s="81"/>
    </row>
    <row r="2150" spans="1:1" ht="12.75" customHeight="1">
      <c r="A2150" s="81"/>
    </row>
    <row r="2151" spans="1:1" ht="12.75" customHeight="1">
      <c r="A2151" s="81"/>
    </row>
    <row r="2152" spans="1:1" ht="12.75" customHeight="1">
      <c r="A2152" s="81"/>
    </row>
    <row r="2153" spans="1:1" ht="12.75" customHeight="1">
      <c r="A2153" s="81"/>
    </row>
    <row r="2154" spans="1:1" ht="12.75" customHeight="1">
      <c r="A2154" s="81"/>
    </row>
    <row r="2155" spans="1:1" ht="12.75" customHeight="1">
      <c r="A2155" s="81"/>
    </row>
    <row r="2156" spans="1:1" ht="12.75" customHeight="1">
      <c r="A2156" s="81"/>
    </row>
    <row r="2157" spans="1:1" ht="12.75" customHeight="1">
      <c r="A2157" s="81"/>
    </row>
    <row r="2158" spans="1:1" ht="12.75" customHeight="1">
      <c r="A2158" s="81"/>
    </row>
    <row r="2159" spans="1:1" ht="12.75" customHeight="1">
      <c r="A2159" s="81"/>
    </row>
    <row r="2160" spans="1:1" ht="12.75" customHeight="1">
      <c r="A2160" s="81"/>
    </row>
    <row r="2161" spans="1:1" ht="12.75" customHeight="1">
      <c r="A2161" s="81"/>
    </row>
    <row r="2162" spans="1:1" ht="12.75" customHeight="1">
      <c r="A2162" s="81"/>
    </row>
    <row r="2163" spans="1:1" ht="12.75" customHeight="1">
      <c r="A2163" s="81"/>
    </row>
    <row r="2164" spans="1:1" ht="12.75" customHeight="1">
      <c r="A2164" s="81"/>
    </row>
    <row r="2165" spans="1:1" ht="12.75" customHeight="1">
      <c r="A2165" s="81"/>
    </row>
    <row r="2166" spans="1:1" ht="12.75" customHeight="1">
      <c r="A2166" s="81"/>
    </row>
    <row r="2167" spans="1:1" ht="12.75" customHeight="1">
      <c r="A2167" s="81"/>
    </row>
    <row r="2168" spans="1:1" ht="12.75" customHeight="1">
      <c r="A2168" s="81"/>
    </row>
    <row r="2169" spans="1:1" ht="12.75" customHeight="1">
      <c r="A2169" s="81"/>
    </row>
    <row r="2170" spans="1:1" ht="12.75" customHeight="1">
      <c r="A2170" s="81"/>
    </row>
    <row r="2171" spans="1:1" ht="12.75" customHeight="1">
      <c r="A2171" s="81"/>
    </row>
    <row r="2172" spans="1:1" ht="12.75" customHeight="1">
      <c r="A2172" s="81"/>
    </row>
    <row r="2173" spans="1:1" ht="12.75" customHeight="1">
      <c r="A2173" s="81"/>
    </row>
    <row r="2174" spans="1:1" ht="12.75" customHeight="1">
      <c r="A2174" s="81"/>
    </row>
    <row r="2175" spans="1:1" ht="12.75" customHeight="1">
      <c r="A2175" s="81"/>
    </row>
    <row r="2176" spans="1:1" ht="12.75" customHeight="1">
      <c r="A2176" s="81"/>
    </row>
    <row r="2177" spans="1:1" ht="12.75" customHeight="1">
      <c r="A2177" s="81"/>
    </row>
    <row r="2178" spans="1:1" ht="12.75" customHeight="1">
      <c r="A2178" s="81"/>
    </row>
    <row r="2179" spans="1:1" ht="12.75" customHeight="1">
      <c r="A2179" s="81"/>
    </row>
    <row r="2180" spans="1:1" ht="12.75" customHeight="1">
      <c r="A2180" s="81"/>
    </row>
    <row r="2181" spans="1:1" ht="12.75" customHeight="1">
      <c r="A2181" s="81"/>
    </row>
    <row r="2182" spans="1:1" ht="12.75" customHeight="1">
      <c r="A2182" s="81"/>
    </row>
    <row r="2183" spans="1:1" ht="12.75" customHeight="1">
      <c r="A2183" s="81"/>
    </row>
    <row r="2184" spans="1:1" ht="12.75" customHeight="1">
      <c r="A2184" s="81"/>
    </row>
    <row r="2185" spans="1:1" ht="12.75" customHeight="1">
      <c r="A2185" s="81"/>
    </row>
    <row r="2186" spans="1:1" ht="12.75" customHeight="1">
      <c r="A2186" s="81"/>
    </row>
    <row r="2187" spans="1:1" ht="12.75" customHeight="1">
      <c r="A2187" s="81"/>
    </row>
    <row r="2188" spans="1:1" ht="12.75" customHeight="1">
      <c r="A2188" s="81"/>
    </row>
    <row r="2189" spans="1:1" ht="12.75" customHeight="1">
      <c r="A2189" s="81"/>
    </row>
  </sheetData>
  <autoFilter ref="A8:P8"/>
  <mergeCells count="20">
    <mergeCell ref="L5:L6"/>
    <mergeCell ref="M5:M6"/>
    <mergeCell ref="E5:E6"/>
    <mergeCell ref="F5:F6"/>
    <mergeCell ref="A1428:F1428"/>
    <mergeCell ref="A1427:B1427"/>
    <mergeCell ref="A1426:F1426"/>
    <mergeCell ref="A6:A7"/>
    <mergeCell ref="B6:B7"/>
    <mergeCell ref="C6:D7"/>
    <mergeCell ref="E7:P7"/>
    <mergeCell ref="N5:N6"/>
    <mergeCell ref="G5:G6"/>
    <mergeCell ref="H5:H6"/>
    <mergeCell ref="I5:I6"/>
    <mergeCell ref="O5:O6"/>
    <mergeCell ref="P5:P6"/>
    <mergeCell ref="A5:D5"/>
    <mergeCell ref="J5:J6"/>
    <mergeCell ref="K5:K6"/>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02"/>
  <sheetViews>
    <sheetView zoomScaleNormal="100" workbookViewId="0">
      <pane ySplit="6" topLeftCell="A7" activePane="bottomLeft" state="frozen"/>
      <selection pane="bottomLeft"/>
    </sheetView>
  </sheetViews>
  <sheetFormatPr defaultRowHeight="12.75" customHeight="1"/>
  <cols>
    <col min="1" max="3" width="25.7109375" style="27" customWidth="1"/>
    <col min="4" max="11" width="10.7109375" style="27" customWidth="1"/>
    <col min="12" max="12" width="10.5703125" style="27" customWidth="1"/>
    <col min="13" max="15" width="10.7109375" style="27" customWidth="1"/>
    <col min="16" max="16384" width="9.140625" style="27"/>
  </cols>
  <sheetData>
    <row r="1" spans="1:15" s="1" customFormat="1" ht="15.95" customHeight="1">
      <c r="A1" s="15" t="s">
        <v>920</v>
      </c>
      <c r="B1" s="15"/>
      <c r="I1" s="92"/>
      <c r="O1" s="92"/>
    </row>
    <row r="2" spans="1:15" s="1" customFormat="1" ht="12.75" customHeight="1">
      <c r="A2" s="268" t="s">
        <v>825</v>
      </c>
      <c r="B2" s="15"/>
    </row>
    <row r="3" spans="1:15" s="1" customFormat="1" ht="12.75" customHeight="1">
      <c r="A3" s="62" t="s">
        <v>761</v>
      </c>
      <c r="B3" s="66"/>
      <c r="C3" s="66"/>
      <c r="D3" s="66"/>
      <c r="E3" s="66"/>
      <c r="F3" s="66"/>
      <c r="G3" s="66"/>
    </row>
    <row r="4" spans="1:15" s="1" customFormat="1" ht="12.75" customHeight="1">
      <c r="A4" s="62" t="s">
        <v>899</v>
      </c>
      <c r="B4" s="86"/>
      <c r="C4" s="66"/>
      <c r="D4" s="66"/>
      <c r="E4" s="66"/>
      <c r="F4" s="66"/>
      <c r="G4" s="66"/>
    </row>
    <row r="5" spans="1:15" ht="28.5" customHeight="1">
      <c r="A5" s="441" t="s">
        <v>730</v>
      </c>
      <c r="B5" s="442" t="s">
        <v>731</v>
      </c>
      <c r="C5" s="443" t="s">
        <v>759</v>
      </c>
      <c r="D5" s="662" t="s">
        <v>799</v>
      </c>
      <c r="E5" s="662" t="s">
        <v>800</v>
      </c>
      <c r="F5" s="662" t="s">
        <v>801</v>
      </c>
      <c r="G5" s="662" t="s">
        <v>802</v>
      </c>
      <c r="H5" s="662" t="s">
        <v>803</v>
      </c>
      <c r="I5" s="662" t="s">
        <v>804</v>
      </c>
      <c r="J5" s="662" t="s">
        <v>805</v>
      </c>
      <c r="K5" s="662" t="s">
        <v>806</v>
      </c>
      <c r="L5" s="662" t="s">
        <v>798</v>
      </c>
      <c r="M5" s="662" t="s">
        <v>807</v>
      </c>
      <c r="N5" s="662" t="s">
        <v>808</v>
      </c>
      <c r="O5" s="663" t="s">
        <v>809</v>
      </c>
    </row>
    <row r="6" spans="1:15" ht="12.75" customHeight="1">
      <c r="A6" s="95">
        <v>1</v>
      </c>
      <c r="B6" s="64">
        <v>2</v>
      </c>
      <c r="C6" s="96">
        <v>3</v>
      </c>
      <c r="D6" s="64">
        <v>4</v>
      </c>
      <c r="E6" s="64">
        <v>5</v>
      </c>
      <c r="F6" s="64">
        <v>6</v>
      </c>
      <c r="G6" s="95">
        <v>7</v>
      </c>
      <c r="H6" s="64">
        <v>8</v>
      </c>
      <c r="I6" s="96">
        <v>9</v>
      </c>
      <c r="J6" s="64">
        <v>10</v>
      </c>
      <c r="K6" s="64">
        <v>11</v>
      </c>
      <c r="L6" s="64">
        <v>12</v>
      </c>
      <c r="M6" s="95">
        <v>13</v>
      </c>
      <c r="N6" s="64">
        <v>14</v>
      </c>
      <c r="O6" s="96">
        <v>15</v>
      </c>
    </row>
    <row r="7" spans="1:15" ht="12.75" customHeight="1">
      <c r="A7" s="468" t="s">
        <v>853</v>
      </c>
      <c r="B7" s="499" t="s">
        <v>758</v>
      </c>
      <c r="C7" s="499" t="s">
        <v>758</v>
      </c>
      <c r="D7" s="380">
        <v>13.7</v>
      </c>
      <c r="E7" s="380">
        <v>13.4</v>
      </c>
      <c r="F7" s="380">
        <v>13.1</v>
      </c>
      <c r="G7" s="380">
        <v>12.9</v>
      </c>
      <c r="H7" s="380">
        <v>12.999146451945473</v>
      </c>
      <c r="I7" s="380">
        <v>13.044012629032117</v>
      </c>
      <c r="J7" s="380">
        <v>12.999872789765726</v>
      </c>
      <c r="K7" s="380">
        <v>12.736807185652836</v>
      </c>
      <c r="L7" s="380">
        <v>12.81716929722073</v>
      </c>
      <c r="M7" s="380">
        <v>12.491099972274213</v>
      </c>
      <c r="N7" s="380">
        <v>12.404719068322949</v>
      </c>
      <c r="O7" s="404">
        <v>12.516197904220505</v>
      </c>
    </row>
    <row r="8" spans="1:15" s="87" customFormat="1" ht="12.75" customHeight="1">
      <c r="A8" s="856" t="s">
        <v>0</v>
      </c>
      <c r="B8" s="35" t="s">
        <v>832</v>
      </c>
      <c r="C8" s="35" t="s">
        <v>832</v>
      </c>
      <c r="D8" s="384">
        <v>14.3</v>
      </c>
      <c r="E8" s="384">
        <v>14</v>
      </c>
      <c r="F8" s="384">
        <v>13.6</v>
      </c>
      <c r="G8" s="384">
        <v>13.3</v>
      </c>
      <c r="H8" s="384">
        <v>13.520111690643363</v>
      </c>
      <c r="I8" s="384">
        <v>13.690551932559249</v>
      </c>
      <c r="J8" s="384">
        <v>13.603038902259419</v>
      </c>
      <c r="K8" s="384">
        <v>13.252153313070378</v>
      </c>
      <c r="L8" s="384">
        <v>13.319725534896383</v>
      </c>
      <c r="M8" s="384">
        <v>13.301022218063029</v>
      </c>
      <c r="N8" s="384">
        <v>13.042425362629503</v>
      </c>
      <c r="O8" s="370">
        <v>13.287698213455307</v>
      </c>
    </row>
    <row r="9" spans="1:15" s="87" customFormat="1" ht="12.75" customHeight="1">
      <c r="A9" s="856" t="s">
        <v>0</v>
      </c>
      <c r="B9" s="872" t="s">
        <v>32</v>
      </c>
      <c r="C9" s="356" t="s">
        <v>1062</v>
      </c>
      <c r="D9" s="384" t="s">
        <v>797</v>
      </c>
      <c r="E9" s="384" t="s">
        <v>797</v>
      </c>
      <c r="F9" s="384" t="s">
        <v>797</v>
      </c>
      <c r="G9" s="384" t="s">
        <v>797</v>
      </c>
      <c r="H9" s="384">
        <v>13.376009210854377</v>
      </c>
      <c r="I9" s="384">
        <v>13.621490270364092</v>
      </c>
      <c r="J9" s="384">
        <v>13.68463377041124</v>
      </c>
      <c r="K9" s="384">
        <v>12.937593226835997</v>
      </c>
      <c r="L9" s="384">
        <v>13.060473719791137</v>
      </c>
      <c r="M9" s="384">
        <v>13.050829896100401</v>
      </c>
      <c r="N9" s="384">
        <v>12.786811470473392</v>
      </c>
      <c r="O9" s="370">
        <v>12.948599914670019</v>
      </c>
    </row>
    <row r="10" spans="1:15" ht="12.75" customHeight="1">
      <c r="A10" s="481" t="s">
        <v>0</v>
      </c>
      <c r="B10" s="483" t="s">
        <v>32</v>
      </c>
      <c r="C10" s="483" t="s">
        <v>21</v>
      </c>
      <c r="D10" s="97" t="s">
        <v>797</v>
      </c>
      <c r="E10" s="97" t="s">
        <v>797</v>
      </c>
      <c r="F10" s="97" t="s">
        <v>797</v>
      </c>
      <c r="G10" s="97" t="s">
        <v>797</v>
      </c>
      <c r="H10" s="97">
        <v>13.860543168441446</v>
      </c>
      <c r="I10" s="97">
        <v>14.415847310584153</v>
      </c>
      <c r="J10" s="97">
        <v>15.990577992456432</v>
      </c>
      <c r="K10" s="97">
        <v>14.121829878118966</v>
      </c>
      <c r="L10" s="97">
        <v>14.122876012834437</v>
      </c>
      <c r="M10" s="97">
        <v>13.85276358569438</v>
      </c>
      <c r="N10" s="97">
        <v>13.833747714327059</v>
      </c>
      <c r="O10" s="125">
        <v>13.991114647569791</v>
      </c>
    </row>
    <row r="11" spans="1:15" ht="12.75" customHeight="1">
      <c r="A11" s="481" t="s">
        <v>0</v>
      </c>
      <c r="B11" s="483" t="s">
        <v>32</v>
      </c>
      <c r="C11" s="483" t="s">
        <v>33</v>
      </c>
      <c r="D11" s="97" t="s">
        <v>797</v>
      </c>
      <c r="E11" s="97" t="s">
        <v>797</v>
      </c>
      <c r="F11" s="97" t="s">
        <v>797</v>
      </c>
      <c r="G11" s="97" t="s">
        <v>797</v>
      </c>
      <c r="H11" s="97">
        <v>13.933130699088144</v>
      </c>
      <c r="I11" s="97">
        <v>13.790762577628039</v>
      </c>
      <c r="J11" s="97">
        <v>13.453830640014296</v>
      </c>
      <c r="K11" s="97">
        <v>13.325774754346186</v>
      </c>
      <c r="L11" s="97">
        <v>13.235911233985831</v>
      </c>
      <c r="M11" s="97">
        <v>12.950555728679758</v>
      </c>
      <c r="N11" s="97">
        <v>12.611222547960706</v>
      </c>
      <c r="O11" s="125">
        <v>12.552704179896933</v>
      </c>
    </row>
    <row r="12" spans="1:15" ht="12.75" customHeight="1">
      <c r="A12" s="481" t="s">
        <v>0</v>
      </c>
      <c r="B12" s="483" t="s">
        <v>32</v>
      </c>
      <c r="C12" s="483" t="s">
        <v>32</v>
      </c>
      <c r="D12" s="97" t="s">
        <v>797</v>
      </c>
      <c r="E12" s="97" t="s">
        <v>797</v>
      </c>
      <c r="F12" s="97" t="s">
        <v>797</v>
      </c>
      <c r="G12" s="97" t="s">
        <v>797</v>
      </c>
      <c r="H12" s="97">
        <v>11.730946364044307</v>
      </c>
      <c r="I12" s="97">
        <v>11.635770641981821</v>
      </c>
      <c r="J12" s="97">
        <v>11.805997162843028</v>
      </c>
      <c r="K12" s="97">
        <v>11.567374553655329</v>
      </c>
      <c r="L12" s="97">
        <v>11.743623161422454</v>
      </c>
      <c r="M12" s="97">
        <v>11.527889269989538</v>
      </c>
      <c r="N12" s="97">
        <v>11.392496740862343</v>
      </c>
      <c r="O12" s="125">
        <v>11.421595880973678</v>
      </c>
    </row>
    <row r="13" spans="1:15" ht="12.75" customHeight="1">
      <c r="A13" s="481" t="s">
        <v>0</v>
      </c>
      <c r="B13" s="483" t="s">
        <v>32</v>
      </c>
      <c r="C13" s="483" t="s">
        <v>34</v>
      </c>
      <c r="D13" s="97" t="s">
        <v>797</v>
      </c>
      <c r="E13" s="97" t="s">
        <v>797</v>
      </c>
      <c r="F13" s="97" t="s">
        <v>797</v>
      </c>
      <c r="G13" s="97" t="s">
        <v>797</v>
      </c>
      <c r="H13" s="97">
        <v>14.394518453810877</v>
      </c>
      <c r="I13" s="97">
        <v>14.009514853128286</v>
      </c>
      <c r="J13" s="97">
        <v>13.783415630853057</v>
      </c>
      <c r="K13" s="97">
        <v>13.827818283791364</v>
      </c>
      <c r="L13" s="97">
        <v>14.041939044061465</v>
      </c>
      <c r="M13" s="97">
        <v>13.778379191099081</v>
      </c>
      <c r="N13" s="97">
        <v>13.610310841546626</v>
      </c>
      <c r="O13" s="125">
        <v>13.889943074003796</v>
      </c>
    </row>
    <row r="14" spans="1:15" ht="12.75" customHeight="1">
      <c r="A14" s="481" t="s">
        <v>0</v>
      </c>
      <c r="B14" s="483" t="s">
        <v>32</v>
      </c>
      <c r="C14" s="483" t="s">
        <v>35</v>
      </c>
      <c r="D14" s="97" t="s">
        <v>797</v>
      </c>
      <c r="E14" s="97" t="s">
        <v>797</v>
      </c>
      <c r="F14" s="97" t="s">
        <v>797</v>
      </c>
      <c r="G14" s="97" t="s">
        <v>797</v>
      </c>
      <c r="H14" s="97">
        <v>13.376695707522774</v>
      </c>
      <c r="I14" s="97">
        <v>13.203480806766427</v>
      </c>
      <c r="J14" s="97">
        <v>13.32508954460174</v>
      </c>
      <c r="K14" s="97">
        <v>12.80919991012521</v>
      </c>
      <c r="L14" s="97">
        <v>12.793924050632912</v>
      </c>
      <c r="M14" s="97">
        <v>12.743859348566291</v>
      </c>
      <c r="N14" s="97">
        <v>12.718314196471779</v>
      </c>
      <c r="O14" s="125">
        <v>13.056090651558074</v>
      </c>
    </row>
    <row r="15" spans="1:15" ht="12.75" customHeight="1">
      <c r="A15" s="481" t="s">
        <v>0</v>
      </c>
      <c r="B15" s="483" t="s">
        <v>32</v>
      </c>
      <c r="C15" s="483" t="s">
        <v>36</v>
      </c>
      <c r="D15" s="97" t="s">
        <v>797</v>
      </c>
      <c r="E15" s="97" t="s">
        <v>797</v>
      </c>
      <c r="F15" s="97" t="s">
        <v>797</v>
      </c>
      <c r="G15" s="97" t="s">
        <v>797</v>
      </c>
      <c r="H15" s="97">
        <v>12.290211376213371</v>
      </c>
      <c r="I15" s="97">
        <v>12.84647261718653</v>
      </c>
      <c r="J15" s="97">
        <v>12.937712224108658</v>
      </c>
      <c r="K15" s="97">
        <v>12.200490220599269</v>
      </c>
      <c r="L15" s="97">
        <v>12.243768706456398</v>
      </c>
      <c r="M15" s="97">
        <v>11.680647807563046</v>
      </c>
      <c r="N15" s="97">
        <v>11.685844550586193</v>
      </c>
      <c r="O15" s="125">
        <v>11.929047805862245</v>
      </c>
    </row>
    <row r="16" spans="1:15" ht="12.75" customHeight="1">
      <c r="A16" s="481" t="s">
        <v>0</v>
      </c>
      <c r="B16" s="483" t="s">
        <v>32</v>
      </c>
      <c r="C16" s="483" t="s">
        <v>37</v>
      </c>
      <c r="D16" s="97" t="s">
        <v>797</v>
      </c>
      <c r="E16" s="97" t="s">
        <v>797</v>
      </c>
      <c r="F16" s="97" t="s">
        <v>797</v>
      </c>
      <c r="G16" s="97" t="s">
        <v>797</v>
      </c>
      <c r="H16" s="97">
        <v>14.552745876522152</v>
      </c>
      <c r="I16" s="97">
        <v>15.562271306460454</v>
      </c>
      <c r="J16" s="97">
        <v>13.745217900368957</v>
      </c>
      <c r="K16" s="97">
        <v>12.823544208275688</v>
      </c>
      <c r="L16" s="97">
        <v>13.097660862792392</v>
      </c>
      <c r="M16" s="97">
        <v>13.121557777139724</v>
      </c>
      <c r="N16" s="97">
        <v>13.321458451407445</v>
      </c>
      <c r="O16" s="125">
        <v>13.49838302035492</v>
      </c>
    </row>
    <row r="17" spans="1:15" ht="12.75" customHeight="1">
      <c r="A17" s="481" t="s">
        <v>0</v>
      </c>
      <c r="B17" s="483" t="s">
        <v>32</v>
      </c>
      <c r="C17" s="483" t="s">
        <v>38</v>
      </c>
      <c r="D17" s="97" t="s">
        <v>797</v>
      </c>
      <c r="E17" s="97" t="s">
        <v>797</v>
      </c>
      <c r="F17" s="97" t="s">
        <v>797</v>
      </c>
      <c r="G17" s="97" t="s">
        <v>797</v>
      </c>
      <c r="H17" s="97">
        <v>13.05061789066152</v>
      </c>
      <c r="I17" s="97">
        <v>13.358860895916013</v>
      </c>
      <c r="J17" s="97">
        <v>13.593674097263454</v>
      </c>
      <c r="K17" s="97">
        <v>12.711981076582269</v>
      </c>
      <c r="L17" s="97">
        <v>13.102631980858318</v>
      </c>
      <c r="M17" s="97">
        <v>12.565774797590771</v>
      </c>
      <c r="N17" s="97">
        <v>12.563752215262655</v>
      </c>
      <c r="O17" s="125">
        <v>12.744867629778115</v>
      </c>
    </row>
    <row r="18" spans="1:15" ht="12.75" customHeight="1">
      <c r="A18" s="481" t="s">
        <v>0</v>
      </c>
      <c r="B18" s="483" t="s">
        <v>32</v>
      </c>
      <c r="C18" s="483" t="s">
        <v>39</v>
      </c>
      <c r="D18" s="97" t="s">
        <v>797</v>
      </c>
      <c r="E18" s="97" t="s">
        <v>797</v>
      </c>
      <c r="F18" s="97" t="s">
        <v>797</v>
      </c>
      <c r="G18" s="97" t="s">
        <v>797</v>
      </c>
      <c r="H18" s="97">
        <v>12.278516409487251</v>
      </c>
      <c r="I18" s="97">
        <v>12.088385879816762</v>
      </c>
      <c r="J18" s="97">
        <v>12.93038413953348</v>
      </c>
      <c r="K18" s="97">
        <v>12.415267347340592</v>
      </c>
      <c r="L18" s="97">
        <v>12.201083182891265</v>
      </c>
      <c r="M18" s="97">
        <v>12.07722456089418</v>
      </c>
      <c r="N18" s="97">
        <v>12.145063561839136</v>
      </c>
      <c r="O18" s="125">
        <v>12.213950082382375</v>
      </c>
    </row>
    <row r="19" spans="1:15" s="87" customFormat="1" ht="12.75" customHeight="1">
      <c r="A19" s="856" t="s">
        <v>0</v>
      </c>
      <c r="B19" s="872" t="s">
        <v>40</v>
      </c>
      <c r="C19" s="356" t="s">
        <v>1062</v>
      </c>
      <c r="D19" s="384" t="s">
        <v>797</v>
      </c>
      <c r="E19" s="384" t="s">
        <v>797</v>
      </c>
      <c r="F19" s="384" t="s">
        <v>797</v>
      </c>
      <c r="G19" s="384" t="s">
        <v>797</v>
      </c>
      <c r="H19" s="384">
        <v>13.26520140050741</v>
      </c>
      <c r="I19" s="384">
        <v>13.64721345157343</v>
      </c>
      <c r="J19" s="384">
        <v>13.828033473899952</v>
      </c>
      <c r="K19" s="384">
        <v>13.362509298289115</v>
      </c>
      <c r="L19" s="384">
        <v>13.45219115760003</v>
      </c>
      <c r="M19" s="384">
        <v>13.114910568738118</v>
      </c>
      <c r="N19" s="384">
        <v>13.11502331997635</v>
      </c>
      <c r="O19" s="370">
        <v>13.45662674177901</v>
      </c>
    </row>
    <row r="20" spans="1:15" ht="12.75" customHeight="1">
      <c r="A20" s="481" t="s">
        <v>0</v>
      </c>
      <c r="B20" s="483" t="s">
        <v>40</v>
      </c>
      <c r="C20" s="483" t="s">
        <v>41</v>
      </c>
      <c r="D20" s="97" t="s">
        <v>797</v>
      </c>
      <c r="E20" s="97" t="s">
        <v>797</v>
      </c>
      <c r="F20" s="97" t="s">
        <v>797</v>
      </c>
      <c r="G20" s="97" t="s">
        <v>797</v>
      </c>
      <c r="H20" s="97">
        <v>13.286705333788241</v>
      </c>
      <c r="I20" s="97">
        <v>13.170026835477877</v>
      </c>
      <c r="J20" s="97">
        <v>13.218645689876521</v>
      </c>
      <c r="K20" s="97">
        <v>13.418974147035865</v>
      </c>
      <c r="L20" s="97">
        <v>13.277138427270543</v>
      </c>
      <c r="M20" s="97">
        <v>12.69069128693868</v>
      </c>
      <c r="N20" s="97">
        <v>12.763685207204826</v>
      </c>
      <c r="O20" s="125">
        <v>13.173895419537899</v>
      </c>
    </row>
    <row r="21" spans="1:15" ht="12.75" customHeight="1">
      <c r="A21" s="481" t="s">
        <v>0</v>
      </c>
      <c r="B21" s="483" t="s">
        <v>40</v>
      </c>
      <c r="C21" s="483" t="s">
        <v>42</v>
      </c>
      <c r="D21" s="97" t="s">
        <v>797</v>
      </c>
      <c r="E21" s="97" t="s">
        <v>797</v>
      </c>
      <c r="F21" s="97" t="s">
        <v>797</v>
      </c>
      <c r="G21" s="97" t="s">
        <v>797</v>
      </c>
      <c r="H21" s="97">
        <v>12.943803093008059</v>
      </c>
      <c r="I21" s="97">
        <v>13.0948642553313</v>
      </c>
      <c r="J21" s="97">
        <v>13.188379427462397</v>
      </c>
      <c r="K21" s="97">
        <v>12.537742209714773</v>
      </c>
      <c r="L21" s="97">
        <v>12.444797738915387</v>
      </c>
      <c r="M21" s="97">
        <v>12.217774720120081</v>
      </c>
      <c r="N21" s="97">
        <v>12.439434391377436</v>
      </c>
      <c r="O21" s="125">
        <v>12.652645861601085</v>
      </c>
    </row>
    <row r="22" spans="1:15" ht="12.75" customHeight="1">
      <c r="A22" s="481" t="s">
        <v>0</v>
      </c>
      <c r="B22" s="483" t="s">
        <v>40</v>
      </c>
      <c r="C22" s="483" t="s">
        <v>43</v>
      </c>
      <c r="D22" s="97" t="s">
        <v>797</v>
      </c>
      <c r="E22" s="97" t="s">
        <v>797</v>
      </c>
      <c r="F22" s="97" t="s">
        <v>797</v>
      </c>
      <c r="G22" s="97" t="s">
        <v>797</v>
      </c>
      <c r="H22" s="97">
        <v>12.20234392495459</v>
      </c>
      <c r="I22" s="97">
        <v>13.381631617522693</v>
      </c>
      <c r="J22" s="97">
        <v>13.660751134956666</v>
      </c>
      <c r="K22" s="97">
        <v>12.746488294314378</v>
      </c>
      <c r="L22" s="97">
        <v>12.689082216474644</v>
      </c>
      <c r="M22" s="97">
        <v>12.180968244586536</v>
      </c>
      <c r="N22" s="97">
        <v>11.936907528791163</v>
      </c>
      <c r="O22" s="125">
        <v>12.050684608738907</v>
      </c>
    </row>
    <row r="23" spans="1:15" ht="12.75" customHeight="1">
      <c r="A23" s="481" t="s">
        <v>0</v>
      </c>
      <c r="B23" s="483" t="s">
        <v>40</v>
      </c>
      <c r="C23" s="483" t="s">
        <v>44</v>
      </c>
      <c r="D23" s="97" t="s">
        <v>797</v>
      </c>
      <c r="E23" s="97" t="s">
        <v>797</v>
      </c>
      <c r="F23" s="97" t="s">
        <v>797</v>
      </c>
      <c r="G23" s="97" t="s">
        <v>797</v>
      </c>
      <c r="H23" s="97">
        <v>13.420560367614167</v>
      </c>
      <c r="I23" s="97">
        <v>14.437442942708913</v>
      </c>
      <c r="J23" s="97">
        <v>14.506974285911253</v>
      </c>
      <c r="K23" s="97">
        <v>13.579176158331418</v>
      </c>
      <c r="L23" s="97">
        <v>13.951340976292993</v>
      </c>
      <c r="M23" s="97">
        <v>13.868116927260367</v>
      </c>
      <c r="N23" s="97">
        <v>13.889804982081218</v>
      </c>
      <c r="O23" s="125">
        <v>14.420345402894888</v>
      </c>
    </row>
    <row r="24" spans="1:15" ht="12.75" customHeight="1">
      <c r="A24" s="481" t="s">
        <v>0</v>
      </c>
      <c r="B24" s="483" t="s">
        <v>40</v>
      </c>
      <c r="C24" s="483" t="s">
        <v>45</v>
      </c>
      <c r="D24" s="97" t="s">
        <v>797</v>
      </c>
      <c r="E24" s="97" t="s">
        <v>797</v>
      </c>
      <c r="F24" s="97" t="s">
        <v>797</v>
      </c>
      <c r="G24" s="97" t="s">
        <v>797</v>
      </c>
      <c r="H24" s="97">
        <v>13.504895708651375</v>
      </c>
      <c r="I24" s="97">
        <v>13.818673102111115</v>
      </c>
      <c r="J24" s="97">
        <v>14.189374417457097</v>
      </c>
      <c r="K24" s="97">
        <v>14.017833306636765</v>
      </c>
      <c r="L24" s="97">
        <v>14.05673565054707</v>
      </c>
      <c r="M24" s="97">
        <v>13.840860401203177</v>
      </c>
      <c r="N24" s="97">
        <v>13.874042646977797</v>
      </c>
      <c r="O24" s="125">
        <v>14.375134413166265</v>
      </c>
    </row>
    <row r="25" spans="1:15" ht="12.75" customHeight="1">
      <c r="A25" s="481" t="s">
        <v>0</v>
      </c>
      <c r="B25" s="483" t="s">
        <v>40</v>
      </c>
      <c r="C25" s="483" t="s">
        <v>46</v>
      </c>
      <c r="D25" s="97" t="s">
        <v>797</v>
      </c>
      <c r="E25" s="97" t="s">
        <v>797</v>
      </c>
      <c r="F25" s="97" t="s">
        <v>797</v>
      </c>
      <c r="G25" s="97" t="s">
        <v>797</v>
      </c>
      <c r="H25" s="97">
        <v>13.505032123890519</v>
      </c>
      <c r="I25" s="97">
        <v>13.320170109356013</v>
      </c>
      <c r="J25" s="97">
        <v>13.570612116195656</v>
      </c>
      <c r="K25" s="97">
        <v>12.714726973862469</v>
      </c>
      <c r="L25" s="97">
        <v>12.985832665062816</v>
      </c>
      <c r="M25" s="97">
        <v>12.494967609706107</v>
      </c>
      <c r="N25" s="97">
        <v>12.349204605781024</v>
      </c>
      <c r="O25" s="125">
        <v>12.287610296798659</v>
      </c>
    </row>
    <row r="26" spans="1:15" s="87" customFormat="1" ht="12.75" customHeight="1">
      <c r="A26" s="856" t="s">
        <v>0</v>
      </c>
      <c r="B26" s="872" t="s">
        <v>20</v>
      </c>
      <c r="C26" s="356" t="s">
        <v>1062</v>
      </c>
      <c r="D26" s="384" t="s">
        <v>797</v>
      </c>
      <c r="E26" s="384" t="s">
        <v>797</v>
      </c>
      <c r="F26" s="384" t="s">
        <v>797</v>
      </c>
      <c r="G26" s="384" t="s">
        <v>797</v>
      </c>
      <c r="H26" s="384">
        <v>13.001102292300732</v>
      </c>
      <c r="I26" s="384">
        <v>12.966152916288909</v>
      </c>
      <c r="J26" s="384">
        <v>12.860248154277532</v>
      </c>
      <c r="K26" s="384">
        <v>12.852062122094692</v>
      </c>
      <c r="L26" s="384">
        <v>12.74847825377099</v>
      </c>
      <c r="M26" s="384">
        <v>12.604151819936288</v>
      </c>
      <c r="N26" s="384">
        <v>12.722097653196009</v>
      </c>
      <c r="O26" s="370">
        <v>12.871350046071235</v>
      </c>
    </row>
    <row r="27" spans="1:15" ht="12.75" customHeight="1">
      <c r="A27" s="481" t="s">
        <v>0</v>
      </c>
      <c r="B27" s="483" t="s">
        <v>20</v>
      </c>
      <c r="C27" s="483" t="s">
        <v>47</v>
      </c>
      <c r="D27" s="97" t="s">
        <v>797</v>
      </c>
      <c r="E27" s="97" t="s">
        <v>797</v>
      </c>
      <c r="F27" s="97" t="s">
        <v>797</v>
      </c>
      <c r="G27" s="97" t="s">
        <v>797</v>
      </c>
      <c r="H27" s="97">
        <v>13.001102292300732</v>
      </c>
      <c r="I27" s="97">
        <v>12.966152916288909</v>
      </c>
      <c r="J27" s="97">
        <v>12.860248154277532</v>
      </c>
      <c r="K27" s="97">
        <v>12.852062122094692</v>
      </c>
      <c r="L27" s="97">
        <v>12.74847825377099</v>
      </c>
      <c r="M27" s="97">
        <v>12.604151819936288</v>
      </c>
      <c r="N27" s="97">
        <v>12.722097653196009</v>
      </c>
      <c r="O27" s="125">
        <v>12.871350046071235</v>
      </c>
    </row>
    <row r="28" spans="1:15" s="87" customFormat="1" ht="12.75" customHeight="1">
      <c r="A28" s="856" t="s">
        <v>0</v>
      </c>
      <c r="B28" s="872" t="s">
        <v>48</v>
      </c>
      <c r="C28" s="356" t="s">
        <v>1062</v>
      </c>
      <c r="D28" s="384" t="s">
        <v>797</v>
      </c>
      <c r="E28" s="384" t="s">
        <v>797</v>
      </c>
      <c r="F28" s="384" t="s">
        <v>797</v>
      </c>
      <c r="G28" s="384" t="s">
        <v>797</v>
      </c>
      <c r="H28" s="384">
        <v>14.002952731276432</v>
      </c>
      <c r="I28" s="384">
        <v>14.300250694435896</v>
      </c>
      <c r="J28" s="384">
        <v>13.829407126312161</v>
      </c>
      <c r="K28" s="384">
        <v>13.479749830361426</v>
      </c>
      <c r="L28" s="384">
        <v>13.513492174716308</v>
      </c>
      <c r="M28" s="384">
        <v>13.197171396242208</v>
      </c>
      <c r="N28" s="384">
        <v>13.159661415722447</v>
      </c>
      <c r="O28" s="370">
        <v>13.459331758353022</v>
      </c>
    </row>
    <row r="29" spans="1:15" ht="12.75" customHeight="1">
      <c r="A29" s="481" t="s">
        <v>0</v>
      </c>
      <c r="B29" s="483" t="s">
        <v>48</v>
      </c>
      <c r="C29" s="483" t="s">
        <v>49</v>
      </c>
      <c r="D29" s="97" t="s">
        <v>797</v>
      </c>
      <c r="E29" s="97" t="s">
        <v>797</v>
      </c>
      <c r="F29" s="97" t="s">
        <v>797</v>
      </c>
      <c r="G29" s="97" t="s">
        <v>797</v>
      </c>
      <c r="H29" s="97">
        <v>15.211761643122371</v>
      </c>
      <c r="I29" s="97">
        <v>15.03440448322338</v>
      </c>
      <c r="J29" s="97">
        <v>14.626798115956376</v>
      </c>
      <c r="K29" s="97">
        <v>14.337501025963721</v>
      </c>
      <c r="L29" s="97">
        <v>14.114106115491159</v>
      </c>
      <c r="M29" s="97">
        <v>13.690100666538662</v>
      </c>
      <c r="N29" s="97">
        <v>13.709219366904479</v>
      </c>
      <c r="O29" s="125">
        <v>14.327641024903251</v>
      </c>
    </row>
    <row r="30" spans="1:15" ht="12.75" customHeight="1">
      <c r="A30" s="481" t="s">
        <v>0</v>
      </c>
      <c r="B30" s="483" t="s">
        <v>48</v>
      </c>
      <c r="C30" s="483" t="s">
        <v>50</v>
      </c>
      <c r="D30" s="97" t="s">
        <v>797</v>
      </c>
      <c r="E30" s="97" t="s">
        <v>797</v>
      </c>
      <c r="F30" s="97" t="s">
        <v>797</v>
      </c>
      <c r="G30" s="97" t="s">
        <v>797</v>
      </c>
      <c r="H30" s="97">
        <v>13.771673901183615</v>
      </c>
      <c r="I30" s="97">
        <v>14.286936875256744</v>
      </c>
      <c r="J30" s="97">
        <v>14.068384452346336</v>
      </c>
      <c r="K30" s="97">
        <v>12.748343062983354</v>
      </c>
      <c r="L30" s="97">
        <v>12.972311214633796</v>
      </c>
      <c r="M30" s="97">
        <v>12.507092486017671</v>
      </c>
      <c r="N30" s="97">
        <v>12.535975928833071</v>
      </c>
      <c r="O30" s="125">
        <v>12.646091283288976</v>
      </c>
    </row>
    <row r="31" spans="1:15" ht="12.75" customHeight="1">
      <c r="A31" s="481" t="s">
        <v>0</v>
      </c>
      <c r="B31" s="483" t="s">
        <v>48</v>
      </c>
      <c r="C31" s="483" t="s">
        <v>469</v>
      </c>
      <c r="D31" s="97" t="s">
        <v>470</v>
      </c>
      <c r="E31" s="97" t="s">
        <v>470</v>
      </c>
      <c r="F31" s="97" t="s">
        <v>470</v>
      </c>
      <c r="G31" s="97" t="s">
        <v>470</v>
      </c>
      <c r="H31" s="97" t="s">
        <v>470</v>
      </c>
      <c r="I31" s="97" t="s">
        <v>470</v>
      </c>
      <c r="J31" s="97">
        <v>13.471280448591381</v>
      </c>
      <c r="K31" s="97">
        <v>13.621161103703868</v>
      </c>
      <c r="L31" s="97">
        <v>13.653937461846301</v>
      </c>
      <c r="M31" s="97">
        <v>13.905405884647667</v>
      </c>
      <c r="N31" s="97">
        <v>13.585135546756016</v>
      </c>
      <c r="O31" s="125">
        <v>13.944051644635719</v>
      </c>
    </row>
    <row r="32" spans="1:15" ht="12.75" customHeight="1">
      <c r="A32" s="481" t="s">
        <v>0</v>
      </c>
      <c r="B32" s="483" t="s">
        <v>48</v>
      </c>
      <c r="C32" s="483" t="s">
        <v>51</v>
      </c>
      <c r="D32" s="97" t="s">
        <v>797</v>
      </c>
      <c r="E32" s="97" t="s">
        <v>797</v>
      </c>
      <c r="F32" s="97" t="s">
        <v>797</v>
      </c>
      <c r="G32" s="97" t="s">
        <v>797</v>
      </c>
      <c r="H32" s="97">
        <v>14.200559680269373</v>
      </c>
      <c r="I32" s="97">
        <v>14.21104367227848</v>
      </c>
      <c r="J32" s="97">
        <v>13.810081878888459</v>
      </c>
      <c r="K32" s="97">
        <v>13.886193485275205</v>
      </c>
      <c r="L32" s="97">
        <v>13.770781912168768</v>
      </c>
      <c r="M32" s="97">
        <v>13.339433764307746</v>
      </c>
      <c r="N32" s="97">
        <v>13.288361572953455</v>
      </c>
      <c r="O32" s="125">
        <v>13.625153628897696</v>
      </c>
    </row>
    <row r="33" spans="1:15" ht="12.75" customHeight="1">
      <c r="A33" s="481" t="s">
        <v>0</v>
      </c>
      <c r="B33" s="483" t="s">
        <v>48</v>
      </c>
      <c r="C33" s="483" t="s">
        <v>48</v>
      </c>
      <c r="D33" s="97" t="s">
        <v>797</v>
      </c>
      <c r="E33" s="97" t="s">
        <v>797</v>
      </c>
      <c r="F33" s="97" t="s">
        <v>797</v>
      </c>
      <c r="G33" s="97" t="s">
        <v>797</v>
      </c>
      <c r="H33" s="97">
        <v>13.416531924422886</v>
      </c>
      <c r="I33" s="97">
        <v>14.565047660720873</v>
      </c>
      <c r="J33" s="97">
        <v>13.863244707040867</v>
      </c>
      <c r="K33" s="97">
        <v>13.887024949673641</v>
      </c>
      <c r="L33" s="97">
        <v>13.960767946577629</v>
      </c>
      <c r="M33" s="97">
        <v>13.542506355800832</v>
      </c>
      <c r="N33" s="97">
        <v>13.859338061465721</v>
      </c>
      <c r="O33" s="125">
        <v>13.74681559866745</v>
      </c>
    </row>
    <row r="34" spans="1:15" ht="12.75" customHeight="1">
      <c r="A34" s="481" t="s">
        <v>0</v>
      </c>
      <c r="B34" s="483" t="s">
        <v>48</v>
      </c>
      <c r="C34" s="483" t="s">
        <v>52</v>
      </c>
      <c r="D34" s="97" t="s">
        <v>797</v>
      </c>
      <c r="E34" s="97" t="s">
        <v>797</v>
      </c>
      <c r="F34" s="97" t="s">
        <v>797</v>
      </c>
      <c r="G34" s="97" t="s">
        <v>797</v>
      </c>
      <c r="H34" s="97">
        <v>13.865226246347296</v>
      </c>
      <c r="I34" s="97">
        <v>13.043085701903284</v>
      </c>
      <c r="J34" s="97">
        <v>12.890283994873604</v>
      </c>
      <c r="K34" s="97">
        <v>12.612908523567089</v>
      </c>
      <c r="L34" s="97">
        <v>12.828731696656224</v>
      </c>
      <c r="M34" s="97">
        <v>12.435302431291658</v>
      </c>
      <c r="N34" s="97">
        <v>12.426396738809348</v>
      </c>
      <c r="O34" s="125">
        <v>12.832865254914825</v>
      </c>
    </row>
    <row r="35" spans="1:15" s="87" customFormat="1" ht="12.75" customHeight="1">
      <c r="A35" s="856" t="s">
        <v>0</v>
      </c>
      <c r="B35" s="872" t="s">
        <v>53</v>
      </c>
      <c r="C35" s="356" t="s">
        <v>1062</v>
      </c>
      <c r="D35" s="384" t="s">
        <v>797</v>
      </c>
      <c r="E35" s="384" t="s">
        <v>797</v>
      </c>
      <c r="F35" s="384" t="s">
        <v>797</v>
      </c>
      <c r="G35" s="384" t="s">
        <v>797</v>
      </c>
      <c r="H35" s="384">
        <v>13.898835923212545</v>
      </c>
      <c r="I35" s="384">
        <v>13.890034257032498</v>
      </c>
      <c r="J35" s="384">
        <v>13.86079125439092</v>
      </c>
      <c r="K35" s="384">
        <v>13.655129564760955</v>
      </c>
      <c r="L35" s="384">
        <v>13.884182053686336</v>
      </c>
      <c r="M35" s="384">
        <v>13.587336356198007</v>
      </c>
      <c r="N35" s="384">
        <v>13.455908970117743</v>
      </c>
      <c r="O35" s="370">
        <v>13.762718822390992</v>
      </c>
    </row>
    <row r="36" spans="1:15" ht="12.75" customHeight="1">
      <c r="A36" s="481" t="s">
        <v>0</v>
      </c>
      <c r="B36" s="483" t="s">
        <v>53</v>
      </c>
      <c r="C36" s="483" t="s">
        <v>54</v>
      </c>
      <c r="D36" s="97" t="s">
        <v>797</v>
      </c>
      <c r="E36" s="97" t="s">
        <v>797</v>
      </c>
      <c r="F36" s="97" t="s">
        <v>797</v>
      </c>
      <c r="G36" s="97" t="s">
        <v>797</v>
      </c>
      <c r="H36" s="97">
        <v>13.965194109772423</v>
      </c>
      <c r="I36" s="97">
        <v>13.60407196711941</v>
      </c>
      <c r="J36" s="97">
        <v>13.299302925517317</v>
      </c>
      <c r="K36" s="97">
        <v>12.97511549769</v>
      </c>
      <c r="L36" s="97">
        <v>12.947492536564564</v>
      </c>
      <c r="M36" s="97">
        <v>12.672054223149113</v>
      </c>
      <c r="N36" s="97">
        <v>12.590551181102363</v>
      </c>
      <c r="O36" s="125">
        <v>12.668643637626566</v>
      </c>
    </row>
    <row r="37" spans="1:15" ht="12.75" customHeight="1">
      <c r="A37" s="481" t="s">
        <v>0</v>
      </c>
      <c r="B37" s="483" t="s">
        <v>53</v>
      </c>
      <c r="C37" s="483" t="s">
        <v>55</v>
      </c>
      <c r="D37" s="97" t="s">
        <v>797</v>
      </c>
      <c r="E37" s="97" t="s">
        <v>797</v>
      </c>
      <c r="F37" s="97" t="s">
        <v>797</v>
      </c>
      <c r="G37" s="97" t="s">
        <v>797</v>
      </c>
      <c r="H37" s="97">
        <v>15.166972184585957</v>
      </c>
      <c r="I37" s="97">
        <v>15.208153312579158</v>
      </c>
      <c r="J37" s="97">
        <v>14.91443989491373</v>
      </c>
      <c r="K37" s="97">
        <v>14.829596360378391</v>
      </c>
      <c r="L37" s="97">
        <v>15.092845502329745</v>
      </c>
      <c r="M37" s="97">
        <v>14.894537068178543</v>
      </c>
      <c r="N37" s="97">
        <v>14.341731432999131</v>
      </c>
      <c r="O37" s="125">
        <v>14.589261999620563</v>
      </c>
    </row>
    <row r="38" spans="1:15" ht="12.75" customHeight="1">
      <c r="A38" s="481" t="s">
        <v>0</v>
      </c>
      <c r="B38" s="483" t="s">
        <v>53</v>
      </c>
      <c r="C38" s="483" t="s">
        <v>56</v>
      </c>
      <c r="D38" s="97" t="s">
        <v>797</v>
      </c>
      <c r="E38" s="97" t="s">
        <v>797</v>
      </c>
      <c r="F38" s="97" t="s">
        <v>797</v>
      </c>
      <c r="G38" s="97" t="s">
        <v>797</v>
      </c>
      <c r="H38" s="97">
        <v>14.876003945329012</v>
      </c>
      <c r="I38" s="97">
        <v>15.53561206212029</v>
      </c>
      <c r="J38" s="97">
        <v>15.693940767603507</v>
      </c>
      <c r="K38" s="97">
        <v>14.123943478118983</v>
      </c>
      <c r="L38" s="97">
        <v>14.352569169960475</v>
      </c>
      <c r="M38" s="97">
        <v>14.150974025974026</v>
      </c>
      <c r="N38" s="97">
        <v>13.908141428982081</v>
      </c>
      <c r="O38" s="125">
        <v>14.041967444019399</v>
      </c>
    </row>
    <row r="39" spans="1:15" ht="12.75" customHeight="1">
      <c r="A39" s="481" t="s">
        <v>0</v>
      </c>
      <c r="B39" s="483" t="s">
        <v>53</v>
      </c>
      <c r="C39" s="483" t="s">
        <v>57</v>
      </c>
      <c r="D39" s="97" t="s">
        <v>797</v>
      </c>
      <c r="E39" s="97" t="s">
        <v>797</v>
      </c>
      <c r="F39" s="97" t="s">
        <v>797</v>
      </c>
      <c r="G39" s="97" t="s">
        <v>797</v>
      </c>
      <c r="H39" s="97">
        <v>12.705825710158884</v>
      </c>
      <c r="I39" s="97">
        <v>12.652540083973779</v>
      </c>
      <c r="J39" s="97">
        <v>13.012287063365767</v>
      </c>
      <c r="K39" s="97">
        <v>12.314624545071922</v>
      </c>
      <c r="L39" s="97">
        <v>12.62786684340845</v>
      </c>
      <c r="M39" s="97">
        <v>11.88445182557057</v>
      </c>
      <c r="N39" s="97">
        <v>12.317060422329082</v>
      </c>
      <c r="O39" s="125">
        <v>12.246529350635507</v>
      </c>
    </row>
    <row r="40" spans="1:15" ht="12.75" customHeight="1">
      <c r="A40" s="481" t="s">
        <v>0</v>
      </c>
      <c r="B40" s="483" t="s">
        <v>53</v>
      </c>
      <c r="C40" s="483" t="s">
        <v>58</v>
      </c>
      <c r="D40" s="97" t="s">
        <v>797</v>
      </c>
      <c r="E40" s="97" t="s">
        <v>797</v>
      </c>
      <c r="F40" s="97" t="s">
        <v>797</v>
      </c>
      <c r="G40" s="97" t="s">
        <v>797</v>
      </c>
      <c r="H40" s="97">
        <v>15.603727833123958</v>
      </c>
      <c r="I40" s="97">
        <v>13.935379207786939</v>
      </c>
      <c r="J40" s="97">
        <v>13.892916746463845</v>
      </c>
      <c r="K40" s="97">
        <v>13.702669149596524</v>
      </c>
      <c r="L40" s="97">
        <v>13.632691036407707</v>
      </c>
      <c r="M40" s="97">
        <v>12.891977506568768</v>
      </c>
      <c r="N40" s="97">
        <v>13.223468678645887</v>
      </c>
      <c r="O40" s="125">
        <v>13.587846894702876</v>
      </c>
    </row>
    <row r="41" spans="1:15" ht="12.75" customHeight="1">
      <c r="A41" s="481" t="s">
        <v>0</v>
      </c>
      <c r="B41" s="483" t="s">
        <v>53</v>
      </c>
      <c r="C41" s="483" t="s">
        <v>59</v>
      </c>
      <c r="D41" s="97" t="s">
        <v>797</v>
      </c>
      <c r="E41" s="97" t="s">
        <v>797</v>
      </c>
      <c r="F41" s="97" t="s">
        <v>797</v>
      </c>
      <c r="G41" s="97" t="s">
        <v>797</v>
      </c>
      <c r="H41" s="97">
        <v>14.644191169428215</v>
      </c>
      <c r="I41" s="97">
        <v>13.661003603767298</v>
      </c>
      <c r="J41" s="97">
        <v>13.658060482210665</v>
      </c>
      <c r="K41" s="97">
        <v>13.85894580549369</v>
      </c>
      <c r="L41" s="97">
        <v>13.998376999768144</v>
      </c>
      <c r="M41" s="97">
        <v>13.695775151100127</v>
      </c>
      <c r="N41" s="97">
        <v>13.682427412404534</v>
      </c>
      <c r="O41" s="125">
        <v>13.885563801771603</v>
      </c>
    </row>
    <row r="42" spans="1:15" ht="12.75" customHeight="1">
      <c r="A42" s="481" t="s">
        <v>0</v>
      </c>
      <c r="B42" s="483" t="s">
        <v>53</v>
      </c>
      <c r="C42" s="483" t="s">
        <v>60</v>
      </c>
      <c r="D42" s="97" t="s">
        <v>797</v>
      </c>
      <c r="E42" s="97" t="s">
        <v>797</v>
      </c>
      <c r="F42" s="97" t="s">
        <v>797</v>
      </c>
      <c r="G42" s="97" t="s">
        <v>797</v>
      </c>
      <c r="H42" s="97">
        <v>12.305979137786061</v>
      </c>
      <c r="I42" s="97">
        <v>12.930820728985866</v>
      </c>
      <c r="J42" s="97">
        <v>12.831056059251692</v>
      </c>
      <c r="K42" s="97">
        <v>12.803625982871738</v>
      </c>
      <c r="L42" s="97">
        <v>12.952228662802318</v>
      </c>
      <c r="M42" s="97">
        <v>12.909368881259553</v>
      </c>
      <c r="N42" s="97">
        <v>12.966870358698928</v>
      </c>
      <c r="O42" s="125">
        <v>13.267243786651775</v>
      </c>
    </row>
    <row r="43" spans="1:15" ht="12.75" customHeight="1">
      <c r="A43" s="481" t="s">
        <v>0</v>
      </c>
      <c r="B43" s="483" t="s">
        <v>53</v>
      </c>
      <c r="C43" s="483" t="s">
        <v>53</v>
      </c>
      <c r="D43" s="97" t="s">
        <v>797</v>
      </c>
      <c r="E43" s="97" t="s">
        <v>797</v>
      </c>
      <c r="F43" s="97" t="s">
        <v>797</v>
      </c>
      <c r="G43" s="97" t="s">
        <v>797</v>
      </c>
      <c r="H43" s="97">
        <v>12.220752179759684</v>
      </c>
      <c r="I43" s="97">
        <v>12.909987669543773</v>
      </c>
      <c r="J43" s="97">
        <v>12.973252500357587</v>
      </c>
      <c r="K43" s="97">
        <v>13.327233912778285</v>
      </c>
      <c r="L43" s="97">
        <v>13.808041555969707</v>
      </c>
      <c r="M43" s="97">
        <v>13.642158946026349</v>
      </c>
      <c r="N43" s="97">
        <v>13.316798278408987</v>
      </c>
      <c r="O43" s="125">
        <v>14.004665560887343</v>
      </c>
    </row>
    <row r="44" spans="1:15" s="87" customFormat="1" ht="12.75" customHeight="1">
      <c r="A44" s="856" t="s">
        <v>1</v>
      </c>
      <c r="B44" s="35" t="s">
        <v>832</v>
      </c>
      <c r="C44" s="35" t="s">
        <v>832</v>
      </c>
      <c r="D44" s="384">
        <v>13.7</v>
      </c>
      <c r="E44" s="384">
        <v>13.5</v>
      </c>
      <c r="F44" s="384">
        <v>13.2</v>
      </c>
      <c r="G44" s="384">
        <v>13</v>
      </c>
      <c r="H44" s="384">
        <v>13.03894437290282</v>
      </c>
      <c r="I44" s="384">
        <v>13.042860163715993</v>
      </c>
      <c r="J44" s="384">
        <v>12.993417450067641</v>
      </c>
      <c r="K44" s="384">
        <v>12.763558087083764</v>
      </c>
      <c r="L44" s="384">
        <v>12.787058796732316</v>
      </c>
      <c r="M44" s="384">
        <v>12.394580258828357</v>
      </c>
      <c r="N44" s="384">
        <v>12.382001750037503</v>
      </c>
      <c r="O44" s="370">
        <v>12.626947025462195</v>
      </c>
    </row>
    <row r="45" spans="1:15" s="87" customFormat="1" ht="12.75" customHeight="1">
      <c r="A45" s="856" t="s">
        <v>1</v>
      </c>
      <c r="B45" s="872" t="s">
        <v>61</v>
      </c>
      <c r="C45" s="356" t="s">
        <v>1062</v>
      </c>
      <c r="D45" s="384" t="s">
        <v>797</v>
      </c>
      <c r="E45" s="384" t="s">
        <v>797</v>
      </c>
      <c r="F45" s="384" t="s">
        <v>797</v>
      </c>
      <c r="G45" s="384" t="s">
        <v>797</v>
      </c>
      <c r="H45" s="384">
        <v>12.829794552150535</v>
      </c>
      <c r="I45" s="384">
        <v>12.95680919932591</v>
      </c>
      <c r="J45" s="384">
        <v>12.897786037609789</v>
      </c>
      <c r="K45" s="384">
        <v>12.873993054668221</v>
      </c>
      <c r="L45" s="384">
        <v>12.930150524219536</v>
      </c>
      <c r="M45" s="384">
        <v>12.553152541330775</v>
      </c>
      <c r="N45" s="384">
        <v>12.461216317422473</v>
      </c>
      <c r="O45" s="370">
        <v>12.853483896530253</v>
      </c>
    </row>
    <row r="46" spans="1:15" ht="12.75" customHeight="1">
      <c r="A46" s="481" t="s">
        <v>1</v>
      </c>
      <c r="B46" s="483" t="s">
        <v>61</v>
      </c>
      <c r="C46" s="483" t="s">
        <v>62</v>
      </c>
      <c r="D46" s="97" t="s">
        <v>797</v>
      </c>
      <c r="E46" s="97" t="s">
        <v>797</v>
      </c>
      <c r="F46" s="97" t="s">
        <v>797</v>
      </c>
      <c r="G46" s="97" t="s">
        <v>797</v>
      </c>
      <c r="H46" s="97">
        <v>13.046145897245454</v>
      </c>
      <c r="I46" s="97">
        <v>13.005136893319866</v>
      </c>
      <c r="J46" s="97">
        <v>12.939230634419909</v>
      </c>
      <c r="K46" s="97">
        <v>12.93909340977836</v>
      </c>
      <c r="L46" s="97">
        <v>13.035849869692804</v>
      </c>
      <c r="M46" s="97">
        <v>12.600507829030892</v>
      </c>
      <c r="N46" s="97">
        <v>12.630963765805973</v>
      </c>
      <c r="O46" s="125">
        <v>12.775261433133648</v>
      </c>
    </row>
    <row r="47" spans="1:15" ht="12.75" customHeight="1">
      <c r="A47" s="481" t="s">
        <v>1</v>
      </c>
      <c r="B47" s="483" t="s">
        <v>61</v>
      </c>
      <c r="C47" s="483" t="s">
        <v>63</v>
      </c>
      <c r="D47" s="97" t="s">
        <v>797</v>
      </c>
      <c r="E47" s="97" t="s">
        <v>797</v>
      </c>
      <c r="F47" s="97" t="s">
        <v>797</v>
      </c>
      <c r="G47" s="97" t="s">
        <v>797</v>
      </c>
      <c r="H47" s="97">
        <v>12.468684042165183</v>
      </c>
      <c r="I47" s="97">
        <v>12.587886802107123</v>
      </c>
      <c r="J47" s="97">
        <v>12.539745565848673</v>
      </c>
      <c r="K47" s="97">
        <v>12.535437897479122</v>
      </c>
      <c r="L47" s="97">
        <v>12.530487262110341</v>
      </c>
      <c r="M47" s="97">
        <v>12.226463788375721</v>
      </c>
      <c r="N47" s="97">
        <v>12.090471338563498</v>
      </c>
      <c r="O47" s="125">
        <v>12.814064857536465</v>
      </c>
    </row>
    <row r="48" spans="1:15" ht="12.75" customHeight="1">
      <c r="A48" s="481" t="s">
        <v>1</v>
      </c>
      <c r="B48" s="483" t="s">
        <v>61</v>
      </c>
      <c r="C48" s="483" t="s">
        <v>64</v>
      </c>
      <c r="D48" s="97" t="s">
        <v>797</v>
      </c>
      <c r="E48" s="97" t="s">
        <v>797</v>
      </c>
      <c r="F48" s="97" t="s">
        <v>797</v>
      </c>
      <c r="G48" s="97" t="s">
        <v>797</v>
      </c>
      <c r="H48" s="97">
        <v>13.35592347095483</v>
      </c>
      <c r="I48" s="97">
        <v>13.520132941326857</v>
      </c>
      <c r="J48" s="97">
        <v>13.645387661503507</v>
      </c>
      <c r="K48" s="97">
        <v>13.463181099784668</v>
      </c>
      <c r="L48" s="97">
        <v>13.626647130255009</v>
      </c>
      <c r="M48" s="97">
        <v>13.140025231582705</v>
      </c>
      <c r="N48" s="97">
        <v>13.081026925485284</v>
      </c>
      <c r="O48" s="125">
        <v>13.167328891942761</v>
      </c>
    </row>
    <row r="49" spans="1:15" ht="12.75" customHeight="1">
      <c r="A49" s="481" t="s">
        <v>1</v>
      </c>
      <c r="B49" s="483" t="s">
        <v>61</v>
      </c>
      <c r="C49" s="483" t="s">
        <v>65</v>
      </c>
      <c r="D49" s="97" t="s">
        <v>797</v>
      </c>
      <c r="E49" s="97" t="s">
        <v>797</v>
      </c>
      <c r="F49" s="97" t="s">
        <v>797</v>
      </c>
      <c r="G49" s="97" t="s">
        <v>797</v>
      </c>
      <c r="H49" s="97">
        <v>12.765660443203629</v>
      </c>
      <c r="I49" s="97">
        <v>13.017124348012478</v>
      </c>
      <c r="J49" s="97">
        <v>12.547683289914403</v>
      </c>
      <c r="K49" s="97">
        <v>12.749603713122513</v>
      </c>
      <c r="L49" s="97">
        <v>12.771532694022705</v>
      </c>
      <c r="M49" s="97">
        <v>12.417305711342566</v>
      </c>
      <c r="N49" s="97">
        <v>12.294430450601737</v>
      </c>
      <c r="O49" s="125">
        <v>12.376121992725817</v>
      </c>
    </row>
    <row r="50" spans="1:15" s="87" customFormat="1" ht="12.75" customHeight="1">
      <c r="A50" s="856" t="s">
        <v>1</v>
      </c>
      <c r="B50" s="872" t="s">
        <v>66</v>
      </c>
      <c r="C50" s="356" t="s">
        <v>1062</v>
      </c>
      <c r="D50" s="384" t="s">
        <v>797</v>
      </c>
      <c r="E50" s="384" t="s">
        <v>797</v>
      </c>
      <c r="F50" s="384" t="s">
        <v>797</v>
      </c>
      <c r="G50" s="384" t="s">
        <v>797</v>
      </c>
      <c r="H50" s="384">
        <v>13.533391180550863</v>
      </c>
      <c r="I50" s="384">
        <v>13.291071321071765</v>
      </c>
      <c r="J50" s="384">
        <v>13.176103147273162</v>
      </c>
      <c r="K50" s="384">
        <v>12.822097531953306</v>
      </c>
      <c r="L50" s="384">
        <v>12.870370839904464</v>
      </c>
      <c r="M50" s="384">
        <v>12.42423222418717</v>
      </c>
      <c r="N50" s="384">
        <v>12.458525211923639</v>
      </c>
      <c r="O50" s="370">
        <v>12.700720511049537</v>
      </c>
    </row>
    <row r="51" spans="1:15" ht="12.75" customHeight="1">
      <c r="A51" s="481" t="s">
        <v>1</v>
      </c>
      <c r="B51" s="483" t="s">
        <v>66</v>
      </c>
      <c r="C51" s="483" t="s">
        <v>67</v>
      </c>
      <c r="D51" s="97" t="s">
        <v>797</v>
      </c>
      <c r="E51" s="97" t="s">
        <v>797</v>
      </c>
      <c r="F51" s="97" t="s">
        <v>797</v>
      </c>
      <c r="G51" s="97" t="s">
        <v>797</v>
      </c>
      <c r="H51" s="97">
        <v>13.186449101300422</v>
      </c>
      <c r="I51" s="97">
        <v>13.26721830128985</v>
      </c>
      <c r="J51" s="97">
        <v>13.252621876790476</v>
      </c>
      <c r="K51" s="97">
        <v>13.501645184433835</v>
      </c>
      <c r="L51" s="97">
        <v>13.719792547908929</v>
      </c>
      <c r="M51" s="97">
        <v>13.32813129279098</v>
      </c>
      <c r="N51" s="97">
        <v>13.676599416848628</v>
      </c>
      <c r="O51" s="125">
        <v>13.817588193135666</v>
      </c>
    </row>
    <row r="52" spans="1:15" ht="12.75" customHeight="1">
      <c r="A52" s="481" t="s">
        <v>1</v>
      </c>
      <c r="B52" s="483" t="s">
        <v>66</v>
      </c>
      <c r="C52" s="483" t="s">
        <v>68</v>
      </c>
      <c r="D52" s="97" t="s">
        <v>797</v>
      </c>
      <c r="E52" s="97" t="s">
        <v>797</v>
      </c>
      <c r="F52" s="97" t="s">
        <v>797</v>
      </c>
      <c r="G52" s="97" t="s">
        <v>797</v>
      </c>
      <c r="H52" s="97">
        <v>13.057916584305199</v>
      </c>
      <c r="I52" s="97">
        <v>13.121561087361163</v>
      </c>
      <c r="J52" s="97">
        <v>12.774026840043344</v>
      </c>
      <c r="K52" s="97">
        <v>12.499748839639134</v>
      </c>
      <c r="L52" s="97">
        <v>12.158263760197162</v>
      </c>
      <c r="M52" s="97">
        <v>11.886695006157881</v>
      </c>
      <c r="N52" s="97">
        <v>11.883808110979691</v>
      </c>
      <c r="O52" s="125">
        <v>12.155681259222822</v>
      </c>
    </row>
    <row r="53" spans="1:15" ht="12.75" customHeight="1">
      <c r="A53" s="481" t="s">
        <v>1</v>
      </c>
      <c r="B53" s="483" t="s">
        <v>66</v>
      </c>
      <c r="C53" s="483" t="s">
        <v>69</v>
      </c>
      <c r="D53" s="97" t="s">
        <v>797</v>
      </c>
      <c r="E53" s="97" t="s">
        <v>797</v>
      </c>
      <c r="F53" s="97" t="s">
        <v>797</v>
      </c>
      <c r="G53" s="97" t="s">
        <v>797</v>
      </c>
      <c r="H53" s="97">
        <v>13.765905733212602</v>
      </c>
      <c r="I53" s="97">
        <v>13.510776797338348</v>
      </c>
      <c r="J53" s="97">
        <v>13.387931245862244</v>
      </c>
      <c r="K53" s="97">
        <v>12.067714631197097</v>
      </c>
      <c r="L53" s="97">
        <v>12.029492516163318</v>
      </c>
      <c r="M53" s="97">
        <v>11.662672600707522</v>
      </c>
      <c r="N53" s="97">
        <v>11.2718477616027</v>
      </c>
      <c r="O53" s="125">
        <v>11.862889765112849</v>
      </c>
    </row>
    <row r="54" spans="1:15" ht="12.75" customHeight="1">
      <c r="A54" s="481" t="s">
        <v>1</v>
      </c>
      <c r="B54" s="483" t="s">
        <v>66</v>
      </c>
      <c r="C54" s="483" t="s">
        <v>66</v>
      </c>
      <c r="D54" s="97" t="s">
        <v>797</v>
      </c>
      <c r="E54" s="97" t="s">
        <v>797</v>
      </c>
      <c r="F54" s="97" t="s">
        <v>797</v>
      </c>
      <c r="G54" s="97" t="s">
        <v>797</v>
      </c>
      <c r="H54" s="97">
        <v>11.990256483736925</v>
      </c>
      <c r="I54" s="97">
        <v>10.900397114839128</v>
      </c>
      <c r="J54" s="97">
        <v>11.905848006568743</v>
      </c>
      <c r="K54" s="97">
        <v>10.909440386622</v>
      </c>
      <c r="L54" s="97">
        <v>11.642853044126928</v>
      </c>
      <c r="M54" s="97">
        <v>11.392969725807413</v>
      </c>
      <c r="N54" s="97">
        <v>10.965602035856232</v>
      </c>
      <c r="O54" s="125">
        <v>10.605105146272587</v>
      </c>
    </row>
    <row r="55" spans="1:15" ht="12.75" customHeight="1">
      <c r="A55" s="481" t="s">
        <v>1</v>
      </c>
      <c r="B55" s="483" t="s">
        <v>66</v>
      </c>
      <c r="C55" s="483" t="s">
        <v>70</v>
      </c>
      <c r="D55" s="97" t="s">
        <v>797</v>
      </c>
      <c r="E55" s="97" t="s">
        <v>797</v>
      </c>
      <c r="F55" s="97" t="s">
        <v>797</v>
      </c>
      <c r="G55" s="97" t="s">
        <v>797</v>
      </c>
      <c r="H55" s="97">
        <v>14.827220454418578</v>
      </c>
      <c r="I55" s="97">
        <v>14.018985284237447</v>
      </c>
      <c r="J55" s="97">
        <v>13.684903136730378</v>
      </c>
      <c r="K55" s="97">
        <v>13.472016366407114</v>
      </c>
      <c r="L55" s="97">
        <v>13.583446460158788</v>
      </c>
      <c r="M55" s="97">
        <v>12.852322653645807</v>
      </c>
      <c r="N55" s="97">
        <v>13.1201105909705</v>
      </c>
      <c r="O55" s="125">
        <v>13.523729975156344</v>
      </c>
    </row>
    <row r="56" spans="1:15" ht="12.75" customHeight="1">
      <c r="A56" s="481" t="s">
        <v>1</v>
      </c>
      <c r="B56" s="483" t="s">
        <v>66</v>
      </c>
      <c r="C56" s="484" t="s">
        <v>83</v>
      </c>
      <c r="D56" s="97" t="s">
        <v>797</v>
      </c>
      <c r="E56" s="97" t="s">
        <v>797</v>
      </c>
      <c r="F56" s="97" t="s">
        <v>797</v>
      </c>
      <c r="G56" s="97" t="s">
        <v>797</v>
      </c>
      <c r="H56" s="97">
        <v>12.658425605874198</v>
      </c>
      <c r="I56" s="97">
        <v>13.011591663780635</v>
      </c>
      <c r="J56" s="97">
        <v>12.534186908693098</v>
      </c>
      <c r="K56" s="97">
        <v>12.650405840845128</v>
      </c>
      <c r="L56" s="97">
        <v>12.172086082312283</v>
      </c>
      <c r="M56" s="97">
        <v>11.728035071490337</v>
      </c>
      <c r="N56" s="97">
        <v>11.732084540020949</v>
      </c>
      <c r="O56" s="125">
        <v>11.973692426166044</v>
      </c>
    </row>
    <row r="57" spans="1:15" ht="12.75" customHeight="1">
      <c r="A57" s="481" t="s">
        <v>1</v>
      </c>
      <c r="B57" s="483" t="s">
        <v>66</v>
      </c>
      <c r="C57" s="484" t="s">
        <v>74</v>
      </c>
      <c r="D57" s="97" t="s">
        <v>797</v>
      </c>
      <c r="E57" s="97" t="s">
        <v>797</v>
      </c>
      <c r="F57" s="97" t="s">
        <v>797</v>
      </c>
      <c r="G57" s="97" t="s">
        <v>797</v>
      </c>
      <c r="H57" s="97">
        <v>14.353175096309183</v>
      </c>
      <c r="I57" s="97">
        <v>14.453225391930097</v>
      </c>
      <c r="J57" s="97">
        <v>14.182543054148558</v>
      </c>
      <c r="K57" s="97">
        <v>13.16661552623504</v>
      </c>
      <c r="L57" s="97">
        <v>13.333952221809628</v>
      </c>
      <c r="M57" s="97">
        <v>12.93501990496982</v>
      </c>
      <c r="N57" s="97">
        <v>12.858532657922103</v>
      </c>
      <c r="O57" s="125">
        <v>13.10419278451038</v>
      </c>
    </row>
    <row r="58" spans="1:15" s="87" customFormat="1" ht="12.75" customHeight="1">
      <c r="A58" s="856" t="s">
        <v>1</v>
      </c>
      <c r="B58" s="872" t="s">
        <v>75</v>
      </c>
      <c r="C58" s="356" t="s">
        <v>1062</v>
      </c>
      <c r="D58" s="384" t="s">
        <v>797</v>
      </c>
      <c r="E58" s="384" t="s">
        <v>797</v>
      </c>
      <c r="F58" s="384" t="s">
        <v>797</v>
      </c>
      <c r="G58" s="384" t="s">
        <v>797</v>
      </c>
      <c r="H58" s="384">
        <v>12.349050918561856</v>
      </c>
      <c r="I58" s="384">
        <v>12.639720599985173</v>
      </c>
      <c r="J58" s="384">
        <v>12.667247610748419</v>
      </c>
      <c r="K58" s="384">
        <v>12.205312588886036</v>
      </c>
      <c r="L58" s="384">
        <v>12.018907243797075</v>
      </c>
      <c r="M58" s="384">
        <v>11.637889121949188</v>
      </c>
      <c r="N58" s="384">
        <v>11.547860183796214</v>
      </c>
      <c r="O58" s="370">
        <v>11.769387291055697</v>
      </c>
    </row>
    <row r="59" spans="1:15" ht="12.75" customHeight="1">
      <c r="A59" s="481" t="s">
        <v>1</v>
      </c>
      <c r="B59" s="483" t="s">
        <v>75</v>
      </c>
      <c r="C59" s="483" t="s">
        <v>76</v>
      </c>
      <c r="D59" s="97" t="s">
        <v>797</v>
      </c>
      <c r="E59" s="97" t="s">
        <v>797</v>
      </c>
      <c r="F59" s="97" t="s">
        <v>797</v>
      </c>
      <c r="G59" s="97" t="s">
        <v>797</v>
      </c>
      <c r="H59" s="97">
        <v>11.918572431373997</v>
      </c>
      <c r="I59" s="97">
        <v>13.243626062322946</v>
      </c>
      <c r="J59" s="97">
        <v>13.982358706305126</v>
      </c>
      <c r="K59" s="97">
        <v>12.246091780131115</v>
      </c>
      <c r="L59" s="97">
        <v>12.501763792860165</v>
      </c>
      <c r="M59" s="97">
        <v>11.9147737561113</v>
      </c>
      <c r="N59" s="97">
        <v>11.628235389053643</v>
      </c>
      <c r="O59" s="125">
        <v>11.63051227212547</v>
      </c>
    </row>
    <row r="60" spans="1:15" ht="12.75" customHeight="1">
      <c r="A60" s="481" t="s">
        <v>1</v>
      </c>
      <c r="B60" s="483" t="s">
        <v>75</v>
      </c>
      <c r="C60" s="483" t="s">
        <v>78</v>
      </c>
      <c r="D60" s="97" t="s">
        <v>797</v>
      </c>
      <c r="E60" s="97" t="s">
        <v>797</v>
      </c>
      <c r="F60" s="97" t="s">
        <v>797</v>
      </c>
      <c r="G60" s="97" t="s">
        <v>797</v>
      </c>
      <c r="H60" s="97">
        <v>11.916257870137898</v>
      </c>
      <c r="I60" s="97">
        <v>11.899504523912107</v>
      </c>
      <c r="J60" s="97">
        <v>11.812961443806397</v>
      </c>
      <c r="K60" s="97">
        <v>11.539092176099256</v>
      </c>
      <c r="L60" s="97">
        <v>11.471206045230106</v>
      </c>
      <c r="M60" s="97">
        <v>11.103404345672022</v>
      </c>
      <c r="N60" s="97">
        <v>11.149442160892544</v>
      </c>
      <c r="O60" s="125">
        <v>11.193639502039963</v>
      </c>
    </row>
    <row r="61" spans="1:15" ht="12.75" customHeight="1">
      <c r="A61" s="481" t="s">
        <v>1</v>
      </c>
      <c r="B61" s="483" t="s">
        <v>75</v>
      </c>
      <c r="C61" s="483" t="s">
        <v>79</v>
      </c>
      <c r="D61" s="97" t="s">
        <v>797</v>
      </c>
      <c r="E61" s="97" t="s">
        <v>797</v>
      </c>
      <c r="F61" s="97" t="s">
        <v>797</v>
      </c>
      <c r="G61" s="97" t="s">
        <v>797</v>
      </c>
      <c r="H61" s="97">
        <v>13.363839303447014</v>
      </c>
      <c r="I61" s="97">
        <v>13.638903017618759</v>
      </c>
      <c r="J61" s="97">
        <v>13.723467875436604</v>
      </c>
      <c r="K61" s="97">
        <v>13.679028210716424</v>
      </c>
      <c r="L61" s="97">
        <v>13.003516028955532</v>
      </c>
      <c r="M61" s="97">
        <v>12.736491599818375</v>
      </c>
      <c r="N61" s="97">
        <v>12.709579685213237</v>
      </c>
      <c r="O61" s="125">
        <v>13.170521708714876</v>
      </c>
    </row>
    <row r="62" spans="1:15" ht="12.75" customHeight="1">
      <c r="A62" s="481" t="s">
        <v>1</v>
      </c>
      <c r="B62" s="483" t="s">
        <v>75</v>
      </c>
      <c r="C62" s="483" t="s">
        <v>82</v>
      </c>
      <c r="D62" s="97" t="s">
        <v>797</v>
      </c>
      <c r="E62" s="97" t="s">
        <v>797</v>
      </c>
      <c r="F62" s="97" t="s">
        <v>797</v>
      </c>
      <c r="G62" s="97" t="s">
        <v>797</v>
      </c>
      <c r="H62" s="97">
        <v>12.332174142712505</v>
      </c>
      <c r="I62" s="97">
        <v>11.978237803914487</v>
      </c>
      <c r="J62" s="97">
        <v>11.902801627813977</v>
      </c>
      <c r="K62" s="97">
        <v>11.589772095608673</v>
      </c>
      <c r="L62" s="97">
        <v>11.669758812615957</v>
      </c>
      <c r="M62" s="97">
        <v>11.135596062181129</v>
      </c>
      <c r="N62" s="97">
        <v>11.203814064362337</v>
      </c>
      <c r="O62" s="125">
        <v>11.405876855985879</v>
      </c>
    </row>
    <row r="63" spans="1:15" ht="12.75" customHeight="1">
      <c r="A63" s="481" t="s">
        <v>1</v>
      </c>
      <c r="B63" s="483" t="s">
        <v>75</v>
      </c>
      <c r="C63" s="483" t="s">
        <v>75</v>
      </c>
      <c r="D63" s="97" t="s">
        <v>797</v>
      </c>
      <c r="E63" s="97" t="s">
        <v>797</v>
      </c>
      <c r="F63" s="97" t="s">
        <v>797</v>
      </c>
      <c r="G63" s="97" t="s">
        <v>797</v>
      </c>
      <c r="H63" s="97">
        <v>11.510326249625862</v>
      </c>
      <c r="I63" s="97">
        <v>11.834671048473739</v>
      </c>
      <c r="J63" s="97">
        <v>11.577450219808636</v>
      </c>
      <c r="K63" s="97">
        <v>11.015244090600504</v>
      </c>
      <c r="L63" s="97">
        <v>10.943664387757604</v>
      </c>
      <c r="M63" s="97">
        <v>10.552190770634299</v>
      </c>
      <c r="N63" s="97">
        <v>10.300971241648458</v>
      </c>
      <c r="O63" s="125">
        <v>10.511278781346181</v>
      </c>
    </row>
    <row r="64" spans="1:15" s="87" customFormat="1" ht="12.75" customHeight="1">
      <c r="A64" s="856" t="s">
        <v>1</v>
      </c>
      <c r="B64" s="866" t="s">
        <v>77</v>
      </c>
      <c r="C64" s="356" t="s">
        <v>1062</v>
      </c>
      <c r="D64" s="384" t="s">
        <v>797</v>
      </c>
      <c r="E64" s="384" t="s">
        <v>797</v>
      </c>
      <c r="F64" s="384" t="s">
        <v>797</v>
      </c>
      <c r="G64" s="384" t="s">
        <v>797</v>
      </c>
      <c r="H64" s="384">
        <v>13.437372576639358</v>
      </c>
      <c r="I64" s="384">
        <v>13.196021569244028</v>
      </c>
      <c r="J64" s="384">
        <v>13.170500384172108</v>
      </c>
      <c r="K64" s="384">
        <v>12.81504587050657</v>
      </c>
      <c r="L64" s="384">
        <v>12.89893768107709</v>
      </c>
      <c r="M64" s="384">
        <v>12.541740790430204</v>
      </c>
      <c r="N64" s="384">
        <v>12.600843445251259</v>
      </c>
      <c r="O64" s="370">
        <v>12.715129720010276</v>
      </c>
    </row>
    <row r="65" spans="1:15" ht="12.75" customHeight="1">
      <c r="A65" s="481" t="s">
        <v>1</v>
      </c>
      <c r="B65" s="484" t="s">
        <v>77</v>
      </c>
      <c r="C65" s="484" t="s">
        <v>77</v>
      </c>
      <c r="D65" s="97" t="s">
        <v>797</v>
      </c>
      <c r="E65" s="97" t="s">
        <v>797</v>
      </c>
      <c r="F65" s="97" t="s">
        <v>797</v>
      </c>
      <c r="G65" s="97" t="s">
        <v>797</v>
      </c>
      <c r="H65" s="97">
        <v>13.09185092565421</v>
      </c>
      <c r="I65" s="97">
        <v>13.20205213944301</v>
      </c>
      <c r="J65" s="97">
        <v>13.143895429171504</v>
      </c>
      <c r="K65" s="97">
        <v>12.733053524986532</v>
      </c>
      <c r="L65" s="97">
        <v>12.820936784878107</v>
      </c>
      <c r="M65" s="97">
        <v>12.3668917215678</v>
      </c>
      <c r="N65" s="97">
        <v>12.275886675678086</v>
      </c>
      <c r="O65" s="125">
        <v>12.428279548825882</v>
      </c>
    </row>
    <row r="66" spans="1:15" ht="12.75" customHeight="1">
      <c r="A66" s="481" t="s">
        <v>1</v>
      </c>
      <c r="B66" s="484" t="s">
        <v>77</v>
      </c>
      <c r="C66" s="484" t="s">
        <v>80</v>
      </c>
      <c r="D66" s="97" t="s">
        <v>797</v>
      </c>
      <c r="E66" s="97" t="s">
        <v>797</v>
      </c>
      <c r="F66" s="97" t="s">
        <v>797</v>
      </c>
      <c r="G66" s="97" t="s">
        <v>797</v>
      </c>
      <c r="H66" s="97">
        <v>13.594997965782316</v>
      </c>
      <c r="I66" s="97">
        <v>13.279986007258735</v>
      </c>
      <c r="J66" s="97">
        <v>13.337302768681154</v>
      </c>
      <c r="K66" s="97">
        <v>13.423770891519263</v>
      </c>
      <c r="L66" s="97">
        <v>13.316517352352786</v>
      </c>
      <c r="M66" s="97">
        <v>13.19648767929386</v>
      </c>
      <c r="N66" s="97">
        <v>13.275498241500586</v>
      </c>
      <c r="O66" s="125">
        <v>13.380315566673081</v>
      </c>
    </row>
    <row r="67" spans="1:15" ht="12.75" customHeight="1">
      <c r="A67" s="481" t="s">
        <v>1</v>
      </c>
      <c r="B67" s="484" t="s">
        <v>77</v>
      </c>
      <c r="C67" s="484" t="s">
        <v>81</v>
      </c>
      <c r="D67" s="97" t="s">
        <v>797</v>
      </c>
      <c r="E67" s="97" t="s">
        <v>797</v>
      </c>
      <c r="F67" s="97" t="s">
        <v>797</v>
      </c>
      <c r="G67" s="97" t="s">
        <v>797</v>
      </c>
      <c r="H67" s="97">
        <v>14.022882266243663</v>
      </c>
      <c r="I67" s="97">
        <v>13.408765608805094</v>
      </c>
      <c r="J67" s="97">
        <v>13.209929007099289</v>
      </c>
      <c r="K67" s="97">
        <v>13.001533427512346</v>
      </c>
      <c r="L67" s="97">
        <v>13.109947892556589</v>
      </c>
      <c r="M67" s="97">
        <v>12.683180193660883</v>
      </c>
      <c r="N67" s="97">
        <v>13.051921504497138</v>
      </c>
      <c r="O67" s="125">
        <v>13.192402757902954</v>
      </c>
    </row>
    <row r="68" spans="1:15" ht="12.75" customHeight="1">
      <c r="A68" s="481" t="s">
        <v>1</v>
      </c>
      <c r="B68" s="484" t="s">
        <v>77</v>
      </c>
      <c r="C68" s="484" t="s">
        <v>84</v>
      </c>
      <c r="D68" s="97" t="s">
        <v>797</v>
      </c>
      <c r="E68" s="97" t="s">
        <v>797</v>
      </c>
      <c r="F68" s="97" t="s">
        <v>797</v>
      </c>
      <c r="G68" s="97" t="s">
        <v>797</v>
      </c>
      <c r="H68" s="97">
        <v>13.436234817813764</v>
      </c>
      <c r="I68" s="97">
        <v>12.874431128085812</v>
      </c>
      <c r="J68" s="97">
        <v>13.068787153555162</v>
      </c>
      <c r="K68" s="97">
        <v>12.379460152410799</v>
      </c>
      <c r="L68" s="97">
        <v>12.542300884955752</v>
      </c>
      <c r="M68" s="97">
        <v>12.329744840302148</v>
      </c>
      <c r="N68" s="97">
        <v>12.346654910843228</v>
      </c>
      <c r="O68" s="125">
        <v>12.35948210205636</v>
      </c>
    </row>
    <row r="69" spans="1:15" s="87" customFormat="1" ht="12.75" customHeight="1">
      <c r="A69" s="856" t="s">
        <v>1</v>
      </c>
      <c r="B69" s="866" t="s">
        <v>72</v>
      </c>
      <c r="C69" s="356" t="s">
        <v>1062</v>
      </c>
      <c r="D69" s="384" t="s">
        <v>797</v>
      </c>
      <c r="E69" s="384" t="s">
        <v>797</v>
      </c>
      <c r="F69" s="384" t="s">
        <v>797</v>
      </c>
      <c r="G69" s="384" t="s">
        <v>797</v>
      </c>
      <c r="H69" s="384">
        <v>13.525159777846</v>
      </c>
      <c r="I69" s="384">
        <v>13.385443492927772</v>
      </c>
      <c r="J69" s="384">
        <v>13.294787731244902</v>
      </c>
      <c r="K69" s="384">
        <v>13.236432489627711</v>
      </c>
      <c r="L69" s="384">
        <v>13.394595436492487</v>
      </c>
      <c r="M69" s="384">
        <v>12.96404029698579</v>
      </c>
      <c r="N69" s="384">
        <v>13.195259573504613</v>
      </c>
      <c r="O69" s="370">
        <v>13.091047928125709</v>
      </c>
    </row>
    <row r="70" spans="1:15" ht="12.75" customHeight="1">
      <c r="A70" s="481" t="s">
        <v>1</v>
      </c>
      <c r="B70" s="484" t="s">
        <v>72</v>
      </c>
      <c r="C70" s="484" t="s">
        <v>71</v>
      </c>
      <c r="D70" s="97"/>
      <c r="E70" s="97"/>
      <c r="F70" s="97"/>
      <c r="G70" s="97"/>
      <c r="H70" s="97">
        <v>13.933910306845005</v>
      </c>
      <c r="I70" s="97">
        <v>13.798623339202818</v>
      </c>
      <c r="J70" s="97">
        <v>13.507266399213581</v>
      </c>
      <c r="K70" s="97">
        <v>13.772828971330455</v>
      </c>
      <c r="L70" s="97">
        <v>13.862158647594276</v>
      </c>
      <c r="M70" s="97">
        <v>13.352839837020426</v>
      </c>
      <c r="N70" s="97">
        <v>13.521311850074277</v>
      </c>
      <c r="O70" s="125">
        <v>13.264493372020253</v>
      </c>
    </row>
    <row r="71" spans="1:15" ht="12.75" customHeight="1">
      <c r="A71" s="481" t="s">
        <v>1</v>
      </c>
      <c r="B71" s="484" t="s">
        <v>72</v>
      </c>
      <c r="C71" s="484" t="s">
        <v>72</v>
      </c>
      <c r="D71" s="97"/>
      <c r="E71" s="97"/>
      <c r="F71" s="97"/>
      <c r="G71" s="97"/>
      <c r="H71" s="97">
        <v>13.260818998460362</v>
      </c>
      <c r="I71" s="97">
        <v>13.009366122159092</v>
      </c>
      <c r="J71" s="97">
        <v>12.837551093341673</v>
      </c>
      <c r="K71" s="97">
        <v>12.707254592031395</v>
      </c>
      <c r="L71" s="97">
        <v>12.804680234444277</v>
      </c>
      <c r="M71" s="97">
        <v>12.553775278615223</v>
      </c>
      <c r="N71" s="97">
        <v>12.941079831489024</v>
      </c>
      <c r="O71" s="125">
        <v>12.816013289813871</v>
      </c>
    </row>
    <row r="72" spans="1:15" ht="12.75" customHeight="1">
      <c r="A72" s="481" t="s">
        <v>1</v>
      </c>
      <c r="B72" s="484" t="s">
        <v>72</v>
      </c>
      <c r="C72" s="483" t="s">
        <v>73</v>
      </c>
      <c r="D72" s="97"/>
      <c r="E72" s="97"/>
      <c r="F72" s="97"/>
      <c r="G72" s="97"/>
      <c r="H72" s="97">
        <v>13.688317830679487</v>
      </c>
      <c r="I72" s="97">
        <v>13.760365095858035</v>
      </c>
      <c r="J72" s="97">
        <v>13.995956156220073</v>
      </c>
      <c r="K72" s="97">
        <v>13.801830255911886</v>
      </c>
      <c r="L72" s="97">
        <v>14.143295803480042</v>
      </c>
      <c r="M72" s="97">
        <v>13.420243816910418</v>
      </c>
      <c r="N72" s="97">
        <v>13.410484751743258</v>
      </c>
      <c r="O72" s="125">
        <v>13.461579384163599</v>
      </c>
    </row>
    <row r="73" spans="1:15" s="87" customFormat="1" ht="12.75" customHeight="1">
      <c r="A73" s="856" t="s">
        <v>2</v>
      </c>
      <c r="B73" s="35" t="s">
        <v>832</v>
      </c>
      <c r="C73" s="35" t="s">
        <v>832</v>
      </c>
      <c r="D73" s="384">
        <v>12.7</v>
      </c>
      <c r="E73" s="384">
        <v>12.5</v>
      </c>
      <c r="F73" s="384">
        <v>12.3</v>
      </c>
      <c r="G73" s="384">
        <v>12.1</v>
      </c>
      <c r="H73" s="384">
        <v>12.234941312341418</v>
      </c>
      <c r="I73" s="384">
        <v>12.37183672949706</v>
      </c>
      <c r="J73" s="384">
        <v>12.324677732948224</v>
      </c>
      <c r="K73" s="384">
        <v>11.988434394672669</v>
      </c>
      <c r="L73" s="384">
        <v>12.046454219030521</v>
      </c>
      <c r="M73" s="384">
        <v>11.739791470548798</v>
      </c>
      <c r="N73" s="384">
        <v>11.580067511174581</v>
      </c>
      <c r="O73" s="370">
        <v>11.563593872520128</v>
      </c>
    </row>
    <row r="74" spans="1:15" s="87" customFormat="1" ht="12.75" customHeight="1">
      <c r="A74" s="856" t="s">
        <v>2</v>
      </c>
      <c r="B74" s="872" t="s">
        <v>459</v>
      </c>
      <c r="C74" s="356" t="s">
        <v>1062</v>
      </c>
      <c r="D74" s="384" t="s">
        <v>797</v>
      </c>
      <c r="E74" s="384" t="s">
        <v>797</v>
      </c>
      <c r="F74" s="384" t="s">
        <v>797</v>
      </c>
      <c r="G74" s="384" t="s">
        <v>797</v>
      </c>
      <c r="H74" s="384">
        <v>12.275671444505294</v>
      </c>
      <c r="I74" s="384">
        <v>12.45969243625728</v>
      </c>
      <c r="J74" s="384">
        <v>12.248642437496525</v>
      </c>
      <c r="K74" s="384">
        <v>12.009214894598612</v>
      </c>
      <c r="L74" s="384">
        <v>11.999904573323473</v>
      </c>
      <c r="M74" s="384">
        <v>11.620750655648473</v>
      </c>
      <c r="N74" s="384">
        <v>11.39592255132318</v>
      </c>
      <c r="O74" s="370">
        <v>11.325241947784725</v>
      </c>
    </row>
    <row r="75" spans="1:15" ht="12.75" customHeight="1">
      <c r="A75" s="481" t="s">
        <v>2</v>
      </c>
      <c r="B75" s="483" t="s">
        <v>459</v>
      </c>
      <c r="C75" s="483" t="s">
        <v>106</v>
      </c>
      <c r="D75" s="97" t="s">
        <v>797</v>
      </c>
      <c r="E75" s="97" t="s">
        <v>797</v>
      </c>
      <c r="F75" s="97" t="s">
        <v>797</v>
      </c>
      <c r="G75" s="97" t="s">
        <v>797</v>
      </c>
      <c r="H75" s="97">
        <v>11.528488906393596</v>
      </c>
      <c r="I75" s="97">
        <v>12.237093690248564</v>
      </c>
      <c r="J75" s="97">
        <v>11.496017483338452</v>
      </c>
      <c r="K75" s="97">
        <v>11.502121182097403</v>
      </c>
      <c r="L75" s="97">
        <v>11.603941845172677</v>
      </c>
      <c r="M75" s="97">
        <v>11.20050151499321</v>
      </c>
      <c r="N75" s="97">
        <v>10.877387995026188</v>
      </c>
      <c r="O75" s="125">
        <v>10.76934753939716</v>
      </c>
    </row>
    <row r="76" spans="1:15" ht="12.75" customHeight="1">
      <c r="A76" s="481" t="s">
        <v>2</v>
      </c>
      <c r="B76" s="483" t="s">
        <v>459</v>
      </c>
      <c r="C76" s="483" t="s">
        <v>107</v>
      </c>
      <c r="D76" s="97" t="s">
        <v>797</v>
      </c>
      <c r="E76" s="97" t="s">
        <v>797</v>
      </c>
      <c r="F76" s="97" t="s">
        <v>797</v>
      </c>
      <c r="G76" s="97" t="s">
        <v>797</v>
      </c>
      <c r="H76" s="97">
        <v>14.522642830219159</v>
      </c>
      <c r="I76" s="97">
        <v>14.87832251282124</v>
      </c>
      <c r="J76" s="97">
        <v>14.503168854685379</v>
      </c>
      <c r="K76" s="97">
        <v>14.260614529004053</v>
      </c>
      <c r="L76" s="97">
        <v>13.951198744046193</v>
      </c>
      <c r="M76" s="97">
        <v>13.668533952725783</v>
      </c>
      <c r="N76" s="97">
        <v>13.546045089797477</v>
      </c>
      <c r="O76" s="125">
        <v>13.663275517011341</v>
      </c>
    </row>
    <row r="77" spans="1:15" ht="12.75" customHeight="1">
      <c r="A77" s="481" t="s">
        <v>2</v>
      </c>
      <c r="B77" s="483" t="s">
        <v>459</v>
      </c>
      <c r="C77" s="483" t="s">
        <v>108</v>
      </c>
      <c r="D77" s="97" t="s">
        <v>797</v>
      </c>
      <c r="E77" s="97" t="s">
        <v>797</v>
      </c>
      <c r="F77" s="97" t="s">
        <v>797</v>
      </c>
      <c r="G77" s="97" t="s">
        <v>797</v>
      </c>
      <c r="H77" s="97">
        <v>10.957753240518482</v>
      </c>
      <c r="I77" s="97">
        <v>10.942921800352023</v>
      </c>
      <c r="J77" s="97">
        <v>11.729538565173458</v>
      </c>
      <c r="K77" s="97">
        <v>10.526712191203055</v>
      </c>
      <c r="L77" s="97">
        <v>10.512068576584705</v>
      </c>
      <c r="M77" s="97">
        <v>10.33096926713948</v>
      </c>
      <c r="N77" s="97">
        <v>9.8827163725849534</v>
      </c>
      <c r="O77" s="125">
        <v>10.080099583265683</v>
      </c>
    </row>
    <row r="78" spans="1:15" ht="12.75" customHeight="1">
      <c r="A78" s="481" t="s">
        <v>2</v>
      </c>
      <c r="B78" s="483" t="s">
        <v>459</v>
      </c>
      <c r="C78" s="483" t="s">
        <v>109</v>
      </c>
      <c r="D78" s="97" t="s">
        <v>797</v>
      </c>
      <c r="E78" s="97" t="s">
        <v>797</v>
      </c>
      <c r="F78" s="97" t="s">
        <v>797</v>
      </c>
      <c r="G78" s="97" t="s">
        <v>797</v>
      </c>
      <c r="H78" s="97">
        <v>12.471580710781382</v>
      </c>
      <c r="I78" s="97">
        <v>11.722501880460568</v>
      </c>
      <c r="J78" s="97">
        <v>11.847446709708347</v>
      </c>
      <c r="K78" s="97">
        <v>11.76878476269161</v>
      </c>
      <c r="L78" s="97">
        <v>11.707027402815594</v>
      </c>
      <c r="M78" s="97">
        <v>11.135605425980627</v>
      </c>
      <c r="N78" s="97">
        <v>11.080908456248237</v>
      </c>
      <c r="O78" s="125">
        <v>10.807477129557569</v>
      </c>
    </row>
    <row r="79" spans="1:15" ht="12.75" customHeight="1">
      <c r="A79" s="481" t="s">
        <v>2</v>
      </c>
      <c r="B79" s="483" t="s">
        <v>459</v>
      </c>
      <c r="C79" s="483" t="s">
        <v>110</v>
      </c>
      <c r="D79" s="97" t="s">
        <v>797</v>
      </c>
      <c r="E79" s="97" t="s">
        <v>797</v>
      </c>
      <c r="F79" s="97" t="s">
        <v>797</v>
      </c>
      <c r="G79" s="97" t="s">
        <v>797</v>
      </c>
      <c r="H79" s="97">
        <v>11.405955864008529</v>
      </c>
      <c r="I79" s="97">
        <v>11.59983682480263</v>
      </c>
      <c r="J79" s="97">
        <v>11.478652810817579</v>
      </c>
      <c r="K79" s="97">
        <v>11.245640748563289</v>
      </c>
      <c r="L79" s="97">
        <v>11.424948407469104</v>
      </c>
      <c r="M79" s="97">
        <v>11.013931888544892</v>
      </c>
      <c r="N79" s="97">
        <v>10.792272517083697</v>
      </c>
      <c r="O79" s="125">
        <v>10.595020469116093</v>
      </c>
    </row>
    <row r="80" spans="1:15" s="87" customFormat="1" ht="12.75" customHeight="1">
      <c r="A80" s="856" t="s">
        <v>2</v>
      </c>
      <c r="B80" s="872" t="s">
        <v>85</v>
      </c>
      <c r="C80" s="356" t="s">
        <v>1062</v>
      </c>
      <c r="D80" s="384" t="s">
        <v>797</v>
      </c>
      <c r="E80" s="384" t="s">
        <v>797</v>
      </c>
      <c r="F80" s="384" t="s">
        <v>797</v>
      </c>
      <c r="G80" s="384" t="s">
        <v>797</v>
      </c>
      <c r="H80" s="384">
        <v>12.037848799001431</v>
      </c>
      <c r="I80" s="384">
        <v>12.157330865444944</v>
      </c>
      <c r="J80" s="384">
        <v>12.013517327752011</v>
      </c>
      <c r="K80" s="384">
        <v>11.694421121723574</v>
      </c>
      <c r="L80" s="384">
        <v>11.803004302218786</v>
      </c>
      <c r="M80" s="384">
        <v>11.503225173754457</v>
      </c>
      <c r="N80" s="384">
        <v>11.312632927569773</v>
      </c>
      <c r="O80" s="370">
        <v>11.277737607455611</v>
      </c>
    </row>
    <row r="81" spans="1:15" ht="12.75" customHeight="1">
      <c r="A81" s="481" t="s">
        <v>2</v>
      </c>
      <c r="B81" s="483" t="s">
        <v>85</v>
      </c>
      <c r="C81" s="483" t="s">
        <v>86</v>
      </c>
      <c r="D81" s="97" t="s">
        <v>797</v>
      </c>
      <c r="E81" s="97" t="s">
        <v>797</v>
      </c>
      <c r="F81" s="97" t="s">
        <v>797</v>
      </c>
      <c r="G81" s="97" t="s">
        <v>797</v>
      </c>
      <c r="H81" s="97">
        <v>12.29151261194643</v>
      </c>
      <c r="I81" s="97">
        <v>12.457585615839367</v>
      </c>
      <c r="J81" s="97">
        <v>12.13118545467484</v>
      </c>
      <c r="K81" s="97">
        <v>12.033023916896241</v>
      </c>
      <c r="L81" s="97">
        <v>12.086540827445605</v>
      </c>
      <c r="M81" s="97">
        <v>11.822949675309765</v>
      </c>
      <c r="N81" s="97">
        <v>11.384542952339562</v>
      </c>
      <c r="O81" s="125">
        <v>11.380975904275758</v>
      </c>
    </row>
    <row r="82" spans="1:15" ht="12.75" customHeight="1">
      <c r="A82" s="481" t="s">
        <v>2</v>
      </c>
      <c r="B82" s="483" t="s">
        <v>85</v>
      </c>
      <c r="C82" s="483" t="s">
        <v>87</v>
      </c>
      <c r="D82" s="97" t="s">
        <v>797</v>
      </c>
      <c r="E82" s="97" t="s">
        <v>797</v>
      </c>
      <c r="F82" s="97" t="s">
        <v>797</v>
      </c>
      <c r="G82" s="97" t="s">
        <v>797</v>
      </c>
      <c r="H82" s="97">
        <v>10.636434410276371</v>
      </c>
      <c r="I82" s="97">
        <v>11.276424276238298</v>
      </c>
      <c r="J82" s="97">
        <v>11.321182665046578</v>
      </c>
      <c r="K82" s="97">
        <v>11.189712632836574</v>
      </c>
      <c r="L82" s="97">
        <v>11.488001526644723</v>
      </c>
      <c r="M82" s="97">
        <v>11.346414412606009</v>
      </c>
      <c r="N82" s="97">
        <v>10.996019917067731</v>
      </c>
      <c r="O82" s="125">
        <v>11.025693242371789</v>
      </c>
    </row>
    <row r="83" spans="1:15" ht="12.75" customHeight="1">
      <c r="A83" s="481" t="s">
        <v>2</v>
      </c>
      <c r="B83" s="483" t="s">
        <v>85</v>
      </c>
      <c r="C83" s="483" t="s">
        <v>88</v>
      </c>
      <c r="D83" s="97" t="s">
        <v>797</v>
      </c>
      <c r="E83" s="97" t="s">
        <v>797</v>
      </c>
      <c r="F83" s="97" t="s">
        <v>797</v>
      </c>
      <c r="G83" s="97" t="s">
        <v>797</v>
      </c>
      <c r="H83" s="97">
        <v>10.702521873391662</v>
      </c>
      <c r="I83" s="97">
        <v>10.475354454286704</v>
      </c>
      <c r="J83" s="97">
        <v>10.423870607919687</v>
      </c>
      <c r="K83" s="97">
        <v>10.282523917739809</v>
      </c>
      <c r="L83" s="97">
        <v>10.474438920658642</v>
      </c>
      <c r="M83" s="97">
        <v>10.071029167296359</v>
      </c>
      <c r="N83" s="97">
        <v>9.9231903173248526</v>
      </c>
      <c r="O83" s="125">
        <v>9.8383707518998929</v>
      </c>
    </row>
    <row r="84" spans="1:15" ht="12.75" customHeight="1">
      <c r="A84" s="481" t="s">
        <v>2</v>
      </c>
      <c r="B84" s="483" t="s">
        <v>85</v>
      </c>
      <c r="C84" s="483" t="s">
        <v>89</v>
      </c>
      <c r="D84" s="97" t="s">
        <v>797</v>
      </c>
      <c r="E84" s="97" t="s">
        <v>797</v>
      </c>
      <c r="F84" s="97" t="s">
        <v>797</v>
      </c>
      <c r="G84" s="97" t="s">
        <v>797</v>
      </c>
      <c r="H84" s="97">
        <v>11.923170583221721</v>
      </c>
      <c r="I84" s="97">
        <v>12.101921145559983</v>
      </c>
      <c r="J84" s="97">
        <v>11.652993258061898</v>
      </c>
      <c r="K84" s="97">
        <v>11.642968445656409</v>
      </c>
      <c r="L84" s="97">
        <v>11.780261450952999</v>
      </c>
      <c r="M84" s="97">
        <v>11.180702934934519</v>
      </c>
      <c r="N84" s="97">
        <v>10.89804044849628</v>
      </c>
      <c r="O84" s="125">
        <v>10.938794625166613</v>
      </c>
    </row>
    <row r="85" spans="1:15" ht="12.75" customHeight="1">
      <c r="A85" s="481" t="s">
        <v>2</v>
      </c>
      <c r="B85" s="483" t="s">
        <v>85</v>
      </c>
      <c r="C85" s="483" t="s">
        <v>90</v>
      </c>
      <c r="D85" s="97" t="s">
        <v>797</v>
      </c>
      <c r="E85" s="97" t="s">
        <v>797</v>
      </c>
      <c r="F85" s="97" t="s">
        <v>797</v>
      </c>
      <c r="G85" s="97" t="s">
        <v>797</v>
      </c>
      <c r="H85" s="97">
        <v>14.415540452568809</v>
      </c>
      <c r="I85" s="97">
        <v>14.156327875880919</v>
      </c>
      <c r="J85" s="97">
        <v>13.899864607222792</v>
      </c>
      <c r="K85" s="97">
        <v>12.90905075542045</v>
      </c>
      <c r="L85" s="97">
        <v>12.892062549229756</v>
      </c>
      <c r="M85" s="97">
        <v>12.411792886460452</v>
      </c>
      <c r="N85" s="97">
        <v>12.674856116522674</v>
      </c>
      <c r="O85" s="125">
        <v>13.015236891297624</v>
      </c>
    </row>
    <row r="86" spans="1:15" ht="12.75" customHeight="1">
      <c r="A86" s="481" t="s">
        <v>2</v>
      </c>
      <c r="B86" s="483" t="s">
        <v>85</v>
      </c>
      <c r="C86" s="483" t="s">
        <v>91</v>
      </c>
      <c r="D86" s="97" t="s">
        <v>797</v>
      </c>
      <c r="E86" s="97" t="s">
        <v>797</v>
      </c>
      <c r="F86" s="97" t="s">
        <v>797</v>
      </c>
      <c r="G86" s="97" t="s">
        <v>797</v>
      </c>
      <c r="H86" s="97">
        <v>13.86817369688495</v>
      </c>
      <c r="I86" s="97">
        <v>13.796420038067469</v>
      </c>
      <c r="J86" s="97">
        <v>13.651283226875343</v>
      </c>
      <c r="K86" s="97">
        <v>13.481431061332673</v>
      </c>
      <c r="L86" s="97">
        <v>13.379859608488507</v>
      </c>
      <c r="M86" s="97">
        <v>13.418092700206547</v>
      </c>
      <c r="N86" s="97">
        <v>13.305831655081315</v>
      </c>
      <c r="O86" s="125">
        <v>13.238513226533657</v>
      </c>
    </row>
    <row r="87" spans="1:15" ht="12.75" customHeight="1">
      <c r="A87" s="481" t="s">
        <v>2</v>
      </c>
      <c r="B87" s="483" t="s">
        <v>85</v>
      </c>
      <c r="C87" s="483" t="s">
        <v>92</v>
      </c>
      <c r="D87" s="97" t="s">
        <v>797</v>
      </c>
      <c r="E87" s="97" t="s">
        <v>797</v>
      </c>
      <c r="F87" s="97" t="s">
        <v>797</v>
      </c>
      <c r="G87" s="97" t="s">
        <v>797</v>
      </c>
      <c r="H87" s="97">
        <v>11.151760566909562</v>
      </c>
      <c r="I87" s="97">
        <v>11.471529248994768</v>
      </c>
      <c r="J87" s="97">
        <v>11.808703003546015</v>
      </c>
      <c r="K87" s="97">
        <v>10.750277541253947</v>
      </c>
      <c r="L87" s="97">
        <v>10.845113239094086</v>
      </c>
      <c r="M87" s="97">
        <v>10.482312893877364</v>
      </c>
      <c r="N87" s="97">
        <v>10.428152492668621</v>
      </c>
      <c r="O87" s="125">
        <v>10.221498750072671</v>
      </c>
    </row>
    <row r="88" spans="1:15" ht="12.75" customHeight="1">
      <c r="A88" s="481" t="s">
        <v>2</v>
      </c>
      <c r="B88" s="483" t="s">
        <v>85</v>
      </c>
      <c r="C88" s="483" t="s">
        <v>93</v>
      </c>
      <c r="D88" s="97" t="s">
        <v>797</v>
      </c>
      <c r="E88" s="97" t="s">
        <v>797</v>
      </c>
      <c r="F88" s="97" t="s">
        <v>797</v>
      </c>
      <c r="G88" s="97" t="s">
        <v>797</v>
      </c>
      <c r="H88" s="97">
        <v>10.958379436547792</v>
      </c>
      <c r="I88" s="97">
        <v>11.090581292482726</v>
      </c>
      <c r="J88" s="97">
        <v>10.748727335125549</v>
      </c>
      <c r="K88" s="97">
        <v>10.770411849710984</v>
      </c>
      <c r="L88" s="97">
        <v>11.004303996894729</v>
      </c>
      <c r="M88" s="97">
        <v>10.619414935882547</v>
      </c>
      <c r="N88" s="97">
        <v>10.249707891154824</v>
      </c>
      <c r="O88" s="125">
        <v>10.015400904803158</v>
      </c>
    </row>
    <row r="89" spans="1:15" s="87" customFormat="1" ht="12.75" customHeight="1">
      <c r="A89" s="856" t="s">
        <v>2</v>
      </c>
      <c r="B89" s="872" t="s">
        <v>94</v>
      </c>
      <c r="C89" s="356" t="s">
        <v>1062</v>
      </c>
      <c r="D89" s="384" t="s">
        <v>797</v>
      </c>
      <c r="E89" s="384" t="s">
        <v>797</v>
      </c>
      <c r="F89" s="384" t="s">
        <v>797</v>
      </c>
      <c r="G89" s="384" t="s">
        <v>797</v>
      </c>
      <c r="H89" s="384">
        <v>12.478879486097302</v>
      </c>
      <c r="I89" s="384">
        <v>12.724208642481637</v>
      </c>
      <c r="J89" s="384">
        <v>12.826229368011006</v>
      </c>
      <c r="K89" s="384">
        <v>12.37434538347393</v>
      </c>
      <c r="L89" s="384">
        <v>12.367964273558112</v>
      </c>
      <c r="M89" s="384">
        <v>12.051128077549969</v>
      </c>
      <c r="N89" s="384">
        <v>11.952402164987042</v>
      </c>
      <c r="O89" s="370">
        <v>12.12553270600349</v>
      </c>
    </row>
    <row r="90" spans="1:15" ht="12.75" customHeight="1">
      <c r="A90" s="481" t="s">
        <v>2</v>
      </c>
      <c r="B90" s="483" t="s">
        <v>94</v>
      </c>
      <c r="C90" s="483" t="s">
        <v>95</v>
      </c>
      <c r="D90" s="97" t="s">
        <v>797</v>
      </c>
      <c r="E90" s="97" t="s">
        <v>797</v>
      </c>
      <c r="F90" s="97" t="s">
        <v>797</v>
      </c>
      <c r="G90" s="97" t="s">
        <v>797</v>
      </c>
      <c r="H90" s="97">
        <v>11.928963540399607</v>
      </c>
      <c r="I90" s="97">
        <v>12.104605537166529</v>
      </c>
      <c r="J90" s="97">
        <v>12.299385886811406</v>
      </c>
      <c r="K90" s="97">
        <v>12.191048764195058</v>
      </c>
      <c r="L90" s="97">
        <v>12.180956579237382</v>
      </c>
      <c r="M90" s="97">
        <v>11.928596995623909</v>
      </c>
      <c r="N90" s="97">
        <v>11.884314662254278</v>
      </c>
      <c r="O90" s="125">
        <v>11.868680999418944</v>
      </c>
    </row>
    <row r="91" spans="1:15" ht="12.75" customHeight="1">
      <c r="A91" s="481" t="s">
        <v>2</v>
      </c>
      <c r="B91" s="483" t="s">
        <v>94</v>
      </c>
      <c r="C91" s="483" t="s">
        <v>96</v>
      </c>
      <c r="D91" s="97" t="s">
        <v>797</v>
      </c>
      <c r="E91" s="97" t="s">
        <v>797</v>
      </c>
      <c r="F91" s="97" t="s">
        <v>797</v>
      </c>
      <c r="G91" s="97" t="s">
        <v>797</v>
      </c>
      <c r="H91" s="97">
        <v>11.244364359574417</v>
      </c>
      <c r="I91" s="97">
        <v>11.330501034677368</v>
      </c>
      <c r="J91" s="97">
        <v>11.504909502444683</v>
      </c>
      <c r="K91" s="97">
        <v>11.153781551100185</v>
      </c>
      <c r="L91" s="97">
        <v>11.244086570325059</v>
      </c>
      <c r="M91" s="97">
        <v>11.005770816158284</v>
      </c>
      <c r="N91" s="97">
        <v>10.754695152520151</v>
      </c>
      <c r="O91" s="125">
        <v>10.665891781115223</v>
      </c>
    </row>
    <row r="92" spans="1:15" ht="12.75" customHeight="1">
      <c r="A92" s="481" t="s">
        <v>2</v>
      </c>
      <c r="B92" s="483" t="s">
        <v>94</v>
      </c>
      <c r="C92" s="483" t="s">
        <v>97</v>
      </c>
      <c r="D92" s="97" t="s">
        <v>797</v>
      </c>
      <c r="E92" s="97" t="s">
        <v>797</v>
      </c>
      <c r="F92" s="97" t="s">
        <v>797</v>
      </c>
      <c r="G92" s="97" t="s">
        <v>797</v>
      </c>
      <c r="H92" s="97">
        <v>11.609025032938078</v>
      </c>
      <c r="I92" s="97">
        <v>11.668062845126768</v>
      </c>
      <c r="J92" s="97">
        <v>11.213729409332139</v>
      </c>
      <c r="K92" s="97">
        <v>11.098615190935796</v>
      </c>
      <c r="L92" s="97">
        <v>11.193559916265297</v>
      </c>
      <c r="M92" s="97">
        <v>11.07468976820417</v>
      </c>
      <c r="N92" s="97">
        <v>11.095758413177464</v>
      </c>
      <c r="O92" s="125">
        <v>11.151616783930589</v>
      </c>
    </row>
    <row r="93" spans="1:15" ht="12.75" customHeight="1">
      <c r="A93" s="481" t="s">
        <v>2</v>
      </c>
      <c r="B93" s="483" t="s">
        <v>94</v>
      </c>
      <c r="C93" s="483" t="s">
        <v>98</v>
      </c>
      <c r="D93" s="97" t="s">
        <v>797</v>
      </c>
      <c r="E93" s="97" t="s">
        <v>797</v>
      </c>
      <c r="F93" s="97" t="s">
        <v>797</v>
      </c>
      <c r="G93" s="97" t="s">
        <v>797</v>
      </c>
      <c r="H93" s="97">
        <v>13.230509215079849</v>
      </c>
      <c r="I93" s="97">
        <v>13.563408891694364</v>
      </c>
      <c r="J93" s="97">
        <v>13.784130452126846</v>
      </c>
      <c r="K93" s="97">
        <v>13.070020301508682</v>
      </c>
      <c r="L93" s="97">
        <v>12.940339321302869</v>
      </c>
      <c r="M93" s="97">
        <v>12.515463530219964</v>
      </c>
      <c r="N93" s="97">
        <v>12.447879915324906</v>
      </c>
      <c r="O93" s="125">
        <v>12.794476145639713</v>
      </c>
    </row>
    <row r="94" spans="1:15" ht="12.75" customHeight="1">
      <c r="A94" s="481" t="s">
        <v>2</v>
      </c>
      <c r="B94" s="483" t="s">
        <v>94</v>
      </c>
      <c r="C94" s="483" t="s">
        <v>51</v>
      </c>
      <c r="D94" s="97" t="s">
        <v>797</v>
      </c>
      <c r="E94" s="97" t="s">
        <v>797</v>
      </c>
      <c r="F94" s="97" t="s">
        <v>797</v>
      </c>
      <c r="G94" s="97" t="s">
        <v>797</v>
      </c>
      <c r="H94" s="97">
        <v>12.614630844359921</v>
      </c>
      <c r="I94" s="97">
        <v>12.988753371444082</v>
      </c>
      <c r="J94" s="97">
        <v>12.684550153721409</v>
      </c>
      <c r="K94" s="97">
        <v>12.500617782244115</v>
      </c>
      <c r="L94" s="97">
        <v>12.757480575301702</v>
      </c>
      <c r="M94" s="97">
        <v>12.45575939952468</v>
      </c>
      <c r="N94" s="97">
        <v>12.346615193712946</v>
      </c>
      <c r="O94" s="125">
        <v>12.456234153745321</v>
      </c>
    </row>
    <row r="95" spans="1:15" s="87" customFormat="1" ht="12.75" customHeight="1">
      <c r="A95" s="856" t="s">
        <v>2</v>
      </c>
      <c r="B95" s="872" t="s">
        <v>99</v>
      </c>
      <c r="C95" s="356" t="s">
        <v>1062</v>
      </c>
      <c r="D95" s="384" t="s">
        <v>797</v>
      </c>
      <c r="E95" s="384" t="s">
        <v>797</v>
      </c>
      <c r="F95" s="384" t="s">
        <v>797</v>
      </c>
      <c r="G95" s="384" t="s">
        <v>797</v>
      </c>
      <c r="H95" s="384">
        <v>12.155475873522882</v>
      </c>
      <c r="I95" s="384">
        <v>12.142815148601416</v>
      </c>
      <c r="J95" s="384">
        <v>12.123416831677327</v>
      </c>
      <c r="K95" s="384">
        <v>11.840181473327043</v>
      </c>
      <c r="L95" s="384">
        <v>11.9459572164485</v>
      </c>
      <c r="M95" s="384">
        <v>11.678425213841717</v>
      </c>
      <c r="N95" s="384">
        <v>11.512746925530172</v>
      </c>
      <c r="O95" s="370">
        <v>11.288567036232259</v>
      </c>
    </row>
    <row r="96" spans="1:15" ht="12.75" customHeight="1">
      <c r="A96" s="481" t="s">
        <v>2</v>
      </c>
      <c r="B96" s="483" t="s">
        <v>99</v>
      </c>
      <c r="C96" s="483" t="s">
        <v>100</v>
      </c>
      <c r="D96" s="97" t="s">
        <v>797</v>
      </c>
      <c r="E96" s="97" t="s">
        <v>797</v>
      </c>
      <c r="F96" s="97" t="s">
        <v>797</v>
      </c>
      <c r="G96" s="97" t="s">
        <v>797</v>
      </c>
      <c r="H96" s="97">
        <v>11.767187614645243</v>
      </c>
      <c r="I96" s="97">
        <v>11.685234373507098</v>
      </c>
      <c r="J96" s="97">
        <v>11.625714454068707</v>
      </c>
      <c r="K96" s="97">
        <v>11.583819058500028</v>
      </c>
      <c r="L96" s="97">
        <v>11.631688995585844</v>
      </c>
      <c r="M96" s="97">
        <v>11.179020113048514</v>
      </c>
      <c r="N96" s="97">
        <v>10.853615242002288</v>
      </c>
      <c r="O96" s="125">
        <v>10.68429515812042</v>
      </c>
    </row>
    <row r="97" spans="1:15" ht="12.75" customHeight="1">
      <c r="A97" s="481" t="s">
        <v>2</v>
      </c>
      <c r="B97" s="483" t="s">
        <v>99</v>
      </c>
      <c r="C97" s="483" t="s">
        <v>101</v>
      </c>
      <c r="D97" s="97" t="s">
        <v>797</v>
      </c>
      <c r="E97" s="97" t="s">
        <v>797</v>
      </c>
      <c r="F97" s="97" t="s">
        <v>797</v>
      </c>
      <c r="G97" s="97" t="s">
        <v>797</v>
      </c>
      <c r="H97" s="97">
        <v>11.419610310308459</v>
      </c>
      <c r="I97" s="97">
        <v>11.534825086668768</v>
      </c>
      <c r="J97" s="97">
        <v>11.399835754767675</v>
      </c>
      <c r="K97" s="97">
        <v>11.012259533846974</v>
      </c>
      <c r="L97" s="97">
        <v>11.193567728555001</v>
      </c>
      <c r="M97" s="97">
        <v>10.884571004697932</v>
      </c>
      <c r="N97" s="97">
        <v>10.641315519013361</v>
      </c>
      <c r="O97" s="125">
        <v>10.315070021193961</v>
      </c>
    </row>
    <row r="98" spans="1:15" ht="12.75" customHeight="1">
      <c r="A98" s="481" t="s">
        <v>2</v>
      </c>
      <c r="B98" s="483" t="s">
        <v>99</v>
      </c>
      <c r="C98" s="483" t="s">
        <v>102</v>
      </c>
      <c r="D98" s="97" t="s">
        <v>797</v>
      </c>
      <c r="E98" s="97" t="s">
        <v>797</v>
      </c>
      <c r="F98" s="97" t="s">
        <v>797</v>
      </c>
      <c r="G98" s="97" t="s">
        <v>797</v>
      </c>
      <c r="H98" s="97">
        <v>12.787779938523308</v>
      </c>
      <c r="I98" s="97">
        <v>12.724398327595479</v>
      </c>
      <c r="J98" s="97">
        <v>12.701052422557586</v>
      </c>
      <c r="K98" s="97">
        <v>12.509919919197749</v>
      </c>
      <c r="L98" s="97">
        <v>12.428141471726356</v>
      </c>
      <c r="M98" s="97">
        <v>12.195568424818818</v>
      </c>
      <c r="N98" s="97">
        <v>12.068376637982023</v>
      </c>
      <c r="O98" s="125">
        <v>11.854371898301446</v>
      </c>
    </row>
    <row r="99" spans="1:15" ht="12.75" customHeight="1">
      <c r="A99" s="481" t="s">
        <v>2</v>
      </c>
      <c r="B99" s="483" t="s">
        <v>99</v>
      </c>
      <c r="C99" s="483" t="s">
        <v>103</v>
      </c>
      <c r="D99" s="97" t="s">
        <v>797</v>
      </c>
      <c r="E99" s="97" t="s">
        <v>797</v>
      </c>
      <c r="F99" s="97" t="s">
        <v>797</v>
      </c>
      <c r="G99" s="97" t="s">
        <v>797</v>
      </c>
      <c r="H99" s="97">
        <v>11.285709796033816</v>
      </c>
      <c r="I99" s="97">
        <v>11.389540730807914</v>
      </c>
      <c r="J99" s="97">
        <v>11.42593872379636</v>
      </c>
      <c r="K99" s="97">
        <v>11.260856543875413</v>
      </c>
      <c r="L99" s="97">
        <v>11.367048806769004</v>
      </c>
      <c r="M99" s="97">
        <v>10.961976906670589</v>
      </c>
      <c r="N99" s="97">
        <v>10.87241241314076</v>
      </c>
      <c r="O99" s="125">
        <v>10.710658057026771</v>
      </c>
    </row>
    <row r="100" spans="1:15" ht="12.75" customHeight="1">
      <c r="A100" s="481" t="s">
        <v>2</v>
      </c>
      <c r="B100" s="483" t="s">
        <v>99</v>
      </c>
      <c r="C100" s="483" t="s">
        <v>104</v>
      </c>
      <c r="D100" s="97" t="s">
        <v>797</v>
      </c>
      <c r="E100" s="97" t="s">
        <v>797</v>
      </c>
      <c r="F100" s="97" t="s">
        <v>797</v>
      </c>
      <c r="G100" s="97" t="s">
        <v>797</v>
      </c>
      <c r="H100" s="97">
        <v>12.819309094441026</v>
      </c>
      <c r="I100" s="97">
        <v>12.572411296162201</v>
      </c>
      <c r="J100" s="97">
        <v>12.870718962204272</v>
      </c>
      <c r="K100" s="97">
        <v>12.373628559116975</v>
      </c>
      <c r="L100" s="97">
        <v>12.563092199284611</v>
      </c>
      <c r="M100" s="97">
        <v>12.266454896335008</v>
      </c>
      <c r="N100" s="97">
        <v>12.020894104877552</v>
      </c>
      <c r="O100" s="125">
        <v>11.964166037479746</v>
      </c>
    </row>
    <row r="101" spans="1:15" ht="12.75" customHeight="1">
      <c r="A101" s="481" t="s">
        <v>2</v>
      </c>
      <c r="B101" s="483" t="s">
        <v>99</v>
      </c>
      <c r="C101" s="483" t="s">
        <v>105</v>
      </c>
      <c r="D101" s="97" t="s">
        <v>797</v>
      </c>
      <c r="E101" s="97" t="s">
        <v>797</v>
      </c>
      <c r="F101" s="97" t="s">
        <v>797</v>
      </c>
      <c r="G101" s="97" t="s">
        <v>797</v>
      </c>
      <c r="H101" s="97">
        <v>12.06361142443358</v>
      </c>
      <c r="I101" s="97">
        <v>12.230652054956593</v>
      </c>
      <c r="J101" s="97">
        <v>11.828118206216171</v>
      </c>
      <c r="K101" s="97">
        <v>11.597934330655066</v>
      </c>
      <c r="L101" s="97">
        <v>11.799044219950396</v>
      </c>
      <c r="M101" s="97">
        <v>11.840718582291615</v>
      </c>
      <c r="N101" s="97">
        <v>11.958347888284512</v>
      </c>
      <c r="O101" s="125">
        <v>11.456539022127998</v>
      </c>
    </row>
    <row r="102" spans="1:15" s="87" customFormat="1" ht="12.75" customHeight="1">
      <c r="A102" s="856" t="s">
        <v>3</v>
      </c>
      <c r="B102" s="35" t="s">
        <v>832</v>
      </c>
      <c r="C102" s="35" t="s">
        <v>832</v>
      </c>
      <c r="D102" s="384">
        <v>14.2</v>
      </c>
      <c r="E102" s="384">
        <v>13.9</v>
      </c>
      <c r="F102" s="384">
        <v>13.5</v>
      </c>
      <c r="G102" s="384">
        <v>13.2</v>
      </c>
      <c r="H102" s="384">
        <v>13.308427123674942</v>
      </c>
      <c r="I102" s="384">
        <v>13.401506517558229</v>
      </c>
      <c r="J102" s="384">
        <v>13.404694792819729</v>
      </c>
      <c r="K102" s="384">
        <v>13.059768393806594</v>
      </c>
      <c r="L102" s="384">
        <v>13.207746400005972</v>
      </c>
      <c r="M102" s="384">
        <v>12.875823347835597</v>
      </c>
      <c r="N102" s="384">
        <v>12.887195626967035</v>
      </c>
      <c r="O102" s="370">
        <v>12.98303784930706</v>
      </c>
    </row>
    <row r="103" spans="1:15" s="87" customFormat="1" ht="12.75" customHeight="1">
      <c r="A103" s="856" t="s">
        <v>3</v>
      </c>
      <c r="B103" s="872" t="s">
        <v>111</v>
      </c>
      <c r="C103" s="356" t="s">
        <v>1062</v>
      </c>
      <c r="D103" s="384" t="s">
        <v>797</v>
      </c>
      <c r="E103" s="384" t="s">
        <v>797</v>
      </c>
      <c r="F103" s="384" t="s">
        <v>797</v>
      </c>
      <c r="G103" s="384" t="s">
        <v>797</v>
      </c>
      <c r="H103" s="384">
        <v>13.548913835836128</v>
      </c>
      <c r="I103" s="384">
        <v>13.682364380416379</v>
      </c>
      <c r="J103" s="384">
        <v>13.689524298542182</v>
      </c>
      <c r="K103" s="384">
        <v>13.348535293132377</v>
      </c>
      <c r="L103" s="384">
        <v>13.524152425578832</v>
      </c>
      <c r="M103" s="384">
        <v>13.07277825043343</v>
      </c>
      <c r="N103" s="384">
        <v>13.158485704492536</v>
      </c>
      <c r="O103" s="370">
        <v>13.389817370928409</v>
      </c>
    </row>
    <row r="104" spans="1:15" ht="12.75" customHeight="1">
      <c r="A104" s="481" t="s">
        <v>3</v>
      </c>
      <c r="B104" s="483" t="s">
        <v>111</v>
      </c>
      <c r="C104" s="483" t="s">
        <v>112</v>
      </c>
      <c r="D104" s="97" t="s">
        <v>797</v>
      </c>
      <c r="E104" s="97" t="s">
        <v>797</v>
      </c>
      <c r="F104" s="97" t="s">
        <v>797</v>
      </c>
      <c r="G104" s="97" t="s">
        <v>797</v>
      </c>
      <c r="H104" s="97">
        <v>12.906434229086042</v>
      </c>
      <c r="I104" s="97">
        <v>13.111007895959126</v>
      </c>
      <c r="J104" s="97">
        <v>13.45</v>
      </c>
      <c r="K104" s="97">
        <v>13.138646778686313</v>
      </c>
      <c r="L104" s="97">
        <v>13.54389628469503</v>
      </c>
      <c r="M104" s="97">
        <v>12.934263549377786</v>
      </c>
      <c r="N104" s="97">
        <v>12.6644964676548</v>
      </c>
      <c r="O104" s="125">
        <v>12.43967466504674</v>
      </c>
    </row>
    <row r="105" spans="1:15" ht="12.75" customHeight="1">
      <c r="A105" s="481" t="s">
        <v>3</v>
      </c>
      <c r="B105" s="483" t="s">
        <v>111</v>
      </c>
      <c r="C105" s="483" t="s">
        <v>113</v>
      </c>
      <c r="D105" s="97" t="s">
        <v>797</v>
      </c>
      <c r="E105" s="97" t="s">
        <v>797</v>
      </c>
      <c r="F105" s="97" t="s">
        <v>797</v>
      </c>
      <c r="G105" s="97" t="s">
        <v>797</v>
      </c>
      <c r="H105" s="97">
        <v>13.548020645543675</v>
      </c>
      <c r="I105" s="97">
        <v>13.573990200865421</v>
      </c>
      <c r="J105" s="97">
        <v>13.58036222224109</v>
      </c>
      <c r="K105" s="97">
        <v>13.297028010452026</v>
      </c>
      <c r="L105" s="97">
        <v>13.428179010630442</v>
      </c>
      <c r="M105" s="97">
        <v>13.038331093620018</v>
      </c>
      <c r="N105" s="97">
        <v>13.294948539366164</v>
      </c>
      <c r="O105" s="125">
        <v>13.707898708147461</v>
      </c>
    </row>
    <row r="106" spans="1:15" ht="12.75" customHeight="1">
      <c r="A106" s="481" t="s">
        <v>3</v>
      </c>
      <c r="B106" s="483" t="s">
        <v>111</v>
      </c>
      <c r="C106" s="483" t="s">
        <v>114</v>
      </c>
      <c r="D106" s="97" t="s">
        <v>797</v>
      </c>
      <c r="E106" s="97" t="s">
        <v>797</v>
      </c>
      <c r="F106" s="97" t="s">
        <v>797</v>
      </c>
      <c r="G106" s="97" t="s">
        <v>797</v>
      </c>
      <c r="H106" s="97">
        <v>13.613288388904682</v>
      </c>
      <c r="I106" s="97">
        <v>13.382020590943332</v>
      </c>
      <c r="J106" s="97">
        <v>13.34278715998453</v>
      </c>
      <c r="K106" s="97">
        <v>12.83235121398052</v>
      </c>
      <c r="L106" s="97">
        <v>13.049642557610126</v>
      </c>
      <c r="M106" s="97">
        <v>12.563660424269157</v>
      </c>
      <c r="N106" s="97">
        <v>12.662876587268652</v>
      </c>
      <c r="O106" s="125">
        <v>13.581949095047381</v>
      </c>
    </row>
    <row r="107" spans="1:15" ht="12.75" customHeight="1">
      <c r="A107" s="481" t="s">
        <v>3</v>
      </c>
      <c r="B107" s="483" t="s">
        <v>111</v>
      </c>
      <c r="C107" s="483" t="s">
        <v>115</v>
      </c>
      <c r="D107" s="97" t="s">
        <v>797</v>
      </c>
      <c r="E107" s="97" t="s">
        <v>797</v>
      </c>
      <c r="F107" s="97" t="s">
        <v>797</v>
      </c>
      <c r="G107" s="97" t="s">
        <v>797</v>
      </c>
      <c r="H107" s="97">
        <v>14.405706773141162</v>
      </c>
      <c r="I107" s="97">
        <v>15.7103639477046</v>
      </c>
      <c r="J107" s="97">
        <v>15.218570343855083</v>
      </c>
      <c r="K107" s="97">
        <v>14.128616414091715</v>
      </c>
      <c r="L107" s="97">
        <v>13.987130712507634</v>
      </c>
      <c r="M107" s="97">
        <v>13.720712738728096</v>
      </c>
      <c r="N107" s="97">
        <v>13.689032605766638</v>
      </c>
      <c r="O107" s="125">
        <v>13.774379702451972</v>
      </c>
    </row>
    <row r="108" spans="1:15" ht="12.75" customHeight="1">
      <c r="A108" s="481" t="s">
        <v>3</v>
      </c>
      <c r="B108" s="483" t="s">
        <v>111</v>
      </c>
      <c r="C108" s="483" t="s">
        <v>116</v>
      </c>
      <c r="D108" s="97" t="s">
        <v>797</v>
      </c>
      <c r="E108" s="97" t="s">
        <v>797</v>
      </c>
      <c r="F108" s="97" t="s">
        <v>797</v>
      </c>
      <c r="G108" s="97" t="s">
        <v>797</v>
      </c>
      <c r="H108" s="97">
        <v>13.608786147646251</v>
      </c>
      <c r="I108" s="97">
        <v>13.672164566345442</v>
      </c>
      <c r="J108" s="97">
        <v>13.617768793916643</v>
      </c>
      <c r="K108" s="97">
        <v>13.770986606300697</v>
      </c>
      <c r="L108" s="97">
        <v>13.973840218311848</v>
      </c>
      <c r="M108" s="97">
        <v>13.390313390313388</v>
      </c>
      <c r="N108" s="97">
        <v>13.41945624677653</v>
      </c>
      <c r="O108" s="125">
        <v>13.390504598558291</v>
      </c>
    </row>
    <row r="109" spans="1:15" ht="12.75" customHeight="1">
      <c r="A109" s="481" t="s">
        <v>3</v>
      </c>
      <c r="B109" s="483" t="s">
        <v>111</v>
      </c>
      <c r="C109" s="483" t="s">
        <v>117</v>
      </c>
      <c r="D109" s="97" t="s">
        <v>797</v>
      </c>
      <c r="E109" s="97" t="s">
        <v>797</v>
      </c>
      <c r="F109" s="97" t="s">
        <v>797</v>
      </c>
      <c r="G109" s="97" t="s">
        <v>797</v>
      </c>
      <c r="H109" s="97">
        <v>13.371998305692221</v>
      </c>
      <c r="I109" s="97">
        <v>13.138539042821158</v>
      </c>
      <c r="J109" s="97">
        <v>13.270739910313901</v>
      </c>
      <c r="K109" s="97">
        <v>13.139978213507625</v>
      </c>
      <c r="L109" s="97">
        <v>13.385641163793101</v>
      </c>
      <c r="M109" s="97">
        <v>13.008688485181496</v>
      </c>
      <c r="N109" s="97">
        <v>13.278491738455021</v>
      </c>
      <c r="O109" s="125">
        <v>13.156973896003917</v>
      </c>
    </row>
    <row r="110" spans="1:15" s="87" customFormat="1" ht="12.75" customHeight="1">
      <c r="A110" s="856" t="s">
        <v>3</v>
      </c>
      <c r="B110" s="872" t="s">
        <v>118</v>
      </c>
      <c r="C110" s="356" t="s">
        <v>1062</v>
      </c>
      <c r="D110" s="384" t="s">
        <v>797</v>
      </c>
      <c r="E110" s="384" t="s">
        <v>797</v>
      </c>
      <c r="F110" s="384" t="s">
        <v>797</v>
      </c>
      <c r="G110" s="384" t="s">
        <v>797</v>
      </c>
      <c r="H110" s="384">
        <v>13.173072213768563</v>
      </c>
      <c r="I110" s="384">
        <v>13.239814816444106</v>
      </c>
      <c r="J110" s="384">
        <v>13.239544111317281</v>
      </c>
      <c r="K110" s="384">
        <v>12.890149490490886</v>
      </c>
      <c r="L110" s="384">
        <v>13.020274764807301</v>
      </c>
      <c r="M110" s="384">
        <v>12.757073745977394</v>
      </c>
      <c r="N110" s="384">
        <v>12.723562383596068</v>
      </c>
      <c r="O110" s="370">
        <v>12.738983378257767</v>
      </c>
    </row>
    <row r="111" spans="1:15" ht="12.75" customHeight="1">
      <c r="A111" s="481" t="s">
        <v>3</v>
      </c>
      <c r="B111" s="483" t="s">
        <v>118</v>
      </c>
      <c r="C111" s="483" t="s">
        <v>119</v>
      </c>
      <c r="D111" s="97" t="s">
        <v>797</v>
      </c>
      <c r="E111" s="97" t="s">
        <v>797</v>
      </c>
      <c r="F111" s="97" t="s">
        <v>797</v>
      </c>
      <c r="G111" s="97" t="s">
        <v>797</v>
      </c>
      <c r="H111" s="97">
        <v>12.557391658110387</v>
      </c>
      <c r="I111" s="97">
        <v>12.26955238563699</v>
      </c>
      <c r="J111" s="97">
        <v>12.298640113563891</v>
      </c>
      <c r="K111" s="97">
        <v>12.169674508540123</v>
      </c>
      <c r="L111" s="97">
        <v>12.19517042631422</v>
      </c>
      <c r="M111" s="97">
        <v>11.837077472181399</v>
      </c>
      <c r="N111" s="97">
        <v>11.829102061680013</v>
      </c>
      <c r="O111" s="125">
        <v>12.064583972308636</v>
      </c>
    </row>
    <row r="112" spans="1:15" ht="12.75" customHeight="1">
      <c r="A112" s="481" t="s">
        <v>3</v>
      </c>
      <c r="B112" s="483" t="s">
        <v>118</v>
      </c>
      <c r="C112" s="483" t="s">
        <v>120</v>
      </c>
      <c r="D112" s="97" t="s">
        <v>797</v>
      </c>
      <c r="E112" s="97" t="s">
        <v>797</v>
      </c>
      <c r="F112" s="97" t="s">
        <v>797</v>
      </c>
      <c r="G112" s="97" t="s">
        <v>797</v>
      </c>
      <c r="H112" s="97">
        <v>13.1302577913987</v>
      </c>
      <c r="I112" s="97">
        <v>13.267854435783075</v>
      </c>
      <c r="J112" s="97">
        <v>13.155988569700154</v>
      </c>
      <c r="K112" s="97">
        <v>13.176601344519655</v>
      </c>
      <c r="L112" s="97">
        <v>13.011908610841687</v>
      </c>
      <c r="M112" s="97">
        <v>12.945756951022455</v>
      </c>
      <c r="N112" s="97">
        <v>12.826272488307788</v>
      </c>
      <c r="O112" s="125">
        <v>12.886085704435295</v>
      </c>
    </row>
    <row r="113" spans="1:15" ht="12.75" customHeight="1">
      <c r="A113" s="481" t="s">
        <v>3</v>
      </c>
      <c r="B113" s="483" t="s">
        <v>118</v>
      </c>
      <c r="C113" s="483" t="s">
        <v>121</v>
      </c>
      <c r="D113" s="97" t="s">
        <v>797</v>
      </c>
      <c r="E113" s="97" t="s">
        <v>797</v>
      </c>
      <c r="F113" s="97" t="s">
        <v>797</v>
      </c>
      <c r="G113" s="97" t="s">
        <v>797</v>
      </c>
      <c r="H113" s="97">
        <v>14.156358638531811</v>
      </c>
      <c r="I113" s="97">
        <v>14.122438625665886</v>
      </c>
      <c r="J113" s="97">
        <v>14.085406566609576</v>
      </c>
      <c r="K113" s="97">
        <v>14.036105373362386</v>
      </c>
      <c r="L113" s="97">
        <v>14.234277148100931</v>
      </c>
      <c r="M113" s="97">
        <v>13.645148263528323</v>
      </c>
      <c r="N113" s="97">
        <v>13.90137823621029</v>
      </c>
      <c r="O113" s="125">
        <v>14.047936085219705</v>
      </c>
    </row>
    <row r="114" spans="1:15" ht="12.75" customHeight="1">
      <c r="A114" s="481" t="s">
        <v>3</v>
      </c>
      <c r="B114" s="483" t="s">
        <v>118</v>
      </c>
      <c r="C114" s="483" t="s">
        <v>122</v>
      </c>
      <c r="D114" s="97" t="s">
        <v>797</v>
      </c>
      <c r="E114" s="97" t="s">
        <v>797</v>
      </c>
      <c r="F114" s="97" t="s">
        <v>797</v>
      </c>
      <c r="G114" s="97" t="s">
        <v>797</v>
      </c>
      <c r="H114" s="97">
        <v>13.70161662817552</v>
      </c>
      <c r="I114" s="97">
        <v>14.076512210024241</v>
      </c>
      <c r="J114" s="97">
        <v>14.965394158359814</v>
      </c>
      <c r="K114" s="97">
        <v>13.26424478526447</v>
      </c>
      <c r="L114" s="97">
        <v>13.300243491290505</v>
      </c>
      <c r="M114" s="97">
        <v>13.164795132008248</v>
      </c>
      <c r="N114" s="97">
        <v>13.364273927392739</v>
      </c>
      <c r="O114" s="125">
        <v>13.793103448275863</v>
      </c>
    </row>
    <row r="115" spans="1:15" ht="12.75" customHeight="1">
      <c r="A115" s="481" t="s">
        <v>3</v>
      </c>
      <c r="B115" s="483" t="s">
        <v>118</v>
      </c>
      <c r="C115" s="483" t="s">
        <v>123</v>
      </c>
      <c r="D115" s="97" t="s">
        <v>797</v>
      </c>
      <c r="E115" s="97" t="s">
        <v>797</v>
      </c>
      <c r="F115" s="97" t="s">
        <v>797</v>
      </c>
      <c r="G115" s="97" t="s">
        <v>797</v>
      </c>
      <c r="H115" s="97">
        <v>13.626071486333494</v>
      </c>
      <c r="I115" s="97">
        <v>13.503993787441757</v>
      </c>
      <c r="J115" s="97">
        <v>13.515208529319535</v>
      </c>
      <c r="K115" s="97">
        <v>13.07960912757491</v>
      </c>
      <c r="L115" s="97">
        <v>13.062428575225235</v>
      </c>
      <c r="M115" s="97">
        <v>12.994526530727997</v>
      </c>
      <c r="N115" s="97">
        <v>12.654208233806377</v>
      </c>
      <c r="O115" s="125">
        <v>13.238819664367952</v>
      </c>
    </row>
    <row r="116" spans="1:15" ht="12.75" customHeight="1">
      <c r="A116" s="481" t="s">
        <v>3</v>
      </c>
      <c r="B116" s="483" t="s">
        <v>118</v>
      </c>
      <c r="C116" s="483" t="s">
        <v>124</v>
      </c>
      <c r="D116" s="97" t="s">
        <v>797</v>
      </c>
      <c r="E116" s="97" t="s">
        <v>797</v>
      </c>
      <c r="F116" s="97" t="s">
        <v>797</v>
      </c>
      <c r="G116" s="97" t="s">
        <v>797</v>
      </c>
      <c r="H116" s="97">
        <v>12.16615219433633</v>
      </c>
      <c r="I116" s="97">
        <v>11.909662045060658</v>
      </c>
      <c r="J116" s="97">
        <v>11.741415796300087</v>
      </c>
      <c r="K116" s="97">
        <v>11.9856741687355</v>
      </c>
      <c r="L116" s="97">
        <v>11.857104671457098</v>
      </c>
      <c r="M116" s="97">
        <v>11.578177222767254</v>
      </c>
      <c r="N116" s="97">
        <v>11.392987414150044</v>
      </c>
      <c r="O116" s="125">
        <v>11.521185304371146</v>
      </c>
    </row>
    <row r="117" spans="1:15" ht="12.75" customHeight="1">
      <c r="A117" s="481" t="s">
        <v>3</v>
      </c>
      <c r="B117" s="483" t="s">
        <v>118</v>
      </c>
      <c r="C117" s="483" t="s">
        <v>125</v>
      </c>
      <c r="D117" s="97" t="s">
        <v>797</v>
      </c>
      <c r="E117" s="97" t="s">
        <v>797</v>
      </c>
      <c r="F117" s="97" t="s">
        <v>797</v>
      </c>
      <c r="G117" s="97" t="s">
        <v>797</v>
      </c>
      <c r="H117" s="97">
        <v>13.395960933620261</v>
      </c>
      <c r="I117" s="97">
        <v>13.206493729599723</v>
      </c>
      <c r="J117" s="97">
        <v>13.953892859401682</v>
      </c>
      <c r="K117" s="97">
        <v>12.522565056794512</v>
      </c>
      <c r="L117" s="97">
        <v>13.020781756192793</v>
      </c>
      <c r="M117" s="97">
        <v>12.495210586813641</v>
      </c>
      <c r="N117" s="97">
        <v>12.650300220414987</v>
      </c>
      <c r="O117" s="125">
        <v>12.267931381230394</v>
      </c>
    </row>
    <row r="118" spans="1:15" ht="12.75" customHeight="1">
      <c r="A118" s="481" t="s">
        <v>3</v>
      </c>
      <c r="B118" s="483" t="s">
        <v>118</v>
      </c>
      <c r="C118" s="483" t="s">
        <v>126</v>
      </c>
      <c r="D118" s="97" t="s">
        <v>797</v>
      </c>
      <c r="E118" s="97" t="s">
        <v>797</v>
      </c>
      <c r="F118" s="97" t="s">
        <v>797</v>
      </c>
      <c r="G118" s="97" t="s">
        <v>797</v>
      </c>
      <c r="H118" s="97">
        <v>12.948424822451086</v>
      </c>
      <c r="I118" s="97">
        <v>13.590048961228</v>
      </c>
      <c r="J118" s="97">
        <v>12.952890699488602</v>
      </c>
      <c r="K118" s="97">
        <v>12.721098510494246</v>
      </c>
      <c r="L118" s="97">
        <v>13.164260216314135</v>
      </c>
      <c r="M118" s="97">
        <v>12.925908922952894</v>
      </c>
      <c r="N118" s="97">
        <v>12.768566221962251</v>
      </c>
      <c r="O118" s="125">
        <v>12.283127572016461</v>
      </c>
    </row>
    <row r="119" spans="1:15" s="87" customFormat="1" ht="12.75" customHeight="1">
      <c r="A119" s="856" t="s">
        <v>4</v>
      </c>
      <c r="B119" s="35" t="s">
        <v>832</v>
      </c>
      <c r="C119" s="35" t="s">
        <v>832</v>
      </c>
      <c r="D119" s="384">
        <v>13.8</v>
      </c>
      <c r="E119" s="384">
        <v>13.5</v>
      </c>
      <c r="F119" s="384">
        <v>13.2</v>
      </c>
      <c r="G119" s="384">
        <v>12.9</v>
      </c>
      <c r="H119" s="384">
        <v>12.995306825813664</v>
      </c>
      <c r="I119" s="384">
        <v>13.005342233826211</v>
      </c>
      <c r="J119" s="384">
        <v>12.916020941426373</v>
      </c>
      <c r="K119" s="384">
        <v>12.665198934914988</v>
      </c>
      <c r="L119" s="384">
        <v>12.776820961934352</v>
      </c>
      <c r="M119" s="384">
        <v>12.487882348160056</v>
      </c>
      <c r="N119" s="384">
        <v>12.359788196146887</v>
      </c>
      <c r="O119" s="370">
        <v>12.479334183723747</v>
      </c>
    </row>
    <row r="120" spans="1:15" s="87" customFormat="1" ht="12.75" customHeight="1">
      <c r="A120" s="856" t="s">
        <v>4</v>
      </c>
      <c r="B120" s="872" t="s">
        <v>127</v>
      </c>
      <c r="C120" s="356" t="s">
        <v>1062</v>
      </c>
      <c r="D120" s="384" t="s">
        <v>797</v>
      </c>
      <c r="E120" s="384" t="s">
        <v>797</v>
      </c>
      <c r="F120" s="384" t="s">
        <v>797</v>
      </c>
      <c r="G120" s="384" t="s">
        <v>797</v>
      </c>
      <c r="H120" s="384">
        <v>13.533095185143999</v>
      </c>
      <c r="I120" s="384">
        <v>13.41901455941961</v>
      </c>
      <c r="J120" s="384">
        <v>13.376540701124661</v>
      </c>
      <c r="K120" s="384">
        <v>13.160217641663619</v>
      </c>
      <c r="L120" s="384">
        <v>13.377729302016789</v>
      </c>
      <c r="M120" s="384">
        <v>13.081990656216806</v>
      </c>
      <c r="N120" s="384">
        <v>12.915390538112755</v>
      </c>
      <c r="O120" s="370">
        <v>13.077255364814167</v>
      </c>
    </row>
    <row r="121" spans="1:15" ht="12.75" customHeight="1">
      <c r="A121" s="481" t="s">
        <v>4</v>
      </c>
      <c r="B121" s="483" t="s">
        <v>127</v>
      </c>
      <c r="C121" s="483" t="s">
        <v>128</v>
      </c>
      <c r="D121" s="97" t="s">
        <v>797</v>
      </c>
      <c r="E121" s="97" t="s">
        <v>797</v>
      </c>
      <c r="F121" s="97" t="s">
        <v>797</v>
      </c>
      <c r="G121" s="97" t="s">
        <v>797</v>
      </c>
      <c r="H121" s="97">
        <v>12.305840323081704</v>
      </c>
      <c r="I121" s="97">
        <v>12.430894308943088</v>
      </c>
      <c r="J121" s="97">
        <v>12.405306993680156</v>
      </c>
      <c r="K121" s="97">
        <v>12.566445182724253</v>
      </c>
      <c r="L121" s="97">
        <v>12.923710993355201</v>
      </c>
      <c r="M121" s="97">
        <v>12.363101164451754</v>
      </c>
      <c r="N121" s="97">
        <v>12.512711677057082</v>
      </c>
      <c r="O121" s="125">
        <v>12.610409022965076</v>
      </c>
    </row>
    <row r="122" spans="1:15" ht="12.75" customHeight="1">
      <c r="A122" s="481" t="s">
        <v>4</v>
      </c>
      <c r="B122" s="483" t="s">
        <v>127</v>
      </c>
      <c r="C122" s="483" t="s">
        <v>129</v>
      </c>
      <c r="D122" s="97" t="s">
        <v>797</v>
      </c>
      <c r="E122" s="97" t="s">
        <v>797</v>
      </c>
      <c r="F122" s="97" t="s">
        <v>797</v>
      </c>
      <c r="G122" s="97" t="s">
        <v>797</v>
      </c>
      <c r="H122" s="97">
        <v>13.623254089242309</v>
      </c>
      <c r="I122" s="97">
        <v>13.324308247697576</v>
      </c>
      <c r="J122" s="97">
        <v>13.573090667331506</v>
      </c>
      <c r="K122" s="97">
        <v>13.316060142111256</v>
      </c>
      <c r="L122" s="97">
        <v>13.367909362321059</v>
      </c>
      <c r="M122" s="97">
        <v>13.205909581854652</v>
      </c>
      <c r="N122" s="97">
        <v>13.097028958254985</v>
      </c>
      <c r="O122" s="125">
        <v>13.209171153353113</v>
      </c>
    </row>
    <row r="123" spans="1:15" ht="12.75" customHeight="1">
      <c r="A123" s="481" t="s">
        <v>4</v>
      </c>
      <c r="B123" s="483" t="s">
        <v>127</v>
      </c>
      <c r="C123" s="483" t="s">
        <v>130</v>
      </c>
      <c r="D123" s="97" t="s">
        <v>797</v>
      </c>
      <c r="E123" s="97" t="s">
        <v>797</v>
      </c>
      <c r="F123" s="97" t="s">
        <v>797</v>
      </c>
      <c r="G123" s="97" t="s">
        <v>797</v>
      </c>
      <c r="H123" s="97">
        <v>13.539445628997868</v>
      </c>
      <c r="I123" s="97">
        <v>13.616510283608623</v>
      </c>
      <c r="J123" s="97">
        <v>13.631557445990437</v>
      </c>
      <c r="K123" s="97">
        <v>13.251742308346081</v>
      </c>
      <c r="L123" s="97">
        <v>13.437427121392163</v>
      </c>
      <c r="M123" s="97">
        <v>13.169963720993907</v>
      </c>
      <c r="N123" s="97">
        <v>13.02420729628367</v>
      </c>
      <c r="O123" s="125">
        <v>13.347062303736404</v>
      </c>
    </row>
    <row r="124" spans="1:15" ht="12.75" customHeight="1">
      <c r="A124" s="481" t="s">
        <v>4</v>
      </c>
      <c r="B124" s="483" t="s">
        <v>127</v>
      </c>
      <c r="C124" s="483" t="s">
        <v>131</v>
      </c>
      <c r="D124" s="97" t="s">
        <v>797</v>
      </c>
      <c r="E124" s="97" t="s">
        <v>797</v>
      </c>
      <c r="F124" s="97" t="s">
        <v>797</v>
      </c>
      <c r="G124" s="97" t="s">
        <v>797</v>
      </c>
      <c r="H124" s="97">
        <v>13.745910142845744</v>
      </c>
      <c r="I124" s="97">
        <v>13.517432441189813</v>
      </c>
      <c r="J124" s="97">
        <v>13.315633449522753</v>
      </c>
      <c r="K124" s="97">
        <v>13.146662248416133</v>
      </c>
      <c r="L124" s="97">
        <v>13.423671067404857</v>
      </c>
      <c r="M124" s="97">
        <v>13.101678844330417</v>
      </c>
      <c r="N124" s="97">
        <v>12.83654370201965</v>
      </c>
      <c r="O124" s="125">
        <v>12.918005933984423</v>
      </c>
    </row>
    <row r="125" spans="1:15" s="87" customFormat="1" ht="12.75" customHeight="1">
      <c r="A125" s="856" t="s">
        <v>4</v>
      </c>
      <c r="B125" s="872" t="s">
        <v>132</v>
      </c>
      <c r="C125" s="356" t="s">
        <v>1062</v>
      </c>
      <c r="D125" s="384" t="s">
        <v>797</v>
      </c>
      <c r="E125" s="384" t="s">
        <v>797</v>
      </c>
      <c r="F125" s="384" t="s">
        <v>797</v>
      </c>
      <c r="G125" s="384" t="s">
        <v>797</v>
      </c>
      <c r="H125" s="384">
        <v>12.894969631244471</v>
      </c>
      <c r="I125" s="384">
        <v>12.885712283121199</v>
      </c>
      <c r="J125" s="384">
        <v>12.884757837757135</v>
      </c>
      <c r="K125" s="384">
        <v>12.716332092712568</v>
      </c>
      <c r="L125" s="384">
        <v>12.932260191684056</v>
      </c>
      <c r="M125" s="384">
        <v>12.67605633802817</v>
      </c>
      <c r="N125" s="384">
        <v>12.571021697853407</v>
      </c>
      <c r="O125" s="370">
        <v>12.763783771971358</v>
      </c>
    </row>
    <row r="126" spans="1:15" ht="12.75" customHeight="1">
      <c r="A126" s="481" t="s">
        <v>4</v>
      </c>
      <c r="B126" s="483" t="s">
        <v>132</v>
      </c>
      <c r="C126" s="483" t="s">
        <v>133</v>
      </c>
      <c r="D126" s="97" t="s">
        <v>797</v>
      </c>
      <c r="E126" s="97" t="s">
        <v>797</v>
      </c>
      <c r="F126" s="97" t="s">
        <v>797</v>
      </c>
      <c r="G126" s="97" t="s">
        <v>797</v>
      </c>
      <c r="H126" s="97">
        <v>12.894969631244471</v>
      </c>
      <c r="I126" s="97">
        <v>12.885712283121199</v>
      </c>
      <c r="J126" s="97">
        <v>12.884757837757135</v>
      </c>
      <c r="K126" s="97">
        <v>12.716332092712568</v>
      </c>
      <c r="L126" s="97">
        <v>12.932260191684056</v>
      </c>
      <c r="M126" s="97">
        <v>12.67605633802817</v>
      </c>
      <c r="N126" s="97">
        <v>12.571021697853407</v>
      </c>
      <c r="O126" s="125">
        <v>12.763783771971358</v>
      </c>
    </row>
    <row r="127" spans="1:15" s="87" customFormat="1" ht="12.75" customHeight="1">
      <c r="A127" s="856" t="s">
        <v>4</v>
      </c>
      <c r="B127" s="872" t="s">
        <v>134</v>
      </c>
      <c r="C127" s="356" t="s">
        <v>1062</v>
      </c>
      <c r="D127" s="384" t="s">
        <v>797</v>
      </c>
      <c r="E127" s="384" t="s">
        <v>797</v>
      </c>
      <c r="F127" s="384" t="s">
        <v>797</v>
      </c>
      <c r="G127" s="384" t="s">
        <v>797</v>
      </c>
      <c r="H127" s="384">
        <v>13.213536618512078</v>
      </c>
      <c r="I127" s="384">
        <v>13.204568849683151</v>
      </c>
      <c r="J127" s="384">
        <v>13.145516141745095</v>
      </c>
      <c r="K127" s="384">
        <v>12.684199296584096</v>
      </c>
      <c r="L127" s="384">
        <v>12.638633173677283</v>
      </c>
      <c r="M127" s="384">
        <v>12.337061425468658</v>
      </c>
      <c r="N127" s="384">
        <v>12.185741265832375</v>
      </c>
      <c r="O127" s="370">
        <v>12.34888630013401</v>
      </c>
    </row>
    <row r="128" spans="1:15" ht="12.75" customHeight="1">
      <c r="A128" s="481" t="s">
        <v>4</v>
      </c>
      <c r="B128" s="483" t="s">
        <v>134</v>
      </c>
      <c r="C128" s="483" t="s">
        <v>135</v>
      </c>
      <c r="D128" s="97" t="s">
        <v>797</v>
      </c>
      <c r="E128" s="97" t="s">
        <v>797</v>
      </c>
      <c r="F128" s="97" t="s">
        <v>797</v>
      </c>
      <c r="G128" s="97" t="s">
        <v>797</v>
      </c>
      <c r="H128" s="97">
        <v>14.166576089641611</v>
      </c>
      <c r="I128" s="97">
        <v>13.676522907854686</v>
      </c>
      <c r="J128" s="97">
        <v>13.523285359901175</v>
      </c>
      <c r="K128" s="97">
        <v>12.611473200273259</v>
      </c>
      <c r="L128" s="97">
        <v>12.587965667550442</v>
      </c>
      <c r="M128" s="97">
        <v>12.421814278840817</v>
      </c>
      <c r="N128" s="97">
        <v>12.268925955987633</v>
      </c>
      <c r="O128" s="125">
        <v>12.486575302227813</v>
      </c>
    </row>
    <row r="129" spans="1:15" ht="12.75" customHeight="1">
      <c r="A129" s="481" t="s">
        <v>4</v>
      </c>
      <c r="B129" s="483" t="s">
        <v>134</v>
      </c>
      <c r="C129" s="483" t="s">
        <v>136</v>
      </c>
      <c r="D129" s="97" t="s">
        <v>797</v>
      </c>
      <c r="E129" s="97" t="s">
        <v>797</v>
      </c>
      <c r="F129" s="97" t="s">
        <v>797</v>
      </c>
      <c r="G129" s="97" t="s">
        <v>797</v>
      </c>
      <c r="H129" s="97">
        <v>13.940096252764015</v>
      </c>
      <c r="I129" s="97">
        <v>13.880588058805881</v>
      </c>
      <c r="J129" s="97">
        <v>14.633926502021581</v>
      </c>
      <c r="K129" s="97">
        <v>13.468234521729954</v>
      </c>
      <c r="L129" s="97">
        <v>13.106614944413659</v>
      </c>
      <c r="M129" s="97">
        <v>12.978713622362191</v>
      </c>
      <c r="N129" s="97">
        <v>12.999513517270135</v>
      </c>
      <c r="O129" s="125">
        <v>13.403268973427643</v>
      </c>
    </row>
    <row r="130" spans="1:15" ht="12.75" customHeight="1">
      <c r="A130" s="481" t="s">
        <v>4</v>
      </c>
      <c r="B130" s="483" t="s">
        <v>134</v>
      </c>
      <c r="C130" s="483" t="s">
        <v>137</v>
      </c>
      <c r="D130" s="97" t="s">
        <v>797</v>
      </c>
      <c r="E130" s="97" t="s">
        <v>797</v>
      </c>
      <c r="F130" s="97" t="s">
        <v>797</v>
      </c>
      <c r="G130" s="97" t="s">
        <v>797</v>
      </c>
      <c r="H130" s="97">
        <v>12.707999951872754</v>
      </c>
      <c r="I130" s="97">
        <v>12.952605979866023</v>
      </c>
      <c r="J130" s="97">
        <v>12.983586201544369</v>
      </c>
      <c r="K130" s="97">
        <v>12.884032339565435</v>
      </c>
      <c r="L130" s="97">
        <v>12.928867702593944</v>
      </c>
      <c r="M130" s="97">
        <v>12.566043487096117</v>
      </c>
      <c r="N130" s="97">
        <v>11.925786409666847</v>
      </c>
      <c r="O130" s="125">
        <v>11.908716779055929</v>
      </c>
    </row>
    <row r="131" spans="1:15" ht="12.75" customHeight="1">
      <c r="A131" s="481" t="s">
        <v>4</v>
      </c>
      <c r="B131" s="483" t="s">
        <v>134</v>
      </c>
      <c r="C131" s="483" t="s">
        <v>138</v>
      </c>
      <c r="D131" s="97" t="s">
        <v>797</v>
      </c>
      <c r="E131" s="97" t="s">
        <v>797</v>
      </c>
      <c r="F131" s="97" t="s">
        <v>797</v>
      </c>
      <c r="G131" s="97" t="s">
        <v>797</v>
      </c>
      <c r="H131" s="97">
        <v>12.551266586248493</v>
      </c>
      <c r="I131" s="97">
        <v>12.721241739042364</v>
      </c>
      <c r="J131" s="97">
        <v>12.09294138355923</v>
      </c>
      <c r="K131" s="97">
        <v>11.957650240239515</v>
      </c>
      <c r="L131" s="97">
        <v>11.878332210282418</v>
      </c>
      <c r="M131" s="97">
        <v>11.158574826349856</v>
      </c>
      <c r="N131" s="97">
        <v>10.858418500819701</v>
      </c>
      <c r="O131" s="125">
        <v>11.082636236158793</v>
      </c>
    </row>
    <row r="132" spans="1:15" ht="12.75" customHeight="1">
      <c r="A132" s="481" t="s">
        <v>4</v>
      </c>
      <c r="B132" s="483" t="s">
        <v>134</v>
      </c>
      <c r="C132" s="483" t="s">
        <v>139</v>
      </c>
      <c r="D132" s="97" t="s">
        <v>797</v>
      </c>
      <c r="E132" s="97" t="s">
        <v>797</v>
      </c>
      <c r="F132" s="97" t="s">
        <v>797</v>
      </c>
      <c r="G132" s="97" t="s">
        <v>797</v>
      </c>
      <c r="H132" s="97">
        <v>12.466435896606386</v>
      </c>
      <c r="I132" s="97">
        <v>12.405500025369122</v>
      </c>
      <c r="J132" s="97">
        <v>12.244439645864826</v>
      </c>
      <c r="K132" s="97">
        <v>11.862204262311575</v>
      </c>
      <c r="L132" s="97">
        <v>11.947693509905147</v>
      </c>
      <c r="M132" s="97">
        <v>11.652321952142247</v>
      </c>
      <c r="N132" s="97">
        <v>11.634940871323693</v>
      </c>
      <c r="O132" s="125">
        <v>11.665408022744437</v>
      </c>
    </row>
    <row r="133" spans="1:15" ht="12.75" customHeight="1">
      <c r="A133" s="481" t="s">
        <v>4</v>
      </c>
      <c r="B133" s="483" t="s">
        <v>134</v>
      </c>
      <c r="C133" s="483" t="s">
        <v>92</v>
      </c>
      <c r="D133" s="97" t="s">
        <v>797</v>
      </c>
      <c r="E133" s="97" t="s">
        <v>797</v>
      </c>
      <c r="F133" s="97" t="s">
        <v>797</v>
      </c>
      <c r="G133" s="97" t="s">
        <v>797</v>
      </c>
      <c r="H133" s="97">
        <v>13.500118654277941</v>
      </c>
      <c r="I133" s="97">
        <v>13.667564762893077</v>
      </c>
      <c r="J133" s="97">
        <v>13.603848648230068</v>
      </c>
      <c r="K133" s="97">
        <v>13.469084339390063</v>
      </c>
      <c r="L133" s="97">
        <v>13.44926098419085</v>
      </c>
      <c r="M133" s="97">
        <v>13.257090401422861</v>
      </c>
      <c r="N133" s="97">
        <v>13.333978328173377</v>
      </c>
      <c r="O133" s="125">
        <v>13.463136997956131</v>
      </c>
    </row>
    <row r="134" spans="1:15" s="87" customFormat="1" ht="12.75" customHeight="1">
      <c r="A134" s="856" t="s">
        <v>4</v>
      </c>
      <c r="B134" s="872" t="s">
        <v>140</v>
      </c>
      <c r="C134" s="356" t="s">
        <v>1062</v>
      </c>
      <c r="D134" s="384" t="s">
        <v>797</v>
      </c>
      <c r="E134" s="384" t="s">
        <v>797</v>
      </c>
      <c r="F134" s="384" t="s">
        <v>797</v>
      </c>
      <c r="G134" s="384" t="s">
        <v>797</v>
      </c>
      <c r="H134" s="384">
        <v>12.459589963822884</v>
      </c>
      <c r="I134" s="384">
        <v>12.677240361573762</v>
      </c>
      <c r="J134" s="384">
        <v>12.670083385131409</v>
      </c>
      <c r="K134" s="384">
        <v>12.452641507289858</v>
      </c>
      <c r="L134" s="384">
        <v>12.65318356141988</v>
      </c>
      <c r="M134" s="384">
        <v>12.359980692731479</v>
      </c>
      <c r="N134" s="384">
        <v>12.300195351261651</v>
      </c>
      <c r="O134" s="370">
        <v>12.238955606563195</v>
      </c>
    </row>
    <row r="135" spans="1:15" ht="12.75" customHeight="1">
      <c r="A135" s="481" t="s">
        <v>4</v>
      </c>
      <c r="B135" s="483" t="s">
        <v>140</v>
      </c>
      <c r="C135" s="483" t="s">
        <v>141</v>
      </c>
      <c r="D135" s="97" t="s">
        <v>797</v>
      </c>
      <c r="E135" s="97" t="s">
        <v>797</v>
      </c>
      <c r="F135" s="97" t="s">
        <v>797</v>
      </c>
      <c r="G135" s="97" t="s">
        <v>797</v>
      </c>
      <c r="H135" s="97">
        <v>12.763893282716438</v>
      </c>
      <c r="I135" s="97">
        <v>13.335619570187472</v>
      </c>
      <c r="J135" s="97">
        <v>13.32551403882519</v>
      </c>
      <c r="K135" s="97">
        <v>13.432477812425043</v>
      </c>
      <c r="L135" s="97">
        <v>13.913304035157813</v>
      </c>
      <c r="M135" s="97">
        <v>13.38369367022662</v>
      </c>
      <c r="N135" s="97">
        <v>13.083967096073257</v>
      </c>
      <c r="O135" s="125">
        <v>12.846185524554718</v>
      </c>
    </row>
    <row r="136" spans="1:15" ht="12.75" customHeight="1">
      <c r="A136" s="481" t="s">
        <v>4</v>
      </c>
      <c r="B136" s="483" t="s">
        <v>140</v>
      </c>
      <c r="C136" s="483" t="s">
        <v>142</v>
      </c>
      <c r="D136" s="97" t="s">
        <v>797</v>
      </c>
      <c r="E136" s="97" t="s">
        <v>797</v>
      </c>
      <c r="F136" s="97" t="s">
        <v>797</v>
      </c>
      <c r="G136" s="97" t="s">
        <v>797</v>
      </c>
      <c r="H136" s="97">
        <v>10.706875581312158</v>
      </c>
      <c r="I136" s="97">
        <v>10.753541076487252</v>
      </c>
      <c r="J136" s="97">
        <v>10.966746121683405</v>
      </c>
      <c r="K136" s="97">
        <v>10.525923302074983</v>
      </c>
      <c r="L136" s="97">
        <v>10.936014128515145</v>
      </c>
      <c r="M136" s="97">
        <v>10.651368122943653</v>
      </c>
      <c r="N136" s="97">
        <v>10.700747548760084</v>
      </c>
      <c r="O136" s="125">
        <v>10.906073245834333</v>
      </c>
    </row>
    <row r="137" spans="1:15" ht="12.75" customHeight="1">
      <c r="A137" s="481" t="s">
        <v>4</v>
      </c>
      <c r="B137" s="483" t="s">
        <v>140</v>
      </c>
      <c r="C137" s="483" t="s">
        <v>143</v>
      </c>
      <c r="D137" s="97" t="s">
        <v>797</v>
      </c>
      <c r="E137" s="97" t="s">
        <v>797</v>
      </c>
      <c r="F137" s="97" t="s">
        <v>797</v>
      </c>
      <c r="G137" s="97" t="s">
        <v>797</v>
      </c>
      <c r="H137" s="97">
        <v>11.57667279320451</v>
      </c>
      <c r="I137" s="97">
        <v>12.691966711470815</v>
      </c>
      <c r="J137" s="97">
        <v>12.620160507981304</v>
      </c>
      <c r="K137" s="97">
        <v>12.46128723464159</v>
      </c>
      <c r="L137" s="97">
        <v>12.924547197344703</v>
      </c>
      <c r="M137" s="97">
        <v>12.645357504919792</v>
      </c>
      <c r="N137" s="97">
        <v>12.062891250545929</v>
      </c>
      <c r="O137" s="125">
        <v>12.383835961388574</v>
      </c>
    </row>
    <row r="138" spans="1:15" ht="12.75" customHeight="1">
      <c r="A138" s="481" t="s">
        <v>4</v>
      </c>
      <c r="B138" s="483" t="s">
        <v>140</v>
      </c>
      <c r="C138" s="483" t="s">
        <v>144</v>
      </c>
      <c r="D138" s="97" t="s">
        <v>797</v>
      </c>
      <c r="E138" s="97" t="s">
        <v>797</v>
      </c>
      <c r="F138" s="97" t="s">
        <v>797</v>
      </c>
      <c r="G138" s="97" t="s">
        <v>797</v>
      </c>
      <c r="H138" s="97">
        <v>12.799755093710671</v>
      </c>
      <c r="I138" s="97">
        <v>13.102231072091236</v>
      </c>
      <c r="J138" s="97">
        <v>12.81174890105371</v>
      </c>
      <c r="K138" s="97">
        <v>12.575616565844578</v>
      </c>
      <c r="L138" s="97">
        <v>12.696960545716165</v>
      </c>
      <c r="M138" s="97">
        <v>12.537397951960738</v>
      </c>
      <c r="N138" s="97">
        <v>12.539799401455246</v>
      </c>
      <c r="O138" s="125">
        <v>12.337674702006932</v>
      </c>
    </row>
    <row r="139" spans="1:15" ht="12.75" customHeight="1">
      <c r="A139" s="481" t="s">
        <v>4</v>
      </c>
      <c r="B139" s="483" t="s">
        <v>140</v>
      </c>
      <c r="C139" s="483" t="s">
        <v>145</v>
      </c>
      <c r="D139" s="97" t="s">
        <v>797</v>
      </c>
      <c r="E139" s="97" t="s">
        <v>797</v>
      </c>
      <c r="F139" s="97" t="s">
        <v>797</v>
      </c>
      <c r="G139" s="97" t="s">
        <v>797</v>
      </c>
      <c r="H139" s="97">
        <v>12.777559100696937</v>
      </c>
      <c r="I139" s="97">
        <v>12.504814032467001</v>
      </c>
      <c r="J139" s="97">
        <v>12.262701828031377</v>
      </c>
      <c r="K139" s="97">
        <v>12.567690055081693</v>
      </c>
      <c r="L139" s="97">
        <v>12.780813251279691</v>
      </c>
      <c r="M139" s="97">
        <v>12.383882610496421</v>
      </c>
      <c r="N139" s="97">
        <v>12.437425506555424</v>
      </c>
      <c r="O139" s="125">
        <v>12.481607448681768</v>
      </c>
    </row>
    <row r="140" spans="1:15" ht="12.75" customHeight="1">
      <c r="A140" s="481" t="s">
        <v>4</v>
      </c>
      <c r="B140" s="483" t="s">
        <v>140</v>
      </c>
      <c r="C140" s="483" t="s">
        <v>146</v>
      </c>
      <c r="D140" s="97" t="s">
        <v>797</v>
      </c>
      <c r="E140" s="97" t="s">
        <v>797</v>
      </c>
      <c r="F140" s="97" t="s">
        <v>797</v>
      </c>
      <c r="G140" s="97" t="s">
        <v>797</v>
      </c>
      <c r="H140" s="97">
        <v>11.785091766635908</v>
      </c>
      <c r="I140" s="97">
        <v>12.167974812646888</v>
      </c>
      <c r="J140" s="97">
        <v>11.898613753737429</v>
      </c>
      <c r="K140" s="97">
        <v>11.734289737722232</v>
      </c>
      <c r="L140" s="97">
        <v>11.868736490469642</v>
      </c>
      <c r="M140" s="97">
        <v>11.856559022938271</v>
      </c>
      <c r="N140" s="97">
        <v>11.800947867298579</v>
      </c>
      <c r="O140" s="125">
        <v>11.388112368819026</v>
      </c>
    </row>
    <row r="141" spans="1:15" ht="12.75" customHeight="1">
      <c r="A141" s="481" t="s">
        <v>4</v>
      </c>
      <c r="B141" s="483" t="s">
        <v>140</v>
      </c>
      <c r="C141" s="483" t="s">
        <v>147</v>
      </c>
      <c r="D141" s="97" t="s">
        <v>797</v>
      </c>
      <c r="E141" s="97" t="s">
        <v>797</v>
      </c>
      <c r="F141" s="97" t="s">
        <v>797</v>
      </c>
      <c r="G141" s="97" t="s">
        <v>797</v>
      </c>
      <c r="H141" s="97">
        <v>13.719885667619437</v>
      </c>
      <c r="I141" s="97">
        <v>13.646601462466446</v>
      </c>
      <c r="J141" s="97">
        <v>14.572349392612178</v>
      </c>
      <c r="K141" s="97">
        <v>13.542140884397096</v>
      </c>
      <c r="L141" s="97">
        <v>13.241536239917151</v>
      </c>
      <c r="M141" s="97">
        <v>12.85642673900864</v>
      </c>
      <c r="N141" s="97">
        <v>12.862873272916358</v>
      </c>
      <c r="O141" s="125">
        <v>12.821883631827497</v>
      </c>
    </row>
    <row r="142" spans="1:15" s="87" customFormat="1" ht="12.75" customHeight="1">
      <c r="A142" s="856" t="s">
        <v>4</v>
      </c>
      <c r="B142" s="872" t="s">
        <v>148</v>
      </c>
      <c r="C142" s="356" t="s">
        <v>1062</v>
      </c>
      <c r="D142" s="384" t="s">
        <v>797</v>
      </c>
      <c r="E142" s="384" t="s">
        <v>797</v>
      </c>
      <c r="F142" s="384" t="s">
        <v>797</v>
      </c>
      <c r="G142" s="384" t="s">
        <v>797</v>
      </c>
      <c r="H142" s="384">
        <v>13.049249637099225</v>
      </c>
      <c r="I142" s="384">
        <v>12.940600476011241</v>
      </c>
      <c r="J142" s="384">
        <v>12.53515935125326</v>
      </c>
      <c r="K142" s="384">
        <v>12.415698880999274</v>
      </c>
      <c r="L142" s="384">
        <v>12.427978116876522</v>
      </c>
      <c r="M142" s="384">
        <v>12.113417344089271</v>
      </c>
      <c r="N142" s="384">
        <v>11.92947605072637</v>
      </c>
      <c r="O142" s="370">
        <v>12.030988131477237</v>
      </c>
    </row>
    <row r="143" spans="1:15" ht="12.75" customHeight="1">
      <c r="A143" s="481" t="s">
        <v>4</v>
      </c>
      <c r="B143" s="483" t="s">
        <v>148</v>
      </c>
      <c r="C143" s="483" t="s">
        <v>149</v>
      </c>
      <c r="D143" s="97" t="s">
        <v>797</v>
      </c>
      <c r="E143" s="97" t="s">
        <v>797</v>
      </c>
      <c r="F143" s="97" t="s">
        <v>797</v>
      </c>
      <c r="G143" s="97" t="s">
        <v>797</v>
      </c>
      <c r="H143" s="97">
        <v>12.838138193488232</v>
      </c>
      <c r="I143" s="97">
        <v>13.12938839615669</v>
      </c>
      <c r="J143" s="97">
        <v>12.415044085231447</v>
      </c>
      <c r="K143" s="97">
        <v>12.365781980766371</v>
      </c>
      <c r="L143" s="97">
        <v>12.48758016439346</v>
      </c>
      <c r="M143" s="97">
        <v>12.248294806434339</v>
      </c>
      <c r="N143" s="97">
        <v>12.042563034929449</v>
      </c>
      <c r="O143" s="125">
        <v>12.269289315954714</v>
      </c>
    </row>
    <row r="144" spans="1:15" ht="12.75" customHeight="1">
      <c r="A144" s="481" t="s">
        <v>4</v>
      </c>
      <c r="B144" s="483" t="s">
        <v>148</v>
      </c>
      <c r="C144" s="483" t="s">
        <v>150</v>
      </c>
      <c r="D144" s="97" t="s">
        <v>797</v>
      </c>
      <c r="E144" s="97" t="s">
        <v>797</v>
      </c>
      <c r="F144" s="97" t="s">
        <v>797</v>
      </c>
      <c r="G144" s="97" t="s">
        <v>797</v>
      </c>
      <c r="H144" s="97">
        <v>13.770954426754274</v>
      </c>
      <c r="I144" s="97">
        <v>13.594475018884214</v>
      </c>
      <c r="J144" s="97">
        <v>13.239721361548773</v>
      </c>
      <c r="K144" s="97">
        <v>12.877346250324367</v>
      </c>
      <c r="L144" s="97">
        <v>12.887117169249233</v>
      </c>
      <c r="M144" s="97">
        <v>12.323974847223452</v>
      </c>
      <c r="N144" s="97">
        <v>11.902283448871563</v>
      </c>
      <c r="O144" s="125">
        <v>11.960598255840226</v>
      </c>
    </row>
    <row r="145" spans="1:15" ht="12.75" customHeight="1">
      <c r="A145" s="481" t="s">
        <v>4</v>
      </c>
      <c r="B145" s="483" t="s">
        <v>148</v>
      </c>
      <c r="C145" s="483" t="s">
        <v>151</v>
      </c>
      <c r="D145" s="97" t="s">
        <v>797</v>
      </c>
      <c r="E145" s="97" t="s">
        <v>797</v>
      </c>
      <c r="F145" s="97" t="s">
        <v>797</v>
      </c>
      <c r="G145" s="97" t="s">
        <v>797</v>
      </c>
      <c r="H145" s="97">
        <v>13.210631920533084</v>
      </c>
      <c r="I145" s="97">
        <v>12.460257014712459</v>
      </c>
      <c r="J145" s="97">
        <v>12.222669447595351</v>
      </c>
      <c r="K145" s="97">
        <v>12.15586717281186</v>
      </c>
      <c r="L145" s="97">
        <v>12.19807336402031</v>
      </c>
      <c r="M145" s="97">
        <v>12.04314705041693</v>
      </c>
      <c r="N145" s="97">
        <v>11.940823791148707</v>
      </c>
      <c r="O145" s="125">
        <v>11.938218263370626</v>
      </c>
    </row>
    <row r="146" spans="1:15" ht="12.75" customHeight="1">
      <c r="A146" s="481" t="s">
        <v>4</v>
      </c>
      <c r="B146" s="483" t="s">
        <v>148</v>
      </c>
      <c r="C146" s="483" t="s">
        <v>152</v>
      </c>
      <c r="D146" s="97" t="s">
        <v>797</v>
      </c>
      <c r="E146" s="97" t="s">
        <v>797</v>
      </c>
      <c r="F146" s="97" t="s">
        <v>797</v>
      </c>
      <c r="G146" s="97" t="s">
        <v>797</v>
      </c>
      <c r="H146" s="97">
        <v>13.978743068391866</v>
      </c>
      <c r="I146" s="97">
        <v>13.706727251723208</v>
      </c>
      <c r="J146" s="97">
        <v>13.436682639989309</v>
      </c>
      <c r="K146" s="97">
        <v>13.134284453596118</v>
      </c>
      <c r="L146" s="97">
        <v>12.964248215969961</v>
      </c>
      <c r="M146" s="97">
        <v>12.66878755744079</v>
      </c>
      <c r="N146" s="97">
        <v>12.928368401294264</v>
      </c>
      <c r="O146" s="125">
        <v>13.190028901734106</v>
      </c>
    </row>
    <row r="147" spans="1:15" ht="12.75" customHeight="1">
      <c r="A147" s="481" t="s">
        <v>4</v>
      </c>
      <c r="B147" s="483" t="s">
        <v>148</v>
      </c>
      <c r="C147" s="483" t="s">
        <v>153</v>
      </c>
      <c r="D147" s="97" t="s">
        <v>797</v>
      </c>
      <c r="E147" s="97" t="s">
        <v>797</v>
      </c>
      <c r="F147" s="97" t="s">
        <v>797</v>
      </c>
      <c r="G147" s="97" t="s">
        <v>797</v>
      </c>
      <c r="H147" s="97">
        <v>13.149414890609984</v>
      </c>
      <c r="I147" s="97">
        <v>13.082961366784673</v>
      </c>
      <c r="J147" s="97">
        <v>12.992769755117319</v>
      </c>
      <c r="K147" s="97">
        <v>12.778243634700411</v>
      </c>
      <c r="L147" s="97">
        <v>12.640080956485889</v>
      </c>
      <c r="M147" s="97">
        <v>12.215695714973519</v>
      </c>
      <c r="N147" s="97">
        <v>12.150327681868271</v>
      </c>
      <c r="O147" s="125">
        <v>12.197494358415689</v>
      </c>
    </row>
    <row r="148" spans="1:15" ht="12.75" customHeight="1">
      <c r="A148" s="481" t="s">
        <v>4</v>
      </c>
      <c r="B148" s="483" t="s">
        <v>148</v>
      </c>
      <c r="C148" s="483" t="s">
        <v>154</v>
      </c>
      <c r="D148" s="97" t="s">
        <v>797</v>
      </c>
      <c r="E148" s="97" t="s">
        <v>797</v>
      </c>
      <c r="F148" s="97" t="s">
        <v>797</v>
      </c>
      <c r="G148" s="97" t="s">
        <v>797</v>
      </c>
      <c r="H148" s="97">
        <v>10.842818428184282</v>
      </c>
      <c r="I148" s="97">
        <v>11.339626549877194</v>
      </c>
      <c r="J148" s="97">
        <v>10.634157509157509</v>
      </c>
      <c r="K148" s="97">
        <v>10.886438493484176</v>
      </c>
      <c r="L148" s="97">
        <v>11.043293115684884</v>
      </c>
      <c r="M148" s="97">
        <v>10.583716907561053</v>
      </c>
      <c r="N148" s="97">
        <v>9.8301468778206278</v>
      </c>
      <c r="O148" s="125">
        <v>9.7943325997772188</v>
      </c>
    </row>
    <row r="149" spans="1:15" s="87" customFormat="1" ht="12.75" customHeight="1">
      <c r="A149" s="856" t="s">
        <v>5</v>
      </c>
      <c r="B149" s="35" t="s">
        <v>832</v>
      </c>
      <c r="C149" s="35" t="s">
        <v>832</v>
      </c>
      <c r="D149" s="384">
        <v>13.4</v>
      </c>
      <c r="E149" s="384">
        <v>13.2</v>
      </c>
      <c r="F149" s="384">
        <v>13</v>
      </c>
      <c r="G149" s="384">
        <v>12.8</v>
      </c>
      <c r="H149" s="384">
        <v>12.93084918223966</v>
      </c>
      <c r="I149" s="384">
        <v>13.012271034469727</v>
      </c>
      <c r="J149" s="384">
        <v>12.893210431446397</v>
      </c>
      <c r="K149" s="384">
        <v>12.708658623560909</v>
      </c>
      <c r="L149" s="384">
        <v>12.725298428950104</v>
      </c>
      <c r="M149" s="384">
        <v>12.460028830682546</v>
      </c>
      <c r="N149" s="384">
        <v>12.332486448158841</v>
      </c>
      <c r="O149" s="370">
        <v>12.308758730915606</v>
      </c>
    </row>
    <row r="150" spans="1:15" s="87" customFormat="1" ht="12.75" customHeight="1">
      <c r="A150" s="856" t="s">
        <v>5</v>
      </c>
      <c r="B150" s="872" t="s">
        <v>155</v>
      </c>
      <c r="C150" s="356" t="s">
        <v>1062</v>
      </c>
      <c r="D150" s="384" t="s">
        <v>797</v>
      </c>
      <c r="E150" s="384" t="s">
        <v>797</v>
      </c>
      <c r="F150" s="384" t="s">
        <v>797</v>
      </c>
      <c r="G150" s="384" t="s">
        <v>797</v>
      </c>
      <c r="H150" s="384">
        <v>12.552838020873665</v>
      </c>
      <c r="I150" s="384">
        <v>12.634846907771635</v>
      </c>
      <c r="J150" s="384">
        <v>12.547166945161781</v>
      </c>
      <c r="K150" s="384">
        <v>12.649054987290262</v>
      </c>
      <c r="L150" s="384">
        <v>12.728403350085705</v>
      </c>
      <c r="M150" s="384">
        <v>12.505385593703409</v>
      </c>
      <c r="N150" s="384">
        <v>12.370505700512886</v>
      </c>
      <c r="O150" s="370">
        <v>12.301005401434498</v>
      </c>
    </row>
    <row r="151" spans="1:15" ht="12.75" customHeight="1">
      <c r="A151" s="481" t="s">
        <v>5</v>
      </c>
      <c r="B151" s="483" t="s">
        <v>155</v>
      </c>
      <c r="C151" s="483" t="s">
        <v>156</v>
      </c>
      <c r="D151" s="97" t="s">
        <v>797</v>
      </c>
      <c r="E151" s="97" t="s">
        <v>797</v>
      </c>
      <c r="F151" s="97" t="s">
        <v>797</v>
      </c>
      <c r="G151" s="97" t="s">
        <v>797</v>
      </c>
      <c r="H151" s="97">
        <v>12.549962629577877</v>
      </c>
      <c r="I151" s="97">
        <v>12.7848058219411</v>
      </c>
      <c r="J151" s="97">
        <v>12.537902406108801</v>
      </c>
      <c r="K151" s="97">
        <v>12.560051424318289</v>
      </c>
      <c r="L151" s="97">
        <v>12.495777882861582</v>
      </c>
      <c r="M151" s="97">
        <v>12.259433118360183</v>
      </c>
      <c r="N151" s="97">
        <v>12.134833362961459</v>
      </c>
      <c r="O151" s="125">
        <v>12.344328293145743</v>
      </c>
    </row>
    <row r="152" spans="1:15" ht="12.75" customHeight="1">
      <c r="A152" s="481" t="s">
        <v>5</v>
      </c>
      <c r="B152" s="483" t="s">
        <v>155</v>
      </c>
      <c r="C152" s="483" t="s">
        <v>157</v>
      </c>
      <c r="D152" s="97" t="s">
        <v>797</v>
      </c>
      <c r="E152" s="97" t="s">
        <v>797</v>
      </c>
      <c r="F152" s="97" t="s">
        <v>797</v>
      </c>
      <c r="G152" s="97" t="s">
        <v>797</v>
      </c>
      <c r="H152" s="97">
        <v>12.182452536941183</v>
      </c>
      <c r="I152" s="97">
        <v>12.307156669473942</v>
      </c>
      <c r="J152" s="97">
        <v>12.381201665675194</v>
      </c>
      <c r="K152" s="97">
        <v>12.501154307876998</v>
      </c>
      <c r="L152" s="97">
        <v>12.671688475793427</v>
      </c>
      <c r="M152" s="97">
        <v>12.338535273832486</v>
      </c>
      <c r="N152" s="97">
        <v>12.143496582894825</v>
      </c>
      <c r="O152" s="125">
        <v>11.98175282221615</v>
      </c>
    </row>
    <row r="153" spans="1:15" ht="12.75" customHeight="1">
      <c r="A153" s="481" t="s">
        <v>5</v>
      </c>
      <c r="B153" s="483" t="s">
        <v>155</v>
      </c>
      <c r="C153" s="483" t="s">
        <v>158</v>
      </c>
      <c r="D153" s="97" t="s">
        <v>797</v>
      </c>
      <c r="E153" s="97" t="s">
        <v>797</v>
      </c>
      <c r="F153" s="97" t="s">
        <v>797</v>
      </c>
      <c r="G153" s="97" t="s">
        <v>797</v>
      </c>
      <c r="H153" s="97">
        <v>12.800221580342658</v>
      </c>
      <c r="I153" s="97">
        <v>12.780479829975068</v>
      </c>
      <c r="J153" s="97">
        <v>12.385763867496355</v>
      </c>
      <c r="K153" s="97">
        <v>12.727731728867759</v>
      </c>
      <c r="L153" s="97">
        <v>12.783821889270007</v>
      </c>
      <c r="M153" s="97">
        <v>12.82507077490289</v>
      </c>
      <c r="N153" s="97">
        <v>12.481948485828216</v>
      </c>
      <c r="O153" s="125">
        <v>12.450769197293123</v>
      </c>
    </row>
    <row r="154" spans="1:15" ht="12.75" customHeight="1">
      <c r="A154" s="481" t="s">
        <v>5</v>
      </c>
      <c r="B154" s="483" t="s">
        <v>155</v>
      </c>
      <c r="C154" s="483" t="s">
        <v>159</v>
      </c>
      <c r="D154" s="97" t="s">
        <v>797</v>
      </c>
      <c r="E154" s="97" t="s">
        <v>797</v>
      </c>
      <c r="F154" s="97" t="s">
        <v>797</v>
      </c>
      <c r="G154" s="97" t="s">
        <v>797</v>
      </c>
      <c r="H154" s="97">
        <v>12.88656238792794</v>
      </c>
      <c r="I154" s="97">
        <v>12.995479145853249</v>
      </c>
      <c r="J154" s="97">
        <v>12.846479931707245</v>
      </c>
      <c r="K154" s="97">
        <v>12.807732009785205</v>
      </c>
      <c r="L154" s="97">
        <v>12.750896993764588</v>
      </c>
      <c r="M154" s="97">
        <v>12.672665787814527</v>
      </c>
      <c r="N154" s="97">
        <v>12.779300245044732</v>
      </c>
      <c r="O154" s="125">
        <v>12.653611749425515</v>
      </c>
    </row>
    <row r="155" spans="1:15" ht="12.75" customHeight="1">
      <c r="A155" s="481" t="s">
        <v>5</v>
      </c>
      <c r="B155" s="483" t="s">
        <v>155</v>
      </c>
      <c r="C155" s="483" t="s">
        <v>160</v>
      </c>
      <c r="D155" s="97" t="s">
        <v>797</v>
      </c>
      <c r="E155" s="97" t="s">
        <v>797</v>
      </c>
      <c r="F155" s="97" t="s">
        <v>797</v>
      </c>
      <c r="G155" s="97" t="s">
        <v>797</v>
      </c>
      <c r="H155" s="97">
        <v>11.807843314228981</v>
      </c>
      <c r="I155" s="97">
        <v>11.854247930739223</v>
      </c>
      <c r="J155" s="97">
        <v>11.949747264072238</v>
      </c>
      <c r="K155" s="97">
        <v>11.91131014676175</v>
      </c>
      <c r="L155" s="97">
        <v>12.07481747368935</v>
      </c>
      <c r="M155" s="97">
        <v>11.806056236481615</v>
      </c>
      <c r="N155" s="97">
        <v>11.651702350804491</v>
      </c>
      <c r="O155" s="125">
        <v>11.741774520505224</v>
      </c>
    </row>
    <row r="156" spans="1:15" ht="12.75" customHeight="1">
      <c r="A156" s="481" t="s">
        <v>5</v>
      </c>
      <c r="B156" s="483" t="s">
        <v>155</v>
      </c>
      <c r="C156" s="483" t="s">
        <v>161</v>
      </c>
      <c r="D156" s="97" t="s">
        <v>797</v>
      </c>
      <c r="E156" s="97" t="s">
        <v>797</v>
      </c>
      <c r="F156" s="97" t="s">
        <v>797</v>
      </c>
      <c r="G156" s="97" t="s">
        <v>797</v>
      </c>
      <c r="H156" s="97">
        <v>13.06830278514332</v>
      </c>
      <c r="I156" s="97">
        <v>12.898134863701578</v>
      </c>
      <c r="J156" s="97">
        <v>12.806661950016252</v>
      </c>
      <c r="K156" s="97">
        <v>13.08353808353808</v>
      </c>
      <c r="L156" s="97">
        <v>13.277360673824706</v>
      </c>
      <c r="M156" s="97">
        <v>13.000053745140544</v>
      </c>
      <c r="N156" s="97">
        <v>12.767030974737885</v>
      </c>
      <c r="O156" s="125">
        <v>12.594405196452232</v>
      </c>
    </row>
    <row r="157" spans="1:15" s="87" customFormat="1" ht="12.75" customHeight="1">
      <c r="A157" s="856" t="s">
        <v>5</v>
      </c>
      <c r="B157" s="872" t="s">
        <v>162</v>
      </c>
      <c r="C157" s="356" t="s">
        <v>1062</v>
      </c>
      <c r="D157" s="384" t="s">
        <v>797</v>
      </c>
      <c r="E157" s="384" t="s">
        <v>797</v>
      </c>
      <c r="F157" s="384" t="s">
        <v>797</v>
      </c>
      <c r="G157" s="384" t="s">
        <v>797</v>
      </c>
      <c r="H157" s="384">
        <v>13.337173200601239</v>
      </c>
      <c r="I157" s="384">
        <v>13.582860666440196</v>
      </c>
      <c r="J157" s="384">
        <v>13.433166409861325</v>
      </c>
      <c r="K157" s="384">
        <v>12.869922430462033</v>
      </c>
      <c r="L157" s="384">
        <v>12.724552407201806</v>
      </c>
      <c r="M157" s="384">
        <v>12.486407887050074</v>
      </c>
      <c r="N157" s="384">
        <v>12.279914692139391</v>
      </c>
      <c r="O157" s="370">
        <v>12.281247157621511</v>
      </c>
    </row>
    <row r="158" spans="1:15" ht="12.75" customHeight="1">
      <c r="A158" s="481" t="s">
        <v>5</v>
      </c>
      <c r="B158" s="483" t="s">
        <v>162</v>
      </c>
      <c r="C158" s="483" t="s">
        <v>163</v>
      </c>
      <c r="D158" s="97" t="s">
        <v>797</v>
      </c>
      <c r="E158" s="97" t="s">
        <v>797</v>
      </c>
      <c r="F158" s="97" t="s">
        <v>797</v>
      </c>
      <c r="G158" s="97" t="s">
        <v>797</v>
      </c>
      <c r="H158" s="97">
        <v>13.337173200601239</v>
      </c>
      <c r="I158" s="97">
        <v>13.582860666440196</v>
      </c>
      <c r="J158" s="97">
        <v>13.433166409861325</v>
      </c>
      <c r="K158" s="97">
        <v>12.869922430462033</v>
      </c>
      <c r="L158" s="97">
        <v>12.724552407201806</v>
      </c>
      <c r="M158" s="97">
        <v>12.486407887050074</v>
      </c>
      <c r="N158" s="97">
        <v>12.279914692139391</v>
      </c>
      <c r="O158" s="125">
        <v>12.281247157621511</v>
      </c>
    </row>
    <row r="159" spans="1:15" s="87" customFormat="1" ht="12.75" customHeight="1">
      <c r="A159" s="856" t="s">
        <v>5</v>
      </c>
      <c r="B159" s="872" t="s">
        <v>164</v>
      </c>
      <c r="C159" s="356" t="s">
        <v>1062</v>
      </c>
      <c r="D159" s="384" t="s">
        <v>797</v>
      </c>
      <c r="E159" s="384" t="s">
        <v>797</v>
      </c>
      <c r="F159" s="384" t="s">
        <v>797</v>
      </c>
      <c r="G159" s="384" t="s">
        <v>797</v>
      </c>
      <c r="H159" s="384">
        <v>12.985506269071204</v>
      </c>
      <c r="I159" s="384">
        <v>12.92265657509402</v>
      </c>
      <c r="J159" s="384">
        <v>12.825757381914947</v>
      </c>
      <c r="K159" s="384">
        <v>12.697896064659805</v>
      </c>
      <c r="L159" s="384">
        <v>12.751011349808143</v>
      </c>
      <c r="M159" s="384">
        <v>12.451866473574954</v>
      </c>
      <c r="N159" s="384">
        <v>12.403956949763568</v>
      </c>
      <c r="O159" s="370">
        <v>12.366111323886123</v>
      </c>
    </row>
    <row r="160" spans="1:15" ht="12.75" customHeight="1">
      <c r="A160" s="481" t="s">
        <v>5</v>
      </c>
      <c r="B160" s="483" t="s">
        <v>164</v>
      </c>
      <c r="C160" s="483" t="s">
        <v>165</v>
      </c>
      <c r="D160" s="97" t="s">
        <v>797</v>
      </c>
      <c r="E160" s="97" t="s">
        <v>797</v>
      </c>
      <c r="F160" s="97" t="s">
        <v>797</v>
      </c>
      <c r="G160" s="97" t="s">
        <v>797</v>
      </c>
      <c r="H160" s="97">
        <v>12.227067471167327</v>
      </c>
      <c r="I160" s="97">
        <v>12.146775199501048</v>
      </c>
      <c r="J160" s="97">
        <v>11.930078223363035</v>
      </c>
      <c r="K160" s="97">
        <v>12.055099734096618</v>
      </c>
      <c r="L160" s="97">
        <v>12.241762552301257</v>
      </c>
      <c r="M160" s="97">
        <v>11.99525945991704</v>
      </c>
      <c r="N160" s="97">
        <v>12.210469826541566</v>
      </c>
      <c r="O160" s="125">
        <v>12.245519401426831</v>
      </c>
    </row>
    <row r="161" spans="1:15" ht="12.75" customHeight="1">
      <c r="A161" s="481" t="s">
        <v>5</v>
      </c>
      <c r="B161" s="483" t="s">
        <v>164</v>
      </c>
      <c r="C161" s="483" t="s">
        <v>166</v>
      </c>
      <c r="D161" s="97" t="s">
        <v>797</v>
      </c>
      <c r="E161" s="97" t="s">
        <v>797</v>
      </c>
      <c r="F161" s="97" t="s">
        <v>797</v>
      </c>
      <c r="G161" s="97" t="s">
        <v>797</v>
      </c>
      <c r="H161" s="97">
        <v>13.587827518807387</v>
      </c>
      <c r="I161" s="97">
        <v>13.370154496169413</v>
      </c>
      <c r="J161" s="97">
        <v>13.26693175489269</v>
      </c>
      <c r="K161" s="97">
        <v>13.073537869127099</v>
      </c>
      <c r="L161" s="97">
        <v>13.040374444416855</v>
      </c>
      <c r="M161" s="97">
        <v>12.734139841638067</v>
      </c>
      <c r="N161" s="97">
        <v>12.736369467607439</v>
      </c>
      <c r="O161" s="125">
        <v>12.411947383038351</v>
      </c>
    </row>
    <row r="162" spans="1:15" ht="12.75" customHeight="1">
      <c r="A162" s="481" t="s">
        <v>5</v>
      </c>
      <c r="B162" s="483" t="s">
        <v>164</v>
      </c>
      <c r="C162" s="483" t="s">
        <v>167</v>
      </c>
      <c r="D162" s="97" t="s">
        <v>797</v>
      </c>
      <c r="E162" s="97" t="s">
        <v>797</v>
      </c>
      <c r="F162" s="97" t="s">
        <v>797</v>
      </c>
      <c r="G162" s="97" t="s">
        <v>797</v>
      </c>
      <c r="H162" s="97">
        <v>13.242211024630468</v>
      </c>
      <c r="I162" s="97">
        <v>13.709332105318436</v>
      </c>
      <c r="J162" s="97">
        <v>13.940119564058616</v>
      </c>
      <c r="K162" s="97">
        <v>13.24163151345938</v>
      </c>
      <c r="L162" s="97">
        <v>13.346800537686894</v>
      </c>
      <c r="M162" s="97">
        <v>13.21492718987041</v>
      </c>
      <c r="N162" s="97">
        <v>13.066034620662327</v>
      </c>
      <c r="O162" s="125">
        <v>13.424937610872247</v>
      </c>
    </row>
    <row r="163" spans="1:15" ht="12.75" customHeight="1">
      <c r="A163" s="481" t="s">
        <v>5</v>
      </c>
      <c r="B163" s="483" t="s">
        <v>164</v>
      </c>
      <c r="C163" s="483" t="s">
        <v>168</v>
      </c>
      <c r="D163" s="97" t="s">
        <v>797</v>
      </c>
      <c r="E163" s="97" t="s">
        <v>797</v>
      </c>
      <c r="F163" s="97" t="s">
        <v>797</v>
      </c>
      <c r="G163" s="97" t="s">
        <v>797</v>
      </c>
      <c r="H163" s="97">
        <v>12.849972113775793</v>
      </c>
      <c r="I163" s="97">
        <v>12.616530930514642</v>
      </c>
      <c r="J163" s="97">
        <v>12.410669217077126</v>
      </c>
      <c r="K163" s="97">
        <v>12.466080562238046</v>
      </c>
      <c r="L163" s="97">
        <v>12.470461679540083</v>
      </c>
      <c r="M163" s="97">
        <v>12.025739672071081</v>
      </c>
      <c r="N163" s="97">
        <v>11.859254405125965</v>
      </c>
      <c r="O163" s="125">
        <v>11.756479412993336</v>
      </c>
    </row>
    <row r="164" spans="1:15" s="87" customFormat="1" ht="12.75" customHeight="1">
      <c r="A164" s="856" t="s">
        <v>5</v>
      </c>
      <c r="B164" s="872" t="s">
        <v>171</v>
      </c>
      <c r="C164" s="356" t="s">
        <v>1062</v>
      </c>
      <c r="D164" s="384" t="s">
        <v>797</v>
      </c>
      <c r="E164" s="384" t="s">
        <v>797</v>
      </c>
      <c r="F164" s="384" t="s">
        <v>797</v>
      </c>
      <c r="G164" s="384" t="s">
        <v>797</v>
      </c>
      <c r="H164" s="384">
        <v>13.056364127488443</v>
      </c>
      <c r="I164" s="384">
        <v>13.109203689896068</v>
      </c>
      <c r="J164" s="384">
        <v>12.990489538492342</v>
      </c>
      <c r="K164" s="384">
        <v>12.975926775241755</v>
      </c>
      <c r="L164" s="384">
        <v>13.132369428229016</v>
      </c>
      <c r="M164" s="384">
        <v>13.00514861556533</v>
      </c>
      <c r="N164" s="384">
        <v>13.016319673970393</v>
      </c>
      <c r="O164" s="370">
        <v>13.065103779937301</v>
      </c>
    </row>
    <row r="165" spans="1:15" ht="12.75" customHeight="1">
      <c r="A165" s="481" t="s">
        <v>5</v>
      </c>
      <c r="B165" s="483" t="s">
        <v>171</v>
      </c>
      <c r="C165" s="483" t="s">
        <v>172</v>
      </c>
      <c r="D165" s="97" t="s">
        <v>797</v>
      </c>
      <c r="E165" s="97" t="s">
        <v>797</v>
      </c>
      <c r="F165" s="97" t="s">
        <v>797</v>
      </c>
      <c r="G165" s="97" t="s">
        <v>797</v>
      </c>
      <c r="H165" s="97">
        <v>13.371840012659728</v>
      </c>
      <c r="I165" s="97">
        <v>13.291041788562806</v>
      </c>
      <c r="J165" s="97">
        <v>13.139387859598525</v>
      </c>
      <c r="K165" s="97">
        <v>13.315433469303455</v>
      </c>
      <c r="L165" s="97">
        <v>13.491384577783208</v>
      </c>
      <c r="M165" s="97">
        <v>12.99289281200141</v>
      </c>
      <c r="N165" s="97">
        <v>12.882898652196744</v>
      </c>
      <c r="O165" s="125">
        <v>12.965498641107031</v>
      </c>
    </row>
    <row r="166" spans="1:15" ht="12.75" customHeight="1">
      <c r="A166" s="481" t="s">
        <v>5</v>
      </c>
      <c r="B166" s="483" t="s">
        <v>171</v>
      </c>
      <c r="C166" s="483" t="s">
        <v>173</v>
      </c>
      <c r="D166" s="97" t="s">
        <v>797</v>
      </c>
      <c r="E166" s="97" t="s">
        <v>797</v>
      </c>
      <c r="F166" s="97" t="s">
        <v>797</v>
      </c>
      <c r="G166" s="97" t="s">
        <v>797</v>
      </c>
      <c r="H166" s="97">
        <v>12.316993551733699</v>
      </c>
      <c r="I166" s="97">
        <v>12.398671470389553</v>
      </c>
      <c r="J166" s="97">
        <v>12.493582727123028</v>
      </c>
      <c r="K166" s="97">
        <v>12.461783050018344</v>
      </c>
      <c r="L166" s="97">
        <v>12.714711408886446</v>
      </c>
      <c r="M166" s="97">
        <v>12.680051277392524</v>
      </c>
      <c r="N166" s="97">
        <v>12.747661260672414</v>
      </c>
      <c r="O166" s="125">
        <v>12.884087579190656</v>
      </c>
    </row>
    <row r="167" spans="1:15" ht="12.75" customHeight="1">
      <c r="A167" s="481" t="s">
        <v>5</v>
      </c>
      <c r="B167" s="483" t="s">
        <v>171</v>
      </c>
      <c r="C167" s="483" t="s">
        <v>174</v>
      </c>
      <c r="D167" s="97" t="s">
        <v>797</v>
      </c>
      <c r="E167" s="97" t="s">
        <v>797</v>
      </c>
      <c r="F167" s="97" t="s">
        <v>797</v>
      </c>
      <c r="G167" s="97" t="s">
        <v>797</v>
      </c>
      <c r="H167" s="97">
        <v>13.557039639627323</v>
      </c>
      <c r="I167" s="97">
        <v>13.396731345682204</v>
      </c>
      <c r="J167" s="97">
        <v>13.226724488413062</v>
      </c>
      <c r="K167" s="97">
        <v>13.209779179810724</v>
      </c>
      <c r="L167" s="97">
        <v>13.418017625938418</v>
      </c>
      <c r="M167" s="97">
        <v>13.611014290693623</v>
      </c>
      <c r="N167" s="97">
        <v>13.39944999025573</v>
      </c>
      <c r="O167" s="125">
        <v>13.336800439166741</v>
      </c>
    </row>
    <row r="168" spans="1:15" ht="12.75" customHeight="1">
      <c r="A168" s="481" t="s">
        <v>5</v>
      </c>
      <c r="B168" s="483" t="s">
        <v>171</v>
      </c>
      <c r="C168" s="483" t="s">
        <v>176</v>
      </c>
      <c r="D168" s="97" t="s">
        <v>797</v>
      </c>
      <c r="E168" s="97" t="s">
        <v>797</v>
      </c>
      <c r="F168" s="97" t="s">
        <v>797</v>
      </c>
      <c r="G168" s="97" t="s">
        <v>797</v>
      </c>
      <c r="H168" s="97">
        <v>12.924322640921831</v>
      </c>
      <c r="I168" s="97">
        <v>13.213844788971812</v>
      </c>
      <c r="J168" s="97">
        <v>13.015001715372861</v>
      </c>
      <c r="K168" s="97">
        <v>12.902912444522697</v>
      </c>
      <c r="L168" s="97">
        <v>12.932927048718163</v>
      </c>
      <c r="M168" s="97">
        <v>12.696552999938335</v>
      </c>
      <c r="N168" s="97">
        <v>12.754269114023055</v>
      </c>
      <c r="O168" s="125">
        <v>12.836269203091268</v>
      </c>
    </row>
    <row r="169" spans="1:15" s="87" customFormat="1" ht="12.75" customHeight="1">
      <c r="A169" s="856" t="s">
        <v>5</v>
      </c>
      <c r="B169" s="872" t="s">
        <v>177</v>
      </c>
      <c r="C169" s="356" t="s">
        <v>1062</v>
      </c>
      <c r="D169" s="384" t="s">
        <v>797</v>
      </c>
      <c r="E169" s="384" t="s">
        <v>797</v>
      </c>
      <c r="F169" s="384" t="s">
        <v>797</v>
      </c>
      <c r="G169" s="384" t="s">
        <v>797</v>
      </c>
      <c r="H169" s="384">
        <v>12.528616950515881</v>
      </c>
      <c r="I169" s="384">
        <v>12.703878401369208</v>
      </c>
      <c r="J169" s="384">
        <v>12.587519152969076</v>
      </c>
      <c r="K169" s="384">
        <v>12.239875010145282</v>
      </c>
      <c r="L169" s="384">
        <v>12.18533337653081</v>
      </c>
      <c r="M169" s="384">
        <v>11.80126027238145</v>
      </c>
      <c r="N169" s="384">
        <v>11.691379386097971</v>
      </c>
      <c r="O169" s="370">
        <v>11.607560793862364</v>
      </c>
    </row>
    <row r="170" spans="1:15" ht="12.75" customHeight="1">
      <c r="A170" s="481" t="s">
        <v>5</v>
      </c>
      <c r="B170" s="483" t="s">
        <v>177</v>
      </c>
      <c r="C170" s="483" t="s">
        <v>178</v>
      </c>
      <c r="D170" s="97" t="s">
        <v>797</v>
      </c>
      <c r="E170" s="97" t="s">
        <v>797</v>
      </c>
      <c r="F170" s="97" t="s">
        <v>797</v>
      </c>
      <c r="G170" s="97" t="s">
        <v>797</v>
      </c>
      <c r="H170" s="97">
        <v>12.420645873585427</v>
      </c>
      <c r="I170" s="97">
        <v>12.641729252917802</v>
      </c>
      <c r="J170" s="97">
        <v>12.279136177048009</v>
      </c>
      <c r="K170" s="97">
        <v>12.027056022723789</v>
      </c>
      <c r="L170" s="97">
        <v>11.977662237627577</v>
      </c>
      <c r="M170" s="97">
        <v>11.492963597652803</v>
      </c>
      <c r="N170" s="97">
        <v>11.445870570427354</v>
      </c>
      <c r="O170" s="125">
        <v>11.41192206795724</v>
      </c>
    </row>
    <row r="171" spans="1:15" ht="12.75" customHeight="1">
      <c r="A171" s="481" t="s">
        <v>5</v>
      </c>
      <c r="B171" s="483" t="s">
        <v>177</v>
      </c>
      <c r="C171" s="483" t="s">
        <v>179</v>
      </c>
      <c r="D171" s="97" t="s">
        <v>797</v>
      </c>
      <c r="E171" s="97" t="s">
        <v>797</v>
      </c>
      <c r="F171" s="97" t="s">
        <v>797</v>
      </c>
      <c r="G171" s="97" t="s">
        <v>797</v>
      </c>
      <c r="H171" s="97">
        <v>12.889137346703471</v>
      </c>
      <c r="I171" s="97">
        <v>13.530248836583208</v>
      </c>
      <c r="J171" s="97">
        <v>13.457913943136706</v>
      </c>
      <c r="K171" s="97">
        <v>12.30635076717564</v>
      </c>
      <c r="L171" s="97">
        <v>12.072051913179683</v>
      </c>
      <c r="M171" s="97">
        <v>11.705035417308284</v>
      </c>
      <c r="N171" s="97">
        <v>12.219491886842265</v>
      </c>
      <c r="O171" s="125">
        <v>12.100502920181698</v>
      </c>
    </row>
    <row r="172" spans="1:15" ht="12.75" customHeight="1">
      <c r="A172" s="481" t="s">
        <v>5</v>
      </c>
      <c r="B172" s="483" t="s">
        <v>177</v>
      </c>
      <c r="C172" s="483" t="s">
        <v>180</v>
      </c>
      <c r="D172" s="97" t="s">
        <v>797</v>
      </c>
      <c r="E172" s="97" t="s">
        <v>797</v>
      </c>
      <c r="F172" s="97" t="s">
        <v>797</v>
      </c>
      <c r="G172" s="97" t="s">
        <v>797</v>
      </c>
      <c r="H172" s="97">
        <v>13.909035316706227</v>
      </c>
      <c r="I172" s="97">
        <v>13.846039147644092</v>
      </c>
      <c r="J172" s="97">
        <v>13.733345243903278</v>
      </c>
      <c r="K172" s="97">
        <v>13.398730137400475</v>
      </c>
      <c r="L172" s="97">
        <v>13.403299743264849</v>
      </c>
      <c r="M172" s="97">
        <v>13.037181395286753</v>
      </c>
      <c r="N172" s="97">
        <v>13.094548255809991</v>
      </c>
      <c r="O172" s="125">
        <v>13.109851081064242</v>
      </c>
    </row>
    <row r="173" spans="1:15" ht="12.75" customHeight="1">
      <c r="A173" s="481" t="s">
        <v>5</v>
      </c>
      <c r="B173" s="483" t="s">
        <v>177</v>
      </c>
      <c r="C173" s="483" t="s">
        <v>181</v>
      </c>
      <c r="D173" s="97" t="s">
        <v>797</v>
      </c>
      <c r="E173" s="97" t="s">
        <v>797</v>
      </c>
      <c r="F173" s="97" t="s">
        <v>797</v>
      </c>
      <c r="G173" s="97" t="s">
        <v>797</v>
      </c>
      <c r="H173" s="97">
        <v>11.464616368472305</v>
      </c>
      <c r="I173" s="97">
        <v>11.650565051379957</v>
      </c>
      <c r="J173" s="97">
        <v>11.627845252250724</v>
      </c>
      <c r="K173" s="97">
        <v>11.432361432621533</v>
      </c>
      <c r="L173" s="97">
        <v>11.362421523723679</v>
      </c>
      <c r="M173" s="97">
        <v>10.983547770146918</v>
      </c>
      <c r="N173" s="97">
        <v>10.722772757399891</v>
      </c>
      <c r="O173" s="125">
        <v>10.553195602790414</v>
      </c>
    </row>
    <row r="174" spans="1:15" s="87" customFormat="1" ht="12.75" customHeight="1">
      <c r="A174" s="856" t="s">
        <v>5</v>
      </c>
      <c r="B174" s="866" t="s">
        <v>169</v>
      </c>
      <c r="C174" s="356" t="s">
        <v>1062</v>
      </c>
      <c r="D174" s="384" t="s">
        <v>797</v>
      </c>
      <c r="E174" s="384" t="s">
        <v>797</v>
      </c>
      <c r="F174" s="384" t="s">
        <v>797</v>
      </c>
      <c r="G174" s="384" t="s">
        <v>797</v>
      </c>
      <c r="H174" s="384">
        <v>13.20421482797785</v>
      </c>
      <c r="I174" s="384">
        <v>13.168734601964262</v>
      </c>
      <c r="J174" s="384">
        <v>12.98034585184493</v>
      </c>
      <c r="K174" s="384">
        <v>12.803824333420335</v>
      </c>
      <c r="L174" s="384">
        <v>12.833055815208359</v>
      </c>
      <c r="M174" s="384">
        <v>12.473874189786789</v>
      </c>
      <c r="N174" s="384">
        <v>12.154735564913283</v>
      </c>
      <c r="O174" s="370">
        <v>12.176891505919933</v>
      </c>
    </row>
    <row r="175" spans="1:15" ht="12.75" customHeight="1">
      <c r="A175" s="481" t="s">
        <v>5</v>
      </c>
      <c r="B175" s="484" t="s">
        <v>169</v>
      </c>
      <c r="C175" s="484" t="s">
        <v>169</v>
      </c>
      <c r="D175" s="97" t="s">
        <v>797</v>
      </c>
      <c r="E175" s="97" t="s">
        <v>797</v>
      </c>
      <c r="F175" s="97" t="s">
        <v>797</v>
      </c>
      <c r="G175" s="97" t="s">
        <v>797</v>
      </c>
      <c r="H175" s="97">
        <v>13.532484248020713</v>
      </c>
      <c r="I175" s="97">
        <v>13.505425378147837</v>
      </c>
      <c r="J175" s="97">
        <v>13.184444296872208</v>
      </c>
      <c r="K175" s="97">
        <v>13.19224319388532</v>
      </c>
      <c r="L175" s="97">
        <v>13.149157243022598</v>
      </c>
      <c r="M175" s="97">
        <v>12.841373630236738</v>
      </c>
      <c r="N175" s="97">
        <v>12.407158069964995</v>
      </c>
      <c r="O175" s="125">
        <v>12.295671092376578</v>
      </c>
    </row>
    <row r="176" spans="1:15" ht="12.75" customHeight="1">
      <c r="A176" s="481" t="s">
        <v>5</v>
      </c>
      <c r="B176" s="484" t="s">
        <v>169</v>
      </c>
      <c r="C176" s="484" t="s">
        <v>175</v>
      </c>
      <c r="D176" s="97" t="s">
        <v>797</v>
      </c>
      <c r="E176" s="97" t="s">
        <v>797</v>
      </c>
      <c r="F176" s="97" t="s">
        <v>797</v>
      </c>
      <c r="G176" s="97" t="s">
        <v>797</v>
      </c>
      <c r="H176" s="97">
        <v>12.933840336222971</v>
      </c>
      <c r="I176" s="97">
        <v>13.06419064212697</v>
      </c>
      <c r="J176" s="97">
        <v>13.064004246620211</v>
      </c>
      <c r="K176" s="97">
        <v>12.729101964043567</v>
      </c>
      <c r="L176" s="97">
        <v>12.707617567892859</v>
      </c>
      <c r="M176" s="97">
        <v>12.543460218478723</v>
      </c>
      <c r="N176" s="97">
        <v>12.454237288135594</v>
      </c>
      <c r="O176" s="125">
        <v>12.681209285255525</v>
      </c>
    </row>
    <row r="177" spans="1:15" ht="12.75" customHeight="1">
      <c r="A177" s="481" t="s">
        <v>5</v>
      </c>
      <c r="B177" s="484" t="s">
        <v>169</v>
      </c>
      <c r="C177" s="484" t="s">
        <v>170</v>
      </c>
      <c r="D177" s="97" t="s">
        <v>797</v>
      </c>
      <c r="E177" s="97" t="s">
        <v>797</v>
      </c>
      <c r="F177" s="97" t="s">
        <v>797</v>
      </c>
      <c r="G177" s="97" t="s">
        <v>797</v>
      </c>
      <c r="H177" s="97">
        <v>12.651763345538638</v>
      </c>
      <c r="I177" s="97">
        <v>12.377695582385371</v>
      </c>
      <c r="J177" s="97">
        <v>12.292498729213566</v>
      </c>
      <c r="K177" s="97">
        <v>11.808834623229304</v>
      </c>
      <c r="L177" s="97">
        <v>12.080005654109831</v>
      </c>
      <c r="M177" s="97">
        <v>11.356373618638699</v>
      </c>
      <c r="N177" s="97">
        <v>11.063585915768581</v>
      </c>
      <c r="O177" s="125">
        <v>11.208445960289268</v>
      </c>
    </row>
    <row r="178" spans="1:15" s="87" customFormat="1" ht="12.75" customHeight="1">
      <c r="A178" s="856" t="s">
        <v>6</v>
      </c>
      <c r="B178" s="35" t="s">
        <v>832</v>
      </c>
      <c r="C178" s="35" t="s">
        <v>832</v>
      </c>
      <c r="D178" s="384">
        <v>13.5</v>
      </c>
      <c r="E178" s="384">
        <v>13.3</v>
      </c>
      <c r="F178" s="384">
        <v>13</v>
      </c>
      <c r="G178" s="384">
        <v>12.8</v>
      </c>
      <c r="H178" s="384">
        <v>12.894138417710044</v>
      </c>
      <c r="I178" s="384">
        <v>13.042032970379598</v>
      </c>
      <c r="J178" s="384">
        <v>13.222619404232606</v>
      </c>
      <c r="K178" s="384">
        <v>12.844699859659279</v>
      </c>
      <c r="L178" s="384">
        <v>12.927815127841278</v>
      </c>
      <c r="M178" s="384">
        <v>12.611309093009455</v>
      </c>
      <c r="N178" s="384">
        <v>12.484267941880105</v>
      </c>
      <c r="O178" s="370">
        <v>12.622641702751615</v>
      </c>
    </row>
    <row r="179" spans="1:15" s="87" customFormat="1" ht="12.75" customHeight="1">
      <c r="A179" s="856" t="s">
        <v>6</v>
      </c>
      <c r="B179" s="872" t="s">
        <v>789</v>
      </c>
      <c r="C179" s="356" t="s">
        <v>1062</v>
      </c>
      <c r="D179" s="384" t="s">
        <v>797</v>
      </c>
      <c r="E179" s="384" t="s">
        <v>797</v>
      </c>
      <c r="F179" s="384" t="s">
        <v>797</v>
      </c>
      <c r="G179" s="384" t="s">
        <v>797</v>
      </c>
      <c r="H179" s="384">
        <v>12.667544035832618</v>
      </c>
      <c r="I179" s="384">
        <v>12.998529544158691</v>
      </c>
      <c r="J179" s="384">
        <v>13.605201863923062</v>
      </c>
      <c r="K179" s="384">
        <v>12.897616483804313</v>
      </c>
      <c r="L179" s="384">
        <v>12.972687763818469</v>
      </c>
      <c r="M179" s="384">
        <v>12.602851433553077</v>
      </c>
      <c r="N179" s="384">
        <v>12.393385768546784</v>
      </c>
      <c r="O179" s="370">
        <v>12.592357909790081</v>
      </c>
    </row>
    <row r="180" spans="1:15" ht="12.75" customHeight="1">
      <c r="A180" s="481" t="s">
        <v>6</v>
      </c>
      <c r="B180" s="483" t="s">
        <v>789</v>
      </c>
      <c r="C180" s="483" t="s">
        <v>789</v>
      </c>
      <c r="D180" s="97" t="s">
        <v>797</v>
      </c>
      <c r="E180" s="97" t="s">
        <v>797</v>
      </c>
      <c r="F180" s="97" t="s">
        <v>797</v>
      </c>
      <c r="G180" s="97" t="s">
        <v>797</v>
      </c>
      <c r="H180" s="97">
        <v>12.667544035832618</v>
      </c>
      <c r="I180" s="97">
        <v>12.998529544158691</v>
      </c>
      <c r="J180" s="97">
        <v>13.605201863923062</v>
      </c>
      <c r="K180" s="97">
        <v>12.897616483804313</v>
      </c>
      <c r="L180" s="97">
        <v>12.972687763818469</v>
      </c>
      <c r="M180" s="97">
        <v>12.602851433553077</v>
      </c>
      <c r="N180" s="97">
        <v>12.393385768546784</v>
      </c>
      <c r="O180" s="125">
        <v>12.592357909790081</v>
      </c>
    </row>
    <row r="181" spans="1:15" s="87" customFormat="1" ht="12.75" customHeight="1">
      <c r="A181" s="856" t="s">
        <v>6</v>
      </c>
      <c r="B181" s="873" t="s">
        <v>790</v>
      </c>
      <c r="C181" s="356" t="s">
        <v>1062</v>
      </c>
      <c r="D181" s="384" t="s">
        <v>797</v>
      </c>
      <c r="E181" s="384" t="s">
        <v>797</v>
      </c>
      <c r="F181" s="384" t="s">
        <v>797</v>
      </c>
      <c r="G181" s="384" t="s">
        <v>797</v>
      </c>
      <c r="H181" s="384">
        <v>14.160448200371929</v>
      </c>
      <c r="I181" s="384">
        <v>14.455561120625584</v>
      </c>
      <c r="J181" s="384">
        <v>14.33943178819597</v>
      </c>
      <c r="K181" s="384">
        <v>14.232427040188957</v>
      </c>
      <c r="L181" s="384">
        <v>14.446504308168299</v>
      </c>
      <c r="M181" s="384">
        <v>14.044952979987281</v>
      </c>
      <c r="N181" s="384">
        <v>14.020395162898378</v>
      </c>
      <c r="O181" s="370">
        <v>14.261127896848876</v>
      </c>
    </row>
    <row r="182" spans="1:15" ht="12.75" customHeight="1">
      <c r="A182" s="481" t="s">
        <v>6</v>
      </c>
      <c r="B182" s="483" t="s">
        <v>790</v>
      </c>
      <c r="C182" s="483" t="s">
        <v>217</v>
      </c>
      <c r="D182" s="97" t="s">
        <v>797</v>
      </c>
      <c r="E182" s="97" t="s">
        <v>797</v>
      </c>
      <c r="F182" s="97" t="s">
        <v>797</v>
      </c>
      <c r="G182" s="97" t="s">
        <v>797</v>
      </c>
      <c r="H182" s="97">
        <v>14.661561119293077</v>
      </c>
      <c r="I182" s="97">
        <v>15.045662653520992</v>
      </c>
      <c r="J182" s="97">
        <v>14.747548129313477</v>
      </c>
      <c r="K182" s="97">
        <v>14.843698729026753</v>
      </c>
      <c r="L182" s="97">
        <v>14.78329684786072</v>
      </c>
      <c r="M182" s="97">
        <v>14.655318787672979</v>
      </c>
      <c r="N182" s="97">
        <v>14.214389135753157</v>
      </c>
      <c r="O182" s="125">
        <v>14.242200838118887</v>
      </c>
    </row>
    <row r="183" spans="1:15" ht="12.75" customHeight="1">
      <c r="A183" s="481" t="s">
        <v>6</v>
      </c>
      <c r="B183" s="483" t="s">
        <v>790</v>
      </c>
      <c r="C183" s="483" t="s">
        <v>218</v>
      </c>
      <c r="D183" s="97" t="s">
        <v>797</v>
      </c>
      <c r="E183" s="97" t="s">
        <v>797</v>
      </c>
      <c r="F183" s="97" t="s">
        <v>797</v>
      </c>
      <c r="G183" s="97" t="s">
        <v>797</v>
      </c>
      <c r="H183" s="97">
        <v>14.138017927211202</v>
      </c>
      <c r="I183" s="97">
        <v>14.507670808853359</v>
      </c>
      <c r="J183" s="97">
        <v>14.144827024103257</v>
      </c>
      <c r="K183" s="97">
        <v>13.683163117234898</v>
      </c>
      <c r="L183" s="97">
        <v>13.805915586573612</v>
      </c>
      <c r="M183" s="97">
        <v>13.872359568942601</v>
      </c>
      <c r="N183" s="97">
        <v>13.964104300711142</v>
      </c>
      <c r="O183" s="125">
        <v>14.270182665361109</v>
      </c>
    </row>
    <row r="184" spans="1:15" ht="12.75" customHeight="1">
      <c r="A184" s="481" t="s">
        <v>6</v>
      </c>
      <c r="B184" s="483" t="s">
        <v>790</v>
      </c>
      <c r="C184" s="483" t="s">
        <v>220</v>
      </c>
      <c r="D184" s="97" t="s">
        <v>797</v>
      </c>
      <c r="E184" s="97" t="s">
        <v>797</v>
      </c>
      <c r="F184" s="97" t="s">
        <v>797</v>
      </c>
      <c r="G184" s="97" t="s">
        <v>797</v>
      </c>
      <c r="H184" s="97">
        <v>12.938510895538016</v>
      </c>
      <c r="I184" s="97">
        <v>13.187866927592955</v>
      </c>
      <c r="J184" s="97">
        <v>13.247207802422524</v>
      </c>
      <c r="K184" s="97">
        <v>13.204953143412954</v>
      </c>
      <c r="L184" s="97">
        <v>13.48114698577557</v>
      </c>
      <c r="M184" s="97">
        <v>13.171347194002985</v>
      </c>
      <c r="N184" s="97">
        <v>13.195446092438882</v>
      </c>
      <c r="O184" s="125">
        <v>13.521188491284461</v>
      </c>
    </row>
    <row r="185" spans="1:15" ht="12.75" customHeight="1">
      <c r="A185" s="481" t="s">
        <v>6</v>
      </c>
      <c r="B185" s="483" t="s">
        <v>790</v>
      </c>
      <c r="C185" s="483" t="s">
        <v>221</v>
      </c>
      <c r="D185" s="97" t="s">
        <v>797</v>
      </c>
      <c r="E185" s="97" t="s">
        <v>797</v>
      </c>
      <c r="F185" s="97" t="s">
        <v>797</v>
      </c>
      <c r="G185" s="97" t="s">
        <v>797</v>
      </c>
      <c r="H185" s="97">
        <v>14.65193773175139</v>
      </c>
      <c r="I185" s="97">
        <v>14.87241099228374</v>
      </c>
      <c r="J185" s="97">
        <v>14.914712153518122</v>
      </c>
      <c r="K185" s="97">
        <v>14.683504588595182</v>
      </c>
      <c r="L185" s="97">
        <v>14.838617042872068</v>
      </c>
      <c r="M185" s="97">
        <v>14.349808875835706</v>
      </c>
      <c r="N185" s="97">
        <v>14.40291748333517</v>
      </c>
      <c r="O185" s="125">
        <v>14.64585777765212</v>
      </c>
    </row>
    <row r="186" spans="1:15" s="87" customFormat="1" ht="12.75" customHeight="1">
      <c r="A186" s="856" t="s">
        <v>6</v>
      </c>
      <c r="B186" s="873" t="s">
        <v>228</v>
      </c>
      <c r="C186" s="356" t="s">
        <v>1062</v>
      </c>
      <c r="D186" s="384" t="s">
        <v>797</v>
      </c>
      <c r="E186" s="384" t="s">
        <v>797</v>
      </c>
      <c r="F186" s="384" t="s">
        <v>797</v>
      </c>
      <c r="G186" s="384" t="s">
        <v>797</v>
      </c>
      <c r="H186" s="384">
        <v>13.629193879728378</v>
      </c>
      <c r="I186" s="384">
        <v>13.589080782727057</v>
      </c>
      <c r="J186" s="384">
        <v>13.805714047293703</v>
      </c>
      <c r="K186" s="384">
        <v>13.751324385504674</v>
      </c>
      <c r="L186" s="384">
        <v>13.927972521734015</v>
      </c>
      <c r="M186" s="384">
        <v>13.601908704699948</v>
      </c>
      <c r="N186" s="384">
        <v>13.428760899624686</v>
      </c>
      <c r="O186" s="370">
        <v>13.516926614162418</v>
      </c>
    </row>
    <row r="187" spans="1:15" ht="12.75" customHeight="1">
      <c r="A187" s="481" t="s">
        <v>6</v>
      </c>
      <c r="B187" s="483" t="s">
        <v>228</v>
      </c>
      <c r="C187" s="483" t="s">
        <v>223</v>
      </c>
      <c r="D187" s="97" t="s">
        <v>797</v>
      </c>
      <c r="E187" s="97" t="s">
        <v>797</v>
      </c>
      <c r="F187" s="97" t="s">
        <v>797</v>
      </c>
      <c r="G187" s="97" t="s">
        <v>797</v>
      </c>
      <c r="H187" s="97">
        <v>13.821548614274633</v>
      </c>
      <c r="I187" s="97">
        <v>13.739348864699796</v>
      </c>
      <c r="J187" s="97">
        <v>14.051251445410125</v>
      </c>
      <c r="K187" s="97">
        <v>13.776422955604726</v>
      </c>
      <c r="L187" s="97">
        <v>13.986197456225401</v>
      </c>
      <c r="M187" s="97">
        <v>13.779694165818398</v>
      </c>
      <c r="N187" s="97">
        <v>13.766858058485781</v>
      </c>
      <c r="O187" s="125">
        <v>13.659439956575881</v>
      </c>
    </row>
    <row r="188" spans="1:15" ht="12.75" customHeight="1">
      <c r="A188" s="481" t="s">
        <v>6</v>
      </c>
      <c r="B188" s="483" t="s">
        <v>228</v>
      </c>
      <c r="C188" s="483" t="s">
        <v>219</v>
      </c>
      <c r="D188" s="97" t="s">
        <v>797</v>
      </c>
      <c r="E188" s="97" t="s">
        <v>797</v>
      </c>
      <c r="F188" s="97" t="s">
        <v>797</v>
      </c>
      <c r="G188" s="97" t="s">
        <v>797</v>
      </c>
      <c r="H188" s="97">
        <v>13.262259506852507</v>
      </c>
      <c r="I188" s="97">
        <v>13.856221255054482</v>
      </c>
      <c r="J188" s="97">
        <v>13.828787926229761</v>
      </c>
      <c r="K188" s="97">
        <v>13.020466280257159</v>
      </c>
      <c r="L188" s="97">
        <v>13.018770927986884</v>
      </c>
      <c r="M188" s="97">
        <v>12.99971322053341</v>
      </c>
      <c r="N188" s="97">
        <v>12.555805885361234</v>
      </c>
      <c r="O188" s="125">
        <v>12.778935456715841</v>
      </c>
    </row>
    <row r="189" spans="1:15" ht="12.75" customHeight="1">
      <c r="A189" s="481" t="s">
        <v>6</v>
      </c>
      <c r="B189" s="483" t="s">
        <v>228</v>
      </c>
      <c r="C189" s="483" t="s">
        <v>225</v>
      </c>
      <c r="D189" s="97" t="s">
        <v>797</v>
      </c>
      <c r="E189" s="97" t="s">
        <v>797</v>
      </c>
      <c r="F189" s="97" t="s">
        <v>797</v>
      </c>
      <c r="G189" s="97" t="s">
        <v>797</v>
      </c>
      <c r="H189" s="97">
        <v>13.934391049943489</v>
      </c>
      <c r="I189" s="97">
        <v>13.490313328643325</v>
      </c>
      <c r="J189" s="97">
        <v>14.066964712959544</v>
      </c>
      <c r="K189" s="97">
        <v>13.964705143503108</v>
      </c>
      <c r="L189" s="97">
        <v>14.006599664797342</v>
      </c>
      <c r="M189" s="97">
        <v>13.847434756395165</v>
      </c>
      <c r="N189" s="97">
        <v>13.92825011246064</v>
      </c>
      <c r="O189" s="125">
        <v>13.896732664038469</v>
      </c>
    </row>
    <row r="190" spans="1:15" ht="12.75" customHeight="1">
      <c r="A190" s="481" t="s">
        <v>6</v>
      </c>
      <c r="B190" s="483" t="s">
        <v>228</v>
      </c>
      <c r="C190" s="483" t="s">
        <v>226</v>
      </c>
      <c r="D190" s="384" t="s">
        <v>797</v>
      </c>
      <c r="E190" s="384" t="s">
        <v>797</v>
      </c>
      <c r="F190" s="384" t="s">
        <v>797</v>
      </c>
      <c r="G190" s="384" t="s">
        <v>797</v>
      </c>
      <c r="H190" s="384">
        <v>13.63697433830445</v>
      </c>
      <c r="I190" s="384">
        <v>13.797684915550377</v>
      </c>
      <c r="J190" s="384">
        <v>13.593822283904489</v>
      </c>
      <c r="K190" s="384">
        <v>13.729917131743617</v>
      </c>
      <c r="L190" s="384">
        <v>14.025329656872428</v>
      </c>
      <c r="M190" s="384">
        <v>13.716156376518221</v>
      </c>
      <c r="N190" s="97">
        <v>13.343259906620375</v>
      </c>
      <c r="O190" s="125">
        <v>13.566125408125423</v>
      </c>
    </row>
    <row r="191" spans="1:15" ht="12.75" customHeight="1">
      <c r="A191" s="481" t="s">
        <v>6</v>
      </c>
      <c r="B191" s="483" t="s">
        <v>228</v>
      </c>
      <c r="C191" s="483" t="s">
        <v>228</v>
      </c>
      <c r="D191" s="97" t="s">
        <v>797</v>
      </c>
      <c r="E191" s="97" t="s">
        <v>797</v>
      </c>
      <c r="F191" s="97" t="s">
        <v>797</v>
      </c>
      <c r="G191" s="97" t="s">
        <v>797</v>
      </c>
      <c r="H191" s="97">
        <v>13.18634034396881</v>
      </c>
      <c r="I191" s="97">
        <v>13.096106738937822</v>
      </c>
      <c r="J191" s="97">
        <v>13.339183277889829</v>
      </c>
      <c r="K191" s="97">
        <v>13.597235312598178</v>
      </c>
      <c r="L191" s="97">
        <v>13.717343849024715</v>
      </c>
      <c r="M191" s="97">
        <v>13.247019997461374</v>
      </c>
      <c r="N191" s="97">
        <v>12.950357498901239</v>
      </c>
      <c r="O191" s="125">
        <v>13.144367291947352</v>
      </c>
    </row>
    <row r="192" spans="1:15" s="87" customFormat="1" ht="12.75" customHeight="1">
      <c r="A192" s="856" t="s">
        <v>6</v>
      </c>
      <c r="B192" s="866" t="s">
        <v>554</v>
      </c>
      <c r="C192" s="356" t="s">
        <v>1062</v>
      </c>
      <c r="D192" s="384" t="s">
        <v>797</v>
      </c>
      <c r="E192" s="384" t="s">
        <v>797</v>
      </c>
      <c r="F192" s="384" t="s">
        <v>797</v>
      </c>
      <c r="G192" s="384" t="s">
        <v>797</v>
      </c>
      <c r="H192" s="384">
        <v>12.869557762990109</v>
      </c>
      <c r="I192" s="384">
        <v>12.907968899681421</v>
      </c>
      <c r="J192" s="384">
        <v>12.690313694100874</v>
      </c>
      <c r="K192" s="384">
        <v>12.376677190213101</v>
      </c>
      <c r="L192" s="384">
        <v>12.419815892130487</v>
      </c>
      <c r="M192" s="384">
        <v>12.128450405531929</v>
      </c>
      <c r="N192" s="384">
        <v>12.086388634280476</v>
      </c>
      <c r="O192" s="370">
        <v>12.216074335838279</v>
      </c>
    </row>
    <row r="193" spans="1:15" ht="12.75" customHeight="1">
      <c r="A193" s="481" t="s">
        <v>6</v>
      </c>
      <c r="B193" s="484" t="s">
        <v>554</v>
      </c>
      <c r="C193" s="483" t="s">
        <v>183</v>
      </c>
      <c r="D193" s="97" t="s">
        <v>797</v>
      </c>
      <c r="E193" s="97" t="s">
        <v>797</v>
      </c>
      <c r="F193" s="97" t="s">
        <v>797</v>
      </c>
      <c r="G193" s="97" t="s">
        <v>797</v>
      </c>
      <c r="H193" s="97">
        <v>12.613519642838982</v>
      </c>
      <c r="I193" s="97">
        <v>12.820347852194983</v>
      </c>
      <c r="J193" s="97">
        <v>12.85145489220749</v>
      </c>
      <c r="K193" s="97">
        <v>12.684417095206515</v>
      </c>
      <c r="L193" s="97">
        <v>12.658661725168438</v>
      </c>
      <c r="M193" s="97">
        <v>12.349942808915147</v>
      </c>
      <c r="N193" s="97">
        <v>12.49300743210074</v>
      </c>
      <c r="O193" s="125">
        <v>12.760404475445906</v>
      </c>
    </row>
    <row r="194" spans="1:15" ht="12.75" customHeight="1">
      <c r="A194" s="481" t="s">
        <v>6</v>
      </c>
      <c r="B194" s="484" t="s">
        <v>554</v>
      </c>
      <c r="C194" s="483" t="s">
        <v>186</v>
      </c>
      <c r="D194" s="97" t="s">
        <v>797</v>
      </c>
      <c r="E194" s="97" t="s">
        <v>797</v>
      </c>
      <c r="F194" s="97" t="s">
        <v>797</v>
      </c>
      <c r="G194" s="97" t="s">
        <v>797</v>
      </c>
      <c r="H194" s="97">
        <v>12.59307848353437</v>
      </c>
      <c r="I194" s="97">
        <v>12.509427321635075</v>
      </c>
      <c r="J194" s="97">
        <v>12.244949848082276</v>
      </c>
      <c r="K194" s="97">
        <v>11.965416859281099</v>
      </c>
      <c r="L194" s="97">
        <v>11.958463187198976</v>
      </c>
      <c r="M194" s="97">
        <v>11.819358178053831</v>
      </c>
      <c r="N194" s="97">
        <v>11.605846983205474</v>
      </c>
      <c r="O194" s="125">
        <v>11.9394648651524</v>
      </c>
    </row>
    <row r="195" spans="1:15" ht="12.75" customHeight="1">
      <c r="A195" s="481" t="s">
        <v>6</v>
      </c>
      <c r="B195" s="484" t="s">
        <v>554</v>
      </c>
      <c r="C195" s="484" t="s">
        <v>188</v>
      </c>
      <c r="D195" s="97" t="s">
        <v>797</v>
      </c>
      <c r="E195" s="97" t="s">
        <v>797</v>
      </c>
      <c r="F195" s="97" t="s">
        <v>797</v>
      </c>
      <c r="G195" s="97" t="s">
        <v>797</v>
      </c>
      <c r="H195" s="97">
        <v>14.056862789589525</v>
      </c>
      <c r="I195" s="97">
        <v>14.280456822660685</v>
      </c>
      <c r="J195" s="97">
        <v>13.905196139807934</v>
      </c>
      <c r="K195" s="97">
        <v>13.136602142951631</v>
      </c>
      <c r="L195" s="97">
        <v>13.33370233021531</v>
      </c>
      <c r="M195" s="97">
        <v>12.765006813663071</v>
      </c>
      <c r="N195" s="97">
        <v>12.744428509640555</v>
      </c>
      <c r="O195" s="125">
        <v>12.791928971223104</v>
      </c>
    </row>
    <row r="196" spans="1:15" ht="12.75" customHeight="1">
      <c r="A196" s="481" t="s">
        <v>6</v>
      </c>
      <c r="B196" s="484" t="s">
        <v>554</v>
      </c>
      <c r="C196" s="484" t="s">
        <v>201</v>
      </c>
      <c r="D196" s="97" t="s">
        <v>797</v>
      </c>
      <c r="E196" s="97" t="s">
        <v>797</v>
      </c>
      <c r="F196" s="97" t="s">
        <v>797</v>
      </c>
      <c r="G196" s="97" t="s">
        <v>797</v>
      </c>
      <c r="H196" s="97">
        <v>12.778019271172933</v>
      </c>
      <c r="I196" s="97">
        <v>12.532172946949357</v>
      </c>
      <c r="J196" s="97">
        <v>12.2568566881962</v>
      </c>
      <c r="K196" s="97">
        <v>11.920090382511701</v>
      </c>
      <c r="L196" s="97">
        <v>12.121638744192595</v>
      </c>
      <c r="M196" s="97">
        <v>12.123317249018982</v>
      </c>
      <c r="N196" s="97">
        <v>12.088141512298819</v>
      </c>
      <c r="O196" s="125">
        <v>12.190553431429343</v>
      </c>
    </row>
    <row r="197" spans="1:15" ht="12.75" customHeight="1">
      <c r="A197" s="481" t="s">
        <v>6</v>
      </c>
      <c r="B197" s="484" t="s">
        <v>554</v>
      </c>
      <c r="C197" s="483" t="s">
        <v>190</v>
      </c>
      <c r="D197" s="97" t="s">
        <v>797</v>
      </c>
      <c r="E197" s="97" t="s">
        <v>797</v>
      </c>
      <c r="F197" s="97" t="s">
        <v>797</v>
      </c>
      <c r="G197" s="97" t="s">
        <v>797</v>
      </c>
      <c r="H197" s="97">
        <v>11.821170549557594</v>
      </c>
      <c r="I197" s="97">
        <v>11.754053660262679</v>
      </c>
      <c r="J197" s="97">
        <v>11.436931492907576</v>
      </c>
      <c r="K197" s="97">
        <v>11.539041789693743</v>
      </c>
      <c r="L197" s="97">
        <v>11.33870414809736</v>
      </c>
      <c r="M197" s="97">
        <v>10.941996402877699</v>
      </c>
      <c r="N197" s="97">
        <v>10.798164928217652</v>
      </c>
      <c r="O197" s="125">
        <v>10.527879341864717</v>
      </c>
    </row>
    <row r="198" spans="1:15" s="87" customFormat="1" ht="12.75" customHeight="1">
      <c r="A198" s="856" t="s">
        <v>6</v>
      </c>
      <c r="B198" s="866" t="s">
        <v>555</v>
      </c>
      <c r="C198" s="356" t="s">
        <v>1062</v>
      </c>
      <c r="D198" s="384" t="s">
        <v>797</v>
      </c>
      <c r="E198" s="384" t="s">
        <v>797</v>
      </c>
      <c r="F198" s="384" t="s">
        <v>797</v>
      </c>
      <c r="G198" s="384" t="s">
        <v>797</v>
      </c>
      <c r="H198" s="384">
        <v>12.802113101409034</v>
      </c>
      <c r="I198" s="384">
        <v>12.743264688686162</v>
      </c>
      <c r="J198" s="384">
        <v>12.597491156539899</v>
      </c>
      <c r="K198" s="384">
        <v>12.357620725158943</v>
      </c>
      <c r="L198" s="384">
        <v>12.341308900403993</v>
      </c>
      <c r="M198" s="384">
        <v>12.034791751522674</v>
      </c>
      <c r="N198" s="384">
        <v>12.000211245967122</v>
      </c>
      <c r="O198" s="370">
        <v>11.935731049671572</v>
      </c>
    </row>
    <row r="199" spans="1:15" ht="12.75" customHeight="1">
      <c r="A199" s="481" t="s">
        <v>6</v>
      </c>
      <c r="B199" s="484" t="s">
        <v>555</v>
      </c>
      <c r="C199" s="484" t="s">
        <v>197</v>
      </c>
      <c r="D199" s="97" t="s">
        <v>797</v>
      </c>
      <c r="E199" s="97" t="s">
        <v>797</v>
      </c>
      <c r="F199" s="97" t="s">
        <v>797</v>
      </c>
      <c r="G199" s="97" t="s">
        <v>797</v>
      </c>
      <c r="H199" s="97">
        <v>12.978005115089514</v>
      </c>
      <c r="I199" s="97">
        <v>12.857839086305173</v>
      </c>
      <c r="J199" s="97">
        <v>12.985081253885092</v>
      </c>
      <c r="K199" s="97">
        <v>13.054137785009027</v>
      </c>
      <c r="L199" s="97">
        <v>12.540475628846524</v>
      </c>
      <c r="M199" s="97">
        <v>11.979477653198877</v>
      </c>
      <c r="N199" s="97">
        <v>12.199710896450451</v>
      </c>
      <c r="O199" s="125">
        <v>12.447914172134681</v>
      </c>
    </row>
    <row r="200" spans="1:15" ht="12.75" customHeight="1">
      <c r="A200" s="481" t="s">
        <v>6</v>
      </c>
      <c r="B200" s="484" t="s">
        <v>555</v>
      </c>
      <c r="C200" s="483" t="s">
        <v>198</v>
      </c>
      <c r="D200" s="97" t="s">
        <v>797</v>
      </c>
      <c r="E200" s="97" t="s">
        <v>797</v>
      </c>
      <c r="F200" s="97" t="s">
        <v>797</v>
      </c>
      <c r="G200" s="97" t="s">
        <v>797</v>
      </c>
      <c r="H200" s="97">
        <v>11.639511422558741</v>
      </c>
      <c r="I200" s="97">
        <v>11.41388737014762</v>
      </c>
      <c r="J200" s="97">
        <v>11.319861601054898</v>
      </c>
      <c r="K200" s="97">
        <v>11.067830462465377</v>
      </c>
      <c r="L200" s="97">
        <v>11.422533141959473</v>
      </c>
      <c r="M200" s="97">
        <v>11.111504508332153</v>
      </c>
      <c r="N200" s="97">
        <v>10.981544722218917</v>
      </c>
      <c r="O200" s="125">
        <v>10.657609719344508</v>
      </c>
    </row>
    <row r="201" spans="1:15" ht="12.75" customHeight="1">
      <c r="A201" s="481" t="s">
        <v>6</v>
      </c>
      <c r="B201" s="484" t="s">
        <v>555</v>
      </c>
      <c r="C201" s="483" t="s">
        <v>199</v>
      </c>
      <c r="D201" s="97" t="s">
        <v>797</v>
      </c>
      <c r="E201" s="97" t="s">
        <v>797</v>
      </c>
      <c r="F201" s="97" t="s">
        <v>797</v>
      </c>
      <c r="G201" s="97" t="s">
        <v>797</v>
      </c>
      <c r="H201" s="97">
        <v>12.941933760034978</v>
      </c>
      <c r="I201" s="97">
        <v>13.144369243295506</v>
      </c>
      <c r="J201" s="97">
        <v>13.170330253796328</v>
      </c>
      <c r="K201" s="97">
        <v>12.503622321057341</v>
      </c>
      <c r="L201" s="97">
        <v>12.468510681176944</v>
      </c>
      <c r="M201" s="97">
        <v>12.196985666104553</v>
      </c>
      <c r="N201" s="97">
        <v>12.339408833367466</v>
      </c>
      <c r="O201" s="125">
        <v>12.011237320871432</v>
      </c>
    </row>
    <row r="202" spans="1:15" ht="12.75" customHeight="1">
      <c r="A202" s="481" t="s">
        <v>6</v>
      </c>
      <c r="B202" s="484" t="s">
        <v>555</v>
      </c>
      <c r="C202" s="483" t="s">
        <v>200</v>
      </c>
      <c r="D202" s="97" t="s">
        <v>797</v>
      </c>
      <c r="E202" s="97" t="s">
        <v>797</v>
      </c>
      <c r="F202" s="97" t="s">
        <v>797</v>
      </c>
      <c r="G202" s="97" t="s">
        <v>797</v>
      </c>
      <c r="H202" s="97">
        <v>12.516011869051287</v>
      </c>
      <c r="I202" s="97">
        <v>12.885590214702168</v>
      </c>
      <c r="J202" s="97">
        <v>12.577236343210224</v>
      </c>
      <c r="K202" s="97">
        <v>12.333742496342754</v>
      </c>
      <c r="L202" s="97">
        <v>12.175873731679818</v>
      </c>
      <c r="M202" s="97">
        <v>11.964027900989755</v>
      </c>
      <c r="N202" s="97">
        <v>11.948639949064411</v>
      </c>
      <c r="O202" s="125">
        <v>12.227034336567804</v>
      </c>
    </row>
    <row r="203" spans="1:15" ht="12.75" customHeight="1">
      <c r="A203" s="481" t="s">
        <v>6</v>
      </c>
      <c r="B203" s="484" t="s">
        <v>555</v>
      </c>
      <c r="C203" s="483" t="s">
        <v>205</v>
      </c>
      <c r="D203" s="97" t="s">
        <v>797</v>
      </c>
      <c r="E203" s="97" t="s">
        <v>797</v>
      </c>
      <c r="F203" s="97" t="s">
        <v>797</v>
      </c>
      <c r="G203" s="97" t="s">
        <v>797</v>
      </c>
      <c r="H203" s="97">
        <v>13.459236768170536</v>
      </c>
      <c r="I203" s="97">
        <v>13.656641243344366</v>
      </c>
      <c r="J203" s="97">
        <v>13.277943859921576</v>
      </c>
      <c r="K203" s="97">
        <v>13.461489039089205</v>
      </c>
      <c r="L203" s="97">
        <v>13.238875359752047</v>
      </c>
      <c r="M203" s="97">
        <v>12.750750524425017</v>
      </c>
      <c r="N203" s="97">
        <v>12.599112352266493</v>
      </c>
      <c r="O203" s="125">
        <v>12.51443400091881</v>
      </c>
    </row>
    <row r="204" spans="1:15" ht="12.75" customHeight="1">
      <c r="A204" s="481" t="s">
        <v>6</v>
      </c>
      <c r="B204" s="484" t="s">
        <v>555</v>
      </c>
      <c r="C204" s="484" t="s">
        <v>195</v>
      </c>
      <c r="D204" s="97" t="s">
        <v>797</v>
      </c>
      <c r="E204" s="97" t="s">
        <v>797</v>
      </c>
      <c r="F204" s="97" t="s">
        <v>797</v>
      </c>
      <c r="G204" s="97" t="s">
        <v>797</v>
      </c>
      <c r="H204" s="97">
        <v>13.465129188534517</v>
      </c>
      <c r="I204" s="97">
        <v>12.826155297076392</v>
      </c>
      <c r="J204" s="97">
        <v>12.614243398567051</v>
      </c>
      <c r="K204" s="97">
        <v>12.228777369109624</v>
      </c>
      <c r="L204" s="97">
        <v>12.327979547150424</v>
      </c>
      <c r="M204" s="97">
        <v>12.230079794274479</v>
      </c>
      <c r="N204" s="97">
        <v>12.0882043747546</v>
      </c>
      <c r="O204" s="125">
        <v>12.176752781539941</v>
      </c>
    </row>
    <row r="205" spans="1:15" s="87" customFormat="1" ht="12.75" customHeight="1">
      <c r="A205" s="856" t="s">
        <v>6</v>
      </c>
      <c r="B205" s="872" t="s">
        <v>206</v>
      </c>
      <c r="C205" s="356" t="s">
        <v>1062</v>
      </c>
      <c r="D205" s="384" t="s">
        <v>797</v>
      </c>
      <c r="E205" s="384" t="s">
        <v>797</v>
      </c>
      <c r="F205" s="384" t="s">
        <v>797</v>
      </c>
      <c r="G205" s="384" t="s">
        <v>797</v>
      </c>
      <c r="H205" s="384">
        <v>12.511972309109863</v>
      </c>
      <c r="I205" s="384">
        <v>12.629685128802265</v>
      </c>
      <c r="J205" s="384">
        <v>12.624926634629771</v>
      </c>
      <c r="K205" s="384">
        <v>12.178020541315197</v>
      </c>
      <c r="L205" s="384">
        <v>12.130184868727666</v>
      </c>
      <c r="M205" s="384">
        <v>11.857250283995455</v>
      </c>
      <c r="N205" s="384">
        <v>11.667860950416832</v>
      </c>
      <c r="O205" s="370">
        <v>11.748326207953538</v>
      </c>
    </row>
    <row r="206" spans="1:15" ht="12.75" customHeight="1">
      <c r="A206" s="481" t="s">
        <v>6</v>
      </c>
      <c r="B206" s="483" t="s">
        <v>206</v>
      </c>
      <c r="C206" s="483" t="s">
        <v>207</v>
      </c>
      <c r="D206" s="97" t="s">
        <v>797</v>
      </c>
      <c r="E206" s="97" t="s">
        <v>797</v>
      </c>
      <c r="F206" s="97" t="s">
        <v>797</v>
      </c>
      <c r="G206" s="97" t="s">
        <v>797</v>
      </c>
      <c r="H206" s="97">
        <v>12.54637865311309</v>
      </c>
      <c r="I206" s="97">
        <v>13.094776491441866</v>
      </c>
      <c r="J206" s="97">
        <v>12.919383272238855</v>
      </c>
      <c r="K206" s="97">
        <v>13.038489906302074</v>
      </c>
      <c r="L206" s="97">
        <v>13.228522383586279</v>
      </c>
      <c r="M206" s="97">
        <v>12.653651482284889</v>
      </c>
      <c r="N206" s="97">
        <v>12.387510974539069</v>
      </c>
      <c r="O206" s="125">
        <v>12.620281273131013</v>
      </c>
    </row>
    <row r="207" spans="1:15" ht="12.75" customHeight="1">
      <c r="A207" s="481" t="s">
        <v>6</v>
      </c>
      <c r="B207" s="483" t="s">
        <v>206</v>
      </c>
      <c r="C207" s="483" t="s">
        <v>208</v>
      </c>
      <c r="D207" s="97" t="s">
        <v>797</v>
      </c>
      <c r="E207" s="97" t="s">
        <v>797</v>
      </c>
      <c r="F207" s="97" t="s">
        <v>797</v>
      </c>
      <c r="G207" s="97" t="s">
        <v>797</v>
      </c>
      <c r="H207" s="97">
        <v>12.215275029679459</v>
      </c>
      <c r="I207" s="97">
        <v>12.310878060185029</v>
      </c>
      <c r="J207" s="97">
        <v>12.417884019477645</v>
      </c>
      <c r="K207" s="97">
        <v>12.215707639357303</v>
      </c>
      <c r="L207" s="97">
        <v>12.232875529066252</v>
      </c>
      <c r="M207" s="97">
        <v>11.97497765862377</v>
      </c>
      <c r="N207" s="97">
        <v>11.935537403425959</v>
      </c>
      <c r="O207" s="125">
        <v>11.738885966662435</v>
      </c>
    </row>
    <row r="208" spans="1:15" ht="12.75" customHeight="1">
      <c r="A208" s="481" t="s">
        <v>6</v>
      </c>
      <c r="B208" s="483" t="s">
        <v>206</v>
      </c>
      <c r="C208" s="483" t="s">
        <v>209</v>
      </c>
      <c r="D208" s="97" t="s">
        <v>797</v>
      </c>
      <c r="E208" s="97" t="s">
        <v>797</v>
      </c>
      <c r="F208" s="97" t="s">
        <v>797</v>
      </c>
      <c r="G208" s="97" t="s">
        <v>797</v>
      </c>
      <c r="H208" s="97">
        <v>10.632500131006655</v>
      </c>
      <c r="I208" s="97">
        <v>10.733250480171733</v>
      </c>
      <c r="J208" s="97">
        <v>10.560534176770339</v>
      </c>
      <c r="K208" s="97">
        <v>10.416427010238124</v>
      </c>
      <c r="L208" s="97">
        <v>10.329409101199911</v>
      </c>
      <c r="M208" s="97">
        <v>10.08373732921992</v>
      </c>
      <c r="N208" s="97">
        <v>9.8148039960273419</v>
      </c>
      <c r="O208" s="125">
        <v>9.7002072569109963</v>
      </c>
    </row>
    <row r="209" spans="1:15" ht="12.75" customHeight="1">
      <c r="A209" s="481" t="s">
        <v>6</v>
      </c>
      <c r="B209" s="483" t="s">
        <v>206</v>
      </c>
      <c r="C209" s="483" t="s">
        <v>211</v>
      </c>
      <c r="D209" s="97" t="s">
        <v>797</v>
      </c>
      <c r="E209" s="97" t="s">
        <v>797</v>
      </c>
      <c r="F209" s="97" t="s">
        <v>797</v>
      </c>
      <c r="G209" s="97" t="s">
        <v>797</v>
      </c>
      <c r="H209" s="97">
        <v>11.823647294589177</v>
      </c>
      <c r="I209" s="97">
        <v>11.757397072759819</v>
      </c>
      <c r="J209" s="97">
        <v>11.448900388098318</v>
      </c>
      <c r="K209" s="97">
        <v>11.672543855733608</v>
      </c>
      <c r="L209" s="97">
        <v>11.632785129315153</v>
      </c>
      <c r="M209" s="97">
        <v>11.469877211039039</v>
      </c>
      <c r="N209" s="97">
        <v>10.862000513790607</v>
      </c>
      <c r="O209" s="125">
        <v>11.044805321854824</v>
      </c>
    </row>
    <row r="210" spans="1:15" ht="12.75" customHeight="1">
      <c r="A210" s="481" t="s">
        <v>6</v>
      </c>
      <c r="B210" s="483" t="s">
        <v>206</v>
      </c>
      <c r="C210" s="483" t="s">
        <v>212</v>
      </c>
      <c r="D210" s="97" t="s">
        <v>797</v>
      </c>
      <c r="E210" s="97" t="s">
        <v>797</v>
      </c>
      <c r="F210" s="97" t="s">
        <v>797</v>
      </c>
      <c r="G210" s="97" t="s">
        <v>797</v>
      </c>
      <c r="H210" s="97">
        <v>12.219258299959883</v>
      </c>
      <c r="I210" s="97">
        <v>12.114436709182378</v>
      </c>
      <c r="J210" s="97">
        <v>12.180479234421144</v>
      </c>
      <c r="K210" s="97">
        <v>11.821758295403965</v>
      </c>
      <c r="L210" s="97">
        <v>11.93895550207457</v>
      </c>
      <c r="M210" s="97">
        <v>11.633298051551156</v>
      </c>
      <c r="N210" s="97">
        <v>11.375431578793696</v>
      </c>
      <c r="O210" s="125">
        <v>11.249809601868442</v>
      </c>
    </row>
    <row r="211" spans="1:15" ht="12.75" customHeight="1">
      <c r="A211" s="481" t="s">
        <v>6</v>
      </c>
      <c r="B211" s="483" t="s">
        <v>206</v>
      </c>
      <c r="C211" s="483" t="s">
        <v>213</v>
      </c>
      <c r="D211" s="97" t="s">
        <v>797</v>
      </c>
      <c r="E211" s="97" t="s">
        <v>797</v>
      </c>
      <c r="F211" s="97" t="s">
        <v>797</v>
      </c>
      <c r="G211" s="97" t="s">
        <v>797</v>
      </c>
      <c r="H211" s="97">
        <v>11.212979296258473</v>
      </c>
      <c r="I211" s="97">
        <v>11.392282099230153</v>
      </c>
      <c r="J211" s="97">
        <v>11.052408602686471</v>
      </c>
      <c r="K211" s="97">
        <v>11.056357405508166</v>
      </c>
      <c r="L211" s="97">
        <v>11.081800887761572</v>
      </c>
      <c r="M211" s="97">
        <v>10.626190911226539</v>
      </c>
      <c r="N211" s="97">
        <v>10.224964849242307</v>
      </c>
      <c r="O211" s="125">
        <v>10.18419890363981</v>
      </c>
    </row>
    <row r="212" spans="1:15" ht="12.75" customHeight="1">
      <c r="A212" s="481" t="s">
        <v>6</v>
      </c>
      <c r="B212" s="483" t="s">
        <v>206</v>
      </c>
      <c r="C212" s="483" t="s">
        <v>214</v>
      </c>
      <c r="D212" s="97" t="s">
        <v>797</v>
      </c>
      <c r="E212" s="97" t="s">
        <v>797</v>
      </c>
      <c r="F212" s="97" t="s">
        <v>797</v>
      </c>
      <c r="G212" s="97" t="s">
        <v>797</v>
      </c>
      <c r="H212" s="97">
        <v>13.367217280813213</v>
      </c>
      <c r="I212" s="97">
        <v>13.001228638445214</v>
      </c>
      <c r="J212" s="97">
        <v>12.832456367348113</v>
      </c>
      <c r="K212" s="97">
        <v>11.910177740160812</v>
      </c>
      <c r="L212" s="97">
        <v>11.956862335491959</v>
      </c>
      <c r="M212" s="97">
        <v>11.415270018621975</v>
      </c>
      <c r="N212" s="97">
        <v>11.345253299276289</v>
      </c>
      <c r="O212" s="125">
        <v>11.445416297608505</v>
      </c>
    </row>
    <row r="213" spans="1:15" ht="12.75" customHeight="1">
      <c r="A213" s="481" t="s">
        <v>6</v>
      </c>
      <c r="B213" s="483" t="s">
        <v>206</v>
      </c>
      <c r="C213" s="483" t="s">
        <v>210</v>
      </c>
      <c r="D213" s="97" t="s">
        <v>797</v>
      </c>
      <c r="E213" s="97" t="s">
        <v>797</v>
      </c>
      <c r="F213" s="97" t="s">
        <v>797</v>
      </c>
      <c r="G213" s="97" t="s">
        <v>797</v>
      </c>
      <c r="H213" s="97">
        <v>13.28186697181169</v>
      </c>
      <c r="I213" s="97">
        <v>13.563584220850229</v>
      </c>
      <c r="J213" s="97">
        <v>13.689620820072468</v>
      </c>
      <c r="K213" s="97">
        <v>12.809171072961721</v>
      </c>
      <c r="L213" s="97">
        <v>12.585633819636568</v>
      </c>
      <c r="M213" s="97">
        <v>12.40195209947332</v>
      </c>
      <c r="N213" s="97">
        <v>12.33059606057925</v>
      </c>
      <c r="O213" s="125">
        <v>12.610866348705148</v>
      </c>
    </row>
    <row r="214" spans="1:15" s="87" customFormat="1" ht="12.75" customHeight="1">
      <c r="A214" s="856" t="s">
        <v>6</v>
      </c>
      <c r="B214" s="866" t="s">
        <v>556</v>
      </c>
      <c r="C214" s="356" t="s">
        <v>1062</v>
      </c>
      <c r="D214" s="384" t="s">
        <v>797</v>
      </c>
      <c r="E214" s="384" t="s">
        <v>797</v>
      </c>
      <c r="F214" s="384" t="s">
        <v>797</v>
      </c>
      <c r="G214" s="384" t="s">
        <v>797</v>
      </c>
      <c r="H214" s="384">
        <v>12.408445357509713</v>
      </c>
      <c r="I214" s="384">
        <v>12.380260996321063</v>
      </c>
      <c r="J214" s="384">
        <v>12.606299522048932</v>
      </c>
      <c r="K214" s="384">
        <v>12.25678721487283</v>
      </c>
      <c r="L214" s="384">
        <v>12.290113083107292</v>
      </c>
      <c r="M214" s="384">
        <v>11.8482577128222</v>
      </c>
      <c r="N214" s="384">
        <v>11.743386462185569</v>
      </c>
      <c r="O214" s="370">
        <v>11.981716774221017</v>
      </c>
    </row>
    <row r="215" spans="1:15" ht="12.75" customHeight="1">
      <c r="A215" s="481" t="s">
        <v>6</v>
      </c>
      <c r="B215" s="484" t="s">
        <v>556</v>
      </c>
      <c r="C215" s="484" t="s">
        <v>184</v>
      </c>
      <c r="D215" s="97" t="s">
        <v>797</v>
      </c>
      <c r="E215" s="97" t="s">
        <v>797</v>
      </c>
      <c r="F215" s="97" t="s">
        <v>797</v>
      </c>
      <c r="G215" s="97" t="s">
        <v>797</v>
      </c>
      <c r="H215" s="97">
        <v>13.09297478067664</v>
      </c>
      <c r="I215" s="97">
        <v>13.412724063346843</v>
      </c>
      <c r="J215" s="97">
        <v>13.341549838237558</v>
      </c>
      <c r="K215" s="97">
        <v>12.83951229183188</v>
      </c>
      <c r="L215" s="97">
        <v>13.095628898260147</v>
      </c>
      <c r="M215" s="97">
        <v>12.392590686905068</v>
      </c>
      <c r="N215" s="97">
        <v>12.324101697600126</v>
      </c>
      <c r="O215" s="125">
        <v>12.088936226867263</v>
      </c>
    </row>
    <row r="216" spans="1:15" ht="12.75" customHeight="1">
      <c r="A216" s="481" t="s">
        <v>6</v>
      </c>
      <c r="B216" s="484" t="s">
        <v>556</v>
      </c>
      <c r="C216" s="484" t="s">
        <v>187</v>
      </c>
      <c r="D216" s="97" t="s">
        <v>797</v>
      </c>
      <c r="E216" s="97" t="s">
        <v>797</v>
      </c>
      <c r="F216" s="97" t="s">
        <v>797</v>
      </c>
      <c r="G216" s="97" t="s">
        <v>797</v>
      </c>
      <c r="H216" s="97">
        <v>10.895099230457676</v>
      </c>
      <c r="I216" s="97">
        <v>10.772315035799522</v>
      </c>
      <c r="J216" s="97">
        <v>10.734429556238622</v>
      </c>
      <c r="K216" s="97">
        <v>10.679162896817591</v>
      </c>
      <c r="L216" s="97">
        <v>10.963845895352746</v>
      </c>
      <c r="M216" s="97">
        <v>10.393106623166071</v>
      </c>
      <c r="N216" s="97">
        <v>10.340162155067095</v>
      </c>
      <c r="O216" s="125">
        <v>10.293481432294024</v>
      </c>
    </row>
    <row r="217" spans="1:15" ht="12.75" customHeight="1">
      <c r="A217" s="481" t="s">
        <v>6</v>
      </c>
      <c r="B217" s="484" t="s">
        <v>556</v>
      </c>
      <c r="C217" s="484" t="s">
        <v>189</v>
      </c>
      <c r="D217" s="97" t="s">
        <v>797</v>
      </c>
      <c r="E217" s="97" t="s">
        <v>797</v>
      </c>
      <c r="F217" s="97" t="s">
        <v>797</v>
      </c>
      <c r="G217" s="97" t="s">
        <v>797</v>
      </c>
      <c r="H217" s="97">
        <v>13.246539955177665</v>
      </c>
      <c r="I217" s="97">
        <v>12.983391715027624</v>
      </c>
      <c r="J217" s="97">
        <v>12.936002154205186</v>
      </c>
      <c r="K217" s="97">
        <v>12.498921167555624</v>
      </c>
      <c r="L217" s="97">
        <v>12.437887403309254</v>
      </c>
      <c r="M217" s="97">
        <v>11.973656554333358</v>
      </c>
      <c r="N217" s="97">
        <v>11.861307389127578</v>
      </c>
      <c r="O217" s="125">
        <v>12.179378610813151</v>
      </c>
    </row>
    <row r="218" spans="1:15" ht="12.75" customHeight="1">
      <c r="A218" s="481" t="s">
        <v>6</v>
      </c>
      <c r="B218" s="484" t="s">
        <v>556</v>
      </c>
      <c r="C218" s="484" t="s">
        <v>185</v>
      </c>
      <c r="D218" s="97" t="s">
        <v>797</v>
      </c>
      <c r="E218" s="97" t="s">
        <v>797</v>
      </c>
      <c r="F218" s="97" t="s">
        <v>797</v>
      </c>
      <c r="G218" s="97" t="s">
        <v>797</v>
      </c>
      <c r="H218" s="97">
        <v>12.988271981560572</v>
      </c>
      <c r="I218" s="97">
        <v>13.023891546604554</v>
      </c>
      <c r="J218" s="97">
        <v>13.647324292635442</v>
      </c>
      <c r="K218" s="97">
        <v>13.116118384245272</v>
      </c>
      <c r="L218" s="97">
        <v>12.924626112176512</v>
      </c>
      <c r="M218" s="97">
        <v>12.65803524497192</v>
      </c>
      <c r="N218" s="97">
        <v>12.502752849198922</v>
      </c>
      <c r="O218" s="125">
        <v>13.086442889165989</v>
      </c>
    </row>
    <row r="219" spans="1:15" s="87" customFormat="1" ht="12.75" customHeight="1">
      <c r="A219" s="856" t="s">
        <v>6</v>
      </c>
      <c r="B219" s="871" t="s">
        <v>202</v>
      </c>
      <c r="C219" s="356" t="s">
        <v>1062</v>
      </c>
      <c r="D219" s="384" t="s">
        <v>797</v>
      </c>
      <c r="E219" s="384" t="s">
        <v>797</v>
      </c>
      <c r="F219" s="384" t="s">
        <v>797</v>
      </c>
      <c r="G219" s="384" t="s">
        <v>797</v>
      </c>
      <c r="H219" s="384">
        <v>12.336534691057569</v>
      </c>
      <c r="I219" s="384">
        <v>12.380929808647389</v>
      </c>
      <c r="J219" s="384">
        <v>12.498684502204439</v>
      </c>
      <c r="K219" s="384">
        <v>12.444872033147844</v>
      </c>
      <c r="L219" s="384">
        <v>12.780091019270658</v>
      </c>
      <c r="M219" s="384">
        <v>12.193270646878894</v>
      </c>
      <c r="N219" s="384">
        <v>12.086146587488814</v>
      </c>
      <c r="O219" s="370">
        <v>12.136466593736809</v>
      </c>
    </row>
    <row r="220" spans="1:15" ht="12.75" customHeight="1">
      <c r="A220" s="481" t="s">
        <v>6</v>
      </c>
      <c r="B220" s="504" t="s">
        <v>202</v>
      </c>
      <c r="C220" s="358" t="s">
        <v>216</v>
      </c>
      <c r="D220" s="97" t="s">
        <v>797</v>
      </c>
      <c r="E220" s="97" t="s">
        <v>797</v>
      </c>
      <c r="F220" s="97" t="s">
        <v>797</v>
      </c>
      <c r="G220" s="97" t="s">
        <v>797</v>
      </c>
      <c r="H220" s="97">
        <v>12.202743846788502</v>
      </c>
      <c r="I220" s="97">
        <v>12.418875895426437</v>
      </c>
      <c r="J220" s="97">
        <v>12.331287382958068</v>
      </c>
      <c r="K220" s="97">
        <v>12.39031022123347</v>
      </c>
      <c r="L220" s="97">
        <v>12.634190451900114</v>
      </c>
      <c r="M220" s="97">
        <v>12.213587566095178</v>
      </c>
      <c r="N220" s="97">
        <v>12.120702226709295</v>
      </c>
      <c r="O220" s="125">
        <v>12.327021564983076</v>
      </c>
    </row>
    <row r="221" spans="1:15" ht="12.75" customHeight="1">
      <c r="A221" s="481" t="s">
        <v>6</v>
      </c>
      <c r="B221" s="484" t="s">
        <v>202</v>
      </c>
      <c r="C221" s="484" t="s">
        <v>194</v>
      </c>
      <c r="D221" s="97" t="s">
        <v>797</v>
      </c>
      <c r="E221" s="97" t="s">
        <v>797</v>
      </c>
      <c r="F221" s="97" t="s">
        <v>797</v>
      </c>
      <c r="G221" s="97" t="s">
        <v>797</v>
      </c>
      <c r="H221" s="97">
        <v>11.267272631744865</v>
      </c>
      <c r="I221" s="97">
        <v>11.225214398863823</v>
      </c>
      <c r="J221" s="97">
        <v>10.946343672175685</v>
      </c>
      <c r="K221" s="97">
        <v>10.575272687005148</v>
      </c>
      <c r="L221" s="97">
        <v>10.642232683254875</v>
      </c>
      <c r="M221" s="97">
        <v>10.592962376719836</v>
      </c>
      <c r="N221" s="97">
        <v>10.39417828987265</v>
      </c>
      <c r="O221" s="125">
        <v>10.374390920865972</v>
      </c>
    </row>
    <row r="222" spans="1:15" ht="12.75" customHeight="1">
      <c r="A222" s="481" t="s">
        <v>6</v>
      </c>
      <c r="B222" s="484" t="s">
        <v>202</v>
      </c>
      <c r="C222" s="484" t="s">
        <v>202</v>
      </c>
      <c r="D222" s="97" t="s">
        <v>797</v>
      </c>
      <c r="E222" s="97" t="s">
        <v>797</v>
      </c>
      <c r="F222" s="97" t="s">
        <v>797</v>
      </c>
      <c r="G222" s="97" t="s">
        <v>797</v>
      </c>
      <c r="H222" s="97">
        <v>11.530292868321038</v>
      </c>
      <c r="I222" s="97">
        <v>11.562040394332563</v>
      </c>
      <c r="J222" s="97">
        <v>11.654778671270424</v>
      </c>
      <c r="K222" s="97">
        <v>11.598964113947465</v>
      </c>
      <c r="L222" s="97">
        <v>11.551179152525091</v>
      </c>
      <c r="M222" s="97">
        <v>11.356886523945056</v>
      </c>
      <c r="N222" s="97">
        <v>11.347903865598505</v>
      </c>
      <c r="O222" s="125">
        <v>11.340638192202631</v>
      </c>
    </row>
    <row r="223" spans="1:15" ht="12.75" customHeight="1">
      <c r="A223" s="481" t="s">
        <v>6</v>
      </c>
      <c r="B223" s="484" t="s">
        <v>202</v>
      </c>
      <c r="C223" s="484" t="s">
        <v>203</v>
      </c>
      <c r="D223" s="97" t="s">
        <v>797</v>
      </c>
      <c r="E223" s="97" t="s">
        <v>797</v>
      </c>
      <c r="F223" s="97" t="s">
        <v>797</v>
      </c>
      <c r="G223" s="97" t="s">
        <v>797</v>
      </c>
      <c r="H223" s="97">
        <v>12.044288854514368</v>
      </c>
      <c r="I223" s="97">
        <v>11.99345904236292</v>
      </c>
      <c r="J223" s="97">
        <v>12.395685288437011</v>
      </c>
      <c r="K223" s="97">
        <v>12.076899841864929</v>
      </c>
      <c r="L223" s="97">
        <v>12.476650206217979</v>
      </c>
      <c r="M223" s="97">
        <v>12.278250885082766</v>
      </c>
      <c r="N223" s="97">
        <v>12.021617063682184</v>
      </c>
      <c r="O223" s="125">
        <v>12.106233572633478</v>
      </c>
    </row>
    <row r="224" spans="1:15" ht="12.75" customHeight="1">
      <c r="A224" s="481" t="s">
        <v>6</v>
      </c>
      <c r="B224" s="484" t="s">
        <v>202</v>
      </c>
      <c r="C224" s="484" t="s">
        <v>204</v>
      </c>
      <c r="D224" s="97" t="s">
        <v>797</v>
      </c>
      <c r="E224" s="97" t="s">
        <v>797</v>
      </c>
      <c r="F224" s="97" t="s">
        <v>797</v>
      </c>
      <c r="G224" s="97" t="s">
        <v>797</v>
      </c>
      <c r="H224" s="97">
        <v>12.581425904156006</v>
      </c>
      <c r="I224" s="97">
        <v>12.782903325168313</v>
      </c>
      <c r="J224" s="97">
        <v>13.001170166902753</v>
      </c>
      <c r="K224" s="97">
        <v>12.470918093420032</v>
      </c>
      <c r="L224" s="97">
        <v>12.522932358863448</v>
      </c>
      <c r="M224" s="97">
        <v>12.131731603708948</v>
      </c>
      <c r="N224" s="97">
        <v>11.938074092098061</v>
      </c>
      <c r="O224" s="125">
        <v>12.124598407598828</v>
      </c>
    </row>
    <row r="225" spans="1:15" ht="12.75" customHeight="1">
      <c r="A225" s="481" t="s">
        <v>6</v>
      </c>
      <c r="B225" s="484" t="s">
        <v>202</v>
      </c>
      <c r="C225" s="484" t="s">
        <v>196</v>
      </c>
      <c r="D225" s="97" t="s">
        <v>797</v>
      </c>
      <c r="E225" s="97" t="s">
        <v>797</v>
      </c>
      <c r="F225" s="97" t="s">
        <v>797</v>
      </c>
      <c r="G225" s="97" t="s">
        <v>797</v>
      </c>
      <c r="H225" s="97">
        <v>13.487036235590356</v>
      </c>
      <c r="I225" s="97">
        <v>13.259019371655377</v>
      </c>
      <c r="J225" s="97">
        <v>13.573534832288978</v>
      </c>
      <c r="K225" s="97">
        <v>13.371141891154979</v>
      </c>
      <c r="L225" s="97">
        <v>13.788092875968294</v>
      </c>
      <c r="M225" s="97">
        <v>13.219118461660205</v>
      </c>
      <c r="N225" s="97">
        <v>13.178861550764069</v>
      </c>
      <c r="O225" s="125">
        <v>12.966345147727489</v>
      </c>
    </row>
    <row r="226" spans="1:15" s="87" customFormat="1" ht="12.75" customHeight="1">
      <c r="A226" s="856" t="s">
        <v>6</v>
      </c>
      <c r="B226" s="871" t="s">
        <v>229</v>
      </c>
      <c r="C226" s="356" t="s">
        <v>1062</v>
      </c>
      <c r="D226" s="384" t="s">
        <v>797</v>
      </c>
      <c r="E226" s="384" t="s">
        <v>797</v>
      </c>
      <c r="F226" s="384" t="s">
        <v>797</v>
      </c>
      <c r="G226" s="384" t="s">
        <v>797</v>
      </c>
      <c r="H226" s="384">
        <v>13.185328263665987</v>
      </c>
      <c r="I226" s="384">
        <v>13.346985685926233</v>
      </c>
      <c r="J226" s="384">
        <v>13.157120769049781</v>
      </c>
      <c r="K226" s="384">
        <v>13.144709696433834</v>
      </c>
      <c r="L226" s="384">
        <v>13.275735074552587</v>
      </c>
      <c r="M226" s="384">
        <v>12.679430711122158</v>
      </c>
      <c r="N226" s="384">
        <v>12.602789716973479</v>
      </c>
      <c r="O226" s="370">
        <v>12.555220559783312</v>
      </c>
    </row>
    <row r="227" spans="1:15" ht="12.75" customHeight="1">
      <c r="A227" s="481" t="s">
        <v>6</v>
      </c>
      <c r="B227" s="484" t="s">
        <v>229</v>
      </c>
      <c r="C227" s="484" t="s">
        <v>224</v>
      </c>
      <c r="D227" s="97" t="s">
        <v>797</v>
      </c>
      <c r="E227" s="97" t="s">
        <v>797</v>
      </c>
      <c r="F227" s="97" t="s">
        <v>797</v>
      </c>
      <c r="G227" s="97" t="s">
        <v>797</v>
      </c>
      <c r="H227" s="97">
        <v>12.66854975052575</v>
      </c>
      <c r="I227" s="97">
        <v>12.760040757408508</v>
      </c>
      <c r="J227" s="97">
        <v>12.816639680073028</v>
      </c>
      <c r="K227" s="97">
        <v>12.541725274494574</v>
      </c>
      <c r="L227" s="97">
        <v>12.547637585542759</v>
      </c>
      <c r="M227" s="97">
        <v>12.153839708408396</v>
      </c>
      <c r="N227" s="97">
        <v>11.941239713848573</v>
      </c>
      <c r="O227" s="125">
        <v>11.925677419354839</v>
      </c>
    </row>
    <row r="228" spans="1:15" ht="12.75" customHeight="1">
      <c r="A228" s="481" t="s">
        <v>6</v>
      </c>
      <c r="B228" s="484" t="s">
        <v>229</v>
      </c>
      <c r="C228" s="484" t="s">
        <v>227</v>
      </c>
      <c r="D228" s="97" t="s">
        <v>797</v>
      </c>
      <c r="E228" s="97" t="s">
        <v>797</v>
      </c>
      <c r="F228" s="97" t="s">
        <v>797</v>
      </c>
      <c r="G228" s="97" t="s">
        <v>797</v>
      </c>
      <c r="H228" s="97">
        <v>13.23846885953713</v>
      </c>
      <c r="I228" s="97">
        <v>13.401489456722471</v>
      </c>
      <c r="J228" s="97">
        <v>12.999856328719888</v>
      </c>
      <c r="K228" s="97">
        <v>12.950798481768294</v>
      </c>
      <c r="L228" s="97">
        <v>13.081991130460962</v>
      </c>
      <c r="M228" s="97">
        <v>12.760162698318307</v>
      </c>
      <c r="N228" s="97">
        <v>12.636692139091284</v>
      </c>
      <c r="O228" s="125">
        <v>12.695635727457562</v>
      </c>
    </row>
    <row r="229" spans="1:15" ht="12.75" customHeight="1">
      <c r="A229" s="481" t="s">
        <v>6</v>
      </c>
      <c r="B229" s="484" t="s">
        <v>229</v>
      </c>
      <c r="C229" s="484" t="s">
        <v>229</v>
      </c>
      <c r="D229" s="97" t="s">
        <v>797</v>
      </c>
      <c r="E229" s="97" t="s">
        <v>797</v>
      </c>
      <c r="F229" s="97" t="s">
        <v>797</v>
      </c>
      <c r="G229" s="97" t="s">
        <v>797</v>
      </c>
      <c r="H229" s="97">
        <v>13.905264655213289</v>
      </c>
      <c r="I229" s="97">
        <v>14.163317794566787</v>
      </c>
      <c r="J229" s="97">
        <v>13.869010454188878</v>
      </c>
      <c r="K229" s="97">
        <v>13.816458369179269</v>
      </c>
      <c r="L229" s="97">
        <v>13.82348563774371</v>
      </c>
      <c r="M229" s="97">
        <v>13.338191313324529</v>
      </c>
      <c r="N229" s="97">
        <v>13.536337675427212</v>
      </c>
      <c r="O229" s="125">
        <v>13.292307692307693</v>
      </c>
    </row>
    <row r="230" spans="1:15" s="87" customFormat="1" ht="12.75" customHeight="1">
      <c r="A230" s="856" t="s">
        <v>7</v>
      </c>
      <c r="B230" s="35" t="s">
        <v>832</v>
      </c>
      <c r="C230" s="35" t="s">
        <v>832</v>
      </c>
      <c r="D230" s="384">
        <v>13.3</v>
      </c>
      <c r="E230" s="384">
        <v>13</v>
      </c>
      <c r="F230" s="384">
        <v>12.7</v>
      </c>
      <c r="G230" s="384">
        <v>12.3</v>
      </c>
      <c r="H230" s="384">
        <v>12.345871108422305</v>
      </c>
      <c r="I230" s="384">
        <v>12.28041908955397</v>
      </c>
      <c r="J230" s="384">
        <v>12.086056438688688</v>
      </c>
      <c r="K230" s="384">
        <v>11.977969634490066</v>
      </c>
      <c r="L230" s="384">
        <v>12.078900115241336</v>
      </c>
      <c r="M230" s="384">
        <v>11.690263195742844</v>
      </c>
      <c r="N230" s="384">
        <v>11.652445572133303</v>
      </c>
      <c r="O230" s="370">
        <v>11.776148821869805</v>
      </c>
    </row>
    <row r="231" spans="1:15" s="87" customFormat="1" ht="12.75" customHeight="1">
      <c r="A231" s="856" t="s">
        <v>7</v>
      </c>
      <c r="B231" s="872" t="s">
        <v>230</v>
      </c>
      <c r="C231" s="356" t="s">
        <v>1062</v>
      </c>
      <c r="D231" s="384" t="s">
        <v>797</v>
      </c>
      <c r="E231" s="384" t="s">
        <v>797</v>
      </c>
      <c r="F231" s="384" t="s">
        <v>797</v>
      </c>
      <c r="G231" s="384" t="s">
        <v>797</v>
      </c>
      <c r="H231" s="384">
        <v>12.719307165123514</v>
      </c>
      <c r="I231" s="384">
        <v>12.533901995825136</v>
      </c>
      <c r="J231" s="384">
        <v>12.289293849658314</v>
      </c>
      <c r="K231" s="384">
        <v>12.132973185048817</v>
      </c>
      <c r="L231" s="384">
        <v>12.239712555375537</v>
      </c>
      <c r="M231" s="384">
        <v>11.873967437128394</v>
      </c>
      <c r="N231" s="384">
        <v>11.849510276802802</v>
      </c>
      <c r="O231" s="370">
        <v>12.013997881815515</v>
      </c>
    </row>
    <row r="232" spans="1:15" ht="12.75" customHeight="1">
      <c r="A232" s="481" t="s">
        <v>7</v>
      </c>
      <c r="B232" s="483" t="s">
        <v>230</v>
      </c>
      <c r="C232" s="483" t="s">
        <v>178</v>
      </c>
      <c r="D232" s="97" t="s">
        <v>797</v>
      </c>
      <c r="E232" s="97" t="s">
        <v>797</v>
      </c>
      <c r="F232" s="97" t="s">
        <v>797</v>
      </c>
      <c r="G232" s="97" t="s">
        <v>797</v>
      </c>
      <c r="H232" s="97">
        <v>14.170523340981864</v>
      </c>
      <c r="I232" s="97">
        <v>13.874059046500454</v>
      </c>
      <c r="J232" s="97">
        <v>13.52781177750578</v>
      </c>
      <c r="K232" s="97">
        <v>13.469261245721372</v>
      </c>
      <c r="L232" s="97">
        <v>13.650814677440719</v>
      </c>
      <c r="M232" s="97">
        <v>13.135803148739404</v>
      </c>
      <c r="N232" s="97">
        <v>13.238556301184481</v>
      </c>
      <c r="O232" s="125">
        <v>13.472757136384233</v>
      </c>
    </row>
    <row r="233" spans="1:15" ht="12.75" customHeight="1">
      <c r="A233" s="481" t="s">
        <v>7</v>
      </c>
      <c r="B233" s="483" t="s">
        <v>230</v>
      </c>
      <c r="C233" s="484" t="s">
        <v>236</v>
      </c>
      <c r="D233" s="97" t="s">
        <v>797</v>
      </c>
      <c r="E233" s="97" t="s">
        <v>797</v>
      </c>
      <c r="F233" s="97" t="s">
        <v>797</v>
      </c>
      <c r="G233" s="97" t="s">
        <v>797</v>
      </c>
      <c r="H233" s="97">
        <v>12.27416780402045</v>
      </c>
      <c r="I233" s="97">
        <v>12.109723999710235</v>
      </c>
      <c r="J233" s="97">
        <v>12.25447681240753</v>
      </c>
      <c r="K233" s="97">
        <v>11.219921656407386</v>
      </c>
      <c r="L233" s="97">
        <v>11.186502842472034</v>
      </c>
      <c r="M233" s="97">
        <v>11.021589675551805</v>
      </c>
      <c r="N233" s="97">
        <v>10.941801022414472</v>
      </c>
      <c r="O233" s="125">
        <v>11.150360927660882</v>
      </c>
    </row>
    <row r="234" spans="1:15" ht="12.75" customHeight="1">
      <c r="A234" s="481" t="s">
        <v>7</v>
      </c>
      <c r="B234" s="483" t="s">
        <v>230</v>
      </c>
      <c r="C234" s="483" t="s">
        <v>232</v>
      </c>
      <c r="D234" s="97" t="s">
        <v>797</v>
      </c>
      <c r="E234" s="97" t="s">
        <v>797</v>
      </c>
      <c r="F234" s="97" t="s">
        <v>797</v>
      </c>
      <c r="G234" s="97" t="s">
        <v>797</v>
      </c>
      <c r="H234" s="97">
        <v>11.848042080654588</v>
      </c>
      <c r="I234" s="97">
        <v>11.680898128106936</v>
      </c>
      <c r="J234" s="97">
        <v>11.425907330368668</v>
      </c>
      <c r="K234" s="97">
        <v>11.691648822269807</v>
      </c>
      <c r="L234" s="97">
        <v>12.092581602373887</v>
      </c>
      <c r="M234" s="97">
        <v>11.53808901157441</v>
      </c>
      <c r="N234" s="97">
        <v>11.619606405084955</v>
      </c>
      <c r="O234" s="125">
        <v>11.762246704701948</v>
      </c>
    </row>
    <row r="235" spans="1:15" ht="12.75" customHeight="1">
      <c r="A235" s="481" t="s">
        <v>7</v>
      </c>
      <c r="B235" s="483" t="s">
        <v>230</v>
      </c>
      <c r="C235" s="483" t="s">
        <v>233</v>
      </c>
      <c r="D235" s="97" t="s">
        <v>797</v>
      </c>
      <c r="E235" s="97" t="s">
        <v>797</v>
      </c>
      <c r="F235" s="97" t="s">
        <v>797</v>
      </c>
      <c r="G235" s="97" t="s">
        <v>797</v>
      </c>
      <c r="H235" s="97">
        <v>12.218376240071699</v>
      </c>
      <c r="I235" s="97">
        <v>11.974263890209503</v>
      </c>
      <c r="J235" s="97">
        <v>11.735406272710199</v>
      </c>
      <c r="K235" s="97">
        <v>11.711091864239403</v>
      </c>
      <c r="L235" s="97">
        <v>11.683719890816798</v>
      </c>
      <c r="M235" s="97">
        <v>11.450144980976484</v>
      </c>
      <c r="N235" s="97">
        <v>11.282637538697754</v>
      </c>
      <c r="O235" s="125">
        <v>11.431133975259337</v>
      </c>
    </row>
    <row r="236" spans="1:15" ht="12.75" customHeight="1">
      <c r="A236" s="481" t="s">
        <v>7</v>
      </c>
      <c r="B236" s="483" t="s">
        <v>230</v>
      </c>
      <c r="C236" s="483" t="s">
        <v>234</v>
      </c>
      <c r="D236" s="97" t="s">
        <v>797</v>
      </c>
      <c r="E236" s="97" t="s">
        <v>797</v>
      </c>
      <c r="F236" s="97" t="s">
        <v>797</v>
      </c>
      <c r="G236" s="97" t="s">
        <v>797</v>
      </c>
      <c r="H236" s="97">
        <v>12.901351717727252</v>
      </c>
      <c r="I236" s="97">
        <v>13.022890345526353</v>
      </c>
      <c r="J236" s="97">
        <v>12.587017873941674</v>
      </c>
      <c r="K236" s="97">
        <v>12.352095316351683</v>
      </c>
      <c r="L236" s="97">
        <v>12.55807170683944</v>
      </c>
      <c r="M236" s="97">
        <v>12.047314961642311</v>
      </c>
      <c r="N236" s="97">
        <v>12.175396614375609</v>
      </c>
      <c r="O236" s="125">
        <v>12.2329535339149</v>
      </c>
    </row>
    <row r="237" spans="1:15" s="87" customFormat="1" ht="12.75" customHeight="1">
      <c r="A237" s="856" t="s">
        <v>7</v>
      </c>
      <c r="B237" s="872" t="s">
        <v>235</v>
      </c>
      <c r="C237" s="356" t="s">
        <v>1062</v>
      </c>
      <c r="D237" s="384" t="s">
        <v>797</v>
      </c>
      <c r="E237" s="384" t="s">
        <v>797</v>
      </c>
      <c r="F237" s="384" t="s">
        <v>797</v>
      </c>
      <c r="G237" s="384" t="s">
        <v>797</v>
      </c>
      <c r="H237" s="384">
        <v>12.123352616241139</v>
      </c>
      <c r="I237" s="384">
        <v>12.128703498341979</v>
      </c>
      <c r="J237" s="384">
        <v>11.965933883058195</v>
      </c>
      <c r="K237" s="384">
        <v>11.886865667351719</v>
      </c>
      <c r="L237" s="384">
        <v>11.984624765110484</v>
      </c>
      <c r="M237" s="384">
        <v>11.585106402406176</v>
      </c>
      <c r="N237" s="384">
        <v>11.537182062625323</v>
      </c>
      <c r="O237" s="370">
        <v>11.63817112867498</v>
      </c>
    </row>
    <row r="238" spans="1:15" ht="12.75" customHeight="1">
      <c r="A238" s="481" t="s">
        <v>7</v>
      </c>
      <c r="B238" s="483" t="s">
        <v>235</v>
      </c>
      <c r="C238" s="483" t="s">
        <v>237</v>
      </c>
      <c r="D238" s="97" t="s">
        <v>797</v>
      </c>
      <c r="E238" s="97" t="s">
        <v>797</v>
      </c>
      <c r="F238" s="97" t="s">
        <v>797</v>
      </c>
      <c r="G238" s="97" t="s">
        <v>797</v>
      </c>
      <c r="H238" s="97">
        <v>11.992506737363337</v>
      </c>
      <c r="I238" s="97">
        <v>12.014130209651809</v>
      </c>
      <c r="J238" s="97">
        <v>11.913692750896585</v>
      </c>
      <c r="K238" s="97">
        <v>12.005054759898904</v>
      </c>
      <c r="L238" s="97">
        <v>12.12982456140351</v>
      </c>
      <c r="M238" s="97">
        <v>11.720400255893393</v>
      </c>
      <c r="N238" s="97">
        <v>11.691447763572402</v>
      </c>
      <c r="O238" s="125">
        <v>11.717782292027941</v>
      </c>
    </row>
    <row r="239" spans="1:15" ht="12.75" customHeight="1">
      <c r="A239" s="481" t="s">
        <v>7</v>
      </c>
      <c r="B239" s="483" t="s">
        <v>235</v>
      </c>
      <c r="C239" s="484" t="s">
        <v>231</v>
      </c>
      <c r="D239" s="97" t="s">
        <v>797</v>
      </c>
      <c r="E239" s="97" t="s">
        <v>797</v>
      </c>
      <c r="F239" s="97" t="s">
        <v>797</v>
      </c>
      <c r="G239" s="97" t="s">
        <v>797</v>
      </c>
      <c r="H239" s="97">
        <v>12.104015296367113</v>
      </c>
      <c r="I239" s="97">
        <v>12.291737230044676</v>
      </c>
      <c r="J239" s="97">
        <v>11.957370647575658</v>
      </c>
      <c r="K239" s="97">
        <v>11.662338484925259</v>
      </c>
      <c r="L239" s="97">
        <v>11.455363957817344</v>
      </c>
      <c r="M239" s="97">
        <v>11.058000769921724</v>
      </c>
      <c r="N239" s="97">
        <v>10.981821654834294</v>
      </c>
      <c r="O239" s="125">
        <v>11.194909642932123</v>
      </c>
    </row>
    <row r="240" spans="1:15" ht="12.75" customHeight="1">
      <c r="A240" s="481" t="s">
        <v>7</v>
      </c>
      <c r="B240" s="483" t="s">
        <v>235</v>
      </c>
      <c r="C240" s="483" t="s">
        <v>238</v>
      </c>
      <c r="D240" s="97" t="s">
        <v>797</v>
      </c>
      <c r="E240" s="97" t="s">
        <v>797</v>
      </c>
      <c r="F240" s="97" t="s">
        <v>797</v>
      </c>
      <c r="G240" s="97" t="s">
        <v>797</v>
      </c>
      <c r="H240" s="97">
        <v>11.915249512127128</v>
      </c>
      <c r="I240" s="97">
        <v>11.825231988719729</v>
      </c>
      <c r="J240" s="97">
        <v>11.784989458335797</v>
      </c>
      <c r="K240" s="97">
        <v>11.584231335762462</v>
      </c>
      <c r="L240" s="97">
        <v>11.848701792715994</v>
      </c>
      <c r="M240" s="97">
        <v>11.444821801219364</v>
      </c>
      <c r="N240" s="97">
        <v>11.245717082721487</v>
      </c>
      <c r="O240" s="125">
        <v>11.160732410377166</v>
      </c>
    </row>
    <row r="241" spans="1:15" ht="12.75" customHeight="1">
      <c r="A241" s="481" t="s">
        <v>7</v>
      </c>
      <c r="B241" s="483" t="s">
        <v>235</v>
      </c>
      <c r="C241" s="483" t="s">
        <v>239</v>
      </c>
      <c r="D241" s="97" t="s">
        <v>797</v>
      </c>
      <c r="E241" s="97" t="s">
        <v>797</v>
      </c>
      <c r="F241" s="97" t="s">
        <v>797</v>
      </c>
      <c r="G241" s="97" t="s">
        <v>797</v>
      </c>
      <c r="H241" s="97">
        <v>13.310450038138823</v>
      </c>
      <c r="I241" s="97">
        <v>13.529231216580778</v>
      </c>
      <c r="J241" s="97">
        <v>13.139207363034076</v>
      </c>
      <c r="K241" s="97">
        <v>13.096065402244102</v>
      </c>
      <c r="L241" s="97">
        <v>13.156492616836658</v>
      </c>
      <c r="M241" s="97">
        <v>12.734579425238234</v>
      </c>
      <c r="N241" s="97">
        <v>12.757875433885649</v>
      </c>
      <c r="O241" s="125">
        <v>12.927163791236556</v>
      </c>
    </row>
    <row r="242" spans="1:15" ht="12.75" customHeight="1">
      <c r="A242" s="481" t="s">
        <v>7</v>
      </c>
      <c r="B242" s="483" t="s">
        <v>235</v>
      </c>
      <c r="C242" s="483" t="s">
        <v>240</v>
      </c>
      <c r="D242" s="97" t="s">
        <v>797</v>
      </c>
      <c r="E242" s="97" t="s">
        <v>797</v>
      </c>
      <c r="F242" s="97" t="s">
        <v>797</v>
      </c>
      <c r="G242" s="97" t="s">
        <v>797</v>
      </c>
      <c r="H242" s="97">
        <v>12.295566502463053</v>
      </c>
      <c r="I242" s="97">
        <v>12.212477762866328</v>
      </c>
      <c r="J242" s="97">
        <v>12.144144729363237</v>
      </c>
      <c r="K242" s="97">
        <v>11.479005163039341</v>
      </c>
      <c r="L242" s="97">
        <v>11.316766810592107</v>
      </c>
      <c r="M242" s="97">
        <v>10.827219833038198</v>
      </c>
      <c r="N242" s="97">
        <v>10.513137459985421</v>
      </c>
      <c r="O242" s="125">
        <v>10.704704573709352</v>
      </c>
    </row>
    <row r="243" spans="1:15" ht="12.75" customHeight="1">
      <c r="A243" s="481" t="s">
        <v>7</v>
      </c>
      <c r="B243" s="483" t="s">
        <v>235</v>
      </c>
      <c r="C243" s="483" t="s">
        <v>103</v>
      </c>
      <c r="D243" s="97" t="s">
        <v>797</v>
      </c>
      <c r="E243" s="97" t="s">
        <v>797</v>
      </c>
      <c r="F243" s="97" t="s">
        <v>797</v>
      </c>
      <c r="G243" s="97" t="s">
        <v>797</v>
      </c>
      <c r="H243" s="97">
        <v>10.934737414754514</v>
      </c>
      <c r="I243" s="97">
        <v>10.625549095288392</v>
      </c>
      <c r="J243" s="97">
        <v>10.669718823434081</v>
      </c>
      <c r="K243" s="97">
        <v>10.785667126823121</v>
      </c>
      <c r="L243" s="97">
        <v>11.132983157408431</v>
      </c>
      <c r="M243" s="97">
        <v>10.706831851128362</v>
      </c>
      <c r="N243" s="97">
        <v>10.649629597159514</v>
      </c>
      <c r="O243" s="125">
        <v>10.616411982793711</v>
      </c>
    </row>
    <row r="244" spans="1:15" ht="12.75" customHeight="1">
      <c r="A244" s="481" t="s">
        <v>7</v>
      </c>
      <c r="B244" s="483" t="s">
        <v>235</v>
      </c>
      <c r="C244" s="483" t="s">
        <v>241</v>
      </c>
      <c r="D244" s="97" t="s">
        <v>797</v>
      </c>
      <c r="E244" s="97" t="s">
        <v>797</v>
      </c>
      <c r="F244" s="97" t="s">
        <v>797</v>
      </c>
      <c r="G244" s="97" t="s">
        <v>797</v>
      </c>
      <c r="H244" s="97">
        <v>11.867547293864499</v>
      </c>
      <c r="I244" s="97">
        <v>11.961311290977841</v>
      </c>
      <c r="J244" s="97">
        <v>11.70143776790092</v>
      </c>
      <c r="K244" s="97">
        <v>11.913869497306429</v>
      </c>
      <c r="L244" s="97">
        <v>12.042068361086764</v>
      </c>
      <c r="M244" s="97">
        <v>11.728602092836061</v>
      </c>
      <c r="N244" s="97">
        <v>11.782687702732536</v>
      </c>
      <c r="O244" s="125">
        <v>11.913026958879506</v>
      </c>
    </row>
    <row r="245" spans="1:15" s="87" customFormat="1" ht="12.75" customHeight="1">
      <c r="A245" s="856" t="s">
        <v>8</v>
      </c>
      <c r="B245" s="35" t="s">
        <v>832</v>
      </c>
      <c r="C245" s="35" t="s">
        <v>832</v>
      </c>
      <c r="D245" s="384">
        <v>13</v>
      </c>
      <c r="E245" s="384">
        <v>12.8</v>
      </c>
      <c r="F245" s="384">
        <v>12.5</v>
      </c>
      <c r="G245" s="384">
        <v>12.2</v>
      </c>
      <c r="H245" s="384">
        <v>12.276873792915096</v>
      </c>
      <c r="I245" s="384">
        <v>12.349945644366967</v>
      </c>
      <c r="J245" s="384">
        <v>12.258829309511103</v>
      </c>
      <c r="K245" s="384">
        <v>11.971195486449036</v>
      </c>
      <c r="L245" s="384">
        <v>12.012049909961034</v>
      </c>
      <c r="M245" s="384">
        <v>11.76100894730456</v>
      </c>
      <c r="N245" s="384">
        <v>11.627094590906612</v>
      </c>
      <c r="O245" s="370">
        <v>11.589965453841113</v>
      </c>
    </row>
    <row r="246" spans="1:15" s="87" customFormat="1" ht="12.75" customHeight="1">
      <c r="A246" s="856" t="s">
        <v>8</v>
      </c>
      <c r="B246" s="872" t="s">
        <v>242</v>
      </c>
      <c r="C246" s="356" t="s">
        <v>1062</v>
      </c>
      <c r="D246" s="384" t="s">
        <v>797</v>
      </c>
      <c r="E246" s="384" t="s">
        <v>797</v>
      </c>
      <c r="F246" s="384" t="s">
        <v>797</v>
      </c>
      <c r="G246" s="384" t="s">
        <v>797</v>
      </c>
      <c r="H246" s="384">
        <v>11.783616627545362</v>
      </c>
      <c r="I246" s="384">
        <v>12.048469704580969</v>
      </c>
      <c r="J246" s="384">
        <v>11.846562698014885</v>
      </c>
      <c r="K246" s="384">
        <v>11.628328067549841</v>
      </c>
      <c r="L246" s="384">
        <v>11.714789038954207</v>
      </c>
      <c r="M246" s="384">
        <v>11.441637522277034</v>
      </c>
      <c r="N246" s="384">
        <v>11.382267942324582</v>
      </c>
      <c r="O246" s="370">
        <v>11.264086876484102</v>
      </c>
    </row>
    <row r="247" spans="1:15" ht="12.75" customHeight="1">
      <c r="A247" s="481" t="s">
        <v>8</v>
      </c>
      <c r="B247" s="483" t="s">
        <v>242</v>
      </c>
      <c r="C247" s="483" t="s">
        <v>243</v>
      </c>
      <c r="D247" s="97" t="s">
        <v>797</v>
      </c>
      <c r="E247" s="97" t="s">
        <v>797</v>
      </c>
      <c r="F247" s="97" t="s">
        <v>797</v>
      </c>
      <c r="G247" s="97" t="s">
        <v>797</v>
      </c>
      <c r="H247" s="97">
        <v>11.414361461630156</v>
      </c>
      <c r="I247" s="97">
        <v>11.96010290201742</v>
      </c>
      <c r="J247" s="97">
        <v>11.734361929547354</v>
      </c>
      <c r="K247" s="97">
        <v>11.936185641769399</v>
      </c>
      <c r="L247" s="97">
        <v>11.590864536365419</v>
      </c>
      <c r="M247" s="97">
        <v>11.215276064538411</v>
      </c>
      <c r="N247" s="97">
        <v>11.340363747516431</v>
      </c>
      <c r="O247" s="125">
        <v>11.564660691421254</v>
      </c>
    </row>
    <row r="248" spans="1:15" ht="12.75" customHeight="1">
      <c r="A248" s="481" t="s">
        <v>8</v>
      </c>
      <c r="B248" s="483" t="s">
        <v>242</v>
      </c>
      <c r="C248" s="483" t="s">
        <v>244</v>
      </c>
      <c r="D248" s="97" t="s">
        <v>797</v>
      </c>
      <c r="E248" s="97" t="s">
        <v>797</v>
      </c>
      <c r="F248" s="97" t="s">
        <v>797</v>
      </c>
      <c r="G248" s="97" t="s">
        <v>797</v>
      </c>
      <c r="H248" s="97">
        <v>11.070092040052593</v>
      </c>
      <c r="I248" s="97">
        <v>10.935776482954619</v>
      </c>
      <c r="J248" s="97">
        <v>10.881330751067837</v>
      </c>
      <c r="K248" s="97">
        <v>10.636844140776073</v>
      </c>
      <c r="L248" s="97">
        <v>10.743458755802196</v>
      </c>
      <c r="M248" s="97">
        <v>10.569591055873651</v>
      </c>
      <c r="N248" s="97">
        <v>10.451712536539628</v>
      </c>
      <c r="O248" s="125">
        <v>10.357595245055052</v>
      </c>
    </row>
    <row r="249" spans="1:15" ht="12.75" customHeight="1">
      <c r="A249" s="481" t="s">
        <v>8</v>
      </c>
      <c r="B249" s="483" t="s">
        <v>242</v>
      </c>
      <c r="C249" s="483" t="s">
        <v>245</v>
      </c>
      <c r="D249" s="97" t="s">
        <v>797</v>
      </c>
      <c r="E249" s="97" t="s">
        <v>797</v>
      </c>
      <c r="F249" s="97" t="s">
        <v>797</v>
      </c>
      <c r="G249" s="97" t="s">
        <v>797</v>
      </c>
      <c r="H249" s="97">
        <v>11.863096800536644</v>
      </c>
      <c r="I249" s="97">
        <v>12.09688024568162</v>
      </c>
      <c r="J249" s="97">
        <v>11.925263367123833</v>
      </c>
      <c r="K249" s="97">
        <v>11.870841456388074</v>
      </c>
      <c r="L249" s="97">
        <v>11.897628558747069</v>
      </c>
      <c r="M249" s="97">
        <v>11.467785475005693</v>
      </c>
      <c r="N249" s="97">
        <v>11.4421605525456</v>
      </c>
      <c r="O249" s="125">
        <v>11.19938282750357</v>
      </c>
    </row>
    <row r="250" spans="1:15" ht="12.75" customHeight="1">
      <c r="A250" s="481" t="s">
        <v>8</v>
      </c>
      <c r="B250" s="483" t="s">
        <v>242</v>
      </c>
      <c r="C250" s="483" t="s">
        <v>119</v>
      </c>
      <c r="D250" s="97" t="s">
        <v>797</v>
      </c>
      <c r="E250" s="97" t="s">
        <v>797</v>
      </c>
      <c r="F250" s="97" t="s">
        <v>797</v>
      </c>
      <c r="G250" s="97" t="s">
        <v>797</v>
      </c>
      <c r="H250" s="97">
        <v>10.925973913794593</v>
      </c>
      <c r="I250" s="97">
        <v>11.274079954216933</v>
      </c>
      <c r="J250" s="97">
        <v>10.859955890153453</v>
      </c>
      <c r="K250" s="97">
        <v>10.771867462231814</v>
      </c>
      <c r="L250" s="97">
        <v>10.898723866413251</v>
      </c>
      <c r="M250" s="97">
        <v>10.625458927192966</v>
      </c>
      <c r="N250" s="97">
        <v>10.7381462949726</v>
      </c>
      <c r="O250" s="125">
        <v>10.574986525969422</v>
      </c>
    </row>
    <row r="251" spans="1:15" ht="12.75" customHeight="1">
      <c r="A251" s="481" t="s">
        <v>8</v>
      </c>
      <c r="B251" s="483" t="s">
        <v>242</v>
      </c>
      <c r="C251" s="483" t="s">
        <v>246</v>
      </c>
      <c r="D251" s="97" t="s">
        <v>797</v>
      </c>
      <c r="E251" s="97" t="s">
        <v>797</v>
      </c>
      <c r="F251" s="97" t="s">
        <v>797</v>
      </c>
      <c r="G251" s="97" t="s">
        <v>797</v>
      </c>
      <c r="H251" s="97">
        <v>11.29000066529173</v>
      </c>
      <c r="I251" s="97">
        <v>10.761516976814617</v>
      </c>
      <c r="J251" s="97">
        <v>10.489438078144417</v>
      </c>
      <c r="K251" s="97">
        <v>10.565931553585875</v>
      </c>
      <c r="L251" s="97">
        <v>10.871986490856179</v>
      </c>
      <c r="M251" s="97">
        <v>10.592166326341191</v>
      </c>
      <c r="N251" s="97">
        <v>10.608353510895885</v>
      </c>
      <c r="O251" s="125">
        <v>9.9779735682819393</v>
      </c>
    </row>
    <row r="252" spans="1:15" ht="12.75" customHeight="1">
      <c r="A252" s="481" t="s">
        <v>8</v>
      </c>
      <c r="B252" s="483" t="s">
        <v>242</v>
      </c>
      <c r="C252" s="483" t="s">
        <v>247</v>
      </c>
      <c r="D252" s="97" t="s">
        <v>797</v>
      </c>
      <c r="E252" s="97" t="s">
        <v>797</v>
      </c>
      <c r="F252" s="97" t="s">
        <v>797</v>
      </c>
      <c r="G252" s="97" t="s">
        <v>797</v>
      </c>
      <c r="H252" s="97">
        <v>14.046059695082674</v>
      </c>
      <c r="I252" s="97">
        <v>15.032110430353583</v>
      </c>
      <c r="J252" s="97">
        <v>14.945296705910334</v>
      </c>
      <c r="K252" s="97">
        <v>13.694658341537092</v>
      </c>
      <c r="L252" s="97">
        <v>13.626560877552651</v>
      </c>
      <c r="M252" s="97">
        <v>13.507924630977485</v>
      </c>
      <c r="N252" s="97">
        <v>13.361183306345168</v>
      </c>
      <c r="O252" s="125">
        <v>13.749105150124226</v>
      </c>
    </row>
    <row r="253" spans="1:15" ht="12.75" customHeight="1">
      <c r="A253" s="481" t="s">
        <v>8</v>
      </c>
      <c r="B253" s="483" t="s">
        <v>242</v>
      </c>
      <c r="C253" s="483" t="s">
        <v>248</v>
      </c>
      <c r="D253" s="97" t="s">
        <v>797</v>
      </c>
      <c r="E253" s="97" t="s">
        <v>797</v>
      </c>
      <c r="F253" s="97" t="s">
        <v>797</v>
      </c>
      <c r="G253" s="97" t="s">
        <v>797</v>
      </c>
      <c r="H253" s="97">
        <v>11.784241352236732</v>
      </c>
      <c r="I253" s="97">
        <v>12.062589716045744</v>
      </c>
      <c r="J253" s="97">
        <v>11.867687164599278</v>
      </c>
      <c r="K253" s="97">
        <v>11.737061963332559</v>
      </c>
      <c r="L253" s="97">
        <v>11.952288218111001</v>
      </c>
      <c r="M253" s="97">
        <v>11.677937960638213</v>
      </c>
      <c r="N253" s="97">
        <v>11.419429079016433</v>
      </c>
      <c r="O253" s="125">
        <v>11.244182314235275</v>
      </c>
    </row>
    <row r="254" spans="1:15" s="87" customFormat="1" ht="12.75" customHeight="1">
      <c r="A254" s="856" t="s">
        <v>8</v>
      </c>
      <c r="B254" s="872" t="s">
        <v>249</v>
      </c>
      <c r="C254" s="356" t="s">
        <v>1062</v>
      </c>
      <c r="D254" s="384" t="s">
        <v>797</v>
      </c>
      <c r="E254" s="384" t="s">
        <v>797</v>
      </c>
      <c r="F254" s="384" t="s">
        <v>797</v>
      </c>
      <c r="G254" s="384" t="s">
        <v>797</v>
      </c>
      <c r="H254" s="384">
        <v>11.785064678178269</v>
      </c>
      <c r="I254" s="384">
        <v>11.813127851510307</v>
      </c>
      <c r="J254" s="384">
        <v>11.766696913393536</v>
      </c>
      <c r="K254" s="384">
        <v>11.548603394044411</v>
      </c>
      <c r="L254" s="384">
        <v>11.672239133689304</v>
      </c>
      <c r="M254" s="384">
        <v>11.41117891357206</v>
      </c>
      <c r="N254" s="384">
        <v>11.191491054864493</v>
      </c>
      <c r="O254" s="370">
        <v>11.134854766580638</v>
      </c>
    </row>
    <row r="255" spans="1:15" ht="12.75" customHeight="1">
      <c r="A255" s="481" t="s">
        <v>8</v>
      </c>
      <c r="B255" s="483" t="s">
        <v>249</v>
      </c>
      <c r="C255" s="483" t="s">
        <v>250</v>
      </c>
      <c r="D255" s="97" t="s">
        <v>797</v>
      </c>
      <c r="E255" s="97" t="s">
        <v>797</v>
      </c>
      <c r="F255" s="97" t="s">
        <v>797</v>
      </c>
      <c r="G255" s="97" t="s">
        <v>797</v>
      </c>
      <c r="H255" s="97">
        <v>12.119411953486148</v>
      </c>
      <c r="I255" s="97">
        <v>12.254565229835709</v>
      </c>
      <c r="J255" s="97">
        <v>12.110402771124296</v>
      </c>
      <c r="K255" s="97">
        <v>11.727303832116787</v>
      </c>
      <c r="L255" s="97">
        <v>11.907176908698361</v>
      </c>
      <c r="M255" s="97">
        <v>11.630288291408478</v>
      </c>
      <c r="N255" s="97">
        <v>11.554496267798845</v>
      </c>
      <c r="O255" s="125">
        <v>11.482724488849021</v>
      </c>
    </row>
    <row r="256" spans="1:15" ht="12.75" customHeight="1">
      <c r="A256" s="481" t="s">
        <v>8</v>
      </c>
      <c r="B256" s="483" t="s">
        <v>249</v>
      </c>
      <c r="C256" s="483" t="s">
        <v>251</v>
      </c>
      <c r="D256" s="97" t="s">
        <v>797</v>
      </c>
      <c r="E256" s="97" t="s">
        <v>797</v>
      </c>
      <c r="F256" s="97" t="s">
        <v>797</v>
      </c>
      <c r="G256" s="97" t="s">
        <v>797</v>
      </c>
      <c r="H256" s="97">
        <v>12.319253866541416</v>
      </c>
      <c r="I256" s="97">
        <v>12.348924607865625</v>
      </c>
      <c r="J256" s="97">
        <v>12.122370240955084</v>
      </c>
      <c r="K256" s="97">
        <v>12.069182729514246</v>
      </c>
      <c r="L256" s="97">
        <v>12.15564369171401</v>
      </c>
      <c r="M256" s="97">
        <v>11.878003627727809</v>
      </c>
      <c r="N256" s="97">
        <v>11.673571306963282</v>
      </c>
      <c r="O256" s="125">
        <v>11.879575294879594</v>
      </c>
    </row>
    <row r="257" spans="1:15" ht="12.75" customHeight="1">
      <c r="A257" s="481" t="s">
        <v>8</v>
      </c>
      <c r="B257" s="483" t="s">
        <v>249</v>
      </c>
      <c r="C257" s="483" t="s">
        <v>252</v>
      </c>
      <c r="D257" s="97" t="s">
        <v>797</v>
      </c>
      <c r="E257" s="97" t="s">
        <v>797</v>
      </c>
      <c r="F257" s="97" t="s">
        <v>797</v>
      </c>
      <c r="G257" s="97" t="s">
        <v>797</v>
      </c>
      <c r="H257" s="97">
        <v>12.718514397983215</v>
      </c>
      <c r="I257" s="97">
        <v>12.662157667147133</v>
      </c>
      <c r="J257" s="97">
        <v>12.696794507820163</v>
      </c>
      <c r="K257" s="97">
        <v>12.693860070341195</v>
      </c>
      <c r="L257" s="97">
        <v>12.70673341545881</v>
      </c>
      <c r="M257" s="97">
        <v>12.642836416895804</v>
      </c>
      <c r="N257" s="97">
        <v>12.209953811254749</v>
      </c>
      <c r="O257" s="125">
        <v>12.276949995139766</v>
      </c>
    </row>
    <row r="258" spans="1:15" ht="12.75" customHeight="1">
      <c r="A258" s="481" t="s">
        <v>8</v>
      </c>
      <c r="B258" s="483" t="s">
        <v>249</v>
      </c>
      <c r="C258" s="483" t="s">
        <v>253</v>
      </c>
      <c r="D258" s="97" t="s">
        <v>797</v>
      </c>
      <c r="E258" s="97" t="s">
        <v>797</v>
      </c>
      <c r="F258" s="97" t="s">
        <v>797</v>
      </c>
      <c r="G258" s="97" t="s">
        <v>797</v>
      </c>
      <c r="H258" s="97">
        <v>9.9612779603731152</v>
      </c>
      <c r="I258" s="97">
        <v>10.084342805388882</v>
      </c>
      <c r="J258" s="97">
        <v>9.9765897613333525</v>
      </c>
      <c r="K258" s="97">
        <v>9.7466936316945798</v>
      </c>
      <c r="L258" s="97">
        <v>9.8705073995771677</v>
      </c>
      <c r="M258" s="97">
        <v>9.6532690900219578</v>
      </c>
      <c r="N258" s="97">
        <v>9.2957532477398779</v>
      </c>
      <c r="O258" s="125">
        <v>8.9486858573216512</v>
      </c>
    </row>
    <row r="259" spans="1:15" ht="12.75" customHeight="1">
      <c r="A259" s="481" t="s">
        <v>8</v>
      </c>
      <c r="B259" s="483" t="s">
        <v>249</v>
      </c>
      <c r="C259" s="483" t="s">
        <v>254</v>
      </c>
      <c r="D259" s="97" t="s">
        <v>797</v>
      </c>
      <c r="E259" s="97" t="s">
        <v>797</v>
      </c>
      <c r="F259" s="97" t="s">
        <v>797</v>
      </c>
      <c r="G259" s="97" t="s">
        <v>797</v>
      </c>
      <c r="H259" s="97">
        <v>11.524364943985983</v>
      </c>
      <c r="I259" s="97">
        <v>11.356822911155787</v>
      </c>
      <c r="J259" s="97">
        <v>11.559667204768408</v>
      </c>
      <c r="K259" s="97">
        <v>11.327293072952388</v>
      </c>
      <c r="L259" s="97">
        <v>11.48165677601</v>
      </c>
      <c r="M259" s="97">
        <v>11.062378167641326</v>
      </c>
      <c r="N259" s="97">
        <v>10.90804251905335</v>
      </c>
      <c r="O259" s="125">
        <v>10.902212975222241</v>
      </c>
    </row>
    <row r="260" spans="1:15" s="87" customFormat="1" ht="12.75" customHeight="1">
      <c r="A260" s="856" t="s">
        <v>8</v>
      </c>
      <c r="B260" s="872" t="s">
        <v>255</v>
      </c>
      <c r="C260" s="356" t="s">
        <v>1062</v>
      </c>
      <c r="D260" s="384" t="s">
        <v>797</v>
      </c>
      <c r="E260" s="384" t="s">
        <v>797</v>
      </c>
      <c r="F260" s="384" t="s">
        <v>797</v>
      </c>
      <c r="G260" s="384" t="s">
        <v>797</v>
      </c>
      <c r="H260" s="384">
        <v>12.64536559836073</v>
      </c>
      <c r="I260" s="384">
        <v>12.631516231092752</v>
      </c>
      <c r="J260" s="384">
        <v>12.541278778428277</v>
      </c>
      <c r="K260" s="384">
        <v>12.316119787415429</v>
      </c>
      <c r="L260" s="384">
        <v>12.319178165786777</v>
      </c>
      <c r="M260" s="384">
        <v>12.068879211092758</v>
      </c>
      <c r="N260" s="384">
        <v>11.964541906596647</v>
      </c>
      <c r="O260" s="370">
        <v>11.922024603394826</v>
      </c>
    </row>
    <row r="261" spans="1:15" ht="12.75" customHeight="1">
      <c r="A261" s="481" t="s">
        <v>8</v>
      </c>
      <c r="B261" s="483" t="s">
        <v>255</v>
      </c>
      <c r="C261" s="483" t="s">
        <v>256</v>
      </c>
      <c r="D261" s="97" t="s">
        <v>797</v>
      </c>
      <c r="E261" s="97" t="s">
        <v>797</v>
      </c>
      <c r="F261" s="97" t="s">
        <v>797</v>
      </c>
      <c r="G261" s="97" t="s">
        <v>797</v>
      </c>
      <c r="H261" s="97">
        <v>11.56250943909143</v>
      </c>
      <c r="I261" s="97">
        <v>11.544171654503115</v>
      </c>
      <c r="J261" s="97">
        <v>12.317422601160109</v>
      </c>
      <c r="K261" s="97">
        <v>11.256314160013035</v>
      </c>
      <c r="L261" s="97">
        <v>11.231187429556453</v>
      </c>
      <c r="M261" s="97">
        <v>11.189131161677489</v>
      </c>
      <c r="N261" s="97">
        <v>10.902649307131139</v>
      </c>
      <c r="O261" s="125">
        <v>10.796616143813889</v>
      </c>
    </row>
    <row r="262" spans="1:15" ht="12.75" customHeight="1">
      <c r="A262" s="481" t="s">
        <v>8</v>
      </c>
      <c r="B262" s="483" t="s">
        <v>255</v>
      </c>
      <c r="C262" s="483" t="s">
        <v>257</v>
      </c>
      <c r="D262" s="97" t="s">
        <v>797</v>
      </c>
      <c r="E262" s="97" t="s">
        <v>797</v>
      </c>
      <c r="F262" s="97" t="s">
        <v>797</v>
      </c>
      <c r="G262" s="97" t="s">
        <v>797</v>
      </c>
      <c r="H262" s="97">
        <v>12.263565203893828</v>
      </c>
      <c r="I262" s="97">
        <v>12.99593800238075</v>
      </c>
      <c r="J262" s="97">
        <v>12.616233352887578</v>
      </c>
      <c r="K262" s="97">
        <v>12.347969490826632</v>
      </c>
      <c r="L262" s="97">
        <v>12.29307907912704</v>
      </c>
      <c r="M262" s="97">
        <v>11.884654740916993</v>
      </c>
      <c r="N262" s="97">
        <v>11.837340090229281</v>
      </c>
      <c r="O262" s="125">
        <v>11.651816312542836</v>
      </c>
    </row>
    <row r="263" spans="1:15" ht="12.75" customHeight="1">
      <c r="A263" s="481" t="s">
        <v>8</v>
      </c>
      <c r="B263" s="483" t="s">
        <v>255</v>
      </c>
      <c r="C263" s="483" t="s">
        <v>258</v>
      </c>
      <c r="D263" s="97" t="s">
        <v>797</v>
      </c>
      <c r="E263" s="97" t="s">
        <v>797</v>
      </c>
      <c r="F263" s="97" t="s">
        <v>797</v>
      </c>
      <c r="G263" s="97" t="s">
        <v>797</v>
      </c>
      <c r="H263" s="97">
        <v>14.059696471291867</v>
      </c>
      <c r="I263" s="97">
        <v>13.717758157461633</v>
      </c>
      <c r="J263" s="97">
        <v>13.46495686034261</v>
      </c>
      <c r="K263" s="97">
        <v>13.598308084871611</v>
      </c>
      <c r="L263" s="97">
        <v>13.481495942462386</v>
      </c>
      <c r="M263" s="97">
        <v>13.326949975952099</v>
      </c>
      <c r="N263" s="97">
        <v>13.286195875837311</v>
      </c>
      <c r="O263" s="125">
        <v>13.3397036099669</v>
      </c>
    </row>
    <row r="264" spans="1:15" ht="12.75" customHeight="1">
      <c r="A264" s="481" t="s">
        <v>8</v>
      </c>
      <c r="B264" s="483" t="s">
        <v>255</v>
      </c>
      <c r="C264" s="483" t="s">
        <v>259</v>
      </c>
      <c r="D264" s="97" t="s">
        <v>797</v>
      </c>
      <c r="E264" s="97" t="s">
        <v>797</v>
      </c>
      <c r="F264" s="97" t="s">
        <v>797</v>
      </c>
      <c r="G264" s="97" t="s">
        <v>797</v>
      </c>
      <c r="H264" s="97">
        <v>12.23771397018222</v>
      </c>
      <c r="I264" s="97">
        <v>12.240542699428927</v>
      </c>
      <c r="J264" s="97">
        <v>12.323917602072283</v>
      </c>
      <c r="K264" s="97">
        <v>12.200533462657615</v>
      </c>
      <c r="L264" s="97">
        <v>12.173183017510196</v>
      </c>
      <c r="M264" s="97">
        <v>11.829703457610432</v>
      </c>
      <c r="N264" s="97">
        <v>11.714002763140201</v>
      </c>
      <c r="O264" s="125">
        <v>11.887476183953277</v>
      </c>
    </row>
    <row r="265" spans="1:15" ht="12.75" customHeight="1">
      <c r="A265" s="481" t="s">
        <v>8</v>
      </c>
      <c r="B265" s="483" t="s">
        <v>255</v>
      </c>
      <c r="C265" s="483" t="s">
        <v>260</v>
      </c>
      <c r="D265" s="97" t="s">
        <v>797</v>
      </c>
      <c r="E265" s="97" t="s">
        <v>797</v>
      </c>
      <c r="F265" s="97" t="s">
        <v>797</v>
      </c>
      <c r="G265" s="97" t="s">
        <v>797</v>
      </c>
      <c r="H265" s="97">
        <v>12.199109157935842</v>
      </c>
      <c r="I265" s="97">
        <v>12.094525073107334</v>
      </c>
      <c r="J265" s="97">
        <v>11.973375690189849</v>
      </c>
      <c r="K265" s="97">
        <v>11.536462056327411</v>
      </c>
      <c r="L265" s="97">
        <v>11.71530130376758</v>
      </c>
      <c r="M265" s="97">
        <v>11.317347970533003</v>
      </c>
      <c r="N265" s="97">
        <v>11.260921717585523</v>
      </c>
      <c r="O265" s="125">
        <v>11.095771009753335</v>
      </c>
    </row>
    <row r="266" spans="1:15" ht="12.75" customHeight="1">
      <c r="A266" s="481" t="s">
        <v>8</v>
      </c>
      <c r="B266" s="483" t="s">
        <v>255</v>
      </c>
      <c r="C266" s="483" t="s">
        <v>261</v>
      </c>
      <c r="D266" s="97" t="s">
        <v>797</v>
      </c>
      <c r="E266" s="97" t="s">
        <v>797</v>
      </c>
      <c r="F266" s="97" t="s">
        <v>797</v>
      </c>
      <c r="G266" s="97" t="s">
        <v>797</v>
      </c>
      <c r="H266" s="97">
        <v>11.266610745662444</v>
      </c>
      <c r="I266" s="97">
        <v>11.391202802646944</v>
      </c>
      <c r="J266" s="97">
        <v>11.087049302119725</v>
      </c>
      <c r="K266" s="97">
        <v>10.954528372792181</v>
      </c>
      <c r="L266" s="97">
        <v>10.934001828902971</v>
      </c>
      <c r="M266" s="97">
        <v>10.656649972175849</v>
      </c>
      <c r="N266" s="97">
        <v>10.302100161550886</v>
      </c>
      <c r="O266" s="125">
        <v>10.136800889447478</v>
      </c>
    </row>
    <row r="267" spans="1:15" s="87" customFormat="1" ht="12.75" customHeight="1">
      <c r="A267" s="856" t="s">
        <v>8</v>
      </c>
      <c r="B267" s="872" t="s">
        <v>262</v>
      </c>
      <c r="C267" s="356" t="s">
        <v>1062</v>
      </c>
      <c r="D267" s="384" t="s">
        <v>797</v>
      </c>
      <c r="E267" s="384" t="s">
        <v>797</v>
      </c>
      <c r="F267" s="384" t="s">
        <v>797</v>
      </c>
      <c r="G267" s="384" t="s">
        <v>797</v>
      </c>
      <c r="H267" s="384">
        <v>12.666241455628922</v>
      </c>
      <c r="I267" s="384">
        <v>12.685300747570713</v>
      </c>
      <c r="J267" s="384">
        <v>12.655159277894038</v>
      </c>
      <c r="K267" s="384">
        <v>12.186890335075406</v>
      </c>
      <c r="L267" s="384">
        <v>12.164349843002984</v>
      </c>
      <c r="M267" s="384">
        <v>11.931624988408394</v>
      </c>
      <c r="N267" s="384">
        <v>11.753677180155471</v>
      </c>
      <c r="O267" s="370">
        <v>11.798606630134651</v>
      </c>
    </row>
    <row r="268" spans="1:15" ht="12.75" customHeight="1">
      <c r="A268" s="481" t="s">
        <v>8</v>
      </c>
      <c r="B268" s="483" t="s">
        <v>262</v>
      </c>
      <c r="C268" s="483" t="s">
        <v>263</v>
      </c>
      <c r="D268" s="97" t="s">
        <v>797</v>
      </c>
      <c r="E268" s="97" t="s">
        <v>797</v>
      </c>
      <c r="F268" s="97" t="s">
        <v>797</v>
      </c>
      <c r="G268" s="97" t="s">
        <v>797</v>
      </c>
      <c r="H268" s="97">
        <v>12.069273462151633</v>
      </c>
      <c r="I268" s="97">
        <v>12.124462044026455</v>
      </c>
      <c r="J268" s="97">
        <v>11.947729994327611</v>
      </c>
      <c r="K268" s="97">
        <v>11.765386237770612</v>
      </c>
      <c r="L268" s="97">
        <v>11.673299349154163</v>
      </c>
      <c r="M268" s="97">
        <v>11.365983435578626</v>
      </c>
      <c r="N268" s="97">
        <v>11.076408479084389</v>
      </c>
      <c r="O268" s="125">
        <v>11.11787339649308</v>
      </c>
    </row>
    <row r="269" spans="1:15" ht="12.75" customHeight="1">
      <c r="A269" s="481" t="s">
        <v>8</v>
      </c>
      <c r="B269" s="483" t="s">
        <v>262</v>
      </c>
      <c r="C269" s="483" t="s">
        <v>264</v>
      </c>
      <c r="D269" s="97" t="s">
        <v>797</v>
      </c>
      <c r="E269" s="97" t="s">
        <v>797</v>
      </c>
      <c r="F269" s="97" t="s">
        <v>797</v>
      </c>
      <c r="G269" s="97" t="s">
        <v>797</v>
      </c>
      <c r="H269" s="97">
        <v>12.925413130861992</v>
      </c>
      <c r="I269" s="97">
        <v>12.743847094881676</v>
      </c>
      <c r="J269" s="97">
        <v>12.655613012667924</v>
      </c>
      <c r="K269" s="97">
        <v>12.551493131998001</v>
      </c>
      <c r="L269" s="97">
        <v>12.725276233614714</v>
      </c>
      <c r="M269" s="97">
        <v>12.508841920606624</v>
      </c>
      <c r="N269" s="97">
        <v>12.109347689295952</v>
      </c>
      <c r="O269" s="125">
        <v>12.222571788124929</v>
      </c>
    </row>
    <row r="270" spans="1:15" ht="12.75" customHeight="1">
      <c r="A270" s="481" t="s">
        <v>8</v>
      </c>
      <c r="B270" s="483" t="s">
        <v>262</v>
      </c>
      <c r="C270" s="483" t="s">
        <v>265</v>
      </c>
      <c r="D270" s="97" t="s">
        <v>797</v>
      </c>
      <c r="E270" s="97" t="s">
        <v>797</v>
      </c>
      <c r="F270" s="97" t="s">
        <v>797</v>
      </c>
      <c r="G270" s="97" t="s">
        <v>797</v>
      </c>
      <c r="H270" s="97">
        <v>12.632762103342673</v>
      </c>
      <c r="I270" s="97">
        <v>12.8191571011922</v>
      </c>
      <c r="J270" s="97">
        <v>13.541300038901134</v>
      </c>
      <c r="K270" s="97">
        <v>12.704249067885431</v>
      </c>
      <c r="L270" s="97">
        <v>12.379159458634376</v>
      </c>
      <c r="M270" s="97">
        <v>12.381840905490327</v>
      </c>
      <c r="N270" s="97">
        <v>12.56062163087962</v>
      </c>
      <c r="O270" s="125">
        <v>12.613565877330606</v>
      </c>
    </row>
    <row r="271" spans="1:15" ht="12.75" customHeight="1">
      <c r="A271" s="481" t="s">
        <v>8</v>
      </c>
      <c r="B271" s="483" t="s">
        <v>262</v>
      </c>
      <c r="C271" s="483" t="s">
        <v>266</v>
      </c>
      <c r="D271" s="97" t="s">
        <v>797</v>
      </c>
      <c r="E271" s="97" t="s">
        <v>797</v>
      </c>
      <c r="F271" s="97" t="s">
        <v>797</v>
      </c>
      <c r="G271" s="97" t="s">
        <v>797</v>
      </c>
      <c r="H271" s="97">
        <v>12.78305785123967</v>
      </c>
      <c r="I271" s="97">
        <v>12.871705601283734</v>
      </c>
      <c r="J271" s="97">
        <v>12.713991905086035</v>
      </c>
      <c r="K271" s="97">
        <v>12.59007536515098</v>
      </c>
      <c r="L271" s="97">
        <v>12.612183649323292</v>
      </c>
      <c r="M271" s="97">
        <v>12.436455533481361</v>
      </c>
      <c r="N271" s="97">
        <v>12.425783316677444</v>
      </c>
      <c r="O271" s="125">
        <v>12.45614942061845</v>
      </c>
    </row>
    <row r="272" spans="1:15" ht="12.75" customHeight="1">
      <c r="A272" s="481" t="s">
        <v>8</v>
      </c>
      <c r="B272" s="483" t="s">
        <v>262</v>
      </c>
      <c r="C272" s="483" t="s">
        <v>267</v>
      </c>
      <c r="D272" s="97" t="s">
        <v>797</v>
      </c>
      <c r="E272" s="97" t="s">
        <v>797</v>
      </c>
      <c r="F272" s="97" t="s">
        <v>797</v>
      </c>
      <c r="G272" s="97" t="s">
        <v>797</v>
      </c>
      <c r="H272" s="97">
        <v>12.225526075022874</v>
      </c>
      <c r="I272" s="97">
        <v>12.513227513227513</v>
      </c>
      <c r="J272" s="97">
        <v>12.909375766842215</v>
      </c>
      <c r="K272" s="97">
        <v>11.286351998949648</v>
      </c>
      <c r="L272" s="97">
        <v>11.409093939595973</v>
      </c>
      <c r="M272" s="97">
        <v>11.042352576146726</v>
      </c>
      <c r="N272" s="97">
        <v>10.794061563606647</v>
      </c>
      <c r="O272" s="125">
        <v>10.629934775145898</v>
      </c>
    </row>
    <row r="273" spans="1:15" ht="12.75" customHeight="1">
      <c r="A273" s="481" t="s">
        <v>8</v>
      </c>
      <c r="B273" s="483" t="s">
        <v>262</v>
      </c>
      <c r="C273" s="483" t="s">
        <v>268</v>
      </c>
      <c r="D273" s="97" t="s">
        <v>797</v>
      </c>
      <c r="E273" s="97" t="s">
        <v>797</v>
      </c>
      <c r="F273" s="97" t="s">
        <v>797</v>
      </c>
      <c r="G273" s="97" t="s">
        <v>797</v>
      </c>
      <c r="H273" s="97">
        <v>13.646849551127048</v>
      </c>
      <c r="I273" s="97">
        <v>13.517440471069559</v>
      </c>
      <c r="J273" s="97">
        <v>13.252646615658573</v>
      </c>
      <c r="K273" s="97">
        <v>12.740025296079109</v>
      </c>
      <c r="L273" s="97">
        <v>12.596174775473894</v>
      </c>
      <c r="M273" s="97">
        <v>12.292538251527114</v>
      </c>
      <c r="N273" s="97">
        <v>12.099847373344494</v>
      </c>
      <c r="O273" s="125">
        <v>12.345914666613085</v>
      </c>
    </row>
    <row r="274" spans="1:15" ht="12.75" customHeight="1">
      <c r="A274" s="481" t="s">
        <v>8</v>
      </c>
      <c r="B274" s="483" t="s">
        <v>262</v>
      </c>
      <c r="C274" s="483" t="s">
        <v>269</v>
      </c>
      <c r="D274" s="97" t="s">
        <v>797</v>
      </c>
      <c r="E274" s="97" t="s">
        <v>797</v>
      </c>
      <c r="F274" s="97" t="s">
        <v>797</v>
      </c>
      <c r="G274" s="97" t="s">
        <v>797</v>
      </c>
      <c r="H274" s="97">
        <v>12.174916539587027</v>
      </c>
      <c r="I274" s="97">
        <v>11.963437393959961</v>
      </c>
      <c r="J274" s="97">
        <v>11.99695769858846</v>
      </c>
      <c r="K274" s="97">
        <v>11.066252587991718</v>
      </c>
      <c r="L274" s="97">
        <v>11.275626423690206</v>
      </c>
      <c r="M274" s="97">
        <v>11.073157489933491</v>
      </c>
      <c r="N274" s="97">
        <v>10.859953077061903</v>
      </c>
      <c r="O274" s="125">
        <v>10.702722015050353</v>
      </c>
    </row>
    <row r="275" spans="1:15" s="87" customFormat="1" ht="12.75" customHeight="1">
      <c r="A275" s="856" t="s">
        <v>9</v>
      </c>
      <c r="B275" s="35" t="s">
        <v>832</v>
      </c>
      <c r="C275" s="35" t="s">
        <v>832</v>
      </c>
      <c r="D275" s="384">
        <v>13.5</v>
      </c>
      <c r="E275" s="384">
        <v>13.2</v>
      </c>
      <c r="F275" s="384">
        <v>12.9</v>
      </c>
      <c r="G275" s="384">
        <v>12.7</v>
      </c>
      <c r="H275" s="384">
        <v>12.921312786714887</v>
      </c>
      <c r="I275" s="384">
        <v>12.907340791363001</v>
      </c>
      <c r="J275" s="384">
        <v>12.96432339892556</v>
      </c>
      <c r="K275" s="384">
        <v>12.408587514694053</v>
      </c>
      <c r="L275" s="384">
        <v>12.439602817347096</v>
      </c>
      <c r="M275" s="384">
        <v>12.070635966589153</v>
      </c>
      <c r="N275" s="384">
        <v>11.890802475372796</v>
      </c>
      <c r="O275" s="370">
        <v>11.922786860992534</v>
      </c>
    </row>
    <row r="276" spans="1:15" s="87" customFormat="1" ht="12.75" customHeight="1">
      <c r="A276" s="856" t="s">
        <v>9</v>
      </c>
      <c r="B276" s="872" t="s">
        <v>270</v>
      </c>
      <c r="C276" s="356" t="s">
        <v>1062</v>
      </c>
      <c r="D276" s="384" t="s">
        <v>797</v>
      </c>
      <c r="E276" s="384" t="s">
        <v>797</v>
      </c>
      <c r="F276" s="384" t="s">
        <v>797</v>
      </c>
      <c r="G276" s="384" t="s">
        <v>797</v>
      </c>
      <c r="H276" s="384">
        <v>12.563199960682406</v>
      </c>
      <c r="I276" s="384">
        <v>12.49942101118817</v>
      </c>
      <c r="J276" s="384">
        <v>12.821402140655895</v>
      </c>
      <c r="K276" s="384">
        <v>12.558478630988946</v>
      </c>
      <c r="L276" s="384">
        <v>12.52752987196555</v>
      </c>
      <c r="M276" s="384">
        <v>12.182129759313026</v>
      </c>
      <c r="N276" s="384">
        <v>11.967334243881783</v>
      </c>
      <c r="O276" s="370">
        <v>12.079064751727858</v>
      </c>
    </row>
    <row r="277" spans="1:15" ht="12.75" customHeight="1">
      <c r="A277" s="481" t="s">
        <v>9</v>
      </c>
      <c r="B277" s="483" t="s">
        <v>270</v>
      </c>
      <c r="C277" s="483" t="s">
        <v>271</v>
      </c>
      <c r="D277" s="97" t="s">
        <v>797</v>
      </c>
      <c r="E277" s="97" t="s">
        <v>797</v>
      </c>
      <c r="F277" s="97" t="s">
        <v>797</v>
      </c>
      <c r="G277" s="97" t="s">
        <v>797</v>
      </c>
      <c r="H277" s="97">
        <v>11.571896425357417</v>
      </c>
      <c r="I277" s="97">
        <v>11.790786283339106</v>
      </c>
      <c r="J277" s="97">
        <v>11.713172602292662</v>
      </c>
      <c r="K277" s="97">
        <v>11.70614931923595</v>
      </c>
      <c r="L277" s="97">
        <v>11.876942866330795</v>
      </c>
      <c r="M277" s="97">
        <v>11.64053075995175</v>
      </c>
      <c r="N277" s="97">
        <v>11.401835195784502</v>
      </c>
      <c r="O277" s="125">
        <v>11.3740738169158</v>
      </c>
    </row>
    <row r="278" spans="1:15" ht="12.75" customHeight="1">
      <c r="A278" s="481" t="s">
        <v>9</v>
      </c>
      <c r="B278" s="483" t="s">
        <v>270</v>
      </c>
      <c r="C278" s="483" t="s">
        <v>272</v>
      </c>
      <c r="D278" s="97" t="s">
        <v>797</v>
      </c>
      <c r="E278" s="97" t="s">
        <v>797</v>
      </c>
      <c r="F278" s="97" t="s">
        <v>797</v>
      </c>
      <c r="G278" s="97" t="s">
        <v>797</v>
      </c>
      <c r="H278" s="97">
        <v>13.004831725437123</v>
      </c>
      <c r="I278" s="97">
        <v>12.814238548328394</v>
      </c>
      <c r="J278" s="97">
        <v>13.325084341385217</v>
      </c>
      <c r="K278" s="97">
        <v>13.075262486507702</v>
      </c>
      <c r="L278" s="97">
        <v>12.950728005972742</v>
      </c>
      <c r="M278" s="97">
        <v>12.573255527143184</v>
      </c>
      <c r="N278" s="97">
        <v>12.422849559291835</v>
      </c>
      <c r="O278" s="125">
        <v>12.632836514076546</v>
      </c>
    </row>
    <row r="279" spans="1:15" ht="12.75" customHeight="1">
      <c r="A279" s="481" t="s">
        <v>9</v>
      </c>
      <c r="B279" s="483" t="s">
        <v>270</v>
      </c>
      <c r="C279" s="483" t="s">
        <v>273</v>
      </c>
      <c r="D279" s="97" t="s">
        <v>797</v>
      </c>
      <c r="E279" s="97" t="s">
        <v>797</v>
      </c>
      <c r="F279" s="97" t="s">
        <v>797</v>
      </c>
      <c r="G279" s="97" t="s">
        <v>797</v>
      </c>
      <c r="H279" s="97">
        <v>12.123785534364879</v>
      </c>
      <c r="I279" s="97">
        <v>12.117595516142192</v>
      </c>
      <c r="J279" s="97">
        <v>12.197834074647071</v>
      </c>
      <c r="K279" s="97">
        <v>11.43348943956828</v>
      </c>
      <c r="L279" s="97">
        <v>11.453971626773326</v>
      </c>
      <c r="M279" s="97">
        <v>10.99668754714506</v>
      </c>
      <c r="N279" s="97">
        <v>10.450473632576916</v>
      </c>
      <c r="O279" s="125">
        <v>10.288500609508327</v>
      </c>
    </row>
    <row r="280" spans="1:15" s="87" customFormat="1" ht="12.75" customHeight="1">
      <c r="A280" s="856" t="s">
        <v>9</v>
      </c>
      <c r="B280" s="872" t="s">
        <v>274</v>
      </c>
      <c r="C280" s="356" t="s">
        <v>1062</v>
      </c>
      <c r="D280" s="384" t="s">
        <v>797</v>
      </c>
      <c r="E280" s="384" t="s">
        <v>797</v>
      </c>
      <c r="F280" s="384" t="s">
        <v>797</v>
      </c>
      <c r="G280" s="384" t="s">
        <v>797</v>
      </c>
      <c r="H280" s="384">
        <v>13.182870953124212</v>
      </c>
      <c r="I280" s="384">
        <v>13.387377140649813</v>
      </c>
      <c r="J280" s="384">
        <v>13.450200101459895</v>
      </c>
      <c r="K280" s="384">
        <v>12.3002453933679</v>
      </c>
      <c r="L280" s="384">
        <v>12.420512057541703</v>
      </c>
      <c r="M280" s="384">
        <v>12.029620387072276</v>
      </c>
      <c r="N280" s="384">
        <v>11.798317319443163</v>
      </c>
      <c r="O280" s="370">
        <v>11.636712301900772</v>
      </c>
    </row>
    <row r="281" spans="1:15" ht="12.75" customHeight="1">
      <c r="A281" s="481" t="s">
        <v>9</v>
      </c>
      <c r="B281" s="483" t="s">
        <v>274</v>
      </c>
      <c r="C281" s="483" t="s">
        <v>275</v>
      </c>
      <c r="D281" s="97" t="s">
        <v>797</v>
      </c>
      <c r="E281" s="97" t="s">
        <v>797</v>
      </c>
      <c r="F281" s="97" t="s">
        <v>797</v>
      </c>
      <c r="G281" s="97" t="s">
        <v>797</v>
      </c>
      <c r="H281" s="97">
        <v>12.786935170733564</v>
      </c>
      <c r="I281" s="97">
        <v>12.703350704420711</v>
      </c>
      <c r="J281" s="97">
        <v>12.451409382314031</v>
      </c>
      <c r="K281" s="97">
        <v>11.836357196269038</v>
      </c>
      <c r="L281" s="97">
        <v>11.83481749681965</v>
      </c>
      <c r="M281" s="97">
        <v>11.751075111686358</v>
      </c>
      <c r="N281" s="97">
        <v>11.309363822440922</v>
      </c>
      <c r="O281" s="125">
        <v>11.214501764409343</v>
      </c>
    </row>
    <row r="282" spans="1:15" ht="12.75" customHeight="1">
      <c r="A282" s="481" t="s">
        <v>9</v>
      </c>
      <c r="B282" s="483" t="s">
        <v>274</v>
      </c>
      <c r="C282" s="483" t="s">
        <v>276</v>
      </c>
      <c r="D282" s="97" t="s">
        <v>797</v>
      </c>
      <c r="E282" s="97" t="s">
        <v>797</v>
      </c>
      <c r="F282" s="97" t="s">
        <v>797</v>
      </c>
      <c r="G282" s="97" t="s">
        <v>797</v>
      </c>
      <c r="H282" s="97">
        <v>11.764246072070662</v>
      </c>
      <c r="I282" s="97">
        <v>12.350047466988867</v>
      </c>
      <c r="J282" s="97">
        <v>11.949286846275752</v>
      </c>
      <c r="K282" s="97">
        <v>11.086788221789154</v>
      </c>
      <c r="L282" s="97">
        <v>10.916246269248038</v>
      </c>
      <c r="M282" s="97">
        <v>10.480948720764248</v>
      </c>
      <c r="N282" s="97">
        <v>10.386077881706404</v>
      </c>
      <c r="O282" s="125">
        <v>10.417136414881623</v>
      </c>
    </row>
    <row r="283" spans="1:15" ht="12.75" customHeight="1">
      <c r="A283" s="481" t="s">
        <v>9</v>
      </c>
      <c r="B283" s="483" t="s">
        <v>274</v>
      </c>
      <c r="C283" s="483" t="s">
        <v>277</v>
      </c>
      <c r="D283" s="97" t="s">
        <v>797</v>
      </c>
      <c r="E283" s="97" t="s">
        <v>797</v>
      </c>
      <c r="F283" s="97" t="s">
        <v>797</v>
      </c>
      <c r="G283" s="97" t="s">
        <v>797</v>
      </c>
      <c r="H283" s="97">
        <v>13.191197397845093</v>
      </c>
      <c r="I283" s="97">
        <v>13.206846225288578</v>
      </c>
      <c r="J283" s="97">
        <v>13.143093465674111</v>
      </c>
      <c r="K283" s="97">
        <v>12.250239718039754</v>
      </c>
      <c r="L283" s="97">
        <v>12.273262661955242</v>
      </c>
      <c r="M283" s="97">
        <v>11.61969904240766</v>
      </c>
      <c r="N283" s="97">
        <v>11.116241173275395</v>
      </c>
      <c r="O283" s="125">
        <v>10.41379130751803</v>
      </c>
    </row>
    <row r="284" spans="1:15" ht="12.75" customHeight="1">
      <c r="A284" s="481" t="s">
        <v>9</v>
      </c>
      <c r="B284" s="483" t="s">
        <v>274</v>
      </c>
      <c r="C284" s="483" t="s">
        <v>278</v>
      </c>
      <c r="D284" s="97" t="s">
        <v>797</v>
      </c>
      <c r="E284" s="97" t="s">
        <v>797</v>
      </c>
      <c r="F284" s="97" t="s">
        <v>797</v>
      </c>
      <c r="G284" s="97" t="s">
        <v>797</v>
      </c>
      <c r="H284" s="97">
        <v>11.150268140527526</v>
      </c>
      <c r="I284" s="97">
        <v>11.154786662705396</v>
      </c>
      <c r="J284" s="97">
        <v>10.880829015544043</v>
      </c>
      <c r="K284" s="97">
        <v>10.881299148480759</v>
      </c>
      <c r="L284" s="97">
        <v>10.878252788104087</v>
      </c>
      <c r="M284" s="97">
        <v>10.400582665695557</v>
      </c>
      <c r="N284" s="97">
        <v>9.9219802164120185</v>
      </c>
      <c r="O284" s="125">
        <v>9.7369258030805579</v>
      </c>
    </row>
    <row r="285" spans="1:15" ht="12.75" customHeight="1">
      <c r="A285" s="481" t="s">
        <v>9</v>
      </c>
      <c r="B285" s="483" t="s">
        <v>274</v>
      </c>
      <c r="C285" s="483" t="s">
        <v>279</v>
      </c>
      <c r="D285" s="97" t="s">
        <v>797</v>
      </c>
      <c r="E285" s="97" t="s">
        <v>797</v>
      </c>
      <c r="F285" s="97" t="s">
        <v>797</v>
      </c>
      <c r="G285" s="97" t="s">
        <v>797</v>
      </c>
      <c r="H285" s="97">
        <v>15.999284209946728</v>
      </c>
      <c r="I285" s="97">
        <v>16.516905157580485</v>
      </c>
      <c r="J285" s="97">
        <v>16.652986634867045</v>
      </c>
      <c r="K285" s="97">
        <v>14.162687021285038</v>
      </c>
      <c r="L285" s="97">
        <v>13.794950951002027</v>
      </c>
      <c r="M285" s="97">
        <v>13.69440536738448</v>
      </c>
      <c r="N285" s="97">
        <v>13.724981214563835</v>
      </c>
      <c r="O285" s="125">
        <v>13.896541597326138</v>
      </c>
    </row>
    <row r="286" spans="1:15" ht="12.75" customHeight="1">
      <c r="A286" s="481" t="s">
        <v>9</v>
      </c>
      <c r="B286" s="483" t="s">
        <v>274</v>
      </c>
      <c r="C286" s="483" t="s">
        <v>280</v>
      </c>
      <c r="D286" s="97" t="s">
        <v>797</v>
      </c>
      <c r="E286" s="97" t="s">
        <v>797</v>
      </c>
      <c r="F286" s="97" t="s">
        <v>797</v>
      </c>
      <c r="G286" s="97" t="s">
        <v>797</v>
      </c>
      <c r="H286" s="97">
        <v>12.990951097420101</v>
      </c>
      <c r="I286" s="97">
        <v>12.696173514371365</v>
      </c>
      <c r="J286" s="97">
        <v>12.503321817698644</v>
      </c>
      <c r="K286" s="97">
        <v>12.184463384181097</v>
      </c>
      <c r="L286" s="97">
        <v>13.53379607099864</v>
      </c>
      <c r="M286" s="97">
        <v>12.630533484676505</v>
      </c>
      <c r="N286" s="97">
        <v>12.712762824665763</v>
      </c>
      <c r="O286" s="125">
        <v>12.403030303030302</v>
      </c>
    </row>
    <row r="287" spans="1:15" ht="12.75" customHeight="1">
      <c r="A287" s="481" t="s">
        <v>9</v>
      </c>
      <c r="B287" s="483" t="s">
        <v>274</v>
      </c>
      <c r="C287" s="483" t="s">
        <v>281</v>
      </c>
      <c r="D287" s="97" t="s">
        <v>797</v>
      </c>
      <c r="E287" s="97" t="s">
        <v>797</v>
      </c>
      <c r="F287" s="97" t="s">
        <v>797</v>
      </c>
      <c r="G287" s="97" t="s">
        <v>797</v>
      </c>
      <c r="H287" s="97">
        <v>12.777916953717043</v>
      </c>
      <c r="I287" s="97">
        <v>13.475700852447492</v>
      </c>
      <c r="J287" s="97">
        <v>14.852402239136564</v>
      </c>
      <c r="K287" s="97">
        <v>11.740493303359401</v>
      </c>
      <c r="L287" s="97">
        <v>12.249315382975585</v>
      </c>
      <c r="M287" s="97">
        <v>11.782280219780221</v>
      </c>
      <c r="N287" s="97">
        <v>11.70999115826702</v>
      </c>
      <c r="O287" s="125">
        <v>11.478789572996016</v>
      </c>
    </row>
    <row r="288" spans="1:15" ht="12.75" customHeight="1">
      <c r="A288" s="481" t="s">
        <v>9</v>
      </c>
      <c r="B288" s="483" t="s">
        <v>274</v>
      </c>
      <c r="C288" s="483" t="s">
        <v>282</v>
      </c>
      <c r="D288" s="97" t="s">
        <v>797</v>
      </c>
      <c r="E288" s="97" t="s">
        <v>797</v>
      </c>
      <c r="F288" s="97" t="s">
        <v>797</v>
      </c>
      <c r="G288" s="97" t="s">
        <v>797</v>
      </c>
      <c r="H288" s="97">
        <v>13.113729484478807</v>
      </c>
      <c r="I288" s="97">
        <v>13.018663455749547</v>
      </c>
      <c r="J288" s="97">
        <v>12.989675258118547</v>
      </c>
      <c r="K288" s="97">
        <v>13.06099248714907</v>
      </c>
      <c r="L288" s="97">
        <v>12.859950025472452</v>
      </c>
      <c r="M288" s="97">
        <v>12.590910250848495</v>
      </c>
      <c r="N288" s="97">
        <v>12.130626040708799</v>
      </c>
      <c r="O288" s="125">
        <v>12.040939193257074</v>
      </c>
    </row>
    <row r="289" spans="1:15" s="87" customFormat="1" ht="12.75" customHeight="1">
      <c r="A289" s="856" t="s">
        <v>9</v>
      </c>
      <c r="B289" s="872" t="s">
        <v>283</v>
      </c>
      <c r="C289" s="356" t="s">
        <v>1062</v>
      </c>
      <c r="D289" s="384" t="s">
        <v>797</v>
      </c>
      <c r="E289" s="384" t="s">
        <v>797</v>
      </c>
      <c r="F289" s="384" t="s">
        <v>797</v>
      </c>
      <c r="G289" s="384" t="s">
        <v>797</v>
      </c>
      <c r="H289" s="384">
        <v>13.171089942479261</v>
      </c>
      <c r="I289" s="384">
        <v>12.958166463520808</v>
      </c>
      <c r="J289" s="384">
        <v>12.56793028642865</v>
      </c>
      <c r="K289" s="384">
        <v>12.302591396911264</v>
      </c>
      <c r="L289" s="384">
        <v>12.310480129184047</v>
      </c>
      <c r="M289" s="384">
        <v>11.925506797087882</v>
      </c>
      <c r="N289" s="384">
        <v>11.877114912158717</v>
      </c>
      <c r="O289" s="370">
        <v>12.035999968225978</v>
      </c>
    </row>
    <row r="290" spans="1:15" ht="12.75" customHeight="1">
      <c r="A290" s="481" t="s">
        <v>9</v>
      </c>
      <c r="B290" s="483" t="s">
        <v>283</v>
      </c>
      <c r="C290" s="483" t="s">
        <v>284</v>
      </c>
      <c r="D290" s="97" t="s">
        <v>797</v>
      </c>
      <c r="E290" s="97" t="s">
        <v>797</v>
      </c>
      <c r="F290" s="97" t="s">
        <v>797</v>
      </c>
      <c r="G290" s="97" t="s">
        <v>797</v>
      </c>
      <c r="H290" s="97">
        <v>12.304768966955555</v>
      </c>
      <c r="I290" s="97">
        <v>12.37029035320305</v>
      </c>
      <c r="J290" s="97">
        <v>12.034498896837599</v>
      </c>
      <c r="K290" s="97">
        <v>11.803100800683952</v>
      </c>
      <c r="L290" s="97">
        <v>11.797968340811662</v>
      </c>
      <c r="M290" s="97">
        <v>11.568362494077183</v>
      </c>
      <c r="N290" s="97">
        <v>11.588454812598027</v>
      </c>
      <c r="O290" s="125">
        <v>11.973085670962853</v>
      </c>
    </row>
    <row r="291" spans="1:15" ht="12.75" customHeight="1">
      <c r="A291" s="481" t="s">
        <v>9</v>
      </c>
      <c r="B291" s="483" t="s">
        <v>283</v>
      </c>
      <c r="C291" s="483" t="s">
        <v>285</v>
      </c>
      <c r="D291" s="97" t="s">
        <v>797</v>
      </c>
      <c r="E291" s="97" t="s">
        <v>797</v>
      </c>
      <c r="F291" s="97" t="s">
        <v>797</v>
      </c>
      <c r="G291" s="97" t="s">
        <v>797</v>
      </c>
      <c r="H291" s="97">
        <v>14.197025220952792</v>
      </c>
      <c r="I291" s="97">
        <v>13.77349105771934</v>
      </c>
      <c r="J291" s="97">
        <v>12.885268452048315</v>
      </c>
      <c r="K291" s="97">
        <v>12.692989663970939</v>
      </c>
      <c r="L291" s="97">
        <v>12.473308457174902</v>
      </c>
      <c r="M291" s="97">
        <v>12.028449121555337</v>
      </c>
      <c r="N291" s="97">
        <v>11.810952467016087</v>
      </c>
      <c r="O291" s="125">
        <v>11.615989841960863</v>
      </c>
    </row>
    <row r="292" spans="1:15" ht="12.75" customHeight="1">
      <c r="A292" s="481" t="s">
        <v>9</v>
      </c>
      <c r="B292" s="483" t="s">
        <v>283</v>
      </c>
      <c r="C292" s="483" t="s">
        <v>286</v>
      </c>
      <c r="D292" s="97" t="s">
        <v>797</v>
      </c>
      <c r="E292" s="97" t="s">
        <v>797</v>
      </c>
      <c r="F292" s="97" t="s">
        <v>797</v>
      </c>
      <c r="G292" s="97" t="s">
        <v>797</v>
      </c>
      <c r="H292" s="97">
        <v>14.574849274192564</v>
      </c>
      <c r="I292" s="97">
        <v>14.166842871179989</v>
      </c>
      <c r="J292" s="97">
        <v>13.631582809480713</v>
      </c>
      <c r="K292" s="97">
        <v>13.31109398333253</v>
      </c>
      <c r="L292" s="97">
        <v>13.348752486638066</v>
      </c>
      <c r="M292" s="97">
        <v>13.010901688596761</v>
      </c>
      <c r="N292" s="97">
        <v>12.998823019265316</v>
      </c>
      <c r="O292" s="125">
        <v>13.643266738236756</v>
      </c>
    </row>
    <row r="293" spans="1:15" ht="12.75" customHeight="1">
      <c r="A293" s="481" t="s">
        <v>9</v>
      </c>
      <c r="B293" s="483" t="s">
        <v>283</v>
      </c>
      <c r="C293" s="483" t="s">
        <v>287</v>
      </c>
      <c r="D293" s="97" t="s">
        <v>797</v>
      </c>
      <c r="E293" s="97" t="s">
        <v>797</v>
      </c>
      <c r="F293" s="97" t="s">
        <v>797</v>
      </c>
      <c r="G293" s="97" t="s">
        <v>797</v>
      </c>
      <c r="H293" s="97">
        <v>13.08584426160456</v>
      </c>
      <c r="I293" s="97">
        <v>12.381963778307165</v>
      </c>
      <c r="J293" s="97">
        <v>12.191261237045666</v>
      </c>
      <c r="K293" s="97">
        <v>11.834949160558052</v>
      </c>
      <c r="L293" s="97">
        <v>12.089336307191511</v>
      </c>
      <c r="M293" s="97">
        <v>11.364349846173164</v>
      </c>
      <c r="N293" s="97">
        <v>11.411760902595933</v>
      </c>
      <c r="O293" s="125">
        <v>11.336656391421263</v>
      </c>
    </row>
    <row r="294" spans="1:15" ht="12.75" customHeight="1">
      <c r="A294" s="481" t="s">
        <v>9</v>
      </c>
      <c r="B294" s="483" t="s">
        <v>283</v>
      </c>
      <c r="C294" s="483" t="s">
        <v>288</v>
      </c>
      <c r="D294" s="97" t="s">
        <v>797</v>
      </c>
      <c r="E294" s="97" t="s">
        <v>797</v>
      </c>
      <c r="F294" s="97" t="s">
        <v>797</v>
      </c>
      <c r="G294" s="97" t="s">
        <v>797</v>
      </c>
      <c r="H294" s="97">
        <v>10.445759368836294</v>
      </c>
      <c r="I294" s="97">
        <v>10.753828532643277</v>
      </c>
      <c r="J294" s="97">
        <v>10.760223134018718</v>
      </c>
      <c r="K294" s="97">
        <v>10.584328736798414</v>
      </c>
      <c r="L294" s="97">
        <v>10.567994343624793</v>
      </c>
      <c r="M294" s="97">
        <v>10.074394048476123</v>
      </c>
      <c r="N294" s="97">
        <v>9.6881024170826944</v>
      </c>
      <c r="O294" s="125">
        <v>9.3778657271103825</v>
      </c>
    </row>
    <row r="295" spans="1:15" ht="12.75" customHeight="1">
      <c r="A295" s="481" t="s">
        <v>9</v>
      </c>
      <c r="B295" s="483" t="s">
        <v>283</v>
      </c>
      <c r="C295" s="483" t="s">
        <v>289</v>
      </c>
      <c r="D295" s="97" t="s">
        <v>797</v>
      </c>
      <c r="E295" s="97" t="s">
        <v>797</v>
      </c>
      <c r="F295" s="97" t="s">
        <v>797</v>
      </c>
      <c r="G295" s="97" t="s">
        <v>797</v>
      </c>
      <c r="H295" s="97">
        <v>12.059206245933638</v>
      </c>
      <c r="I295" s="97">
        <v>12.045947411222553</v>
      </c>
      <c r="J295" s="97">
        <v>11.940298507462687</v>
      </c>
      <c r="K295" s="97">
        <v>11.679798940361364</v>
      </c>
      <c r="L295" s="97">
        <v>11.662438694402166</v>
      </c>
      <c r="M295" s="97">
        <v>11.337795048934945</v>
      </c>
      <c r="N295" s="97">
        <v>11.403315727699528</v>
      </c>
      <c r="O295" s="125">
        <v>11.138360175695462</v>
      </c>
    </row>
    <row r="296" spans="1:15" s="87" customFormat="1" ht="12.75" customHeight="1">
      <c r="A296" s="856" t="s">
        <v>10</v>
      </c>
      <c r="B296" s="35" t="s">
        <v>832</v>
      </c>
      <c r="C296" s="35" t="s">
        <v>832</v>
      </c>
      <c r="D296" s="384">
        <v>14</v>
      </c>
      <c r="E296" s="384">
        <v>13.7</v>
      </c>
      <c r="F296" s="384">
        <v>13.4</v>
      </c>
      <c r="G296" s="384">
        <v>13.2</v>
      </c>
      <c r="H296" s="384">
        <v>13.345453444738071</v>
      </c>
      <c r="I296" s="384">
        <v>13.366187691612673</v>
      </c>
      <c r="J296" s="384">
        <v>13.197307259422029</v>
      </c>
      <c r="K296" s="384">
        <v>13.019564747423795</v>
      </c>
      <c r="L296" s="384">
        <v>13.055231911189077</v>
      </c>
      <c r="M296" s="384">
        <v>12.76416030476812</v>
      </c>
      <c r="N296" s="384">
        <v>12.64489566631535</v>
      </c>
      <c r="O296" s="370">
        <v>12.785649857984364</v>
      </c>
    </row>
    <row r="297" spans="1:15" s="87" customFormat="1" ht="12.75" customHeight="1">
      <c r="A297" s="856" t="s">
        <v>10</v>
      </c>
      <c r="B297" s="872" t="s">
        <v>290</v>
      </c>
      <c r="C297" s="356" t="s">
        <v>1062</v>
      </c>
      <c r="D297" s="384" t="s">
        <v>797</v>
      </c>
      <c r="E297" s="384" t="s">
        <v>797</v>
      </c>
      <c r="F297" s="384" t="s">
        <v>797</v>
      </c>
      <c r="G297" s="384" t="s">
        <v>797</v>
      </c>
      <c r="H297" s="384">
        <v>13.883920822862663</v>
      </c>
      <c r="I297" s="384">
        <v>14.013961471854838</v>
      </c>
      <c r="J297" s="384">
        <v>13.793103448275861</v>
      </c>
      <c r="K297" s="384">
        <v>13.605764230354024</v>
      </c>
      <c r="L297" s="384">
        <v>13.660182612147675</v>
      </c>
      <c r="M297" s="384">
        <v>13.312163420129977</v>
      </c>
      <c r="N297" s="384">
        <v>13.277841719677181</v>
      </c>
      <c r="O297" s="370">
        <v>13.378300230978127</v>
      </c>
    </row>
    <row r="298" spans="1:15" ht="12.75" customHeight="1">
      <c r="A298" s="481" t="s">
        <v>10</v>
      </c>
      <c r="B298" s="483" t="s">
        <v>290</v>
      </c>
      <c r="C298" s="483" t="s">
        <v>291</v>
      </c>
      <c r="D298" s="97" t="s">
        <v>797</v>
      </c>
      <c r="E298" s="97" t="s">
        <v>797</v>
      </c>
      <c r="F298" s="97" t="s">
        <v>797</v>
      </c>
      <c r="G298" s="97" t="s">
        <v>797</v>
      </c>
      <c r="H298" s="97">
        <v>14.01803139330228</v>
      </c>
      <c r="I298" s="97">
        <v>14.689586940390798</v>
      </c>
      <c r="J298" s="97">
        <v>14.380111378214806</v>
      </c>
      <c r="K298" s="97">
        <v>13.228669366113316</v>
      </c>
      <c r="L298" s="97">
        <v>13.256862745098038</v>
      </c>
      <c r="M298" s="97">
        <v>13.11577944125648</v>
      </c>
      <c r="N298" s="97">
        <v>12.868009376644499</v>
      </c>
      <c r="O298" s="125">
        <v>12.993037320329011</v>
      </c>
    </row>
    <row r="299" spans="1:15" ht="12.75" customHeight="1">
      <c r="A299" s="481" t="s">
        <v>10</v>
      </c>
      <c r="B299" s="483" t="s">
        <v>290</v>
      </c>
      <c r="C299" s="483" t="s">
        <v>292</v>
      </c>
      <c r="D299" s="97" t="s">
        <v>797</v>
      </c>
      <c r="E299" s="97" t="s">
        <v>797</v>
      </c>
      <c r="F299" s="97" t="s">
        <v>797</v>
      </c>
      <c r="G299" s="97" t="s">
        <v>797</v>
      </c>
      <c r="H299" s="97">
        <v>14.25145322268124</v>
      </c>
      <c r="I299" s="97">
        <v>14.237500637815538</v>
      </c>
      <c r="J299" s="97">
        <v>14.113675299808525</v>
      </c>
      <c r="K299" s="97">
        <v>13.970091188764881</v>
      </c>
      <c r="L299" s="97">
        <v>14.124661756115248</v>
      </c>
      <c r="M299" s="97">
        <v>13.753986516491061</v>
      </c>
      <c r="N299" s="97">
        <v>13.784052734570666</v>
      </c>
      <c r="O299" s="125">
        <v>13.966302850482146</v>
      </c>
    </row>
    <row r="300" spans="1:15" ht="12.75" customHeight="1">
      <c r="A300" s="481" t="s">
        <v>10</v>
      </c>
      <c r="B300" s="483" t="s">
        <v>290</v>
      </c>
      <c r="C300" s="483" t="s">
        <v>219</v>
      </c>
      <c r="D300" s="97" t="s">
        <v>797</v>
      </c>
      <c r="E300" s="97" t="s">
        <v>797</v>
      </c>
      <c r="F300" s="97" t="s">
        <v>797</v>
      </c>
      <c r="G300" s="97" t="s">
        <v>797</v>
      </c>
      <c r="H300" s="97">
        <v>12.434439271612943</v>
      </c>
      <c r="I300" s="97">
        <v>12.152326880681304</v>
      </c>
      <c r="J300" s="97">
        <v>12.456558115587594</v>
      </c>
      <c r="K300" s="97">
        <v>12.28948851186377</v>
      </c>
      <c r="L300" s="97">
        <v>12.462954789078756</v>
      </c>
      <c r="M300" s="97">
        <v>12.050129588924248</v>
      </c>
      <c r="N300" s="97">
        <v>12.088609709646162</v>
      </c>
      <c r="O300" s="125">
        <v>12.37294559487303</v>
      </c>
    </row>
    <row r="301" spans="1:15" ht="12.75" customHeight="1">
      <c r="A301" s="481" t="s">
        <v>10</v>
      </c>
      <c r="B301" s="483" t="s">
        <v>290</v>
      </c>
      <c r="C301" s="483" t="s">
        <v>293</v>
      </c>
      <c r="D301" s="97" t="s">
        <v>797</v>
      </c>
      <c r="E301" s="97" t="s">
        <v>797</v>
      </c>
      <c r="F301" s="97" t="s">
        <v>797</v>
      </c>
      <c r="G301" s="97" t="s">
        <v>797</v>
      </c>
      <c r="H301" s="97">
        <v>12.714148219441771</v>
      </c>
      <c r="I301" s="97">
        <v>13.152491916029359</v>
      </c>
      <c r="J301" s="97">
        <v>12.418308743439946</v>
      </c>
      <c r="K301" s="97">
        <v>12.712038344984125</v>
      </c>
      <c r="L301" s="97">
        <v>12.431314758330764</v>
      </c>
      <c r="M301" s="97">
        <v>11.791628620063804</v>
      </c>
      <c r="N301" s="97">
        <v>11.823924867403129</v>
      </c>
      <c r="O301" s="125">
        <v>11.923137149632016</v>
      </c>
    </row>
    <row r="302" spans="1:15" ht="12.75" customHeight="1">
      <c r="A302" s="481" t="s">
        <v>10</v>
      </c>
      <c r="B302" s="483" t="s">
        <v>290</v>
      </c>
      <c r="C302" s="483" t="s">
        <v>294</v>
      </c>
      <c r="D302" s="97" t="s">
        <v>797</v>
      </c>
      <c r="E302" s="97" t="s">
        <v>797</v>
      </c>
      <c r="F302" s="97" t="s">
        <v>797</v>
      </c>
      <c r="G302" s="97" t="s">
        <v>797</v>
      </c>
      <c r="H302" s="97">
        <v>14.32478153475725</v>
      </c>
      <c r="I302" s="97">
        <v>14.239358062576459</v>
      </c>
      <c r="J302" s="97">
        <v>14.099931906815508</v>
      </c>
      <c r="K302" s="97">
        <v>14.100806611832958</v>
      </c>
      <c r="L302" s="97">
        <v>14.22192901942787</v>
      </c>
      <c r="M302" s="97">
        <v>13.930398932945314</v>
      </c>
      <c r="N302" s="97">
        <v>13.913022515789981</v>
      </c>
      <c r="O302" s="125">
        <v>13.907748730487116</v>
      </c>
    </row>
    <row r="303" spans="1:15" s="87" customFormat="1" ht="12.75" customHeight="1">
      <c r="A303" s="856" t="s">
        <v>10</v>
      </c>
      <c r="B303" s="872" t="s">
        <v>295</v>
      </c>
      <c r="C303" s="356" t="s">
        <v>1062</v>
      </c>
      <c r="D303" s="384" t="s">
        <v>797</v>
      </c>
      <c r="E303" s="384" t="s">
        <v>797</v>
      </c>
      <c r="F303" s="384" t="s">
        <v>797</v>
      </c>
      <c r="G303" s="384" t="s">
        <v>797</v>
      </c>
      <c r="H303" s="384">
        <v>13.127217435377597</v>
      </c>
      <c r="I303" s="384">
        <v>12.890261914287517</v>
      </c>
      <c r="J303" s="384">
        <v>12.760572496244825</v>
      </c>
      <c r="K303" s="384">
        <v>12.68606174161846</v>
      </c>
      <c r="L303" s="384">
        <v>12.607068558743887</v>
      </c>
      <c r="M303" s="384">
        <v>12.179654192325915</v>
      </c>
      <c r="N303" s="384">
        <v>12.3133582491868</v>
      </c>
      <c r="O303" s="370">
        <v>12.45123786117691</v>
      </c>
    </row>
    <row r="304" spans="1:15" ht="12.75" customHeight="1">
      <c r="A304" s="481" t="s">
        <v>10</v>
      </c>
      <c r="B304" s="483" t="s">
        <v>295</v>
      </c>
      <c r="C304" s="483" t="s">
        <v>296</v>
      </c>
      <c r="D304" s="97" t="s">
        <v>797</v>
      </c>
      <c r="E304" s="97" t="s">
        <v>797</v>
      </c>
      <c r="F304" s="97" t="s">
        <v>797</v>
      </c>
      <c r="G304" s="97" t="s">
        <v>797</v>
      </c>
      <c r="H304" s="97">
        <v>12.678031312651378</v>
      </c>
      <c r="I304" s="97">
        <v>12.47013798923185</v>
      </c>
      <c r="J304" s="97">
        <v>12.199178010595588</v>
      </c>
      <c r="K304" s="97">
        <v>12.399962003372202</v>
      </c>
      <c r="L304" s="97">
        <v>12.306870813841455</v>
      </c>
      <c r="M304" s="97">
        <v>11.642756159176768</v>
      </c>
      <c r="N304" s="97">
        <v>12.076622742801369</v>
      </c>
      <c r="O304" s="125">
        <v>11.912214207115785</v>
      </c>
    </row>
    <row r="305" spans="1:15" ht="12.75" customHeight="1">
      <c r="A305" s="481" t="s">
        <v>10</v>
      </c>
      <c r="B305" s="483" t="s">
        <v>295</v>
      </c>
      <c r="C305" s="483" t="s">
        <v>299</v>
      </c>
      <c r="D305" s="97" t="s">
        <v>797</v>
      </c>
      <c r="E305" s="97" t="s">
        <v>797</v>
      </c>
      <c r="F305" s="97" t="s">
        <v>797</v>
      </c>
      <c r="G305" s="97" t="s">
        <v>797</v>
      </c>
      <c r="H305" s="97">
        <v>13.822056930339008</v>
      </c>
      <c r="I305" s="97">
        <v>13.161117758851267</v>
      </c>
      <c r="J305" s="97">
        <v>13.248947623168423</v>
      </c>
      <c r="K305" s="97">
        <v>13.128355295265983</v>
      </c>
      <c r="L305" s="97">
        <v>13.257795992455721</v>
      </c>
      <c r="M305" s="97">
        <v>12.856582331826836</v>
      </c>
      <c r="N305" s="97">
        <v>12.503038883406981</v>
      </c>
      <c r="O305" s="125">
        <v>13.142226789168278</v>
      </c>
    </row>
    <row r="306" spans="1:15" ht="12.75" customHeight="1">
      <c r="A306" s="481" t="s">
        <v>10</v>
      </c>
      <c r="B306" s="483" t="s">
        <v>295</v>
      </c>
      <c r="C306" s="483" t="s">
        <v>300</v>
      </c>
      <c r="D306" s="97" t="s">
        <v>797</v>
      </c>
      <c r="E306" s="97" t="s">
        <v>797</v>
      </c>
      <c r="F306" s="97" t="s">
        <v>797</v>
      </c>
      <c r="G306" s="97" t="s">
        <v>797</v>
      </c>
      <c r="H306" s="97">
        <v>14.007242241158758</v>
      </c>
      <c r="I306" s="97">
        <v>13.841336116910231</v>
      </c>
      <c r="J306" s="97">
        <v>13.810561135987736</v>
      </c>
      <c r="K306" s="97">
        <v>13.265629958743258</v>
      </c>
      <c r="L306" s="97">
        <v>13.071620319705174</v>
      </c>
      <c r="M306" s="97">
        <v>12.882299313852499</v>
      </c>
      <c r="N306" s="97">
        <v>12.986620377594008</v>
      </c>
      <c r="O306" s="125">
        <v>13.712254312692002</v>
      </c>
    </row>
    <row r="307" spans="1:15" ht="12.75" customHeight="1">
      <c r="A307" s="481" t="s">
        <v>10</v>
      </c>
      <c r="B307" s="483" t="s">
        <v>295</v>
      </c>
      <c r="C307" s="483" t="s">
        <v>301</v>
      </c>
      <c r="D307" s="97" t="s">
        <v>797</v>
      </c>
      <c r="E307" s="97" t="s">
        <v>797</v>
      </c>
      <c r="F307" s="97" t="s">
        <v>797</v>
      </c>
      <c r="G307" s="97" t="s">
        <v>797</v>
      </c>
      <c r="H307" s="97">
        <v>11.879682236412087</v>
      </c>
      <c r="I307" s="97">
        <v>11.852624714704923</v>
      </c>
      <c r="J307" s="97">
        <v>11.57483525589593</v>
      </c>
      <c r="K307" s="97">
        <v>11.81956949187623</v>
      </c>
      <c r="L307" s="97">
        <v>11.742372544883803</v>
      </c>
      <c r="M307" s="97">
        <v>11.243116459310626</v>
      </c>
      <c r="N307" s="97">
        <v>11.48296302163782</v>
      </c>
      <c r="O307" s="125">
        <v>10.916405459436779</v>
      </c>
    </row>
    <row r="308" spans="1:15" s="87" customFormat="1" ht="12.75" customHeight="1">
      <c r="A308" s="856" t="s">
        <v>10</v>
      </c>
      <c r="B308" s="872" t="s">
        <v>302</v>
      </c>
      <c r="C308" s="356" t="s">
        <v>1062</v>
      </c>
      <c r="D308" s="384" t="s">
        <v>797</v>
      </c>
      <c r="E308" s="384" t="s">
        <v>797</v>
      </c>
      <c r="F308" s="384" t="s">
        <v>797</v>
      </c>
      <c r="G308" s="384" t="s">
        <v>797</v>
      </c>
      <c r="H308" s="384">
        <v>14.438939186054302</v>
      </c>
      <c r="I308" s="384">
        <v>14.565091759025005</v>
      </c>
      <c r="J308" s="384">
        <v>14.112885744814871</v>
      </c>
      <c r="K308" s="384">
        <v>13.910011736741918</v>
      </c>
      <c r="L308" s="384">
        <v>14.01590577509805</v>
      </c>
      <c r="M308" s="384">
        <v>13.628346604725259</v>
      </c>
      <c r="N308" s="384">
        <v>13.815646165458476</v>
      </c>
      <c r="O308" s="370">
        <v>13.909445209793972</v>
      </c>
    </row>
    <row r="309" spans="1:15" ht="12.75" customHeight="1">
      <c r="A309" s="481" t="s">
        <v>10</v>
      </c>
      <c r="B309" s="483" t="s">
        <v>302</v>
      </c>
      <c r="C309" s="483" t="s">
        <v>304</v>
      </c>
      <c r="D309" s="97" t="s">
        <v>797</v>
      </c>
      <c r="E309" s="97" t="s">
        <v>797</v>
      </c>
      <c r="F309" s="97" t="s">
        <v>797</v>
      </c>
      <c r="G309" s="97" t="s">
        <v>797</v>
      </c>
      <c r="H309" s="97">
        <v>14.251238735847604</v>
      </c>
      <c r="I309" s="97">
        <v>14.002439312271317</v>
      </c>
      <c r="J309" s="97">
        <v>13.89947546643649</v>
      </c>
      <c r="K309" s="97">
        <v>13.854437575963511</v>
      </c>
      <c r="L309" s="97">
        <v>13.991221896633354</v>
      </c>
      <c r="M309" s="97">
        <v>13.759814817250401</v>
      </c>
      <c r="N309" s="97">
        <v>13.599141877926904</v>
      </c>
      <c r="O309" s="125">
        <v>13.752780256516122</v>
      </c>
    </row>
    <row r="310" spans="1:15" ht="12.75" customHeight="1">
      <c r="A310" s="481" t="s">
        <v>10</v>
      </c>
      <c r="B310" s="483" t="s">
        <v>302</v>
      </c>
      <c r="C310" s="483" t="s">
        <v>305</v>
      </c>
      <c r="D310" s="97" t="s">
        <v>797</v>
      </c>
      <c r="E310" s="97" t="s">
        <v>797</v>
      </c>
      <c r="F310" s="97" t="s">
        <v>797</v>
      </c>
      <c r="G310" s="97" t="s">
        <v>797</v>
      </c>
      <c r="H310" s="97">
        <v>13.966347677292601</v>
      </c>
      <c r="I310" s="97">
        <v>14.318333795443053</v>
      </c>
      <c r="J310" s="97">
        <v>13.766046160412357</v>
      </c>
      <c r="K310" s="97">
        <v>13.67596797227259</v>
      </c>
      <c r="L310" s="97">
        <v>14.209513245465223</v>
      </c>
      <c r="M310" s="97">
        <v>13.583710108577275</v>
      </c>
      <c r="N310" s="97">
        <v>13.974638365049676</v>
      </c>
      <c r="O310" s="125">
        <v>13.801750077819664</v>
      </c>
    </row>
    <row r="311" spans="1:15" ht="12.75" customHeight="1">
      <c r="A311" s="481" t="s">
        <v>10</v>
      </c>
      <c r="B311" s="483" t="s">
        <v>302</v>
      </c>
      <c r="C311" s="483" t="s">
        <v>306</v>
      </c>
      <c r="D311" s="97" t="s">
        <v>797</v>
      </c>
      <c r="E311" s="97" t="s">
        <v>797</v>
      </c>
      <c r="F311" s="97" t="s">
        <v>797</v>
      </c>
      <c r="G311" s="97" t="s">
        <v>797</v>
      </c>
      <c r="H311" s="97">
        <v>14.915009348971614</v>
      </c>
      <c r="I311" s="97">
        <v>14.911761119144266</v>
      </c>
      <c r="J311" s="97">
        <v>14.01004405726612</v>
      </c>
      <c r="K311" s="97">
        <v>13.944828819746501</v>
      </c>
      <c r="L311" s="97">
        <v>14.066992524439332</v>
      </c>
      <c r="M311" s="97">
        <v>13.858178130642331</v>
      </c>
      <c r="N311" s="97">
        <v>13.793988573321188</v>
      </c>
      <c r="O311" s="125">
        <v>14.330537673018885</v>
      </c>
    </row>
    <row r="312" spans="1:15" ht="12.75" customHeight="1">
      <c r="A312" s="481" t="s">
        <v>10</v>
      </c>
      <c r="B312" s="483" t="s">
        <v>302</v>
      </c>
      <c r="C312" s="483" t="s">
        <v>307</v>
      </c>
      <c r="D312" s="97" t="s">
        <v>797</v>
      </c>
      <c r="E312" s="97" t="s">
        <v>797</v>
      </c>
      <c r="F312" s="97" t="s">
        <v>797</v>
      </c>
      <c r="G312" s="97" t="s">
        <v>797</v>
      </c>
      <c r="H312" s="97">
        <v>14.467052957822396</v>
      </c>
      <c r="I312" s="97">
        <v>14.396887159533074</v>
      </c>
      <c r="J312" s="97">
        <v>13.766676128299746</v>
      </c>
      <c r="K312" s="97">
        <v>13.880244352236053</v>
      </c>
      <c r="L312" s="97">
        <v>13.963409396741774</v>
      </c>
      <c r="M312" s="97">
        <v>13.281226870355567</v>
      </c>
      <c r="N312" s="97">
        <v>13.15105740181269</v>
      </c>
      <c r="O312" s="125">
        <v>13.407092022251918</v>
      </c>
    </row>
    <row r="313" spans="1:15" ht="12.75" customHeight="1">
      <c r="A313" s="481" t="s">
        <v>10</v>
      </c>
      <c r="B313" s="483" t="s">
        <v>302</v>
      </c>
      <c r="C313" s="483" t="s">
        <v>308</v>
      </c>
      <c r="D313" s="97" t="s">
        <v>797</v>
      </c>
      <c r="E313" s="97" t="s">
        <v>797</v>
      </c>
      <c r="F313" s="97" t="s">
        <v>797</v>
      </c>
      <c r="G313" s="97" t="s">
        <v>797</v>
      </c>
      <c r="H313" s="97">
        <v>14.321406596684875</v>
      </c>
      <c r="I313" s="97">
        <v>14.80247641509434</v>
      </c>
      <c r="J313" s="97">
        <v>14.726609480453645</v>
      </c>
      <c r="K313" s="97">
        <v>14.052997991249553</v>
      </c>
      <c r="L313" s="97">
        <v>13.888375937601674</v>
      </c>
      <c r="M313" s="97">
        <v>13.420051888971816</v>
      </c>
      <c r="N313" s="97">
        <v>14.11597450406259</v>
      </c>
      <c r="O313" s="125">
        <v>13.770246973901338</v>
      </c>
    </row>
    <row r="314" spans="1:15" s="87" customFormat="1" ht="12.75" customHeight="1">
      <c r="A314" s="856" t="s">
        <v>10</v>
      </c>
      <c r="B314" s="872" t="s">
        <v>309</v>
      </c>
      <c r="C314" s="356" t="s">
        <v>1062</v>
      </c>
      <c r="D314" s="384" t="s">
        <v>797</v>
      </c>
      <c r="E314" s="384" t="s">
        <v>797</v>
      </c>
      <c r="F314" s="384" t="s">
        <v>797</v>
      </c>
      <c r="G314" s="384" t="s">
        <v>797</v>
      </c>
      <c r="H314" s="384">
        <v>12.031420697007595</v>
      </c>
      <c r="I314" s="384">
        <v>12.117094230370302</v>
      </c>
      <c r="J314" s="384">
        <v>12.15785472431449</v>
      </c>
      <c r="K314" s="384">
        <v>12.03912242525063</v>
      </c>
      <c r="L314" s="384">
        <v>12.114194157147432</v>
      </c>
      <c r="M314" s="384">
        <v>11.984164913156675</v>
      </c>
      <c r="N314" s="384">
        <v>11.54545766080669</v>
      </c>
      <c r="O314" s="370">
        <v>11.765229621612296</v>
      </c>
    </row>
    <row r="315" spans="1:15" ht="12.75" customHeight="1">
      <c r="A315" s="481" t="s">
        <v>10</v>
      </c>
      <c r="B315" s="483" t="s">
        <v>309</v>
      </c>
      <c r="C315" s="483" t="s">
        <v>310</v>
      </c>
      <c r="D315" s="97" t="s">
        <v>797</v>
      </c>
      <c r="E315" s="97" t="s">
        <v>797</v>
      </c>
      <c r="F315" s="97" t="s">
        <v>797</v>
      </c>
      <c r="G315" s="97" t="s">
        <v>797</v>
      </c>
      <c r="H315" s="97">
        <v>11.814537514393697</v>
      </c>
      <c r="I315" s="97">
        <v>11.940257997019314</v>
      </c>
      <c r="J315" s="97">
        <v>11.884321048272305</v>
      </c>
      <c r="K315" s="97">
        <v>11.85328810717076</v>
      </c>
      <c r="L315" s="97">
        <v>11.882509409380429</v>
      </c>
      <c r="M315" s="97">
        <v>11.994158741273239</v>
      </c>
      <c r="N315" s="97">
        <v>11.380025277883583</v>
      </c>
      <c r="O315" s="125">
        <v>11.462855985468618</v>
      </c>
    </row>
    <row r="316" spans="1:15" ht="12.75" customHeight="1">
      <c r="A316" s="481" t="s">
        <v>10</v>
      </c>
      <c r="B316" s="483" t="s">
        <v>309</v>
      </c>
      <c r="C316" s="483" t="s">
        <v>311</v>
      </c>
      <c r="D316" s="97" t="s">
        <v>797</v>
      </c>
      <c r="E316" s="97" t="s">
        <v>797</v>
      </c>
      <c r="F316" s="97" t="s">
        <v>797</v>
      </c>
      <c r="G316" s="97" t="s">
        <v>797</v>
      </c>
      <c r="H316" s="97">
        <v>12.515526732129548</v>
      </c>
      <c r="I316" s="97">
        <v>12.550841499123347</v>
      </c>
      <c r="J316" s="97">
        <v>12.833817277020446</v>
      </c>
      <c r="K316" s="97">
        <v>12.514664077294517</v>
      </c>
      <c r="L316" s="97">
        <v>12.734966476672268</v>
      </c>
      <c r="M316" s="97">
        <v>12.154223242423063</v>
      </c>
      <c r="N316" s="97">
        <v>12.005866590968717</v>
      </c>
      <c r="O316" s="125">
        <v>12.565487773347666</v>
      </c>
    </row>
    <row r="317" spans="1:15" ht="12.75" customHeight="1">
      <c r="A317" s="481" t="s">
        <v>10</v>
      </c>
      <c r="B317" s="483" t="s">
        <v>309</v>
      </c>
      <c r="C317" s="483" t="s">
        <v>312</v>
      </c>
      <c r="D317" s="97" t="s">
        <v>797</v>
      </c>
      <c r="E317" s="97" t="s">
        <v>797</v>
      </c>
      <c r="F317" s="97" t="s">
        <v>797</v>
      </c>
      <c r="G317" s="97" t="s">
        <v>797</v>
      </c>
      <c r="H317" s="97">
        <v>11.448913386730974</v>
      </c>
      <c r="I317" s="97">
        <v>11.385043123014071</v>
      </c>
      <c r="J317" s="97">
        <v>11.131008214661323</v>
      </c>
      <c r="K317" s="97">
        <v>11.187233922580281</v>
      </c>
      <c r="L317" s="97">
        <v>10.978420862610049</v>
      </c>
      <c r="M317" s="97">
        <v>10.753627271446684</v>
      </c>
      <c r="N317" s="97">
        <v>10.669946793294809</v>
      </c>
      <c r="O317" s="125">
        <v>10.711470528128924</v>
      </c>
    </row>
    <row r="318" spans="1:15" s="87" customFormat="1" ht="12.75" customHeight="1">
      <c r="A318" s="856" t="s">
        <v>10</v>
      </c>
      <c r="B318" s="866" t="s">
        <v>297</v>
      </c>
      <c r="C318" s="356" t="s">
        <v>1062</v>
      </c>
      <c r="D318" s="384" t="s">
        <v>797</v>
      </c>
      <c r="E318" s="384" t="s">
        <v>797</v>
      </c>
      <c r="F318" s="384" t="s">
        <v>797</v>
      </c>
      <c r="G318" s="384" t="s">
        <v>797</v>
      </c>
      <c r="H318" s="384">
        <v>14.431894800393088</v>
      </c>
      <c r="I318" s="384">
        <v>14.179253887393502</v>
      </c>
      <c r="J318" s="384">
        <v>13.872566529737453</v>
      </c>
      <c r="K318" s="384">
        <v>13.415103656648336</v>
      </c>
      <c r="L318" s="384">
        <v>13.360877617894289</v>
      </c>
      <c r="M318" s="384">
        <v>13.103665979207879</v>
      </c>
      <c r="N318" s="384">
        <v>12.991355441422019</v>
      </c>
      <c r="O318" s="370">
        <v>13.011586123803099</v>
      </c>
    </row>
    <row r="319" spans="1:15" ht="12.75" customHeight="1">
      <c r="A319" s="481" t="s">
        <v>10</v>
      </c>
      <c r="B319" s="484" t="s">
        <v>297</v>
      </c>
      <c r="C319" s="484" t="s">
        <v>297</v>
      </c>
      <c r="D319" s="97" t="s">
        <v>797</v>
      </c>
      <c r="E319" s="97" t="s">
        <v>797</v>
      </c>
      <c r="F319" s="97" t="s">
        <v>797</v>
      </c>
      <c r="G319" s="97" t="s">
        <v>797</v>
      </c>
      <c r="H319" s="97">
        <v>14.277462768466552</v>
      </c>
      <c r="I319" s="97">
        <v>14.131617913843318</v>
      </c>
      <c r="J319" s="97">
        <v>13.767383431639072</v>
      </c>
      <c r="K319" s="97">
        <v>13.852904702852234</v>
      </c>
      <c r="L319" s="97">
        <v>13.872427137275427</v>
      </c>
      <c r="M319" s="97">
        <v>13.54215395190316</v>
      </c>
      <c r="N319" s="97">
        <v>13.56101245231133</v>
      </c>
      <c r="O319" s="125">
        <v>13.577015934331245</v>
      </c>
    </row>
    <row r="320" spans="1:15" ht="12.75" customHeight="1">
      <c r="A320" s="481" t="s">
        <v>10</v>
      </c>
      <c r="B320" s="484" t="s">
        <v>297</v>
      </c>
      <c r="C320" s="484" t="s">
        <v>298</v>
      </c>
      <c r="D320" s="97" t="s">
        <v>797</v>
      </c>
      <c r="E320" s="97" t="s">
        <v>797</v>
      </c>
      <c r="F320" s="97" t="s">
        <v>797</v>
      </c>
      <c r="G320" s="97" t="s">
        <v>797</v>
      </c>
      <c r="H320" s="97">
        <v>14.562286253390464</v>
      </c>
      <c r="I320" s="97">
        <v>13.781007751937985</v>
      </c>
      <c r="J320" s="97">
        <v>13.270022527771305</v>
      </c>
      <c r="K320" s="97">
        <v>12.868777605904171</v>
      </c>
      <c r="L320" s="97">
        <v>12.59672095665819</v>
      </c>
      <c r="M320" s="97">
        <v>12.536904463269204</v>
      </c>
      <c r="N320" s="97">
        <v>12.006551081493194</v>
      </c>
      <c r="O320" s="125">
        <v>11.898820974838575</v>
      </c>
    </row>
    <row r="321" spans="1:15" ht="12.75" customHeight="1">
      <c r="A321" s="481" t="s">
        <v>10</v>
      </c>
      <c r="B321" s="484" t="s">
        <v>297</v>
      </c>
      <c r="C321" s="484" t="s">
        <v>303</v>
      </c>
      <c r="D321" s="97"/>
      <c r="E321" s="97"/>
      <c r="F321" s="97"/>
      <c r="G321" s="97"/>
      <c r="H321" s="97">
        <v>14.562259235651137</v>
      </c>
      <c r="I321" s="97">
        <v>14.536157779401023</v>
      </c>
      <c r="J321" s="97">
        <v>14.464045341834927</v>
      </c>
      <c r="K321" s="97">
        <v>13.209071140105623</v>
      </c>
      <c r="L321" s="97">
        <v>13.212397885631907</v>
      </c>
      <c r="M321" s="97">
        <v>12.899284127375958</v>
      </c>
      <c r="N321" s="97">
        <v>12.910066109517276</v>
      </c>
      <c r="O321" s="125">
        <v>13.009967111044162</v>
      </c>
    </row>
    <row r="322" spans="1:15" s="87" customFormat="1" ht="12.75" customHeight="1">
      <c r="A322" s="856" t="s">
        <v>11</v>
      </c>
      <c r="B322" s="35" t="s">
        <v>832</v>
      </c>
      <c r="C322" s="35" t="s">
        <v>832</v>
      </c>
      <c r="D322" s="384">
        <v>14</v>
      </c>
      <c r="E322" s="384">
        <v>13.7</v>
      </c>
      <c r="F322" s="384">
        <v>13.4</v>
      </c>
      <c r="G322" s="384">
        <v>13.2</v>
      </c>
      <c r="H322" s="384">
        <v>13.329205642922435</v>
      </c>
      <c r="I322" s="384">
        <v>13.237744070931003</v>
      </c>
      <c r="J322" s="384">
        <v>13.096437478322626</v>
      </c>
      <c r="K322" s="384">
        <v>12.877088148139819</v>
      </c>
      <c r="L322" s="384">
        <v>12.995989148194193</v>
      </c>
      <c r="M322" s="384">
        <v>12.630493175088915</v>
      </c>
      <c r="N322" s="384">
        <v>12.608133551764537</v>
      </c>
      <c r="O322" s="370">
        <v>12.75496539341491</v>
      </c>
    </row>
    <row r="323" spans="1:15" s="87" customFormat="1" ht="12.75" customHeight="1">
      <c r="A323" s="856" t="s">
        <v>11</v>
      </c>
      <c r="B323" s="872" t="s">
        <v>313</v>
      </c>
      <c r="C323" s="356" t="s">
        <v>1062</v>
      </c>
      <c r="D323" s="384" t="s">
        <v>797</v>
      </c>
      <c r="E323" s="384" t="s">
        <v>797</v>
      </c>
      <c r="F323" s="384" t="s">
        <v>797</v>
      </c>
      <c r="G323" s="384" t="s">
        <v>797</v>
      </c>
      <c r="H323" s="384">
        <v>12.966456418892079</v>
      </c>
      <c r="I323" s="384">
        <v>12.812752733501874</v>
      </c>
      <c r="J323" s="384">
        <v>12.8413724225867</v>
      </c>
      <c r="K323" s="384">
        <v>12.759374683879203</v>
      </c>
      <c r="L323" s="384">
        <v>12.787494083235227</v>
      </c>
      <c r="M323" s="384">
        <v>12.616195033207482</v>
      </c>
      <c r="N323" s="384">
        <v>12.678793095919806</v>
      </c>
      <c r="O323" s="370">
        <v>12.871268421715582</v>
      </c>
    </row>
    <row r="324" spans="1:15" ht="12.75" customHeight="1">
      <c r="A324" s="481" t="s">
        <v>11</v>
      </c>
      <c r="B324" s="483" t="s">
        <v>313</v>
      </c>
      <c r="C324" s="483" t="s">
        <v>275</v>
      </c>
      <c r="D324" s="97" t="s">
        <v>797</v>
      </c>
      <c r="E324" s="97" t="s">
        <v>797</v>
      </c>
      <c r="F324" s="97" t="s">
        <v>797</v>
      </c>
      <c r="G324" s="97" t="s">
        <v>797</v>
      </c>
      <c r="H324" s="97">
        <v>12.845922039102289</v>
      </c>
      <c r="I324" s="97">
        <v>12.739074709554721</v>
      </c>
      <c r="J324" s="97">
        <v>12.777978324196811</v>
      </c>
      <c r="K324" s="97">
        <v>12.875428422916363</v>
      </c>
      <c r="L324" s="97">
        <v>13.26102640946967</v>
      </c>
      <c r="M324" s="97">
        <v>12.8027738252948</v>
      </c>
      <c r="N324" s="97">
        <v>12.772909909473785</v>
      </c>
      <c r="O324" s="125">
        <v>13.102419407147952</v>
      </c>
    </row>
    <row r="325" spans="1:15" ht="12.75" customHeight="1">
      <c r="A325" s="481" t="s">
        <v>11</v>
      </c>
      <c r="B325" s="483" t="s">
        <v>313</v>
      </c>
      <c r="C325" s="483" t="s">
        <v>314</v>
      </c>
      <c r="D325" s="97" t="s">
        <v>797</v>
      </c>
      <c r="E325" s="97" t="s">
        <v>797</v>
      </c>
      <c r="F325" s="97" t="s">
        <v>797</v>
      </c>
      <c r="G325" s="97" t="s">
        <v>797</v>
      </c>
      <c r="H325" s="97">
        <v>13.194142465946618</v>
      </c>
      <c r="I325" s="97">
        <v>12.948753579757605</v>
      </c>
      <c r="J325" s="97">
        <v>13.130825504103381</v>
      </c>
      <c r="K325" s="97">
        <v>12.888565498485102</v>
      </c>
      <c r="L325" s="97">
        <v>12.796585102742705</v>
      </c>
      <c r="M325" s="97">
        <v>12.574626422798001</v>
      </c>
      <c r="N325" s="97">
        <v>12.665703373723685</v>
      </c>
      <c r="O325" s="125">
        <v>12.867462899147238</v>
      </c>
    </row>
    <row r="326" spans="1:15" ht="12.75" customHeight="1">
      <c r="A326" s="481" t="s">
        <v>11</v>
      </c>
      <c r="B326" s="483" t="s">
        <v>313</v>
      </c>
      <c r="C326" s="483" t="s">
        <v>315</v>
      </c>
      <c r="D326" s="97" t="s">
        <v>797</v>
      </c>
      <c r="E326" s="97" t="s">
        <v>797</v>
      </c>
      <c r="F326" s="97" t="s">
        <v>797</v>
      </c>
      <c r="G326" s="97" t="s">
        <v>797</v>
      </c>
      <c r="H326" s="97">
        <v>13.048606940138196</v>
      </c>
      <c r="I326" s="97">
        <v>13.194381870607318</v>
      </c>
      <c r="J326" s="97">
        <v>13.13113110858327</v>
      </c>
      <c r="K326" s="97">
        <v>13.035794374559512</v>
      </c>
      <c r="L326" s="97">
        <v>12.883229339106075</v>
      </c>
      <c r="M326" s="97">
        <v>12.826297298555883</v>
      </c>
      <c r="N326" s="97">
        <v>12.858623196250985</v>
      </c>
      <c r="O326" s="125">
        <v>13.140380664905882</v>
      </c>
    </row>
    <row r="327" spans="1:15" ht="12.75" customHeight="1">
      <c r="A327" s="481" t="s">
        <v>11</v>
      </c>
      <c r="B327" s="483" t="s">
        <v>313</v>
      </c>
      <c r="C327" s="483" t="s">
        <v>316</v>
      </c>
      <c r="D327" s="97" t="s">
        <v>797</v>
      </c>
      <c r="E327" s="97" t="s">
        <v>797</v>
      </c>
      <c r="F327" s="97" t="s">
        <v>797</v>
      </c>
      <c r="G327" s="97" t="s">
        <v>797</v>
      </c>
      <c r="H327" s="97">
        <v>12.727883060209344</v>
      </c>
      <c r="I327" s="97">
        <v>12.316972854400879</v>
      </c>
      <c r="J327" s="97">
        <v>12.276504815659303</v>
      </c>
      <c r="K327" s="97">
        <v>12.226012196827368</v>
      </c>
      <c r="L327" s="97">
        <v>12.299947038089961</v>
      </c>
      <c r="M327" s="97">
        <v>12.259044725097331</v>
      </c>
      <c r="N327" s="97">
        <v>12.395395484917785</v>
      </c>
      <c r="O327" s="125">
        <v>12.360961723011922</v>
      </c>
    </row>
    <row r="328" spans="1:15" s="87" customFormat="1" ht="12.75" customHeight="1">
      <c r="A328" s="856" t="s">
        <v>11</v>
      </c>
      <c r="B328" s="872" t="s">
        <v>317</v>
      </c>
      <c r="C328" s="356" t="s">
        <v>1062</v>
      </c>
      <c r="D328" s="384" t="s">
        <v>797</v>
      </c>
      <c r="E328" s="384" t="s">
        <v>797</v>
      </c>
      <c r="F328" s="384" t="s">
        <v>797</v>
      </c>
      <c r="G328" s="384" t="s">
        <v>797</v>
      </c>
      <c r="H328" s="384">
        <v>14.40448850257275</v>
      </c>
      <c r="I328" s="384">
        <v>14.281672676052947</v>
      </c>
      <c r="J328" s="384">
        <v>13.504528191644756</v>
      </c>
      <c r="K328" s="384">
        <v>13.038074982276159</v>
      </c>
      <c r="L328" s="384">
        <v>13.128480964370183</v>
      </c>
      <c r="M328" s="384">
        <v>12.655289874432274</v>
      </c>
      <c r="N328" s="384">
        <v>12.678221425771408</v>
      </c>
      <c r="O328" s="370">
        <v>12.813875736895028</v>
      </c>
    </row>
    <row r="329" spans="1:15" ht="12.75" customHeight="1">
      <c r="A329" s="481" t="s">
        <v>11</v>
      </c>
      <c r="B329" s="483" t="s">
        <v>317</v>
      </c>
      <c r="C329" s="483" t="s">
        <v>318</v>
      </c>
      <c r="D329" s="97" t="s">
        <v>797</v>
      </c>
      <c r="E329" s="97" t="s">
        <v>797</v>
      </c>
      <c r="F329" s="97" t="s">
        <v>797</v>
      </c>
      <c r="G329" s="97" t="s">
        <v>797</v>
      </c>
      <c r="H329" s="97">
        <v>13.144629109128681</v>
      </c>
      <c r="I329" s="97">
        <v>12.983623976498528</v>
      </c>
      <c r="J329" s="97">
        <v>12.749690579517143</v>
      </c>
      <c r="K329" s="97">
        <v>12.795645872521508</v>
      </c>
      <c r="L329" s="97">
        <v>13.008450192325165</v>
      </c>
      <c r="M329" s="97">
        <v>12.707381205784763</v>
      </c>
      <c r="N329" s="97">
        <v>12.731061263792641</v>
      </c>
      <c r="O329" s="125">
        <v>12.66511387972675</v>
      </c>
    </row>
    <row r="330" spans="1:15" ht="12.75" customHeight="1">
      <c r="A330" s="481" t="s">
        <v>11</v>
      </c>
      <c r="B330" s="483" t="s">
        <v>317</v>
      </c>
      <c r="C330" s="483" t="s">
        <v>319</v>
      </c>
      <c r="D330" s="97" t="s">
        <v>797</v>
      </c>
      <c r="E330" s="97" t="s">
        <v>797</v>
      </c>
      <c r="F330" s="97" t="s">
        <v>797</v>
      </c>
      <c r="G330" s="97" t="s">
        <v>797</v>
      </c>
      <c r="H330" s="97">
        <v>14.290176836747911</v>
      </c>
      <c r="I330" s="97">
        <v>13.97460458194139</v>
      </c>
      <c r="J330" s="97">
        <v>12.610132971265809</v>
      </c>
      <c r="K330" s="97">
        <v>12.419401474627728</v>
      </c>
      <c r="L330" s="97">
        <v>12.47010273948152</v>
      </c>
      <c r="M330" s="97">
        <v>12.245167249455696</v>
      </c>
      <c r="N330" s="97">
        <v>12.272411188957598</v>
      </c>
      <c r="O330" s="125">
        <v>12.452393541613983</v>
      </c>
    </row>
    <row r="331" spans="1:15" ht="12.75" customHeight="1">
      <c r="A331" s="481" t="s">
        <v>11</v>
      </c>
      <c r="B331" s="483" t="s">
        <v>317</v>
      </c>
      <c r="C331" s="483" t="s">
        <v>320</v>
      </c>
      <c r="D331" s="97" t="s">
        <v>797</v>
      </c>
      <c r="E331" s="97" t="s">
        <v>797</v>
      </c>
      <c r="F331" s="97" t="s">
        <v>797</v>
      </c>
      <c r="G331" s="97" t="s">
        <v>797</v>
      </c>
      <c r="H331" s="97">
        <v>17.892003503941936</v>
      </c>
      <c r="I331" s="97">
        <v>17.750337642292109</v>
      </c>
      <c r="J331" s="97">
        <v>15.633314054366688</v>
      </c>
      <c r="K331" s="97">
        <v>15.190116151654614</v>
      </c>
      <c r="L331" s="97">
        <v>15.235883519465609</v>
      </c>
      <c r="M331" s="97">
        <v>13.386712719470392</v>
      </c>
      <c r="N331" s="97">
        <v>13.241267262388304</v>
      </c>
      <c r="O331" s="125">
        <v>13.952020202020201</v>
      </c>
    </row>
    <row r="332" spans="1:15" ht="12.75" customHeight="1">
      <c r="A332" s="481" t="s">
        <v>11</v>
      </c>
      <c r="B332" s="483" t="s">
        <v>317</v>
      </c>
      <c r="C332" s="483" t="s">
        <v>321</v>
      </c>
      <c r="D332" s="97" t="s">
        <v>797</v>
      </c>
      <c r="E332" s="97" t="s">
        <v>797</v>
      </c>
      <c r="F332" s="97" t="s">
        <v>797</v>
      </c>
      <c r="G332" s="97" t="s">
        <v>797</v>
      </c>
      <c r="H332" s="97">
        <v>14.283112625855294</v>
      </c>
      <c r="I332" s="97">
        <v>14.407895923927756</v>
      </c>
      <c r="J332" s="97">
        <v>14.388270141086801</v>
      </c>
      <c r="K332" s="97">
        <v>13.227707258528293</v>
      </c>
      <c r="L332" s="97">
        <v>13.286559249439119</v>
      </c>
      <c r="M332" s="97">
        <v>12.859460622816748</v>
      </c>
      <c r="N332" s="97">
        <v>12.916459472899053</v>
      </c>
      <c r="O332" s="125">
        <v>12.923388248349694</v>
      </c>
    </row>
    <row r="333" spans="1:15" s="87" customFormat="1" ht="12.75" customHeight="1">
      <c r="A333" s="856" t="s">
        <v>11</v>
      </c>
      <c r="B333" s="872" t="s">
        <v>322</v>
      </c>
      <c r="C333" s="356" t="s">
        <v>1062</v>
      </c>
      <c r="D333" s="384" t="s">
        <v>797</v>
      </c>
      <c r="E333" s="384" t="s">
        <v>797</v>
      </c>
      <c r="F333" s="384" t="s">
        <v>797</v>
      </c>
      <c r="G333" s="384" t="s">
        <v>797</v>
      </c>
      <c r="H333" s="384">
        <v>11.84813622970821</v>
      </c>
      <c r="I333" s="384">
        <v>11.842943788736841</v>
      </c>
      <c r="J333" s="384">
        <v>12.103813906736146</v>
      </c>
      <c r="K333" s="384">
        <v>11.558404148062795</v>
      </c>
      <c r="L333" s="384">
        <v>11.698431645349482</v>
      </c>
      <c r="M333" s="384">
        <v>11.305660346694458</v>
      </c>
      <c r="N333" s="384">
        <v>11.251268314460814</v>
      </c>
      <c r="O333" s="370">
        <v>11.308985237897277</v>
      </c>
    </row>
    <row r="334" spans="1:15" ht="12.75" customHeight="1">
      <c r="A334" s="481" t="s">
        <v>11</v>
      </c>
      <c r="B334" s="483" t="s">
        <v>322</v>
      </c>
      <c r="C334" s="483" t="s">
        <v>323</v>
      </c>
      <c r="D334" s="97" t="s">
        <v>797</v>
      </c>
      <c r="E334" s="97" t="s">
        <v>797</v>
      </c>
      <c r="F334" s="97" t="s">
        <v>797</v>
      </c>
      <c r="G334" s="97" t="s">
        <v>797</v>
      </c>
      <c r="H334" s="97">
        <v>10.917982770997845</v>
      </c>
      <c r="I334" s="97">
        <v>11.006707610449155</v>
      </c>
      <c r="J334" s="97">
        <v>10.753449228710771</v>
      </c>
      <c r="K334" s="97">
        <v>10.846880439848945</v>
      </c>
      <c r="L334" s="97">
        <v>11.158335147619812</v>
      </c>
      <c r="M334" s="97">
        <v>10.824055666003975</v>
      </c>
      <c r="N334" s="97">
        <v>10.560763000646777</v>
      </c>
      <c r="O334" s="125">
        <v>10.556653175531812</v>
      </c>
    </row>
    <row r="335" spans="1:15" ht="12.75" customHeight="1">
      <c r="A335" s="481" t="s">
        <v>11</v>
      </c>
      <c r="B335" s="483" t="s">
        <v>322</v>
      </c>
      <c r="C335" s="483" t="s">
        <v>324</v>
      </c>
      <c r="D335" s="97" t="s">
        <v>797</v>
      </c>
      <c r="E335" s="97" t="s">
        <v>797</v>
      </c>
      <c r="F335" s="97" t="s">
        <v>797</v>
      </c>
      <c r="G335" s="97" t="s">
        <v>797</v>
      </c>
      <c r="H335" s="97">
        <v>11.591998637237488</v>
      </c>
      <c r="I335" s="97">
        <v>11.099106535884239</v>
      </c>
      <c r="J335" s="97">
        <v>11.565910999160369</v>
      </c>
      <c r="K335" s="97">
        <v>10.833961988659871</v>
      </c>
      <c r="L335" s="97">
        <v>11.198195866760324</v>
      </c>
      <c r="M335" s="97">
        <v>10.542400707204648</v>
      </c>
      <c r="N335" s="97">
        <v>10.706191641736924</v>
      </c>
      <c r="O335" s="125">
        <v>10.494846680750273</v>
      </c>
    </row>
    <row r="336" spans="1:15" ht="12.75" customHeight="1">
      <c r="A336" s="481" t="s">
        <v>11</v>
      </c>
      <c r="B336" s="483" t="s">
        <v>322</v>
      </c>
      <c r="C336" s="483" t="s">
        <v>325</v>
      </c>
      <c r="D336" s="97" t="s">
        <v>797</v>
      </c>
      <c r="E336" s="97" t="s">
        <v>797</v>
      </c>
      <c r="F336" s="97" t="s">
        <v>797</v>
      </c>
      <c r="G336" s="97" t="s">
        <v>797</v>
      </c>
      <c r="H336" s="97">
        <v>12.34585811693022</v>
      </c>
      <c r="I336" s="97">
        <v>12.558049295978137</v>
      </c>
      <c r="J336" s="97">
        <v>13.163821901495453</v>
      </c>
      <c r="K336" s="97">
        <v>12.152130945278476</v>
      </c>
      <c r="L336" s="97">
        <v>12.10468790838026</v>
      </c>
      <c r="M336" s="97">
        <v>11.748761906300746</v>
      </c>
      <c r="N336" s="97">
        <v>11.715915402172108</v>
      </c>
      <c r="O336" s="125">
        <v>11.91202492928082</v>
      </c>
    </row>
    <row r="337" spans="1:15" ht="12.75" customHeight="1">
      <c r="A337" s="481" t="s">
        <v>11</v>
      </c>
      <c r="B337" s="483" t="s">
        <v>322</v>
      </c>
      <c r="C337" s="483" t="s">
        <v>326</v>
      </c>
      <c r="D337" s="97" t="s">
        <v>797</v>
      </c>
      <c r="E337" s="97" t="s">
        <v>797</v>
      </c>
      <c r="F337" s="97" t="s">
        <v>797</v>
      </c>
      <c r="G337" s="97" t="s">
        <v>797</v>
      </c>
      <c r="H337" s="97">
        <v>11.814756108502555</v>
      </c>
      <c r="I337" s="97">
        <v>11.49383991257616</v>
      </c>
      <c r="J337" s="97">
        <v>11.234184407909691</v>
      </c>
      <c r="K337" s="97">
        <v>11.377851639220429</v>
      </c>
      <c r="L337" s="97">
        <v>11.624385270480987</v>
      </c>
      <c r="M337" s="97">
        <v>11.293254860875725</v>
      </c>
      <c r="N337" s="97">
        <v>11.236006676978207</v>
      </c>
      <c r="O337" s="125">
        <v>11.234099049030505</v>
      </c>
    </row>
    <row r="338" spans="1:15" s="87" customFormat="1" ht="12.75" customHeight="1">
      <c r="A338" s="856" t="s">
        <v>11</v>
      </c>
      <c r="B338" s="872" t="s">
        <v>327</v>
      </c>
      <c r="C338" s="356" t="s">
        <v>1062</v>
      </c>
      <c r="D338" s="384" t="s">
        <v>797</v>
      </c>
      <c r="E338" s="384" t="s">
        <v>797</v>
      </c>
      <c r="F338" s="384" t="s">
        <v>797</v>
      </c>
      <c r="G338" s="384" t="s">
        <v>797</v>
      </c>
      <c r="H338" s="384">
        <v>13.159670739812872</v>
      </c>
      <c r="I338" s="384">
        <v>13.013596762451959</v>
      </c>
      <c r="J338" s="384">
        <v>13.073930588317474</v>
      </c>
      <c r="K338" s="384">
        <v>12.882610332783671</v>
      </c>
      <c r="L338" s="384">
        <v>13.036346149430711</v>
      </c>
      <c r="M338" s="384">
        <v>12.70956607495069</v>
      </c>
      <c r="N338" s="384">
        <v>12.574914383561643</v>
      </c>
      <c r="O338" s="370">
        <v>12.859186268277176</v>
      </c>
    </row>
    <row r="339" spans="1:15" ht="12.75" customHeight="1">
      <c r="A339" s="481" t="s">
        <v>11</v>
      </c>
      <c r="B339" s="483" t="s">
        <v>327</v>
      </c>
      <c r="C339" s="483" t="s">
        <v>328</v>
      </c>
      <c r="D339" s="97" t="s">
        <v>797</v>
      </c>
      <c r="E339" s="97" t="s">
        <v>797</v>
      </c>
      <c r="F339" s="97" t="s">
        <v>797</v>
      </c>
      <c r="G339" s="97" t="s">
        <v>797</v>
      </c>
      <c r="H339" s="97">
        <v>13.114579133363376</v>
      </c>
      <c r="I339" s="97">
        <v>13.086248616836295</v>
      </c>
      <c r="J339" s="97">
        <v>13.083402713159311</v>
      </c>
      <c r="K339" s="97">
        <v>13.083387046718707</v>
      </c>
      <c r="L339" s="97">
        <v>13.470399738030078</v>
      </c>
      <c r="M339" s="97">
        <v>13.213653294254136</v>
      </c>
      <c r="N339" s="97">
        <v>13.204386790722696</v>
      </c>
      <c r="O339" s="125">
        <v>13.103596503797105</v>
      </c>
    </row>
    <row r="340" spans="1:15" ht="12.75" customHeight="1">
      <c r="A340" s="481" t="s">
        <v>11</v>
      </c>
      <c r="B340" s="483" t="s">
        <v>327</v>
      </c>
      <c r="C340" s="483" t="s">
        <v>329</v>
      </c>
      <c r="D340" s="97" t="s">
        <v>797</v>
      </c>
      <c r="E340" s="97" t="s">
        <v>797</v>
      </c>
      <c r="F340" s="97" t="s">
        <v>797</v>
      </c>
      <c r="G340" s="97" t="s">
        <v>797</v>
      </c>
      <c r="H340" s="97">
        <v>13.287109633296177</v>
      </c>
      <c r="I340" s="97">
        <v>13.077785992912322</v>
      </c>
      <c r="J340" s="97">
        <v>13.6030589502239</v>
      </c>
      <c r="K340" s="97">
        <v>13.039904972872321</v>
      </c>
      <c r="L340" s="97">
        <v>13.236767671642925</v>
      </c>
      <c r="M340" s="97">
        <v>12.832321003649518</v>
      </c>
      <c r="N340" s="97">
        <v>12.726566628255652</v>
      </c>
      <c r="O340" s="125">
        <v>13.236832470317486</v>
      </c>
    </row>
    <row r="341" spans="1:15" ht="12.75" customHeight="1">
      <c r="A341" s="481" t="s">
        <v>11</v>
      </c>
      <c r="B341" s="483" t="s">
        <v>327</v>
      </c>
      <c r="C341" s="483" t="s">
        <v>330</v>
      </c>
      <c r="D341" s="97" t="s">
        <v>797</v>
      </c>
      <c r="E341" s="97" t="s">
        <v>797</v>
      </c>
      <c r="F341" s="97" t="s">
        <v>797</v>
      </c>
      <c r="G341" s="97" t="s">
        <v>797</v>
      </c>
      <c r="H341" s="97">
        <v>13.048675883588519</v>
      </c>
      <c r="I341" s="97">
        <v>12.90226336020871</v>
      </c>
      <c r="J341" s="97">
        <v>12.528768399607847</v>
      </c>
      <c r="K341" s="97">
        <v>12.598755169618443</v>
      </c>
      <c r="L341" s="97">
        <v>12.574516274287094</v>
      </c>
      <c r="M341" s="97">
        <v>12.288454568266095</v>
      </c>
      <c r="N341" s="97">
        <v>12.052828618968386</v>
      </c>
      <c r="O341" s="125">
        <v>12.303650049708848</v>
      </c>
    </row>
    <row r="342" spans="1:15" s="87" customFormat="1" ht="12.75" customHeight="1">
      <c r="A342" s="856" t="s">
        <v>11</v>
      </c>
      <c r="B342" s="872" t="s">
        <v>331</v>
      </c>
      <c r="C342" s="356" t="s">
        <v>1062</v>
      </c>
      <c r="D342" s="384" t="s">
        <v>797</v>
      </c>
      <c r="E342" s="384" t="s">
        <v>797</v>
      </c>
      <c r="F342" s="384" t="s">
        <v>797</v>
      </c>
      <c r="G342" s="384" t="s">
        <v>797</v>
      </c>
      <c r="H342" s="384">
        <v>13.69275176066267</v>
      </c>
      <c r="I342" s="384">
        <v>13.553655029398215</v>
      </c>
      <c r="J342" s="384">
        <v>13.337530908616316</v>
      </c>
      <c r="K342" s="384">
        <v>13.069425944027726</v>
      </c>
      <c r="L342" s="384">
        <v>13.201225349416044</v>
      </c>
      <c r="M342" s="384">
        <v>12.740628335112062</v>
      </c>
      <c r="N342" s="384">
        <v>12.645333368807536</v>
      </c>
      <c r="O342" s="370">
        <v>12.784468623984928</v>
      </c>
    </row>
    <row r="343" spans="1:15" ht="12.75" customHeight="1">
      <c r="A343" s="481" t="s">
        <v>11</v>
      </c>
      <c r="B343" s="483" t="s">
        <v>331</v>
      </c>
      <c r="C343" s="483" t="s">
        <v>332</v>
      </c>
      <c r="D343" s="97" t="s">
        <v>797</v>
      </c>
      <c r="E343" s="97" t="s">
        <v>797</v>
      </c>
      <c r="F343" s="97" t="s">
        <v>797</v>
      </c>
      <c r="G343" s="97" t="s">
        <v>797</v>
      </c>
      <c r="H343" s="97">
        <v>14.127780178695261</v>
      </c>
      <c r="I343" s="97">
        <v>13.961678202447885</v>
      </c>
      <c r="J343" s="97">
        <v>13.773620050913758</v>
      </c>
      <c r="K343" s="97">
        <v>13.657929611233067</v>
      </c>
      <c r="L343" s="97">
        <v>13.813945429156773</v>
      </c>
      <c r="M343" s="97">
        <v>13.345382103468815</v>
      </c>
      <c r="N343" s="97">
        <v>12.811854998697472</v>
      </c>
      <c r="O343" s="125">
        <v>12.849927922660511</v>
      </c>
    </row>
    <row r="344" spans="1:15" ht="12.75" customHeight="1">
      <c r="A344" s="481" t="s">
        <v>11</v>
      </c>
      <c r="B344" s="483" t="s">
        <v>331</v>
      </c>
      <c r="C344" s="483" t="s">
        <v>333</v>
      </c>
      <c r="D344" s="97" t="s">
        <v>797</v>
      </c>
      <c r="E344" s="97" t="s">
        <v>797</v>
      </c>
      <c r="F344" s="97" t="s">
        <v>797</v>
      </c>
      <c r="G344" s="97" t="s">
        <v>797</v>
      </c>
      <c r="H344" s="97">
        <v>13.080611823067382</v>
      </c>
      <c r="I344" s="97">
        <v>12.838741524869524</v>
      </c>
      <c r="J344" s="97">
        <v>12.614115614572924</v>
      </c>
      <c r="K344" s="97">
        <v>12.099683676182842</v>
      </c>
      <c r="L344" s="97">
        <v>12.206874768889435</v>
      </c>
      <c r="M344" s="97">
        <v>12.002399389246373</v>
      </c>
      <c r="N344" s="97">
        <v>11.922770395573743</v>
      </c>
      <c r="O344" s="125">
        <v>12.203343220255752</v>
      </c>
    </row>
    <row r="345" spans="1:15" ht="12.75" customHeight="1">
      <c r="A345" s="481" t="s">
        <v>11</v>
      </c>
      <c r="B345" s="483" t="s">
        <v>331</v>
      </c>
      <c r="C345" s="483" t="s">
        <v>334</v>
      </c>
      <c r="D345" s="97" t="s">
        <v>797</v>
      </c>
      <c r="E345" s="97" t="s">
        <v>797</v>
      </c>
      <c r="F345" s="97" t="s">
        <v>797</v>
      </c>
      <c r="G345" s="97" t="s">
        <v>797</v>
      </c>
      <c r="H345" s="97">
        <v>12.432130964683498</v>
      </c>
      <c r="I345" s="97">
        <v>12.56859380574574</v>
      </c>
      <c r="J345" s="97">
        <v>12.692949520233626</v>
      </c>
      <c r="K345" s="97">
        <v>12.825798098872268</v>
      </c>
      <c r="L345" s="97">
        <v>13.133111480865225</v>
      </c>
      <c r="M345" s="97">
        <v>12.387216460072517</v>
      </c>
      <c r="N345" s="97">
        <v>12.492019945821903</v>
      </c>
      <c r="O345" s="125">
        <v>12.71149294292978</v>
      </c>
    </row>
    <row r="346" spans="1:15" ht="12.75" customHeight="1">
      <c r="A346" s="481" t="s">
        <v>11</v>
      </c>
      <c r="B346" s="483" t="s">
        <v>331</v>
      </c>
      <c r="C346" s="483" t="s">
        <v>335</v>
      </c>
      <c r="D346" s="97" t="s">
        <v>797</v>
      </c>
      <c r="E346" s="97" t="s">
        <v>797</v>
      </c>
      <c r="F346" s="97" t="s">
        <v>797</v>
      </c>
      <c r="G346" s="97" t="s">
        <v>797</v>
      </c>
      <c r="H346" s="97">
        <v>14.845184423274727</v>
      </c>
      <c r="I346" s="97">
        <v>14.929398218289801</v>
      </c>
      <c r="J346" s="97">
        <v>14.423412726129776</v>
      </c>
      <c r="K346" s="97">
        <v>14.512469428046636</v>
      </c>
      <c r="L346" s="97">
        <v>14.515116345440362</v>
      </c>
      <c r="M346" s="97">
        <v>13.850243514368318</v>
      </c>
      <c r="N346" s="97">
        <v>13.58478964712212</v>
      </c>
      <c r="O346" s="125">
        <v>13.471641419699333</v>
      </c>
    </row>
    <row r="347" spans="1:15" ht="12.75" customHeight="1">
      <c r="A347" s="481" t="s">
        <v>11</v>
      </c>
      <c r="B347" s="483" t="s">
        <v>331</v>
      </c>
      <c r="C347" s="483" t="s">
        <v>336</v>
      </c>
      <c r="D347" s="97" t="s">
        <v>797</v>
      </c>
      <c r="E347" s="97" t="s">
        <v>797</v>
      </c>
      <c r="F347" s="97" t="s">
        <v>797</v>
      </c>
      <c r="G347" s="97" t="s">
        <v>797</v>
      </c>
      <c r="H347" s="97">
        <v>14.188933211508035</v>
      </c>
      <c r="I347" s="97">
        <v>13.127355893439498</v>
      </c>
      <c r="J347" s="97">
        <v>13.386699780473203</v>
      </c>
      <c r="K347" s="97">
        <v>13.420871658213702</v>
      </c>
      <c r="L347" s="97">
        <v>13.720759467114235</v>
      </c>
      <c r="M347" s="97">
        <v>12.782758904334953</v>
      </c>
      <c r="N347" s="97">
        <v>13.782727803475995</v>
      </c>
      <c r="O347" s="125">
        <v>13.909466890878518</v>
      </c>
    </row>
    <row r="348" spans="1:15" ht="12.75" customHeight="1">
      <c r="A348" s="481" t="s">
        <v>11</v>
      </c>
      <c r="B348" s="483" t="s">
        <v>331</v>
      </c>
      <c r="C348" s="483" t="s">
        <v>337</v>
      </c>
      <c r="D348" s="97" t="s">
        <v>797</v>
      </c>
      <c r="E348" s="97" t="s">
        <v>797</v>
      </c>
      <c r="F348" s="97" t="s">
        <v>797</v>
      </c>
      <c r="G348" s="97" t="s">
        <v>797</v>
      </c>
      <c r="H348" s="97">
        <v>14.858205211438014</v>
      </c>
      <c r="I348" s="97">
        <v>15.900768647115099</v>
      </c>
      <c r="J348" s="97">
        <v>15.083567236539931</v>
      </c>
      <c r="K348" s="97">
        <v>14.148152445037415</v>
      </c>
      <c r="L348" s="97">
        <v>14.31448181972886</v>
      </c>
      <c r="M348" s="97">
        <v>13.757991263849114</v>
      </c>
      <c r="N348" s="97">
        <v>13.59840018821315</v>
      </c>
      <c r="O348" s="125">
        <v>13.495387318787522</v>
      </c>
    </row>
    <row r="349" spans="1:15" s="87" customFormat="1" ht="12.75" customHeight="1">
      <c r="A349" s="856" t="s">
        <v>11</v>
      </c>
      <c r="B349" s="872" t="s">
        <v>338</v>
      </c>
      <c r="C349" s="356" t="s">
        <v>1062</v>
      </c>
      <c r="D349" s="384" t="s">
        <v>797</v>
      </c>
      <c r="E349" s="384" t="s">
        <v>797</v>
      </c>
      <c r="F349" s="384" t="s">
        <v>797</v>
      </c>
      <c r="G349" s="384" t="s">
        <v>797</v>
      </c>
      <c r="H349" s="384">
        <v>14.27421228972587</v>
      </c>
      <c r="I349" s="384">
        <v>14.242614968304101</v>
      </c>
      <c r="J349" s="384">
        <v>13.893308893674366</v>
      </c>
      <c r="K349" s="384">
        <v>13.700465505971406</v>
      </c>
      <c r="L349" s="384">
        <v>13.735884005907756</v>
      </c>
      <c r="M349" s="384">
        <v>13.412578792446105</v>
      </c>
      <c r="N349" s="384">
        <v>13.396459793314886</v>
      </c>
      <c r="O349" s="370">
        <v>13.453020115899918</v>
      </c>
    </row>
    <row r="350" spans="1:15" ht="12.75" customHeight="1">
      <c r="A350" s="481" t="s">
        <v>11</v>
      </c>
      <c r="B350" s="483" t="s">
        <v>338</v>
      </c>
      <c r="C350" s="483" t="s">
        <v>339</v>
      </c>
      <c r="D350" s="97" t="s">
        <v>797</v>
      </c>
      <c r="E350" s="97" t="s">
        <v>797</v>
      </c>
      <c r="F350" s="97" t="s">
        <v>797</v>
      </c>
      <c r="G350" s="97" t="s">
        <v>797</v>
      </c>
      <c r="H350" s="97">
        <v>15.236013319437737</v>
      </c>
      <c r="I350" s="97">
        <v>15.627533646829901</v>
      </c>
      <c r="J350" s="97">
        <v>14.144674627091502</v>
      </c>
      <c r="K350" s="97">
        <v>14.175514680225312</v>
      </c>
      <c r="L350" s="97">
        <v>14.161378731389348</v>
      </c>
      <c r="M350" s="97">
        <v>13.649300185837372</v>
      </c>
      <c r="N350" s="97">
        <v>13.57392377800541</v>
      </c>
      <c r="O350" s="125">
        <v>13.403794393750411</v>
      </c>
    </row>
    <row r="351" spans="1:15" ht="12.75" customHeight="1">
      <c r="A351" s="481" t="s">
        <v>11</v>
      </c>
      <c r="B351" s="483" t="s">
        <v>338</v>
      </c>
      <c r="C351" s="483" t="s">
        <v>340</v>
      </c>
      <c r="D351" s="97" t="s">
        <v>797</v>
      </c>
      <c r="E351" s="97" t="s">
        <v>797</v>
      </c>
      <c r="F351" s="97" t="s">
        <v>797</v>
      </c>
      <c r="G351" s="97" t="s">
        <v>797</v>
      </c>
      <c r="H351" s="97">
        <v>14.859437751004016</v>
      </c>
      <c r="I351" s="97">
        <v>14.8161391247816</v>
      </c>
      <c r="J351" s="97">
        <v>14.445623001141056</v>
      </c>
      <c r="K351" s="97">
        <v>14.529907762954753</v>
      </c>
      <c r="L351" s="97">
        <v>14.343415937803695</v>
      </c>
      <c r="M351" s="97">
        <v>13.72493667409284</v>
      </c>
      <c r="N351" s="97">
        <v>13.463532665053581</v>
      </c>
      <c r="O351" s="125">
        <v>13.967801195246919</v>
      </c>
    </row>
    <row r="352" spans="1:15" ht="12.75" customHeight="1">
      <c r="A352" s="481" t="s">
        <v>11</v>
      </c>
      <c r="B352" s="483" t="s">
        <v>338</v>
      </c>
      <c r="C352" s="483" t="s">
        <v>341</v>
      </c>
      <c r="D352" s="97" t="s">
        <v>797</v>
      </c>
      <c r="E352" s="97" t="s">
        <v>797</v>
      </c>
      <c r="F352" s="97" t="s">
        <v>797</v>
      </c>
      <c r="G352" s="97" t="s">
        <v>797</v>
      </c>
      <c r="H352" s="97">
        <v>13.779696144425605</v>
      </c>
      <c r="I352" s="97">
        <v>13.652338944926722</v>
      </c>
      <c r="J352" s="97">
        <v>13.729651947117546</v>
      </c>
      <c r="K352" s="97">
        <v>13.662001253394608</v>
      </c>
      <c r="L352" s="97">
        <v>13.743085844153674</v>
      </c>
      <c r="M352" s="97">
        <v>13.319509769213912</v>
      </c>
      <c r="N352" s="97">
        <v>13.270914236819587</v>
      </c>
      <c r="O352" s="125">
        <v>13.231085817176297</v>
      </c>
    </row>
    <row r="353" spans="1:15" ht="12.75" customHeight="1">
      <c r="A353" s="481" t="s">
        <v>11</v>
      </c>
      <c r="B353" s="483" t="s">
        <v>338</v>
      </c>
      <c r="C353" s="483" t="s">
        <v>342</v>
      </c>
      <c r="D353" s="97" t="s">
        <v>797</v>
      </c>
      <c r="E353" s="97" t="s">
        <v>797</v>
      </c>
      <c r="F353" s="97" t="s">
        <v>797</v>
      </c>
      <c r="G353" s="97" t="s">
        <v>797</v>
      </c>
      <c r="H353" s="97">
        <v>12.194352873727961</v>
      </c>
      <c r="I353" s="97">
        <v>12.064337911172933</v>
      </c>
      <c r="J353" s="97">
        <v>11.841988020395029</v>
      </c>
      <c r="K353" s="97">
        <v>11.790439919925783</v>
      </c>
      <c r="L353" s="97">
        <v>11.84510687242404</v>
      </c>
      <c r="M353" s="97">
        <v>11.980994602138621</v>
      </c>
      <c r="N353" s="97">
        <v>12.327330701163076</v>
      </c>
      <c r="O353" s="125">
        <v>12.143905708146288</v>
      </c>
    </row>
    <row r="354" spans="1:15" ht="12.75" customHeight="1">
      <c r="A354" s="481" t="s">
        <v>11</v>
      </c>
      <c r="B354" s="483" t="s">
        <v>338</v>
      </c>
      <c r="C354" s="483" t="s">
        <v>343</v>
      </c>
      <c r="D354" s="97" t="s">
        <v>797</v>
      </c>
      <c r="E354" s="97" t="s">
        <v>797</v>
      </c>
      <c r="F354" s="97" t="s">
        <v>797</v>
      </c>
      <c r="G354" s="97" t="s">
        <v>797</v>
      </c>
      <c r="H354" s="97">
        <v>15.535549399815329</v>
      </c>
      <c r="I354" s="97">
        <v>15.601699323738513</v>
      </c>
      <c r="J354" s="97">
        <v>15.546063615272869</v>
      </c>
      <c r="K354" s="97">
        <v>13.637177329848555</v>
      </c>
      <c r="L354" s="97">
        <v>13.747693765974374</v>
      </c>
      <c r="M354" s="97">
        <v>13.264219767178039</v>
      </c>
      <c r="N354" s="97">
        <v>13.427475165127809</v>
      </c>
      <c r="O354" s="125">
        <v>13.378217146753025</v>
      </c>
    </row>
    <row r="355" spans="1:15" ht="12.75" customHeight="1">
      <c r="A355" s="481" t="s">
        <v>11</v>
      </c>
      <c r="B355" s="483" t="s">
        <v>338</v>
      </c>
      <c r="C355" s="483" t="s">
        <v>344</v>
      </c>
      <c r="D355" s="97" t="s">
        <v>797</v>
      </c>
      <c r="E355" s="97" t="s">
        <v>797</v>
      </c>
      <c r="F355" s="97" t="s">
        <v>797</v>
      </c>
      <c r="G355" s="97" t="s">
        <v>797</v>
      </c>
      <c r="H355" s="97">
        <v>14.555985146018308</v>
      </c>
      <c r="I355" s="97">
        <v>14.399794522147245</v>
      </c>
      <c r="J355" s="97">
        <v>14.297742420307985</v>
      </c>
      <c r="K355" s="97">
        <v>14.144861873413102</v>
      </c>
      <c r="L355" s="97">
        <v>14.344610613267331</v>
      </c>
      <c r="M355" s="97">
        <v>14.150161792062027</v>
      </c>
      <c r="N355" s="97">
        <v>14.04542941465048</v>
      </c>
      <c r="O355" s="125">
        <v>14.061278663911525</v>
      </c>
    </row>
    <row r="356" spans="1:15" s="87" customFormat="1" ht="12.75" customHeight="1">
      <c r="A356" s="856" t="s">
        <v>11</v>
      </c>
      <c r="B356" s="872" t="s">
        <v>345</v>
      </c>
      <c r="C356" s="356" t="s">
        <v>1062</v>
      </c>
      <c r="D356" s="384" t="s">
        <v>797</v>
      </c>
      <c r="E356" s="384" t="s">
        <v>797</v>
      </c>
      <c r="F356" s="384" t="s">
        <v>797</v>
      </c>
      <c r="G356" s="384" t="s">
        <v>797</v>
      </c>
      <c r="H356" s="384">
        <v>13.105231460139487</v>
      </c>
      <c r="I356" s="384">
        <v>13.020147491111961</v>
      </c>
      <c r="J356" s="384">
        <v>12.806689068108927</v>
      </c>
      <c r="K356" s="384">
        <v>12.796847703859045</v>
      </c>
      <c r="L356" s="384">
        <v>13.041913555563633</v>
      </c>
      <c r="M356" s="384">
        <v>12.604231336874935</v>
      </c>
      <c r="N356" s="384">
        <v>12.556361097286496</v>
      </c>
      <c r="O356" s="370">
        <v>12.756778270485002</v>
      </c>
    </row>
    <row r="357" spans="1:15" ht="12.75" customHeight="1">
      <c r="A357" s="481" t="s">
        <v>11</v>
      </c>
      <c r="B357" s="483" t="s">
        <v>345</v>
      </c>
      <c r="C357" s="483" t="s">
        <v>346</v>
      </c>
      <c r="D357" s="97" t="s">
        <v>797</v>
      </c>
      <c r="E357" s="97" t="s">
        <v>797</v>
      </c>
      <c r="F357" s="97" t="s">
        <v>797</v>
      </c>
      <c r="G357" s="97" t="s">
        <v>797</v>
      </c>
      <c r="H357" s="97">
        <v>14.018901169309627</v>
      </c>
      <c r="I357" s="97">
        <v>13.62983763697401</v>
      </c>
      <c r="J357" s="97">
        <v>13.979998907044102</v>
      </c>
      <c r="K357" s="97">
        <v>14.00843523250008</v>
      </c>
      <c r="L357" s="97">
        <v>14.386955158356852</v>
      </c>
      <c r="M357" s="97">
        <v>13.888918805397896</v>
      </c>
      <c r="N357" s="97">
        <v>13.593950755102469</v>
      </c>
      <c r="O357" s="125">
        <v>13.547292084554853</v>
      </c>
    </row>
    <row r="358" spans="1:15" ht="12.75" customHeight="1">
      <c r="A358" s="481" t="s">
        <v>11</v>
      </c>
      <c r="B358" s="483" t="s">
        <v>345</v>
      </c>
      <c r="C358" s="483" t="s">
        <v>347</v>
      </c>
      <c r="D358" s="97" t="s">
        <v>797</v>
      </c>
      <c r="E358" s="97" t="s">
        <v>797</v>
      </c>
      <c r="F358" s="97" t="s">
        <v>797</v>
      </c>
      <c r="G358" s="97" t="s">
        <v>797</v>
      </c>
      <c r="H358" s="97">
        <v>12.384947778402156</v>
      </c>
      <c r="I358" s="97">
        <v>12.502499700035997</v>
      </c>
      <c r="J358" s="97">
        <v>12.309972938554601</v>
      </c>
      <c r="K358" s="97">
        <v>12.447893100228162</v>
      </c>
      <c r="L358" s="97">
        <v>12.508401852550939</v>
      </c>
      <c r="M358" s="97">
        <v>12.17468145149796</v>
      </c>
      <c r="N358" s="97">
        <v>12.422025932084468</v>
      </c>
      <c r="O358" s="125">
        <v>12.659049723328584</v>
      </c>
    </row>
    <row r="359" spans="1:15" ht="12.75" customHeight="1">
      <c r="A359" s="481" t="s">
        <v>11</v>
      </c>
      <c r="B359" s="483" t="s">
        <v>345</v>
      </c>
      <c r="C359" s="483" t="s">
        <v>348</v>
      </c>
      <c r="D359" s="97" t="s">
        <v>797</v>
      </c>
      <c r="E359" s="97" t="s">
        <v>797</v>
      </c>
      <c r="F359" s="97" t="s">
        <v>797</v>
      </c>
      <c r="G359" s="97" t="s">
        <v>797</v>
      </c>
      <c r="H359" s="97">
        <v>12.896562276854022</v>
      </c>
      <c r="I359" s="97">
        <v>12.667200330527294</v>
      </c>
      <c r="J359" s="97">
        <v>12.383714853141006</v>
      </c>
      <c r="K359" s="97">
        <v>12.468740686992238</v>
      </c>
      <c r="L359" s="97">
        <v>12.56361363320663</v>
      </c>
      <c r="M359" s="97">
        <v>11.917650076962547</v>
      </c>
      <c r="N359" s="97">
        <v>11.783993744797842</v>
      </c>
      <c r="O359" s="125">
        <v>12.185251798561151</v>
      </c>
    </row>
    <row r="360" spans="1:15" ht="12.75" customHeight="1">
      <c r="A360" s="481" t="s">
        <v>11</v>
      </c>
      <c r="B360" s="483" t="s">
        <v>345</v>
      </c>
      <c r="C360" s="483" t="s">
        <v>349</v>
      </c>
      <c r="D360" s="97" t="s">
        <v>797</v>
      </c>
      <c r="E360" s="97" t="s">
        <v>797</v>
      </c>
      <c r="F360" s="97" t="s">
        <v>797</v>
      </c>
      <c r="G360" s="97" t="s">
        <v>797</v>
      </c>
      <c r="H360" s="97">
        <v>13.662199753918578</v>
      </c>
      <c r="I360" s="97">
        <v>13.034511478487341</v>
      </c>
      <c r="J360" s="97">
        <v>12.647864688990172</v>
      </c>
      <c r="K360" s="97">
        <v>12.767782279485653</v>
      </c>
      <c r="L360" s="97">
        <v>12.878443012952028</v>
      </c>
      <c r="M360" s="97">
        <v>12.494332493702771</v>
      </c>
      <c r="N360" s="97">
        <v>12.412956956143635</v>
      </c>
      <c r="O360" s="125">
        <v>12.809749314583305</v>
      </c>
    </row>
    <row r="361" spans="1:15" ht="12.75" customHeight="1">
      <c r="A361" s="481" t="s">
        <v>11</v>
      </c>
      <c r="B361" s="483" t="s">
        <v>345</v>
      </c>
      <c r="C361" s="483" t="s">
        <v>350</v>
      </c>
      <c r="D361" s="97" t="s">
        <v>797</v>
      </c>
      <c r="E361" s="97" t="s">
        <v>797</v>
      </c>
      <c r="F361" s="97" t="s">
        <v>797</v>
      </c>
      <c r="G361" s="97" t="s">
        <v>797</v>
      </c>
      <c r="H361" s="97">
        <v>12.41460375257404</v>
      </c>
      <c r="I361" s="97">
        <v>13.206739561850656</v>
      </c>
      <c r="J361" s="97">
        <v>12.797526143280786</v>
      </c>
      <c r="K361" s="97">
        <v>12.354563991843587</v>
      </c>
      <c r="L361" s="97">
        <v>12.979417599879646</v>
      </c>
      <c r="M361" s="97">
        <v>12.574176783151691</v>
      </c>
      <c r="N361" s="97">
        <v>12.549432139169733</v>
      </c>
      <c r="O361" s="125">
        <v>12.45904855321236</v>
      </c>
    </row>
    <row r="362" spans="1:15" s="87" customFormat="1" ht="12.75" customHeight="1">
      <c r="A362" s="856" t="s">
        <v>11</v>
      </c>
      <c r="B362" s="872" t="s">
        <v>351</v>
      </c>
      <c r="C362" s="356" t="s">
        <v>1062</v>
      </c>
      <c r="D362" s="384" t="s">
        <v>797</v>
      </c>
      <c r="E362" s="384" t="s">
        <v>797</v>
      </c>
      <c r="F362" s="384" t="s">
        <v>797</v>
      </c>
      <c r="G362" s="384" t="s">
        <v>797</v>
      </c>
      <c r="H362" s="384">
        <v>13.58687824082965</v>
      </c>
      <c r="I362" s="384">
        <v>13.548217709338251</v>
      </c>
      <c r="J362" s="384">
        <v>13.348861773478117</v>
      </c>
      <c r="K362" s="384">
        <v>13.314631686353385</v>
      </c>
      <c r="L362" s="384">
        <v>13.443969301350856</v>
      </c>
      <c r="M362" s="384">
        <v>13.038014633708491</v>
      </c>
      <c r="N362" s="384">
        <v>13.140218303946265</v>
      </c>
      <c r="O362" s="370">
        <v>13.251766969057647</v>
      </c>
    </row>
    <row r="363" spans="1:15" ht="12.75" customHeight="1">
      <c r="A363" s="481" t="s">
        <v>11</v>
      </c>
      <c r="B363" s="483" t="s">
        <v>351</v>
      </c>
      <c r="C363" s="483" t="s">
        <v>352</v>
      </c>
      <c r="D363" s="97" t="s">
        <v>797</v>
      </c>
      <c r="E363" s="97" t="s">
        <v>797</v>
      </c>
      <c r="F363" s="97" t="s">
        <v>797</v>
      </c>
      <c r="G363" s="97" t="s">
        <v>797</v>
      </c>
      <c r="H363" s="97">
        <v>13.811087886931421</v>
      </c>
      <c r="I363" s="97">
        <v>13.759238231837287</v>
      </c>
      <c r="J363" s="97">
        <v>13.628654095580167</v>
      </c>
      <c r="K363" s="97">
        <v>13.472040085337925</v>
      </c>
      <c r="L363" s="97">
        <v>13.974318944656934</v>
      </c>
      <c r="M363" s="97">
        <v>13.565567929637396</v>
      </c>
      <c r="N363" s="97">
        <v>13.669393348004816</v>
      </c>
      <c r="O363" s="125">
        <v>13.95656670113754</v>
      </c>
    </row>
    <row r="364" spans="1:15" ht="12.75" customHeight="1">
      <c r="A364" s="481" t="s">
        <v>11</v>
      </c>
      <c r="B364" s="483" t="s">
        <v>351</v>
      </c>
      <c r="C364" s="483" t="s">
        <v>353</v>
      </c>
      <c r="D364" s="97" t="s">
        <v>797</v>
      </c>
      <c r="E364" s="97" t="s">
        <v>797</v>
      </c>
      <c r="F364" s="97" t="s">
        <v>797</v>
      </c>
      <c r="G364" s="97" t="s">
        <v>797</v>
      </c>
      <c r="H364" s="97">
        <v>13.929698882952891</v>
      </c>
      <c r="I364" s="97">
        <v>13.772344359975342</v>
      </c>
      <c r="J364" s="97">
        <v>13.634624729882029</v>
      </c>
      <c r="K364" s="97">
        <v>13.924596492669103</v>
      </c>
      <c r="L364" s="97">
        <v>14.106589262089528</v>
      </c>
      <c r="M364" s="97">
        <v>13.754346808023037</v>
      </c>
      <c r="N364" s="97">
        <v>13.506575911398246</v>
      </c>
      <c r="O364" s="125">
        <v>13.434696613204098</v>
      </c>
    </row>
    <row r="365" spans="1:15" ht="12.75" customHeight="1">
      <c r="A365" s="481" t="s">
        <v>11</v>
      </c>
      <c r="B365" s="483" t="s">
        <v>351</v>
      </c>
      <c r="C365" s="483" t="s">
        <v>354</v>
      </c>
      <c r="D365" s="97" t="s">
        <v>797</v>
      </c>
      <c r="E365" s="97" t="s">
        <v>797</v>
      </c>
      <c r="F365" s="97" t="s">
        <v>797</v>
      </c>
      <c r="G365" s="97" t="s">
        <v>797</v>
      </c>
      <c r="H365" s="97">
        <v>13.524057217165149</v>
      </c>
      <c r="I365" s="97">
        <v>13.664187199752053</v>
      </c>
      <c r="J365" s="97">
        <v>13.648355667006243</v>
      </c>
      <c r="K365" s="97">
        <v>13.248754838943089</v>
      </c>
      <c r="L365" s="97">
        <v>13.261822376009226</v>
      </c>
      <c r="M365" s="97">
        <v>12.826415450724843</v>
      </c>
      <c r="N365" s="97">
        <v>12.920232635112772</v>
      </c>
      <c r="O365" s="125">
        <v>13.13999577831461</v>
      </c>
    </row>
    <row r="366" spans="1:15" ht="12.75" customHeight="1">
      <c r="A366" s="481" t="s">
        <v>11</v>
      </c>
      <c r="B366" s="483" t="s">
        <v>351</v>
      </c>
      <c r="C366" s="483" t="s">
        <v>355</v>
      </c>
      <c r="D366" s="97" t="s">
        <v>797</v>
      </c>
      <c r="E366" s="97" t="s">
        <v>797</v>
      </c>
      <c r="F366" s="97" t="s">
        <v>797</v>
      </c>
      <c r="G366" s="97" t="s">
        <v>797</v>
      </c>
      <c r="H366" s="97">
        <v>13.204221997828036</v>
      </c>
      <c r="I366" s="97">
        <v>13.144734405006776</v>
      </c>
      <c r="J366" s="97">
        <v>12.728826087373887</v>
      </c>
      <c r="K366" s="97">
        <v>12.744204879036339</v>
      </c>
      <c r="L366" s="97">
        <v>12.754654021777309</v>
      </c>
      <c r="M366" s="97">
        <v>12.319551002419479</v>
      </c>
      <c r="N366" s="97">
        <v>12.72603395573233</v>
      </c>
      <c r="O366" s="125">
        <v>12.847629879659525</v>
      </c>
    </row>
    <row r="367" spans="1:15" s="87" customFormat="1" ht="12.75" customHeight="1">
      <c r="A367" s="856" t="s">
        <v>12</v>
      </c>
      <c r="B367" s="35" t="s">
        <v>832</v>
      </c>
      <c r="C367" s="35" t="s">
        <v>832</v>
      </c>
      <c r="D367" s="384">
        <v>13.1</v>
      </c>
      <c r="E367" s="384">
        <v>12.9</v>
      </c>
      <c r="F367" s="384">
        <v>12.6</v>
      </c>
      <c r="G367" s="384">
        <v>12.3</v>
      </c>
      <c r="H367" s="384">
        <v>12.50127089150106</v>
      </c>
      <c r="I367" s="384">
        <v>12.405165253665004</v>
      </c>
      <c r="J367" s="384">
        <v>12.283365011499798</v>
      </c>
      <c r="K367" s="384">
        <v>12.050241373868495</v>
      </c>
      <c r="L367" s="384">
        <v>12.073626509022125</v>
      </c>
      <c r="M367" s="384">
        <v>11.755252286465923</v>
      </c>
      <c r="N367" s="384">
        <v>11.586524469184782</v>
      </c>
      <c r="O367" s="370">
        <v>11.618639597478833</v>
      </c>
    </row>
    <row r="368" spans="1:15" s="87" customFormat="1" ht="12.75" customHeight="1">
      <c r="A368" s="856" t="s">
        <v>12</v>
      </c>
      <c r="B368" s="872" t="s">
        <v>356</v>
      </c>
      <c r="C368" s="356" t="s">
        <v>1062</v>
      </c>
      <c r="D368" s="384" t="s">
        <v>797</v>
      </c>
      <c r="E368" s="384" t="s">
        <v>797</v>
      </c>
      <c r="F368" s="384" t="s">
        <v>797</v>
      </c>
      <c r="G368" s="384" t="s">
        <v>797</v>
      </c>
      <c r="H368" s="384">
        <v>12.602492267869922</v>
      </c>
      <c r="I368" s="384">
        <v>12.422580972687582</v>
      </c>
      <c r="J368" s="384">
        <v>12.285947973461029</v>
      </c>
      <c r="K368" s="384">
        <v>12.102809152619571</v>
      </c>
      <c r="L368" s="384">
        <v>12.107966198165173</v>
      </c>
      <c r="M368" s="384">
        <v>11.800577798370171</v>
      </c>
      <c r="N368" s="384">
        <v>11.638522719356835</v>
      </c>
      <c r="O368" s="370">
        <v>11.737382092925783</v>
      </c>
    </row>
    <row r="369" spans="1:15" ht="12.75" customHeight="1">
      <c r="A369" s="481" t="s">
        <v>12</v>
      </c>
      <c r="B369" s="483" t="s">
        <v>356</v>
      </c>
      <c r="C369" s="483" t="s">
        <v>357</v>
      </c>
      <c r="D369" s="97" t="s">
        <v>797</v>
      </c>
      <c r="E369" s="97" t="s">
        <v>797</v>
      </c>
      <c r="F369" s="97" t="s">
        <v>797</v>
      </c>
      <c r="G369" s="97" t="s">
        <v>797</v>
      </c>
      <c r="H369" s="97">
        <v>11.442765642962719</v>
      </c>
      <c r="I369" s="97">
        <v>11.538048324541515</v>
      </c>
      <c r="J369" s="97">
        <v>11.052022998182952</v>
      </c>
      <c r="K369" s="97">
        <v>11.023269145581992</v>
      </c>
      <c r="L369" s="97">
        <v>11.225619757007198</v>
      </c>
      <c r="M369" s="97">
        <v>10.777583658110471</v>
      </c>
      <c r="N369" s="97">
        <v>10.541442216768136</v>
      </c>
      <c r="O369" s="125">
        <v>10.597526337946359</v>
      </c>
    </row>
    <row r="370" spans="1:15" ht="12.75" customHeight="1">
      <c r="A370" s="481" t="s">
        <v>12</v>
      </c>
      <c r="B370" s="483" t="s">
        <v>356</v>
      </c>
      <c r="C370" s="483" t="s">
        <v>358</v>
      </c>
      <c r="D370" s="97" t="s">
        <v>797</v>
      </c>
      <c r="E370" s="97" t="s">
        <v>797</v>
      </c>
      <c r="F370" s="97" t="s">
        <v>797</v>
      </c>
      <c r="G370" s="97" t="s">
        <v>797</v>
      </c>
      <c r="H370" s="97">
        <v>12.503357507386518</v>
      </c>
      <c r="I370" s="97">
        <v>11.729870500517285</v>
      </c>
      <c r="J370" s="97">
        <v>11.507512033840618</v>
      </c>
      <c r="K370" s="97">
        <v>11.363256136325614</v>
      </c>
      <c r="L370" s="97">
        <v>11.324510373099844</v>
      </c>
      <c r="M370" s="97">
        <v>10.785854377565812</v>
      </c>
      <c r="N370" s="97">
        <v>10.779010345257385</v>
      </c>
      <c r="O370" s="125">
        <v>11.08060300446181</v>
      </c>
    </row>
    <row r="371" spans="1:15" ht="12.75" customHeight="1">
      <c r="A371" s="481" t="s">
        <v>12</v>
      </c>
      <c r="B371" s="483" t="s">
        <v>356</v>
      </c>
      <c r="C371" s="483" t="s">
        <v>359</v>
      </c>
      <c r="D371" s="97" t="s">
        <v>797</v>
      </c>
      <c r="E371" s="97" t="s">
        <v>797</v>
      </c>
      <c r="F371" s="97" t="s">
        <v>797</v>
      </c>
      <c r="G371" s="97" t="s">
        <v>797</v>
      </c>
      <c r="H371" s="97">
        <v>13.982248631626302</v>
      </c>
      <c r="I371" s="97">
        <v>13.451717409368028</v>
      </c>
      <c r="J371" s="97">
        <v>13.679988401875029</v>
      </c>
      <c r="K371" s="97">
        <v>13.328138624515315</v>
      </c>
      <c r="L371" s="97">
        <v>13.099096102588536</v>
      </c>
      <c r="M371" s="97">
        <v>12.945467893275826</v>
      </c>
      <c r="N371" s="97">
        <v>12.828673979158484</v>
      </c>
      <c r="O371" s="125">
        <v>13.038214983354884</v>
      </c>
    </row>
    <row r="372" spans="1:15" ht="12.75" customHeight="1">
      <c r="A372" s="481" t="s">
        <v>12</v>
      </c>
      <c r="B372" s="483" t="s">
        <v>356</v>
      </c>
      <c r="C372" s="483" t="s">
        <v>360</v>
      </c>
      <c r="D372" s="97" t="s">
        <v>797</v>
      </c>
      <c r="E372" s="97" t="s">
        <v>797</v>
      </c>
      <c r="F372" s="97" t="s">
        <v>797</v>
      </c>
      <c r="G372" s="97" t="s">
        <v>797</v>
      </c>
      <c r="H372" s="97">
        <v>12.519242505670277</v>
      </c>
      <c r="I372" s="97">
        <v>12.538783926985975</v>
      </c>
      <c r="J372" s="97">
        <v>12.27931024352986</v>
      </c>
      <c r="K372" s="97">
        <v>12.153153501313959</v>
      </c>
      <c r="L372" s="97">
        <v>12.278999359559066</v>
      </c>
      <c r="M372" s="97">
        <v>11.857835218093699</v>
      </c>
      <c r="N372" s="97">
        <v>11.819193063800148</v>
      </c>
      <c r="O372" s="125">
        <v>11.613681670338895</v>
      </c>
    </row>
    <row r="373" spans="1:15" ht="12.75" customHeight="1">
      <c r="A373" s="481" t="s">
        <v>12</v>
      </c>
      <c r="B373" s="483" t="s">
        <v>356</v>
      </c>
      <c r="C373" s="483" t="s">
        <v>361</v>
      </c>
      <c r="D373" s="97" t="s">
        <v>797</v>
      </c>
      <c r="E373" s="97" t="s">
        <v>797</v>
      </c>
      <c r="F373" s="97" t="s">
        <v>797</v>
      </c>
      <c r="G373" s="97" t="s">
        <v>797</v>
      </c>
      <c r="H373" s="97">
        <v>12.973981372867701</v>
      </c>
      <c r="I373" s="97">
        <v>12.627971479604431</v>
      </c>
      <c r="J373" s="97">
        <v>12.842521265263906</v>
      </c>
      <c r="K373" s="97">
        <v>12.75356989642704</v>
      </c>
      <c r="L373" s="97">
        <v>12.852478480261205</v>
      </c>
      <c r="M373" s="97">
        <v>12.722162519632967</v>
      </c>
      <c r="N373" s="97">
        <v>12.366022237804266</v>
      </c>
      <c r="O373" s="125">
        <v>12.2957276704155</v>
      </c>
    </row>
    <row r="374" spans="1:15" ht="12.75" customHeight="1">
      <c r="A374" s="481" t="s">
        <v>12</v>
      </c>
      <c r="B374" s="483" t="s">
        <v>356</v>
      </c>
      <c r="C374" s="483" t="s">
        <v>362</v>
      </c>
      <c r="D374" s="97" t="s">
        <v>797</v>
      </c>
      <c r="E374" s="97" t="s">
        <v>797</v>
      </c>
      <c r="F374" s="97" t="s">
        <v>797</v>
      </c>
      <c r="G374" s="97" t="s">
        <v>797</v>
      </c>
      <c r="H374" s="97">
        <v>11.800097341742003</v>
      </c>
      <c r="I374" s="97">
        <v>12.158770523522584</v>
      </c>
      <c r="J374" s="97">
        <v>11.967220516525193</v>
      </c>
      <c r="K374" s="97">
        <v>11.631692402445999</v>
      </c>
      <c r="L374" s="97">
        <v>11.55546361221201</v>
      </c>
      <c r="M374" s="97">
        <v>11.377442313794823</v>
      </c>
      <c r="N374" s="97">
        <v>11.118009617772561</v>
      </c>
      <c r="O374" s="125">
        <v>11.256723150772077</v>
      </c>
    </row>
    <row r="375" spans="1:15" s="87" customFormat="1" ht="12.75" customHeight="1">
      <c r="A375" s="856" t="s">
        <v>12</v>
      </c>
      <c r="B375" s="872" t="s">
        <v>363</v>
      </c>
      <c r="C375" s="356" t="s">
        <v>1062</v>
      </c>
      <c r="D375" s="384" t="s">
        <v>797</v>
      </c>
      <c r="E375" s="384" t="s">
        <v>797</v>
      </c>
      <c r="F375" s="384" t="s">
        <v>797</v>
      </c>
      <c r="G375" s="384" t="s">
        <v>797</v>
      </c>
      <c r="H375" s="384">
        <v>12.348725569753913</v>
      </c>
      <c r="I375" s="384">
        <v>12.377562478996072</v>
      </c>
      <c r="J375" s="384">
        <v>12.278999086944584</v>
      </c>
      <c r="K375" s="384">
        <v>11.969089667606656</v>
      </c>
      <c r="L375" s="384">
        <v>12.019241682883692</v>
      </c>
      <c r="M375" s="384">
        <v>11.683151739947968</v>
      </c>
      <c r="N375" s="384">
        <v>11.504403780153975</v>
      </c>
      <c r="O375" s="370">
        <v>11.432037093797485</v>
      </c>
    </row>
    <row r="376" spans="1:15" ht="12.75" customHeight="1">
      <c r="A376" s="481" t="s">
        <v>12</v>
      </c>
      <c r="B376" s="483" t="s">
        <v>363</v>
      </c>
      <c r="C376" s="483" t="s">
        <v>364</v>
      </c>
      <c r="D376" s="97" t="s">
        <v>797</v>
      </c>
      <c r="E376" s="97" t="s">
        <v>797</v>
      </c>
      <c r="F376" s="97" t="s">
        <v>797</v>
      </c>
      <c r="G376" s="97" t="s">
        <v>797</v>
      </c>
      <c r="H376" s="97">
        <v>12.904366021943218</v>
      </c>
      <c r="I376" s="97">
        <v>13.303578182918528</v>
      </c>
      <c r="J376" s="97">
        <v>12.915055237977842</v>
      </c>
      <c r="K376" s="97">
        <v>12.772168469837638</v>
      </c>
      <c r="L376" s="97">
        <v>12.877869994547771</v>
      </c>
      <c r="M376" s="97">
        <v>12.686355916210609</v>
      </c>
      <c r="N376" s="97">
        <v>12.355719603365761</v>
      </c>
      <c r="O376" s="125">
        <v>12.817410356611457</v>
      </c>
    </row>
    <row r="377" spans="1:15" ht="12.75" customHeight="1">
      <c r="A377" s="481" t="s">
        <v>12</v>
      </c>
      <c r="B377" s="483" t="s">
        <v>363</v>
      </c>
      <c r="C377" s="483" t="s">
        <v>365</v>
      </c>
      <c r="D377" s="97" t="s">
        <v>797</v>
      </c>
      <c r="E377" s="97" t="s">
        <v>797</v>
      </c>
      <c r="F377" s="97" t="s">
        <v>797</v>
      </c>
      <c r="G377" s="97" t="s">
        <v>797</v>
      </c>
      <c r="H377" s="97">
        <v>11.790559503510798</v>
      </c>
      <c r="I377" s="97">
        <v>12.040544920150648</v>
      </c>
      <c r="J377" s="97">
        <v>11.994426018057858</v>
      </c>
      <c r="K377" s="97">
        <v>11.721709974853313</v>
      </c>
      <c r="L377" s="97">
        <v>11.851851851851851</v>
      </c>
      <c r="M377" s="97">
        <v>11.70291146761735</v>
      </c>
      <c r="N377" s="97">
        <v>11.382834741214356</v>
      </c>
      <c r="O377" s="125">
        <v>11.10198224886307</v>
      </c>
    </row>
    <row r="378" spans="1:15" ht="12.75" customHeight="1">
      <c r="A378" s="481" t="s">
        <v>12</v>
      </c>
      <c r="B378" s="483" t="s">
        <v>363</v>
      </c>
      <c r="C378" s="483" t="s">
        <v>366</v>
      </c>
      <c r="D378" s="97" t="s">
        <v>797</v>
      </c>
      <c r="E378" s="97" t="s">
        <v>797</v>
      </c>
      <c r="F378" s="97" t="s">
        <v>797</v>
      </c>
      <c r="G378" s="97" t="s">
        <v>797</v>
      </c>
      <c r="H378" s="97">
        <v>12.052766701261813</v>
      </c>
      <c r="I378" s="97">
        <v>11.831694359669944</v>
      </c>
      <c r="J378" s="97">
        <v>11.455017097040445</v>
      </c>
      <c r="K378" s="97">
        <v>11.669261166327384</v>
      </c>
      <c r="L378" s="97">
        <v>11.443195858092604</v>
      </c>
      <c r="M378" s="97">
        <v>11.238748662428399</v>
      </c>
      <c r="N378" s="97">
        <v>11.179349390653488</v>
      </c>
      <c r="O378" s="125">
        <v>11.132703138895295</v>
      </c>
    </row>
    <row r="379" spans="1:15" ht="12.75" customHeight="1">
      <c r="A379" s="481" t="s">
        <v>12</v>
      </c>
      <c r="B379" s="483" t="s">
        <v>363</v>
      </c>
      <c r="C379" s="483" t="s">
        <v>367</v>
      </c>
      <c r="D379" s="97" t="s">
        <v>797</v>
      </c>
      <c r="E379" s="97" t="s">
        <v>797</v>
      </c>
      <c r="F379" s="97" t="s">
        <v>797</v>
      </c>
      <c r="G379" s="97" t="s">
        <v>797</v>
      </c>
      <c r="H379" s="97">
        <v>12.672899344802483</v>
      </c>
      <c r="I379" s="97">
        <v>12.859908057101379</v>
      </c>
      <c r="J379" s="97">
        <v>12.479613534548607</v>
      </c>
      <c r="K379" s="97">
        <v>11.695984960386733</v>
      </c>
      <c r="L379" s="97">
        <v>11.652440778747483</v>
      </c>
      <c r="M379" s="97">
        <v>11.354823314176626</v>
      </c>
      <c r="N379" s="97">
        <v>11.119717190975532</v>
      </c>
      <c r="O379" s="125">
        <v>10.918375457002066</v>
      </c>
    </row>
    <row r="380" spans="1:15" ht="12.75" customHeight="1">
      <c r="A380" s="481" t="s">
        <v>12</v>
      </c>
      <c r="B380" s="483" t="s">
        <v>363</v>
      </c>
      <c r="C380" s="483" t="s">
        <v>368</v>
      </c>
      <c r="D380" s="97" t="s">
        <v>797</v>
      </c>
      <c r="E380" s="97" t="s">
        <v>797</v>
      </c>
      <c r="F380" s="97" t="s">
        <v>797</v>
      </c>
      <c r="G380" s="97" t="s">
        <v>797</v>
      </c>
      <c r="H380" s="97">
        <v>12.013738520122454</v>
      </c>
      <c r="I380" s="97">
        <v>11.559235668789809</v>
      </c>
      <c r="J380" s="97">
        <v>11.598242040947582</v>
      </c>
      <c r="K380" s="97">
        <v>11.441867929070048</v>
      </c>
      <c r="L380" s="97">
        <v>11.637177806902578</v>
      </c>
      <c r="M380" s="97">
        <v>11.10609608169483</v>
      </c>
      <c r="N380" s="97">
        <v>11.194356178759874</v>
      </c>
      <c r="O380" s="125">
        <v>11.20425696364339</v>
      </c>
    </row>
    <row r="381" spans="1:15" ht="12.75" customHeight="1">
      <c r="A381" s="481" t="s">
        <v>12</v>
      </c>
      <c r="B381" s="483" t="s">
        <v>363</v>
      </c>
      <c r="C381" s="483" t="s">
        <v>369</v>
      </c>
      <c r="D381" s="97" t="s">
        <v>797</v>
      </c>
      <c r="E381" s="97" t="s">
        <v>797</v>
      </c>
      <c r="F381" s="97" t="s">
        <v>797</v>
      </c>
      <c r="G381" s="97" t="s">
        <v>797</v>
      </c>
      <c r="H381" s="97">
        <v>11.636392480368048</v>
      </c>
      <c r="I381" s="97">
        <v>11.947600621102703</v>
      </c>
      <c r="J381" s="97">
        <v>12.017441103735521</v>
      </c>
      <c r="K381" s="97">
        <v>11.520956286886065</v>
      </c>
      <c r="L381" s="97">
        <v>11.521722911641092</v>
      </c>
      <c r="M381" s="97">
        <v>11.199122750435402</v>
      </c>
      <c r="N381" s="97">
        <v>10.925532053707739</v>
      </c>
      <c r="O381" s="125">
        <v>10.859194799748375</v>
      </c>
    </row>
    <row r="382" spans="1:15" ht="12.75" customHeight="1">
      <c r="A382" s="481" t="s">
        <v>12</v>
      </c>
      <c r="B382" s="483" t="s">
        <v>363</v>
      </c>
      <c r="C382" s="483" t="s">
        <v>370</v>
      </c>
      <c r="D382" s="97" t="s">
        <v>797</v>
      </c>
      <c r="E382" s="97" t="s">
        <v>797</v>
      </c>
      <c r="F382" s="97" t="s">
        <v>797</v>
      </c>
      <c r="G382" s="97" t="s">
        <v>797</v>
      </c>
      <c r="H382" s="97">
        <v>13.809988895281162</v>
      </c>
      <c r="I382" s="97">
        <v>13.10343908646351</v>
      </c>
      <c r="J382" s="97">
        <v>13.174382910727051</v>
      </c>
      <c r="K382" s="97">
        <v>12.732369430510476</v>
      </c>
      <c r="L382" s="97">
        <v>12.735241383890031</v>
      </c>
      <c r="M382" s="97">
        <v>12.058959758057924</v>
      </c>
      <c r="N382" s="97">
        <v>12.199194578135744</v>
      </c>
      <c r="O382" s="125">
        <v>11.865511265164645</v>
      </c>
    </row>
    <row r="383" spans="1:15" ht="12.75" customHeight="1">
      <c r="A383" s="481" t="s">
        <v>12</v>
      </c>
      <c r="B383" s="483" t="s">
        <v>363</v>
      </c>
      <c r="C383" s="483" t="s">
        <v>371</v>
      </c>
      <c r="D383" s="97" t="s">
        <v>797</v>
      </c>
      <c r="E383" s="97" t="s">
        <v>797</v>
      </c>
      <c r="F383" s="97" t="s">
        <v>797</v>
      </c>
      <c r="G383" s="97" t="s">
        <v>797</v>
      </c>
      <c r="H383" s="97">
        <v>11.877429934956053</v>
      </c>
      <c r="I383" s="97">
        <v>11.932921786957442</v>
      </c>
      <c r="J383" s="97">
        <v>11.946444913062509</v>
      </c>
      <c r="K383" s="97">
        <v>11.806731686425664</v>
      </c>
      <c r="L383" s="97">
        <v>11.960765080922023</v>
      </c>
      <c r="M383" s="97">
        <v>11.593940491278893</v>
      </c>
      <c r="N383" s="97">
        <v>11.324858813434178</v>
      </c>
      <c r="O383" s="125">
        <v>11.408734151740791</v>
      </c>
    </row>
    <row r="384" spans="1:15" s="87" customFormat="1" ht="12.75" customHeight="1">
      <c r="A384" s="856" t="s">
        <v>13</v>
      </c>
      <c r="B384" s="35" t="s">
        <v>832</v>
      </c>
      <c r="C384" s="35" t="s">
        <v>832</v>
      </c>
      <c r="D384" s="384">
        <v>14.1</v>
      </c>
      <c r="E384" s="384">
        <v>13.7</v>
      </c>
      <c r="F384" s="384">
        <v>13.4</v>
      </c>
      <c r="G384" s="384">
        <v>13.3</v>
      </c>
      <c r="H384" s="384">
        <v>13.442213413621561</v>
      </c>
      <c r="I384" s="384">
        <v>13.391991865433759</v>
      </c>
      <c r="J384" s="384">
        <v>13.369461268728083</v>
      </c>
      <c r="K384" s="384">
        <v>12.944689719674347</v>
      </c>
      <c r="L384" s="384">
        <v>13.039537831406536</v>
      </c>
      <c r="M384" s="384">
        <v>12.653946507415503</v>
      </c>
      <c r="N384" s="384">
        <v>12.603190901072317</v>
      </c>
      <c r="O384" s="370">
        <v>12.692248325255456</v>
      </c>
    </row>
    <row r="385" spans="1:15" s="87" customFormat="1" ht="12.75" customHeight="1">
      <c r="A385" s="856" t="s">
        <v>13</v>
      </c>
      <c r="B385" s="872" t="s">
        <v>372</v>
      </c>
      <c r="C385" s="356" t="s">
        <v>1062</v>
      </c>
      <c r="D385" s="384" t="s">
        <v>797</v>
      </c>
      <c r="E385" s="384" t="s">
        <v>797</v>
      </c>
      <c r="F385" s="384" t="s">
        <v>797</v>
      </c>
      <c r="G385" s="384" t="s">
        <v>797</v>
      </c>
      <c r="H385" s="384">
        <v>13.442647869126562</v>
      </c>
      <c r="I385" s="384">
        <v>13.431492633129455</v>
      </c>
      <c r="J385" s="384">
        <v>13.320406841490408</v>
      </c>
      <c r="K385" s="384">
        <v>12.994578281543347</v>
      </c>
      <c r="L385" s="384">
        <v>13.116604122477836</v>
      </c>
      <c r="M385" s="384">
        <v>12.855436760691537</v>
      </c>
      <c r="N385" s="384">
        <v>12.829360424825039</v>
      </c>
      <c r="O385" s="370">
        <v>12.97446733134268</v>
      </c>
    </row>
    <row r="386" spans="1:15" ht="12.75" customHeight="1">
      <c r="A386" s="481" t="s">
        <v>13</v>
      </c>
      <c r="B386" s="483" t="s">
        <v>372</v>
      </c>
      <c r="C386" s="483" t="s">
        <v>373</v>
      </c>
      <c r="D386" s="97" t="s">
        <v>797</v>
      </c>
      <c r="E386" s="97" t="s">
        <v>797</v>
      </c>
      <c r="F386" s="97" t="s">
        <v>797</v>
      </c>
      <c r="G386" s="97" t="s">
        <v>797</v>
      </c>
      <c r="H386" s="97">
        <v>13.56498660703315</v>
      </c>
      <c r="I386" s="97">
        <v>13.903126257882732</v>
      </c>
      <c r="J386" s="97">
        <v>13.348397355427229</v>
      </c>
      <c r="K386" s="97">
        <v>12.76304119970975</v>
      </c>
      <c r="L386" s="97">
        <v>12.896743469045061</v>
      </c>
      <c r="M386" s="97">
        <v>12.473199281451006</v>
      </c>
      <c r="N386" s="97">
        <v>12.356959105828082</v>
      </c>
      <c r="O386" s="125">
        <v>12.29892453350492</v>
      </c>
    </row>
    <row r="387" spans="1:15" ht="12.75" customHeight="1">
      <c r="A387" s="481" t="s">
        <v>13</v>
      </c>
      <c r="B387" s="483" t="s">
        <v>372</v>
      </c>
      <c r="C387" s="483" t="s">
        <v>374</v>
      </c>
      <c r="D387" s="97" t="s">
        <v>797</v>
      </c>
      <c r="E387" s="97" t="s">
        <v>797</v>
      </c>
      <c r="F387" s="97" t="s">
        <v>797</v>
      </c>
      <c r="G387" s="97" t="s">
        <v>797</v>
      </c>
      <c r="H387" s="97">
        <v>13.174909965654848</v>
      </c>
      <c r="I387" s="97">
        <v>13.279561313159153</v>
      </c>
      <c r="J387" s="97">
        <v>13.004682392437495</v>
      </c>
      <c r="K387" s="97">
        <v>12.872634549543744</v>
      </c>
      <c r="L387" s="97">
        <v>13.357065019978206</v>
      </c>
      <c r="M387" s="97">
        <v>12.944743424543317</v>
      </c>
      <c r="N387" s="97">
        <v>12.613063801371943</v>
      </c>
      <c r="O387" s="125">
        <v>12.645884520884522</v>
      </c>
    </row>
    <row r="388" spans="1:15" ht="12.75" customHeight="1">
      <c r="A388" s="481" t="s">
        <v>13</v>
      </c>
      <c r="B388" s="483" t="s">
        <v>372</v>
      </c>
      <c r="C388" s="483" t="s">
        <v>375</v>
      </c>
      <c r="D388" s="97" t="s">
        <v>797</v>
      </c>
      <c r="E388" s="97" t="s">
        <v>797</v>
      </c>
      <c r="F388" s="97" t="s">
        <v>797</v>
      </c>
      <c r="G388" s="97" t="s">
        <v>797</v>
      </c>
      <c r="H388" s="97">
        <v>13.270825820411108</v>
      </c>
      <c r="I388" s="97">
        <v>13.368152707828139</v>
      </c>
      <c r="J388" s="97">
        <v>13.031926199889472</v>
      </c>
      <c r="K388" s="97">
        <v>12.836860096889874</v>
      </c>
      <c r="L388" s="97">
        <v>12.99180241502118</v>
      </c>
      <c r="M388" s="97">
        <v>12.692811327873583</v>
      </c>
      <c r="N388" s="97">
        <v>12.659277863545242</v>
      </c>
      <c r="O388" s="125">
        <v>12.598610067618331</v>
      </c>
    </row>
    <row r="389" spans="1:15" ht="12.75" customHeight="1">
      <c r="A389" s="481" t="s">
        <v>13</v>
      </c>
      <c r="B389" s="483" t="s">
        <v>372</v>
      </c>
      <c r="C389" s="483" t="s">
        <v>376</v>
      </c>
      <c r="D389" s="97" t="s">
        <v>797</v>
      </c>
      <c r="E389" s="97" t="s">
        <v>797</v>
      </c>
      <c r="F389" s="97" t="s">
        <v>797</v>
      </c>
      <c r="G389" s="97" t="s">
        <v>797</v>
      </c>
      <c r="H389" s="97">
        <v>14.184952137979828</v>
      </c>
      <c r="I389" s="97">
        <v>14.146757112662808</v>
      </c>
      <c r="J389" s="97">
        <v>13.853197787213286</v>
      </c>
      <c r="K389" s="97">
        <v>13.90220937616326</v>
      </c>
      <c r="L389" s="97">
        <v>14.079662105526706</v>
      </c>
      <c r="M389" s="97">
        <v>13.801634989225489</v>
      </c>
      <c r="N389" s="97">
        <v>13.958906024320921</v>
      </c>
      <c r="O389" s="125">
        <v>14.127414036740461</v>
      </c>
    </row>
    <row r="390" spans="1:15" ht="12.75" customHeight="1">
      <c r="A390" s="481" t="s">
        <v>13</v>
      </c>
      <c r="B390" s="483" t="s">
        <v>372</v>
      </c>
      <c r="C390" s="483" t="s">
        <v>377</v>
      </c>
      <c r="D390" s="97" t="s">
        <v>797</v>
      </c>
      <c r="E390" s="97" t="s">
        <v>797</v>
      </c>
      <c r="F390" s="97" t="s">
        <v>797</v>
      </c>
      <c r="G390" s="97" t="s">
        <v>797</v>
      </c>
      <c r="H390" s="97">
        <v>13.975133647935641</v>
      </c>
      <c r="I390" s="97">
        <v>13.421821170627632</v>
      </c>
      <c r="J390" s="97">
        <v>13.435059689435418</v>
      </c>
      <c r="K390" s="97">
        <v>12.544734257702613</v>
      </c>
      <c r="L390" s="97">
        <v>12.562847042805705</v>
      </c>
      <c r="M390" s="97">
        <v>12.419440313178454</v>
      </c>
      <c r="N390" s="97">
        <v>12.853059096384458</v>
      </c>
      <c r="O390" s="125">
        <v>13.163897934028734</v>
      </c>
    </row>
    <row r="391" spans="1:15" ht="12.75" customHeight="1">
      <c r="A391" s="481" t="s">
        <v>13</v>
      </c>
      <c r="B391" s="483" t="s">
        <v>372</v>
      </c>
      <c r="C391" s="483" t="s">
        <v>378</v>
      </c>
      <c r="D391" s="97" t="s">
        <v>797</v>
      </c>
      <c r="E391" s="97" t="s">
        <v>797</v>
      </c>
      <c r="F391" s="97" t="s">
        <v>797</v>
      </c>
      <c r="G391" s="97" t="s">
        <v>797</v>
      </c>
      <c r="H391" s="97">
        <v>12.435068165986664</v>
      </c>
      <c r="I391" s="97">
        <v>12.547339665983733</v>
      </c>
      <c r="J391" s="97">
        <v>12.583942854698661</v>
      </c>
      <c r="K391" s="97">
        <v>12.785865001385366</v>
      </c>
      <c r="L391" s="97">
        <v>12.807364129292591</v>
      </c>
      <c r="M391" s="97">
        <v>12.772169106995609</v>
      </c>
      <c r="N391" s="97">
        <v>12.467457332947642</v>
      </c>
      <c r="O391" s="125">
        <v>12.706804612369535</v>
      </c>
    </row>
    <row r="392" spans="1:15" ht="12.75" customHeight="1">
      <c r="A392" s="481" t="s">
        <v>13</v>
      </c>
      <c r="B392" s="483" t="s">
        <v>372</v>
      </c>
      <c r="C392" s="483" t="s">
        <v>379</v>
      </c>
      <c r="D392" s="97" t="s">
        <v>797</v>
      </c>
      <c r="E392" s="97" t="s">
        <v>797</v>
      </c>
      <c r="F392" s="97" t="s">
        <v>797</v>
      </c>
      <c r="G392" s="97" t="s">
        <v>797</v>
      </c>
      <c r="H392" s="97">
        <v>12.90252186948519</v>
      </c>
      <c r="I392" s="97">
        <v>13.183734909732536</v>
      </c>
      <c r="J392" s="97">
        <v>13.39934677795635</v>
      </c>
      <c r="K392" s="97">
        <v>13.050577499073396</v>
      </c>
      <c r="L392" s="97">
        <v>13.028563497020711</v>
      </c>
      <c r="M392" s="97">
        <v>12.715437456295504</v>
      </c>
      <c r="N392" s="97">
        <v>12.363873226535308</v>
      </c>
      <c r="O392" s="125">
        <v>12.483523782835672</v>
      </c>
    </row>
    <row r="393" spans="1:15" s="87" customFormat="1" ht="12.75" customHeight="1">
      <c r="A393" s="856" t="s">
        <v>13</v>
      </c>
      <c r="B393" s="872" t="s">
        <v>380</v>
      </c>
      <c r="C393" s="356" t="s">
        <v>1062</v>
      </c>
      <c r="D393" s="384" t="s">
        <v>797</v>
      </c>
      <c r="E393" s="384" t="s">
        <v>797</v>
      </c>
      <c r="F393" s="384" t="s">
        <v>797</v>
      </c>
      <c r="G393" s="384" t="s">
        <v>797</v>
      </c>
      <c r="H393" s="384">
        <v>13.271053287887602</v>
      </c>
      <c r="I393" s="384">
        <v>13.221546860522107</v>
      </c>
      <c r="J393" s="384">
        <v>13.431036360699945</v>
      </c>
      <c r="K393" s="384">
        <v>12.674491210617109</v>
      </c>
      <c r="L393" s="384">
        <v>12.821176577591364</v>
      </c>
      <c r="M393" s="384">
        <v>12.475916445031439</v>
      </c>
      <c r="N393" s="384">
        <v>12.335440575049377</v>
      </c>
      <c r="O393" s="370">
        <v>12.54164054297002</v>
      </c>
    </row>
    <row r="394" spans="1:15" ht="12.75" customHeight="1">
      <c r="A394" s="481" t="s">
        <v>13</v>
      </c>
      <c r="B394" s="483" t="s">
        <v>380</v>
      </c>
      <c r="C394" s="483" t="s">
        <v>381</v>
      </c>
      <c r="D394" s="97" t="s">
        <v>797</v>
      </c>
      <c r="E394" s="97" t="s">
        <v>797</v>
      </c>
      <c r="F394" s="97" t="s">
        <v>797</v>
      </c>
      <c r="G394" s="97" t="s">
        <v>797</v>
      </c>
      <c r="H394" s="97">
        <v>13.283940195054763</v>
      </c>
      <c r="I394" s="97">
        <v>12.988563458856344</v>
      </c>
      <c r="J394" s="97">
        <v>13.495975615564129</v>
      </c>
      <c r="K394" s="97">
        <v>12.836254046210513</v>
      </c>
      <c r="L394" s="97">
        <v>12.88774244106315</v>
      </c>
      <c r="M394" s="97">
        <v>12.722250408703989</v>
      </c>
      <c r="N394" s="97">
        <v>12.735838398445443</v>
      </c>
      <c r="O394" s="125">
        <v>13.155341508176793</v>
      </c>
    </row>
    <row r="395" spans="1:15" ht="12.75" customHeight="1">
      <c r="A395" s="481" t="s">
        <v>13</v>
      </c>
      <c r="B395" s="483" t="s">
        <v>380</v>
      </c>
      <c r="C395" s="483" t="s">
        <v>382</v>
      </c>
      <c r="D395" s="97" t="s">
        <v>797</v>
      </c>
      <c r="E395" s="97" t="s">
        <v>797</v>
      </c>
      <c r="F395" s="97" t="s">
        <v>797</v>
      </c>
      <c r="G395" s="97" t="s">
        <v>797</v>
      </c>
      <c r="H395" s="97">
        <v>13.12514104188727</v>
      </c>
      <c r="I395" s="97">
        <v>13.357945658894991</v>
      </c>
      <c r="J395" s="97">
        <v>13.835794539421343</v>
      </c>
      <c r="K395" s="97">
        <v>13.04857591226393</v>
      </c>
      <c r="L395" s="97">
        <v>13.191688069110437</v>
      </c>
      <c r="M395" s="97">
        <v>12.767652070830556</v>
      </c>
      <c r="N395" s="97">
        <v>12.85987371835718</v>
      </c>
      <c r="O395" s="125">
        <v>13.168057306360927</v>
      </c>
    </row>
    <row r="396" spans="1:15" ht="12.75" customHeight="1">
      <c r="A396" s="481" t="s">
        <v>13</v>
      </c>
      <c r="B396" s="483" t="s">
        <v>380</v>
      </c>
      <c r="C396" s="483" t="s">
        <v>383</v>
      </c>
      <c r="D396" s="97" t="s">
        <v>797</v>
      </c>
      <c r="E396" s="97" t="s">
        <v>797</v>
      </c>
      <c r="F396" s="97" t="s">
        <v>797</v>
      </c>
      <c r="G396" s="97" t="s">
        <v>797</v>
      </c>
      <c r="H396" s="97">
        <v>12.524693796918212</v>
      </c>
      <c r="I396" s="97">
        <v>12.912183269698023</v>
      </c>
      <c r="J396" s="97">
        <v>12.634036323349028</v>
      </c>
      <c r="K396" s="97">
        <v>13.010256200710986</v>
      </c>
      <c r="L396" s="97">
        <v>13.167104111986001</v>
      </c>
      <c r="M396" s="97">
        <v>12.406186507442882</v>
      </c>
      <c r="N396" s="97">
        <v>12.359361880772457</v>
      </c>
      <c r="O396" s="125">
        <v>12.17605751546564</v>
      </c>
    </row>
    <row r="397" spans="1:15" ht="12.75" customHeight="1">
      <c r="A397" s="481" t="s">
        <v>13</v>
      </c>
      <c r="B397" s="483" t="s">
        <v>380</v>
      </c>
      <c r="C397" s="483" t="s">
        <v>384</v>
      </c>
      <c r="D397" s="97" t="s">
        <v>797</v>
      </c>
      <c r="E397" s="97" t="s">
        <v>797</v>
      </c>
      <c r="F397" s="97" t="s">
        <v>797</v>
      </c>
      <c r="G397" s="97" t="s">
        <v>797</v>
      </c>
      <c r="H397" s="97">
        <v>12.658055373882711</v>
      </c>
      <c r="I397" s="97">
        <v>12.848088560039001</v>
      </c>
      <c r="J397" s="97">
        <v>12.631243111549395</v>
      </c>
      <c r="K397" s="97">
        <v>12.216100742073309</v>
      </c>
      <c r="L397" s="97">
        <v>12.144567700734951</v>
      </c>
      <c r="M397" s="97">
        <v>11.882934729170884</v>
      </c>
      <c r="N397" s="97">
        <v>11.667059100541559</v>
      </c>
      <c r="O397" s="125">
        <v>12.127015506270464</v>
      </c>
    </row>
    <row r="398" spans="1:15" ht="12.75" customHeight="1">
      <c r="A398" s="481" t="s">
        <v>13</v>
      </c>
      <c r="B398" s="483" t="s">
        <v>380</v>
      </c>
      <c r="C398" s="483" t="s">
        <v>385</v>
      </c>
      <c r="D398" s="97" t="s">
        <v>797</v>
      </c>
      <c r="E398" s="97" t="s">
        <v>797</v>
      </c>
      <c r="F398" s="97" t="s">
        <v>797</v>
      </c>
      <c r="G398" s="97" t="s">
        <v>797</v>
      </c>
      <c r="H398" s="97">
        <v>14.264009610628225</v>
      </c>
      <c r="I398" s="97">
        <v>14.057138663094735</v>
      </c>
      <c r="J398" s="97">
        <v>14.096620948586317</v>
      </c>
      <c r="K398" s="97">
        <v>12.308216262239252</v>
      </c>
      <c r="L398" s="97">
        <v>12.676840621574122</v>
      </c>
      <c r="M398" s="97">
        <v>12.261328401240275</v>
      </c>
      <c r="N398" s="97">
        <v>11.611685393258426</v>
      </c>
      <c r="O398" s="125">
        <v>11.589145848027025</v>
      </c>
    </row>
    <row r="399" spans="1:15" ht="12.75" customHeight="1">
      <c r="A399" s="481" t="s">
        <v>13</v>
      </c>
      <c r="B399" s="483" t="s">
        <v>380</v>
      </c>
      <c r="C399" s="483" t="s">
        <v>386</v>
      </c>
      <c r="D399" s="97" t="s">
        <v>797</v>
      </c>
      <c r="E399" s="97" t="s">
        <v>797</v>
      </c>
      <c r="F399" s="97" t="s">
        <v>797</v>
      </c>
      <c r="G399" s="97" t="s">
        <v>797</v>
      </c>
      <c r="H399" s="97">
        <v>12.985644011645418</v>
      </c>
      <c r="I399" s="97">
        <v>12.654871768724824</v>
      </c>
      <c r="J399" s="97">
        <v>12.720396313855005</v>
      </c>
      <c r="K399" s="97">
        <v>12.388120423108219</v>
      </c>
      <c r="L399" s="97">
        <v>12.688494112786616</v>
      </c>
      <c r="M399" s="97">
        <v>12.288335517693318</v>
      </c>
      <c r="N399" s="97">
        <v>12.324584895554366</v>
      </c>
      <c r="O399" s="125">
        <v>12.000419595090737</v>
      </c>
    </row>
    <row r="400" spans="1:15" s="87" customFormat="1" ht="12.75" customHeight="1">
      <c r="A400" s="856" t="s">
        <v>13</v>
      </c>
      <c r="B400" s="872" t="s">
        <v>387</v>
      </c>
      <c r="C400" s="356" t="s">
        <v>1062</v>
      </c>
      <c r="D400" s="384" t="s">
        <v>797</v>
      </c>
      <c r="E400" s="384" t="s">
        <v>797</v>
      </c>
      <c r="F400" s="384" t="s">
        <v>797</v>
      </c>
      <c r="G400" s="384" t="s">
        <v>797</v>
      </c>
      <c r="H400" s="384">
        <v>13.528216751810472</v>
      </c>
      <c r="I400" s="384">
        <v>13.441239580381975</v>
      </c>
      <c r="J400" s="384">
        <v>13.384843894109501</v>
      </c>
      <c r="K400" s="384">
        <v>13.03712781344182</v>
      </c>
      <c r="L400" s="384">
        <v>13.080081378591252</v>
      </c>
      <c r="M400" s="384">
        <v>12.566201935884912</v>
      </c>
      <c r="N400" s="384">
        <v>12.537854648918888</v>
      </c>
      <c r="O400" s="370">
        <v>12.523485014495149</v>
      </c>
    </row>
    <row r="401" spans="1:15" ht="12.75" customHeight="1">
      <c r="A401" s="481" t="s">
        <v>13</v>
      </c>
      <c r="B401" s="483" t="s">
        <v>387</v>
      </c>
      <c r="C401" s="483" t="s">
        <v>388</v>
      </c>
      <c r="D401" s="97" t="s">
        <v>797</v>
      </c>
      <c r="E401" s="97" t="s">
        <v>797</v>
      </c>
      <c r="F401" s="97" t="s">
        <v>797</v>
      </c>
      <c r="G401" s="97" t="s">
        <v>797</v>
      </c>
      <c r="H401" s="97">
        <v>13.149836268696344</v>
      </c>
      <c r="I401" s="97">
        <v>13.120937471390643</v>
      </c>
      <c r="J401" s="97">
        <v>13.559557888040713</v>
      </c>
      <c r="K401" s="97">
        <v>12.870379036031821</v>
      </c>
      <c r="L401" s="97">
        <v>13.000726297558526</v>
      </c>
      <c r="M401" s="97">
        <v>12.307837049581336</v>
      </c>
      <c r="N401" s="97">
        <v>12.131191483658505</v>
      </c>
      <c r="O401" s="125">
        <v>12.151102603668184</v>
      </c>
    </row>
    <row r="402" spans="1:15" ht="12.75" customHeight="1">
      <c r="A402" s="481" t="s">
        <v>13</v>
      </c>
      <c r="B402" s="483" t="s">
        <v>387</v>
      </c>
      <c r="C402" s="483" t="s">
        <v>389</v>
      </c>
      <c r="D402" s="97" t="s">
        <v>797</v>
      </c>
      <c r="E402" s="97" t="s">
        <v>797</v>
      </c>
      <c r="F402" s="97" t="s">
        <v>797</v>
      </c>
      <c r="G402" s="97" t="s">
        <v>797</v>
      </c>
      <c r="H402" s="97">
        <v>13.105883506890519</v>
      </c>
      <c r="I402" s="97">
        <v>13.276945896313038</v>
      </c>
      <c r="J402" s="97">
        <v>12.95867234225982</v>
      </c>
      <c r="K402" s="97">
        <v>12.714679979608698</v>
      </c>
      <c r="L402" s="97">
        <v>12.832357712109458</v>
      </c>
      <c r="M402" s="97">
        <v>12.38190846673718</v>
      </c>
      <c r="N402" s="97">
        <v>12.525044574747714</v>
      </c>
      <c r="O402" s="125">
        <v>12.759800052617733</v>
      </c>
    </row>
    <row r="403" spans="1:15" ht="12.75" customHeight="1">
      <c r="A403" s="481" t="s">
        <v>13</v>
      </c>
      <c r="B403" s="483" t="s">
        <v>387</v>
      </c>
      <c r="C403" s="483" t="s">
        <v>390</v>
      </c>
      <c r="D403" s="97" t="s">
        <v>797</v>
      </c>
      <c r="E403" s="97" t="s">
        <v>797</v>
      </c>
      <c r="F403" s="97" t="s">
        <v>797</v>
      </c>
      <c r="G403" s="97" t="s">
        <v>797</v>
      </c>
      <c r="H403" s="97">
        <v>14.42640547430565</v>
      </c>
      <c r="I403" s="97">
        <v>14.211274277593557</v>
      </c>
      <c r="J403" s="97">
        <v>14.778869778869778</v>
      </c>
      <c r="K403" s="97">
        <v>13.709424158506296</v>
      </c>
      <c r="L403" s="97">
        <v>13.371451215715137</v>
      </c>
      <c r="M403" s="97">
        <v>12.901067574250224</v>
      </c>
      <c r="N403" s="97">
        <v>12.922212363206151</v>
      </c>
      <c r="O403" s="125">
        <v>12.807604607776366</v>
      </c>
    </row>
    <row r="404" spans="1:15" ht="12.75" customHeight="1">
      <c r="A404" s="481" t="s">
        <v>13</v>
      </c>
      <c r="B404" s="483" t="s">
        <v>387</v>
      </c>
      <c r="C404" s="483" t="s">
        <v>391</v>
      </c>
      <c r="D404" s="97" t="s">
        <v>797</v>
      </c>
      <c r="E404" s="97" t="s">
        <v>797</v>
      </c>
      <c r="F404" s="97" t="s">
        <v>797</v>
      </c>
      <c r="G404" s="97" t="s">
        <v>797</v>
      </c>
      <c r="H404" s="97">
        <v>13.947128532360985</v>
      </c>
      <c r="I404" s="97">
        <v>13.859383814016009</v>
      </c>
      <c r="J404" s="97">
        <v>13.692936117200322</v>
      </c>
      <c r="K404" s="97">
        <v>13.530039514291481</v>
      </c>
      <c r="L404" s="97">
        <v>13.532871856233854</v>
      </c>
      <c r="M404" s="97">
        <v>13.114944435229722</v>
      </c>
      <c r="N404" s="97">
        <v>13.188863773943277</v>
      </c>
      <c r="O404" s="125">
        <v>13.276839273112209</v>
      </c>
    </row>
    <row r="405" spans="1:15" ht="12.75" customHeight="1">
      <c r="A405" s="481" t="s">
        <v>13</v>
      </c>
      <c r="B405" s="483" t="s">
        <v>387</v>
      </c>
      <c r="C405" s="483" t="s">
        <v>392</v>
      </c>
      <c r="D405" s="97" t="s">
        <v>797</v>
      </c>
      <c r="E405" s="97" t="s">
        <v>797</v>
      </c>
      <c r="F405" s="97" t="s">
        <v>797</v>
      </c>
      <c r="G405" s="97" t="s">
        <v>797</v>
      </c>
      <c r="H405" s="97">
        <v>12.616366868655975</v>
      </c>
      <c r="I405" s="97">
        <v>13.802737589881314</v>
      </c>
      <c r="J405" s="97">
        <v>13.657975629713176</v>
      </c>
      <c r="K405" s="97">
        <v>12.466529035423012</v>
      </c>
      <c r="L405" s="97">
        <v>12.680972345566824</v>
      </c>
      <c r="M405" s="97">
        <v>12.00762792668715</v>
      </c>
      <c r="N405" s="97">
        <v>11.77639226460953</v>
      </c>
      <c r="O405" s="125">
        <v>11.576302227522467</v>
      </c>
    </row>
    <row r="406" spans="1:15" ht="12.75" customHeight="1">
      <c r="A406" s="481" t="s">
        <v>13</v>
      </c>
      <c r="B406" s="483" t="s">
        <v>387</v>
      </c>
      <c r="C406" s="483" t="s">
        <v>393</v>
      </c>
      <c r="D406" s="97" t="s">
        <v>797</v>
      </c>
      <c r="E406" s="97" t="s">
        <v>797</v>
      </c>
      <c r="F406" s="97" t="s">
        <v>797</v>
      </c>
      <c r="G406" s="97" t="s">
        <v>797</v>
      </c>
      <c r="H406" s="97">
        <v>13.789709172259505</v>
      </c>
      <c r="I406" s="97">
        <v>13.426627447484924</v>
      </c>
      <c r="J406" s="97">
        <v>12.952245273498946</v>
      </c>
      <c r="K406" s="97">
        <v>12.791720417497363</v>
      </c>
      <c r="L406" s="97">
        <v>12.781362216448192</v>
      </c>
      <c r="M406" s="97">
        <v>12.152429305153788</v>
      </c>
      <c r="N406" s="97">
        <v>11.817381537807728</v>
      </c>
      <c r="O406" s="125">
        <v>11.370262390670554</v>
      </c>
    </row>
    <row r="407" spans="1:15" ht="12.75" customHeight="1">
      <c r="A407" s="481" t="s">
        <v>13</v>
      </c>
      <c r="B407" s="483" t="s">
        <v>387</v>
      </c>
      <c r="C407" s="483" t="s">
        <v>394</v>
      </c>
      <c r="D407" s="97" t="s">
        <v>797</v>
      </c>
      <c r="E407" s="97" t="s">
        <v>797</v>
      </c>
      <c r="F407" s="97" t="s">
        <v>797</v>
      </c>
      <c r="G407" s="97" t="s">
        <v>797</v>
      </c>
      <c r="H407" s="97">
        <v>12.569993196922916</v>
      </c>
      <c r="I407" s="97">
        <v>12.590838661807393</v>
      </c>
      <c r="J407" s="97">
        <v>12.185829021713246</v>
      </c>
      <c r="K407" s="97">
        <v>12.312453313413721</v>
      </c>
      <c r="L407" s="97">
        <v>12.461355280748664</v>
      </c>
      <c r="M407" s="97">
        <v>11.91468992660355</v>
      </c>
      <c r="N407" s="97">
        <v>11.58444428230438</v>
      </c>
      <c r="O407" s="125">
        <v>11.617248442963852</v>
      </c>
    </row>
    <row r="408" spans="1:15" ht="12.75" customHeight="1">
      <c r="A408" s="481" t="s">
        <v>13</v>
      </c>
      <c r="B408" s="483" t="s">
        <v>387</v>
      </c>
      <c r="C408" s="483" t="s">
        <v>395</v>
      </c>
      <c r="D408" s="97" t="s">
        <v>797</v>
      </c>
      <c r="E408" s="97" t="s">
        <v>797</v>
      </c>
      <c r="F408" s="97" t="s">
        <v>797</v>
      </c>
      <c r="G408" s="97" t="s">
        <v>797</v>
      </c>
      <c r="H408" s="97">
        <v>14.662466802544623</v>
      </c>
      <c r="I408" s="97">
        <v>13.31378128811197</v>
      </c>
      <c r="J408" s="97">
        <v>13.877408832517855</v>
      </c>
      <c r="K408" s="97">
        <v>13.377389090137472</v>
      </c>
      <c r="L408" s="97">
        <v>13.31753625579268</v>
      </c>
      <c r="M408" s="97">
        <v>12.799410584399297</v>
      </c>
      <c r="N408" s="97">
        <v>13.249399486457385</v>
      </c>
      <c r="O408" s="125">
        <v>13.023186780566643</v>
      </c>
    </row>
    <row r="409" spans="1:15" s="87" customFormat="1" ht="12.75" customHeight="1">
      <c r="A409" s="856" t="s">
        <v>14</v>
      </c>
      <c r="B409" s="35" t="s">
        <v>832</v>
      </c>
      <c r="C409" s="35" t="s">
        <v>832</v>
      </c>
      <c r="D409" s="384">
        <v>14.2</v>
      </c>
      <c r="E409" s="384">
        <v>14</v>
      </c>
      <c r="F409" s="384">
        <v>13.6</v>
      </c>
      <c r="G409" s="384">
        <v>13.3</v>
      </c>
      <c r="H409" s="384">
        <v>13.362484259966244</v>
      </c>
      <c r="I409" s="384">
        <v>13.395594222138618</v>
      </c>
      <c r="J409" s="384">
        <v>13.35663962674996</v>
      </c>
      <c r="K409" s="384">
        <v>13.264885109968246</v>
      </c>
      <c r="L409" s="384">
        <v>13.39741254440905</v>
      </c>
      <c r="M409" s="384">
        <v>12.986110738561074</v>
      </c>
      <c r="N409" s="384">
        <v>12.985827853345201</v>
      </c>
      <c r="O409" s="370">
        <v>13.156768702332421</v>
      </c>
    </row>
    <row r="410" spans="1:15" s="87" customFormat="1" ht="12.75" customHeight="1">
      <c r="A410" s="856" t="s">
        <v>14</v>
      </c>
      <c r="B410" s="872" t="s">
        <v>396</v>
      </c>
      <c r="C410" s="356" t="s">
        <v>1062</v>
      </c>
      <c r="D410" s="384" t="s">
        <v>797</v>
      </c>
      <c r="E410" s="384" t="s">
        <v>797</v>
      </c>
      <c r="F410" s="384" t="s">
        <v>797</v>
      </c>
      <c r="G410" s="384" t="s">
        <v>797</v>
      </c>
      <c r="H410" s="384">
        <v>13.019600865026828</v>
      </c>
      <c r="I410" s="384">
        <v>13.286131912050569</v>
      </c>
      <c r="J410" s="384">
        <v>13.19352241154631</v>
      </c>
      <c r="K410" s="384">
        <v>13.073694432777176</v>
      </c>
      <c r="L410" s="384">
        <v>13.181272228684177</v>
      </c>
      <c r="M410" s="384">
        <v>12.768484563831132</v>
      </c>
      <c r="N410" s="384">
        <v>12.522944438416756</v>
      </c>
      <c r="O410" s="370">
        <v>12.543993377917261</v>
      </c>
    </row>
    <row r="411" spans="1:15" ht="12.75" customHeight="1">
      <c r="A411" s="481" t="s">
        <v>14</v>
      </c>
      <c r="B411" s="483" t="s">
        <v>396</v>
      </c>
      <c r="C411" s="483" t="s">
        <v>397</v>
      </c>
      <c r="D411" s="97" t="s">
        <v>797</v>
      </c>
      <c r="E411" s="97" t="s">
        <v>797</v>
      </c>
      <c r="F411" s="97" t="s">
        <v>797</v>
      </c>
      <c r="G411" s="97" t="s">
        <v>797</v>
      </c>
      <c r="H411" s="97">
        <v>13.807537199276874</v>
      </c>
      <c r="I411" s="97">
        <v>13.504635981871854</v>
      </c>
      <c r="J411" s="97">
        <v>13.101520419990454</v>
      </c>
      <c r="K411" s="97">
        <v>13.261015698111219</v>
      </c>
      <c r="L411" s="97">
        <v>13.465617071107932</v>
      </c>
      <c r="M411" s="97">
        <v>13.016157989228008</v>
      </c>
      <c r="N411" s="97">
        <v>13.270925110132158</v>
      </c>
      <c r="O411" s="125">
        <v>13.361433668057908</v>
      </c>
    </row>
    <row r="412" spans="1:15" ht="12.75" customHeight="1">
      <c r="A412" s="481" t="s">
        <v>14</v>
      </c>
      <c r="B412" s="483" t="s">
        <v>396</v>
      </c>
      <c r="C412" s="483" t="s">
        <v>398</v>
      </c>
      <c r="D412" s="97" t="s">
        <v>797</v>
      </c>
      <c r="E412" s="97" t="s">
        <v>797</v>
      </c>
      <c r="F412" s="97" t="s">
        <v>797</v>
      </c>
      <c r="G412" s="97" t="s">
        <v>797</v>
      </c>
      <c r="H412" s="97">
        <v>10.680726792849375</v>
      </c>
      <c r="I412" s="97">
        <v>11.712184873949578</v>
      </c>
      <c r="J412" s="97">
        <v>11.330972714017914</v>
      </c>
      <c r="K412" s="97">
        <v>11.003089102555531</v>
      </c>
      <c r="L412" s="97">
        <v>11.068158429427131</v>
      </c>
      <c r="M412" s="97">
        <v>10.323271534703167</v>
      </c>
      <c r="N412" s="97">
        <v>10.292459622098155</v>
      </c>
      <c r="O412" s="125">
        <v>10.480831619200133</v>
      </c>
    </row>
    <row r="413" spans="1:15" ht="12.75" customHeight="1">
      <c r="A413" s="481" t="s">
        <v>14</v>
      </c>
      <c r="B413" s="483" t="s">
        <v>396</v>
      </c>
      <c r="C413" s="483" t="s">
        <v>399</v>
      </c>
      <c r="D413" s="97" t="s">
        <v>797</v>
      </c>
      <c r="E413" s="97" t="s">
        <v>797</v>
      </c>
      <c r="F413" s="97" t="s">
        <v>797</v>
      </c>
      <c r="G413" s="97" t="s">
        <v>797</v>
      </c>
      <c r="H413" s="97">
        <v>13.426237717798617</v>
      </c>
      <c r="I413" s="97">
        <v>12.982291340500295</v>
      </c>
      <c r="J413" s="97">
        <v>12.913424988454299</v>
      </c>
      <c r="K413" s="97">
        <v>14.763468080056958</v>
      </c>
      <c r="L413" s="97">
        <v>14.806982466933253</v>
      </c>
      <c r="M413" s="97">
        <v>13.853453640323584</v>
      </c>
      <c r="N413" s="97">
        <v>12.90217509319243</v>
      </c>
      <c r="O413" s="125">
        <v>13.018260328612726</v>
      </c>
    </row>
    <row r="414" spans="1:15" ht="12.75" customHeight="1">
      <c r="A414" s="481" t="s">
        <v>14</v>
      </c>
      <c r="B414" s="483" t="s">
        <v>396</v>
      </c>
      <c r="C414" s="483" t="s">
        <v>400</v>
      </c>
      <c r="D414" s="97" t="s">
        <v>797</v>
      </c>
      <c r="E414" s="97" t="s">
        <v>797</v>
      </c>
      <c r="F414" s="97" t="s">
        <v>797</v>
      </c>
      <c r="G414" s="97" t="s">
        <v>797</v>
      </c>
      <c r="H414" s="97">
        <v>12.977749004939339</v>
      </c>
      <c r="I414" s="97">
        <v>13.573901048850949</v>
      </c>
      <c r="J414" s="97">
        <v>13.214123154951555</v>
      </c>
      <c r="K414" s="97">
        <v>13.10222967991254</v>
      </c>
      <c r="L414" s="97">
        <v>13.181424148606812</v>
      </c>
      <c r="M414" s="97">
        <v>12.39530571353901</v>
      </c>
      <c r="N414" s="97">
        <v>12.804514204176932</v>
      </c>
      <c r="O414" s="125">
        <v>12.614009018241441</v>
      </c>
    </row>
    <row r="415" spans="1:15" ht="12.75" customHeight="1">
      <c r="A415" s="481" t="s">
        <v>14</v>
      </c>
      <c r="B415" s="483" t="s">
        <v>396</v>
      </c>
      <c r="C415" s="483" t="s">
        <v>401</v>
      </c>
      <c r="D415" s="97" t="s">
        <v>797</v>
      </c>
      <c r="E415" s="97" t="s">
        <v>797</v>
      </c>
      <c r="F415" s="97" t="s">
        <v>797</v>
      </c>
      <c r="G415" s="97" t="s">
        <v>797</v>
      </c>
      <c r="H415" s="97">
        <v>14.118563361832438</v>
      </c>
      <c r="I415" s="97">
        <v>13.819095477386933</v>
      </c>
      <c r="J415" s="97">
        <v>14.197750369635607</v>
      </c>
      <c r="K415" s="97">
        <v>13.454724064133599</v>
      </c>
      <c r="L415" s="97">
        <v>13.722488865827819</v>
      </c>
      <c r="M415" s="97">
        <v>11.211291435695363</v>
      </c>
      <c r="N415" s="97">
        <v>12.823910608793783</v>
      </c>
      <c r="O415" s="125">
        <v>12.911499533662647</v>
      </c>
    </row>
    <row r="416" spans="1:15" ht="12.75" customHeight="1">
      <c r="A416" s="481" t="s">
        <v>14</v>
      </c>
      <c r="B416" s="483" t="s">
        <v>396</v>
      </c>
      <c r="C416" s="483" t="s">
        <v>199</v>
      </c>
      <c r="D416" s="97" t="s">
        <v>797</v>
      </c>
      <c r="E416" s="97" t="s">
        <v>797</v>
      </c>
      <c r="F416" s="97" t="s">
        <v>797</v>
      </c>
      <c r="G416" s="97" t="s">
        <v>797</v>
      </c>
      <c r="H416" s="97">
        <v>12.961107568995356</v>
      </c>
      <c r="I416" s="97">
        <v>13.536619746012182</v>
      </c>
      <c r="J416" s="97">
        <v>13.370839131782537</v>
      </c>
      <c r="K416" s="97">
        <v>13.184917388133064</v>
      </c>
      <c r="L416" s="97">
        <v>13.227617696057258</v>
      </c>
      <c r="M416" s="97">
        <v>13.192877991068237</v>
      </c>
      <c r="N416" s="97">
        <v>12.814668490097755</v>
      </c>
      <c r="O416" s="125">
        <v>12.69373711291748</v>
      </c>
    </row>
    <row r="417" spans="1:15" ht="12.75" customHeight="1">
      <c r="A417" s="481" t="s">
        <v>14</v>
      </c>
      <c r="B417" s="483" t="s">
        <v>396</v>
      </c>
      <c r="C417" s="483" t="s">
        <v>402</v>
      </c>
      <c r="D417" s="97" t="s">
        <v>797</v>
      </c>
      <c r="E417" s="97" t="s">
        <v>797</v>
      </c>
      <c r="F417" s="97" t="s">
        <v>797</v>
      </c>
      <c r="G417" s="97" t="s">
        <v>797</v>
      </c>
      <c r="H417" s="97">
        <v>12.672995539288571</v>
      </c>
      <c r="I417" s="97">
        <v>12.56568007981377</v>
      </c>
      <c r="J417" s="97">
        <v>12.667798179293317</v>
      </c>
      <c r="K417" s="97">
        <v>12.734586706613033</v>
      </c>
      <c r="L417" s="97">
        <v>12.900437218426347</v>
      </c>
      <c r="M417" s="97">
        <v>12.939439225732992</v>
      </c>
      <c r="N417" s="97">
        <v>12.418032085195266</v>
      </c>
      <c r="O417" s="125">
        <v>12.434960040809386</v>
      </c>
    </row>
    <row r="418" spans="1:15" ht="12.75" customHeight="1">
      <c r="A418" s="481" t="s">
        <v>14</v>
      </c>
      <c r="B418" s="483" t="s">
        <v>396</v>
      </c>
      <c r="C418" s="483" t="s">
        <v>403</v>
      </c>
      <c r="D418" s="97" t="s">
        <v>797</v>
      </c>
      <c r="E418" s="97" t="s">
        <v>797</v>
      </c>
      <c r="F418" s="97" t="s">
        <v>797</v>
      </c>
      <c r="G418" s="97" t="s">
        <v>797</v>
      </c>
      <c r="H418" s="97">
        <v>13.359294285941349</v>
      </c>
      <c r="I418" s="97">
        <v>13.956625505862823</v>
      </c>
      <c r="J418" s="97">
        <v>14.123977537422583</v>
      </c>
      <c r="K418" s="97">
        <v>13.274087313408137</v>
      </c>
      <c r="L418" s="97">
        <v>13.189847256757192</v>
      </c>
      <c r="M418" s="97">
        <v>12.202414261731555</v>
      </c>
      <c r="N418" s="97">
        <v>12.392432503448727</v>
      </c>
      <c r="O418" s="125">
        <v>12.521957340025095</v>
      </c>
    </row>
    <row r="419" spans="1:15" s="87" customFormat="1" ht="12.75" customHeight="1">
      <c r="A419" s="856" t="s">
        <v>14</v>
      </c>
      <c r="B419" s="872" t="s">
        <v>404</v>
      </c>
      <c r="C419" s="356" t="s">
        <v>1062</v>
      </c>
      <c r="D419" s="384" t="s">
        <v>797</v>
      </c>
      <c r="E419" s="384" t="s">
        <v>797</v>
      </c>
      <c r="F419" s="384" t="s">
        <v>797</v>
      </c>
      <c r="G419" s="384" t="s">
        <v>797</v>
      </c>
      <c r="H419" s="384">
        <v>13.316720091303029</v>
      </c>
      <c r="I419" s="384">
        <v>13.236937949502208</v>
      </c>
      <c r="J419" s="384">
        <v>13.179502387329503</v>
      </c>
      <c r="K419" s="384">
        <v>12.997552648276278</v>
      </c>
      <c r="L419" s="384">
        <v>13.07933032686427</v>
      </c>
      <c r="M419" s="384">
        <v>13.017286371759795</v>
      </c>
      <c r="N419" s="384">
        <v>12.579233102206269</v>
      </c>
      <c r="O419" s="370">
        <v>12.763572690491085</v>
      </c>
    </row>
    <row r="420" spans="1:15" ht="12.75" customHeight="1">
      <c r="A420" s="481" t="s">
        <v>14</v>
      </c>
      <c r="B420" s="483" t="s">
        <v>404</v>
      </c>
      <c r="C420" s="483" t="s">
        <v>405</v>
      </c>
      <c r="D420" s="97" t="s">
        <v>797</v>
      </c>
      <c r="E420" s="97" t="s">
        <v>797</v>
      </c>
      <c r="F420" s="97" t="s">
        <v>797</v>
      </c>
      <c r="G420" s="97" t="s">
        <v>797</v>
      </c>
      <c r="H420" s="97">
        <v>14.310527398356022</v>
      </c>
      <c r="I420" s="97">
        <v>14.233355103922547</v>
      </c>
      <c r="J420" s="97">
        <v>14.341893300483276</v>
      </c>
      <c r="K420" s="97">
        <v>13.729253451396916</v>
      </c>
      <c r="L420" s="97">
        <v>13.871362853032911</v>
      </c>
      <c r="M420" s="97">
        <v>13.598775567822992</v>
      </c>
      <c r="N420" s="97">
        <v>13.240827334217796</v>
      </c>
      <c r="O420" s="125">
        <v>13.510281808653549</v>
      </c>
    </row>
    <row r="421" spans="1:15" ht="12.75" customHeight="1">
      <c r="A421" s="481" t="s">
        <v>14</v>
      </c>
      <c r="B421" s="483" t="s">
        <v>404</v>
      </c>
      <c r="C421" s="483" t="s">
        <v>406</v>
      </c>
      <c r="D421" s="97" t="s">
        <v>797</v>
      </c>
      <c r="E421" s="97" t="s">
        <v>797</v>
      </c>
      <c r="F421" s="97" t="s">
        <v>797</v>
      </c>
      <c r="G421" s="97" t="s">
        <v>797</v>
      </c>
      <c r="H421" s="97">
        <v>12.857873210633947</v>
      </c>
      <c r="I421" s="97">
        <v>12.7099744020742</v>
      </c>
      <c r="J421" s="97">
        <v>12.411257185260663</v>
      </c>
      <c r="K421" s="97">
        <v>12.478716976986872</v>
      </c>
      <c r="L421" s="97">
        <v>12.453860434640166</v>
      </c>
      <c r="M421" s="97">
        <v>12.38962599972262</v>
      </c>
      <c r="N421" s="97">
        <v>11.806600912175066</v>
      </c>
      <c r="O421" s="125">
        <v>11.612130439163092</v>
      </c>
    </row>
    <row r="422" spans="1:15" ht="12.75" customHeight="1">
      <c r="A422" s="481" t="s">
        <v>14</v>
      </c>
      <c r="B422" s="483" t="s">
        <v>404</v>
      </c>
      <c r="C422" s="483" t="s">
        <v>407</v>
      </c>
      <c r="D422" s="97" t="s">
        <v>797</v>
      </c>
      <c r="E422" s="97" t="s">
        <v>797</v>
      </c>
      <c r="F422" s="97" t="s">
        <v>797</v>
      </c>
      <c r="G422" s="97" t="s">
        <v>797</v>
      </c>
      <c r="H422" s="97">
        <v>12.118727174354119</v>
      </c>
      <c r="I422" s="97">
        <v>12.115782342033947</v>
      </c>
      <c r="J422" s="97">
        <v>11.858592292642975</v>
      </c>
      <c r="K422" s="97">
        <v>11.757193563445162</v>
      </c>
      <c r="L422" s="97">
        <v>11.73082700313291</v>
      </c>
      <c r="M422" s="97">
        <v>11.171464463277838</v>
      </c>
      <c r="N422" s="97">
        <v>10.966638902283986</v>
      </c>
      <c r="O422" s="125">
        <v>10.827368676452748</v>
      </c>
    </row>
    <row r="423" spans="1:15" ht="12.75" customHeight="1">
      <c r="A423" s="481" t="s">
        <v>14</v>
      </c>
      <c r="B423" s="483" t="s">
        <v>404</v>
      </c>
      <c r="C423" s="483" t="s">
        <v>408</v>
      </c>
      <c r="D423" s="97" t="s">
        <v>797</v>
      </c>
      <c r="E423" s="97" t="s">
        <v>797</v>
      </c>
      <c r="F423" s="97" t="s">
        <v>797</v>
      </c>
      <c r="G423" s="97" t="s">
        <v>797</v>
      </c>
      <c r="H423" s="97">
        <v>13.712060296639315</v>
      </c>
      <c r="I423" s="97">
        <v>13.701053468495328</v>
      </c>
      <c r="J423" s="97">
        <v>13.646593123957642</v>
      </c>
      <c r="K423" s="97">
        <v>13.273198405999098</v>
      </c>
      <c r="L423" s="97">
        <v>13.243079567875911</v>
      </c>
      <c r="M423" s="97">
        <v>11.42783289212147</v>
      </c>
      <c r="N423" s="97">
        <v>13.313395346857106</v>
      </c>
      <c r="O423" s="125">
        <v>13.716106669648349</v>
      </c>
    </row>
    <row r="424" spans="1:15" ht="12.75" customHeight="1">
      <c r="A424" s="481" t="s">
        <v>14</v>
      </c>
      <c r="B424" s="483" t="s">
        <v>404</v>
      </c>
      <c r="C424" s="483" t="s">
        <v>409</v>
      </c>
      <c r="D424" s="97" t="s">
        <v>797</v>
      </c>
      <c r="E424" s="97" t="s">
        <v>797</v>
      </c>
      <c r="F424" s="97" t="s">
        <v>797</v>
      </c>
      <c r="G424" s="97" t="s">
        <v>797</v>
      </c>
      <c r="H424" s="97">
        <v>13.058447685100887</v>
      </c>
      <c r="I424" s="97">
        <v>12.957567863997808</v>
      </c>
      <c r="J424" s="97">
        <v>13.210094319245448</v>
      </c>
      <c r="K424" s="97">
        <v>12.979802320584444</v>
      </c>
      <c r="L424" s="97">
        <v>12.91087653661144</v>
      </c>
      <c r="M424" s="97">
        <v>12.510444227823422</v>
      </c>
      <c r="N424" s="97">
        <v>12.681725879202832</v>
      </c>
      <c r="O424" s="125">
        <v>13.129429317418872</v>
      </c>
    </row>
    <row r="425" spans="1:15" ht="12.75" customHeight="1">
      <c r="A425" s="481" t="s">
        <v>14</v>
      </c>
      <c r="B425" s="483" t="s">
        <v>404</v>
      </c>
      <c r="C425" s="483" t="s">
        <v>410</v>
      </c>
      <c r="D425" s="97" t="s">
        <v>797</v>
      </c>
      <c r="E425" s="97" t="s">
        <v>797</v>
      </c>
      <c r="F425" s="97" t="s">
        <v>797</v>
      </c>
      <c r="G425" s="97" t="s">
        <v>797</v>
      </c>
      <c r="H425" s="97">
        <v>12.967329812791302</v>
      </c>
      <c r="I425" s="97">
        <v>12.803171905975644</v>
      </c>
      <c r="J425" s="97">
        <v>12.684033027096175</v>
      </c>
      <c r="K425" s="97">
        <v>12.758100290398556</v>
      </c>
      <c r="L425" s="97">
        <v>13.064274353194268</v>
      </c>
      <c r="M425" s="97">
        <v>12.659649952696309</v>
      </c>
      <c r="N425" s="97">
        <v>12.600501629122618</v>
      </c>
      <c r="O425" s="125">
        <v>12.90920838518235</v>
      </c>
    </row>
    <row r="426" spans="1:15" ht="12.75" customHeight="1">
      <c r="A426" s="481" t="s">
        <v>14</v>
      </c>
      <c r="B426" s="483" t="s">
        <v>404</v>
      </c>
      <c r="C426" s="483" t="s">
        <v>411</v>
      </c>
      <c r="D426" s="97" t="s">
        <v>797</v>
      </c>
      <c r="E426" s="97" t="s">
        <v>797</v>
      </c>
      <c r="F426" s="97" t="s">
        <v>797</v>
      </c>
      <c r="G426" s="97" t="s">
        <v>797</v>
      </c>
      <c r="H426" s="97">
        <v>14.169841292154574</v>
      </c>
      <c r="I426" s="97">
        <v>13.971846926504917</v>
      </c>
      <c r="J426" s="97">
        <v>14.068824452991084</v>
      </c>
      <c r="K426" s="97">
        <v>14.122285240005532</v>
      </c>
      <c r="L426" s="97">
        <v>14.397595233602027</v>
      </c>
      <c r="M426" s="97">
        <v>12.853394004421062</v>
      </c>
      <c r="N426" s="97">
        <v>13.748898435778804</v>
      </c>
      <c r="O426" s="125">
        <v>14.285312284552502</v>
      </c>
    </row>
    <row r="427" spans="1:15" s="87" customFormat="1" ht="12.75" customHeight="1">
      <c r="A427" s="856" t="s">
        <v>14</v>
      </c>
      <c r="B427" s="872" t="s">
        <v>412</v>
      </c>
      <c r="C427" s="356" t="s">
        <v>1062</v>
      </c>
      <c r="D427" s="384" t="s">
        <v>797</v>
      </c>
      <c r="E427" s="384" t="s">
        <v>797</v>
      </c>
      <c r="F427" s="384" t="s">
        <v>797</v>
      </c>
      <c r="G427" s="384" t="s">
        <v>797</v>
      </c>
      <c r="H427" s="384">
        <v>13.960509440816054</v>
      </c>
      <c r="I427" s="384">
        <v>13.904122944349051</v>
      </c>
      <c r="J427" s="384">
        <v>13.83525545516177</v>
      </c>
      <c r="K427" s="384">
        <v>13.667088101845009</v>
      </c>
      <c r="L427" s="384">
        <v>13.906312078540084</v>
      </c>
      <c r="M427" s="384">
        <v>13.928919668015386</v>
      </c>
      <c r="N427" s="384">
        <v>13.649880655239413</v>
      </c>
      <c r="O427" s="370">
        <v>13.874078167578178</v>
      </c>
    </row>
    <row r="428" spans="1:15" ht="12.75" customHeight="1">
      <c r="A428" s="481" t="s">
        <v>14</v>
      </c>
      <c r="B428" s="483" t="s">
        <v>412</v>
      </c>
      <c r="C428" s="483" t="s">
        <v>413</v>
      </c>
      <c r="D428" s="97" t="s">
        <v>797</v>
      </c>
      <c r="E428" s="97" t="s">
        <v>797</v>
      </c>
      <c r="F428" s="97" t="s">
        <v>797</v>
      </c>
      <c r="G428" s="97" t="s">
        <v>797</v>
      </c>
      <c r="H428" s="97">
        <v>13.485443900874168</v>
      </c>
      <c r="I428" s="97">
        <v>13.443061356712571</v>
      </c>
      <c r="J428" s="97">
        <v>13.324914053181788</v>
      </c>
      <c r="K428" s="97">
        <v>13.565147214337397</v>
      </c>
      <c r="L428" s="97">
        <v>13.868573075181471</v>
      </c>
      <c r="M428" s="97">
        <v>13.240796961267456</v>
      </c>
      <c r="N428" s="97">
        <v>13.819430059479771</v>
      </c>
      <c r="O428" s="125">
        <v>13.887101841739103</v>
      </c>
    </row>
    <row r="429" spans="1:15" ht="12.75" customHeight="1">
      <c r="A429" s="481" t="s">
        <v>14</v>
      </c>
      <c r="B429" s="483" t="s">
        <v>412</v>
      </c>
      <c r="C429" s="483" t="s">
        <v>223</v>
      </c>
      <c r="D429" s="97" t="s">
        <v>797</v>
      </c>
      <c r="E429" s="97" t="s">
        <v>797</v>
      </c>
      <c r="F429" s="97" t="s">
        <v>797</v>
      </c>
      <c r="G429" s="97" t="s">
        <v>797</v>
      </c>
      <c r="H429" s="97">
        <v>13.701091681963094</v>
      </c>
      <c r="I429" s="97">
        <v>13.350135711516092</v>
      </c>
      <c r="J429" s="97">
        <v>13.217035989313217</v>
      </c>
      <c r="K429" s="97">
        <v>13.278141931572765</v>
      </c>
      <c r="L429" s="97">
        <v>13.412316977757909</v>
      </c>
      <c r="M429" s="97">
        <v>13.179839411821611</v>
      </c>
      <c r="N429" s="97">
        <v>13.280973885725505</v>
      </c>
      <c r="O429" s="125">
        <v>13.744209466263847</v>
      </c>
    </row>
    <row r="430" spans="1:15" ht="12.75" customHeight="1">
      <c r="A430" s="481" t="s">
        <v>14</v>
      </c>
      <c r="B430" s="483" t="s">
        <v>412</v>
      </c>
      <c r="C430" s="483" t="s">
        <v>414</v>
      </c>
      <c r="D430" s="97" t="s">
        <v>797</v>
      </c>
      <c r="E430" s="97" t="s">
        <v>797</v>
      </c>
      <c r="F430" s="97" t="s">
        <v>797</v>
      </c>
      <c r="G430" s="97" t="s">
        <v>797</v>
      </c>
      <c r="H430" s="97">
        <v>13.605442176870749</v>
      </c>
      <c r="I430" s="97">
        <v>13.753831403710107</v>
      </c>
      <c r="J430" s="97">
        <v>13.755917937927407</v>
      </c>
      <c r="K430" s="97">
        <v>13.73768940751466</v>
      </c>
      <c r="L430" s="97">
        <v>14.029957203994293</v>
      </c>
      <c r="M430" s="97">
        <v>14.065842090579375</v>
      </c>
      <c r="N430" s="97">
        <v>13.883783618207437</v>
      </c>
      <c r="O430" s="125">
        <v>14.299231970225046</v>
      </c>
    </row>
    <row r="431" spans="1:15" ht="12.75" customHeight="1">
      <c r="A431" s="481" t="s">
        <v>14</v>
      </c>
      <c r="B431" s="483" t="s">
        <v>412</v>
      </c>
      <c r="C431" s="483" t="s">
        <v>415</v>
      </c>
      <c r="D431" s="97" t="s">
        <v>797</v>
      </c>
      <c r="E431" s="97" t="s">
        <v>797</v>
      </c>
      <c r="F431" s="97" t="s">
        <v>797</v>
      </c>
      <c r="G431" s="97" t="s">
        <v>797</v>
      </c>
      <c r="H431" s="97">
        <v>13.553351487745772</v>
      </c>
      <c r="I431" s="97">
        <v>13.444089778068212</v>
      </c>
      <c r="J431" s="97">
        <v>13.352028699914101</v>
      </c>
      <c r="K431" s="97">
        <v>13.629395303564911</v>
      </c>
      <c r="L431" s="97">
        <v>14.059499822211688</v>
      </c>
      <c r="M431" s="97">
        <v>13.315442790924617</v>
      </c>
      <c r="N431" s="97">
        <v>13.337846987136087</v>
      </c>
      <c r="O431" s="125">
        <v>13.071818524096384</v>
      </c>
    </row>
    <row r="432" spans="1:15" ht="12.75" customHeight="1">
      <c r="A432" s="481" t="s">
        <v>14</v>
      </c>
      <c r="B432" s="483" t="s">
        <v>412</v>
      </c>
      <c r="C432" s="483" t="s">
        <v>416</v>
      </c>
      <c r="D432" s="97" t="s">
        <v>797</v>
      </c>
      <c r="E432" s="97" t="s">
        <v>797</v>
      </c>
      <c r="F432" s="97" t="s">
        <v>797</v>
      </c>
      <c r="G432" s="97" t="s">
        <v>797</v>
      </c>
      <c r="H432" s="97">
        <v>14.167074994032138</v>
      </c>
      <c r="I432" s="97">
        <v>13.530349660721571</v>
      </c>
      <c r="J432" s="97">
        <v>13.98291267201461</v>
      </c>
      <c r="K432" s="97">
        <v>12.444751694281376</v>
      </c>
      <c r="L432" s="97">
        <v>12.599948843985276</v>
      </c>
      <c r="M432" s="97">
        <v>10.933584270219404</v>
      </c>
      <c r="N432" s="97">
        <v>12.31725668090902</v>
      </c>
      <c r="O432" s="125">
        <v>12.740470252939081</v>
      </c>
    </row>
    <row r="433" spans="1:15" ht="12.75" customHeight="1">
      <c r="A433" s="481" t="s">
        <v>14</v>
      </c>
      <c r="B433" s="483" t="s">
        <v>412</v>
      </c>
      <c r="C433" s="483" t="s">
        <v>417</v>
      </c>
      <c r="D433" s="97" t="s">
        <v>797</v>
      </c>
      <c r="E433" s="97" t="s">
        <v>797</v>
      </c>
      <c r="F433" s="97" t="s">
        <v>797</v>
      </c>
      <c r="G433" s="97" t="s">
        <v>797</v>
      </c>
      <c r="H433" s="97">
        <v>14.885331025530075</v>
      </c>
      <c r="I433" s="97">
        <v>14.689318861098002</v>
      </c>
      <c r="J433" s="97">
        <v>14.532301053433176</v>
      </c>
      <c r="K433" s="97">
        <v>14.557039955673213</v>
      </c>
      <c r="L433" s="97">
        <v>15.056862198258496</v>
      </c>
      <c r="M433" s="97">
        <v>14.07138344914719</v>
      </c>
      <c r="N433" s="97">
        <v>14.913416962094354</v>
      </c>
      <c r="O433" s="125">
        <v>15.016341005493363</v>
      </c>
    </row>
    <row r="434" spans="1:15" ht="12.75" customHeight="1">
      <c r="A434" s="481" t="s">
        <v>14</v>
      </c>
      <c r="B434" s="483" t="s">
        <v>412</v>
      </c>
      <c r="C434" s="483" t="s">
        <v>418</v>
      </c>
      <c r="D434" s="97" t="s">
        <v>797</v>
      </c>
      <c r="E434" s="97" t="s">
        <v>797</v>
      </c>
      <c r="F434" s="97" t="s">
        <v>797</v>
      </c>
      <c r="G434" s="97" t="s">
        <v>797</v>
      </c>
      <c r="H434" s="97">
        <v>13.505836575875485</v>
      </c>
      <c r="I434" s="97">
        <v>13.938263875656695</v>
      </c>
      <c r="J434" s="97">
        <v>13.756247283789655</v>
      </c>
      <c r="K434" s="97">
        <v>13.950163934426229</v>
      </c>
      <c r="L434" s="97">
        <v>14.398975979937566</v>
      </c>
      <c r="M434" s="97">
        <v>14.053965924839</v>
      </c>
      <c r="N434" s="97">
        <v>14.04641281255107</v>
      </c>
      <c r="O434" s="125">
        <v>14.014119058002617</v>
      </c>
    </row>
    <row r="435" spans="1:15" ht="12.75" customHeight="1">
      <c r="A435" s="481" t="s">
        <v>14</v>
      </c>
      <c r="B435" s="483" t="s">
        <v>412</v>
      </c>
      <c r="C435" s="483" t="s">
        <v>419</v>
      </c>
      <c r="D435" s="97" t="s">
        <v>797</v>
      </c>
      <c r="E435" s="97" t="s">
        <v>797</v>
      </c>
      <c r="F435" s="97" t="s">
        <v>797</v>
      </c>
      <c r="G435" s="97" t="s">
        <v>797</v>
      </c>
      <c r="H435" s="97">
        <v>14.252464161656057</v>
      </c>
      <c r="I435" s="97">
        <v>14.292700597717808</v>
      </c>
      <c r="J435" s="97">
        <v>14.224990839135213</v>
      </c>
      <c r="K435" s="97">
        <v>14.131229756556264</v>
      </c>
      <c r="L435" s="97">
        <v>14.113338733630352</v>
      </c>
      <c r="M435" s="97">
        <v>13.658239944401009</v>
      </c>
      <c r="N435" s="97">
        <v>13.94822464280662</v>
      </c>
      <c r="O435" s="125">
        <v>14.266321562381219</v>
      </c>
    </row>
    <row r="436" spans="1:15" ht="12.75" customHeight="1">
      <c r="A436" s="481" t="s">
        <v>14</v>
      </c>
      <c r="B436" s="483" t="s">
        <v>412</v>
      </c>
      <c r="C436" s="483" t="s">
        <v>420</v>
      </c>
      <c r="D436" s="97" t="s">
        <v>797</v>
      </c>
      <c r="E436" s="97" t="s">
        <v>797</v>
      </c>
      <c r="F436" s="97" t="s">
        <v>797</v>
      </c>
      <c r="G436" s="97" t="s">
        <v>797</v>
      </c>
      <c r="H436" s="97">
        <v>15.085882310754114</v>
      </c>
      <c r="I436" s="97">
        <v>15.234504934028159</v>
      </c>
      <c r="J436" s="97">
        <v>14.620587917821037</v>
      </c>
      <c r="K436" s="97">
        <v>14.615001459954311</v>
      </c>
      <c r="L436" s="97">
        <v>14.655375601872116</v>
      </c>
      <c r="M436" s="97">
        <v>13.88926769398609</v>
      </c>
      <c r="N436" s="97">
        <v>14.420096205237842</v>
      </c>
      <c r="O436" s="125">
        <v>14.775672981056831</v>
      </c>
    </row>
    <row r="437" spans="1:15" s="87" customFormat="1" ht="12.75" customHeight="1">
      <c r="A437" s="856" t="s">
        <v>14</v>
      </c>
      <c r="B437" s="872" t="s">
        <v>421</v>
      </c>
      <c r="C437" s="356" t="s">
        <v>1062</v>
      </c>
      <c r="D437" s="384" t="s">
        <v>797</v>
      </c>
      <c r="E437" s="384" t="s">
        <v>797</v>
      </c>
      <c r="F437" s="384" t="s">
        <v>797</v>
      </c>
      <c r="G437" s="384" t="s">
        <v>797</v>
      </c>
      <c r="H437" s="384">
        <v>12.679026633395749</v>
      </c>
      <c r="I437" s="384">
        <v>12.860870885752195</v>
      </c>
      <c r="J437" s="384">
        <v>12.791246522169489</v>
      </c>
      <c r="K437" s="384">
        <v>12.671467992324473</v>
      </c>
      <c r="L437" s="384">
        <v>12.655577081848717</v>
      </c>
      <c r="M437" s="384">
        <v>12.415904259392285</v>
      </c>
      <c r="N437" s="384">
        <v>12.461884156877549</v>
      </c>
      <c r="O437" s="370">
        <v>12.675249056088793</v>
      </c>
    </row>
    <row r="438" spans="1:15" ht="12.75" customHeight="1">
      <c r="A438" s="481" t="s">
        <v>14</v>
      </c>
      <c r="B438" s="483" t="s">
        <v>421</v>
      </c>
      <c r="C438" s="483" t="s">
        <v>422</v>
      </c>
      <c r="D438" s="97" t="s">
        <v>797</v>
      </c>
      <c r="E438" s="97" t="s">
        <v>797</v>
      </c>
      <c r="F438" s="97" t="s">
        <v>797</v>
      </c>
      <c r="G438" s="97" t="s">
        <v>797</v>
      </c>
      <c r="H438" s="97">
        <v>12.679026633395749</v>
      </c>
      <c r="I438" s="97">
        <v>12.860870885752195</v>
      </c>
      <c r="J438" s="97">
        <v>12.791246522169489</v>
      </c>
      <c r="K438" s="97">
        <v>12.671467992324473</v>
      </c>
      <c r="L438" s="97">
        <v>12.655577081848717</v>
      </c>
      <c r="M438" s="97">
        <v>11.740761557320237</v>
      </c>
      <c r="N438" s="97">
        <v>12.461884156877549</v>
      </c>
      <c r="O438" s="125">
        <v>12.675249056088793</v>
      </c>
    </row>
    <row r="439" spans="1:15" s="87" customFormat="1" ht="12.75" customHeight="1">
      <c r="A439" s="856" t="s">
        <v>14</v>
      </c>
      <c r="B439" s="872" t="s">
        <v>423</v>
      </c>
      <c r="C439" s="356" t="s">
        <v>1062</v>
      </c>
      <c r="D439" s="384" t="s">
        <v>797</v>
      </c>
      <c r="E439" s="384" t="s">
        <v>797</v>
      </c>
      <c r="F439" s="384" t="s">
        <v>797</v>
      </c>
      <c r="G439" s="384" t="s">
        <v>797</v>
      </c>
      <c r="H439" s="384">
        <v>13.931373130199381</v>
      </c>
      <c r="I439" s="384">
        <v>13.701102453913812</v>
      </c>
      <c r="J439" s="384">
        <v>13.557745859966991</v>
      </c>
      <c r="K439" s="384">
        <v>13.472190410044602</v>
      </c>
      <c r="L439" s="384">
        <v>13.604822368325143</v>
      </c>
      <c r="M439" s="384">
        <v>13.496422290712376</v>
      </c>
      <c r="N439" s="384">
        <v>13.111269856094587</v>
      </c>
      <c r="O439" s="370">
        <v>13.348496896719094</v>
      </c>
    </row>
    <row r="440" spans="1:15" ht="12.75" customHeight="1">
      <c r="A440" s="481" t="s">
        <v>14</v>
      </c>
      <c r="B440" s="483" t="s">
        <v>423</v>
      </c>
      <c r="C440" s="483" t="s">
        <v>424</v>
      </c>
      <c r="D440" s="97" t="s">
        <v>797</v>
      </c>
      <c r="E440" s="97" t="s">
        <v>797</v>
      </c>
      <c r="F440" s="97" t="s">
        <v>797</v>
      </c>
      <c r="G440" s="97" t="s">
        <v>797</v>
      </c>
      <c r="H440" s="97">
        <v>14.091610687188853</v>
      </c>
      <c r="I440" s="97">
        <v>13.681447535446114</v>
      </c>
      <c r="J440" s="97">
        <v>13.520735124801773</v>
      </c>
      <c r="K440" s="97">
        <v>13.911521255213847</v>
      </c>
      <c r="L440" s="97">
        <v>14.121755424483103</v>
      </c>
      <c r="M440" s="97">
        <v>13.43430369787569</v>
      </c>
      <c r="N440" s="97">
        <v>13.685938518968271</v>
      </c>
      <c r="O440" s="125">
        <v>13.550846507455992</v>
      </c>
    </row>
    <row r="441" spans="1:15" ht="12.75" customHeight="1">
      <c r="A441" s="481" t="s">
        <v>14</v>
      </c>
      <c r="B441" s="483" t="s">
        <v>423</v>
      </c>
      <c r="C441" s="483" t="s">
        <v>425</v>
      </c>
      <c r="D441" s="97" t="s">
        <v>797</v>
      </c>
      <c r="E441" s="97" t="s">
        <v>797</v>
      </c>
      <c r="F441" s="97" t="s">
        <v>797</v>
      </c>
      <c r="G441" s="97" t="s">
        <v>797</v>
      </c>
      <c r="H441" s="97">
        <v>13.851956519320421</v>
      </c>
      <c r="I441" s="97">
        <v>13.766898648108153</v>
      </c>
      <c r="J441" s="97">
        <v>13.548587681217828</v>
      </c>
      <c r="K441" s="97">
        <v>13.206058181896804</v>
      </c>
      <c r="L441" s="97">
        <v>13.36151088759296</v>
      </c>
      <c r="M441" s="97">
        <v>12.364510119400457</v>
      </c>
      <c r="N441" s="97">
        <v>12.614486566546507</v>
      </c>
      <c r="O441" s="125">
        <v>12.568588994909542</v>
      </c>
    </row>
    <row r="442" spans="1:15" ht="12.75" customHeight="1">
      <c r="A442" s="481" t="s">
        <v>14</v>
      </c>
      <c r="B442" s="483" t="s">
        <v>423</v>
      </c>
      <c r="C442" s="483" t="s">
        <v>426</v>
      </c>
      <c r="D442" s="97" t="s">
        <v>797</v>
      </c>
      <c r="E442" s="97" t="s">
        <v>797</v>
      </c>
      <c r="F442" s="97" t="s">
        <v>797</v>
      </c>
      <c r="G442" s="97" t="s">
        <v>797</v>
      </c>
      <c r="H442" s="97">
        <v>13.996080684848751</v>
      </c>
      <c r="I442" s="97">
        <v>13.59214629680627</v>
      </c>
      <c r="J442" s="97">
        <v>13.384454513767864</v>
      </c>
      <c r="K442" s="97">
        <v>13.142313308680901</v>
      </c>
      <c r="L442" s="97">
        <v>13.136784562712201</v>
      </c>
      <c r="M442" s="97">
        <v>13.046746500152572</v>
      </c>
      <c r="N442" s="97">
        <v>12.893327673138652</v>
      </c>
      <c r="O442" s="125">
        <v>13.249324520294921</v>
      </c>
    </row>
    <row r="443" spans="1:15" ht="12.75" customHeight="1">
      <c r="A443" s="481" t="s">
        <v>14</v>
      </c>
      <c r="B443" s="483" t="s">
        <v>423</v>
      </c>
      <c r="C443" s="483" t="s">
        <v>427</v>
      </c>
      <c r="D443" s="97" t="s">
        <v>797</v>
      </c>
      <c r="E443" s="97" t="s">
        <v>797</v>
      </c>
      <c r="F443" s="97" t="s">
        <v>797</v>
      </c>
      <c r="G443" s="97" t="s">
        <v>797</v>
      </c>
      <c r="H443" s="97">
        <v>13.972052964612139</v>
      </c>
      <c r="I443" s="97">
        <v>13.921075726249088</v>
      </c>
      <c r="J443" s="97">
        <v>13.903337832304636</v>
      </c>
      <c r="K443" s="97">
        <v>13.885789633837103</v>
      </c>
      <c r="L443" s="97">
        <v>14.12411759702889</v>
      </c>
      <c r="M443" s="97">
        <v>13.846545476325955</v>
      </c>
      <c r="N443" s="97">
        <v>13.537510122947802</v>
      </c>
      <c r="O443" s="125">
        <v>14.160793325210902</v>
      </c>
    </row>
    <row r="444" spans="1:15" ht="12.75" customHeight="1">
      <c r="A444" s="481" t="s">
        <v>14</v>
      </c>
      <c r="B444" s="483" t="s">
        <v>423</v>
      </c>
      <c r="C444" s="483" t="s">
        <v>428</v>
      </c>
      <c r="D444" s="97" t="s">
        <v>797</v>
      </c>
      <c r="E444" s="97" t="s">
        <v>797</v>
      </c>
      <c r="F444" s="97" t="s">
        <v>797</v>
      </c>
      <c r="G444" s="97" t="s">
        <v>797</v>
      </c>
      <c r="H444" s="97">
        <v>13.749846078069202</v>
      </c>
      <c r="I444" s="97">
        <v>13.621600967967904</v>
      </c>
      <c r="J444" s="97">
        <v>13.600303475119986</v>
      </c>
      <c r="K444" s="97">
        <v>13.821272382209752</v>
      </c>
      <c r="L444" s="97">
        <v>14.063565453124221</v>
      </c>
      <c r="M444" s="97">
        <v>10.975763962065331</v>
      </c>
      <c r="N444" s="97">
        <v>13.464505504030511</v>
      </c>
      <c r="O444" s="125">
        <v>13.741981468282251</v>
      </c>
    </row>
    <row r="445" spans="1:15" s="87" customFormat="1" ht="12.75" customHeight="1">
      <c r="A445" s="856" t="s">
        <v>14</v>
      </c>
      <c r="B445" s="872" t="s">
        <v>429</v>
      </c>
      <c r="C445" s="356" t="s">
        <v>1062</v>
      </c>
      <c r="D445" s="384" t="s">
        <v>797</v>
      </c>
      <c r="E445" s="384" t="s">
        <v>797</v>
      </c>
      <c r="F445" s="384" t="s">
        <v>797</v>
      </c>
      <c r="G445" s="384" t="s">
        <v>797</v>
      </c>
      <c r="H445" s="384">
        <v>13.50767261174177</v>
      </c>
      <c r="I445" s="384">
        <v>13.50298511282014</v>
      </c>
      <c r="J445" s="384">
        <v>13.707846370784639</v>
      </c>
      <c r="K445" s="384">
        <v>13.858211142308818</v>
      </c>
      <c r="L445" s="384">
        <v>14.118958667329725</v>
      </c>
      <c r="M445" s="384">
        <v>13.980266507682879</v>
      </c>
      <c r="N445" s="384">
        <v>13.817812391731149</v>
      </c>
      <c r="O445" s="370">
        <v>14.001905407347351</v>
      </c>
    </row>
    <row r="446" spans="1:15" ht="12.75" customHeight="1">
      <c r="A446" s="481" t="s">
        <v>14</v>
      </c>
      <c r="B446" s="483" t="s">
        <v>429</v>
      </c>
      <c r="C446" s="483" t="s">
        <v>430</v>
      </c>
      <c r="D446" s="97" t="s">
        <v>797</v>
      </c>
      <c r="E446" s="97" t="s">
        <v>797</v>
      </c>
      <c r="F446" s="97" t="s">
        <v>797</v>
      </c>
      <c r="G446" s="97" t="s">
        <v>797</v>
      </c>
      <c r="H446" s="97">
        <v>14.453765846383297</v>
      </c>
      <c r="I446" s="97">
        <v>14.442921331200974</v>
      </c>
      <c r="J446" s="97">
        <v>14.456274350962465</v>
      </c>
      <c r="K446" s="97">
        <v>14.426031710121977</v>
      </c>
      <c r="L446" s="97">
        <v>14.120098301100546</v>
      </c>
      <c r="M446" s="97">
        <v>12.854917934587277</v>
      </c>
      <c r="N446" s="97">
        <v>13.984465873700799</v>
      </c>
      <c r="O446" s="125">
        <v>14.669006532124403</v>
      </c>
    </row>
    <row r="447" spans="1:15" ht="12.75" customHeight="1">
      <c r="A447" s="481" t="s">
        <v>14</v>
      </c>
      <c r="B447" s="483" t="s">
        <v>429</v>
      </c>
      <c r="C447" s="483" t="s">
        <v>431</v>
      </c>
      <c r="D447" s="97" t="s">
        <v>797</v>
      </c>
      <c r="E447" s="97" t="s">
        <v>797</v>
      </c>
      <c r="F447" s="97" t="s">
        <v>797</v>
      </c>
      <c r="G447" s="97" t="s">
        <v>797</v>
      </c>
      <c r="H447" s="97">
        <v>13.429893556802034</v>
      </c>
      <c r="I447" s="97">
        <v>13.45077404698149</v>
      </c>
      <c r="J447" s="97">
        <v>13.709485572554513</v>
      </c>
      <c r="K447" s="97">
        <v>13.898112960769639</v>
      </c>
      <c r="L447" s="97">
        <v>14.150848210081659</v>
      </c>
      <c r="M447" s="97">
        <v>13.761403226131257</v>
      </c>
      <c r="N447" s="97">
        <v>13.717948717948715</v>
      </c>
      <c r="O447" s="125">
        <v>13.857528318856806</v>
      </c>
    </row>
    <row r="448" spans="1:15" ht="12.75" customHeight="1">
      <c r="A448" s="481" t="s">
        <v>14</v>
      </c>
      <c r="B448" s="483" t="s">
        <v>429</v>
      </c>
      <c r="C448" s="483" t="s">
        <v>432</v>
      </c>
      <c r="D448" s="97" t="s">
        <v>797</v>
      </c>
      <c r="E448" s="97" t="s">
        <v>797</v>
      </c>
      <c r="F448" s="97" t="s">
        <v>797</v>
      </c>
      <c r="G448" s="97" t="s">
        <v>797</v>
      </c>
      <c r="H448" s="97">
        <v>13.668324882808763</v>
      </c>
      <c r="I448" s="97">
        <v>13.788416148684552</v>
      </c>
      <c r="J448" s="97">
        <v>13.884212377817423</v>
      </c>
      <c r="K448" s="97">
        <v>13.844990820403904</v>
      </c>
      <c r="L448" s="97">
        <v>14.110871130309576</v>
      </c>
      <c r="M448" s="97">
        <v>13.790038792741075</v>
      </c>
      <c r="N448" s="97">
        <v>14.125502637695062</v>
      </c>
      <c r="O448" s="125">
        <v>14.170616113744074</v>
      </c>
    </row>
    <row r="449" spans="1:15" ht="12.75" customHeight="1">
      <c r="A449" s="481" t="s">
        <v>14</v>
      </c>
      <c r="B449" s="483" t="s">
        <v>429</v>
      </c>
      <c r="C449" s="483" t="s">
        <v>58</v>
      </c>
      <c r="D449" s="97" t="s">
        <v>797</v>
      </c>
      <c r="E449" s="97" t="s">
        <v>797</v>
      </c>
      <c r="F449" s="97" t="s">
        <v>797</v>
      </c>
      <c r="G449" s="97" t="s">
        <v>797</v>
      </c>
      <c r="H449" s="97">
        <v>12.671350239890335</v>
      </c>
      <c r="I449" s="97">
        <v>12.154357270636339</v>
      </c>
      <c r="J449" s="97">
        <v>12.369735902926482</v>
      </c>
      <c r="K449" s="97">
        <v>12.833662985069402</v>
      </c>
      <c r="L449" s="97">
        <v>13.588449727943685</v>
      </c>
      <c r="M449" s="97">
        <v>13.392991145129823</v>
      </c>
      <c r="N449" s="97">
        <v>13.191810582906804</v>
      </c>
      <c r="O449" s="125">
        <v>13.501699854298206</v>
      </c>
    </row>
    <row r="450" spans="1:15" ht="12.75" customHeight="1">
      <c r="A450" s="481" t="s">
        <v>14</v>
      </c>
      <c r="B450" s="483" t="s">
        <v>429</v>
      </c>
      <c r="C450" s="483" t="s">
        <v>433</v>
      </c>
      <c r="D450" s="97" t="s">
        <v>797</v>
      </c>
      <c r="E450" s="97" t="s">
        <v>797</v>
      </c>
      <c r="F450" s="97" t="s">
        <v>797</v>
      </c>
      <c r="G450" s="97" t="s">
        <v>797</v>
      </c>
      <c r="H450" s="97">
        <v>13.575947344878269</v>
      </c>
      <c r="I450" s="97">
        <v>13.839143618179687</v>
      </c>
      <c r="J450" s="97">
        <v>14.081215308209174</v>
      </c>
      <c r="K450" s="97">
        <v>14.166444917509313</v>
      </c>
      <c r="L450" s="97">
        <v>14.454200822991933</v>
      </c>
      <c r="M450" s="97">
        <v>12.285617875324601</v>
      </c>
      <c r="N450" s="97">
        <v>14.340959811921838</v>
      </c>
      <c r="O450" s="125">
        <v>14.421829110033471</v>
      </c>
    </row>
    <row r="451" spans="1:15" s="87" customFormat="1" ht="12.75" customHeight="1">
      <c r="A451" s="856" t="s">
        <v>15</v>
      </c>
      <c r="B451" s="35" t="s">
        <v>832</v>
      </c>
      <c r="C451" s="35" t="s">
        <v>832</v>
      </c>
      <c r="D451" s="384">
        <v>14</v>
      </c>
      <c r="E451" s="384">
        <v>13.6</v>
      </c>
      <c r="F451" s="384">
        <v>13.2</v>
      </c>
      <c r="G451" s="384">
        <v>13</v>
      </c>
      <c r="H451" s="384">
        <v>13.056505679711378</v>
      </c>
      <c r="I451" s="384">
        <v>13.07654655672277</v>
      </c>
      <c r="J451" s="384">
        <v>13.096254583369777</v>
      </c>
      <c r="K451" s="384">
        <v>12.877889386421396</v>
      </c>
      <c r="L451" s="384">
        <v>13.028867573577449</v>
      </c>
      <c r="M451" s="384">
        <v>12.974691048892323</v>
      </c>
      <c r="N451" s="384">
        <v>12.530634055856863</v>
      </c>
      <c r="O451" s="370">
        <v>12.748455892381475</v>
      </c>
    </row>
    <row r="452" spans="1:15" s="87" customFormat="1" ht="12.75" customHeight="1">
      <c r="A452" s="856" t="s">
        <v>15</v>
      </c>
      <c r="B452" s="872" t="s">
        <v>434</v>
      </c>
      <c r="C452" s="356" t="s">
        <v>1062</v>
      </c>
      <c r="D452" s="384" t="s">
        <v>797</v>
      </c>
      <c r="E452" s="384" t="s">
        <v>797</v>
      </c>
      <c r="F452" s="384" t="s">
        <v>797</v>
      </c>
      <c r="G452" s="384" t="s">
        <v>797</v>
      </c>
      <c r="H452" s="384">
        <v>13.150395265322988</v>
      </c>
      <c r="I452" s="384">
        <v>13.187326278449596</v>
      </c>
      <c r="J452" s="384">
        <v>13.184094065962466</v>
      </c>
      <c r="K452" s="384">
        <v>12.607406908914049</v>
      </c>
      <c r="L452" s="384">
        <v>12.853130980597383</v>
      </c>
      <c r="M452" s="384">
        <v>12.935202625293694</v>
      </c>
      <c r="N452" s="384">
        <v>12.384668523536295</v>
      </c>
      <c r="O452" s="370">
        <v>12.557399643204462</v>
      </c>
    </row>
    <row r="453" spans="1:15" ht="12.75" customHeight="1">
      <c r="A453" s="481" t="s">
        <v>15</v>
      </c>
      <c r="B453" s="483" t="s">
        <v>434</v>
      </c>
      <c r="C453" s="483" t="s">
        <v>435</v>
      </c>
      <c r="D453" s="97" t="s">
        <v>797</v>
      </c>
      <c r="E453" s="97" t="s">
        <v>797</v>
      </c>
      <c r="F453" s="97" t="s">
        <v>797</v>
      </c>
      <c r="G453" s="97" t="s">
        <v>797</v>
      </c>
      <c r="H453" s="97">
        <v>14.155469104274564</v>
      </c>
      <c r="I453" s="97">
        <v>14.587694664283891</v>
      </c>
      <c r="J453" s="97">
        <v>14.400652065311702</v>
      </c>
      <c r="K453" s="97">
        <v>13.359056493884681</v>
      </c>
      <c r="L453" s="97">
        <v>14.061070589689702</v>
      </c>
      <c r="M453" s="97">
        <v>13.530210976954038</v>
      </c>
      <c r="N453" s="97">
        <v>13.763463966262856</v>
      </c>
      <c r="O453" s="125">
        <v>14.237240209246428</v>
      </c>
    </row>
    <row r="454" spans="1:15" ht="12.75" customHeight="1">
      <c r="A454" s="481" t="s">
        <v>15</v>
      </c>
      <c r="B454" s="483" t="s">
        <v>434</v>
      </c>
      <c r="C454" s="483" t="s">
        <v>437</v>
      </c>
      <c r="D454" s="97" t="s">
        <v>797</v>
      </c>
      <c r="E454" s="97" t="s">
        <v>797</v>
      </c>
      <c r="F454" s="97" t="s">
        <v>797</v>
      </c>
      <c r="G454" s="97" t="s">
        <v>797</v>
      </c>
      <c r="H454" s="97">
        <v>15.245862245051214</v>
      </c>
      <c r="I454" s="97">
        <v>14.283865401207937</v>
      </c>
      <c r="J454" s="97">
        <v>14.951773490976977</v>
      </c>
      <c r="K454" s="97">
        <v>13.320609114751397</v>
      </c>
      <c r="L454" s="97">
        <v>13.2830502116714</v>
      </c>
      <c r="M454" s="97">
        <v>13.029812099309044</v>
      </c>
      <c r="N454" s="97">
        <v>12.868038925264045</v>
      </c>
      <c r="O454" s="125">
        <v>12.806956521739133</v>
      </c>
    </row>
    <row r="455" spans="1:15" ht="12.75" customHeight="1">
      <c r="A455" s="481" t="s">
        <v>15</v>
      </c>
      <c r="B455" s="483" t="s">
        <v>434</v>
      </c>
      <c r="C455" s="483" t="s">
        <v>438</v>
      </c>
      <c r="D455" s="97" t="s">
        <v>797</v>
      </c>
      <c r="E455" s="97" t="s">
        <v>797</v>
      </c>
      <c r="F455" s="97" t="s">
        <v>797</v>
      </c>
      <c r="G455" s="97" t="s">
        <v>797</v>
      </c>
      <c r="H455" s="97">
        <v>12.213356788339514</v>
      </c>
      <c r="I455" s="97">
        <v>12.38023753808115</v>
      </c>
      <c r="J455" s="97">
        <v>12.174843412165927</v>
      </c>
      <c r="K455" s="97">
        <v>12.046266073736556</v>
      </c>
      <c r="L455" s="97">
        <v>11.87753360358438</v>
      </c>
      <c r="M455" s="97">
        <v>11.528922850056974</v>
      </c>
      <c r="N455" s="97">
        <v>11.060708006858681</v>
      </c>
      <c r="O455" s="125">
        <v>11.041242031310986</v>
      </c>
    </row>
    <row r="456" spans="1:15" ht="12.75" customHeight="1">
      <c r="A456" s="481" t="s">
        <v>15</v>
      </c>
      <c r="B456" s="483" t="s">
        <v>434</v>
      </c>
      <c r="C456" s="483" t="s">
        <v>439</v>
      </c>
      <c r="D456" s="97" t="s">
        <v>797</v>
      </c>
      <c r="E456" s="97" t="s">
        <v>797</v>
      </c>
      <c r="F456" s="97" t="s">
        <v>797</v>
      </c>
      <c r="G456" s="97" t="s">
        <v>797</v>
      </c>
      <c r="H456" s="97">
        <v>12.367418391514775</v>
      </c>
      <c r="I456" s="97">
        <v>12.482102769872554</v>
      </c>
      <c r="J456" s="97">
        <v>12.522563176895307</v>
      </c>
      <c r="K456" s="97">
        <v>12.501987948613735</v>
      </c>
      <c r="L456" s="97">
        <v>12.84959683766813</v>
      </c>
      <c r="M456" s="97">
        <v>11.879817814274571</v>
      </c>
      <c r="N456" s="97">
        <v>12.45460887608894</v>
      </c>
      <c r="O456" s="125">
        <v>12.900150851896754</v>
      </c>
    </row>
    <row r="457" spans="1:15" ht="12.75" customHeight="1">
      <c r="A457" s="481" t="s">
        <v>15</v>
      </c>
      <c r="B457" s="483" t="s">
        <v>434</v>
      </c>
      <c r="C457" s="484" t="s">
        <v>440</v>
      </c>
      <c r="D457" s="97" t="s">
        <v>797</v>
      </c>
      <c r="E457" s="97" t="s">
        <v>797</v>
      </c>
      <c r="F457" s="97" t="s">
        <v>797</v>
      </c>
      <c r="G457" s="97" t="s">
        <v>797</v>
      </c>
      <c r="H457" s="97">
        <v>12.340817991557588</v>
      </c>
      <c r="I457" s="97">
        <v>12.903412043184574</v>
      </c>
      <c r="J457" s="97">
        <v>12.383222855370779</v>
      </c>
      <c r="K457" s="97">
        <v>11.767971135165139</v>
      </c>
      <c r="L457" s="97">
        <v>12.188228104350483</v>
      </c>
      <c r="M457" s="97">
        <v>10.788201423216906</v>
      </c>
      <c r="N457" s="97">
        <v>11.71887582541472</v>
      </c>
      <c r="O457" s="125">
        <v>11.652520811707475</v>
      </c>
    </row>
    <row r="458" spans="1:15" s="87" customFormat="1" ht="12.75" customHeight="1">
      <c r="A458" s="856" t="s">
        <v>15</v>
      </c>
      <c r="B458" s="866" t="s">
        <v>557</v>
      </c>
      <c r="C458" s="356" t="s">
        <v>1062</v>
      </c>
      <c r="D458" s="384" t="s">
        <v>797</v>
      </c>
      <c r="E458" s="384" t="s">
        <v>797</v>
      </c>
      <c r="F458" s="384" t="s">
        <v>797</v>
      </c>
      <c r="G458" s="384" t="s">
        <v>797</v>
      </c>
      <c r="H458" s="384">
        <v>13.261258214147661</v>
      </c>
      <c r="I458" s="384">
        <v>13.14731519916327</v>
      </c>
      <c r="J458" s="384">
        <v>13.183060289982354</v>
      </c>
      <c r="K458" s="384">
        <v>12.791825299906616</v>
      </c>
      <c r="L458" s="384">
        <v>13.0327883749127</v>
      </c>
      <c r="M458" s="384">
        <v>12.89789339633799</v>
      </c>
      <c r="N458" s="384">
        <v>12.34692179253843</v>
      </c>
      <c r="O458" s="370">
        <v>12.423537544094494</v>
      </c>
    </row>
    <row r="459" spans="1:15" ht="12.75" customHeight="1">
      <c r="A459" s="481" t="s">
        <v>15</v>
      </c>
      <c r="B459" s="484" t="s">
        <v>557</v>
      </c>
      <c r="C459" s="483" t="s">
        <v>447</v>
      </c>
      <c r="D459" s="97" t="s">
        <v>797</v>
      </c>
      <c r="E459" s="97" t="s">
        <v>797</v>
      </c>
      <c r="F459" s="97" t="s">
        <v>797</v>
      </c>
      <c r="G459" s="97" t="s">
        <v>797</v>
      </c>
      <c r="H459" s="97">
        <v>14.773333333333333</v>
      </c>
      <c r="I459" s="97">
        <v>13.453852588530534</v>
      </c>
      <c r="J459" s="97">
        <v>13.565414348318479</v>
      </c>
      <c r="K459" s="97">
        <v>13.443804034582133</v>
      </c>
      <c r="L459" s="97">
        <v>13.954913011516787</v>
      </c>
      <c r="M459" s="97">
        <v>12.667087930783063</v>
      </c>
      <c r="N459" s="97">
        <v>12.107719928186716</v>
      </c>
      <c r="O459" s="125">
        <v>12.497471682847898</v>
      </c>
    </row>
    <row r="460" spans="1:15" ht="12.75" customHeight="1">
      <c r="A460" s="481" t="s">
        <v>15</v>
      </c>
      <c r="B460" s="484" t="s">
        <v>557</v>
      </c>
      <c r="C460" s="484" t="s">
        <v>436</v>
      </c>
      <c r="D460" s="97" t="s">
        <v>797</v>
      </c>
      <c r="E460" s="97" t="s">
        <v>797</v>
      </c>
      <c r="F460" s="97" t="s">
        <v>797</v>
      </c>
      <c r="G460" s="97" t="s">
        <v>797</v>
      </c>
      <c r="H460" s="97">
        <v>14.063868758461417</v>
      </c>
      <c r="I460" s="97">
        <v>14.561768245978772</v>
      </c>
      <c r="J460" s="97">
        <v>13.989085584986023</v>
      </c>
      <c r="K460" s="97">
        <v>13.13672376219475</v>
      </c>
      <c r="L460" s="97">
        <v>13.234464415249457</v>
      </c>
      <c r="M460" s="97">
        <v>12.489358609663421</v>
      </c>
      <c r="N460" s="97">
        <v>12.767620619273027</v>
      </c>
      <c r="O460" s="125">
        <v>12.835501215947881</v>
      </c>
    </row>
    <row r="461" spans="1:15" ht="12.75" customHeight="1">
      <c r="A461" s="481" t="s">
        <v>15</v>
      </c>
      <c r="B461" s="484" t="s">
        <v>557</v>
      </c>
      <c r="C461" s="484" t="s">
        <v>450</v>
      </c>
      <c r="D461" s="97" t="s">
        <v>797</v>
      </c>
      <c r="E461" s="97" t="s">
        <v>797</v>
      </c>
      <c r="F461" s="97" t="s">
        <v>797</v>
      </c>
      <c r="G461" s="97" t="s">
        <v>797</v>
      </c>
      <c r="H461" s="97">
        <v>12.569923827660082</v>
      </c>
      <c r="I461" s="97">
        <v>12.775400221905214</v>
      </c>
      <c r="J461" s="97">
        <v>14.103319945465936</v>
      </c>
      <c r="K461" s="97">
        <v>12.669918372135902</v>
      </c>
      <c r="L461" s="97">
        <v>12.705822005642469</v>
      </c>
      <c r="M461" s="97">
        <v>12.673604880674683</v>
      </c>
      <c r="N461" s="97">
        <v>12.289706791183136</v>
      </c>
      <c r="O461" s="125">
        <v>12.406134882402947</v>
      </c>
    </row>
    <row r="462" spans="1:15" ht="12.75" customHeight="1">
      <c r="A462" s="481" t="s">
        <v>15</v>
      </c>
      <c r="B462" s="484" t="s">
        <v>557</v>
      </c>
      <c r="C462" s="484" t="s">
        <v>451</v>
      </c>
      <c r="D462" s="97" t="s">
        <v>797</v>
      </c>
      <c r="E462" s="97" t="s">
        <v>797</v>
      </c>
      <c r="F462" s="97" t="s">
        <v>797</v>
      </c>
      <c r="G462" s="97" t="s">
        <v>797</v>
      </c>
      <c r="H462" s="97">
        <v>13.154411557633278</v>
      </c>
      <c r="I462" s="97">
        <v>12.828824693766315</v>
      </c>
      <c r="J462" s="97">
        <v>12.539439025096247</v>
      </c>
      <c r="K462" s="97">
        <v>12.306614349775785</v>
      </c>
      <c r="L462" s="97">
        <v>12.446053181122094</v>
      </c>
      <c r="M462" s="97">
        <v>11.31509219704753</v>
      </c>
      <c r="N462" s="97">
        <v>11.733409610983982</v>
      </c>
      <c r="O462" s="125">
        <v>11.611266320770854</v>
      </c>
    </row>
    <row r="463" spans="1:15" ht="12.75" customHeight="1">
      <c r="A463" s="481" t="s">
        <v>15</v>
      </c>
      <c r="B463" s="484" t="s">
        <v>557</v>
      </c>
      <c r="C463" s="484" t="s">
        <v>441</v>
      </c>
      <c r="D463" s="97" t="s">
        <v>797</v>
      </c>
      <c r="E463" s="97" t="s">
        <v>797</v>
      </c>
      <c r="F463" s="97" t="s">
        <v>797</v>
      </c>
      <c r="G463" s="97" t="s">
        <v>797</v>
      </c>
      <c r="H463" s="97">
        <v>12.790506403477853</v>
      </c>
      <c r="I463" s="97">
        <v>12.331862564370919</v>
      </c>
      <c r="J463" s="97">
        <v>12.320891783567133</v>
      </c>
      <c r="K463" s="97">
        <v>12.26298878601999</v>
      </c>
      <c r="L463" s="97">
        <v>12.525213343677269</v>
      </c>
      <c r="M463" s="97">
        <v>12.135960851739188</v>
      </c>
      <c r="N463" s="97">
        <v>11.713467348513584</v>
      </c>
      <c r="O463" s="125">
        <v>12.042874306464897</v>
      </c>
    </row>
    <row r="464" spans="1:15" ht="12.75" customHeight="1">
      <c r="A464" s="481" t="s">
        <v>15</v>
      </c>
      <c r="B464" s="484" t="s">
        <v>557</v>
      </c>
      <c r="C464" s="484" t="s">
        <v>442</v>
      </c>
      <c r="D464" s="97" t="s">
        <v>797</v>
      </c>
      <c r="E464" s="97" t="s">
        <v>797</v>
      </c>
      <c r="F464" s="97" t="s">
        <v>797</v>
      </c>
      <c r="G464" s="97" t="s">
        <v>797</v>
      </c>
      <c r="H464" s="97">
        <v>13.560375641054105</v>
      </c>
      <c r="I464" s="97">
        <v>13.638367479523888</v>
      </c>
      <c r="J464" s="97">
        <v>13.029725077917847</v>
      </c>
      <c r="K464" s="97">
        <v>13.046746535118627</v>
      </c>
      <c r="L464" s="97">
        <v>13.265993265993266</v>
      </c>
      <c r="M464" s="97">
        <v>12.792061785120737</v>
      </c>
      <c r="N464" s="97">
        <v>13.023484124318601</v>
      </c>
      <c r="O464" s="125">
        <v>12.846469643266952</v>
      </c>
    </row>
    <row r="465" spans="1:15" ht="12.75" customHeight="1">
      <c r="A465" s="481" t="s">
        <v>15</v>
      </c>
      <c r="B465" s="484" t="s">
        <v>557</v>
      </c>
      <c r="C465" s="484" t="s">
        <v>443</v>
      </c>
      <c r="D465" s="97" t="s">
        <v>797</v>
      </c>
      <c r="E465" s="97" t="s">
        <v>797</v>
      </c>
      <c r="F465" s="97" t="s">
        <v>797</v>
      </c>
      <c r="G465" s="97" t="s">
        <v>797</v>
      </c>
      <c r="H465" s="97">
        <v>12.727862914936875</v>
      </c>
      <c r="I465" s="97">
        <v>13.311427664619233</v>
      </c>
      <c r="J465" s="97">
        <v>13.275775291339192</v>
      </c>
      <c r="K465" s="97">
        <v>12.645498747605716</v>
      </c>
      <c r="L465" s="97">
        <v>12.869739926331063</v>
      </c>
      <c r="M465" s="97">
        <v>12.981950338050474</v>
      </c>
      <c r="N465" s="97">
        <v>12.648833795465666</v>
      </c>
      <c r="O465" s="125">
        <v>12.270691453463401</v>
      </c>
    </row>
    <row r="466" spans="1:15" ht="12.75" customHeight="1">
      <c r="A466" s="481" t="s">
        <v>15</v>
      </c>
      <c r="B466" s="484" t="s">
        <v>557</v>
      </c>
      <c r="C466" s="484" t="s">
        <v>449</v>
      </c>
      <c r="D466" s="97" t="s">
        <v>797</v>
      </c>
      <c r="E466" s="97" t="s">
        <v>797</v>
      </c>
      <c r="F466" s="97" t="s">
        <v>797</v>
      </c>
      <c r="G466" s="97" t="s">
        <v>797</v>
      </c>
      <c r="H466" s="97">
        <v>13.434952144629566</v>
      </c>
      <c r="I466" s="97">
        <v>12.993996173385234</v>
      </c>
      <c r="J466" s="97">
        <v>12.874870734229578</v>
      </c>
      <c r="K466" s="97">
        <v>13.476388740614214</v>
      </c>
      <c r="L466" s="97">
        <v>14.1493400831676</v>
      </c>
      <c r="M466" s="97">
        <v>10.973795281328757</v>
      </c>
      <c r="N466" s="97">
        <v>13.184435398100266</v>
      </c>
      <c r="O466" s="125">
        <v>13.450778769091185</v>
      </c>
    </row>
    <row r="467" spans="1:15" s="87" customFormat="1" ht="12.75" customHeight="1">
      <c r="A467" s="856" t="s">
        <v>15</v>
      </c>
      <c r="B467" s="872" t="s">
        <v>444</v>
      </c>
      <c r="C467" s="356" t="s">
        <v>1062</v>
      </c>
      <c r="D467" s="384" t="s">
        <v>797</v>
      </c>
      <c r="E467" s="384" t="s">
        <v>797</v>
      </c>
      <c r="F467" s="384" t="s">
        <v>797</v>
      </c>
      <c r="G467" s="384" t="s">
        <v>797</v>
      </c>
      <c r="H467" s="384">
        <v>12.866635883640159</v>
      </c>
      <c r="I467" s="384">
        <v>13.062461490384756</v>
      </c>
      <c r="J467" s="384">
        <v>13.116937261735869</v>
      </c>
      <c r="K467" s="384">
        <v>13.27349842498319</v>
      </c>
      <c r="L467" s="384">
        <v>13.243477291629153</v>
      </c>
      <c r="M467" s="384">
        <v>13.006572920944043</v>
      </c>
      <c r="N467" s="384">
        <v>12.906933746871944</v>
      </c>
      <c r="O467" s="370">
        <v>13.413456032839933</v>
      </c>
    </row>
    <row r="468" spans="1:15" ht="12.75" customHeight="1">
      <c r="A468" s="481" t="s">
        <v>15</v>
      </c>
      <c r="B468" s="483" t="s">
        <v>444</v>
      </c>
      <c r="C468" s="483" t="s">
        <v>445</v>
      </c>
      <c r="D468" s="97" t="s">
        <v>797</v>
      </c>
      <c r="E468" s="97" t="s">
        <v>797</v>
      </c>
      <c r="F468" s="97" t="s">
        <v>797</v>
      </c>
      <c r="G468" s="97" t="s">
        <v>797</v>
      </c>
      <c r="H468" s="97">
        <v>12.866635883640159</v>
      </c>
      <c r="I468" s="97">
        <v>13.062461490384756</v>
      </c>
      <c r="J468" s="97">
        <v>13.116937261735869</v>
      </c>
      <c r="K468" s="97">
        <v>13.27349842498319</v>
      </c>
      <c r="L468" s="97">
        <v>13.243477291629153</v>
      </c>
      <c r="M468" s="97">
        <v>12.779854694223038</v>
      </c>
      <c r="N468" s="97">
        <v>12.906933746871944</v>
      </c>
      <c r="O468" s="125">
        <v>13.413456032839933</v>
      </c>
    </row>
    <row r="469" spans="1:15" s="87" customFormat="1" ht="12.75" customHeight="1">
      <c r="A469" s="856" t="s">
        <v>15</v>
      </c>
      <c r="B469" s="872" t="s">
        <v>453</v>
      </c>
      <c r="C469" s="356" t="s">
        <v>1062</v>
      </c>
      <c r="D469" s="384" t="s">
        <v>797</v>
      </c>
      <c r="E469" s="384" t="s">
        <v>797</v>
      </c>
      <c r="F469" s="384" t="s">
        <v>797</v>
      </c>
      <c r="G469" s="384" t="s">
        <v>797</v>
      </c>
      <c r="H469" s="384">
        <v>12.946952740367239</v>
      </c>
      <c r="I469" s="384">
        <v>12.940829994063522</v>
      </c>
      <c r="J469" s="384">
        <v>12.937373814421685</v>
      </c>
      <c r="K469" s="384">
        <v>12.851118062796894</v>
      </c>
      <c r="L469" s="384">
        <v>12.986458307162778</v>
      </c>
      <c r="M469" s="384">
        <v>13.01493489391417</v>
      </c>
      <c r="N469" s="384">
        <v>12.491830237608315</v>
      </c>
      <c r="O469" s="370">
        <v>12.632915297272286</v>
      </c>
    </row>
    <row r="470" spans="1:15" ht="12.75" customHeight="1">
      <c r="A470" s="481" t="s">
        <v>15</v>
      </c>
      <c r="B470" s="483" t="s">
        <v>453</v>
      </c>
      <c r="C470" s="483" t="s">
        <v>454</v>
      </c>
      <c r="D470" s="97" t="s">
        <v>797</v>
      </c>
      <c r="E470" s="97" t="s">
        <v>797</v>
      </c>
      <c r="F470" s="97" t="s">
        <v>797</v>
      </c>
      <c r="G470" s="97" t="s">
        <v>797</v>
      </c>
      <c r="H470" s="97">
        <v>13.410427030169906</v>
      </c>
      <c r="I470" s="97">
        <v>13.534274247136063</v>
      </c>
      <c r="J470" s="97">
        <v>13.31717831657585</v>
      </c>
      <c r="K470" s="97">
        <v>13.377687067617357</v>
      </c>
      <c r="L470" s="97">
        <v>13.58751753526905</v>
      </c>
      <c r="M470" s="97">
        <v>13.03401470906338</v>
      </c>
      <c r="N470" s="97">
        <v>12.497359805681697</v>
      </c>
      <c r="O470" s="125">
        <v>12.426919922753369</v>
      </c>
    </row>
    <row r="471" spans="1:15" ht="12.75" customHeight="1">
      <c r="A471" s="481" t="s">
        <v>15</v>
      </c>
      <c r="B471" s="483" t="s">
        <v>453</v>
      </c>
      <c r="C471" s="483" t="s">
        <v>448</v>
      </c>
      <c r="D471" s="97" t="s">
        <v>797</v>
      </c>
      <c r="E471" s="97" t="s">
        <v>797</v>
      </c>
      <c r="F471" s="97" t="s">
        <v>797</v>
      </c>
      <c r="G471" s="97" t="s">
        <v>797</v>
      </c>
      <c r="H471" s="97">
        <v>13.394579859451612</v>
      </c>
      <c r="I471" s="97">
        <v>13.798805005448873</v>
      </c>
      <c r="J471" s="97">
        <v>13.776619712791176</v>
      </c>
      <c r="K471" s="97">
        <v>13.355520457280386</v>
      </c>
      <c r="L471" s="97">
        <v>13.255813953488373</v>
      </c>
      <c r="M471" s="97">
        <v>12.905951717912767</v>
      </c>
      <c r="N471" s="97">
        <v>12.671852736165132</v>
      </c>
      <c r="O471" s="125">
        <v>13.217702134573592</v>
      </c>
    </row>
    <row r="472" spans="1:15" ht="12.75" customHeight="1">
      <c r="A472" s="481" t="s">
        <v>15</v>
      </c>
      <c r="B472" s="483" t="s">
        <v>453</v>
      </c>
      <c r="C472" s="483" t="s">
        <v>455</v>
      </c>
      <c r="D472" s="97" t="s">
        <v>797</v>
      </c>
      <c r="E472" s="97" t="s">
        <v>797</v>
      </c>
      <c r="F472" s="97" t="s">
        <v>797</v>
      </c>
      <c r="G472" s="97" t="s">
        <v>797</v>
      </c>
      <c r="H472" s="97">
        <v>12.963689228480629</v>
      </c>
      <c r="I472" s="97">
        <v>12.746053400896511</v>
      </c>
      <c r="J472" s="97">
        <v>12.625847253339385</v>
      </c>
      <c r="K472" s="97">
        <v>12.454323575240275</v>
      </c>
      <c r="L472" s="97">
        <v>12.350940403049085</v>
      </c>
      <c r="M472" s="97">
        <v>12.050823903116934</v>
      </c>
      <c r="N472" s="97">
        <v>11.720028534262097</v>
      </c>
      <c r="O472" s="125">
        <v>11.766793985261335</v>
      </c>
    </row>
    <row r="473" spans="1:15" ht="12.75" customHeight="1">
      <c r="A473" s="481" t="s">
        <v>15</v>
      </c>
      <c r="B473" s="483" t="s">
        <v>453</v>
      </c>
      <c r="C473" s="483" t="s">
        <v>456</v>
      </c>
      <c r="D473" s="97" t="s">
        <v>797</v>
      </c>
      <c r="E473" s="97" t="s">
        <v>797</v>
      </c>
      <c r="F473" s="97" t="s">
        <v>797</v>
      </c>
      <c r="G473" s="97" t="s">
        <v>797</v>
      </c>
      <c r="H473" s="97">
        <v>11.193962195730021</v>
      </c>
      <c r="I473" s="97">
        <v>10.800878308101236</v>
      </c>
      <c r="J473" s="97">
        <v>10.788163187128902</v>
      </c>
      <c r="K473" s="97">
        <v>10.692813527477689</v>
      </c>
      <c r="L473" s="97">
        <v>10.940284675522182</v>
      </c>
      <c r="M473" s="97">
        <v>11.366188722609625</v>
      </c>
      <c r="N473" s="97">
        <v>10.842372838698312</v>
      </c>
      <c r="O473" s="125">
        <v>10.86305748642752</v>
      </c>
    </row>
    <row r="474" spans="1:15" ht="12.75" customHeight="1">
      <c r="A474" s="481" t="s">
        <v>15</v>
      </c>
      <c r="B474" s="483" t="s">
        <v>453</v>
      </c>
      <c r="C474" s="483" t="s">
        <v>452</v>
      </c>
      <c r="D474" s="97" t="s">
        <v>797</v>
      </c>
      <c r="E474" s="97" t="s">
        <v>797</v>
      </c>
      <c r="F474" s="97" t="s">
        <v>797</v>
      </c>
      <c r="G474" s="97" t="s">
        <v>797</v>
      </c>
      <c r="H474" s="97">
        <v>13.147636764013818</v>
      </c>
      <c r="I474" s="97">
        <v>13.170928568808012</v>
      </c>
      <c r="J474" s="97">
        <v>13.333844870085649</v>
      </c>
      <c r="K474" s="97">
        <v>12.891804834426814</v>
      </c>
      <c r="L474" s="97">
        <v>13.19949052990388</v>
      </c>
      <c r="M474" s="97">
        <v>13.527573403348585</v>
      </c>
      <c r="N474" s="97">
        <v>12.857601753524053</v>
      </c>
      <c r="O474" s="125">
        <v>13.131790725051625</v>
      </c>
    </row>
    <row r="475" spans="1:15" ht="12.75" customHeight="1">
      <c r="A475" s="481" t="s">
        <v>15</v>
      </c>
      <c r="B475" s="483" t="s">
        <v>453</v>
      </c>
      <c r="C475" s="483" t="s">
        <v>457</v>
      </c>
      <c r="D475" s="97" t="s">
        <v>797</v>
      </c>
      <c r="E475" s="97" t="s">
        <v>797</v>
      </c>
      <c r="F475" s="97" t="s">
        <v>797</v>
      </c>
      <c r="G475" s="97" t="s">
        <v>797</v>
      </c>
      <c r="H475" s="97">
        <v>12.172201585629539</v>
      </c>
      <c r="I475" s="97">
        <v>12.483336789406643</v>
      </c>
      <c r="J475" s="97">
        <v>12.172735479987965</v>
      </c>
      <c r="K475" s="97">
        <v>12.011547882888138</v>
      </c>
      <c r="L475" s="97">
        <v>12.137931034482758</v>
      </c>
      <c r="M475" s="97">
        <v>4.236936467233436</v>
      </c>
      <c r="N475" s="97">
        <v>11.836698231195282</v>
      </c>
      <c r="O475" s="125">
        <v>12.023346303501945</v>
      </c>
    </row>
    <row r="476" spans="1:15" ht="12.75" customHeight="1">
      <c r="A476" s="481" t="s">
        <v>15</v>
      </c>
      <c r="B476" s="483" t="s">
        <v>453</v>
      </c>
      <c r="C476" s="483" t="s">
        <v>458</v>
      </c>
      <c r="D476" s="97" t="s">
        <v>797</v>
      </c>
      <c r="E476" s="97" t="s">
        <v>797</v>
      </c>
      <c r="F476" s="97" t="s">
        <v>797</v>
      </c>
      <c r="G476" s="97" t="s">
        <v>797</v>
      </c>
      <c r="H476" s="97">
        <v>13.40017417323538</v>
      </c>
      <c r="I476" s="97">
        <v>13.088235294117649</v>
      </c>
      <c r="J476" s="97">
        <v>13.496500318152895</v>
      </c>
      <c r="K476" s="97">
        <v>14.636922376508082</v>
      </c>
      <c r="L476" s="97">
        <v>14.656546171265621</v>
      </c>
      <c r="M476" s="97">
        <v>13.292659306604689</v>
      </c>
      <c r="N476" s="97">
        <v>14.433159597041676</v>
      </c>
      <c r="O476" s="125">
        <v>14.367943325215849</v>
      </c>
    </row>
    <row r="477" spans="1:15" ht="24" customHeight="1">
      <c r="A477" s="44" t="s">
        <v>726</v>
      </c>
      <c r="B477" s="44"/>
      <c r="C477" s="44"/>
      <c r="D477" s="44"/>
      <c r="E477" s="44"/>
      <c r="F477" s="44"/>
    </row>
    <row r="478" spans="1:15" ht="12.75" customHeight="1">
      <c r="A478" s="123" t="s">
        <v>811</v>
      </c>
      <c r="B478" s="89"/>
      <c r="C478" s="89"/>
      <c r="D478" s="89"/>
      <c r="E478" s="89"/>
      <c r="F478" s="89"/>
      <c r="G478" s="89"/>
      <c r="H478" s="89"/>
      <c r="I478" s="89"/>
    </row>
    <row r="479" spans="1:15" s="394" customFormat="1" ht="12.75" customHeight="1">
      <c r="A479" s="531" t="s">
        <v>727</v>
      </c>
      <c r="B479" s="531"/>
      <c r="C479" s="531"/>
      <c r="D479" s="531"/>
      <c r="E479" s="531"/>
      <c r="F479" s="531"/>
    </row>
    <row r="480" spans="1:15" s="394" customFormat="1" ht="12.75" customHeight="1">
      <c r="A480" s="493" t="s">
        <v>815</v>
      </c>
      <c r="B480" s="532"/>
      <c r="C480" s="532"/>
      <c r="D480" s="532"/>
      <c r="E480" s="532"/>
      <c r="F480" s="532"/>
    </row>
    <row r="483" spans="1:2" ht="12.75" customHeight="1">
      <c r="A483" s="26"/>
      <c r="B483" s="26"/>
    </row>
    <row r="484" spans="1:2" ht="12.75" customHeight="1">
      <c r="A484" s="26"/>
      <c r="B484" s="26"/>
    </row>
    <row r="485" spans="1:2" ht="12.75" customHeight="1">
      <c r="A485" s="26"/>
      <c r="B485" s="26"/>
    </row>
    <row r="486" spans="1:2" ht="12.75" customHeight="1">
      <c r="A486" s="26"/>
      <c r="B486" s="26"/>
    </row>
    <row r="487" spans="1:2" ht="12.75" customHeight="1">
      <c r="A487" s="26"/>
      <c r="B487" s="26"/>
    </row>
    <row r="488" spans="1:2" ht="12.75" customHeight="1">
      <c r="A488" s="26"/>
      <c r="B488" s="26"/>
    </row>
    <row r="489" spans="1:2" ht="12.75" customHeight="1">
      <c r="A489" s="26"/>
      <c r="B489" s="26"/>
    </row>
    <row r="490" spans="1:2" ht="12.75" customHeight="1">
      <c r="A490" s="26"/>
      <c r="B490" s="26"/>
    </row>
    <row r="491" spans="1:2" ht="12.75" customHeight="1">
      <c r="A491" s="26"/>
      <c r="B491" s="26"/>
    </row>
    <row r="492" spans="1:2" ht="12.75" customHeight="1">
      <c r="A492" s="26"/>
      <c r="B492" s="26"/>
    </row>
    <row r="493" spans="1:2" ht="12.75" customHeight="1">
      <c r="A493" s="26"/>
      <c r="B493" s="26"/>
    </row>
    <row r="494" spans="1:2" ht="12.75" customHeight="1">
      <c r="A494" s="26"/>
      <c r="B494" s="26"/>
    </row>
    <row r="495" spans="1:2" ht="12.75" customHeight="1">
      <c r="A495" s="26"/>
      <c r="B495" s="26"/>
    </row>
    <row r="496" spans="1:2" ht="12.75" customHeight="1">
      <c r="A496" s="26"/>
      <c r="B496" s="26"/>
    </row>
    <row r="497" spans="1:2" ht="12.75" customHeight="1">
      <c r="A497" s="26"/>
      <c r="B497" s="26"/>
    </row>
    <row r="498" spans="1:2" ht="12.75" customHeight="1">
      <c r="A498" s="20"/>
      <c r="B498" s="26"/>
    </row>
    <row r="499" spans="1:2" ht="12.75" customHeight="1">
      <c r="A499" s="88"/>
      <c r="B499" s="26"/>
    </row>
    <row r="500" spans="1:2" ht="12.75" customHeight="1">
      <c r="A500" s="26"/>
      <c r="B500" s="26"/>
    </row>
    <row r="501" spans="1:2" ht="12.75" customHeight="1">
      <c r="A501" s="26"/>
      <c r="B501" s="26"/>
    </row>
    <row r="502" spans="1:2" ht="12.75" customHeight="1">
      <c r="A502" s="26"/>
      <c r="B502" s="26"/>
    </row>
  </sheetData>
  <autoFilter ref="A6:O6"/>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15"/>
  <sheetViews>
    <sheetView zoomScaleNormal="100" workbookViewId="0">
      <pane ySplit="7" topLeftCell="A8" activePane="bottomLeft" state="frozen"/>
      <selection pane="bottomLeft"/>
    </sheetView>
  </sheetViews>
  <sheetFormatPr defaultRowHeight="12.75" customHeight="1"/>
  <cols>
    <col min="1" max="1" width="25.7109375" style="27" customWidth="1"/>
    <col min="2" max="2" width="2.7109375" style="27" customWidth="1"/>
    <col min="3" max="4" width="25.7109375" style="27" customWidth="1"/>
    <col min="5" max="16" width="10.7109375" style="27" customWidth="1"/>
    <col min="17" max="16384" width="9.140625" style="27"/>
  </cols>
  <sheetData>
    <row r="1" spans="1:16" s="1" customFormat="1" ht="15.95" customHeight="1">
      <c r="A1" s="15" t="s">
        <v>921</v>
      </c>
      <c r="B1" s="15"/>
    </row>
    <row r="2" spans="1:16" s="1" customFormat="1" ht="12.75" customHeight="1">
      <c r="A2" s="268" t="s">
        <v>825</v>
      </c>
      <c r="B2" s="15"/>
      <c r="C2" s="15"/>
    </row>
    <row r="3" spans="1:16" s="1" customFormat="1" ht="12.75" customHeight="1">
      <c r="A3" s="62" t="s">
        <v>757</v>
      </c>
      <c r="B3" s="66"/>
      <c r="C3" s="66"/>
      <c r="D3" s="66"/>
      <c r="E3" s="66"/>
      <c r="F3" s="66"/>
      <c r="G3" s="66"/>
    </row>
    <row r="4" spans="1:16" s="1" customFormat="1" ht="12.75" customHeight="1">
      <c r="A4" s="62" t="s">
        <v>899</v>
      </c>
      <c r="B4" s="53"/>
      <c r="C4" s="53"/>
      <c r="D4" s="53"/>
      <c r="E4" s="53"/>
      <c r="F4" s="53"/>
      <c r="G4" s="53"/>
    </row>
    <row r="5" spans="1:16" ht="96" customHeight="1">
      <c r="A5" s="913" t="s">
        <v>762</v>
      </c>
      <c r="B5" s="914"/>
      <c r="C5" s="914"/>
      <c r="D5" s="914"/>
      <c r="E5" s="943" t="s">
        <v>799</v>
      </c>
      <c r="F5" s="943" t="s">
        <v>800</v>
      </c>
      <c r="G5" s="943" t="s">
        <v>801</v>
      </c>
      <c r="H5" s="943" t="s">
        <v>802</v>
      </c>
      <c r="I5" s="943" t="s">
        <v>803</v>
      </c>
      <c r="J5" s="943" t="s">
        <v>804</v>
      </c>
      <c r="K5" s="943" t="s">
        <v>805</v>
      </c>
      <c r="L5" s="943" t="s">
        <v>806</v>
      </c>
      <c r="M5" s="943" t="s">
        <v>798</v>
      </c>
      <c r="N5" s="943" t="s">
        <v>807</v>
      </c>
      <c r="O5" s="943" t="s">
        <v>808</v>
      </c>
      <c r="P5" s="944" t="s">
        <v>809</v>
      </c>
    </row>
    <row r="6" spans="1:16" ht="29.25" customHeight="1">
      <c r="A6" s="929" t="s">
        <v>1065</v>
      </c>
      <c r="B6" s="913"/>
      <c r="C6" s="802" t="s">
        <v>1066</v>
      </c>
      <c r="D6" s="803" t="s">
        <v>1067</v>
      </c>
      <c r="E6" s="943"/>
      <c r="F6" s="943"/>
      <c r="G6" s="943"/>
      <c r="H6" s="943"/>
      <c r="I6" s="943"/>
      <c r="J6" s="943"/>
      <c r="K6" s="943"/>
      <c r="L6" s="943"/>
      <c r="M6" s="943"/>
      <c r="N6" s="943"/>
      <c r="O6" s="943"/>
      <c r="P6" s="944"/>
    </row>
    <row r="7" spans="1:16" ht="12.75" customHeight="1">
      <c r="A7" s="804">
        <v>1</v>
      </c>
      <c r="B7" s="106">
        <v>2</v>
      </c>
      <c r="C7" s="64">
        <v>3</v>
      </c>
      <c r="D7" s="107">
        <v>4</v>
      </c>
      <c r="E7" s="64">
        <v>5</v>
      </c>
      <c r="F7" s="64">
        <v>6</v>
      </c>
      <c r="G7" s="64">
        <v>7</v>
      </c>
      <c r="H7" s="64">
        <v>8</v>
      </c>
      <c r="I7" s="64">
        <v>9</v>
      </c>
      <c r="J7" s="64">
        <v>10</v>
      </c>
      <c r="K7" s="64">
        <v>11</v>
      </c>
      <c r="L7" s="64">
        <v>12</v>
      </c>
      <c r="M7" s="64">
        <v>13</v>
      </c>
      <c r="N7" s="64">
        <v>14</v>
      </c>
      <c r="O7" s="64">
        <v>15</v>
      </c>
      <c r="P7" s="65">
        <v>16</v>
      </c>
    </row>
    <row r="8" spans="1:16" s="87" customFormat="1" ht="12.75" customHeight="1">
      <c r="A8" s="801" t="s">
        <v>853</v>
      </c>
      <c r="B8" s="343" t="s">
        <v>16</v>
      </c>
      <c r="C8" s="466" t="s">
        <v>795</v>
      </c>
      <c r="D8" s="466" t="s">
        <v>795</v>
      </c>
      <c r="E8" s="486">
        <v>22.081752982254482</v>
      </c>
      <c r="F8" s="486">
        <v>21.652173078637052</v>
      </c>
      <c r="G8" s="486">
        <v>21.383079181969819</v>
      </c>
      <c r="H8" s="486">
        <v>21.052924653077049</v>
      </c>
      <c r="I8" s="486">
        <v>20.991329501886387</v>
      </c>
      <c r="J8" s="380">
        <v>20.994221192589613</v>
      </c>
      <c r="K8" s="380">
        <v>20.885840739911234</v>
      </c>
      <c r="L8" s="380">
        <v>20.713503909003755</v>
      </c>
      <c r="M8" s="380">
        <v>20.589749490605016</v>
      </c>
      <c r="N8" s="380">
        <v>20.24133289659731</v>
      </c>
      <c r="O8" s="380">
        <v>19.733280689223779</v>
      </c>
      <c r="P8" s="404">
        <v>19.318586947108926</v>
      </c>
    </row>
    <row r="9" spans="1:16" s="87" customFormat="1" ht="12.75" customHeight="1">
      <c r="A9" s="792" t="s">
        <v>853</v>
      </c>
      <c r="B9" s="539" t="s">
        <v>17</v>
      </c>
      <c r="C9" s="356" t="s">
        <v>795</v>
      </c>
      <c r="D9" s="356" t="s">
        <v>795</v>
      </c>
      <c r="E9" s="537">
        <v>24.49387742036561</v>
      </c>
      <c r="F9" s="537">
        <v>24.01695708556208</v>
      </c>
      <c r="G9" s="537">
        <v>23.841439384380017</v>
      </c>
      <c r="H9" s="537">
        <v>23.566062631174418</v>
      </c>
      <c r="I9" s="537">
        <v>23.433091113041954</v>
      </c>
      <c r="J9" s="384">
        <v>23.46521869285619</v>
      </c>
      <c r="K9" s="384">
        <v>27.214287557137876</v>
      </c>
      <c r="L9" s="384">
        <v>23.0647224921359</v>
      </c>
      <c r="M9" s="384">
        <v>22.776502220373338</v>
      </c>
      <c r="N9" s="384">
        <v>22.465894603724998</v>
      </c>
      <c r="O9" s="384">
        <v>22.014232729037403</v>
      </c>
      <c r="P9" s="370">
        <v>21.663240917961183</v>
      </c>
    </row>
    <row r="10" spans="1:16" s="87" customFormat="1" ht="12.75" customHeight="1">
      <c r="A10" s="792" t="s">
        <v>853</v>
      </c>
      <c r="B10" s="539" t="s">
        <v>18</v>
      </c>
      <c r="C10" s="356" t="s">
        <v>795</v>
      </c>
      <c r="D10" s="356" t="s">
        <v>795</v>
      </c>
      <c r="E10" s="537">
        <v>17.91236009087697</v>
      </c>
      <c r="F10" s="537">
        <v>17.52999345388379</v>
      </c>
      <c r="G10" s="537">
        <v>17.132141279832062</v>
      </c>
      <c r="H10" s="537">
        <v>16.725592394652704</v>
      </c>
      <c r="I10" s="537">
        <v>16.732745771783762</v>
      </c>
      <c r="J10" s="384">
        <v>16.691020294745893</v>
      </c>
      <c r="K10" s="384">
        <v>16.724290617250851</v>
      </c>
      <c r="L10" s="384">
        <v>16.579223635863723</v>
      </c>
      <c r="M10" s="384">
        <v>16.679995002333019</v>
      </c>
      <c r="N10" s="384">
        <v>16.204740803306752</v>
      </c>
      <c r="O10" s="384">
        <v>15.679376616976716</v>
      </c>
      <c r="P10" s="370">
        <v>15.244066586170772</v>
      </c>
    </row>
    <row r="11" spans="1:16" s="87" customFormat="1" ht="12.75" customHeight="1">
      <c r="A11" s="875" t="s">
        <v>0</v>
      </c>
      <c r="B11" s="539" t="s">
        <v>16</v>
      </c>
      <c r="C11" s="35" t="s">
        <v>832</v>
      </c>
      <c r="D11" s="35" t="s">
        <v>832</v>
      </c>
      <c r="E11" s="384">
        <v>22.718044406160651</v>
      </c>
      <c r="F11" s="384">
        <v>22.242452599886075</v>
      </c>
      <c r="G11" s="384">
        <v>22.095953150422066</v>
      </c>
      <c r="H11" s="384">
        <v>21.832112813416185</v>
      </c>
      <c r="I11" s="384">
        <v>21.982830802012558</v>
      </c>
      <c r="J11" s="384">
        <v>21.986529693001316</v>
      </c>
      <c r="K11" s="384">
        <v>21.83932572282087</v>
      </c>
      <c r="L11" s="384">
        <v>21.66395515918726</v>
      </c>
      <c r="M11" s="384">
        <v>21.395713060033611</v>
      </c>
      <c r="N11" s="384">
        <v>21.086767059141764</v>
      </c>
      <c r="O11" s="384">
        <v>20.592582584611229</v>
      </c>
      <c r="P11" s="370">
        <v>20.28000086826054</v>
      </c>
    </row>
    <row r="12" spans="1:16" s="87" customFormat="1" ht="12.75" customHeight="1">
      <c r="A12" s="875" t="s">
        <v>0</v>
      </c>
      <c r="B12" s="539" t="s">
        <v>17</v>
      </c>
      <c r="C12" s="35" t="s">
        <v>832</v>
      </c>
      <c r="D12" s="35" t="s">
        <v>832</v>
      </c>
      <c r="E12" s="384">
        <v>24.31490033707567</v>
      </c>
      <c r="F12" s="384">
        <v>23.86043575108836</v>
      </c>
      <c r="G12" s="384">
        <v>23.780641524364409</v>
      </c>
      <c r="H12" s="384">
        <v>23.610544341780372</v>
      </c>
      <c r="I12" s="384">
        <v>23.660549840424601</v>
      </c>
      <c r="J12" s="384">
        <v>23.628182032396111</v>
      </c>
      <c r="K12" s="384">
        <v>26.821477367887521</v>
      </c>
      <c r="L12" s="384">
        <v>23.231675212732032</v>
      </c>
      <c r="M12" s="384">
        <v>22.839247985483482</v>
      </c>
      <c r="N12" s="384">
        <v>22.549731203869118</v>
      </c>
      <c r="O12" s="384">
        <v>22.11521242576519</v>
      </c>
      <c r="P12" s="370">
        <v>21.80280067095482</v>
      </c>
    </row>
    <row r="13" spans="1:16" s="87" customFormat="1" ht="12.75" customHeight="1">
      <c r="A13" s="875" t="s">
        <v>0</v>
      </c>
      <c r="B13" s="539" t="s">
        <v>18</v>
      </c>
      <c r="C13" s="35" t="s">
        <v>832</v>
      </c>
      <c r="D13" s="35" t="s">
        <v>832</v>
      </c>
      <c r="E13" s="384">
        <v>17.917466650043636</v>
      </c>
      <c r="F13" s="384">
        <v>17.357945835462441</v>
      </c>
      <c r="G13" s="384">
        <v>17.104136947218258</v>
      </c>
      <c r="H13" s="384">
        <v>16.675460363066474</v>
      </c>
      <c r="I13" s="384">
        <v>17.043218265833108</v>
      </c>
      <c r="J13" s="384">
        <v>17.144738685722292</v>
      </c>
      <c r="K13" s="384">
        <v>17.037064594040817</v>
      </c>
      <c r="L13" s="384">
        <v>17.036300897170463</v>
      </c>
      <c r="M13" s="384">
        <v>17.141514762787114</v>
      </c>
      <c r="N13" s="384">
        <v>16.739654699917786</v>
      </c>
      <c r="O13" s="384">
        <v>16.272939346811821</v>
      </c>
      <c r="P13" s="370">
        <v>16.103201970443351</v>
      </c>
    </row>
    <row r="14" spans="1:16" s="87" customFormat="1" ht="12.75" customHeight="1">
      <c r="A14" s="875" t="s">
        <v>0</v>
      </c>
      <c r="B14" s="539"/>
      <c r="C14" s="872" t="s">
        <v>32</v>
      </c>
      <c r="D14" s="356" t="s">
        <v>1062</v>
      </c>
      <c r="E14" s="384">
        <v>22.429404900816802</v>
      </c>
      <c r="F14" s="384">
        <v>21.818367943843228</v>
      </c>
      <c r="G14" s="384">
        <v>21.504847336077944</v>
      </c>
      <c r="H14" s="384">
        <v>20.992466054245639</v>
      </c>
      <c r="I14" s="384">
        <v>21.0564607225594</v>
      </c>
      <c r="J14" s="384">
        <v>21.231179276161974</v>
      </c>
      <c r="K14" s="384">
        <v>20.924672272811108</v>
      </c>
      <c r="L14" s="384">
        <v>20.6711757892074</v>
      </c>
      <c r="M14" s="384">
        <v>20.305120045909863</v>
      </c>
      <c r="N14" s="384">
        <v>20.094771286201137</v>
      </c>
      <c r="O14" s="384">
        <v>19.529312668463611</v>
      </c>
      <c r="P14" s="370">
        <v>19.318699579212563</v>
      </c>
    </row>
    <row r="15" spans="1:16" ht="12.75" customHeight="1">
      <c r="A15" s="535" t="s">
        <v>0</v>
      </c>
      <c r="B15" s="540"/>
      <c r="C15" s="483" t="s">
        <v>32</v>
      </c>
      <c r="D15" s="483" t="s">
        <v>21</v>
      </c>
      <c r="E15" s="97">
        <v>23.107964601769911</v>
      </c>
      <c r="F15" s="97">
        <v>22.741347905282332</v>
      </c>
      <c r="G15" s="97">
        <v>22.405959031657357</v>
      </c>
      <c r="H15" s="97">
        <v>21.878787878787879</v>
      </c>
      <c r="I15" s="97">
        <v>22.421157684630739</v>
      </c>
      <c r="J15" s="97">
        <v>22.800415800415802</v>
      </c>
      <c r="K15" s="97">
        <v>22.25311203319502</v>
      </c>
      <c r="L15" s="97">
        <v>21.996015936254981</v>
      </c>
      <c r="M15" s="97">
        <v>21.753846153846155</v>
      </c>
      <c r="N15" s="97">
        <v>21.303571428571427</v>
      </c>
      <c r="O15" s="97">
        <v>20.5390625</v>
      </c>
      <c r="P15" s="125">
        <v>20.485436893203882</v>
      </c>
    </row>
    <row r="16" spans="1:16" ht="12.75" customHeight="1">
      <c r="A16" s="535" t="s">
        <v>0</v>
      </c>
      <c r="B16" s="540"/>
      <c r="C16" s="483" t="s">
        <v>32</v>
      </c>
      <c r="D16" s="483" t="s">
        <v>33</v>
      </c>
      <c r="E16" s="97">
        <v>23.013201320132012</v>
      </c>
      <c r="F16" s="97">
        <v>22.026845637583893</v>
      </c>
      <c r="G16" s="97">
        <v>21.836805555555557</v>
      </c>
      <c r="H16" s="97">
        <v>21.307142857142857</v>
      </c>
      <c r="I16" s="97">
        <v>21.541353383458645</v>
      </c>
      <c r="J16" s="97">
        <v>21.342412451361866</v>
      </c>
      <c r="K16" s="97">
        <v>21.08</v>
      </c>
      <c r="L16" s="97">
        <v>20.905138339920949</v>
      </c>
      <c r="M16" s="97">
        <v>18.17627118644068</v>
      </c>
      <c r="N16" s="97">
        <v>20.028112449799195</v>
      </c>
      <c r="O16" s="97">
        <v>19.007751937984494</v>
      </c>
      <c r="P16" s="125">
        <v>18.2</v>
      </c>
    </row>
    <row r="17" spans="1:16" ht="12.75" customHeight="1">
      <c r="A17" s="535" t="s">
        <v>0</v>
      </c>
      <c r="B17" s="540"/>
      <c r="C17" s="483" t="s">
        <v>32</v>
      </c>
      <c r="D17" s="483" t="s">
        <v>32</v>
      </c>
      <c r="E17" s="97">
        <v>18.694533762057876</v>
      </c>
      <c r="F17" s="97">
        <v>18.113268608414238</v>
      </c>
      <c r="G17" s="97">
        <v>18.283276450511945</v>
      </c>
      <c r="H17" s="97">
        <v>17.609756097560975</v>
      </c>
      <c r="I17" s="97">
        <v>18.127737226277372</v>
      </c>
      <c r="J17" s="97">
        <v>18.448669201520911</v>
      </c>
      <c r="K17" s="97">
        <v>18.215094339622642</v>
      </c>
      <c r="L17" s="97">
        <v>17.905454545454546</v>
      </c>
      <c r="M17" s="97">
        <v>17.767605633802816</v>
      </c>
      <c r="N17" s="97">
        <v>17.617100371747213</v>
      </c>
      <c r="O17" s="97">
        <v>17.222627737226276</v>
      </c>
      <c r="P17" s="125">
        <v>16.814946619217082</v>
      </c>
    </row>
    <row r="18" spans="1:16" ht="12.75" customHeight="1">
      <c r="A18" s="535" t="s">
        <v>0</v>
      </c>
      <c r="B18" s="540"/>
      <c r="C18" s="483" t="s">
        <v>32</v>
      </c>
      <c r="D18" s="483" t="s">
        <v>34</v>
      </c>
      <c r="E18" s="97">
        <v>23.3515625</v>
      </c>
      <c r="F18" s="97">
        <v>22.658823529411766</v>
      </c>
      <c r="G18" s="97">
        <v>22.406374501992033</v>
      </c>
      <c r="H18" s="97">
        <v>22.150406504065042</v>
      </c>
      <c r="I18" s="97">
        <v>21.610655737704917</v>
      </c>
      <c r="J18" s="97">
        <v>21.831896551724139</v>
      </c>
      <c r="K18" s="97">
        <v>21.586666666666666</v>
      </c>
      <c r="L18" s="97">
        <v>21.439130434782609</v>
      </c>
      <c r="M18" s="97">
        <v>21.387931034482758</v>
      </c>
      <c r="N18" s="97">
        <v>20.63963963963964</v>
      </c>
      <c r="O18" s="97">
        <v>20.035714285714285</v>
      </c>
      <c r="P18" s="125">
        <v>19.873303167420815</v>
      </c>
    </row>
    <row r="19" spans="1:16" ht="12.75" customHeight="1">
      <c r="A19" s="535" t="s">
        <v>0</v>
      </c>
      <c r="B19" s="540"/>
      <c r="C19" s="483" t="s">
        <v>32</v>
      </c>
      <c r="D19" s="483" t="s">
        <v>35</v>
      </c>
      <c r="E19" s="97">
        <v>24.131097560975611</v>
      </c>
      <c r="F19" s="97">
        <v>22.927051671732524</v>
      </c>
      <c r="G19" s="97">
        <v>22.659375000000001</v>
      </c>
      <c r="H19" s="97">
        <v>22.144654088050313</v>
      </c>
      <c r="I19" s="97">
        <v>21.763754045307444</v>
      </c>
      <c r="J19" s="97">
        <v>21.791946308724832</v>
      </c>
      <c r="K19" s="97">
        <v>20.973154362416107</v>
      </c>
      <c r="L19" s="97">
        <v>20.229032258064517</v>
      </c>
      <c r="M19" s="97">
        <v>19.740625000000001</v>
      </c>
      <c r="N19" s="97">
        <v>19.836666666666666</v>
      </c>
      <c r="O19" s="97">
        <v>20.006920415224915</v>
      </c>
      <c r="P19" s="125">
        <v>19.934256055363321</v>
      </c>
    </row>
    <row r="20" spans="1:16" ht="12.75" customHeight="1">
      <c r="A20" s="535" t="s">
        <v>0</v>
      </c>
      <c r="B20" s="540"/>
      <c r="C20" s="483" t="s">
        <v>32</v>
      </c>
      <c r="D20" s="483" t="s">
        <v>36</v>
      </c>
      <c r="E20" s="97">
        <v>21.29903536977492</v>
      </c>
      <c r="F20" s="97">
        <v>20.327922077922079</v>
      </c>
      <c r="G20" s="97">
        <v>19.76923076923077</v>
      </c>
      <c r="H20" s="97">
        <v>19.050847457627118</v>
      </c>
      <c r="I20" s="97">
        <v>18.815972222222221</v>
      </c>
      <c r="J20" s="97">
        <v>19.174074074074074</v>
      </c>
      <c r="K20" s="97">
        <v>18.83011583011583</v>
      </c>
      <c r="L20" s="97">
        <v>18.833976833976834</v>
      </c>
      <c r="M20" s="97">
        <v>18.300751879699249</v>
      </c>
      <c r="N20" s="97">
        <v>16.847328244274809</v>
      </c>
      <c r="O20" s="97">
        <v>15.715328467153284</v>
      </c>
      <c r="P20" s="125">
        <v>16.064150943396225</v>
      </c>
    </row>
    <row r="21" spans="1:16" ht="12.75" customHeight="1">
      <c r="A21" s="535" t="s">
        <v>0</v>
      </c>
      <c r="B21" s="540"/>
      <c r="C21" s="483" t="s">
        <v>32</v>
      </c>
      <c r="D21" s="483" t="s">
        <v>37</v>
      </c>
      <c r="E21" s="97">
        <v>24.962226640159045</v>
      </c>
      <c r="F21" s="97">
        <v>24.698602794411176</v>
      </c>
      <c r="G21" s="97">
        <v>24.42050209205021</v>
      </c>
      <c r="H21" s="97">
        <v>24.057692307692307</v>
      </c>
      <c r="I21" s="97">
        <v>23.745652173913044</v>
      </c>
      <c r="J21" s="97">
        <v>23.344444444444445</v>
      </c>
      <c r="K21" s="97">
        <v>23.102974828375284</v>
      </c>
      <c r="L21" s="97">
        <v>22.963963963963963</v>
      </c>
      <c r="M21" s="97">
        <v>23.220489977728285</v>
      </c>
      <c r="N21" s="97">
        <v>23.435897435897434</v>
      </c>
      <c r="O21" s="97">
        <v>23.173708920187792</v>
      </c>
      <c r="P21" s="125">
        <v>22.836781609195402</v>
      </c>
    </row>
    <row r="22" spans="1:16" ht="12.75" customHeight="1">
      <c r="A22" s="535" t="s">
        <v>0</v>
      </c>
      <c r="B22" s="540"/>
      <c r="C22" s="483" t="s">
        <v>32</v>
      </c>
      <c r="D22" s="483" t="s">
        <v>38</v>
      </c>
      <c r="E22" s="97">
        <v>21.585144927536231</v>
      </c>
      <c r="F22" s="97">
        <v>21.393043478260868</v>
      </c>
      <c r="G22" s="97">
        <v>21.043010752688172</v>
      </c>
      <c r="H22" s="97">
        <v>20.529945553539019</v>
      </c>
      <c r="I22" s="97">
        <v>20.660341555977229</v>
      </c>
      <c r="J22" s="97">
        <v>21.029940119760479</v>
      </c>
      <c r="K22" s="97">
        <v>20.987500000000001</v>
      </c>
      <c r="L22" s="97">
        <v>20.770961145194274</v>
      </c>
      <c r="M22" s="97">
        <v>20.882352941176471</v>
      </c>
      <c r="N22" s="97">
        <v>20.245243128964059</v>
      </c>
      <c r="O22" s="97">
        <v>19.675847457627118</v>
      </c>
      <c r="P22" s="125">
        <v>19.327044025157232</v>
      </c>
    </row>
    <row r="23" spans="1:16" ht="12.75" customHeight="1">
      <c r="A23" s="535" t="s">
        <v>0</v>
      </c>
      <c r="B23" s="540"/>
      <c r="C23" s="483" t="s">
        <v>32</v>
      </c>
      <c r="D23" s="483" t="s">
        <v>39</v>
      </c>
      <c r="E23" s="97">
        <v>20.257525083612041</v>
      </c>
      <c r="F23" s="97">
        <v>19.301694915254238</v>
      </c>
      <c r="G23" s="97">
        <v>18.571033337944392</v>
      </c>
      <c r="H23" s="97">
        <v>18.01152228466405</v>
      </c>
      <c r="I23" s="97">
        <v>18.236049233557349</v>
      </c>
      <c r="J23" s="97">
        <v>18.534126590646174</v>
      </c>
      <c r="K23" s="97">
        <v>18.490549754034692</v>
      </c>
      <c r="L23" s="97">
        <v>18.218590061086346</v>
      </c>
      <c r="M23" s="97">
        <v>18.098298520990401</v>
      </c>
      <c r="N23" s="97">
        <v>17.476054444631153</v>
      </c>
      <c r="O23" s="97">
        <v>17.10878661087866</v>
      </c>
      <c r="P23" s="125">
        <v>16.898851739277273</v>
      </c>
    </row>
    <row r="24" spans="1:16" s="87" customFormat="1" ht="12.75" customHeight="1">
      <c r="A24" s="875" t="s">
        <v>0</v>
      </c>
      <c r="B24" s="539"/>
      <c r="C24" s="872" t="s">
        <v>40</v>
      </c>
      <c r="D24" s="356" t="s">
        <v>1062</v>
      </c>
      <c r="E24" s="384">
        <v>23.307510456446625</v>
      </c>
      <c r="F24" s="384">
        <v>22.798667653589934</v>
      </c>
      <c r="G24" s="384">
        <v>22.402342274272762</v>
      </c>
      <c r="H24" s="384">
        <v>22.152233009708738</v>
      </c>
      <c r="I24" s="384">
        <v>22.429378531073446</v>
      </c>
      <c r="J24" s="384">
        <v>22.553866127381216</v>
      </c>
      <c r="K24" s="384">
        <v>22.344047770296022</v>
      </c>
      <c r="L24" s="384">
        <v>22.305877483443709</v>
      </c>
      <c r="M24" s="384">
        <v>22.135841571487987</v>
      </c>
      <c r="N24" s="384">
        <v>21.737718567860117</v>
      </c>
      <c r="O24" s="384">
        <v>21.161434977578477</v>
      </c>
      <c r="P24" s="370">
        <v>20.802404027940856</v>
      </c>
    </row>
    <row r="25" spans="1:16" ht="12.75" customHeight="1">
      <c r="A25" s="535" t="s">
        <v>0</v>
      </c>
      <c r="B25" s="540"/>
      <c r="C25" s="483" t="s">
        <v>40</v>
      </c>
      <c r="D25" s="483" t="s">
        <v>41</v>
      </c>
      <c r="E25" s="97">
        <v>23.831978319783197</v>
      </c>
      <c r="F25" s="97">
        <v>23.442379182156134</v>
      </c>
      <c r="G25" s="97">
        <v>23.093109869646181</v>
      </c>
      <c r="H25" s="97">
        <v>22.914122137404579</v>
      </c>
      <c r="I25" s="97">
        <v>23.088932806324109</v>
      </c>
      <c r="J25" s="97">
        <v>23.014028056112224</v>
      </c>
      <c r="K25" s="97">
        <v>22.88080808080808</v>
      </c>
      <c r="L25" s="97">
        <v>22.785575048732944</v>
      </c>
      <c r="M25" s="97">
        <v>22.435424354243544</v>
      </c>
      <c r="N25" s="97">
        <v>21.872623574144487</v>
      </c>
      <c r="O25" s="97">
        <v>21.508348794063078</v>
      </c>
      <c r="P25" s="125">
        <v>21.005385996409334</v>
      </c>
    </row>
    <row r="26" spans="1:16" ht="12.75" customHeight="1">
      <c r="A26" s="535" t="s">
        <v>0</v>
      </c>
      <c r="B26" s="540"/>
      <c r="C26" s="483" t="s">
        <v>40</v>
      </c>
      <c r="D26" s="483" t="s">
        <v>42</v>
      </c>
      <c r="E26" s="97">
        <v>21.894941634241246</v>
      </c>
      <c r="F26" s="97">
        <v>21.219607843137254</v>
      </c>
      <c r="G26" s="97">
        <v>20.545816733067728</v>
      </c>
      <c r="H26" s="97">
        <v>20.182926829268293</v>
      </c>
      <c r="I26" s="97">
        <v>20.359743040685224</v>
      </c>
      <c r="J26" s="97">
        <v>20.29646017699115</v>
      </c>
      <c r="K26" s="97">
        <v>20.375749625187407</v>
      </c>
      <c r="L26" s="97">
        <v>19.352941176470587</v>
      </c>
      <c r="M26" s="97">
        <v>19.163115422975789</v>
      </c>
      <c r="N26" s="97">
        <v>19.151960784313726</v>
      </c>
      <c r="O26" s="97">
        <v>18.5</v>
      </c>
      <c r="P26" s="125">
        <v>18.465346534653467</v>
      </c>
    </row>
    <row r="27" spans="1:16" ht="12.75" customHeight="1">
      <c r="A27" s="535" t="s">
        <v>0</v>
      </c>
      <c r="B27" s="540"/>
      <c r="C27" s="483" t="s">
        <v>40</v>
      </c>
      <c r="D27" s="483" t="s">
        <v>43</v>
      </c>
      <c r="E27" s="97">
        <v>20.367003367003367</v>
      </c>
      <c r="F27" s="97">
        <v>19.899999999999999</v>
      </c>
      <c r="G27" s="97">
        <v>19.178947368421053</v>
      </c>
      <c r="H27" s="97">
        <v>18.588447653429604</v>
      </c>
      <c r="I27" s="97">
        <v>18.540642722117202</v>
      </c>
      <c r="J27" s="97">
        <v>19.203074433656958</v>
      </c>
      <c r="K27" s="97">
        <v>19.156676312525835</v>
      </c>
      <c r="L27" s="97">
        <v>19.132530120481928</v>
      </c>
      <c r="M27" s="97">
        <v>19.048552827672758</v>
      </c>
      <c r="N27" s="97">
        <v>18.65843621399177</v>
      </c>
      <c r="O27" s="97">
        <v>17.648648648648649</v>
      </c>
      <c r="P27" s="125">
        <v>17.146582231327994</v>
      </c>
    </row>
    <row r="28" spans="1:16" ht="12.75" customHeight="1">
      <c r="A28" s="535" t="s">
        <v>0</v>
      </c>
      <c r="B28" s="540"/>
      <c r="C28" s="483" t="s">
        <v>40</v>
      </c>
      <c r="D28" s="483" t="s">
        <v>44</v>
      </c>
      <c r="E28" s="97">
        <v>23.604395604395606</v>
      </c>
      <c r="F28" s="97">
        <v>23.0207336523126</v>
      </c>
      <c r="G28" s="97">
        <v>23.146422628951747</v>
      </c>
      <c r="H28" s="97">
        <v>22.82282793867121</v>
      </c>
      <c r="I28" s="97">
        <v>23.364601769911506</v>
      </c>
      <c r="J28" s="97">
        <v>23.578181818181818</v>
      </c>
      <c r="K28" s="97">
        <v>23.512104283054004</v>
      </c>
      <c r="L28" s="97">
        <v>23.414414414414413</v>
      </c>
      <c r="M28" s="97">
        <v>23.426829268292682</v>
      </c>
      <c r="N28" s="97">
        <v>23.25</v>
      </c>
      <c r="O28" s="97">
        <v>22.848101265822784</v>
      </c>
      <c r="P28" s="125">
        <v>22.52112676056338</v>
      </c>
    </row>
    <row r="29" spans="1:16" ht="12.75" customHeight="1">
      <c r="A29" s="535" t="s">
        <v>0</v>
      </c>
      <c r="B29" s="540"/>
      <c r="C29" s="483" t="s">
        <v>40</v>
      </c>
      <c r="D29" s="483" t="s">
        <v>45</v>
      </c>
      <c r="E29" s="97">
        <v>24.745627980922098</v>
      </c>
      <c r="F29" s="97">
        <v>24.330645161290324</v>
      </c>
      <c r="G29" s="97">
        <v>23.642276422764226</v>
      </c>
      <c r="H29" s="97">
        <v>23.916666666666668</v>
      </c>
      <c r="I29" s="97">
        <v>24.406028368794328</v>
      </c>
      <c r="J29" s="97">
        <v>25.377855221788703</v>
      </c>
      <c r="K29" s="97">
        <v>24.69654172074204</v>
      </c>
      <c r="L29" s="97">
        <v>24.086238532110091</v>
      </c>
      <c r="M29" s="97">
        <v>23.628975265017669</v>
      </c>
      <c r="N29" s="97">
        <v>23.258181818181818</v>
      </c>
      <c r="O29" s="97">
        <v>22.684684684684683</v>
      </c>
      <c r="P29" s="125">
        <v>22.5177304964539</v>
      </c>
    </row>
    <row r="30" spans="1:16" ht="12.75" customHeight="1">
      <c r="A30" s="535" t="s">
        <v>0</v>
      </c>
      <c r="B30" s="540"/>
      <c r="C30" s="483" t="s">
        <v>40</v>
      </c>
      <c r="D30" s="483" t="s">
        <v>46</v>
      </c>
      <c r="E30" s="97">
        <v>22.914893617021278</v>
      </c>
      <c r="F30" s="97">
        <v>22.282258064516128</v>
      </c>
      <c r="G30" s="97">
        <v>21.854748603351954</v>
      </c>
      <c r="H30" s="97">
        <v>21.135977337110482</v>
      </c>
      <c r="I30" s="97">
        <v>21.081159420289854</v>
      </c>
      <c r="J30" s="97">
        <v>19.875354107648725</v>
      </c>
      <c r="K30" s="97">
        <v>19.674285714285713</v>
      </c>
      <c r="L30" s="97">
        <v>21.138138138138139</v>
      </c>
      <c r="M30" s="97">
        <v>21.244897959183675</v>
      </c>
      <c r="N30" s="97">
        <v>20.382089552238806</v>
      </c>
      <c r="O30" s="97">
        <v>19.667638483965014</v>
      </c>
      <c r="P30" s="125">
        <v>19.093484419263458</v>
      </c>
    </row>
    <row r="31" spans="1:16" s="87" customFormat="1" ht="12.75" customHeight="1">
      <c r="A31" s="875" t="s">
        <v>0</v>
      </c>
      <c r="B31" s="539"/>
      <c r="C31" s="872" t="s">
        <v>20</v>
      </c>
      <c r="D31" s="356" t="s">
        <v>1062</v>
      </c>
      <c r="E31" s="384">
        <v>24.981758786338901</v>
      </c>
      <c r="F31" s="384">
        <v>24.259947936035701</v>
      </c>
      <c r="G31" s="384">
        <v>23.939405487804876</v>
      </c>
      <c r="H31" s="384">
        <v>23.947880202255931</v>
      </c>
      <c r="I31" s="384">
        <v>24.014907806983132</v>
      </c>
      <c r="J31" s="384">
        <v>23.653081315219531</v>
      </c>
      <c r="K31" s="384">
        <v>23.702489134729355</v>
      </c>
      <c r="L31" s="384">
        <v>23.365625559334166</v>
      </c>
      <c r="M31" s="384">
        <v>22.961771319840857</v>
      </c>
      <c r="N31" s="384">
        <v>22.637723774107066</v>
      </c>
      <c r="O31" s="384">
        <v>22.363575268817204</v>
      </c>
      <c r="P31" s="370">
        <v>21.890336935791481</v>
      </c>
    </row>
    <row r="32" spans="1:16" ht="12.75" customHeight="1">
      <c r="A32" s="535" t="s">
        <v>0</v>
      </c>
      <c r="B32" s="540"/>
      <c r="C32" s="483" t="s">
        <v>20</v>
      </c>
      <c r="D32" s="483" t="s">
        <v>47</v>
      </c>
      <c r="E32" s="97">
        <v>24.981758786338901</v>
      </c>
      <c r="F32" s="97">
        <v>24.259947936035701</v>
      </c>
      <c r="G32" s="97">
        <v>23.939405487804876</v>
      </c>
      <c r="H32" s="97">
        <v>23.947880202255931</v>
      </c>
      <c r="I32" s="97">
        <v>24.014907806983132</v>
      </c>
      <c r="J32" s="97">
        <v>23.653081315219531</v>
      </c>
      <c r="K32" s="97">
        <v>23.702489134729355</v>
      </c>
      <c r="L32" s="97">
        <v>23.365625559334166</v>
      </c>
      <c r="M32" s="97">
        <v>22.961771319840857</v>
      </c>
      <c r="N32" s="97">
        <v>22.637723774107066</v>
      </c>
      <c r="O32" s="97">
        <v>22.363575268817204</v>
      </c>
      <c r="P32" s="125">
        <v>21.890336935791481</v>
      </c>
    </row>
    <row r="33" spans="1:16" s="87" customFormat="1" ht="12.75" customHeight="1">
      <c r="A33" s="875" t="s">
        <v>0</v>
      </c>
      <c r="B33" s="539"/>
      <c r="C33" s="872" t="s">
        <v>48</v>
      </c>
      <c r="D33" s="356" t="s">
        <v>1062</v>
      </c>
      <c r="E33" s="384">
        <v>21.901651335138236</v>
      </c>
      <c r="F33" s="384">
        <v>21.582241240973524</v>
      </c>
      <c r="G33" s="384">
        <v>21.863212146538515</v>
      </c>
      <c r="H33" s="384">
        <v>21.605414746543779</v>
      </c>
      <c r="I33" s="384">
        <v>21.744965640515197</v>
      </c>
      <c r="J33" s="384">
        <v>21.772918944244886</v>
      </c>
      <c r="K33" s="384">
        <v>21.420801526717558</v>
      </c>
      <c r="L33" s="384">
        <v>21.252078431372549</v>
      </c>
      <c r="M33" s="384">
        <v>20.911117898594991</v>
      </c>
      <c r="N33" s="384">
        <v>20.545224541429477</v>
      </c>
      <c r="O33" s="384">
        <v>19.931281094527364</v>
      </c>
      <c r="P33" s="370">
        <v>19.684956778735508</v>
      </c>
    </row>
    <row r="34" spans="1:16" ht="12.75" customHeight="1">
      <c r="A34" s="535" t="s">
        <v>0</v>
      </c>
      <c r="B34" s="540"/>
      <c r="C34" s="483" t="s">
        <v>48</v>
      </c>
      <c r="D34" s="483" t="s">
        <v>49</v>
      </c>
      <c r="E34" s="97">
        <v>19.819444444444443</v>
      </c>
      <c r="F34" s="97">
        <v>19.910569105691057</v>
      </c>
      <c r="G34" s="97">
        <v>22.910679611650487</v>
      </c>
      <c r="H34" s="97">
        <v>22.50793650793651</v>
      </c>
      <c r="I34" s="97">
        <v>22.159680638722556</v>
      </c>
      <c r="J34" s="97">
        <v>22.546808510638296</v>
      </c>
      <c r="K34" s="97">
        <v>21.543749999999999</v>
      </c>
      <c r="L34" s="97">
        <v>21.565843621399178</v>
      </c>
      <c r="M34" s="97">
        <v>21.027777777777779</v>
      </c>
      <c r="N34" s="97">
        <v>20.37142857142857</v>
      </c>
      <c r="O34" s="97">
        <v>19.752495009980041</v>
      </c>
      <c r="P34" s="125">
        <v>19.375486381322958</v>
      </c>
    </row>
    <row r="35" spans="1:16" ht="12.75" customHeight="1">
      <c r="A35" s="535" t="s">
        <v>0</v>
      </c>
      <c r="B35" s="540"/>
      <c r="C35" s="483" t="s">
        <v>48</v>
      </c>
      <c r="D35" s="483" t="s">
        <v>50</v>
      </c>
      <c r="E35" s="97">
        <v>21.041869329574556</v>
      </c>
      <c r="F35" s="97">
        <v>20.679631525076765</v>
      </c>
      <c r="G35" s="97">
        <v>20.463519313304722</v>
      </c>
      <c r="H35" s="97">
        <v>20.01101321585903</v>
      </c>
      <c r="I35" s="97">
        <v>20.395545719605156</v>
      </c>
      <c r="J35" s="97">
        <v>20.445805266380894</v>
      </c>
      <c r="K35" s="97">
        <v>20.179648241206031</v>
      </c>
      <c r="L35" s="97">
        <v>19.923456790123456</v>
      </c>
      <c r="M35" s="97">
        <v>19.530819868342309</v>
      </c>
      <c r="N35" s="97">
        <v>19.215442092154422</v>
      </c>
      <c r="O35" s="97">
        <v>18.539298669891174</v>
      </c>
      <c r="P35" s="125">
        <v>18.192844147968465</v>
      </c>
    </row>
    <row r="36" spans="1:16" ht="12.75" customHeight="1">
      <c r="A36" s="535" t="s">
        <v>0</v>
      </c>
      <c r="B36" s="540"/>
      <c r="C36" s="483" t="s">
        <v>48</v>
      </c>
      <c r="D36" s="483" t="s">
        <v>469</v>
      </c>
      <c r="E36" s="97" t="s">
        <v>470</v>
      </c>
      <c r="F36" s="97" t="s">
        <v>470</v>
      </c>
      <c r="G36" s="97" t="s">
        <v>470</v>
      </c>
      <c r="H36" s="97" t="s">
        <v>470</v>
      </c>
      <c r="I36" s="97" t="s">
        <v>470</v>
      </c>
      <c r="J36" s="97" t="s">
        <v>470</v>
      </c>
      <c r="K36" s="97">
        <v>23.457760314341847</v>
      </c>
      <c r="L36" s="97">
        <v>23.093869731800766</v>
      </c>
      <c r="M36" s="97">
        <v>23.137931034482758</v>
      </c>
      <c r="N36" s="97">
        <v>22.92982456140351</v>
      </c>
      <c r="O36" s="97">
        <v>22.129770992366414</v>
      </c>
      <c r="P36" s="125">
        <v>22.085029310378406</v>
      </c>
    </row>
    <row r="37" spans="1:16" ht="12.75" customHeight="1">
      <c r="A37" s="535" t="s">
        <v>0</v>
      </c>
      <c r="B37" s="540"/>
      <c r="C37" s="483" t="s">
        <v>48</v>
      </c>
      <c r="D37" s="483" t="s">
        <v>51</v>
      </c>
      <c r="E37" s="97">
        <v>22.563086548488009</v>
      </c>
      <c r="F37" s="97">
        <v>22.2540192926045</v>
      </c>
      <c r="G37" s="97">
        <v>22.263099219620958</v>
      </c>
      <c r="H37" s="97">
        <v>22.009237875288683</v>
      </c>
      <c r="I37" s="97">
        <v>22.133569739952719</v>
      </c>
      <c r="J37" s="97">
        <v>22.053268765133172</v>
      </c>
      <c r="K37" s="97">
        <v>21.865504358655045</v>
      </c>
      <c r="L37" s="97">
        <v>21.650676506765066</v>
      </c>
      <c r="M37" s="97">
        <v>21.401688781664657</v>
      </c>
      <c r="N37" s="97">
        <v>20.902348578491967</v>
      </c>
      <c r="O37" s="97">
        <v>20.295757575757577</v>
      </c>
      <c r="P37" s="125">
        <v>20.168674698795179</v>
      </c>
    </row>
    <row r="38" spans="1:16" ht="12.75" customHeight="1">
      <c r="A38" s="535" t="s">
        <v>0</v>
      </c>
      <c r="B38" s="540"/>
      <c r="C38" s="483" t="s">
        <v>48</v>
      </c>
      <c r="D38" s="483" t="s">
        <v>48</v>
      </c>
      <c r="E38" s="97">
        <v>23.827932960893854</v>
      </c>
      <c r="F38" s="97">
        <v>23.317919075144509</v>
      </c>
      <c r="G38" s="97">
        <v>22.880712166172106</v>
      </c>
      <c r="H38" s="97">
        <v>22.884472049689442</v>
      </c>
      <c r="I38" s="97">
        <v>22.8789644012945</v>
      </c>
      <c r="J38" s="97">
        <v>22.695187165775401</v>
      </c>
      <c r="K38" s="97">
        <v>20.384615384615383</v>
      </c>
      <c r="L38" s="97">
        <v>20.742596810933939</v>
      </c>
      <c r="M38" s="97">
        <v>20.055674518201286</v>
      </c>
      <c r="N38" s="97">
        <v>19.854545454545455</v>
      </c>
      <c r="O38" s="97">
        <v>19.632558139534883</v>
      </c>
      <c r="P38" s="125">
        <v>19.396313364055299</v>
      </c>
    </row>
    <row r="39" spans="1:16" ht="12.75" customHeight="1">
      <c r="A39" s="535" t="s">
        <v>0</v>
      </c>
      <c r="B39" s="540"/>
      <c r="C39" s="483" t="s">
        <v>48</v>
      </c>
      <c r="D39" s="483" t="s">
        <v>52</v>
      </c>
      <c r="E39" s="97">
        <v>21.567757009345794</v>
      </c>
      <c r="F39" s="97">
        <v>20.95702005730659</v>
      </c>
      <c r="G39" s="97">
        <v>20.744416873449133</v>
      </c>
      <c r="H39" s="97">
        <v>20.611825192802055</v>
      </c>
      <c r="I39" s="97">
        <v>21.045698924731184</v>
      </c>
      <c r="J39" s="97">
        <v>21.181818181818183</v>
      </c>
      <c r="K39" s="97">
        <v>20.71641791044776</v>
      </c>
      <c r="L39" s="97">
        <v>20.510385756676559</v>
      </c>
      <c r="M39" s="97">
        <v>20.125714285714285</v>
      </c>
      <c r="N39" s="97">
        <v>19.911314984709481</v>
      </c>
      <c r="O39" s="97">
        <v>19.47530864197531</v>
      </c>
      <c r="P39" s="125">
        <v>19.20245398773006</v>
      </c>
    </row>
    <row r="40" spans="1:16" s="87" customFormat="1" ht="12.75" customHeight="1">
      <c r="A40" s="875" t="s">
        <v>0</v>
      </c>
      <c r="B40" s="539"/>
      <c r="C40" s="872" t="s">
        <v>53</v>
      </c>
      <c r="D40" s="356" t="s">
        <v>1062</v>
      </c>
      <c r="E40" s="384">
        <v>21.63306470210221</v>
      </c>
      <c r="F40" s="384">
        <v>21.296354513788462</v>
      </c>
      <c r="G40" s="384">
        <v>21.176928921915849</v>
      </c>
      <c r="H40" s="384">
        <v>20.934380625102275</v>
      </c>
      <c r="I40" s="384">
        <v>21.121650857047761</v>
      </c>
      <c r="J40" s="384">
        <v>21.089678510998308</v>
      </c>
      <c r="K40" s="384">
        <v>21.181224209078405</v>
      </c>
      <c r="L40" s="384">
        <v>21.062858766882908</v>
      </c>
      <c r="M40" s="384">
        <v>20.953875117665515</v>
      </c>
      <c r="N40" s="384">
        <v>20.629893238434164</v>
      </c>
      <c r="O40" s="384">
        <v>20.152616734565967</v>
      </c>
      <c r="P40" s="370">
        <v>19.803678097178437</v>
      </c>
    </row>
    <row r="41" spans="1:16" ht="12.75" customHeight="1">
      <c r="A41" s="535" t="s">
        <v>0</v>
      </c>
      <c r="B41" s="540"/>
      <c r="C41" s="483" t="s">
        <v>53</v>
      </c>
      <c r="D41" s="483" t="s">
        <v>54</v>
      </c>
      <c r="E41" s="97">
        <v>22.034749034749034</v>
      </c>
      <c r="F41" s="97">
        <v>21.705882352941178</v>
      </c>
      <c r="G41" s="97">
        <v>21.729083665338646</v>
      </c>
      <c r="H41" s="97">
        <v>21.851239669421489</v>
      </c>
      <c r="I41" s="97">
        <v>22.101694915254239</v>
      </c>
      <c r="J41" s="97">
        <v>21.730434782608697</v>
      </c>
      <c r="K41" s="97">
        <v>21.254385964912281</v>
      </c>
      <c r="L41" s="97">
        <v>20.768907563025209</v>
      </c>
      <c r="M41" s="97">
        <v>20.480158730158731</v>
      </c>
      <c r="N41" s="97">
        <v>20.004115226337447</v>
      </c>
      <c r="O41" s="97">
        <v>19.5</v>
      </c>
      <c r="P41" s="125">
        <v>18.669291338582678</v>
      </c>
    </row>
    <row r="42" spans="1:16" ht="12.75" customHeight="1">
      <c r="A42" s="535" t="s">
        <v>0</v>
      </c>
      <c r="B42" s="540"/>
      <c r="C42" s="483" t="s">
        <v>53</v>
      </c>
      <c r="D42" s="483" t="s">
        <v>55</v>
      </c>
      <c r="E42" s="97">
        <v>23.704968944099377</v>
      </c>
      <c r="F42" s="97">
        <v>23.852512155591572</v>
      </c>
      <c r="G42" s="97">
        <v>23.556485355648537</v>
      </c>
      <c r="H42" s="97">
        <v>23.314529914529913</v>
      </c>
      <c r="I42" s="97">
        <v>23.3292469352014</v>
      </c>
      <c r="J42" s="97">
        <v>23.149549549549551</v>
      </c>
      <c r="K42" s="97">
        <v>23.252767527675278</v>
      </c>
      <c r="L42" s="97">
        <v>22.718360071301248</v>
      </c>
      <c r="M42" s="97">
        <v>22.441979522184301</v>
      </c>
      <c r="N42" s="97">
        <v>21.830985915492956</v>
      </c>
      <c r="O42" s="97">
        <v>21.431578947368422</v>
      </c>
      <c r="P42" s="125">
        <v>20.996587030716725</v>
      </c>
    </row>
    <row r="43" spans="1:16" ht="12.75" customHeight="1">
      <c r="A43" s="535" t="s">
        <v>0</v>
      </c>
      <c r="B43" s="540"/>
      <c r="C43" s="483" t="s">
        <v>53</v>
      </c>
      <c r="D43" s="483" t="s">
        <v>56</v>
      </c>
      <c r="E43" s="97">
        <v>21.531500174034111</v>
      </c>
      <c r="F43" s="97">
        <v>21.30310262529833</v>
      </c>
      <c r="G43" s="97">
        <v>21.836683417085428</v>
      </c>
      <c r="H43" s="97">
        <v>21.841145833333332</v>
      </c>
      <c r="I43" s="97">
        <v>22.284960422163589</v>
      </c>
      <c r="J43" s="97">
        <v>22.315649867374006</v>
      </c>
      <c r="K43" s="97">
        <v>22.157333333333334</v>
      </c>
      <c r="L43" s="97">
        <v>21.858585858585858</v>
      </c>
      <c r="M43" s="97">
        <v>21.614285714285714</v>
      </c>
      <c r="N43" s="97">
        <v>21.470443349753694</v>
      </c>
      <c r="O43" s="97">
        <v>20.735714285714284</v>
      </c>
      <c r="P43" s="125">
        <v>20.075514874141877</v>
      </c>
    </row>
    <row r="44" spans="1:16" ht="12.75" customHeight="1">
      <c r="A44" s="535" t="s">
        <v>0</v>
      </c>
      <c r="B44" s="540"/>
      <c r="C44" s="483" t="s">
        <v>53</v>
      </c>
      <c r="D44" s="483" t="s">
        <v>57</v>
      </c>
      <c r="E44" s="97">
        <v>22.11449016100179</v>
      </c>
      <c r="F44" s="97">
        <v>21.041726207487855</v>
      </c>
      <c r="G44" s="97">
        <v>20.496243860156024</v>
      </c>
      <c r="H44" s="97">
        <v>20.044198895027623</v>
      </c>
      <c r="I44" s="97">
        <v>19.548148148148147</v>
      </c>
      <c r="J44" s="97">
        <v>19.372180451127818</v>
      </c>
      <c r="K44" s="97">
        <v>20.442622950819672</v>
      </c>
      <c r="L44" s="97">
        <v>20.302040816326532</v>
      </c>
      <c r="M44" s="97">
        <v>20.524390243902438</v>
      </c>
      <c r="N44" s="97">
        <v>19.277551020408165</v>
      </c>
      <c r="O44" s="97">
        <v>18.927710843373493</v>
      </c>
      <c r="P44" s="125">
        <v>18.991735537190081</v>
      </c>
    </row>
    <row r="45" spans="1:16" ht="12.75" customHeight="1">
      <c r="A45" s="535" t="s">
        <v>0</v>
      </c>
      <c r="B45" s="540"/>
      <c r="C45" s="483" t="s">
        <v>53</v>
      </c>
      <c r="D45" s="483" t="s">
        <v>58</v>
      </c>
      <c r="E45" s="97">
        <v>20.003225806451614</v>
      </c>
      <c r="F45" s="97">
        <v>20.559859154929576</v>
      </c>
      <c r="G45" s="97">
        <v>20.664233576642335</v>
      </c>
      <c r="H45" s="97">
        <v>20.655303030303031</v>
      </c>
      <c r="I45" s="97">
        <v>21.027559055118111</v>
      </c>
      <c r="J45" s="97">
        <v>21.122950819672131</v>
      </c>
      <c r="K45" s="97">
        <v>21.336134453781511</v>
      </c>
      <c r="L45" s="97">
        <v>21.449392712550608</v>
      </c>
      <c r="M45" s="97">
        <v>21.09090909090909</v>
      </c>
      <c r="N45" s="97">
        <v>20.428015564202333</v>
      </c>
      <c r="O45" s="97">
        <v>20.181818181818183</v>
      </c>
      <c r="P45" s="125">
        <v>19.55</v>
      </c>
    </row>
    <row r="46" spans="1:16" ht="12.75" customHeight="1">
      <c r="A46" s="535" t="s">
        <v>0</v>
      </c>
      <c r="B46" s="540"/>
      <c r="C46" s="483" t="s">
        <v>53</v>
      </c>
      <c r="D46" s="483" t="s">
        <v>59</v>
      </c>
      <c r="E46" s="97">
        <v>22.037935215659104</v>
      </c>
      <c r="F46" s="97">
        <v>21.181425485961125</v>
      </c>
      <c r="G46" s="97">
        <v>20.864983534577387</v>
      </c>
      <c r="H46" s="97">
        <v>20.139130434782608</v>
      </c>
      <c r="I46" s="97">
        <v>20.779161947904871</v>
      </c>
      <c r="J46" s="97">
        <v>20.598173515981735</v>
      </c>
      <c r="K46" s="97">
        <v>20.683602771362587</v>
      </c>
      <c r="L46" s="97">
        <v>20.605311375527052</v>
      </c>
      <c r="M46" s="97">
        <v>20.597014925373134</v>
      </c>
      <c r="N46" s="97">
        <v>20.489977728285076</v>
      </c>
      <c r="O46" s="97">
        <v>19.802150537634407</v>
      </c>
      <c r="P46" s="125">
        <v>19.536019536019538</v>
      </c>
    </row>
    <row r="47" spans="1:16" ht="12.75" customHeight="1">
      <c r="A47" s="535" t="s">
        <v>0</v>
      </c>
      <c r="B47" s="540"/>
      <c r="C47" s="483" t="s">
        <v>53</v>
      </c>
      <c r="D47" s="483" t="s">
        <v>60</v>
      </c>
      <c r="E47" s="97">
        <v>21.25</v>
      </c>
      <c r="F47" s="97">
        <v>20.719594594594593</v>
      </c>
      <c r="G47" s="97">
        <v>20.508833922261484</v>
      </c>
      <c r="H47" s="97">
        <v>20.284671532846716</v>
      </c>
      <c r="I47" s="97">
        <v>20.130111524163567</v>
      </c>
      <c r="J47" s="97">
        <v>20.450980392156861</v>
      </c>
      <c r="K47" s="97">
        <v>20.096</v>
      </c>
      <c r="L47" s="97">
        <v>20.209486166007906</v>
      </c>
      <c r="M47" s="97">
        <v>19.862068965517242</v>
      </c>
      <c r="N47" s="97">
        <v>19.888429752066116</v>
      </c>
      <c r="O47" s="97">
        <v>19.473251028806583</v>
      </c>
      <c r="P47" s="125">
        <v>19.080321285140563</v>
      </c>
    </row>
    <row r="48" spans="1:16" ht="12.75" customHeight="1">
      <c r="A48" s="535" t="s">
        <v>0</v>
      </c>
      <c r="B48" s="540"/>
      <c r="C48" s="483" t="s">
        <v>53</v>
      </c>
      <c r="D48" s="483" t="s">
        <v>53</v>
      </c>
      <c r="E48" s="97">
        <v>19.700176366843035</v>
      </c>
      <c r="F48" s="97">
        <v>19.215167548500883</v>
      </c>
      <c r="G48" s="97">
        <v>19.13684210526316</v>
      </c>
      <c r="H48" s="97">
        <v>19.015652173913043</v>
      </c>
      <c r="I48" s="97">
        <v>19.296232876712327</v>
      </c>
      <c r="J48" s="97">
        <v>19.520338983050848</v>
      </c>
      <c r="K48" s="97">
        <v>19.717391304347824</v>
      </c>
      <c r="L48" s="97">
        <v>20.020537124802527</v>
      </c>
      <c r="M48" s="97">
        <v>20.216255442670537</v>
      </c>
      <c r="N48" s="97">
        <v>20.268722466960352</v>
      </c>
      <c r="O48" s="97">
        <v>19.896457765667574</v>
      </c>
      <c r="P48" s="125">
        <v>19.860377358490567</v>
      </c>
    </row>
    <row r="49" spans="1:16" s="87" customFormat="1" ht="12.75" customHeight="1">
      <c r="A49" s="875" t="s">
        <v>1</v>
      </c>
      <c r="B49" s="539" t="s">
        <v>16</v>
      </c>
      <c r="C49" s="35" t="s">
        <v>832</v>
      </c>
      <c r="D49" s="35" t="s">
        <v>832</v>
      </c>
      <c r="E49" s="384">
        <v>22.362570060502581</v>
      </c>
      <c r="F49" s="384">
        <v>22.031582373825692</v>
      </c>
      <c r="G49" s="384">
        <v>21.674837507142865</v>
      </c>
      <c r="H49" s="384">
        <v>21.310662415869643</v>
      </c>
      <c r="I49" s="384">
        <v>21.318740119177917</v>
      </c>
      <c r="J49" s="384">
        <v>21.220582237092991</v>
      </c>
      <c r="K49" s="384">
        <v>21.084718681980821</v>
      </c>
      <c r="L49" s="384">
        <v>20.850852960254453</v>
      </c>
      <c r="M49" s="384">
        <v>20.743104682237444</v>
      </c>
      <c r="N49" s="384">
        <v>20.323675566830982</v>
      </c>
      <c r="O49" s="384">
        <v>19.747917687408133</v>
      </c>
      <c r="P49" s="370">
        <v>19.305127419632772</v>
      </c>
    </row>
    <row r="50" spans="1:16" s="87" customFormat="1" ht="12.75" customHeight="1">
      <c r="A50" s="875" t="s">
        <v>1</v>
      </c>
      <c r="B50" s="539" t="s">
        <v>17</v>
      </c>
      <c r="C50" s="35" t="s">
        <v>832</v>
      </c>
      <c r="D50" s="35" t="s">
        <v>832</v>
      </c>
      <c r="E50" s="384">
        <v>24.761754385964913</v>
      </c>
      <c r="F50" s="384">
        <v>24.294536817102138</v>
      </c>
      <c r="G50" s="384">
        <v>24.056577792628879</v>
      </c>
      <c r="H50" s="384">
        <v>23.760899437851343</v>
      </c>
      <c r="I50" s="384">
        <v>23.609852847088931</v>
      </c>
      <c r="J50" s="384">
        <v>23.455174445432196</v>
      </c>
      <c r="K50" s="384">
        <v>26.60101290896883</v>
      </c>
      <c r="L50" s="384">
        <v>22.961794248022613</v>
      </c>
      <c r="M50" s="384">
        <v>22.705430868742457</v>
      </c>
      <c r="N50" s="384">
        <v>22.312582251998059</v>
      </c>
      <c r="O50" s="384">
        <v>21.783161953727507</v>
      </c>
      <c r="P50" s="370">
        <v>21.43095390585863</v>
      </c>
    </row>
    <row r="51" spans="1:16" s="87" customFormat="1" ht="12.75" customHeight="1">
      <c r="A51" s="875" t="s">
        <v>1</v>
      </c>
      <c r="B51" s="539" t="s">
        <v>18</v>
      </c>
      <c r="C51" s="35" t="s">
        <v>832</v>
      </c>
      <c r="D51" s="35" t="s">
        <v>832</v>
      </c>
      <c r="E51" s="384">
        <v>18.193679504115437</v>
      </c>
      <c r="F51" s="384">
        <v>18.053612810288318</v>
      </c>
      <c r="G51" s="384">
        <v>17.558751983077737</v>
      </c>
      <c r="H51" s="384">
        <v>17.136107268277108</v>
      </c>
      <c r="I51" s="384">
        <v>17.357008518641443</v>
      </c>
      <c r="J51" s="384">
        <v>17.31614548932972</v>
      </c>
      <c r="K51" s="384">
        <v>17.323739323739325</v>
      </c>
      <c r="L51" s="384">
        <v>17.171051145986226</v>
      </c>
      <c r="M51" s="384">
        <v>17.291236810669812</v>
      </c>
      <c r="N51" s="384">
        <v>16.786983614124164</v>
      </c>
      <c r="O51" s="384">
        <v>16.202418271383788</v>
      </c>
      <c r="P51" s="370">
        <v>15.700430107526882</v>
      </c>
    </row>
    <row r="52" spans="1:16" s="87" customFormat="1" ht="12.75" customHeight="1">
      <c r="A52" s="875" t="s">
        <v>1</v>
      </c>
      <c r="B52" s="539"/>
      <c r="C52" s="872" t="s">
        <v>61</v>
      </c>
      <c r="D52" s="356" t="s">
        <v>1062</v>
      </c>
      <c r="E52" s="384">
        <v>23.87885874649205</v>
      </c>
      <c r="F52" s="384">
        <v>23.658426432136913</v>
      </c>
      <c r="G52" s="384">
        <v>23.365987299168406</v>
      </c>
      <c r="H52" s="384">
        <v>22.734887108521487</v>
      </c>
      <c r="I52" s="384">
        <v>22.623520710059172</v>
      </c>
      <c r="J52" s="384">
        <v>22.428749067396168</v>
      </c>
      <c r="K52" s="384">
        <v>22.254215957714575</v>
      </c>
      <c r="L52" s="384">
        <v>21.913726437892702</v>
      </c>
      <c r="M52" s="384">
        <v>21.753424657534246</v>
      </c>
      <c r="N52" s="384">
        <v>21.363614744351963</v>
      </c>
      <c r="O52" s="384">
        <v>20.846815434681542</v>
      </c>
      <c r="P52" s="370">
        <v>20.578386950611691</v>
      </c>
    </row>
    <row r="53" spans="1:16" ht="12.75" customHeight="1">
      <c r="A53" s="535" t="s">
        <v>1</v>
      </c>
      <c r="B53" s="540"/>
      <c r="C53" s="483" t="s">
        <v>61</v>
      </c>
      <c r="D53" s="483" t="s">
        <v>62</v>
      </c>
      <c r="E53" s="97">
        <v>21.768971332209105</v>
      </c>
      <c r="F53" s="97">
        <v>21.210702341137125</v>
      </c>
      <c r="G53" s="97">
        <v>21.141999010222015</v>
      </c>
      <c r="H53" s="97">
        <v>20.742759795570699</v>
      </c>
      <c r="I53" s="97">
        <v>21.078260869565216</v>
      </c>
      <c r="J53" s="97">
        <v>20.935314685314687</v>
      </c>
      <c r="K53" s="97">
        <v>20.688266199649739</v>
      </c>
      <c r="L53" s="97">
        <v>20.461666666666666</v>
      </c>
      <c r="M53" s="97">
        <v>20.295527156549522</v>
      </c>
      <c r="N53" s="97">
        <v>19.816971713810315</v>
      </c>
      <c r="O53" s="97">
        <v>19.778702163061563</v>
      </c>
      <c r="P53" s="125">
        <v>19.156494522691705</v>
      </c>
    </row>
    <row r="54" spans="1:16" ht="12.75" customHeight="1">
      <c r="A54" s="535" t="s">
        <v>1</v>
      </c>
      <c r="B54" s="540"/>
      <c r="C54" s="483" t="s">
        <v>61</v>
      </c>
      <c r="D54" s="483" t="s">
        <v>63</v>
      </c>
      <c r="E54" s="97">
        <v>24.921858500527982</v>
      </c>
      <c r="F54" s="97">
        <v>24.592217484008529</v>
      </c>
      <c r="G54" s="97">
        <v>24.182413981430912</v>
      </c>
      <c r="H54" s="97">
        <v>23.253123302552961</v>
      </c>
      <c r="I54" s="97">
        <v>22.979063360881543</v>
      </c>
      <c r="J54" s="97">
        <v>22.512679162072768</v>
      </c>
      <c r="K54" s="97">
        <v>22.319421257651641</v>
      </c>
      <c r="L54" s="97">
        <v>21.82497331910352</v>
      </c>
      <c r="M54" s="97">
        <v>21.656923076923078</v>
      </c>
      <c r="N54" s="97">
        <v>21.307652264445601</v>
      </c>
      <c r="O54" s="97">
        <v>20.765816326530611</v>
      </c>
      <c r="P54" s="125">
        <v>21.014344262295083</v>
      </c>
    </row>
    <row r="55" spans="1:16" ht="12.75" customHeight="1">
      <c r="A55" s="535" t="s">
        <v>1</v>
      </c>
      <c r="B55" s="540"/>
      <c r="C55" s="483" t="s">
        <v>61</v>
      </c>
      <c r="D55" s="483" t="s">
        <v>64</v>
      </c>
      <c r="E55" s="97">
        <v>25.736348122866893</v>
      </c>
      <c r="F55" s="97">
        <v>25.301215277777779</v>
      </c>
      <c r="G55" s="97">
        <v>25.092362344582593</v>
      </c>
      <c r="H55" s="97">
        <v>24.76846846846847</v>
      </c>
      <c r="I55" s="97">
        <v>24.598540145985403</v>
      </c>
      <c r="J55" s="97">
        <v>24.781630740393627</v>
      </c>
      <c r="K55" s="97">
        <v>24.884801548886738</v>
      </c>
      <c r="L55" s="97">
        <v>24.508379888268156</v>
      </c>
      <c r="M55" s="97">
        <v>24.181656277827248</v>
      </c>
      <c r="N55" s="97">
        <v>23.616079494128275</v>
      </c>
      <c r="O55" s="97">
        <v>22.866024518388791</v>
      </c>
      <c r="P55" s="125">
        <v>22.055879899916597</v>
      </c>
    </row>
    <row r="56" spans="1:16" ht="12.75" customHeight="1">
      <c r="A56" s="535" t="s">
        <v>1</v>
      </c>
      <c r="B56" s="540"/>
      <c r="C56" s="483" t="s">
        <v>61</v>
      </c>
      <c r="D56" s="483" t="s">
        <v>65</v>
      </c>
      <c r="E56" s="97">
        <v>19.176661264181522</v>
      </c>
      <c r="F56" s="97">
        <v>19.905335628227196</v>
      </c>
      <c r="G56" s="97">
        <v>19.67128027681661</v>
      </c>
      <c r="H56" s="97">
        <v>19.220309810671257</v>
      </c>
      <c r="I56" s="97">
        <v>19.252631578947369</v>
      </c>
      <c r="J56" s="97">
        <v>19.244718309859156</v>
      </c>
      <c r="K56" s="97">
        <v>18.861888111888113</v>
      </c>
      <c r="L56" s="97">
        <v>18.949152542372882</v>
      </c>
      <c r="M56" s="97">
        <v>19.078947368421051</v>
      </c>
      <c r="N56" s="97">
        <v>18.835069444444443</v>
      </c>
      <c r="O56" s="97">
        <v>18.3338898163606</v>
      </c>
      <c r="P56" s="125">
        <v>17.83173076923077</v>
      </c>
    </row>
    <row r="57" spans="1:16" s="87" customFormat="1" ht="12.75" customHeight="1">
      <c r="A57" s="875" t="s">
        <v>1</v>
      </c>
      <c r="B57" s="539"/>
      <c r="C57" s="872" t="s">
        <v>66</v>
      </c>
      <c r="D57" s="356" t="s">
        <v>1062</v>
      </c>
      <c r="E57" s="384">
        <v>21.518770110833035</v>
      </c>
      <c r="F57" s="384">
        <v>21.188650306748464</v>
      </c>
      <c r="G57" s="384">
        <v>20.999241849886278</v>
      </c>
      <c r="H57" s="384">
        <v>20.690972222222221</v>
      </c>
      <c r="I57" s="384">
        <v>20.904093097913321</v>
      </c>
      <c r="J57" s="384">
        <v>20.951092113840595</v>
      </c>
      <c r="K57" s="384">
        <v>20.609013703434627</v>
      </c>
      <c r="L57" s="384">
        <v>20.459697681460689</v>
      </c>
      <c r="M57" s="384">
        <v>20.470456341845047</v>
      </c>
      <c r="N57" s="384">
        <v>19.89402897204786</v>
      </c>
      <c r="O57" s="384">
        <v>19.186027619821285</v>
      </c>
      <c r="P57" s="370">
        <v>18.45362676496314</v>
      </c>
    </row>
    <row r="58" spans="1:16" ht="12.75" customHeight="1">
      <c r="A58" s="535" t="s">
        <v>1</v>
      </c>
      <c r="B58" s="540"/>
      <c r="C58" s="483" t="s">
        <v>66</v>
      </c>
      <c r="D58" s="483" t="s">
        <v>67</v>
      </c>
      <c r="E58" s="97">
        <v>21.610084033613447</v>
      </c>
      <c r="F58" s="97">
        <v>21.499826207855406</v>
      </c>
      <c r="G58" s="97">
        <v>20.945132743362834</v>
      </c>
      <c r="H58" s="97">
        <v>20.599277978339352</v>
      </c>
      <c r="I58" s="97">
        <v>20.225045372050818</v>
      </c>
      <c r="J58" s="97">
        <v>20.571698113207546</v>
      </c>
      <c r="K58" s="97">
        <v>20.037664783427495</v>
      </c>
      <c r="L58" s="97">
        <v>20.555555555555557</v>
      </c>
      <c r="M58" s="97">
        <v>20.645756457564577</v>
      </c>
      <c r="N58" s="97">
        <v>20.404624277456648</v>
      </c>
      <c r="O58" s="97">
        <v>19.773156899810964</v>
      </c>
      <c r="P58" s="125">
        <v>19.351301115241636</v>
      </c>
    </row>
    <row r="59" spans="1:16" ht="12.75" customHeight="1">
      <c r="A59" s="535" t="s">
        <v>1</v>
      </c>
      <c r="B59" s="540"/>
      <c r="C59" s="483" t="s">
        <v>66</v>
      </c>
      <c r="D59" s="483" t="s">
        <v>68</v>
      </c>
      <c r="E59" s="97">
        <v>19.649122807017545</v>
      </c>
      <c r="F59" s="97">
        <v>19.411458333333332</v>
      </c>
      <c r="G59" s="97">
        <v>19.306451612903224</v>
      </c>
      <c r="H59" s="97">
        <v>19.239436619718308</v>
      </c>
      <c r="I59" s="97">
        <v>20.201834862385322</v>
      </c>
      <c r="J59" s="97">
        <v>19.922360248447205</v>
      </c>
      <c r="K59" s="97">
        <v>19.522292993630572</v>
      </c>
      <c r="L59" s="97">
        <v>19.082822085889571</v>
      </c>
      <c r="M59" s="97">
        <v>19.343465045592705</v>
      </c>
      <c r="N59" s="97">
        <v>18.58385093167702</v>
      </c>
      <c r="O59" s="97">
        <v>18.128440366972477</v>
      </c>
      <c r="P59" s="125">
        <v>17.810810810810811</v>
      </c>
    </row>
    <row r="60" spans="1:16" ht="12.75" customHeight="1">
      <c r="A60" s="535" t="s">
        <v>1</v>
      </c>
      <c r="B60" s="540"/>
      <c r="C60" s="483" t="s">
        <v>66</v>
      </c>
      <c r="D60" s="483" t="s">
        <v>69</v>
      </c>
      <c r="E60" s="97">
        <v>20.074850299401199</v>
      </c>
      <c r="F60" s="97">
        <v>19.244776119402985</v>
      </c>
      <c r="G60" s="97">
        <v>20.687919463087248</v>
      </c>
      <c r="H60" s="97">
        <v>20.047138047138048</v>
      </c>
      <c r="I60" s="97">
        <v>20.341549295774648</v>
      </c>
      <c r="J60" s="97">
        <v>20.678966789667896</v>
      </c>
      <c r="K60" s="97">
        <v>20.373134328358208</v>
      </c>
      <c r="L60" s="97">
        <v>19.96</v>
      </c>
      <c r="M60" s="97">
        <v>19.613718411552348</v>
      </c>
      <c r="N60" s="97">
        <v>18.717948717948719</v>
      </c>
      <c r="O60" s="97">
        <v>17.580071174377224</v>
      </c>
      <c r="P60" s="125">
        <v>14.860606060606061</v>
      </c>
    </row>
    <row r="61" spans="1:16" ht="12.75" customHeight="1">
      <c r="A61" s="535" t="s">
        <v>1</v>
      </c>
      <c r="B61" s="540"/>
      <c r="C61" s="483" t="s">
        <v>66</v>
      </c>
      <c r="D61" s="483" t="s">
        <v>66</v>
      </c>
      <c r="E61" s="97">
        <v>18.2593984962406</v>
      </c>
      <c r="F61" s="97">
        <v>17.458955223880597</v>
      </c>
      <c r="G61" s="97">
        <v>16.459259259259259</v>
      </c>
      <c r="H61" s="97">
        <v>16.116541353383457</v>
      </c>
      <c r="I61" s="97">
        <v>16.407843137254901</v>
      </c>
      <c r="J61" s="97">
        <v>15.948616600790514</v>
      </c>
      <c r="K61" s="97">
        <v>16.3125</v>
      </c>
      <c r="L61" s="97">
        <v>16.085020242914979</v>
      </c>
      <c r="M61" s="97">
        <v>16.56326530612245</v>
      </c>
      <c r="N61" s="97">
        <v>16.02928870292887</v>
      </c>
      <c r="O61" s="97">
        <v>15.463709677419354</v>
      </c>
      <c r="P61" s="125">
        <v>14.763358778625955</v>
      </c>
    </row>
    <row r="62" spans="1:16" ht="12.75" customHeight="1">
      <c r="A62" s="535" t="s">
        <v>1</v>
      </c>
      <c r="B62" s="540"/>
      <c r="C62" s="483" t="s">
        <v>66</v>
      </c>
      <c r="D62" s="483" t="s">
        <v>70</v>
      </c>
      <c r="E62" s="97">
        <v>25.390651085141904</v>
      </c>
      <c r="F62" s="97">
        <v>24.878991596638656</v>
      </c>
      <c r="G62" s="97">
        <v>24.833628318584072</v>
      </c>
      <c r="H62" s="97">
        <v>24.58886894075404</v>
      </c>
      <c r="I62" s="97">
        <v>24.822429906542055</v>
      </c>
      <c r="J62" s="97">
        <v>24.701187612173978</v>
      </c>
      <c r="K62" s="97">
        <v>24.210907980611427</v>
      </c>
      <c r="L62" s="97">
        <v>23.77943181399462</v>
      </c>
      <c r="M62" s="97">
        <v>23.471708842763718</v>
      </c>
      <c r="N62" s="97">
        <v>22.717935781469603</v>
      </c>
      <c r="O62" s="97">
        <v>22.017574692442881</v>
      </c>
      <c r="P62" s="125">
        <v>21.85099314831476</v>
      </c>
    </row>
    <row r="63" spans="1:16" ht="12.75" customHeight="1">
      <c r="A63" s="535" t="s">
        <v>1</v>
      </c>
      <c r="B63" s="540"/>
      <c r="C63" s="483" t="s">
        <v>66</v>
      </c>
      <c r="D63" s="484" t="s">
        <v>83</v>
      </c>
      <c r="E63" s="97">
        <v>20.8125</v>
      </c>
      <c r="F63" s="97">
        <v>20.254285714285714</v>
      </c>
      <c r="G63" s="97">
        <v>20.124260355029588</v>
      </c>
      <c r="H63" s="97">
        <v>19.80952380952381</v>
      </c>
      <c r="I63" s="97">
        <v>19.883435582822084</v>
      </c>
      <c r="J63" s="97">
        <v>20.405750798722046</v>
      </c>
      <c r="K63" s="97">
        <v>20.022653721682847</v>
      </c>
      <c r="L63" s="97">
        <v>19.881410256410255</v>
      </c>
      <c r="M63" s="97">
        <v>19.555205047318612</v>
      </c>
      <c r="N63" s="97">
        <v>18.996742671009773</v>
      </c>
      <c r="O63" s="97">
        <v>17.962264150943398</v>
      </c>
      <c r="P63" s="125">
        <v>17.433333333333334</v>
      </c>
    </row>
    <row r="64" spans="1:16" ht="12.75" customHeight="1">
      <c r="A64" s="535" t="s">
        <v>1</v>
      </c>
      <c r="B64" s="540"/>
      <c r="C64" s="483" t="s">
        <v>66</v>
      </c>
      <c r="D64" s="484" t="s">
        <v>74</v>
      </c>
      <c r="E64" s="97">
        <v>21.400793650793652</v>
      </c>
      <c r="F64" s="97">
        <v>22.424242424242426</v>
      </c>
      <c r="G64" s="97">
        <v>21.469565217391306</v>
      </c>
      <c r="H64" s="97">
        <v>21.127753303964759</v>
      </c>
      <c r="I64" s="97">
        <v>21.588785046728972</v>
      </c>
      <c r="J64" s="97">
        <v>21.322274881516588</v>
      </c>
      <c r="K64" s="97">
        <v>20.76555023923445</v>
      </c>
      <c r="L64" s="97">
        <v>20.433333333333334</v>
      </c>
      <c r="M64" s="97">
        <v>20.816425120772948</v>
      </c>
      <c r="N64" s="97">
        <v>20.451776649746193</v>
      </c>
      <c r="O64" s="97">
        <v>20.173684210526314</v>
      </c>
      <c r="P64" s="125">
        <v>19.805263157894736</v>
      </c>
    </row>
    <row r="65" spans="1:16" s="87" customFormat="1" ht="12.75" customHeight="1">
      <c r="A65" s="875" t="s">
        <v>1</v>
      </c>
      <c r="B65" s="539"/>
      <c r="C65" s="872" t="s">
        <v>75</v>
      </c>
      <c r="D65" s="356" t="s">
        <v>1062</v>
      </c>
      <c r="E65" s="384">
        <v>21.164281625643962</v>
      </c>
      <c r="F65" s="384">
        <v>20.885239491691106</v>
      </c>
      <c r="G65" s="384">
        <v>20.465134865134864</v>
      </c>
      <c r="H65" s="384">
        <v>20.125152377082486</v>
      </c>
      <c r="I65" s="384">
        <v>20.040293809024135</v>
      </c>
      <c r="J65" s="384">
        <v>20.039264508714808</v>
      </c>
      <c r="K65" s="384">
        <v>20.120717041071025</v>
      </c>
      <c r="L65" s="384">
        <v>19.824175824175825</v>
      </c>
      <c r="M65" s="384">
        <v>19.686222222222224</v>
      </c>
      <c r="N65" s="384">
        <v>19.246496668963932</v>
      </c>
      <c r="O65" s="384">
        <v>18.605826126536186</v>
      </c>
      <c r="P65" s="370">
        <v>18.072068039391226</v>
      </c>
    </row>
    <row r="66" spans="1:16" ht="12.75" customHeight="1">
      <c r="A66" s="535" t="s">
        <v>1</v>
      </c>
      <c r="B66" s="540"/>
      <c r="C66" s="483" t="s">
        <v>75</v>
      </c>
      <c r="D66" s="483" t="s">
        <v>76</v>
      </c>
      <c r="E66" s="97">
        <v>20.56786703601108</v>
      </c>
      <c r="F66" s="97">
        <v>20.320567375886526</v>
      </c>
      <c r="G66" s="97">
        <v>19.824817518248175</v>
      </c>
      <c r="H66" s="97">
        <v>19.603550295857989</v>
      </c>
      <c r="I66" s="97">
        <v>19.551515151515151</v>
      </c>
      <c r="J66" s="97">
        <v>19.763643351268254</v>
      </c>
      <c r="K66" s="97">
        <v>20.450511945392492</v>
      </c>
      <c r="L66" s="97">
        <v>20.169435215946844</v>
      </c>
      <c r="M66" s="97">
        <v>19.68888888888889</v>
      </c>
      <c r="N66" s="97">
        <v>19.041800643086816</v>
      </c>
      <c r="O66" s="97">
        <v>18.415335463258785</v>
      </c>
      <c r="P66" s="125">
        <v>18.069620253164558</v>
      </c>
    </row>
    <row r="67" spans="1:16" ht="12.75" customHeight="1">
      <c r="A67" s="535" t="s">
        <v>1</v>
      </c>
      <c r="B67" s="540"/>
      <c r="C67" s="483" t="s">
        <v>75</v>
      </c>
      <c r="D67" s="483" t="s">
        <v>78</v>
      </c>
      <c r="E67" s="97">
        <v>20.089609151572926</v>
      </c>
      <c r="F67" s="97">
        <v>19.79941577409932</v>
      </c>
      <c r="G67" s="97">
        <v>19.430830039525691</v>
      </c>
      <c r="H67" s="97">
        <v>19.067460317460316</v>
      </c>
      <c r="I67" s="97">
        <v>18.94575230296827</v>
      </c>
      <c r="J67" s="97">
        <v>18.844349680170577</v>
      </c>
      <c r="K67" s="97">
        <v>19.2</v>
      </c>
      <c r="L67" s="97">
        <v>18.580858085808583</v>
      </c>
      <c r="M67" s="97">
        <v>18.382513661202186</v>
      </c>
      <c r="N67" s="97">
        <v>18.094579008073818</v>
      </c>
      <c r="O67" s="97">
        <v>17.997630331753555</v>
      </c>
      <c r="P67" s="125">
        <v>17.5</v>
      </c>
    </row>
    <row r="68" spans="1:16" ht="12.75" customHeight="1">
      <c r="A68" s="535" t="s">
        <v>1</v>
      </c>
      <c r="B68" s="540"/>
      <c r="C68" s="483" t="s">
        <v>75</v>
      </c>
      <c r="D68" s="483" t="s">
        <v>79</v>
      </c>
      <c r="E68" s="97">
        <v>23.96153846153846</v>
      </c>
      <c r="F68" s="97">
        <v>23.526448362720402</v>
      </c>
      <c r="G68" s="97">
        <v>23.558018252933508</v>
      </c>
      <c r="H68" s="97">
        <v>23.405622489959839</v>
      </c>
      <c r="I68" s="97">
        <v>23.659634317862167</v>
      </c>
      <c r="J68" s="97">
        <v>23.43409742120344</v>
      </c>
      <c r="K68" s="97">
        <v>23.527488855869244</v>
      </c>
      <c r="L68" s="97">
        <v>23.373887240356083</v>
      </c>
      <c r="M68" s="97">
        <v>23.234294161123429</v>
      </c>
      <c r="N68" s="97">
        <v>22.307805596465389</v>
      </c>
      <c r="O68" s="97">
        <v>21.305595408895265</v>
      </c>
      <c r="P68" s="125">
        <v>20.53846153846154</v>
      </c>
    </row>
    <row r="69" spans="1:16" ht="12.75" customHeight="1">
      <c r="A69" s="535" t="s">
        <v>1</v>
      </c>
      <c r="B69" s="540"/>
      <c r="C69" s="483" t="s">
        <v>75</v>
      </c>
      <c r="D69" s="483" t="s">
        <v>82</v>
      </c>
      <c r="E69" s="97">
        <v>21.52076677316294</v>
      </c>
      <c r="F69" s="97">
        <v>20.482428115015974</v>
      </c>
      <c r="G69" s="97">
        <v>20.036184210526315</v>
      </c>
      <c r="H69" s="97">
        <v>19.511705685618729</v>
      </c>
      <c r="I69" s="97">
        <v>19.122866894197951</v>
      </c>
      <c r="J69" s="97">
        <v>18.815602836879432</v>
      </c>
      <c r="K69" s="97">
        <v>18.467153284671532</v>
      </c>
      <c r="L69" s="97">
        <v>18.196363636363635</v>
      </c>
      <c r="M69" s="97">
        <v>18.432234432234431</v>
      </c>
      <c r="N69" s="97">
        <v>17.676806083650192</v>
      </c>
      <c r="O69" s="97">
        <v>17.155893536121674</v>
      </c>
      <c r="P69" s="125">
        <v>16.518796992481203</v>
      </c>
    </row>
    <row r="70" spans="1:16" ht="12.75" customHeight="1">
      <c r="A70" s="535" t="s">
        <v>1</v>
      </c>
      <c r="B70" s="540"/>
      <c r="C70" s="483" t="s">
        <v>75</v>
      </c>
      <c r="D70" s="483" t="s">
        <v>75</v>
      </c>
      <c r="E70" s="97">
        <v>18.587662337662337</v>
      </c>
      <c r="F70" s="97">
        <v>18.807527801539777</v>
      </c>
      <c r="G70" s="97">
        <v>17.893653516295025</v>
      </c>
      <c r="H70" s="97">
        <v>17.406631762652705</v>
      </c>
      <c r="I70" s="97">
        <v>17.167857142857144</v>
      </c>
      <c r="J70" s="97">
        <v>17.468283582089551</v>
      </c>
      <c r="K70" s="97">
        <v>17.186180422264876</v>
      </c>
      <c r="L70" s="97">
        <v>16.998095238095239</v>
      </c>
      <c r="M70" s="97">
        <v>16.916666666666668</v>
      </c>
      <c r="N70" s="97">
        <v>16.995918367346938</v>
      </c>
      <c r="O70" s="97">
        <v>16.247011952191237</v>
      </c>
      <c r="P70" s="125">
        <v>15.901768172888016</v>
      </c>
    </row>
    <row r="71" spans="1:16" s="87" customFormat="1" ht="12.75" customHeight="1">
      <c r="A71" s="875" t="s">
        <v>1</v>
      </c>
      <c r="B71" s="539"/>
      <c r="C71" s="866" t="s">
        <v>77</v>
      </c>
      <c r="D71" s="356" t="s">
        <v>1062</v>
      </c>
      <c r="E71" s="384">
        <v>22.337897704389849</v>
      </c>
      <c r="F71" s="384">
        <v>21.727757277572774</v>
      </c>
      <c r="G71" s="384">
        <v>21.162139573756789</v>
      </c>
      <c r="H71" s="384">
        <v>21.097192224622031</v>
      </c>
      <c r="I71" s="384">
        <v>21.18929856115108</v>
      </c>
      <c r="J71" s="384">
        <v>21.031090487238981</v>
      </c>
      <c r="K71" s="384">
        <v>20.95606494746896</v>
      </c>
      <c r="L71" s="384">
        <v>20.684576192681796</v>
      </c>
      <c r="M71" s="384">
        <v>20.567028985507246</v>
      </c>
      <c r="N71" s="384">
        <v>20.277591973244146</v>
      </c>
      <c r="O71" s="384">
        <v>19.750589344648752</v>
      </c>
      <c r="P71" s="370">
        <v>19.35754189944134</v>
      </c>
    </row>
    <row r="72" spans="1:16" ht="12.75" customHeight="1">
      <c r="A72" s="535" t="s">
        <v>1</v>
      </c>
      <c r="B72" s="540"/>
      <c r="C72" s="484" t="s">
        <v>77</v>
      </c>
      <c r="D72" s="484" t="s">
        <v>77</v>
      </c>
      <c r="E72" s="97">
        <v>23.773255813953487</v>
      </c>
      <c r="F72" s="97">
        <v>23.428714859437751</v>
      </c>
      <c r="G72" s="97">
        <v>22.942148760330578</v>
      </c>
      <c r="H72" s="97">
        <v>22.447589098532493</v>
      </c>
      <c r="I72" s="97">
        <v>22.019313304721031</v>
      </c>
      <c r="J72" s="97">
        <v>21.807349665924278</v>
      </c>
      <c r="K72" s="97">
        <v>21.767734553775743</v>
      </c>
      <c r="L72" s="97">
        <v>21.317371937639198</v>
      </c>
      <c r="M72" s="97">
        <v>21.024945770065077</v>
      </c>
      <c r="N72" s="97">
        <v>20.864367816091953</v>
      </c>
      <c r="O72" s="97">
        <v>20.193002257336342</v>
      </c>
      <c r="P72" s="125">
        <v>19.66998892580288</v>
      </c>
    </row>
    <row r="73" spans="1:16" ht="12.75" customHeight="1">
      <c r="A73" s="535" t="s">
        <v>1</v>
      </c>
      <c r="B73" s="540"/>
      <c r="C73" s="484" t="s">
        <v>77</v>
      </c>
      <c r="D73" s="484" t="s">
        <v>80</v>
      </c>
      <c r="E73" s="97">
        <v>22.109467455621303</v>
      </c>
      <c r="F73" s="97">
        <v>21.853658536585368</v>
      </c>
      <c r="G73" s="97">
        <v>21.515822784810126</v>
      </c>
      <c r="H73" s="97">
        <v>20.929260450160772</v>
      </c>
      <c r="I73" s="97">
        <v>20.680781758957654</v>
      </c>
      <c r="J73" s="97">
        <v>20.314381270903009</v>
      </c>
      <c r="K73" s="97">
        <v>20.652482269503547</v>
      </c>
      <c r="L73" s="97">
        <v>20.528813559322035</v>
      </c>
      <c r="M73" s="97">
        <v>20.550335570469798</v>
      </c>
      <c r="N73" s="97">
        <v>20.430604982206404</v>
      </c>
      <c r="O73" s="97">
        <v>20.007067137809187</v>
      </c>
      <c r="P73" s="125">
        <v>19.383275261324041</v>
      </c>
    </row>
    <row r="74" spans="1:16" ht="12.75" customHeight="1">
      <c r="A74" s="535" t="s">
        <v>1</v>
      </c>
      <c r="B74" s="540"/>
      <c r="C74" s="484" t="s">
        <v>77</v>
      </c>
      <c r="D74" s="484" t="s">
        <v>81</v>
      </c>
      <c r="E74" s="97">
        <v>21.197693574958812</v>
      </c>
      <c r="F74" s="97">
        <v>19.945249597423512</v>
      </c>
      <c r="G74" s="97">
        <v>18.640746500777606</v>
      </c>
      <c r="H74" s="97">
        <v>19.793867120954005</v>
      </c>
      <c r="I74" s="97">
        <v>20.562271062271062</v>
      </c>
      <c r="J74" s="97">
        <v>20.426691729323309</v>
      </c>
      <c r="K74" s="97">
        <v>20.364161849710982</v>
      </c>
      <c r="L74" s="97">
        <v>20.202626641651033</v>
      </c>
      <c r="M74" s="97">
        <v>20.340699815837937</v>
      </c>
      <c r="N74" s="97">
        <v>19.609942638623327</v>
      </c>
      <c r="O74" s="97">
        <v>19.275471698113208</v>
      </c>
      <c r="P74" s="125">
        <v>19.206439393939394</v>
      </c>
    </row>
    <row r="75" spans="1:16" ht="12.75" customHeight="1">
      <c r="A75" s="535" t="s">
        <v>1</v>
      </c>
      <c r="B75" s="540"/>
      <c r="C75" s="484" t="s">
        <v>77</v>
      </c>
      <c r="D75" s="484" t="s">
        <v>84</v>
      </c>
      <c r="E75" s="97">
        <v>20.930830039525691</v>
      </c>
      <c r="F75" s="97">
        <v>20.455465587044536</v>
      </c>
      <c r="G75" s="97">
        <v>20.703862660944207</v>
      </c>
      <c r="H75" s="97">
        <v>20.079913606911447</v>
      </c>
      <c r="I75" s="97">
        <v>20.562642369020502</v>
      </c>
      <c r="J75" s="97">
        <v>20.652582159624412</v>
      </c>
      <c r="K75" s="97">
        <v>20.200477326968972</v>
      </c>
      <c r="L75" s="97">
        <v>20.071593533487299</v>
      </c>
      <c r="M75" s="97">
        <v>19.905617977528088</v>
      </c>
      <c r="N75" s="97">
        <v>19.78997613365155</v>
      </c>
      <c r="O75" s="97">
        <v>19.246445497630333</v>
      </c>
      <c r="P75" s="125">
        <v>18.869767441860464</v>
      </c>
    </row>
    <row r="76" spans="1:16" s="87" customFormat="1" ht="12.75" customHeight="1">
      <c r="A76" s="875" t="s">
        <v>1</v>
      </c>
      <c r="B76" s="539"/>
      <c r="C76" s="866" t="s">
        <v>72</v>
      </c>
      <c r="D76" s="356" t="s">
        <v>1062</v>
      </c>
      <c r="E76" s="384">
        <v>21.649922720247297</v>
      </c>
      <c r="F76" s="384">
        <v>21.350946372239747</v>
      </c>
      <c r="G76" s="384">
        <v>20.924376508447306</v>
      </c>
      <c r="H76" s="384">
        <v>20.613234689683519</v>
      </c>
      <c r="I76" s="384">
        <v>20.534745762711864</v>
      </c>
      <c r="J76" s="384">
        <v>20.291558697853208</v>
      </c>
      <c r="K76" s="384">
        <v>20.117289313640313</v>
      </c>
      <c r="L76" s="384">
        <v>20.176570458404075</v>
      </c>
      <c r="M76" s="384">
        <v>19.988876621813443</v>
      </c>
      <c r="N76" s="384">
        <v>19.545809813287018</v>
      </c>
      <c r="O76" s="384">
        <v>19.02577319587629</v>
      </c>
      <c r="P76" s="370">
        <v>18.62818336162988</v>
      </c>
    </row>
    <row r="77" spans="1:16" ht="12.75" customHeight="1">
      <c r="A77" s="535" t="s">
        <v>1</v>
      </c>
      <c r="B77" s="540"/>
      <c r="C77" s="484" t="s">
        <v>72</v>
      </c>
      <c r="D77" s="484" t="s">
        <v>71</v>
      </c>
      <c r="E77" s="97">
        <v>22.163194444444443</v>
      </c>
      <c r="F77" s="97">
        <v>21.322807017543859</v>
      </c>
      <c r="G77" s="97">
        <v>20.887681159420289</v>
      </c>
      <c r="H77" s="97">
        <v>20.544444444444444</v>
      </c>
      <c r="I77" s="97">
        <v>20.75390625</v>
      </c>
      <c r="J77" s="97">
        <v>20.442687747035574</v>
      </c>
      <c r="K77" s="97">
        <v>20.015748031496063</v>
      </c>
      <c r="L77" s="97">
        <v>20.283524904214559</v>
      </c>
      <c r="M77" s="97">
        <v>19.74074074074074</v>
      </c>
      <c r="N77" s="97">
        <v>19</v>
      </c>
      <c r="O77" s="97">
        <v>18.48828125</v>
      </c>
      <c r="P77" s="125">
        <v>18.073643410852714</v>
      </c>
    </row>
    <row r="78" spans="1:16" ht="12.75" customHeight="1">
      <c r="A78" s="535" t="s">
        <v>1</v>
      </c>
      <c r="B78" s="540"/>
      <c r="C78" s="484" t="s">
        <v>72</v>
      </c>
      <c r="D78" s="484" t="s">
        <v>72</v>
      </c>
      <c r="E78" s="97">
        <v>21.301092043681749</v>
      </c>
      <c r="F78" s="97">
        <v>21.193910256410255</v>
      </c>
      <c r="G78" s="97">
        <v>20.820846905537458</v>
      </c>
      <c r="H78" s="97">
        <v>20.391412056151939</v>
      </c>
      <c r="I78" s="97">
        <v>20.291525423728814</v>
      </c>
      <c r="J78" s="97">
        <v>19.989428093987655</v>
      </c>
      <c r="K78" s="97">
        <v>19.750859106529209</v>
      </c>
      <c r="L78" s="97">
        <v>19.591596638655464</v>
      </c>
      <c r="M78" s="97">
        <v>19.615021452117876</v>
      </c>
      <c r="N78" s="97">
        <v>19.168965517241379</v>
      </c>
      <c r="O78" s="97">
        <v>18.659898477157359</v>
      </c>
      <c r="P78" s="125">
        <v>18.350083752093802</v>
      </c>
    </row>
    <row r="79" spans="1:16" ht="12.75" customHeight="1">
      <c r="A79" s="535" t="s">
        <v>1</v>
      </c>
      <c r="B79" s="540"/>
      <c r="C79" s="484" t="s">
        <v>72</v>
      </c>
      <c r="D79" s="483" t="s">
        <v>73</v>
      </c>
      <c r="E79" s="97">
        <v>21.857534246575341</v>
      </c>
      <c r="F79" s="97">
        <v>21.64623955431755</v>
      </c>
      <c r="G79" s="97">
        <v>21.13314447592068</v>
      </c>
      <c r="H79" s="97">
        <v>21.061583577712611</v>
      </c>
      <c r="I79" s="97">
        <v>20.796407185628741</v>
      </c>
      <c r="J79" s="97">
        <v>20.717791411042946</v>
      </c>
      <c r="K79" s="97">
        <v>20.876190476190477</v>
      </c>
      <c r="L79" s="97">
        <v>21.170807453416149</v>
      </c>
      <c r="M79" s="97">
        <v>20.873111782477341</v>
      </c>
      <c r="N79" s="97">
        <v>20.686804451510334</v>
      </c>
      <c r="O79" s="97">
        <v>20.141955835962143</v>
      </c>
      <c r="P79" s="125">
        <v>19.585139318885449</v>
      </c>
    </row>
    <row r="80" spans="1:16" s="87" customFormat="1" ht="12.75" customHeight="1">
      <c r="A80" s="875" t="s">
        <v>2</v>
      </c>
      <c r="B80" s="539" t="s">
        <v>16</v>
      </c>
      <c r="C80" s="35" t="s">
        <v>832</v>
      </c>
      <c r="D80" s="35" t="s">
        <v>832</v>
      </c>
      <c r="E80" s="384">
        <v>21.146718918394377</v>
      </c>
      <c r="F80" s="384">
        <v>20.794027762556837</v>
      </c>
      <c r="G80" s="384">
        <v>20.456449094347569</v>
      </c>
      <c r="H80" s="384">
        <v>20.060757772251574</v>
      </c>
      <c r="I80" s="384">
        <v>19.999121627652293</v>
      </c>
      <c r="J80" s="384">
        <v>19.894151342521607</v>
      </c>
      <c r="K80" s="384">
        <v>19.756668240536332</v>
      </c>
      <c r="L80" s="384">
        <v>19.574560627506489</v>
      </c>
      <c r="M80" s="384">
        <v>19.441474566252911</v>
      </c>
      <c r="N80" s="384">
        <v>19.075076967611789</v>
      </c>
      <c r="O80" s="384">
        <v>18.480464703270684</v>
      </c>
      <c r="P80" s="370">
        <v>17.998002904997307</v>
      </c>
    </row>
    <row r="81" spans="1:16" s="87" customFormat="1" ht="12.75" customHeight="1">
      <c r="A81" s="875" t="s">
        <v>2</v>
      </c>
      <c r="B81" s="539" t="s">
        <v>17</v>
      </c>
      <c r="C81" s="35" t="s">
        <v>832</v>
      </c>
      <c r="D81" s="35" t="s">
        <v>832</v>
      </c>
      <c r="E81" s="384">
        <v>25.279811853876964</v>
      </c>
      <c r="F81" s="384">
        <v>24.950419727177334</v>
      </c>
      <c r="G81" s="384">
        <v>24.607126602950231</v>
      </c>
      <c r="H81" s="384">
        <v>24.384143013100438</v>
      </c>
      <c r="I81" s="384">
        <v>24.215913374560852</v>
      </c>
      <c r="J81" s="384">
        <v>24.180847146555951</v>
      </c>
      <c r="K81" s="384">
        <v>29.703536764045189</v>
      </c>
      <c r="L81" s="384">
        <v>23.639087417435388</v>
      </c>
      <c r="M81" s="384">
        <v>23.224385055627778</v>
      </c>
      <c r="N81" s="384">
        <v>22.844175708344313</v>
      </c>
      <c r="O81" s="384">
        <v>22.397610921501705</v>
      </c>
      <c r="P81" s="370">
        <v>22.139075444183376</v>
      </c>
    </row>
    <row r="82" spans="1:16" s="87" customFormat="1" ht="12.75" customHeight="1">
      <c r="A82" s="875" t="s">
        <v>2</v>
      </c>
      <c r="B82" s="539" t="s">
        <v>18</v>
      </c>
      <c r="C82" s="35" t="s">
        <v>832</v>
      </c>
      <c r="D82" s="35" t="s">
        <v>832</v>
      </c>
      <c r="E82" s="384">
        <v>17.048659994368649</v>
      </c>
      <c r="F82" s="384">
        <v>16.632455666878105</v>
      </c>
      <c r="G82" s="384">
        <v>16.26235752244947</v>
      </c>
      <c r="H82" s="384">
        <v>15.697527089634049</v>
      </c>
      <c r="I82" s="384">
        <v>15.688704070041441</v>
      </c>
      <c r="J82" s="384">
        <v>15.531671621312601</v>
      </c>
      <c r="K82" s="384">
        <v>15.695424009527887</v>
      </c>
      <c r="L82" s="384">
        <v>15.363902843171543</v>
      </c>
      <c r="M82" s="384">
        <v>15.426618408557454</v>
      </c>
      <c r="N82" s="384">
        <v>14.886261626907576</v>
      </c>
      <c r="O82" s="384">
        <v>14.230947238506634</v>
      </c>
      <c r="P82" s="370">
        <v>13.616211374832064</v>
      </c>
    </row>
    <row r="83" spans="1:16" s="87" customFormat="1" ht="12.75" customHeight="1">
      <c r="A83" s="875" t="s">
        <v>2</v>
      </c>
      <c r="B83" s="876"/>
      <c r="C83" s="872" t="s">
        <v>459</v>
      </c>
      <c r="D83" s="356" t="s">
        <v>1062</v>
      </c>
      <c r="E83" s="384">
        <v>21.067393553587827</v>
      </c>
      <c r="F83" s="384">
        <v>20.675420863981515</v>
      </c>
      <c r="G83" s="384">
        <v>20.221564577439121</v>
      </c>
      <c r="H83" s="384">
        <v>19.804147005162669</v>
      </c>
      <c r="I83" s="384">
        <v>19.722040519250793</v>
      </c>
      <c r="J83" s="384">
        <v>19.592822011988709</v>
      </c>
      <c r="K83" s="384">
        <v>19.601388023845537</v>
      </c>
      <c r="L83" s="384">
        <v>19.46207712117436</v>
      </c>
      <c r="M83" s="384">
        <v>19.426099718070521</v>
      </c>
      <c r="N83" s="384">
        <v>18.935957910014515</v>
      </c>
      <c r="O83" s="384">
        <v>18.146017699115045</v>
      </c>
      <c r="P83" s="370">
        <v>17.491346153846155</v>
      </c>
    </row>
    <row r="84" spans="1:16" ht="12.75" customHeight="1">
      <c r="A84" s="535" t="s">
        <v>2</v>
      </c>
      <c r="B84" s="541"/>
      <c r="C84" s="483" t="s">
        <v>459</v>
      </c>
      <c r="D84" s="483" t="s">
        <v>106</v>
      </c>
      <c r="E84" s="97">
        <v>19.817969661610267</v>
      </c>
      <c r="F84" s="97">
        <v>19.51565423623774</v>
      </c>
      <c r="G84" s="97">
        <v>19.111252648726772</v>
      </c>
      <c r="H84" s="97">
        <v>18.657337367624809</v>
      </c>
      <c r="I84" s="97">
        <v>18.474687705456937</v>
      </c>
      <c r="J84" s="97">
        <v>18.487906012439531</v>
      </c>
      <c r="K84" s="97">
        <v>18.287602355983335</v>
      </c>
      <c r="L84" s="97">
        <v>18.118615209988651</v>
      </c>
      <c r="M84" s="97">
        <v>18.192345713882219</v>
      </c>
      <c r="N84" s="97">
        <v>17.558854624238727</v>
      </c>
      <c r="O84" s="97">
        <v>17.005891016200295</v>
      </c>
      <c r="P84" s="125">
        <v>16.522561863173216</v>
      </c>
    </row>
    <row r="85" spans="1:16" ht="12.75" customHeight="1">
      <c r="A85" s="535" t="s">
        <v>2</v>
      </c>
      <c r="B85" s="541"/>
      <c r="C85" s="483" t="s">
        <v>459</v>
      </c>
      <c r="D85" s="483" t="s">
        <v>107</v>
      </c>
      <c r="E85" s="97">
        <v>27.570208664858686</v>
      </c>
      <c r="F85" s="97">
        <v>27.095890410958905</v>
      </c>
      <c r="G85" s="97">
        <v>26.516352938472501</v>
      </c>
      <c r="H85" s="97">
        <v>26.26525821596244</v>
      </c>
      <c r="I85" s="97">
        <v>25.870503597122301</v>
      </c>
      <c r="J85" s="97">
        <v>25.795566502463053</v>
      </c>
      <c r="K85" s="97">
        <v>25.888888888888889</v>
      </c>
      <c r="L85" s="97">
        <v>25.578163771712159</v>
      </c>
      <c r="M85" s="97">
        <v>25.146282973621105</v>
      </c>
      <c r="N85" s="97">
        <v>24.64039408866995</v>
      </c>
      <c r="O85" s="97">
        <v>24.328431372549019</v>
      </c>
      <c r="P85" s="125">
        <v>23.803874092009686</v>
      </c>
    </row>
    <row r="86" spans="1:16" ht="12.75" customHeight="1">
      <c r="A86" s="535" t="s">
        <v>2</v>
      </c>
      <c r="B86" s="541"/>
      <c r="C86" s="483" t="s">
        <v>459</v>
      </c>
      <c r="D86" s="483" t="s">
        <v>108</v>
      </c>
      <c r="E86" s="97">
        <v>19.228373702422147</v>
      </c>
      <c r="F86" s="97">
        <v>18.390243902439025</v>
      </c>
      <c r="G86" s="97">
        <v>17.660777385159012</v>
      </c>
      <c r="H86" s="97">
        <v>17.485294117647058</v>
      </c>
      <c r="I86" s="97">
        <v>17.193973634651602</v>
      </c>
      <c r="J86" s="97">
        <v>16.803088803088801</v>
      </c>
      <c r="K86" s="97">
        <v>17.057142857142857</v>
      </c>
      <c r="L86" s="97">
        <v>17.114285714285714</v>
      </c>
      <c r="M86" s="97">
        <v>16.843373493975903</v>
      </c>
      <c r="N86" s="97">
        <v>16.771855010660982</v>
      </c>
      <c r="O86" s="97">
        <v>15.471311475409836</v>
      </c>
      <c r="P86" s="125">
        <v>15.02016129032258</v>
      </c>
    </row>
    <row r="87" spans="1:16" ht="12.75" customHeight="1">
      <c r="A87" s="535" t="s">
        <v>2</v>
      </c>
      <c r="B87" s="541"/>
      <c r="C87" s="483" t="s">
        <v>459</v>
      </c>
      <c r="D87" s="483" t="s">
        <v>109</v>
      </c>
      <c r="E87" s="97">
        <v>19.398523392986117</v>
      </c>
      <c r="F87" s="97">
        <v>19.012107926491979</v>
      </c>
      <c r="G87" s="97">
        <v>18.60878661087866</v>
      </c>
      <c r="H87" s="97">
        <v>17.889325924538511</v>
      </c>
      <c r="I87" s="97">
        <v>18.094225385733818</v>
      </c>
      <c r="J87" s="97">
        <v>17.701666630261464</v>
      </c>
      <c r="K87" s="97">
        <v>17.836362816291551</v>
      </c>
      <c r="L87" s="97">
        <v>17.892871562514021</v>
      </c>
      <c r="M87" s="97">
        <v>17.829884854634493</v>
      </c>
      <c r="N87" s="97">
        <v>17.210675752413401</v>
      </c>
      <c r="O87" s="97">
        <v>16.147186147186147</v>
      </c>
      <c r="P87" s="125">
        <v>15.494736842105263</v>
      </c>
    </row>
    <row r="88" spans="1:16" ht="12.75" customHeight="1">
      <c r="A88" s="535" t="s">
        <v>2</v>
      </c>
      <c r="B88" s="541"/>
      <c r="C88" s="483" t="s">
        <v>459</v>
      </c>
      <c r="D88" s="483" t="s">
        <v>110</v>
      </c>
      <c r="E88" s="97">
        <v>19.588607594936708</v>
      </c>
      <c r="F88" s="97">
        <v>19.44793388429752</v>
      </c>
      <c r="G88" s="97">
        <v>19.068493150684933</v>
      </c>
      <c r="H88" s="97">
        <v>18.765124555160142</v>
      </c>
      <c r="I88" s="97">
        <v>18.99554323808097</v>
      </c>
      <c r="J88" s="97">
        <v>19.078740157480315</v>
      </c>
      <c r="K88" s="97">
        <v>18.903092783505155</v>
      </c>
      <c r="L88" s="97">
        <v>18.480849174637768</v>
      </c>
      <c r="M88" s="97">
        <v>18.831967213114755</v>
      </c>
      <c r="N88" s="97">
        <v>18.400862068965516</v>
      </c>
      <c r="O88" s="97">
        <v>17.217213114754099</v>
      </c>
      <c r="P88" s="125">
        <v>16.011673151750973</v>
      </c>
    </row>
    <row r="89" spans="1:16" s="87" customFormat="1" ht="12.75" customHeight="1">
      <c r="A89" s="875" t="s">
        <v>2</v>
      </c>
      <c r="B89" s="539"/>
      <c r="C89" s="872" t="s">
        <v>85</v>
      </c>
      <c r="D89" s="356" t="s">
        <v>1062</v>
      </c>
      <c r="E89" s="384">
        <v>20.799824178686549</v>
      </c>
      <c r="F89" s="384">
        <v>20.593806171989183</v>
      </c>
      <c r="G89" s="384">
        <v>20.338927615928554</v>
      </c>
      <c r="H89" s="384">
        <v>19.968197035445566</v>
      </c>
      <c r="I89" s="384">
        <v>19.9009408064321</v>
      </c>
      <c r="J89" s="384">
        <v>19.731282274546796</v>
      </c>
      <c r="K89" s="384">
        <v>19.576598562857999</v>
      </c>
      <c r="L89" s="384">
        <v>19.184370426220784</v>
      </c>
      <c r="M89" s="384">
        <v>19.059583457333403</v>
      </c>
      <c r="N89" s="384">
        <v>18.708839267338959</v>
      </c>
      <c r="O89" s="384">
        <v>18.159734626180146</v>
      </c>
      <c r="P89" s="370">
        <v>17.742135264601423</v>
      </c>
    </row>
    <row r="90" spans="1:16" ht="12.75" customHeight="1">
      <c r="A90" s="535" t="s">
        <v>2</v>
      </c>
      <c r="B90" s="540"/>
      <c r="C90" s="483" t="s">
        <v>85</v>
      </c>
      <c r="D90" s="483" t="s">
        <v>86</v>
      </c>
      <c r="E90" s="97">
        <v>21.13607613999157</v>
      </c>
      <c r="F90" s="97">
        <v>20.79608869573806</v>
      </c>
      <c r="G90" s="97">
        <v>20.438931297709924</v>
      </c>
      <c r="H90" s="97">
        <v>20.096291476903058</v>
      </c>
      <c r="I90" s="97">
        <v>20.208569730372293</v>
      </c>
      <c r="J90" s="97">
        <v>20.160206060091426</v>
      </c>
      <c r="K90" s="97">
        <v>19.671138035482475</v>
      </c>
      <c r="L90" s="97">
        <v>19.321799892930603</v>
      </c>
      <c r="M90" s="97">
        <v>19.218354828342669</v>
      </c>
      <c r="N90" s="97">
        <v>18.832479882955376</v>
      </c>
      <c r="O90" s="97">
        <v>17.988555078683834</v>
      </c>
      <c r="P90" s="125">
        <v>17.69701280227596</v>
      </c>
    </row>
    <row r="91" spans="1:16" ht="12.75" customHeight="1">
      <c r="A91" s="535" t="s">
        <v>2</v>
      </c>
      <c r="B91" s="540"/>
      <c r="C91" s="483" t="s">
        <v>85</v>
      </c>
      <c r="D91" s="483" t="s">
        <v>87</v>
      </c>
      <c r="E91" s="97">
        <v>17.888187556357078</v>
      </c>
      <c r="F91" s="97">
        <v>17.446728971962617</v>
      </c>
      <c r="G91" s="97">
        <v>17.004849660523764</v>
      </c>
      <c r="H91" s="97">
        <v>16.340026935214777</v>
      </c>
      <c r="I91" s="97">
        <v>16.046896956731473</v>
      </c>
      <c r="J91" s="97">
        <v>16.745684695051782</v>
      </c>
      <c r="K91" s="97">
        <v>16.940606060606061</v>
      </c>
      <c r="L91" s="97">
        <v>16.847337278106508</v>
      </c>
      <c r="M91" s="97">
        <v>16.937866354044548</v>
      </c>
      <c r="N91" s="97">
        <v>16.768850432632881</v>
      </c>
      <c r="O91" s="97">
        <v>16.223587223587224</v>
      </c>
      <c r="P91" s="125">
        <v>15.807785888077859</v>
      </c>
    </row>
    <row r="92" spans="1:16" ht="12.75" customHeight="1">
      <c r="A92" s="535" t="s">
        <v>2</v>
      </c>
      <c r="B92" s="540"/>
      <c r="C92" s="483" t="s">
        <v>85</v>
      </c>
      <c r="D92" s="483" t="s">
        <v>88</v>
      </c>
      <c r="E92" s="97">
        <v>18.804788213627994</v>
      </c>
      <c r="F92" s="97">
        <v>18.357009345794392</v>
      </c>
      <c r="G92" s="97">
        <v>18.251968503937007</v>
      </c>
      <c r="H92" s="97">
        <v>17.89002036659878</v>
      </c>
      <c r="I92" s="97">
        <v>17.548523206751057</v>
      </c>
      <c r="J92" s="97">
        <v>16.75744680851064</v>
      </c>
      <c r="K92" s="97">
        <v>16.875846501128667</v>
      </c>
      <c r="L92" s="97">
        <v>16.584836074846709</v>
      </c>
      <c r="M92" s="97">
        <v>16.418918918918919</v>
      </c>
      <c r="N92" s="97">
        <v>16.096618357487923</v>
      </c>
      <c r="O92" s="97">
        <v>15.521844660194175</v>
      </c>
      <c r="P92" s="125">
        <v>15.004819277108433</v>
      </c>
    </row>
    <row r="93" spans="1:16" ht="12.75" customHeight="1">
      <c r="A93" s="535" t="s">
        <v>2</v>
      </c>
      <c r="B93" s="540"/>
      <c r="C93" s="483" t="s">
        <v>85</v>
      </c>
      <c r="D93" s="483" t="s">
        <v>89</v>
      </c>
      <c r="E93" s="97">
        <v>19.585020242914979</v>
      </c>
      <c r="F93" s="97">
        <v>19.554140127388536</v>
      </c>
      <c r="G93" s="97">
        <v>19.746031746031747</v>
      </c>
      <c r="H93" s="97">
        <v>19.091329479768785</v>
      </c>
      <c r="I93" s="97">
        <v>19.084043848964676</v>
      </c>
      <c r="J93" s="97">
        <v>18.866161616161616</v>
      </c>
      <c r="K93" s="97">
        <v>18.976190476190474</v>
      </c>
      <c r="L93" s="97">
        <v>18.728459530026111</v>
      </c>
      <c r="M93" s="97">
        <v>18.542855646892505</v>
      </c>
      <c r="N93" s="97">
        <v>17.901541521631028</v>
      </c>
      <c r="O93" s="97">
        <v>17.577464788732396</v>
      </c>
      <c r="P93" s="125">
        <v>17.403639489898268</v>
      </c>
    </row>
    <row r="94" spans="1:16" ht="12.75" customHeight="1">
      <c r="A94" s="535" t="s">
        <v>2</v>
      </c>
      <c r="B94" s="540"/>
      <c r="C94" s="483" t="s">
        <v>85</v>
      </c>
      <c r="D94" s="483" t="s">
        <v>90</v>
      </c>
      <c r="E94" s="97">
        <v>25.980237154150199</v>
      </c>
      <c r="F94" s="97">
        <v>25.536437246963562</v>
      </c>
      <c r="G94" s="97">
        <v>25.163522012578618</v>
      </c>
      <c r="H94" s="97">
        <v>25.110629067245121</v>
      </c>
      <c r="I94" s="97">
        <v>25.778812572759023</v>
      </c>
      <c r="J94" s="97">
        <v>26.218362282878413</v>
      </c>
      <c r="K94" s="97">
        <v>26.399895040671737</v>
      </c>
      <c r="L94" s="97">
        <v>24.998742138364779</v>
      </c>
      <c r="M94" s="97">
        <v>24.410757946210268</v>
      </c>
      <c r="N94" s="97">
        <v>23.323600973236008</v>
      </c>
      <c r="O94" s="97">
        <v>22.588785046728972</v>
      </c>
      <c r="P94" s="125">
        <v>22.665105386416862</v>
      </c>
    </row>
    <row r="95" spans="1:16" ht="12.75" customHeight="1">
      <c r="A95" s="535" t="s">
        <v>2</v>
      </c>
      <c r="B95" s="540"/>
      <c r="C95" s="483" t="s">
        <v>85</v>
      </c>
      <c r="D95" s="483" t="s">
        <v>91</v>
      </c>
      <c r="E95" s="97">
        <v>27.091068301225921</v>
      </c>
      <c r="F95" s="97">
        <v>27.035273368606703</v>
      </c>
      <c r="G95" s="97">
        <v>26.749552772808588</v>
      </c>
      <c r="H95" s="97">
        <v>26.396428571428572</v>
      </c>
      <c r="I95" s="97">
        <v>26.157509157509157</v>
      </c>
      <c r="J95" s="97">
        <v>25.711320754716983</v>
      </c>
      <c r="K95" s="97">
        <v>25.38953488372093</v>
      </c>
      <c r="L95" s="97">
        <v>24.571428571428573</v>
      </c>
      <c r="M95" s="97">
        <v>24.25598526703499</v>
      </c>
      <c r="N95" s="97">
        <v>24.392996108949415</v>
      </c>
      <c r="O95" s="97">
        <v>23.497131931166347</v>
      </c>
      <c r="P95" s="125">
        <v>23.332053742802302</v>
      </c>
    </row>
    <row r="96" spans="1:16" ht="12.75" customHeight="1">
      <c r="A96" s="535" t="s">
        <v>2</v>
      </c>
      <c r="B96" s="540"/>
      <c r="C96" s="483" t="s">
        <v>85</v>
      </c>
      <c r="D96" s="483" t="s">
        <v>92</v>
      </c>
      <c r="E96" s="97">
        <v>19.806412231491443</v>
      </c>
      <c r="F96" s="97">
        <v>19.961668199938668</v>
      </c>
      <c r="G96" s="97">
        <v>19.375098876760006</v>
      </c>
      <c r="H96" s="97">
        <v>18.952149229521492</v>
      </c>
      <c r="I96" s="97">
        <v>18.262696562818029</v>
      </c>
      <c r="J96" s="97">
        <v>17.871215437982016</v>
      </c>
      <c r="K96" s="97">
        <v>17.565891743664089</v>
      </c>
      <c r="L96" s="97">
        <v>17.359370648844333</v>
      </c>
      <c r="M96" s="97">
        <v>17.198395344432775</v>
      </c>
      <c r="N96" s="97">
        <v>16.733367601703627</v>
      </c>
      <c r="O96" s="97">
        <v>16.402214022140221</v>
      </c>
      <c r="P96" s="125">
        <v>15.614564831261101</v>
      </c>
    </row>
    <row r="97" spans="1:16" ht="12.75" customHeight="1">
      <c r="A97" s="535" t="s">
        <v>2</v>
      </c>
      <c r="B97" s="540"/>
      <c r="C97" s="483" t="s">
        <v>85</v>
      </c>
      <c r="D97" s="483" t="s">
        <v>93</v>
      </c>
      <c r="E97" s="97">
        <v>17.347794410766078</v>
      </c>
      <c r="F97" s="97">
        <v>17.04727793696275</v>
      </c>
      <c r="G97" s="97">
        <v>16.873118343992932</v>
      </c>
      <c r="H97" s="97">
        <v>16.528328568354393</v>
      </c>
      <c r="I97" s="97">
        <v>16.825941354243241</v>
      </c>
      <c r="J97" s="97">
        <v>16.492922564529557</v>
      </c>
      <c r="K97" s="97">
        <v>16.136012364760433</v>
      </c>
      <c r="L97" s="97">
        <v>15.976955669809582</v>
      </c>
      <c r="M97" s="97">
        <v>16.105263157894736</v>
      </c>
      <c r="N97" s="97">
        <v>15.694670280036133</v>
      </c>
      <c r="O97" s="97">
        <v>15.386980108499095</v>
      </c>
      <c r="P97" s="125">
        <v>14.680776014109348</v>
      </c>
    </row>
    <row r="98" spans="1:16" s="87" customFormat="1" ht="12.75" customHeight="1">
      <c r="A98" s="875" t="s">
        <v>2</v>
      </c>
      <c r="B98" s="539"/>
      <c r="C98" s="872" t="s">
        <v>94</v>
      </c>
      <c r="D98" s="356" t="s">
        <v>1062</v>
      </c>
      <c r="E98" s="384">
        <v>22.110648824918474</v>
      </c>
      <c r="F98" s="384">
        <v>21.46302539896606</v>
      </c>
      <c r="G98" s="384">
        <v>21.181406545537914</v>
      </c>
      <c r="H98" s="384">
        <v>20.896132725785723</v>
      </c>
      <c r="I98" s="384">
        <v>20.847494897056784</v>
      </c>
      <c r="J98" s="384">
        <v>20.787558505285883</v>
      </c>
      <c r="K98" s="384">
        <v>20.770585122430106</v>
      </c>
      <c r="L98" s="384">
        <v>20.727039736940728</v>
      </c>
      <c r="M98" s="384">
        <v>20.4650564961849</v>
      </c>
      <c r="N98" s="384">
        <v>20.135690396559962</v>
      </c>
      <c r="O98" s="384">
        <v>19.508013937282229</v>
      </c>
      <c r="P98" s="370">
        <v>19.217597262043721</v>
      </c>
    </row>
    <row r="99" spans="1:16" ht="12.75" customHeight="1">
      <c r="A99" s="535" t="s">
        <v>2</v>
      </c>
      <c r="B99" s="540"/>
      <c r="C99" s="483" t="s">
        <v>94</v>
      </c>
      <c r="D99" s="483" t="s">
        <v>95</v>
      </c>
      <c r="E99" s="97">
        <v>20.100449775112445</v>
      </c>
      <c r="F99" s="97">
        <v>19.527798933739529</v>
      </c>
      <c r="G99" s="97">
        <v>19.286274509803921</v>
      </c>
      <c r="H99" s="97">
        <v>18.579113924050635</v>
      </c>
      <c r="I99" s="97">
        <v>18.428104575163399</v>
      </c>
      <c r="J99" s="97">
        <v>18.360764754779716</v>
      </c>
      <c r="K99" s="97">
        <v>18.185654008438817</v>
      </c>
      <c r="L99" s="97">
        <v>18.434343434343436</v>
      </c>
      <c r="M99" s="97">
        <v>18.483277591973245</v>
      </c>
      <c r="N99" s="97">
        <v>18.204405286343611</v>
      </c>
      <c r="O99" s="97">
        <v>17.675909878682841</v>
      </c>
      <c r="P99" s="125">
        <v>17.398637137989777</v>
      </c>
    </row>
    <row r="100" spans="1:16" ht="12.75" customHeight="1">
      <c r="A100" s="535" t="s">
        <v>2</v>
      </c>
      <c r="B100" s="540"/>
      <c r="C100" s="483" t="s">
        <v>94</v>
      </c>
      <c r="D100" s="483" t="s">
        <v>96</v>
      </c>
      <c r="E100" s="97">
        <v>18.96268253109789</v>
      </c>
      <c r="F100" s="97">
        <v>18.135995682676739</v>
      </c>
      <c r="G100" s="97">
        <v>17.595426082221618</v>
      </c>
      <c r="H100" s="97">
        <v>17.020408163265305</v>
      </c>
      <c r="I100" s="97">
        <v>16.997253585596582</v>
      </c>
      <c r="J100" s="97">
        <v>16.949053174649702</v>
      </c>
      <c r="K100" s="97">
        <v>17.20843373493976</v>
      </c>
      <c r="L100" s="97">
        <v>17.157789652944974</v>
      </c>
      <c r="M100" s="97">
        <v>17.004608294930875</v>
      </c>
      <c r="N100" s="97">
        <v>16.459988144635446</v>
      </c>
      <c r="O100" s="97">
        <v>15.917808219178083</v>
      </c>
      <c r="P100" s="125">
        <v>15.310647639956093</v>
      </c>
    </row>
    <row r="101" spans="1:16" ht="12.75" customHeight="1">
      <c r="A101" s="535" t="s">
        <v>2</v>
      </c>
      <c r="B101" s="540"/>
      <c r="C101" s="483" t="s">
        <v>94</v>
      </c>
      <c r="D101" s="483" t="s">
        <v>97</v>
      </c>
      <c r="E101" s="97">
        <v>20.108362779740872</v>
      </c>
      <c r="F101" s="97">
        <v>19.429256594724222</v>
      </c>
      <c r="G101" s="97">
        <v>19.161451814768462</v>
      </c>
      <c r="H101" s="97">
        <v>18.495000000000001</v>
      </c>
      <c r="I101" s="97">
        <v>18.74385087882575</v>
      </c>
      <c r="J101" s="97">
        <v>17.984189723320156</v>
      </c>
      <c r="K101" s="97">
        <v>17.672776646300068</v>
      </c>
      <c r="L101" s="97">
        <v>17.726541554959784</v>
      </c>
      <c r="M101" s="97">
        <v>17.37327310669097</v>
      </c>
      <c r="N101" s="97">
        <v>17.224089635854341</v>
      </c>
      <c r="O101" s="97">
        <v>17.095238095238095</v>
      </c>
      <c r="P101" s="125">
        <v>16.761643835616439</v>
      </c>
    </row>
    <row r="102" spans="1:16" ht="12.75" customHeight="1">
      <c r="A102" s="535" t="s">
        <v>2</v>
      </c>
      <c r="B102" s="540"/>
      <c r="C102" s="483" t="s">
        <v>94</v>
      </c>
      <c r="D102" s="483" t="s">
        <v>98</v>
      </c>
      <c r="E102" s="97">
        <v>24.723076923076924</v>
      </c>
      <c r="F102" s="97">
        <v>24.068459657701712</v>
      </c>
      <c r="G102" s="97">
        <v>23.96857071588925</v>
      </c>
      <c r="H102" s="97">
        <v>24.053929121725734</v>
      </c>
      <c r="I102" s="97">
        <v>23.986451276706617</v>
      </c>
      <c r="J102" s="97">
        <v>23.925318473018184</v>
      </c>
      <c r="K102" s="97">
        <v>23.827836981948767</v>
      </c>
      <c r="L102" s="97">
        <v>23.633419023136248</v>
      </c>
      <c r="M102" s="97">
        <v>23.176007578199005</v>
      </c>
      <c r="N102" s="97">
        <v>22.77294921875</v>
      </c>
      <c r="O102" s="97">
        <v>22.092979127134726</v>
      </c>
      <c r="P102" s="125">
        <v>21.902225515851878</v>
      </c>
    </row>
    <row r="103" spans="1:16" ht="12.75" customHeight="1">
      <c r="A103" s="535" t="s">
        <v>2</v>
      </c>
      <c r="B103" s="540"/>
      <c r="C103" s="483" t="s">
        <v>94</v>
      </c>
      <c r="D103" s="483" t="s">
        <v>51</v>
      </c>
      <c r="E103" s="97">
        <v>21.71841155234657</v>
      </c>
      <c r="F103" s="97">
        <v>21.14851485148515</v>
      </c>
      <c r="G103" s="97">
        <v>20.487562189054728</v>
      </c>
      <c r="H103" s="97">
        <v>20.362944162436548</v>
      </c>
      <c r="I103" s="97">
        <v>19.966836734693878</v>
      </c>
      <c r="J103" s="97">
        <v>20.391478029294273</v>
      </c>
      <c r="K103" s="97">
        <v>20.404891304347824</v>
      </c>
      <c r="L103" s="97">
        <v>20.370469798657719</v>
      </c>
      <c r="M103" s="97">
        <v>19.966364812419148</v>
      </c>
      <c r="N103" s="97">
        <v>19.689189189189189</v>
      </c>
      <c r="O103" s="97">
        <v>18.511627906976745</v>
      </c>
      <c r="P103" s="125">
        <v>18.51794871794872</v>
      </c>
    </row>
    <row r="104" spans="1:16" s="87" customFormat="1" ht="12.75" customHeight="1">
      <c r="A104" s="875" t="s">
        <v>2</v>
      </c>
      <c r="B104" s="539"/>
      <c r="C104" s="872" t="s">
        <v>99</v>
      </c>
      <c r="D104" s="356" t="s">
        <v>1062</v>
      </c>
      <c r="E104" s="384">
        <v>20.516531431072025</v>
      </c>
      <c r="F104" s="384">
        <v>20.319277256056221</v>
      </c>
      <c r="G104" s="384">
        <v>19.879990142245187</v>
      </c>
      <c r="H104" s="384">
        <v>19.339256279160729</v>
      </c>
      <c r="I104" s="384">
        <v>19.269898091746295</v>
      </c>
      <c r="J104" s="384">
        <v>19.186764318078296</v>
      </c>
      <c r="K104" s="384">
        <v>18.819672531470921</v>
      </c>
      <c r="L104" s="384">
        <v>18.686221419975933</v>
      </c>
      <c r="M104" s="384">
        <v>18.612178235821812</v>
      </c>
      <c r="N104" s="384">
        <v>18.220899058544795</v>
      </c>
      <c r="O104" s="384">
        <v>17.716830466830466</v>
      </c>
      <c r="P104" s="370">
        <v>17.01122109050203</v>
      </c>
    </row>
    <row r="105" spans="1:16" ht="12.75" customHeight="1">
      <c r="A105" s="535" t="s">
        <v>2</v>
      </c>
      <c r="B105" s="540"/>
      <c r="C105" s="483" t="s">
        <v>99</v>
      </c>
      <c r="D105" s="483" t="s">
        <v>100</v>
      </c>
      <c r="E105" s="97">
        <v>19.843967248570987</v>
      </c>
      <c r="F105" s="97">
        <v>19.613044992898683</v>
      </c>
      <c r="G105" s="97">
        <v>19.438955834469706</v>
      </c>
      <c r="H105" s="97">
        <v>19.3933236574746</v>
      </c>
      <c r="I105" s="97">
        <v>19.312400276966617</v>
      </c>
      <c r="J105" s="97">
        <v>18.961240310077521</v>
      </c>
      <c r="K105" s="97">
        <v>18.624921334172434</v>
      </c>
      <c r="L105" s="97">
        <v>18.693750000000001</v>
      </c>
      <c r="M105" s="97">
        <v>18.429447852760735</v>
      </c>
      <c r="N105" s="97">
        <v>18.201626016260164</v>
      </c>
      <c r="O105" s="97">
        <v>17.3596214511041</v>
      </c>
      <c r="P105" s="125">
        <v>16.977917981072554</v>
      </c>
    </row>
    <row r="106" spans="1:16" ht="12.75" customHeight="1">
      <c r="A106" s="535" t="s">
        <v>2</v>
      </c>
      <c r="B106" s="540"/>
      <c r="C106" s="483" t="s">
        <v>99</v>
      </c>
      <c r="D106" s="483" t="s">
        <v>101</v>
      </c>
      <c r="E106" s="97">
        <v>19.793006993006994</v>
      </c>
      <c r="F106" s="97">
        <v>19.742919389978212</v>
      </c>
      <c r="G106" s="97">
        <v>19.279054401292125</v>
      </c>
      <c r="H106" s="97">
        <v>18.693333333333332</v>
      </c>
      <c r="I106" s="97">
        <v>19.228851846081945</v>
      </c>
      <c r="J106" s="97">
        <v>18.600219162418409</v>
      </c>
      <c r="K106" s="97">
        <v>18.062070294930283</v>
      </c>
      <c r="L106" s="97">
        <v>17.78247261345853</v>
      </c>
      <c r="M106" s="97">
        <v>17.938660743821181</v>
      </c>
      <c r="N106" s="97">
        <v>17.643620574482298</v>
      </c>
      <c r="O106" s="97">
        <v>16.619582664526483</v>
      </c>
      <c r="P106" s="125">
        <v>15.868954758190327</v>
      </c>
    </row>
    <row r="107" spans="1:16" ht="12.75" customHeight="1">
      <c r="A107" s="535" t="s">
        <v>2</v>
      </c>
      <c r="B107" s="540"/>
      <c r="C107" s="483" t="s">
        <v>99</v>
      </c>
      <c r="D107" s="483" t="s">
        <v>102</v>
      </c>
      <c r="E107" s="97">
        <v>20.490928495197437</v>
      </c>
      <c r="F107" s="97">
        <v>20.405797101449274</v>
      </c>
      <c r="G107" s="97">
        <v>19.976041072447234</v>
      </c>
      <c r="H107" s="97">
        <v>19.282782212086659</v>
      </c>
      <c r="I107" s="97">
        <v>19.197174808711008</v>
      </c>
      <c r="J107" s="97">
        <v>19.334227533227654</v>
      </c>
      <c r="K107" s="97">
        <v>19.358133669609078</v>
      </c>
      <c r="L107" s="97">
        <v>19.290482076637826</v>
      </c>
      <c r="M107" s="97">
        <v>19.000608642726718</v>
      </c>
      <c r="N107" s="97">
        <v>18.588459099556118</v>
      </c>
      <c r="O107" s="97">
        <v>17.929455445544555</v>
      </c>
      <c r="P107" s="125">
        <v>17.151117642139472</v>
      </c>
    </row>
    <row r="108" spans="1:16" ht="12.75" customHeight="1">
      <c r="A108" s="535" t="s">
        <v>2</v>
      </c>
      <c r="B108" s="540"/>
      <c r="C108" s="483" t="s">
        <v>99</v>
      </c>
      <c r="D108" s="483" t="s">
        <v>103</v>
      </c>
      <c r="E108" s="97">
        <v>19.435164835164834</v>
      </c>
      <c r="F108" s="97">
        <v>18.893181818181819</v>
      </c>
      <c r="G108" s="97">
        <v>18.523765672593328</v>
      </c>
      <c r="H108" s="97">
        <v>18.078571428571429</v>
      </c>
      <c r="I108" s="97">
        <v>17.777227722772277</v>
      </c>
      <c r="J108" s="97">
        <v>17.928759894459102</v>
      </c>
      <c r="K108" s="97">
        <v>18.163380281690142</v>
      </c>
      <c r="L108" s="97">
        <v>18.107648725212464</v>
      </c>
      <c r="M108" s="97">
        <v>17.97486033519553</v>
      </c>
      <c r="N108" s="97">
        <v>17.23121387283237</v>
      </c>
      <c r="O108" s="97">
        <v>16.602777777777778</v>
      </c>
      <c r="P108" s="125">
        <v>15.95945945945946</v>
      </c>
    </row>
    <row r="109" spans="1:16" ht="12.75" customHeight="1">
      <c r="A109" s="535" t="s">
        <v>2</v>
      </c>
      <c r="B109" s="540"/>
      <c r="C109" s="483" t="s">
        <v>99</v>
      </c>
      <c r="D109" s="483" t="s">
        <v>104</v>
      </c>
      <c r="E109" s="97">
        <v>22.144654088050313</v>
      </c>
      <c r="F109" s="97">
        <v>21.79772439949431</v>
      </c>
      <c r="G109" s="97">
        <v>21.165729274382709</v>
      </c>
      <c r="H109" s="97">
        <v>20.682048681541584</v>
      </c>
      <c r="I109" s="97">
        <v>20.444042855298825</v>
      </c>
      <c r="J109" s="97">
        <v>20.405464962538563</v>
      </c>
      <c r="K109" s="97">
        <v>19.28176939509196</v>
      </c>
      <c r="L109" s="97">
        <v>19.119078104993598</v>
      </c>
      <c r="M109" s="97">
        <v>19.033792240300375</v>
      </c>
      <c r="N109" s="97">
        <v>18.704427083333332</v>
      </c>
      <c r="O109" s="97">
        <v>18.801061007957561</v>
      </c>
      <c r="P109" s="125">
        <v>18.127249357326477</v>
      </c>
    </row>
    <row r="110" spans="1:16" ht="12.75" customHeight="1">
      <c r="A110" s="535" t="s">
        <v>2</v>
      </c>
      <c r="B110" s="541"/>
      <c r="C110" s="483" t="s">
        <v>99</v>
      </c>
      <c r="D110" s="483" t="s">
        <v>105</v>
      </c>
      <c r="E110" s="97">
        <v>20.516898608349901</v>
      </c>
      <c r="F110" s="97">
        <v>20.403726708074533</v>
      </c>
      <c r="G110" s="97">
        <v>19.960251046025103</v>
      </c>
      <c r="H110" s="97">
        <v>19.206751054852322</v>
      </c>
      <c r="I110" s="97">
        <v>18.766111387908065</v>
      </c>
      <c r="J110" s="97">
        <v>18.924485125858123</v>
      </c>
      <c r="K110" s="97">
        <v>18.783333333333335</v>
      </c>
      <c r="L110" s="97">
        <v>18.57345971563981</v>
      </c>
      <c r="M110" s="97">
        <v>18.754807692307693</v>
      </c>
      <c r="N110" s="97">
        <v>18.303258145363408</v>
      </c>
      <c r="O110" s="97">
        <v>18.246192893401016</v>
      </c>
      <c r="P110" s="125">
        <v>17.335839598997495</v>
      </c>
    </row>
    <row r="111" spans="1:16" s="87" customFormat="1" ht="12.75" customHeight="1">
      <c r="A111" s="875" t="s">
        <v>3</v>
      </c>
      <c r="B111" s="539" t="s">
        <v>16</v>
      </c>
      <c r="C111" s="35" t="s">
        <v>832</v>
      </c>
      <c r="D111" s="35" t="s">
        <v>832</v>
      </c>
      <c r="E111" s="384">
        <v>21.596124962451185</v>
      </c>
      <c r="F111" s="384">
        <v>21.276077666252107</v>
      </c>
      <c r="G111" s="384">
        <v>20.975579672445335</v>
      </c>
      <c r="H111" s="384">
        <v>20.683429313001866</v>
      </c>
      <c r="I111" s="384">
        <v>20.824403163496978</v>
      </c>
      <c r="J111" s="384">
        <v>20.681991113126433</v>
      </c>
      <c r="K111" s="384">
        <v>20.564425770308123</v>
      </c>
      <c r="L111" s="384">
        <v>20.320399019359201</v>
      </c>
      <c r="M111" s="384">
        <v>20.308651086510864</v>
      </c>
      <c r="N111" s="384">
        <v>20.006660589736853</v>
      </c>
      <c r="O111" s="384">
        <v>19.714625850340138</v>
      </c>
      <c r="P111" s="370">
        <v>19.423983943803311</v>
      </c>
    </row>
    <row r="112" spans="1:16" s="87" customFormat="1" ht="12.75" customHeight="1">
      <c r="A112" s="875" t="s">
        <v>3</v>
      </c>
      <c r="B112" s="539" t="s">
        <v>17</v>
      </c>
      <c r="C112" s="35" t="s">
        <v>832</v>
      </c>
      <c r="D112" s="35" t="s">
        <v>832</v>
      </c>
      <c r="E112" s="384">
        <v>23.271231749948591</v>
      </c>
      <c r="F112" s="384">
        <v>23.054780070577372</v>
      </c>
      <c r="G112" s="384">
        <v>22.914993577525937</v>
      </c>
      <c r="H112" s="384">
        <v>22.609632873021219</v>
      </c>
      <c r="I112" s="384">
        <v>22.641074891409986</v>
      </c>
      <c r="J112" s="384">
        <v>22.445914029286726</v>
      </c>
      <c r="K112" s="384">
        <v>25.163132137030995</v>
      </c>
      <c r="L112" s="384">
        <v>21.95918843283582</v>
      </c>
      <c r="M112" s="384">
        <v>21.728577738515902</v>
      </c>
      <c r="N112" s="384">
        <v>21.486493048249521</v>
      </c>
      <c r="O112" s="384">
        <v>21.314034275127373</v>
      </c>
      <c r="P112" s="370">
        <v>21.181650954242354</v>
      </c>
    </row>
    <row r="113" spans="1:16" s="87" customFormat="1" ht="12.75" customHeight="1">
      <c r="A113" s="875" t="s">
        <v>3</v>
      </c>
      <c r="B113" s="539" t="s">
        <v>18</v>
      </c>
      <c r="C113" s="35" t="s">
        <v>832</v>
      </c>
      <c r="D113" s="35" t="s">
        <v>832</v>
      </c>
      <c r="E113" s="384">
        <v>17.057938718662953</v>
      </c>
      <c r="F113" s="384">
        <v>16.525713768505373</v>
      </c>
      <c r="G113" s="384">
        <v>15.922437483608332</v>
      </c>
      <c r="H113" s="384">
        <v>15.669783752191702</v>
      </c>
      <c r="I113" s="384">
        <v>15.99965747350007</v>
      </c>
      <c r="J113" s="384">
        <v>15.979144496149415</v>
      </c>
      <c r="K113" s="384">
        <v>15.97051282051282</v>
      </c>
      <c r="L113" s="384">
        <v>16</v>
      </c>
      <c r="M113" s="384">
        <v>16.212169480726345</v>
      </c>
      <c r="N113" s="384">
        <v>15.741419526824393</v>
      </c>
      <c r="O113" s="384">
        <v>15.293213828425095</v>
      </c>
      <c r="P113" s="370">
        <v>14.73435582822086</v>
      </c>
    </row>
    <row r="114" spans="1:16" s="87" customFormat="1" ht="12.75" customHeight="1">
      <c r="A114" s="875" t="s">
        <v>3</v>
      </c>
      <c r="B114" s="876"/>
      <c r="C114" s="872" t="s">
        <v>111</v>
      </c>
      <c r="D114" s="356" t="s">
        <v>1062</v>
      </c>
      <c r="E114" s="384">
        <v>21.649849246231156</v>
      </c>
      <c r="F114" s="384">
        <v>21.427979274611399</v>
      </c>
      <c r="G114" s="384">
        <v>21.201141665669702</v>
      </c>
      <c r="H114" s="384">
        <v>21.038164570924334</v>
      </c>
      <c r="I114" s="384">
        <v>20.955078221889504</v>
      </c>
      <c r="J114" s="384">
        <v>20.732832416107073</v>
      </c>
      <c r="K114" s="384">
        <v>20.940146676129643</v>
      </c>
      <c r="L114" s="384">
        <v>20.804213418822989</v>
      </c>
      <c r="M114" s="384">
        <v>20.79143676892518</v>
      </c>
      <c r="N114" s="384">
        <v>20.498691153481161</v>
      </c>
      <c r="O114" s="384">
        <v>20.251023192360165</v>
      </c>
      <c r="P114" s="370">
        <v>19.882248782647189</v>
      </c>
    </row>
    <row r="115" spans="1:16" ht="12.75" customHeight="1">
      <c r="A115" s="535" t="s">
        <v>3</v>
      </c>
      <c r="B115" s="541"/>
      <c r="C115" s="483" t="s">
        <v>111</v>
      </c>
      <c r="D115" s="483" t="s">
        <v>112</v>
      </c>
      <c r="E115" s="97">
        <v>18.299065420560748</v>
      </c>
      <c r="F115" s="97">
        <v>19.137404580152673</v>
      </c>
      <c r="G115" s="97">
        <v>18.780927835051546</v>
      </c>
      <c r="H115" s="97">
        <v>18.4765625</v>
      </c>
      <c r="I115" s="97">
        <v>18.78157894736842</v>
      </c>
      <c r="J115" s="97">
        <v>19.124661246612465</v>
      </c>
      <c r="K115" s="97">
        <v>19.813031161473088</v>
      </c>
      <c r="L115" s="97">
        <v>19.706199460916441</v>
      </c>
      <c r="M115" s="97">
        <v>19.408977556109726</v>
      </c>
      <c r="N115" s="97">
        <v>19.02349869451697</v>
      </c>
      <c r="O115" s="97">
        <v>18.610687022900763</v>
      </c>
      <c r="P115" s="125">
        <v>17.721153846153847</v>
      </c>
    </row>
    <row r="116" spans="1:16" ht="12.75" customHeight="1">
      <c r="A116" s="535" t="s">
        <v>3</v>
      </c>
      <c r="B116" s="541"/>
      <c r="C116" s="483" t="s">
        <v>111</v>
      </c>
      <c r="D116" s="483" t="s">
        <v>113</v>
      </c>
      <c r="E116" s="97">
        <v>24.265971316818774</v>
      </c>
      <c r="F116" s="97">
        <v>24.100942126514131</v>
      </c>
      <c r="G116" s="97">
        <v>24.298319327731093</v>
      </c>
      <c r="H116" s="97">
        <v>24.008583690987123</v>
      </c>
      <c r="I116" s="97">
        <v>23.886792452830189</v>
      </c>
      <c r="J116" s="97">
        <v>23.781710914454276</v>
      </c>
      <c r="K116" s="97">
        <v>23.979010494752625</v>
      </c>
      <c r="L116" s="97">
        <v>23.777292576419214</v>
      </c>
      <c r="M116" s="97">
        <v>23.589958158995817</v>
      </c>
      <c r="N116" s="97">
        <v>23.830409356725145</v>
      </c>
      <c r="O116" s="97">
        <v>23.189189189189189</v>
      </c>
      <c r="P116" s="125">
        <v>23.350282485875706</v>
      </c>
    </row>
    <row r="117" spans="1:16" ht="12.75" customHeight="1">
      <c r="A117" s="535" t="s">
        <v>3</v>
      </c>
      <c r="B117" s="541"/>
      <c r="C117" s="483" t="s">
        <v>111</v>
      </c>
      <c r="D117" s="483" t="s">
        <v>114</v>
      </c>
      <c r="E117" s="97">
        <v>20.484924623115578</v>
      </c>
      <c r="F117" s="97">
        <v>20.069053708439899</v>
      </c>
      <c r="G117" s="97">
        <v>19.655263157894737</v>
      </c>
      <c r="H117" s="97">
        <v>19.494444444444444</v>
      </c>
      <c r="I117" s="97">
        <v>19.775811209439528</v>
      </c>
      <c r="J117" s="97">
        <v>19.496951219512194</v>
      </c>
      <c r="K117" s="97">
        <v>19.285714285714285</v>
      </c>
      <c r="L117" s="97">
        <v>19.320121951219512</v>
      </c>
      <c r="M117" s="97">
        <v>19.565868263473053</v>
      </c>
      <c r="N117" s="97">
        <v>19.350853895803095</v>
      </c>
      <c r="O117" s="97">
        <v>18.953416149068325</v>
      </c>
      <c r="P117" s="125">
        <v>18.146198830409357</v>
      </c>
    </row>
    <row r="118" spans="1:16" ht="12.75" customHeight="1">
      <c r="A118" s="535" t="s">
        <v>3</v>
      </c>
      <c r="B118" s="541"/>
      <c r="C118" s="483" t="s">
        <v>111</v>
      </c>
      <c r="D118" s="483" t="s">
        <v>115</v>
      </c>
      <c r="E118" s="97">
        <v>21.643962848297214</v>
      </c>
      <c r="F118" s="97">
        <v>21.003154574132491</v>
      </c>
      <c r="G118" s="97">
        <v>20.537953795379536</v>
      </c>
      <c r="H118" s="97">
        <v>20.84192439862543</v>
      </c>
      <c r="I118" s="97">
        <v>20.263698630136986</v>
      </c>
      <c r="J118" s="97">
        <v>20.069444444444443</v>
      </c>
      <c r="K118" s="97">
        <v>19.830388692579504</v>
      </c>
      <c r="L118" s="97">
        <v>19.534013605442176</v>
      </c>
      <c r="M118" s="97">
        <v>19.721854304635762</v>
      </c>
      <c r="N118" s="97">
        <v>18.83445945945946</v>
      </c>
      <c r="O118" s="97">
        <v>18.626666666666665</v>
      </c>
      <c r="P118" s="125">
        <v>18.426710097719869</v>
      </c>
    </row>
    <row r="119" spans="1:16" ht="12.75" customHeight="1">
      <c r="A119" s="535" t="s">
        <v>3</v>
      </c>
      <c r="B119" s="541"/>
      <c r="C119" s="483" t="s">
        <v>111</v>
      </c>
      <c r="D119" s="483" t="s">
        <v>116</v>
      </c>
      <c r="E119" s="97">
        <v>21.506686478454682</v>
      </c>
      <c r="F119" s="97">
        <v>20.932126696832579</v>
      </c>
      <c r="G119" s="97">
        <v>20.401911530449699</v>
      </c>
      <c r="H119" s="97">
        <v>20.341307814992025</v>
      </c>
      <c r="I119" s="97">
        <v>19.547724309023252</v>
      </c>
      <c r="J119" s="97">
        <v>18.520726770640476</v>
      </c>
      <c r="K119" s="97">
        <v>18.894824707846411</v>
      </c>
      <c r="L119" s="97">
        <v>18.808373590982285</v>
      </c>
      <c r="M119" s="97">
        <v>18.827258320126784</v>
      </c>
      <c r="N119" s="97">
        <v>18.299500831946755</v>
      </c>
      <c r="O119" s="97">
        <v>19.104895104895103</v>
      </c>
      <c r="P119" s="125">
        <v>18.770034843205575</v>
      </c>
    </row>
    <row r="120" spans="1:16" ht="12.75" customHeight="1">
      <c r="A120" s="535" t="s">
        <v>3</v>
      </c>
      <c r="B120" s="541"/>
      <c r="C120" s="483" t="s">
        <v>111</v>
      </c>
      <c r="D120" s="483" t="s">
        <v>117</v>
      </c>
      <c r="E120" s="97">
        <v>21.4</v>
      </c>
      <c r="F120" s="97">
        <v>20.350210970464136</v>
      </c>
      <c r="G120" s="97">
        <v>20.227074235807859</v>
      </c>
      <c r="H120" s="97">
        <v>19.844748858447488</v>
      </c>
      <c r="I120" s="97">
        <v>20.216748768472907</v>
      </c>
      <c r="J120" s="97">
        <v>19.857868020304569</v>
      </c>
      <c r="K120" s="97">
        <v>20.042328042328041</v>
      </c>
      <c r="L120" s="97">
        <v>20</v>
      </c>
      <c r="M120" s="97">
        <v>20.280612244897959</v>
      </c>
      <c r="N120" s="97">
        <v>19.52577319587629</v>
      </c>
      <c r="O120" s="97">
        <v>19.287179487179486</v>
      </c>
      <c r="P120" s="125">
        <v>18.894472361809044</v>
      </c>
    </row>
    <row r="121" spans="1:16" s="87" customFormat="1" ht="12.75" customHeight="1">
      <c r="A121" s="875" t="s">
        <v>3</v>
      </c>
      <c r="B121" s="876"/>
      <c r="C121" s="872" t="s">
        <v>118</v>
      </c>
      <c r="D121" s="356" t="s">
        <v>1062</v>
      </c>
      <c r="E121" s="384">
        <v>21.564081045438197</v>
      </c>
      <c r="F121" s="384">
        <v>21.186176645920678</v>
      </c>
      <c r="G121" s="384">
        <v>20.843050768315429</v>
      </c>
      <c r="H121" s="384">
        <v>20.477167778347869</v>
      </c>
      <c r="I121" s="384">
        <v>20.747329446312296</v>
      </c>
      <c r="J121" s="384">
        <v>20.651589174946476</v>
      </c>
      <c r="K121" s="384">
        <v>20.343754342086982</v>
      </c>
      <c r="L121" s="384">
        <v>20.037255427499328</v>
      </c>
      <c r="M121" s="384">
        <v>20.023225469728601</v>
      </c>
      <c r="N121" s="384">
        <v>19.71212952799122</v>
      </c>
      <c r="O121" s="384">
        <v>19.39418636240152</v>
      </c>
      <c r="P121" s="370">
        <v>19.145698924731182</v>
      </c>
    </row>
    <row r="122" spans="1:16" ht="12.75" customHeight="1">
      <c r="A122" s="535" t="s">
        <v>3</v>
      </c>
      <c r="B122" s="541"/>
      <c r="C122" s="483" t="s">
        <v>118</v>
      </c>
      <c r="D122" s="483" t="s">
        <v>119</v>
      </c>
      <c r="E122" s="97">
        <v>20.97422680412371</v>
      </c>
      <c r="F122" s="97">
        <v>20.123036649214658</v>
      </c>
      <c r="G122" s="97">
        <v>19.518918918918917</v>
      </c>
      <c r="H122" s="97">
        <v>18.950138504155124</v>
      </c>
      <c r="I122" s="97">
        <v>18.897959183673468</v>
      </c>
      <c r="J122" s="97">
        <v>19.187692307692309</v>
      </c>
      <c r="K122" s="97">
        <v>19.160256410256409</v>
      </c>
      <c r="L122" s="97">
        <v>19.18095238095238</v>
      </c>
      <c r="M122" s="97">
        <v>19.29559748427673</v>
      </c>
      <c r="N122" s="97">
        <v>19.111864406779659</v>
      </c>
      <c r="O122" s="97">
        <v>18.63758389261745</v>
      </c>
      <c r="P122" s="125">
        <v>18.235099337748345</v>
      </c>
    </row>
    <row r="123" spans="1:16" ht="12.75" customHeight="1">
      <c r="A123" s="535" t="s">
        <v>3</v>
      </c>
      <c r="B123" s="541"/>
      <c r="C123" s="483" t="s">
        <v>118</v>
      </c>
      <c r="D123" s="483" t="s">
        <v>120</v>
      </c>
      <c r="E123" s="97">
        <v>23.570855614973262</v>
      </c>
      <c r="F123" s="97">
        <v>23.812071330589848</v>
      </c>
      <c r="G123" s="97">
        <v>23.631578947368421</v>
      </c>
      <c r="H123" s="97">
        <v>23.237170596393899</v>
      </c>
      <c r="I123" s="97">
        <v>23.209302325581394</v>
      </c>
      <c r="J123" s="97">
        <v>23.16016713091922</v>
      </c>
      <c r="K123" s="97">
        <v>22.456521739130434</v>
      </c>
      <c r="L123" s="97">
        <v>21.582806573957015</v>
      </c>
      <c r="M123" s="97">
        <v>21.112568306010928</v>
      </c>
      <c r="N123" s="97">
        <v>21.097616345062431</v>
      </c>
      <c r="O123" s="97">
        <v>21.155405405405407</v>
      </c>
      <c r="P123" s="125">
        <v>20.924259055982436</v>
      </c>
    </row>
    <row r="124" spans="1:16" ht="12.75" customHeight="1">
      <c r="A124" s="535" t="s">
        <v>3</v>
      </c>
      <c r="B124" s="541"/>
      <c r="C124" s="483" t="s">
        <v>118</v>
      </c>
      <c r="D124" s="483" t="s">
        <v>121</v>
      </c>
      <c r="E124" s="97">
        <v>22.559198542805099</v>
      </c>
      <c r="F124" s="97">
        <v>22.025878003696857</v>
      </c>
      <c r="G124" s="97">
        <v>21.773694390715669</v>
      </c>
      <c r="H124" s="97">
        <v>21.536000000000001</v>
      </c>
      <c r="I124" s="97">
        <v>21.484662576687118</v>
      </c>
      <c r="J124" s="97">
        <v>21.186046511627907</v>
      </c>
      <c r="K124" s="97">
        <v>21.141612200435731</v>
      </c>
      <c r="L124" s="97">
        <v>21.01906779661017</v>
      </c>
      <c r="M124" s="97">
        <v>21.0351966873706</v>
      </c>
      <c r="N124" s="97">
        <v>20.1727078891258</v>
      </c>
      <c r="O124" s="97">
        <v>20.434125269978402</v>
      </c>
      <c r="P124" s="125">
        <v>20.375536480686694</v>
      </c>
    </row>
    <row r="125" spans="1:16" ht="12.75" customHeight="1">
      <c r="A125" s="535" t="s">
        <v>3</v>
      </c>
      <c r="B125" s="541"/>
      <c r="C125" s="483" t="s">
        <v>118</v>
      </c>
      <c r="D125" s="483" t="s">
        <v>122</v>
      </c>
      <c r="E125" s="97">
        <v>19.988479262672811</v>
      </c>
      <c r="F125" s="97">
        <v>19.873778895444435</v>
      </c>
      <c r="G125" s="97">
        <v>19.865336658354114</v>
      </c>
      <c r="H125" s="97">
        <v>19.400510204081634</v>
      </c>
      <c r="I125" s="97">
        <v>21.370526194455653</v>
      </c>
      <c r="J125" s="97">
        <v>21.25595238095238</v>
      </c>
      <c r="K125" s="97">
        <v>20.899696048632219</v>
      </c>
      <c r="L125" s="97">
        <v>19.483333333333334</v>
      </c>
      <c r="M125" s="97">
        <v>20.582608695652173</v>
      </c>
      <c r="N125" s="97">
        <v>20.489096573208723</v>
      </c>
      <c r="O125" s="97">
        <v>20.310344827586206</v>
      </c>
      <c r="P125" s="125">
        <v>19.950464396284829</v>
      </c>
    </row>
    <row r="126" spans="1:16" ht="12.75" customHeight="1">
      <c r="A126" s="535" t="s">
        <v>3</v>
      </c>
      <c r="B126" s="541"/>
      <c r="C126" s="483" t="s">
        <v>118</v>
      </c>
      <c r="D126" s="483" t="s">
        <v>123</v>
      </c>
      <c r="E126" s="97">
        <v>21.059040590405903</v>
      </c>
      <c r="F126" s="97">
        <v>20.33269027772722</v>
      </c>
      <c r="G126" s="97">
        <v>19.561594202898551</v>
      </c>
      <c r="H126" s="97">
        <v>18.845018450184501</v>
      </c>
      <c r="I126" s="97">
        <v>18.791821561338288</v>
      </c>
      <c r="J126" s="97">
        <v>18.842879256965947</v>
      </c>
      <c r="K126" s="97">
        <v>18.665354330708663</v>
      </c>
      <c r="L126" s="97">
        <v>18.728682170542637</v>
      </c>
      <c r="M126" s="97">
        <v>18.903846153846153</v>
      </c>
      <c r="N126" s="97">
        <v>18.401606425702813</v>
      </c>
      <c r="O126" s="97">
        <v>17.86904761904762</v>
      </c>
      <c r="P126" s="125">
        <v>17.891999999999999</v>
      </c>
    </row>
    <row r="127" spans="1:16" ht="12.75" customHeight="1">
      <c r="A127" s="535" t="s">
        <v>3</v>
      </c>
      <c r="B127" s="541"/>
      <c r="C127" s="483" t="s">
        <v>118</v>
      </c>
      <c r="D127" s="483" t="s">
        <v>124</v>
      </c>
      <c r="E127" s="97">
        <v>20.331428571428571</v>
      </c>
      <c r="F127" s="97">
        <v>19.77237354085603</v>
      </c>
      <c r="G127" s="97">
        <v>19.580838323353294</v>
      </c>
      <c r="H127" s="97">
        <v>19.334024896265561</v>
      </c>
      <c r="I127" s="97">
        <v>19.328358208955223</v>
      </c>
      <c r="J127" s="97">
        <v>18.916129032258066</v>
      </c>
      <c r="K127" s="97">
        <v>18.859649122807017</v>
      </c>
      <c r="L127" s="97">
        <v>18.757961783439491</v>
      </c>
      <c r="M127" s="97">
        <v>18.528255528255528</v>
      </c>
      <c r="N127" s="97">
        <v>18.085714285714285</v>
      </c>
      <c r="O127" s="97">
        <v>17.465994962216623</v>
      </c>
      <c r="P127" s="125">
        <v>17.142144638403991</v>
      </c>
    </row>
    <row r="128" spans="1:16" ht="12.75" customHeight="1">
      <c r="A128" s="535" t="s">
        <v>3</v>
      </c>
      <c r="B128" s="541"/>
      <c r="C128" s="483" t="s">
        <v>118</v>
      </c>
      <c r="D128" s="483" t="s">
        <v>125</v>
      </c>
      <c r="E128" s="97">
        <v>20.873188405797102</v>
      </c>
      <c r="F128" s="97">
        <v>20.20848708487085</v>
      </c>
      <c r="G128" s="97">
        <v>20.019083969465647</v>
      </c>
      <c r="H128" s="97">
        <v>19.594174757281554</v>
      </c>
      <c r="I128" s="97">
        <v>20.231249999999999</v>
      </c>
      <c r="J128" s="97">
        <v>20.364238410596027</v>
      </c>
      <c r="K128" s="97">
        <v>19.876126126126128</v>
      </c>
      <c r="L128" s="97">
        <v>20.084632516703785</v>
      </c>
      <c r="M128" s="97">
        <v>19.793548387096774</v>
      </c>
      <c r="N128" s="97">
        <v>19.314350797266513</v>
      </c>
      <c r="O128" s="97">
        <v>18.659192825112108</v>
      </c>
      <c r="P128" s="125">
        <v>17.92543859649123</v>
      </c>
    </row>
    <row r="129" spans="1:16" ht="12.75" customHeight="1">
      <c r="A129" s="535" t="s">
        <v>3</v>
      </c>
      <c r="B129" s="541"/>
      <c r="C129" s="483" t="s">
        <v>118</v>
      </c>
      <c r="D129" s="483" t="s">
        <v>126</v>
      </c>
      <c r="E129" s="97">
        <v>21.607675906183371</v>
      </c>
      <c r="F129" s="97">
        <v>21.291176470588237</v>
      </c>
      <c r="G129" s="97">
        <v>20.553547792203929</v>
      </c>
      <c r="H129" s="97">
        <v>20.327743902439025</v>
      </c>
      <c r="I129" s="97">
        <v>20.267616785431514</v>
      </c>
      <c r="J129" s="97">
        <v>20.039024390243902</v>
      </c>
      <c r="K129" s="97">
        <v>19.646672144617913</v>
      </c>
      <c r="L129" s="97">
        <v>19.552845528455286</v>
      </c>
      <c r="M129" s="97">
        <v>19.333333333333332</v>
      </c>
      <c r="N129" s="97">
        <v>19.080991735537189</v>
      </c>
      <c r="O129" s="97">
        <v>18.367313915857604</v>
      </c>
      <c r="P129" s="125">
        <v>18.319148936170212</v>
      </c>
    </row>
    <row r="130" spans="1:16" s="87" customFormat="1" ht="12.75" customHeight="1">
      <c r="A130" s="875" t="s">
        <v>4</v>
      </c>
      <c r="B130" s="539" t="s">
        <v>16</v>
      </c>
      <c r="C130" s="35" t="s">
        <v>832</v>
      </c>
      <c r="D130" s="35" t="s">
        <v>832</v>
      </c>
      <c r="E130" s="384">
        <v>22.463521628181482</v>
      </c>
      <c r="F130" s="384">
        <v>22.045820448819292</v>
      </c>
      <c r="G130" s="384">
        <v>21.574363606721864</v>
      </c>
      <c r="H130" s="384">
        <v>21.253375698392709</v>
      </c>
      <c r="I130" s="384">
        <v>21.06444143297826</v>
      </c>
      <c r="J130" s="384">
        <v>20.933683818816139</v>
      </c>
      <c r="K130" s="384">
        <v>20.81851959343842</v>
      </c>
      <c r="L130" s="384">
        <v>20.635342696004376</v>
      </c>
      <c r="M130" s="384">
        <v>20.555860167410859</v>
      </c>
      <c r="N130" s="384">
        <v>20.259785862605664</v>
      </c>
      <c r="O130" s="384">
        <v>19.671854640220065</v>
      </c>
      <c r="P130" s="370">
        <v>19.250313394624108</v>
      </c>
    </row>
    <row r="131" spans="1:16" s="87" customFormat="1" ht="12.75" customHeight="1">
      <c r="A131" s="875" t="s">
        <v>4</v>
      </c>
      <c r="B131" s="539" t="s">
        <v>17</v>
      </c>
      <c r="C131" s="35" t="s">
        <v>832</v>
      </c>
      <c r="D131" s="35" t="s">
        <v>832</v>
      </c>
      <c r="E131" s="384">
        <v>25.005192570173872</v>
      </c>
      <c r="F131" s="384">
        <v>24.586953940479916</v>
      </c>
      <c r="G131" s="384">
        <v>24.173504245340009</v>
      </c>
      <c r="H131" s="384">
        <v>24.016822851981484</v>
      </c>
      <c r="I131" s="384">
        <v>23.725282244269586</v>
      </c>
      <c r="J131" s="384">
        <v>23.486033519553072</v>
      </c>
      <c r="K131" s="384">
        <v>27.65441948351879</v>
      </c>
      <c r="L131" s="384">
        <v>22.960160504442534</v>
      </c>
      <c r="M131" s="384">
        <v>22.739222222222221</v>
      </c>
      <c r="N131" s="384">
        <v>22.494156736938589</v>
      </c>
      <c r="O131" s="384">
        <v>22.0740488358887</v>
      </c>
      <c r="P131" s="370">
        <v>21.728521952854429</v>
      </c>
    </row>
    <row r="132" spans="1:16" s="87" customFormat="1" ht="12.75" customHeight="1">
      <c r="A132" s="875" t="s">
        <v>4</v>
      </c>
      <c r="B132" s="539" t="s">
        <v>18</v>
      </c>
      <c r="C132" s="35" t="s">
        <v>832</v>
      </c>
      <c r="D132" s="35" t="s">
        <v>832</v>
      </c>
      <c r="E132" s="384">
        <v>17.95640326975477</v>
      </c>
      <c r="F132" s="384">
        <v>17.541865879953548</v>
      </c>
      <c r="G132" s="384">
        <v>17.013090403005528</v>
      </c>
      <c r="H132" s="384">
        <v>16.522307250702145</v>
      </c>
      <c r="I132" s="384">
        <v>16.43258845178849</v>
      </c>
      <c r="J132" s="384">
        <v>16.431784169501338</v>
      </c>
      <c r="K132" s="384">
        <v>16.522949483976099</v>
      </c>
      <c r="L132" s="384">
        <v>16.457805859364537</v>
      </c>
      <c r="M132" s="384">
        <v>16.602419916224385</v>
      </c>
      <c r="N132" s="384">
        <v>16.172096562218996</v>
      </c>
      <c r="O132" s="384">
        <v>15.449191455380316</v>
      </c>
      <c r="P132" s="370">
        <v>14.976891969959562</v>
      </c>
    </row>
    <row r="133" spans="1:16" s="87" customFormat="1" ht="12.75" customHeight="1">
      <c r="A133" s="875" t="s">
        <v>4</v>
      </c>
      <c r="B133" s="876"/>
      <c r="C133" s="872" t="s">
        <v>127</v>
      </c>
      <c r="D133" s="356" t="s">
        <v>1062</v>
      </c>
      <c r="E133" s="384">
        <v>22.790318337279665</v>
      </c>
      <c r="F133" s="384">
        <v>22.518020441097363</v>
      </c>
      <c r="G133" s="384">
        <v>22.338731814438649</v>
      </c>
      <c r="H133" s="384">
        <v>21.907402273357359</v>
      </c>
      <c r="I133" s="384">
        <v>21.965595036661025</v>
      </c>
      <c r="J133" s="384">
        <v>21.866396761133604</v>
      </c>
      <c r="K133" s="384">
        <v>21.705281587394222</v>
      </c>
      <c r="L133" s="384">
        <v>21.424080830760595</v>
      </c>
      <c r="M133" s="384">
        <v>21.273363856719634</v>
      </c>
      <c r="N133" s="384">
        <v>20.703103542982696</v>
      </c>
      <c r="O133" s="384">
        <v>20.011664899257688</v>
      </c>
      <c r="P133" s="370">
        <v>19.615816326530613</v>
      </c>
    </row>
    <row r="134" spans="1:16" ht="12.75" customHeight="1">
      <c r="A134" s="535" t="s">
        <v>4</v>
      </c>
      <c r="B134" s="541"/>
      <c r="C134" s="483" t="s">
        <v>127</v>
      </c>
      <c r="D134" s="483" t="s">
        <v>128</v>
      </c>
      <c r="E134" s="97">
        <v>20.752089136490252</v>
      </c>
      <c r="F134" s="97">
        <v>20.327586206896552</v>
      </c>
      <c r="G134" s="97">
        <v>19.818181818181817</v>
      </c>
      <c r="H134" s="97">
        <v>18.914956011730204</v>
      </c>
      <c r="I134" s="97">
        <v>19.090361445783131</v>
      </c>
      <c r="J134" s="97">
        <v>18.876543209876544</v>
      </c>
      <c r="K134" s="97">
        <v>18.70031545741325</v>
      </c>
      <c r="L134" s="97">
        <v>18.853582554517136</v>
      </c>
      <c r="M134" s="97">
        <v>18.91076923076923</v>
      </c>
      <c r="N134" s="97">
        <v>17.905956112852664</v>
      </c>
      <c r="O134" s="97">
        <v>17.361963190184049</v>
      </c>
      <c r="P134" s="125">
        <v>17.079754601226995</v>
      </c>
    </row>
    <row r="135" spans="1:16" ht="12.75" customHeight="1">
      <c r="A135" s="535" t="s">
        <v>4</v>
      </c>
      <c r="B135" s="541"/>
      <c r="C135" s="483" t="s">
        <v>127</v>
      </c>
      <c r="D135" s="483" t="s">
        <v>129</v>
      </c>
      <c r="E135" s="97">
        <v>21.981762917933132</v>
      </c>
      <c r="F135" s="97">
        <v>21.701863354037268</v>
      </c>
      <c r="G135" s="97">
        <v>21.427672955974842</v>
      </c>
      <c r="H135" s="97">
        <v>21</v>
      </c>
      <c r="I135" s="97">
        <v>21.263665594855304</v>
      </c>
      <c r="J135" s="97">
        <v>21.09090909090909</v>
      </c>
      <c r="K135" s="97">
        <v>20.939102564102566</v>
      </c>
      <c r="L135" s="97">
        <v>20.495468277945619</v>
      </c>
      <c r="M135" s="97">
        <v>20.187861271676301</v>
      </c>
      <c r="N135" s="97">
        <v>19.962099125364432</v>
      </c>
      <c r="O135" s="97">
        <v>19.509803921568629</v>
      </c>
      <c r="P135" s="125">
        <v>19.442048517520217</v>
      </c>
    </row>
    <row r="136" spans="1:16" ht="12.75" customHeight="1">
      <c r="A136" s="535" t="s">
        <v>4</v>
      </c>
      <c r="B136" s="541"/>
      <c r="C136" s="483" t="s">
        <v>127</v>
      </c>
      <c r="D136" s="483" t="s">
        <v>130</v>
      </c>
      <c r="E136" s="97">
        <v>22.423529411764704</v>
      </c>
      <c r="F136" s="97">
        <v>22.383680555555557</v>
      </c>
      <c r="G136" s="97">
        <v>22.385304659498207</v>
      </c>
      <c r="H136" s="97">
        <v>22.150735294117649</v>
      </c>
      <c r="I136" s="97">
        <v>22.397748592870546</v>
      </c>
      <c r="J136" s="97">
        <v>22.414728682170544</v>
      </c>
      <c r="K136" s="97">
        <v>22.115009746588694</v>
      </c>
      <c r="L136" s="97">
        <v>21.857943925233645</v>
      </c>
      <c r="M136" s="97">
        <v>21.880650994575046</v>
      </c>
      <c r="N136" s="97">
        <v>21.417439703153988</v>
      </c>
      <c r="O136" s="97">
        <v>20.760869565217391</v>
      </c>
      <c r="P136" s="125">
        <v>20.401739130434784</v>
      </c>
    </row>
    <row r="137" spans="1:16" ht="12.75" customHeight="1">
      <c r="A137" s="535" t="s">
        <v>4</v>
      </c>
      <c r="B137" s="541"/>
      <c r="C137" s="483" t="s">
        <v>127</v>
      </c>
      <c r="D137" s="483" t="s">
        <v>131</v>
      </c>
      <c r="E137" s="97">
        <v>23.856963613550814</v>
      </c>
      <c r="F137" s="97">
        <v>23.434561626429478</v>
      </c>
      <c r="G137" s="97">
        <v>23.233548387096775</v>
      </c>
      <c r="H137" s="97">
        <v>22.774025974025975</v>
      </c>
      <c r="I137" s="97">
        <v>22.575360419397118</v>
      </c>
      <c r="J137" s="97">
        <v>22.458950201884253</v>
      </c>
      <c r="K137" s="97">
        <v>22.397260273972602</v>
      </c>
      <c r="L137" s="97">
        <v>22.070198675496687</v>
      </c>
      <c r="M137" s="97">
        <v>21.806289308176101</v>
      </c>
      <c r="N137" s="97">
        <v>21.107830551989732</v>
      </c>
      <c r="O137" s="97">
        <v>20.254299754299755</v>
      </c>
      <c r="P137" s="125">
        <v>19.646298472385428</v>
      </c>
    </row>
    <row r="138" spans="1:16" s="87" customFormat="1" ht="12.75" customHeight="1">
      <c r="A138" s="875" t="s">
        <v>4</v>
      </c>
      <c r="B138" s="876"/>
      <c r="C138" s="872" t="s">
        <v>132</v>
      </c>
      <c r="D138" s="356" t="s">
        <v>1062</v>
      </c>
      <c r="E138" s="384">
        <v>24.392150706436421</v>
      </c>
      <c r="F138" s="384">
        <v>24.032463399108849</v>
      </c>
      <c r="G138" s="384">
        <v>23.763346354166668</v>
      </c>
      <c r="H138" s="384">
        <v>23.826742627345844</v>
      </c>
      <c r="I138" s="384">
        <v>23.564085221508286</v>
      </c>
      <c r="J138" s="384">
        <v>23.215699658703073</v>
      </c>
      <c r="K138" s="384">
        <v>23.037303216974674</v>
      </c>
      <c r="L138" s="384">
        <v>22.71016641950898</v>
      </c>
      <c r="M138" s="384">
        <v>22.5526149968494</v>
      </c>
      <c r="N138" s="384">
        <v>22.260576923076922</v>
      </c>
      <c r="O138" s="384">
        <v>21.929519595448799</v>
      </c>
      <c r="P138" s="370">
        <v>21.355575868372945</v>
      </c>
    </row>
    <row r="139" spans="1:16" ht="12.75" customHeight="1">
      <c r="A139" s="535" t="s">
        <v>4</v>
      </c>
      <c r="B139" s="540"/>
      <c r="C139" s="483" t="s">
        <v>132</v>
      </c>
      <c r="D139" s="483" t="s">
        <v>133</v>
      </c>
      <c r="E139" s="97">
        <v>24.392150706436421</v>
      </c>
      <c r="F139" s="97">
        <v>24.032463399108849</v>
      </c>
      <c r="G139" s="97">
        <v>23.763346354166668</v>
      </c>
      <c r="H139" s="97">
        <v>23.826742627345844</v>
      </c>
      <c r="I139" s="97">
        <v>23.564085221508286</v>
      </c>
      <c r="J139" s="97">
        <v>23.215699658703073</v>
      </c>
      <c r="K139" s="97">
        <v>23.037303216974674</v>
      </c>
      <c r="L139" s="97">
        <v>22.71016641950898</v>
      </c>
      <c r="M139" s="97">
        <v>22.5526149968494</v>
      </c>
      <c r="N139" s="97">
        <v>22.260576923076922</v>
      </c>
      <c r="O139" s="97">
        <v>21.929519595448799</v>
      </c>
      <c r="P139" s="125">
        <v>21.355575868372945</v>
      </c>
    </row>
    <row r="140" spans="1:16" s="87" customFormat="1" ht="12.75" customHeight="1">
      <c r="A140" s="875" t="s">
        <v>4</v>
      </c>
      <c r="B140" s="539"/>
      <c r="C140" s="872" t="s">
        <v>134</v>
      </c>
      <c r="D140" s="356" t="s">
        <v>1062</v>
      </c>
      <c r="E140" s="384">
        <v>22.993107036025492</v>
      </c>
      <c r="F140" s="384">
        <v>22.46024223275408</v>
      </c>
      <c r="G140" s="384">
        <v>21.890469227701715</v>
      </c>
      <c r="H140" s="384">
        <v>21.466162366608131</v>
      </c>
      <c r="I140" s="384">
        <v>21.163039014373716</v>
      </c>
      <c r="J140" s="384">
        <v>21.166005332186138</v>
      </c>
      <c r="K140" s="384">
        <v>21.126334995177167</v>
      </c>
      <c r="L140" s="384">
        <v>20.837797269908219</v>
      </c>
      <c r="M140" s="384">
        <v>20.609124239829633</v>
      </c>
      <c r="N140" s="384">
        <v>20.347627007155854</v>
      </c>
      <c r="O140" s="384">
        <v>19.771229050279331</v>
      </c>
      <c r="P140" s="370">
        <v>19.40085317187285</v>
      </c>
    </row>
    <row r="141" spans="1:16" ht="12.75" customHeight="1">
      <c r="A141" s="535" t="s">
        <v>4</v>
      </c>
      <c r="B141" s="540"/>
      <c r="C141" s="483" t="s">
        <v>134</v>
      </c>
      <c r="D141" s="483" t="s">
        <v>135</v>
      </c>
      <c r="E141" s="97">
        <v>23.153314917127073</v>
      </c>
      <c r="F141" s="97">
        <v>22.633663366336634</v>
      </c>
      <c r="G141" s="97">
        <v>22.099137931034484</v>
      </c>
      <c r="H141" s="97">
        <v>21.589519650655021</v>
      </c>
      <c r="I141" s="97">
        <v>21.398507462686567</v>
      </c>
      <c r="J141" s="97">
        <v>21.225460122699385</v>
      </c>
      <c r="K141" s="97">
        <v>20.940902021772938</v>
      </c>
      <c r="L141" s="97">
        <v>20.698484848484849</v>
      </c>
      <c r="M141" s="97">
        <v>20.357558139534884</v>
      </c>
      <c r="N141" s="97">
        <v>20.18796992481203</v>
      </c>
      <c r="O141" s="97">
        <v>19.812960235640649</v>
      </c>
      <c r="P141" s="125">
        <v>19.600864553314121</v>
      </c>
    </row>
    <row r="142" spans="1:16" ht="12.75" customHeight="1">
      <c r="A142" s="535" t="s">
        <v>4</v>
      </c>
      <c r="B142" s="540"/>
      <c r="C142" s="483" t="s">
        <v>134</v>
      </c>
      <c r="D142" s="483" t="s">
        <v>136</v>
      </c>
      <c r="E142" s="97">
        <v>26.64746772591857</v>
      </c>
      <c r="F142" s="97">
        <v>25.733201581027668</v>
      </c>
      <c r="G142" s="97">
        <v>25.031809145129223</v>
      </c>
      <c r="H142" s="97">
        <v>24.743852459016395</v>
      </c>
      <c r="I142" s="97">
        <v>24.66317991631799</v>
      </c>
      <c r="J142" s="97">
        <v>24.556263269639064</v>
      </c>
      <c r="K142" s="97">
        <v>24.440860215053764</v>
      </c>
      <c r="L142" s="97">
        <v>23.784679089026916</v>
      </c>
      <c r="M142" s="97">
        <v>23.459514170040485</v>
      </c>
      <c r="N142" s="97">
        <v>23.282474226804123</v>
      </c>
      <c r="O142" s="97">
        <v>22.223762376237623</v>
      </c>
      <c r="P142" s="125">
        <v>21.974534769833497</v>
      </c>
    </row>
    <row r="143" spans="1:16" ht="12.75" customHeight="1">
      <c r="A143" s="535" t="s">
        <v>4</v>
      </c>
      <c r="B143" s="540"/>
      <c r="C143" s="483" t="s">
        <v>134</v>
      </c>
      <c r="D143" s="483" t="s">
        <v>137</v>
      </c>
      <c r="E143" s="97">
        <v>21.242685025817558</v>
      </c>
      <c r="F143" s="97">
        <v>20.768421052631577</v>
      </c>
      <c r="G143" s="97">
        <v>20.01410934744268</v>
      </c>
      <c r="H143" s="97">
        <v>19.592128801431127</v>
      </c>
      <c r="I143" s="97">
        <v>19.168784029038111</v>
      </c>
      <c r="J143" s="97">
        <v>20.099071690459475</v>
      </c>
      <c r="K143" s="97">
        <v>20.529286649214662</v>
      </c>
      <c r="L143" s="97">
        <v>20.211648599908841</v>
      </c>
      <c r="M143" s="97">
        <v>20.200417859630114</v>
      </c>
      <c r="N143" s="97">
        <v>19.580059765292592</v>
      </c>
      <c r="O143" s="97">
        <v>18.788053949903659</v>
      </c>
      <c r="P143" s="125">
        <v>17.990636704119851</v>
      </c>
    </row>
    <row r="144" spans="1:16" ht="12.75" customHeight="1">
      <c r="A144" s="535" t="s">
        <v>4</v>
      </c>
      <c r="B144" s="541"/>
      <c r="C144" s="483" t="s">
        <v>134</v>
      </c>
      <c r="D144" s="483" t="s">
        <v>138</v>
      </c>
      <c r="E144" s="97">
        <v>20.517271922054917</v>
      </c>
      <c r="F144" s="97">
        <v>19.708185053380785</v>
      </c>
      <c r="G144" s="97">
        <v>19.083114610673665</v>
      </c>
      <c r="H144" s="97">
        <v>18.650392327811684</v>
      </c>
      <c r="I144" s="97">
        <v>18.56378233719893</v>
      </c>
      <c r="J144" s="97">
        <v>18.659238625812442</v>
      </c>
      <c r="K144" s="97">
        <v>18.44295302013423</v>
      </c>
      <c r="L144" s="97">
        <v>18.359592215013901</v>
      </c>
      <c r="M144" s="97">
        <v>17.958891867739052</v>
      </c>
      <c r="N144" s="97">
        <v>17.318640955004593</v>
      </c>
      <c r="O144" s="97">
        <v>16.796762589928058</v>
      </c>
      <c r="P144" s="125">
        <v>16.226548672566373</v>
      </c>
    </row>
    <row r="145" spans="1:16" ht="12.75" customHeight="1">
      <c r="A145" s="535" t="s">
        <v>4</v>
      </c>
      <c r="B145" s="541"/>
      <c r="C145" s="483" t="s">
        <v>134</v>
      </c>
      <c r="D145" s="483" t="s">
        <v>139</v>
      </c>
      <c r="E145" s="97">
        <v>22.813060179257363</v>
      </c>
      <c r="F145" s="97">
        <v>22.668831168831169</v>
      </c>
      <c r="G145" s="97">
        <v>22.223701731025301</v>
      </c>
      <c r="H145" s="97">
        <v>21.942148760330578</v>
      </c>
      <c r="I145" s="97">
        <v>21.349030470914126</v>
      </c>
      <c r="J145" s="97">
        <v>20.987124463519315</v>
      </c>
      <c r="K145" s="97">
        <v>20.831741366642174</v>
      </c>
      <c r="L145" s="97">
        <v>20.610342316096141</v>
      </c>
      <c r="M145" s="97">
        <v>20.546104360257328</v>
      </c>
      <c r="N145" s="97">
        <v>20.226865671641789</v>
      </c>
      <c r="O145" s="97">
        <v>19.575443786982248</v>
      </c>
      <c r="P145" s="125">
        <v>19.337260677466862</v>
      </c>
    </row>
    <row r="146" spans="1:16" ht="12.75" customHeight="1">
      <c r="A146" s="535" t="s">
        <v>4</v>
      </c>
      <c r="B146" s="541"/>
      <c r="C146" s="483" t="s">
        <v>134</v>
      </c>
      <c r="D146" s="483" t="s">
        <v>92</v>
      </c>
      <c r="E146" s="97">
        <v>23.860970311368572</v>
      </c>
      <c r="F146" s="97">
        <v>23.297218155197658</v>
      </c>
      <c r="G146" s="97">
        <v>22.919762258543834</v>
      </c>
      <c r="H146" s="97">
        <v>22.41317365269461</v>
      </c>
      <c r="I146" s="97">
        <v>22.043219076005961</v>
      </c>
      <c r="J146" s="97">
        <v>21.75151515151515</v>
      </c>
      <c r="K146" s="97">
        <v>21.85692068429238</v>
      </c>
      <c r="L146" s="97">
        <v>21.557228915662652</v>
      </c>
      <c r="M146" s="97">
        <v>21.342565597667637</v>
      </c>
      <c r="N146" s="97">
        <v>21.595015576323988</v>
      </c>
      <c r="O146" s="97">
        <v>21.367441860465117</v>
      </c>
      <c r="P146" s="125">
        <v>21.115030674846626</v>
      </c>
    </row>
    <row r="147" spans="1:16" s="87" customFormat="1" ht="12.75" customHeight="1">
      <c r="A147" s="875" t="s">
        <v>4</v>
      </c>
      <c r="B147" s="876"/>
      <c r="C147" s="872" t="s">
        <v>140</v>
      </c>
      <c r="D147" s="356" t="s">
        <v>1062</v>
      </c>
      <c r="E147" s="384">
        <v>20.958973209281471</v>
      </c>
      <c r="F147" s="384">
        <v>20.498754548846883</v>
      </c>
      <c r="G147" s="384">
        <v>19.870688685581339</v>
      </c>
      <c r="H147" s="384">
        <v>19.383778530734435</v>
      </c>
      <c r="I147" s="384">
        <v>19.161686603547071</v>
      </c>
      <c r="J147" s="384">
        <v>19.099982791257958</v>
      </c>
      <c r="K147" s="384">
        <v>19.063702135168519</v>
      </c>
      <c r="L147" s="384">
        <v>19.18452380952381</v>
      </c>
      <c r="M147" s="384">
        <v>19.355679055227508</v>
      </c>
      <c r="N147" s="384">
        <v>19.163870967741936</v>
      </c>
      <c r="O147" s="384">
        <v>18.4578399712953</v>
      </c>
      <c r="P147" s="370">
        <v>17.967542367808562</v>
      </c>
    </row>
    <row r="148" spans="1:16" ht="12.75" customHeight="1">
      <c r="A148" s="535" t="s">
        <v>4</v>
      </c>
      <c r="B148" s="541"/>
      <c r="C148" s="483" t="s">
        <v>140</v>
      </c>
      <c r="D148" s="483" t="s">
        <v>141</v>
      </c>
      <c r="E148" s="97">
        <v>22.198473282442748</v>
      </c>
      <c r="F148" s="97">
        <v>21.606973058637085</v>
      </c>
      <c r="G148" s="97">
        <v>20.377535101404057</v>
      </c>
      <c r="H148" s="97">
        <v>19.583724569640061</v>
      </c>
      <c r="I148" s="97">
        <v>19.428571428571427</v>
      </c>
      <c r="J148" s="97">
        <v>19.907849829351537</v>
      </c>
      <c r="K148" s="97">
        <v>20.542435424354245</v>
      </c>
      <c r="L148" s="97">
        <v>20.326678765880217</v>
      </c>
      <c r="M148" s="97">
        <v>20.410256410256409</v>
      </c>
      <c r="N148" s="97">
        <v>19.837837837837839</v>
      </c>
      <c r="O148" s="97">
        <v>19.15909090909091</v>
      </c>
      <c r="P148" s="125">
        <v>18.55321363518085</v>
      </c>
    </row>
    <row r="149" spans="1:16" ht="12.75" customHeight="1">
      <c r="A149" s="535" t="s">
        <v>4</v>
      </c>
      <c r="B149" s="541"/>
      <c r="C149" s="483" t="s">
        <v>140</v>
      </c>
      <c r="D149" s="483" t="s">
        <v>142</v>
      </c>
      <c r="E149" s="97">
        <v>18.910039113428944</v>
      </c>
      <c r="F149" s="97">
        <v>18.206896551724139</v>
      </c>
      <c r="G149" s="97">
        <v>17.418666666666667</v>
      </c>
      <c r="H149" s="97">
        <v>16.786002691790042</v>
      </c>
      <c r="I149" s="97">
        <v>16.67409470752089</v>
      </c>
      <c r="J149" s="97">
        <v>16.79646017699115</v>
      </c>
      <c r="K149" s="97">
        <v>17.377708978328172</v>
      </c>
      <c r="L149" s="97">
        <v>17.345622119815669</v>
      </c>
      <c r="M149" s="97">
        <v>17.609375</v>
      </c>
      <c r="N149" s="97">
        <v>17.822299651567945</v>
      </c>
      <c r="O149" s="97">
        <v>17.304794520547944</v>
      </c>
      <c r="P149" s="125">
        <v>16.814814814814813</v>
      </c>
    </row>
    <row r="150" spans="1:16" ht="12.75" customHeight="1">
      <c r="A150" s="535" t="s">
        <v>4</v>
      </c>
      <c r="B150" s="541"/>
      <c r="C150" s="483" t="s">
        <v>140</v>
      </c>
      <c r="D150" s="483" t="s">
        <v>143</v>
      </c>
      <c r="E150" s="97">
        <v>19.840989399293285</v>
      </c>
      <c r="F150" s="97">
        <v>19.787605361850655</v>
      </c>
      <c r="G150" s="97">
        <v>19.165413533834588</v>
      </c>
      <c r="H150" s="97">
        <v>18.650115780283187</v>
      </c>
      <c r="I150" s="97">
        <v>17.996138996138995</v>
      </c>
      <c r="J150" s="97">
        <v>18.647058823529413</v>
      </c>
      <c r="K150" s="97">
        <v>19.079999999999998</v>
      </c>
      <c r="L150" s="97">
        <v>19.077586206896552</v>
      </c>
      <c r="M150" s="97">
        <v>19.139830508474578</v>
      </c>
      <c r="N150" s="97">
        <v>18.933035714285715</v>
      </c>
      <c r="O150" s="97">
        <v>18.495535714285715</v>
      </c>
      <c r="P150" s="125">
        <v>18.118421052631579</v>
      </c>
    </row>
    <row r="151" spans="1:16" ht="12.75" customHeight="1">
      <c r="A151" s="535" t="s">
        <v>4</v>
      </c>
      <c r="B151" s="541"/>
      <c r="C151" s="483" t="s">
        <v>140</v>
      </c>
      <c r="D151" s="483" t="s">
        <v>144</v>
      </c>
      <c r="E151" s="97">
        <v>21.117437722419929</v>
      </c>
      <c r="F151" s="97">
        <v>20.486778846153847</v>
      </c>
      <c r="G151" s="97">
        <v>19.959731543624162</v>
      </c>
      <c r="H151" s="97">
        <v>19.688607594936709</v>
      </c>
      <c r="I151" s="97">
        <v>19.422186092723777</v>
      </c>
      <c r="J151" s="97">
        <v>19.456989247311828</v>
      </c>
      <c r="K151" s="97">
        <v>18.995934959349594</v>
      </c>
      <c r="L151" s="97">
        <v>19.410220994475139</v>
      </c>
      <c r="M151" s="97">
        <v>19.422554347826086</v>
      </c>
      <c r="N151" s="97">
        <v>19.210412147505423</v>
      </c>
      <c r="O151" s="97">
        <v>18.368347338935575</v>
      </c>
      <c r="P151" s="125">
        <v>17.727770177838579</v>
      </c>
    </row>
    <row r="152" spans="1:16" ht="12.75" customHeight="1">
      <c r="A152" s="535" t="s">
        <v>4</v>
      </c>
      <c r="B152" s="541"/>
      <c r="C152" s="483" t="s">
        <v>140</v>
      </c>
      <c r="D152" s="483" t="s">
        <v>145</v>
      </c>
      <c r="E152" s="97">
        <v>21.384131542064065</v>
      </c>
      <c r="F152" s="97">
        <v>20.720766991953433</v>
      </c>
      <c r="G152" s="97">
        <v>20.423475663328063</v>
      </c>
      <c r="H152" s="97">
        <v>19.765323992994745</v>
      </c>
      <c r="I152" s="97">
        <v>19.708928571428572</v>
      </c>
      <c r="J152" s="97">
        <v>19.236983842010773</v>
      </c>
      <c r="K152" s="97">
        <v>18.945652173913043</v>
      </c>
      <c r="L152" s="97">
        <v>19.27807486631016</v>
      </c>
      <c r="M152" s="97">
        <v>19.700354609929079</v>
      </c>
      <c r="N152" s="97">
        <v>19.524253731343283</v>
      </c>
      <c r="O152" s="97">
        <v>18.767985611510792</v>
      </c>
      <c r="P152" s="125">
        <v>18.349290780141843</v>
      </c>
    </row>
    <row r="153" spans="1:16" ht="12.75" customHeight="1">
      <c r="A153" s="535" t="s">
        <v>4</v>
      </c>
      <c r="B153" s="541"/>
      <c r="C153" s="483" t="s">
        <v>140</v>
      </c>
      <c r="D153" s="483" t="s">
        <v>146</v>
      </c>
      <c r="E153" s="97">
        <v>18.425000000000001</v>
      </c>
      <c r="F153" s="97">
        <v>18.449704142011836</v>
      </c>
      <c r="G153" s="97">
        <v>17.806634467998961</v>
      </c>
      <c r="H153" s="97">
        <v>17.376093294460642</v>
      </c>
      <c r="I153" s="97">
        <v>16.633863965267729</v>
      </c>
      <c r="J153" s="97">
        <v>16.706240487062406</v>
      </c>
      <c r="K153" s="97">
        <v>16.390015600624025</v>
      </c>
      <c r="L153" s="97">
        <v>16.510835913312693</v>
      </c>
      <c r="M153" s="97">
        <v>16.987500000000001</v>
      </c>
      <c r="N153" s="97">
        <v>16.956081081081081</v>
      </c>
      <c r="O153" s="97">
        <v>16.116504854368934</v>
      </c>
      <c r="P153" s="125">
        <v>15.386996904024768</v>
      </c>
    </row>
    <row r="154" spans="1:16" ht="12.75" customHeight="1">
      <c r="A154" s="535" t="s">
        <v>4</v>
      </c>
      <c r="B154" s="541"/>
      <c r="C154" s="483" t="s">
        <v>140</v>
      </c>
      <c r="D154" s="483" t="s">
        <v>147</v>
      </c>
      <c r="E154" s="97">
        <v>23.813736903376018</v>
      </c>
      <c r="F154" s="97">
        <v>23.547079856972587</v>
      </c>
      <c r="G154" s="97">
        <v>22.92548076923077</v>
      </c>
      <c r="H154" s="97">
        <v>22.629901960784313</v>
      </c>
      <c r="I154" s="97">
        <v>22.8816120906801</v>
      </c>
      <c r="J154" s="97">
        <v>21.800492610837438</v>
      </c>
      <c r="K154" s="97">
        <v>21.816831683168317</v>
      </c>
      <c r="L154" s="97">
        <v>21.489156626506023</v>
      </c>
      <c r="M154" s="97">
        <v>21.3</v>
      </c>
      <c r="N154" s="97">
        <v>20.81145584725537</v>
      </c>
      <c r="O154" s="97">
        <v>20.228971962616821</v>
      </c>
      <c r="P154" s="125">
        <v>20.172897196261683</v>
      </c>
    </row>
    <row r="155" spans="1:16" s="87" customFormat="1" ht="12.75" customHeight="1">
      <c r="A155" s="875" t="s">
        <v>4</v>
      </c>
      <c r="B155" s="876"/>
      <c r="C155" s="872" t="s">
        <v>148</v>
      </c>
      <c r="D155" s="356" t="s">
        <v>1062</v>
      </c>
      <c r="E155" s="384">
        <v>20.947066692145995</v>
      </c>
      <c r="F155" s="384">
        <v>20.542538627029142</v>
      </c>
      <c r="G155" s="384">
        <v>19.988514851485149</v>
      </c>
      <c r="H155" s="384">
        <v>19.672323232323233</v>
      </c>
      <c r="I155" s="384">
        <v>19.563508481588748</v>
      </c>
      <c r="J155" s="384">
        <v>19.330619284962395</v>
      </c>
      <c r="K155" s="384">
        <v>19.055603448275861</v>
      </c>
      <c r="L155" s="384">
        <v>18.829742289818334</v>
      </c>
      <c r="M155" s="384">
        <v>18.731899048407115</v>
      </c>
      <c r="N155" s="384">
        <v>18.3808911739503</v>
      </c>
      <c r="O155" s="384">
        <v>17.687526074259491</v>
      </c>
      <c r="P155" s="370">
        <v>17.377521613832855</v>
      </c>
    </row>
    <row r="156" spans="1:16" ht="12.75" customHeight="1">
      <c r="A156" s="535" t="s">
        <v>4</v>
      </c>
      <c r="B156" s="541"/>
      <c r="C156" s="483" t="s">
        <v>148</v>
      </c>
      <c r="D156" s="483" t="s">
        <v>149</v>
      </c>
      <c r="E156" s="97">
        <v>21.363978899773926</v>
      </c>
      <c r="F156" s="97">
        <v>20.897832817337463</v>
      </c>
      <c r="G156" s="97">
        <v>20.213836477987421</v>
      </c>
      <c r="H156" s="97">
        <v>19.576433121019107</v>
      </c>
      <c r="I156" s="97">
        <v>19.571900826446281</v>
      </c>
      <c r="J156" s="97">
        <v>19.567986230636834</v>
      </c>
      <c r="K156" s="97">
        <v>19.276292335115865</v>
      </c>
      <c r="L156" s="97">
        <v>19.038732394366196</v>
      </c>
      <c r="M156" s="97">
        <v>19.036144578313252</v>
      </c>
      <c r="N156" s="97">
        <v>18.791071428571428</v>
      </c>
      <c r="O156" s="97">
        <v>17.767918088737201</v>
      </c>
      <c r="P156" s="125">
        <v>17.818652849740932</v>
      </c>
    </row>
    <row r="157" spans="1:16" ht="12.75" customHeight="1">
      <c r="A157" s="535" t="s">
        <v>4</v>
      </c>
      <c r="B157" s="541"/>
      <c r="C157" s="483" t="s">
        <v>148</v>
      </c>
      <c r="D157" s="483" t="s">
        <v>150</v>
      </c>
      <c r="E157" s="97">
        <v>20.231999999999999</v>
      </c>
      <c r="F157" s="97">
        <v>20.387005649717516</v>
      </c>
      <c r="G157" s="97">
        <v>20.39882697947214</v>
      </c>
      <c r="H157" s="97">
        <v>20.163636363636364</v>
      </c>
      <c r="I157" s="97">
        <v>20.12</v>
      </c>
      <c r="J157" s="97">
        <v>19.967033315370713</v>
      </c>
      <c r="K157" s="97">
        <v>19.819078947368421</v>
      </c>
      <c r="L157" s="97">
        <v>19.334415584415584</v>
      </c>
      <c r="M157" s="97">
        <v>18.44478527607362</v>
      </c>
      <c r="N157" s="97">
        <v>18.249180327868853</v>
      </c>
      <c r="O157" s="97">
        <v>17.794701986754966</v>
      </c>
      <c r="P157" s="125">
        <v>17.471947194719473</v>
      </c>
    </row>
    <row r="158" spans="1:16" ht="12.75" customHeight="1">
      <c r="A158" s="535" t="s">
        <v>4</v>
      </c>
      <c r="B158" s="541"/>
      <c r="C158" s="483" t="s">
        <v>148</v>
      </c>
      <c r="D158" s="483" t="s">
        <v>151</v>
      </c>
      <c r="E158" s="97">
        <v>21.123924268502581</v>
      </c>
      <c r="F158" s="97">
        <v>20.655623365300784</v>
      </c>
      <c r="G158" s="97">
        <v>20.04049295774648</v>
      </c>
      <c r="H158" s="97">
        <v>19.842391304347824</v>
      </c>
      <c r="I158" s="97">
        <v>19.788497217068645</v>
      </c>
      <c r="J158" s="97">
        <v>19.337711069418386</v>
      </c>
      <c r="K158" s="97">
        <v>19.015180265654649</v>
      </c>
      <c r="L158" s="97">
        <v>19.189035916824196</v>
      </c>
      <c r="M158" s="97">
        <v>19.147113594040967</v>
      </c>
      <c r="N158" s="97">
        <v>18.708494208494209</v>
      </c>
      <c r="O158" s="97">
        <v>18.129770992366414</v>
      </c>
      <c r="P158" s="125">
        <v>17.611214953271027</v>
      </c>
    </row>
    <row r="159" spans="1:16" ht="12.75" customHeight="1">
      <c r="A159" s="535" t="s">
        <v>4</v>
      </c>
      <c r="B159" s="541"/>
      <c r="C159" s="483" t="s">
        <v>148</v>
      </c>
      <c r="D159" s="483" t="s">
        <v>152</v>
      </c>
      <c r="E159" s="97">
        <v>24.17507418397626</v>
      </c>
      <c r="F159" s="97">
        <v>23.656534954407295</v>
      </c>
      <c r="G159" s="97">
        <v>23.042813455657491</v>
      </c>
      <c r="H159" s="97">
        <v>22.971962616822431</v>
      </c>
      <c r="I159" s="97">
        <v>23.121019108280255</v>
      </c>
      <c r="J159" s="97">
        <v>22.964516129032258</v>
      </c>
      <c r="K159" s="97">
        <v>23</v>
      </c>
      <c r="L159" s="97">
        <v>22.60759493670886</v>
      </c>
      <c r="M159" s="97">
        <v>22.075757575757574</v>
      </c>
      <c r="N159" s="97">
        <v>21.590361445783131</v>
      </c>
      <c r="O159" s="97">
        <v>21.208211143695014</v>
      </c>
      <c r="P159" s="125">
        <v>20.627118644067796</v>
      </c>
    </row>
    <row r="160" spans="1:16" ht="12.75" customHeight="1">
      <c r="A160" s="535" t="s">
        <v>4</v>
      </c>
      <c r="B160" s="541"/>
      <c r="C160" s="483" t="s">
        <v>148</v>
      </c>
      <c r="D160" s="483" t="s">
        <v>153</v>
      </c>
      <c r="E160" s="97">
        <v>21.681697612732094</v>
      </c>
      <c r="F160" s="97">
        <v>21.081081081081081</v>
      </c>
      <c r="G160" s="97">
        <v>20.369565217391305</v>
      </c>
      <c r="H160" s="97">
        <v>20.046831955922865</v>
      </c>
      <c r="I160" s="97">
        <v>19.329639889196677</v>
      </c>
      <c r="J160" s="97">
        <v>18.888888888888889</v>
      </c>
      <c r="K160" s="97">
        <v>18.118131868131869</v>
      </c>
      <c r="L160" s="97">
        <v>17.88</v>
      </c>
      <c r="M160" s="97">
        <v>17.703412073490814</v>
      </c>
      <c r="N160" s="97">
        <v>17.378082191780823</v>
      </c>
      <c r="O160" s="97">
        <v>17.078804347826086</v>
      </c>
      <c r="P160" s="125">
        <v>16.85483870967742</v>
      </c>
    </row>
    <row r="161" spans="1:16" ht="12.75" customHeight="1">
      <c r="A161" s="535" t="s">
        <v>4</v>
      </c>
      <c r="B161" s="540"/>
      <c r="C161" s="483" t="s">
        <v>148</v>
      </c>
      <c r="D161" s="483" t="s">
        <v>154</v>
      </c>
      <c r="E161" s="97">
        <v>15.731448763250883</v>
      </c>
      <c r="F161" s="97">
        <v>15.390845070422536</v>
      </c>
      <c r="G161" s="97">
        <v>14.894736842105264</v>
      </c>
      <c r="H161" s="97">
        <v>14.722419928825623</v>
      </c>
      <c r="I161" s="97">
        <v>14.655677655677655</v>
      </c>
      <c r="J161" s="97">
        <v>14.406015037593985</v>
      </c>
      <c r="K161" s="97">
        <v>14.403100775193799</v>
      </c>
      <c r="L161" s="97">
        <v>14.025830258302584</v>
      </c>
      <c r="M161" s="97">
        <v>14.847328244274809</v>
      </c>
      <c r="N161" s="97">
        <v>14.21259842519685</v>
      </c>
      <c r="O161" s="97">
        <v>13.021739130434783</v>
      </c>
      <c r="P161" s="125">
        <v>12.604895104895105</v>
      </c>
    </row>
    <row r="162" spans="1:16" s="87" customFormat="1" ht="12.75" customHeight="1">
      <c r="A162" s="875" t="s">
        <v>5</v>
      </c>
      <c r="B162" s="539" t="s">
        <v>16</v>
      </c>
      <c r="C162" s="35" t="s">
        <v>832</v>
      </c>
      <c r="D162" s="35" t="s">
        <v>832</v>
      </c>
      <c r="E162" s="384">
        <v>21.776444720297107</v>
      </c>
      <c r="F162" s="384">
        <v>21.455173166757053</v>
      </c>
      <c r="G162" s="384">
        <v>21.144467388452192</v>
      </c>
      <c r="H162" s="384">
        <v>20.687779251380967</v>
      </c>
      <c r="I162" s="384">
        <v>20.671426261380343</v>
      </c>
      <c r="J162" s="384">
        <v>20.681980479684665</v>
      </c>
      <c r="K162" s="384">
        <v>20.659559686559216</v>
      </c>
      <c r="L162" s="384">
        <v>20.474137101461547</v>
      </c>
      <c r="M162" s="384">
        <v>20.181570234375581</v>
      </c>
      <c r="N162" s="384">
        <v>19.82716117536873</v>
      </c>
      <c r="O162" s="384">
        <v>19.297446354914957</v>
      </c>
      <c r="P162" s="370">
        <v>18.819979342887809</v>
      </c>
    </row>
    <row r="163" spans="1:16" s="87" customFormat="1" ht="12.75" customHeight="1">
      <c r="A163" s="875" t="s">
        <v>5</v>
      </c>
      <c r="B163" s="539" t="s">
        <v>17</v>
      </c>
      <c r="C163" s="35" t="s">
        <v>832</v>
      </c>
      <c r="D163" s="35" t="s">
        <v>832</v>
      </c>
      <c r="E163" s="384">
        <v>24.799454271621865</v>
      </c>
      <c r="F163" s="384">
        <v>24.439696365553555</v>
      </c>
      <c r="G163" s="384">
        <v>24.223807479852919</v>
      </c>
      <c r="H163" s="384">
        <v>23.643936833805036</v>
      </c>
      <c r="I163" s="384">
        <v>23.607952632547615</v>
      </c>
      <c r="J163" s="384">
        <v>23.796146021868879</v>
      </c>
      <c r="K163" s="384">
        <v>28.463511972633981</v>
      </c>
      <c r="L163" s="384">
        <v>23.651468946869471</v>
      </c>
      <c r="M163" s="384">
        <v>23.063927370123032</v>
      </c>
      <c r="N163" s="384">
        <v>22.797703394048515</v>
      </c>
      <c r="O163" s="384">
        <v>22.240277654178161</v>
      </c>
      <c r="P163" s="370">
        <v>21.750651103540935</v>
      </c>
    </row>
    <row r="164" spans="1:16" s="87" customFormat="1" ht="12.75" customHeight="1">
      <c r="A164" s="875" t="s">
        <v>5</v>
      </c>
      <c r="B164" s="539" t="s">
        <v>18</v>
      </c>
      <c r="C164" s="35" t="s">
        <v>832</v>
      </c>
      <c r="D164" s="35" t="s">
        <v>832</v>
      </c>
      <c r="E164" s="384">
        <v>18.53898882090445</v>
      </c>
      <c r="F164" s="384">
        <v>18.24054441474668</v>
      </c>
      <c r="G164" s="384">
        <v>17.809991274411214</v>
      </c>
      <c r="H164" s="384">
        <v>17.45246855315624</v>
      </c>
      <c r="I164" s="384">
        <v>17.444181441272729</v>
      </c>
      <c r="J164" s="384">
        <v>17.332355916489185</v>
      </c>
      <c r="K164" s="384">
        <v>17.311285346619592</v>
      </c>
      <c r="L164" s="384">
        <v>17.098202899931426</v>
      </c>
      <c r="M164" s="384">
        <v>17.05537220032431</v>
      </c>
      <c r="N164" s="384">
        <v>16.544836187509077</v>
      </c>
      <c r="O164" s="384">
        <v>16.099323017408125</v>
      </c>
      <c r="P164" s="370">
        <v>15.693516882150497</v>
      </c>
    </row>
    <row r="165" spans="1:16" s="87" customFormat="1" ht="12.75" customHeight="1">
      <c r="A165" s="875" t="s">
        <v>5</v>
      </c>
      <c r="B165" s="539"/>
      <c r="C165" s="872" t="s">
        <v>155</v>
      </c>
      <c r="D165" s="356" t="s">
        <v>1062</v>
      </c>
      <c r="E165" s="384">
        <v>20.518021430890791</v>
      </c>
      <c r="F165" s="384">
        <v>20.197879086039137</v>
      </c>
      <c r="G165" s="384">
        <v>19.746427046607948</v>
      </c>
      <c r="H165" s="384">
        <v>19.625450675957811</v>
      </c>
      <c r="I165" s="384">
        <v>19.785498955591329</v>
      </c>
      <c r="J165" s="384">
        <v>19.699350390469267</v>
      </c>
      <c r="K165" s="384">
        <v>19.669983973099573</v>
      </c>
      <c r="L165" s="384">
        <v>19.449062903797554</v>
      </c>
      <c r="M165" s="384">
        <v>19.394092703416966</v>
      </c>
      <c r="N165" s="384">
        <v>19.106898462860954</v>
      </c>
      <c r="O165" s="384">
        <v>18.728253688614842</v>
      </c>
      <c r="P165" s="370">
        <v>18.259491330212704</v>
      </c>
    </row>
    <row r="166" spans="1:16" ht="12.75" customHeight="1">
      <c r="A166" s="535" t="s">
        <v>5</v>
      </c>
      <c r="B166" s="540"/>
      <c r="C166" s="483" t="s">
        <v>155</v>
      </c>
      <c r="D166" s="483" t="s">
        <v>156</v>
      </c>
      <c r="E166" s="97">
        <v>21.232843137254903</v>
      </c>
      <c r="F166" s="97">
        <v>20.794571252313386</v>
      </c>
      <c r="G166" s="97">
        <v>20.757332926301864</v>
      </c>
      <c r="H166" s="97">
        <v>20.291476936533662</v>
      </c>
      <c r="I166" s="97">
        <v>20.306810563537653</v>
      </c>
      <c r="J166" s="97">
        <v>20.650069346223034</v>
      </c>
      <c r="K166" s="97">
        <v>20.38834951456311</v>
      </c>
      <c r="L166" s="97">
        <v>20.125223613595708</v>
      </c>
      <c r="M166" s="97">
        <v>19.652058432934925</v>
      </c>
      <c r="N166" s="97">
        <v>19.41970310391363</v>
      </c>
      <c r="O166" s="97">
        <v>18.91160949868074</v>
      </c>
      <c r="P166" s="125">
        <v>18.562982005141389</v>
      </c>
    </row>
    <row r="167" spans="1:16" ht="12.75" customHeight="1">
      <c r="A167" s="535" t="s">
        <v>5</v>
      </c>
      <c r="B167" s="540"/>
      <c r="C167" s="483" t="s">
        <v>155</v>
      </c>
      <c r="D167" s="483" t="s">
        <v>157</v>
      </c>
      <c r="E167" s="97">
        <v>19.417985853822834</v>
      </c>
      <c r="F167" s="97">
        <v>18.975891341256368</v>
      </c>
      <c r="G167" s="97">
        <v>18.788012522583404</v>
      </c>
      <c r="H167" s="97">
        <v>18.557172557172557</v>
      </c>
      <c r="I167" s="97">
        <v>18.90653460837887</v>
      </c>
      <c r="J167" s="97">
        <v>18.902064500278208</v>
      </c>
      <c r="K167" s="97">
        <v>18.849168973062266</v>
      </c>
      <c r="L167" s="97">
        <v>18.72834049264355</v>
      </c>
      <c r="M167" s="97">
        <v>18.766102409678247</v>
      </c>
      <c r="N167" s="97">
        <v>18.383697639989549</v>
      </c>
      <c r="O167" s="97">
        <v>17.940645161290323</v>
      </c>
      <c r="P167" s="125">
        <v>17.505451641635187</v>
      </c>
    </row>
    <row r="168" spans="1:16" ht="12.75" customHeight="1">
      <c r="A168" s="535" t="s">
        <v>5</v>
      </c>
      <c r="B168" s="540"/>
      <c r="C168" s="483" t="s">
        <v>155</v>
      </c>
      <c r="D168" s="483" t="s">
        <v>158</v>
      </c>
      <c r="E168" s="97">
        <v>18.859375</v>
      </c>
      <c r="F168" s="97">
        <v>18.74074074074074</v>
      </c>
      <c r="G168" s="97">
        <v>16.525301204819279</v>
      </c>
      <c r="H168" s="97">
        <v>18.742296918767508</v>
      </c>
      <c r="I168" s="97">
        <v>20.03095975232198</v>
      </c>
      <c r="J168" s="97">
        <v>20.044871794871796</v>
      </c>
      <c r="K168" s="97">
        <v>19.709150326797385</v>
      </c>
      <c r="L168" s="97">
        <v>19.579288025889969</v>
      </c>
      <c r="M168" s="97">
        <v>19.78827361563518</v>
      </c>
      <c r="N168" s="97">
        <v>19.743243243243242</v>
      </c>
      <c r="O168" s="97">
        <v>19.239202657807308</v>
      </c>
      <c r="P168" s="125">
        <v>18.699346405228759</v>
      </c>
    </row>
    <row r="169" spans="1:16" ht="12.75" customHeight="1">
      <c r="A169" s="535" t="s">
        <v>5</v>
      </c>
      <c r="B169" s="540"/>
      <c r="C169" s="483" t="s">
        <v>155</v>
      </c>
      <c r="D169" s="483" t="s">
        <v>159</v>
      </c>
      <c r="E169" s="97">
        <v>22.023255813953487</v>
      </c>
      <c r="F169" s="97">
        <v>21.956008583690988</v>
      </c>
      <c r="G169" s="97">
        <v>21.659016393442624</v>
      </c>
      <c r="H169" s="97">
        <v>21.169790518191842</v>
      </c>
      <c r="I169" s="97">
        <v>20.853794642857142</v>
      </c>
      <c r="J169" s="97">
        <v>20.1796875</v>
      </c>
      <c r="K169" s="97">
        <v>20.64126611957796</v>
      </c>
      <c r="L169" s="97">
        <v>20.038716814159294</v>
      </c>
      <c r="M169" s="97">
        <v>19.871878393051031</v>
      </c>
      <c r="N169" s="97">
        <v>19.588039867109636</v>
      </c>
      <c r="O169" s="97">
        <v>19.585555555555555</v>
      </c>
      <c r="P169" s="125">
        <v>19.106681034482758</v>
      </c>
    </row>
    <row r="170" spans="1:16" ht="12.75" customHeight="1">
      <c r="A170" s="535" t="s">
        <v>5</v>
      </c>
      <c r="B170" s="540"/>
      <c r="C170" s="483" t="s">
        <v>155</v>
      </c>
      <c r="D170" s="483" t="s">
        <v>160</v>
      </c>
      <c r="E170" s="97">
        <v>19.433544303797468</v>
      </c>
      <c r="F170" s="97">
        <v>19.139158576051781</v>
      </c>
      <c r="G170" s="97">
        <v>18.318181818181817</v>
      </c>
      <c r="H170" s="97">
        <v>17.6875</v>
      </c>
      <c r="I170" s="97">
        <v>18.044827586206896</v>
      </c>
      <c r="J170" s="97">
        <v>18.057971014492754</v>
      </c>
      <c r="K170" s="97">
        <v>17.970479704797047</v>
      </c>
      <c r="L170" s="97">
        <v>17.861313868613138</v>
      </c>
      <c r="M170" s="97">
        <v>17.916666666666668</v>
      </c>
      <c r="N170" s="97">
        <v>17.583218285013039</v>
      </c>
      <c r="O170" s="97">
        <v>17.124060150375939</v>
      </c>
      <c r="P170" s="125">
        <v>16.42909090909091</v>
      </c>
    </row>
    <row r="171" spans="1:16" ht="12.75" customHeight="1">
      <c r="A171" s="535" t="s">
        <v>5</v>
      </c>
      <c r="B171" s="540"/>
      <c r="C171" s="483" t="s">
        <v>155</v>
      </c>
      <c r="D171" s="483" t="s">
        <v>161</v>
      </c>
      <c r="E171" s="97">
        <v>21.417533432392272</v>
      </c>
      <c r="F171" s="97">
        <v>21.024571854058077</v>
      </c>
      <c r="G171" s="97">
        <v>20.675130694548169</v>
      </c>
      <c r="H171" s="97">
        <v>20.417417417417418</v>
      </c>
      <c r="I171" s="97">
        <v>20.245877061469265</v>
      </c>
      <c r="J171" s="97">
        <v>20.187125748502993</v>
      </c>
      <c r="K171" s="97">
        <v>20.022421524663677</v>
      </c>
      <c r="L171" s="97">
        <v>20.025641025641026</v>
      </c>
      <c r="M171" s="97">
        <v>20.221311475409838</v>
      </c>
      <c r="N171" s="97">
        <v>19.962861072902339</v>
      </c>
      <c r="O171" s="97">
        <v>19.489556135770236</v>
      </c>
      <c r="P171" s="125">
        <v>18.96205630354957</v>
      </c>
    </row>
    <row r="172" spans="1:16" s="87" customFormat="1" ht="12.75" customHeight="1">
      <c r="A172" s="875" t="s">
        <v>5</v>
      </c>
      <c r="B172" s="539"/>
      <c r="C172" s="872" t="s">
        <v>162</v>
      </c>
      <c r="D172" s="356" t="s">
        <v>1062</v>
      </c>
      <c r="E172" s="384">
        <v>25.259047619047617</v>
      </c>
      <c r="F172" s="384">
        <v>25.024463991203959</v>
      </c>
      <c r="G172" s="384">
        <v>24.726944444444445</v>
      </c>
      <c r="H172" s="384">
        <v>23.227841362789459</v>
      </c>
      <c r="I172" s="384">
        <v>23.333423144281287</v>
      </c>
      <c r="J172" s="384">
        <v>23.461067853170189</v>
      </c>
      <c r="K172" s="384">
        <v>24.05</v>
      </c>
      <c r="L172" s="384">
        <v>23.613749309773606</v>
      </c>
      <c r="M172" s="384">
        <v>22.311324327736397</v>
      </c>
      <c r="N172" s="384">
        <v>22.044165621079046</v>
      </c>
      <c r="O172" s="384">
        <v>21.369204900312276</v>
      </c>
      <c r="P172" s="370">
        <v>20.892840646651269</v>
      </c>
    </row>
    <row r="173" spans="1:16" ht="12.75" customHeight="1">
      <c r="A173" s="535" t="s">
        <v>5</v>
      </c>
      <c r="B173" s="540"/>
      <c r="C173" s="483" t="s">
        <v>162</v>
      </c>
      <c r="D173" s="483" t="s">
        <v>163</v>
      </c>
      <c r="E173" s="97">
        <v>25.259047619047617</v>
      </c>
      <c r="F173" s="97">
        <v>25.024463991203959</v>
      </c>
      <c r="G173" s="97">
        <v>24.726944444444445</v>
      </c>
      <c r="H173" s="97">
        <v>23.227841362789459</v>
      </c>
      <c r="I173" s="97">
        <v>23.333423144281287</v>
      </c>
      <c r="J173" s="97">
        <v>23.461067853170189</v>
      </c>
      <c r="K173" s="97">
        <v>24.05</v>
      </c>
      <c r="L173" s="97">
        <v>23.613749309773606</v>
      </c>
      <c r="M173" s="97">
        <v>22.311324327736397</v>
      </c>
      <c r="N173" s="97">
        <v>22.044165621079046</v>
      </c>
      <c r="O173" s="97">
        <v>21.369204900312276</v>
      </c>
      <c r="P173" s="125">
        <v>20.892840646651269</v>
      </c>
    </row>
    <row r="174" spans="1:16" s="87" customFormat="1" ht="12.75" customHeight="1">
      <c r="A174" s="875" t="s">
        <v>5</v>
      </c>
      <c r="B174" s="539"/>
      <c r="C174" s="872" t="s">
        <v>164</v>
      </c>
      <c r="D174" s="356" t="s">
        <v>1062</v>
      </c>
      <c r="E174" s="384">
        <v>21.477036800438043</v>
      </c>
      <c r="F174" s="384">
        <v>21.200636227458261</v>
      </c>
      <c r="G174" s="384">
        <v>20.964675507569535</v>
      </c>
      <c r="H174" s="384">
        <v>20.675688531608237</v>
      </c>
      <c r="I174" s="384">
        <v>20.496389564207696</v>
      </c>
      <c r="J174" s="384">
        <v>20.303957367018654</v>
      </c>
      <c r="K174" s="384">
        <v>19.990478469376566</v>
      </c>
      <c r="L174" s="384">
        <v>19.931164796268821</v>
      </c>
      <c r="M174" s="384">
        <v>19.918477139368161</v>
      </c>
      <c r="N174" s="384">
        <v>19.586016789875956</v>
      </c>
      <c r="O174" s="384">
        <v>19.029095354523228</v>
      </c>
      <c r="P174" s="370">
        <v>18.574065196548418</v>
      </c>
    </row>
    <row r="175" spans="1:16" ht="12.75" customHeight="1">
      <c r="A175" s="535" t="s">
        <v>5</v>
      </c>
      <c r="B175" s="540"/>
      <c r="C175" s="483" t="s">
        <v>164</v>
      </c>
      <c r="D175" s="483" t="s">
        <v>165</v>
      </c>
      <c r="E175" s="97">
        <v>21.016241299303946</v>
      </c>
      <c r="F175" s="97">
        <v>20.672597864768683</v>
      </c>
      <c r="G175" s="97">
        <v>20.151732377538828</v>
      </c>
      <c r="H175" s="97">
        <v>19.816969696969696</v>
      </c>
      <c r="I175" s="97">
        <v>19.707865168539325</v>
      </c>
      <c r="J175" s="97">
        <v>19.626614987080103</v>
      </c>
      <c r="K175" s="97">
        <v>19.375989445910289</v>
      </c>
      <c r="L175" s="97">
        <v>19.35378590078329</v>
      </c>
      <c r="M175" s="97">
        <v>19.27927927927928</v>
      </c>
      <c r="N175" s="97">
        <v>18.843085106382979</v>
      </c>
      <c r="O175" s="97">
        <v>18.440522875816992</v>
      </c>
      <c r="P175" s="125">
        <v>18.114543114543114</v>
      </c>
    </row>
    <row r="176" spans="1:16" ht="12.75" customHeight="1">
      <c r="A176" s="535" t="s">
        <v>5</v>
      </c>
      <c r="B176" s="540"/>
      <c r="C176" s="483" t="s">
        <v>164</v>
      </c>
      <c r="D176" s="483" t="s">
        <v>166</v>
      </c>
      <c r="E176" s="97">
        <v>21.790600279199626</v>
      </c>
      <c r="F176" s="97">
        <v>21.563229118058796</v>
      </c>
      <c r="G176" s="97">
        <v>21.220560747663551</v>
      </c>
      <c r="H176" s="97">
        <v>21.090214797136039</v>
      </c>
      <c r="I176" s="97">
        <v>20.919206579583939</v>
      </c>
      <c r="J176" s="97">
        <v>20.762845849802371</v>
      </c>
      <c r="K176" s="97">
        <v>20.805573610659735</v>
      </c>
      <c r="L176" s="97">
        <v>20.455190086362883</v>
      </c>
      <c r="M176" s="97">
        <v>20.228213769860375</v>
      </c>
      <c r="N176" s="97">
        <v>19.955933900851278</v>
      </c>
      <c r="O176" s="97">
        <v>19.524090462143558</v>
      </c>
      <c r="P176" s="125">
        <v>19.091262135922332</v>
      </c>
    </row>
    <row r="177" spans="1:16" ht="12.75" customHeight="1">
      <c r="A177" s="535" t="s">
        <v>5</v>
      </c>
      <c r="B177" s="540"/>
      <c r="C177" s="483" t="s">
        <v>164</v>
      </c>
      <c r="D177" s="483" t="s">
        <v>167</v>
      </c>
      <c r="E177" s="97">
        <v>24.279099678456593</v>
      </c>
      <c r="F177" s="97">
        <v>24.044502617801047</v>
      </c>
      <c r="G177" s="97">
        <v>24.098535286284953</v>
      </c>
      <c r="H177" s="97">
        <v>23.760374832663988</v>
      </c>
      <c r="I177" s="97">
        <v>23.411051212938006</v>
      </c>
      <c r="J177" s="97">
        <v>23.055706521739129</v>
      </c>
      <c r="K177" s="97">
        <v>22.817449664429532</v>
      </c>
      <c r="L177" s="97">
        <v>22.784595300261095</v>
      </c>
      <c r="M177" s="97">
        <v>23.571618037135277</v>
      </c>
      <c r="N177" s="97">
        <v>17.71727395411606</v>
      </c>
      <c r="O177" s="97">
        <v>22.857509627727858</v>
      </c>
      <c r="P177" s="125">
        <v>22.186335403726709</v>
      </c>
    </row>
    <row r="178" spans="1:16" ht="12.75" customHeight="1">
      <c r="A178" s="535" t="s">
        <v>5</v>
      </c>
      <c r="B178" s="540"/>
      <c r="C178" s="483" t="s">
        <v>164</v>
      </c>
      <c r="D178" s="483" t="s">
        <v>168</v>
      </c>
      <c r="E178" s="97">
        <v>20.207896471152118</v>
      </c>
      <c r="F178" s="97">
        <v>19.910892235678457</v>
      </c>
      <c r="G178" s="97">
        <v>19.749765990639627</v>
      </c>
      <c r="H178" s="97">
        <v>19.394990852312159</v>
      </c>
      <c r="I178" s="97">
        <v>19.23267088323113</v>
      </c>
      <c r="J178" s="97">
        <v>19.020376175548588</v>
      </c>
      <c r="K178" s="97">
        <v>18.387871313110107</v>
      </c>
      <c r="L178" s="97">
        <v>18.447770907907582</v>
      </c>
      <c r="M178" s="97">
        <v>18.253860698636416</v>
      </c>
      <c r="N178" s="97">
        <v>23.489445910290236</v>
      </c>
      <c r="O178" s="97">
        <v>17.043819489862656</v>
      </c>
      <c r="P178" s="125">
        <v>16.597435897435897</v>
      </c>
    </row>
    <row r="179" spans="1:16" s="87" customFormat="1" ht="12.75" customHeight="1">
      <c r="A179" s="875" t="s">
        <v>5</v>
      </c>
      <c r="B179" s="539"/>
      <c r="C179" s="872" t="s">
        <v>171</v>
      </c>
      <c r="D179" s="356" t="s">
        <v>1062</v>
      </c>
      <c r="E179" s="384">
        <v>21.851751656972812</v>
      </c>
      <c r="F179" s="384">
        <v>21.473946784922394</v>
      </c>
      <c r="G179" s="384">
        <v>21.192377028071082</v>
      </c>
      <c r="H179" s="384">
        <v>21.134156490731332</v>
      </c>
      <c r="I179" s="384">
        <v>20.989978742787731</v>
      </c>
      <c r="J179" s="384">
        <v>20.947815152467779</v>
      </c>
      <c r="K179" s="384">
        <v>20.852000642776797</v>
      </c>
      <c r="L179" s="384">
        <v>20.748322671243564</v>
      </c>
      <c r="M179" s="384">
        <v>20.637669008715093</v>
      </c>
      <c r="N179" s="384">
        <v>20.356668983382825</v>
      </c>
      <c r="O179" s="384">
        <v>19.914569742155948</v>
      </c>
      <c r="P179" s="370">
        <v>19.376855498333839</v>
      </c>
    </row>
    <row r="180" spans="1:16" ht="12.75" customHeight="1">
      <c r="A180" s="535" t="s">
        <v>5</v>
      </c>
      <c r="B180" s="540"/>
      <c r="C180" s="483" t="s">
        <v>171</v>
      </c>
      <c r="D180" s="483" t="s">
        <v>172</v>
      </c>
      <c r="E180" s="97">
        <v>22.450142450142451</v>
      </c>
      <c r="F180" s="97">
        <v>21.973607038123166</v>
      </c>
      <c r="G180" s="97">
        <v>21.848599545798638</v>
      </c>
      <c r="H180" s="97">
        <v>21.808777429467085</v>
      </c>
      <c r="I180" s="97">
        <v>21.632000000000001</v>
      </c>
      <c r="J180" s="97">
        <v>21.43708609271523</v>
      </c>
      <c r="K180" s="97">
        <v>21.239864864864863</v>
      </c>
      <c r="L180" s="97">
        <v>21.312396694214875</v>
      </c>
      <c r="M180" s="97">
        <v>21.197139154226466</v>
      </c>
      <c r="N180" s="97">
        <v>20.698135005776532</v>
      </c>
      <c r="O180" s="97">
        <v>20.21324717285945</v>
      </c>
      <c r="P180" s="125">
        <v>19.74565560821485</v>
      </c>
    </row>
    <row r="181" spans="1:16" ht="12.75" customHeight="1">
      <c r="A181" s="535" t="s">
        <v>5</v>
      </c>
      <c r="B181" s="540"/>
      <c r="C181" s="483" t="s">
        <v>171</v>
      </c>
      <c r="D181" s="483" t="s">
        <v>173</v>
      </c>
      <c r="E181" s="97">
        <v>21.465437788018434</v>
      </c>
      <c r="F181" s="97">
        <v>20.845126835781041</v>
      </c>
      <c r="G181" s="97">
        <v>20.232999187212137</v>
      </c>
      <c r="H181" s="97">
        <v>20.546628407460545</v>
      </c>
      <c r="I181" s="97">
        <v>20.282768777614137</v>
      </c>
      <c r="J181" s="97">
        <v>20.362095531587055</v>
      </c>
      <c r="K181" s="97">
        <v>20.620303756994403</v>
      </c>
      <c r="L181" s="97">
        <v>20.617898832684826</v>
      </c>
      <c r="M181" s="97">
        <v>20.739938080495357</v>
      </c>
      <c r="N181" s="97">
        <v>20.644207066557108</v>
      </c>
      <c r="O181" s="97">
        <v>20.164781906300483</v>
      </c>
      <c r="P181" s="125">
        <v>19.664566929133859</v>
      </c>
    </row>
    <row r="182" spans="1:16" ht="12.75" customHeight="1">
      <c r="A182" s="535" t="s">
        <v>5</v>
      </c>
      <c r="B182" s="540"/>
      <c r="C182" s="483" t="s">
        <v>171</v>
      </c>
      <c r="D182" s="483" t="s">
        <v>174</v>
      </c>
      <c r="E182" s="97">
        <v>22.038246268656717</v>
      </c>
      <c r="F182" s="97">
        <v>22.079689018464528</v>
      </c>
      <c r="G182" s="97">
        <v>22.060142711518857</v>
      </c>
      <c r="H182" s="97">
        <v>21.906382978723403</v>
      </c>
      <c r="I182" s="97">
        <v>21.699124726477024</v>
      </c>
      <c r="J182" s="97">
        <v>21.374581939799331</v>
      </c>
      <c r="K182" s="97">
        <v>21.217391304347824</v>
      </c>
      <c r="L182" s="97">
        <v>21.076158940397352</v>
      </c>
      <c r="M182" s="97">
        <v>21.01384451544196</v>
      </c>
      <c r="N182" s="97">
        <v>20.711602209944751</v>
      </c>
      <c r="O182" s="97">
        <v>20.134490238611715</v>
      </c>
      <c r="P182" s="125">
        <v>19.415352260778128</v>
      </c>
    </row>
    <row r="183" spans="1:16" ht="12.75" customHeight="1">
      <c r="A183" s="535" t="s">
        <v>5</v>
      </c>
      <c r="B183" s="540"/>
      <c r="C183" s="483" t="s">
        <v>171</v>
      </c>
      <c r="D183" s="483" t="s">
        <v>176</v>
      </c>
      <c r="E183" s="97">
        <v>21.570937231298366</v>
      </c>
      <c r="F183" s="97">
        <v>21.044425087108014</v>
      </c>
      <c r="G183" s="97">
        <v>20.675336322869956</v>
      </c>
      <c r="H183" s="97">
        <v>20.456134298139695</v>
      </c>
      <c r="I183" s="97">
        <v>20.460465116279071</v>
      </c>
      <c r="J183" s="97">
        <v>20.658583899127063</v>
      </c>
      <c r="K183" s="97">
        <v>20.455882352941178</v>
      </c>
      <c r="L183" s="97">
        <v>20.220742150333017</v>
      </c>
      <c r="M183" s="97">
        <v>19.926987060998151</v>
      </c>
      <c r="N183" s="97">
        <v>19.68451242829828</v>
      </c>
      <c r="O183" s="97">
        <v>19.402266288951843</v>
      </c>
      <c r="P183" s="125">
        <v>18.958410351201479</v>
      </c>
    </row>
    <row r="184" spans="1:16" s="87" customFormat="1" ht="12.75" customHeight="1">
      <c r="A184" s="875" t="s">
        <v>5</v>
      </c>
      <c r="B184" s="539"/>
      <c r="C184" s="872" t="s">
        <v>177</v>
      </c>
      <c r="D184" s="356" t="s">
        <v>1062</v>
      </c>
      <c r="E184" s="384">
        <v>20.685158543869832</v>
      </c>
      <c r="F184" s="384">
        <v>20.211733199430917</v>
      </c>
      <c r="G184" s="384">
        <v>20.121106718457114</v>
      </c>
      <c r="H184" s="384">
        <v>19.596338750369078</v>
      </c>
      <c r="I184" s="384">
        <v>19.641514695896788</v>
      </c>
      <c r="J184" s="384">
        <v>20.0976031150479</v>
      </c>
      <c r="K184" s="384">
        <v>19.971251519396944</v>
      </c>
      <c r="L184" s="384">
        <v>19.837610660212313</v>
      </c>
      <c r="M184" s="384">
        <v>19.535203814977489</v>
      </c>
      <c r="N184" s="384">
        <v>18.996233873767995</v>
      </c>
      <c r="O184" s="384">
        <v>18.43255661306203</v>
      </c>
      <c r="P184" s="370">
        <v>17.92258064516129</v>
      </c>
    </row>
    <row r="185" spans="1:16" ht="12.75" customHeight="1">
      <c r="A185" s="535" t="s">
        <v>5</v>
      </c>
      <c r="B185" s="540"/>
      <c r="C185" s="483" t="s">
        <v>177</v>
      </c>
      <c r="D185" s="483" t="s">
        <v>178</v>
      </c>
      <c r="E185" s="97">
        <v>20.060975609756099</v>
      </c>
      <c r="F185" s="97">
        <v>21.104212860310422</v>
      </c>
      <c r="G185" s="97">
        <v>20.565262540069529</v>
      </c>
      <c r="H185" s="97">
        <v>20.095760076361735</v>
      </c>
      <c r="I185" s="97">
        <v>20.242589766246283</v>
      </c>
      <c r="J185" s="97">
        <v>20.104218362282879</v>
      </c>
      <c r="K185" s="97">
        <v>19.90808510638298</v>
      </c>
      <c r="L185" s="97">
        <v>19.585690515806988</v>
      </c>
      <c r="M185" s="97">
        <v>19.25382860866732</v>
      </c>
      <c r="N185" s="97">
        <v>18.771840542832908</v>
      </c>
      <c r="O185" s="97">
        <v>18.157894736842106</v>
      </c>
      <c r="P185" s="125">
        <v>17.666131621187802</v>
      </c>
    </row>
    <row r="186" spans="1:16" ht="12.75" customHeight="1">
      <c r="A186" s="535" t="s">
        <v>5</v>
      </c>
      <c r="B186" s="540"/>
      <c r="C186" s="483" t="s">
        <v>177</v>
      </c>
      <c r="D186" s="483" t="s">
        <v>179</v>
      </c>
      <c r="E186" s="97">
        <v>20.578285714285713</v>
      </c>
      <c r="F186" s="97">
        <v>20.129651860744296</v>
      </c>
      <c r="G186" s="97">
        <v>18.969626168224298</v>
      </c>
      <c r="H186" s="97">
        <v>18.791262135922331</v>
      </c>
      <c r="I186" s="97">
        <v>18.821428571428573</v>
      </c>
      <c r="J186" s="97">
        <v>18.863270777479894</v>
      </c>
      <c r="K186" s="97">
        <v>19.014164305949009</v>
      </c>
      <c r="L186" s="97">
        <v>19.060344827586206</v>
      </c>
      <c r="M186" s="97">
        <v>18.657060518731988</v>
      </c>
      <c r="N186" s="97">
        <v>18.371601208459214</v>
      </c>
      <c r="O186" s="97">
        <v>17.854599406528191</v>
      </c>
      <c r="P186" s="125">
        <v>17.195965417867434</v>
      </c>
    </row>
    <row r="187" spans="1:16" ht="12.75" customHeight="1">
      <c r="A187" s="535" t="s">
        <v>5</v>
      </c>
      <c r="B187" s="540"/>
      <c r="C187" s="483" t="s">
        <v>177</v>
      </c>
      <c r="D187" s="483" t="s">
        <v>180</v>
      </c>
      <c r="E187" s="97">
        <v>22.873116912779668</v>
      </c>
      <c r="F187" s="97">
        <v>21.117810760667904</v>
      </c>
      <c r="G187" s="97">
        <v>22.387161484453362</v>
      </c>
      <c r="H187" s="97">
        <v>21.613772455089819</v>
      </c>
      <c r="I187" s="97">
        <v>21.80721649484536</v>
      </c>
      <c r="J187" s="97">
        <v>24.204976303317537</v>
      </c>
      <c r="K187" s="97">
        <v>24.343483556638247</v>
      </c>
      <c r="L187" s="97">
        <v>23.79770400248216</v>
      </c>
      <c r="M187" s="97">
        <v>23.090285714285713</v>
      </c>
      <c r="N187" s="97">
        <v>22.608796296296298</v>
      </c>
      <c r="O187" s="97">
        <v>22.360884749708966</v>
      </c>
      <c r="P187" s="125">
        <v>21.967517401392112</v>
      </c>
    </row>
    <row r="188" spans="1:16" ht="12.75" customHeight="1">
      <c r="A188" s="535" t="s">
        <v>5</v>
      </c>
      <c r="B188" s="540"/>
      <c r="C188" s="483" t="s">
        <v>177</v>
      </c>
      <c r="D188" s="483" t="s">
        <v>181</v>
      </c>
      <c r="E188" s="97">
        <v>19.459303166112477</v>
      </c>
      <c r="F188" s="97">
        <v>19.11791752139775</v>
      </c>
      <c r="G188" s="97">
        <v>18.631008312251534</v>
      </c>
      <c r="H188" s="97">
        <v>18.112220461997566</v>
      </c>
      <c r="I188" s="97">
        <v>18.003240948548044</v>
      </c>
      <c r="J188" s="97">
        <v>17.74745093140546</v>
      </c>
      <c r="K188" s="97">
        <v>17.415466810834879</v>
      </c>
      <c r="L188" s="97">
        <v>17.527475156716058</v>
      </c>
      <c r="M188" s="97">
        <v>17.419598454233583</v>
      </c>
      <c r="N188" s="97">
        <v>16.698055541788506</v>
      </c>
      <c r="O188" s="97">
        <v>15.995980707395498</v>
      </c>
      <c r="P188" s="125">
        <v>15.48542159180457</v>
      </c>
    </row>
    <row r="189" spans="1:16" s="87" customFormat="1" ht="12.75" customHeight="1">
      <c r="A189" s="875" t="s">
        <v>5</v>
      </c>
      <c r="B189" s="539"/>
      <c r="C189" s="866" t="s">
        <v>169</v>
      </c>
      <c r="D189" s="356" t="s">
        <v>1062</v>
      </c>
      <c r="E189" s="384">
        <v>20.97429906542056</v>
      </c>
      <c r="F189" s="384">
        <v>20.766066959809905</v>
      </c>
      <c r="G189" s="384">
        <v>20.203288184415356</v>
      </c>
      <c r="H189" s="384">
        <v>19.68726554787759</v>
      </c>
      <c r="I189" s="384">
        <v>19.484226901672734</v>
      </c>
      <c r="J189" s="384">
        <v>19.330306005563738</v>
      </c>
      <c r="K189" s="384">
        <v>19.202027394965022</v>
      </c>
      <c r="L189" s="384">
        <v>19.001720608981415</v>
      </c>
      <c r="M189" s="384">
        <v>18.85515683934878</v>
      </c>
      <c r="N189" s="384">
        <v>18.249072705582499</v>
      </c>
      <c r="O189" s="384">
        <v>17.591577274533176</v>
      </c>
      <c r="P189" s="370">
        <v>17.1357833655706</v>
      </c>
    </row>
    <row r="190" spans="1:16" ht="12.75" customHeight="1">
      <c r="A190" s="535" t="s">
        <v>5</v>
      </c>
      <c r="B190" s="540"/>
      <c r="C190" s="484" t="s">
        <v>169</v>
      </c>
      <c r="D190" s="484" t="s">
        <v>169</v>
      </c>
      <c r="E190" s="97">
        <v>20.53913043478261</v>
      </c>
      <c r="F190" s="97">
        <v>20.344489092591154</v>
      </c>
      <c r="G190" s="97">
        <v>19.744250871080141</v>
      </c>
      <c r="H190" s="97">
        <v>19.378973105134474</v>
      </c>
      <c r="I190" s="97">
        <v>18.969230769230769</v>
      </c>
      <c r="J190" s="97">
        <v>18.988193202146689</v>
      </c>
      <c r="K190" s="97">
        <v>18.669077757685354</v>
      </c>
      <c r="L190" s="97">
        <v>18.552134359692094</v>
      </c>
      <c r="M190" s="97">
        <v>18.470507544581618</v>
      </c>
      <c r="N190" s="97">
        <v>17.88111888111888</v>
      </c>
      <c r="O190" s="97">
        <v>17.180338983050849</v>
      </c>
      <c r="P190" s="125">
        <v>16.591743119266056</v>
      </c>
    </row>
    <row r="191" spans="1:16" ht="12.75" customHeight="1">
      <c r="A191" s="535" t="s">
        <v>5</v>
      </c>
      <c r="B191" s="540"/>
      <c r="C191" s="484" t="s">
        <v>169</v>
      </c>
      <c r="D191" s="484" t="s">
        <v>175</v>
      </c>
      <c r="E191" s="97">
        <v>22.038910505836576</v>
      </c>
      <c r="F191" s="97">
        <v>21.727337615988578</v>
      </c>
      <c r="G191" s="97">
        <v>21.068471337579616</v>
      </c>
      <c r="H191" s="97">
        <v>20.586991869918698</v>
      </c>
      <c r="I191" s="97">
        <v>20.430948419301163</v>
      </c>
      <c r="J191" s="97">
        <v>20.373172828890798</v>
      </c>
      <c r="K191" s="97">
        <v>20.625891583452212</v>
      </c>
      <c r="L191" s="97">
        <v>20.36317833525769</v>
      </c>
      <c r="M191" s="97">
        <v>20.07744701448674</v>
      </c>
      <c r="N191" s="97">
        <v>19.399826539462271</v>
      </c>
      <c r="O191" s="97">
        <v>18.873287671232877</v>
      </c>
      <c r="P191" s="125">
        <v>18.583193277310926</v>
      </c>
    </row>
    <row r="192" spans="1:16" ht="12.75" customHeight="1">
      <c r="A192" s="535" t="s">
        <v>5</v>
      </c>
      <c r="B192" s="540"/>
      <c r="C192" s="484" t="s">
        <v>169</v>
      </c>
      <c r="D192" s="484" t="s">
        <v>170</v>
      </c>
      <c r="E192" s="97">
        <v>20.854508196721312</v>
      </c>
      <c r="F192" s="97">
        <v>20.747433264887064</v>
      </c>
      <c r="G192" s="97">
        <v>20.444565262849732</v>
      </c>
      <c r="H192" s="97">
        <v>19.456790123456791</v>
      </c>
      <c r="I192" s="97">
        <v>19.84582829504232</v>
      </c>
      <c r="J192" s="97">
        <v>19.054576708207993</v>
      </c>
      <c r="K192" s="97">
        <v>19.063063063063062</v>
      </c>
      <c r="L192" s="97">
        <v>18.701327433628318</v>
      </c>
      <c r="M192" s="97">
        <v>18.537960954446856</v>
      </c>
      <c r="N192" s="97">
        <v>17.943812976844541</v>
      </c>
      <c r="O192" s="97">
        <v>17.28165938864629</v>
      </c>
      <c r="P192" s="125">
        <v>17.068965517241381</v>
      </c>
    </row>
    <row r="193" spans="1:16" s="87" customFormat="1" ht="12.75" customHeight="1">
      <c r="A193" s="875" t="s">
        <v>6</v>
      </c>
      <c r="B193" s="539" t="s">
        <v>16</v>
      </c>
      <c r="C193" s="35" t="s">
        <v>832</v>
      </c>
      <c r="D193" s="35" t="s">
        <v>832</v>
      </c>
      <c r="E193" s="384">
        <v>21.924415699339747</v>
      </c>
      <c r="F193" s="384">
        <v>21.41704350090172</v>
      </c>
      <c r="G193" s="384">
        <v>21.146695011046603</v>
      </c>
      <c r="H193" s="384">
        <v>20.844960142872299</v>
      </c>
      <c r="I193" s="384">
        <v>20.774621547604514</v>
      </c>
      <c r="J193" s="384">
        <v>21.014972744315564</v>
      </c>
      <c r="K193" s="384">
        <v>20.94975826855153</v>
      </c>
      <c r="L193" s="384">
        <v>20.752036021160311</v>
      </c>
      <c r="M193" s="384">
        <v>20.730550167790401</v>
      </c>
      <c r="N193" s="384">
        <v>20.434170335368211</v>
      </c>
      <c r="O193" s="384">
        <v>20.03846389041766</v>
      </c>
      <c r="P193" s="370">
        <v>19.668775256064119</v>
      </c>
    </row>
    <row r="194" spans="1:16" s="87" customFormat="1" ht="12.75" customHeight="1">
      <c r="A194" s="875" t="s">
        <v>6</v>
      </c>
      <c r="B194" s="539" t="s">
        <v>17</v>
      </c>
      <c r="C194" s="35" t="s">
        <v>832</v>
      </c>
      <c r="D194" s="35" t="s">
        <v>832</v>
      </c>
      <c r="E194" s="384">
        <v>24.319672271368322</v>
      </c>
      <c r="F194" s="384">
        <v>23.606634553478237</v>
      </c>
      <c r="G194" s="384">
        <v>23.364958924810054</v>
      </c>
      <c r="H194" s="384">
        <v>23.063067757368724</v>
      </c>
      <c r="I194" s="384">
        <v>22.937518093697904</v>
      </c>
      <c r="J194" s="384">
        <v>23.29266136162688</v>
      </c>
      <c r="K194" s="384">
        <v>27.514116995643764</v>
      </c>
      <c r="L194" s="384">
        <v>22.806059871860928</v>
      </c>
      <c r="M194" s="384">
        <v>22.682379614542036</v>
      </c>
      <c r="N194" s="384">
        <v>22.439545995755765</v>
      </c>
      <c r="O194" s="384">
        <v>22.049339691856201</v>
      </c>
      <c r="P194" s="370">
        <v>21.73068254239659</v>
      </c>
    </row>
    <row r="195" spans="1:16" s="87" customFormat="1" ht="12.75" customHeight="1">
      <c r="A195" s="875" t="s">
        <v>6</v>
      </c>
      <c r="B195" s="539" t="s">
        <v>18</v>
      </c>
      <c r="C195" s="35" t="s">
        <v>832</v>
      </c>
      <c r="D195" s="35" t="s">
        <v>832</v>
      </c>
      <c r="E195" s="384">
        <v>17.80735672224322</v>
      </c>
      <c r="F195" s="384">
        <v>17.527473744357973</v>
      </c>
      <c r="G195" s="384">
        <v>17.187460875599612</v>
      </c>
      <c r="H195" s="384">
        <v>16.838695081670512</v>
      </c>
      <c r="I195" s="384">
        <v>16.779260485885281</v>
      </c>
      <c r="J195" s="384">
        <v>16.802203219506644</v>
      </c>
      <c r="K195" s="384">
        <v>17.031212588658747</v>
      </c>
      <c r="L195" s="384">
        <v>16.777746399322226</v>
      </c>
      <c r="M195" s="384">
        <v>16.877668423717534</v>
      </c>
      <c r="N195" s="384">
        <v>16.406675894126707</v>
      </c>
      <c r="O195" s="384">
        <v>16.014498073040926</v>
      </c>
      <c r="P195" s="370">
        <v>15.562748739718758</v>
      </c>
    </row>
    <row r="196" spans="1:16" s="87" customFormat="1" ht="12.75" customHeight="1">
      <c r="A196" s="875" t="s">
        <v>6</v>
      </c>
      <c r="B196" s="539"/>
      <c r="C196" s="872" t="s">
        <v>789</v>
      </c>
      <c r="D196" s="356" t="s">
        <v>1062</v>
      </c>
      <c r="E196" s="384">
        <v>23.558056401429894</v>
      </c>
      <c r="F196" s="384">
        <v>22.465748182166092</v>
      </c>
      <c r="G196" s="384">
        <v>22.417624277823631</v>
      </c>
      <c r="H196" s="384">
        <v>22.219309983308271</v>
      </c>
      <c r="I196" s="384">
        <v>22.143383255585565</v>
      </c>
      <c r="J196" s="384">
        <v>22.961378265808406</v>
      </c>
      <c r="K196" s="384">
        <v>22.465690427205615</v>
      </c>
      <c r="L196" s="384">
        <v>22.184034757797811</v>
      </c>
      <c r="M196" s="384">
        <v>22.19130527665029</v>
      </c>
      <c r="N196" s="384">
        <v>21.951162294732352</v>
      </c>
      <c r="O196" s="384">
        <v>21.528367702882939</v>
      </c>
      <c r="P196" s="370">
        <v>21.213886984624423</v>
      </c>
    </row>
    <row r="197" spans="1:16" ht="12.75" customHeight="1">
      <c r="A197" s="535" t="s">
        <v>6</v>
      </c>
      <c r="B197" s="540"/>
      <c r="C197" s="483" t="s">
        <v>789</v>
      </c>
      <c r="D197" s="483" t="s">
        <v>789</v>
      </c>
      <c r="E197" s="97">
        <v>23.558056401429894</v>
      </c>
      <c r="F197" s="97">
        <v>22.465748182166092</v>
      </c>
      <c r="G197" s="97">
        <v>22.417624277823631</v>
      </c>
      <c r="H197" s="97">
        <v>22.219309983308271</v>
      </c>
      <c r="I197" s="97">
        <v>22.143383255585565</v>
      </c>
      <c r="J197" s="97">
        <v>22.961378265808406</v>
      </c>
      <c r="K197" s="97">
        <v>22.465690427205615</v>
      </c>
      <c r="L197" s="97">
        <v>22.184034757797811</v>
      </c>
      <c r="M197" s="97">
        <v>22.19130527665029</v>
      </c>
      <c r="N197" s="97">
        <v>21.951162294732352</v>
      </c>
      <c r="O197" s="97">
        <v>21.528367702882939</v>
      </c>
      <c r="P197" s="125">
        <v>21.213886984624423</v>
      </c>
    </row>
    <row r="198" spans="1:16" s="87" customFormat="1" ht="12.75" customHeight="1">
      <c r="A198" s="875" t="s">
        <v>6</v>
      </c>
      <c r="B198" s="539"/>
      <c r="C198" s="873" t="s">
        <v>790</v>
      </c>
      <c r="D198" s="356" t="s">
        <v>1062</v>
      </c>
      <c r="E198" s="384">
        <v>22.43681652490887</v>
      </c>
      <c r="F198" s="384">
        <v>22.118989653073644</v>
      </c>
      <c r="G198" s="384">
        <v>21.894189602446485</v>
      </c>
      <c r="H198" s="384">
        <v>21.682800608828007</v>
      </c>
      <c r="I198" s="384">
        <v>21.573819485953376</v>
      </c>
      <c r="J198" s="384">
        <v>21.650635208711435</v>
      </c>
      <c r="K198" s="384">
        <v>21.631785283474066</v>
      </c>
      <c r="L198" s="384">
        <v>21.414565032587134</v>
      </c>
      <c r="M198" s="384">
        <v>21.387122628907292</v>
      </c>
      <c r="N198" s="384">
        <v>21.11904113320621</v>
      </c>
      <c r="O198" s="384">
        <v>20.777719665271967</v>
      </c>
      <c r="P198" s="370">
        <v>20.580100755667505</v>
      </c>
    </row>
    <row r="199" spans="1:16" ht="12.75" customHeight="1">
      <c r="A199" s="535" t="s">
        <v>6</v>
      </c>
      <c r="B199" s="540"/>
      <c r="C199" s="483" t="s">
        <v>790</v>
      </c>
      <c r="D199" s="483" t="s">
        <v>217</v>
      </c>
      <c r="E199" s="97">
        <v>24.008064516129032</v>
      </c>
      <c r="F199" s="97">
        <v>23.822355289421157</v>
      </c>
      <c r="G199" s="97">
        <v>23.604330708661418</v>
      </c>
      <c r="H199" s="97">
        <v>23.654296875</v>
      </c>
      <c r="I199" s="97">
        <v>23.702857142857145</v>
      </c>
      <c r="J199" s="97">
        <v>23.842610364683303</v>
      </c>
      <c r="K199" s="97">
        <v>23.613508442776734</v>
      </c>
      <c r="L199" s="97">
        <v>23.51993067590988</v>
      </c>
      <c r="M199" s="97">
        <v>23.014399999999998</v>
      </c>
      <c r="N199" s="97">
        <v>22.491856677524432</v>
      </c>
      <c r="O199" s="97">
        <v>21.600910470409712</v>
      </c>
      <c r="P199" s="125">
        <v>21.37117903930131</v>
      </c>
    </row>
    <row r="200" spans="1:16" ht="12.75" customHeight="1">
      <c r="A200" s="535" t="s">
        <v>6</v>
      </c>
      <c r="B200" s="540"/>
      <c r="C200" s="483" t="s">
        <v>790</v>
      </c>
      <c r="D200" s="483" t="s">
        <v>218</v>
      </c>
      <c r="E200" s="97">
        <v>21.683402981350962</v>
      </c>
      <c r="F200" s="97">
        <v>21.152699228791775</v>
      </c>
      <c r="G200" s="97">
        <v>20.887345759223258</v>
      </c>
      <c r="H200" s="97">
        <v>20.373648996397325</v>
      </c>
      <c r="I200" s="97">
        <v>20.131015110819511</v>
      </c>
      <c r="J200" s="97">
        <v>20.32011280766924</v>
      </c>
      <c r="K200" s="97">
        <v>20.387457815370155</v>
      </c>
      <c r="L200" s="97">
        <v>20.197054383746071</v>
      </c>
      <c r="M200" s="97">
        <v>20.372313818570571</v>
      </c>
      <c r="N200" s="97">
        <v>20.615256829715467</v>
      </c>
      <c r="O200" s="97">
        <v>20.434093161546084</v>
      </c>
      <c r="P200" s="125">
        <v>20.29971181556196</v>
      </c>
    </row>
    <row r="201" spans="1:16" ht="12.75" customHeight="1">
      <c r="A201" s="535" t="s">
        <v>6</v>
      </c>
      <c r="B201" s="540"/>
      <c r="C201" s="483" t="s">
        <v>790</v>
      </c>
      <c r="D201" s="483" t="s">
        <v>220</v>
      </c>
      <c r="E201" s="97">
        <v>22.406779661016948</v>
      </c>
      <c r="F201" s="97">
        <v>22.097637795275592</v>
      </c>
      <c r="G201" s="97">
        <v>21.6816</v>
      </c>
      <c r="H201" s="97">
        <v>21.428341384863124</v>
      </c>
      <c r="I201" s="97">
        <v>21.235937499999999</v>
      </c>
      <c r="J201" s="97">
        <v>21.191823899371069</v>
      </c>
      <c r="K201" s="97">
        <v>21.218897637795276</v>
      </c>
      <c r="L201" s="97">
        <v>21.167916041979012</v>
      </c>
      <c r="M201" s="97">
        <v>21.173049645390069</v>
      </c>
      <c r="N201" s="97">
        <v>20.575362318840579</v>
      </c>
      <c r="O201" s="97">
        <v>19.953360768175582</v>
      </c>
      <c r="P201" s="125">
        <v>20.01081081081081</v>
      </c>
    </row>
    <row r="202" spans="1:16" ht="12.75" customHeight="1">
      <c r="A202" s="535" t="s">
        <v>6</v>
      </c>
      <c r="B202" s="540"/>
      <c r="C202" s="483" t="s">
        <v>790</v>
      </c>
      <c r="D202" s="483" t="s">
        <v>221</v>
      </c>
      <c r="E202" s="97">
        <v>22.407594936708861</v>
      </c>
      <c r="F202" s="97">
        <v>22.213254035683942</v>
      </c>
      <c r="G202" s="97">
        <v>22.092765957446808</v>
      </c>
      <c r="H202" s="97">
        <v>22.048305084745763</v>
      </c>
      <c r="I202" s="97">
        <v>22.003319502074689</v>
      </c>
      <c r="J202" s="97">
        <v>21.990825688073393</v>
      </c>
      <c r="K202" s="97">
        <v>21.931518151815183</v>
      </c>
      <c r="L202" s="97">
        <v>21.517241379310345</v>
      </c>
      <c r="M202" s="97">
        <v>21.514716439339555</v>
      </c>
      <c r="N202" s="97">
        <v>21.13695652173913</v>
      </c>
      <c r="O202" s="97">
        <v>21.061667834618081</v>
      </c>
      <c r="P202" s="125">
        <v>20.693075898801599</v>
      </c>
    </row>
    <row r="203" spans="1:16" s="87" customFormat="1" ht="12.75" customHeight="1">
      <c r="A203" s="875" t="s">
        <v>6</v>
      </c>
      <c r="B203" s="539"/>
      <c r="C203" s="873" t="s">
        <v>228</v>
      </c>
      <c r="D203" s="356" t="s">
        <v>1062</v>
      </c>
      <c r="E203" s="384">
        <v>21.890810444218378</v>
      </c>
      <c r="F203" s="384">
        <v>21.652692569870485</v>
      </c>
      <c r="G203" s="384">
        <v>21.349482124958236</v>
      </c>
      <c r="H203" s="384">
        <v>21.17686170212766</v>
      </c>
      <c r="I203" s="384">
        <v>21.228413163897034</v>
      </c>
      <c r="J203" s="384">
        <v>21.13009708737864</v>
      </c>
      <c r="K203" s="384">
        <v>21.319909793814432</v>
      </c>
      <c r="L203" s="384">
        <v>21.242703137082469</v>
      </c>
      <c r="M203" s="384">
        <v>21.059070548712207</v>
      </c>
      <c r="N203" s="384">
        <v>20.749789857102829</v>
      </c>
      <c r="O203" s="384">
        <v>20.561706724277613</v>
      </c>
      <c r="P203" s="370">
        <v>20.256621239393159</v>
      </c>
    </row>
    <row r="204" spans="1:16" ht="12.75" customHeight="1">
      <c r="A204" s="535" t="s">
        <v>6</v>
      </c>
      <c r="B204" s="540"/>
      <c r="C204" s="483" t="s">
        <v>228</v>
      </c>
      <c r="D204" s="483" t="s">
        <v>223</v>
      </c>
      <c r="E204" s="97">
        <v>22.545816733067728</v>
      </c>
      <c r="F204" s="97">
        <v>22.427083333333332</v>
      </c>
      <c r="G204" s="97">
        <v>21.988142292490117</v>
      </c>
      <c r="H204" s="97">
        <v>21.68910891089109</v>
      </c>
      <c r="I204" s="97">
        <v>22.098425196850393</v>
      </c>
      <c r="J204" s="97">
        <v>22.095049504950495</v>
      </c>
      <c r="K204" s="97">
        <v>22.33399209486166</v>
      </c>
      <c r="L204" s="97">
        <v>22.043314500941619</v>
      </c>
      <c r="M204" s="97">
        <v>21.662544169611309</v>
      </c>
      <c r="N204" s="97">
        <v>21.514285714285716</v>
      </c>
      <c r="O204" s="97">
        <v>21.076660988074959</v>
      </c>
      <c r="P204" s="125">
        <v>20.436305732484076</v>
      </c>
    </row>
    <row r="205" spans="1:16" ht="12.75" customHeight="1">
      <c r="A205" s="535" t="s">
        <v>6</v>
      </c>
      <c r="B205" s="540"/>
      <c r="C205" s="483" t="s">
        <v>228</v>
      </c>
      <c r="D205" s="483" t="s">
        <v>219</v>
      </c>
      <c r="E205" s="97">
        <v>20.267748478701826</v>
      </c>
      <c r="F205" s="97">
        <v>20.297071129707113</v>
      </c>
      <c r="G205" s="97">
        <v>19.726141078838175</v>
      </c>
      <c r="H205" s="97">
        <v>19.463157894736842</v>
      </c>
      <c r="I205" s="97">
        <v>19.457264957264957</v>
      </c>
      <c r="J205" s="97">
        <v>19.390928725701944</v>
      </c>
      <c r="K205" s="97">
        <v>19.585365853658537</v>
      </c>
      <c r="L205" s="97">
        <v>19.610094227228419</v>
      </c>
      <c r="M205" s="97">
        <v>19.792986903253063</v>
      </c>
      <c r="N205" s="97">
        <v>19.207627118644069</v>
      </c>
      <c r="O205" s="97">
        <v>18.768595041322314</v>
      </c>
      <c r="P205" s="125">
        <v>18.446215139442231</v>
      </c>
    </row>
    <row r="206" spans="1:16" ht="12.75" customHeight="1">
      <c r="A206" s="535" t="s">
        <v>6</v>
      </c>
      <c r="B206" s="540"/>
      <c r="C206" s="483" t="s">
        <v>228</v>
      </c>
      <c r="D206" s="483" t="s">
        <v>225</v>
      </c>
      <c r="E206" s="97">
        <v>21.879652605459057</v>
      </c>
      <c r="F206" s="97">
        <v>21.47235576923077</v>
      </c>
      <c r="G206" s="97">
        <v>21.02995391705069</v>
      </c>
      <c r="H206" s="97">
        <v>20.983031674208146</v>
      </c>
      <c r="I206" s="97">
        <v>21.22004357298475</v>
      </c>
      <c r="J206" s="97">
        <v>21.261194029850746</v>
      </c>
      <c r="K206" s="97">
        <v>21.457768508863399</v>
      </c>
      <c r="L206" s="97">
        <v>21.380769230769232</v>
      </c>
      <c r="M206" s="97">
        <v>21.038327526132406</v>
      </c>
      <c r="N206" s="97">
        <v>20.753872633390706</v>
      </c>
      <c r="O206" s="97">
        <v>20.797649034424854</v>
      </c>
      <c r="P206" s="125">
        <v>20.656071719641403</v>
      </c>
    </row>
    <row r="207" spans="1:16" ht="12.75" customHeight="1">
      <c r="A207" s="535" t="s">
        <v>6</v>
      </c>
      <c r="B207" s="540"/>
      <c r="C207" s="483" t="s">
        <v>228</v>
      </c>
      <c r="D207" s="483" t="s">
        <v>226</v>
      </c>
      <c r="E207" s="97">
        <v>22.67153284671533</v>
      </c>
      <c r="F207" s="97">
        <v>22.345029239766081</v>
      </c>
      <c r="G207" s="97">
        <v>22.370753323485967</v>
      </c>
      <c r="H207" s="97">
        <v>22.23076923076923</v>
      </c>
      <c r="I207" s="97">
        <v>21.843615494978479</v>
      </c>
      <c r="J207" s="97">
        <v>21.385049365303242</v>
      </c>
      <c r="K207" s="97">
        <v>21.663618448102309</v>
      </c>
      <c r="L207" s="97">
        <v>21.707219251336898</v>
      </c>
      <c r="M207" s="97">
        <v>21.889025893958078</v>
      </c>
      <c r="N207" s="97">
        <v>21.655430711610485</v>
      </c>
      <c r="O207" s="97">
        <v>21.280429594272075</v>
      </c>
      <c r="P207" s="125">
        <v>21.009009009009009</v>
      </c>
    </row>
    <row r="208" spans="1:16" ht="12.75" customHeight="1">
      <c r="A208" s="535" t="s">
        <v>6</v>
      </c>
      <c r="B208" s="540"/>
      <c r="C208" s="483" t="s">
        <v>228</v>
      </c>
      <c r="D208" s="483" t="s">
        <v>228</v>
      </c>
      <c r="E208" s="97">
        <v>21.773218142548597</v>
      </c>
      <c r="F208" s="97">
        <v>21.55</v>
      </c>
      <c r="G208" s="97">
        <v>21.447826086956521</v>
      </c>
      <c r="H208" s="97">
        <v>21.207264957264957</v>
      </c>
      <c r="I208" s="97">
        <v>21.156903765690377</v>
      </c>
      <c r="J208" s="97">
        <v>21.16</v>
      </c>
      <c r="K208" s="97">
        <v>21.086956521739129</v>
      </c>
      <c r="L208" s="97">
        <v>20.9284332688588</v>
      </c>
      <c r="M208" s="97">
        <v>20.362369337979093</v>
      </c>
      <c r="N208" s="97">
        <v>20</v>
      </c>
      <c r="O208" s="97">
        <v>20.034825870646767</v>
      </c>
      <c r="P208" s="125">
        <v>19.694099378881987</v>
      </c>
    </row>
    <row r="209" spans="1:16" s="87" customFormat="1" ht="12.75" customHeight="1">
      <c r="A209" s="875" t="s">
        <v>6</v>
      </c>
      <c r="B209" s="539"/>
      <c r="C209" s="866" t="s">
        <v>554</v>
      </c>
      <c r="D209" s="356" t="s">
        <v>1062</v>
      </c>
      <c r="E209" s="384">
        <v>20.817075454034825</v>
      </c>
      <c r="F209" s="384">
        <v>20.560970911192449</v>
      </c>
      <c r="G209" s="384">
        <v>20.224017484291455</v>
      </c>
      <c r="H209" s="384">
        <v>19.799841458581053</v>
      </c>
      <c r="I209" s="384">
        <v>19.777686290654589</v>
      </c>
      <c r="J209" s="384">
        <v>19.694922455916721</v>
      </c>
      <c r="K209" s="384">
        <v>19.754934550882123</v>
      </c>
      <c r="L209" s="384">
        <v>19.435383225029049</v>
      </c>
      <c r="M209" s="384">
        <v>19.496967914871497</v>
      </c>
      <c r="N209" s="384">
        <v>19.152356692436495</v>
      </c>
      <c r="O209" s="384">
        <v>18.637809187279153</v>
      </c>
      <c r="P209" s="370">
        <v>18.242688782191184</v>
      </c>
    </row>
    <row r="210" spans="1:16" ht="12.75" customHeight="1">
      <c r="A210" s="535" t="s">
        <v>6</v>
      </c>
      <c r="B210" s="540"/>
      <c r="C210" s="484" t="s">
        <v>554</v>
      </c>
      <c r="D210" s="483" t="s">
        <v>183</v>
      </c>
      <c r="E210" s="97">
        <v>21.534124629080118</v>
      </c>
      <c r="F210" s="97">
        <v>21.035330261136714</v>
      </c>
      <c r="G210" s="97">
        <v>20.710973724884081</v>
      </c>
      <c r="H210" s="97">
        <v>20.606741573033709</v>
      </c>
      <c r="I210" s="97">
        <v>20.568822553897181</v>
      </c>
      <c r="J210" s="97">
        <v>20.829268292682926</v>
      </c>
      <c r="K210" s="97">
        <v>20.847430029128144</v>
      </c>
      <c r="L210" s="97">
        <v>20.624005656708501</v>
      </c>
      <c r="M210" s="97">
        <v>20.426223274625372</v>
      </c>
      <c r="N210" s="97">
        <v>19.983109322216631</v>
      </c>
      <c r="O210" s="97">
        <v>19.368141592920352</v>
      </c>
      <c r="P210" s="125">
        <v>18.994773519163765</v>
      </c>
    </row>
    <row r="211" spans="1:16" ht="12.75" customHeight="1">
      <c r="A211" s="535" t="s">
        <v>6</v>
      </c>
      <c r="B211" s="540"/>
      <c r="C211" s="484" t="s">
        <v>554</v>
      </c>
      <c r="D211" s="483" t="s">
        <v>186</v>
      </c>
      <c r="E211" s="97">
        <v>20.457912457912457</v>
      </c>
      <c r="F211" s="97">
        <v>20.836007130124777</v>
      </c>
      <c r="G211" s="97">
        <v>20.694546794399411</v>
      </c>
      <c r="H211" s="97">
        <v>20.164814814814815</v>
      </c>
      <c r="I211" s="97">
        <v>20.248046875</v>
      </c>
      <c r="J211" s="97">
        <v>19.785288270377734</v>
      </c>
      <c r="K211" s="97">
        <v>19.537525354969574</v>
      </c>
      <c r="L211" s="97">
        <v>19.077689243027887</v>
      </c>
      <c r="M211" s="97">
        <v>18.9609375</v>
      </c>
      <c r="N211" s="97">
        <v>18.452525252525252</v>
      </c>
      <c r="O211" s="97">
        <v>17.769841269841269</v>
      </c>
      <c r="P211" s="125">
        <v>17.708086785009861</v>
      </c>
    </row>
    <row r="212" spans="1:16" ht="12.75" customHeight="1">
      <c r="A212" s="535" t="s">
        <v>6</v>
      </c>
      <c r="B212" s="540"/>
      <c r="C212" s="484" t="s">
        <v>554</v>
      </c>
      <c r="D212" s="484" t="s">
        <v>188</v>
      </c>
      <c r="E212" s="97">
        <v>21.629515757109914</v>
      </c>
      <c r="F212" s="97">
        <v>21.030256012412725</v>
      </c>
      <c r="G212" s="97">
        <v>20.600931677018632</v>
      </c>
      <c r="H212" s="97">
        <v>20.070532915360502</v>
      </c>
      <c r="I212" s="97">
        <v>20.081037277147487</v>
      </c>
      <c r="J212" s="97">
        <v>19.833470733718055</v>
      </c>
      <c r="K212" s="97">
        <v>20.314063848144954</v>
      </c>
      <c r="L212" s="97">
        <v>19.861666666666668</v>
      </c>
      <c r="M212" s="97">
        <v>20.346283783783782</v>
      </c>
      <c r="N212" s="97">
        <v>20.014010507880911</v>
      </c>
      <c r="O212" s="97">
        <v>19.575174825174827</v>
      </c>
      <c r="P212" s="125">
        <v>18.953448275862069</v>
      </c>
    </row>
    <row r="213" spans="1:16" ht="12.75" customHeight="1">
      <c r="A213" s="535" t="s">
        <v>6</v>
      </c>
      <c r="B213" s="540"/>
      <c r="C213" s="484" t="s">
        <v>554</v>
      </c>
      <c r="D213" s="484" t="s">
        <v>201</v>
      </c>
      <c r="E213" s="97">
        <v>20.520100502512562</v>
      </c>
      <c r="F213" s="97">
        <v>20.589308996088658</v>
      </c>
      <c r="G213" s="97">
        <v>19.9765625</v>
      </c>
      <c r="H213" s="97">
        <v>19.347368421052632</v>
      </c>
      <c r="I213" s="97">
        <v>19.275956284153004</v>
      </c>
      <c r="J213" s="97">
        <v>19.282051282051281</v>
      </c>
      <c r="K213" s="97">
        <v>19.255882352941178</v>
      </c>
      <c r="L213" s="97">
        <v>19.100574712643677</v>
      </c>
      <c r="M213" s="97">
        <v>19.348314606741575</v>
      </c>
      <c r="N213" s="97">
        <v>19.685975609756099</v>
      </c>
      <c r="O213" s="97">
        <v>19.068862275449103</v>
      </c>
      <c r="P213" s="125">
        <v>18.901197604790418</v>
      </c>
    </row>
    <row r="214" spans="1:16" ht="12.75" customHeight="1">
      <c r="A214" s="535" t="s">
        <v>6</v>
      </c>
      <c r="B214" s="540"/>
      <c r="C214" s="484" t="s">
        <v>554</v>
      </c>
      <c r="D214" s="483" t="s">
        <v>190</v>
      </c>
      <c r="E214" s="97">
        <v>18.895480225988699</v>
      </c>
      <c r="F214" s="97">
        <v>18.376933895921237</v>
      </c>
      <c r="G214" s="97">
        <v>18.13933236574746</v>
      </c>
      <c r="H214" s="97">
        <v>17.751461988304094</v>
      </c>
      <c r="I214" s="97">
        <v>17.598187311178247</v>
      </c>
      <c r="J214" s="97">
        <v>17.702194357366771</v>
      </c>
      <c r="K214" s="97">
        <v>17.627450980392158</v>
      </c>
      <c r="L214" s="97">
        <v>17.383116883116884</v>
      </c>
      <c r="M214" s="97">
        <v>17.181818181818183</v>
      </c>
      <c r="N214" s="97">
        <v>16.498305084745763</v>
      </c>
      <c r="O214" s="97">
        <v>16.370242214532873</v>
      </c>
      <c r="P214" s="125">
        <v>15.564189189189189</v>
      </c>
    </row>
    <row r="215" spans="1:16" s="87" customFormat="1" ht="12.75" customHeight="1">
      <c r="A215" s="875" t="s">
        <v>6</v>
      </c>
      <c r="B215" s="539"/>
      <c r="C215" s="866" t="s">
        <v>555</v>
      </c>
      <c r="D215" s="356" t="s">
        <v>1062</v>
      </c>
      <c r="E215" s="384">
        <v>20.4840409068029</v>
      </c>
      <c r="F215" s="384">
        <v>20.375765388333871</v>
      </c>
      <c r="G215" s="384">
        <v>19.91605209477483</v>
      </c>
      <c r="H215" s="384">
        <v>19.524875993297833</v>
      </c>
      <c r="I215" s="384">
        <v>19.426148216545261</v>
      </c>
      <c r="J215" s="384">
        <v>19.384153873301571</v>
      </c>
      <c r="K215" s="384">
        <v>19.281784774620018</v>
      </c>
      <c r="L215" s="384">
        <v>19.11881308351132</v>
      </c>
      <c r="M215" s="384">
        <v>18.785544447070926</v>
      </c>
      <c r="N215" s="384">
        <v>18.412471831139001</v>
      </c>
      <c r="O215" s="384">
        <v>17.859949982136477</v>
      </c>
      <c r="P215" s="370">
        <v>17.265249215754618</v>
      </c>
    </row>
    <row r="216" spans="1:16" ht="12.75" customHeight="1">
      <c r="A216" s="535" t="s">
        <v>6</v>
      </c>
      <c r="B216" s="540"/>
      <c r="C216" s="484" t="s">
        <v>555</v>
      </c>
      <c r="D216" s="484" t="s">
        <v>197</v>
      </c>
      <c r="E216" s="97">
        <v>20.3402489626556</v>
      </c>
      <c r="F216" s="97">
        <v>20.328571428571429</v>
      </c>
      <c r="G216" s="97">
        <v>19.777739190831745</v>
      </c>
      <c r="H216" s="97">
        <v>19.61303765441286</v>
      </c>
      <c r="I216" s="97">
        <v>19.846683354192738</v>
      </c>
      <c r="J216" s="97">
        <v>19.081761006289309</v>
      </c>
      <c r="K216" s="97">
        <v>19.693602693602692</v>
      </c>
      <c r="L216" s="97">
        <v>19.523333333333333</v>
      </c>
      <c r="M216" s="97">
        <v>19.142389525368248</v>
      </c>
      <c r="N216" s="97">
        <v>18.743944636678201</v>
      </c>
      <c r="O216" s="97">
        <v>18.27147766323024</v>
      </c>
      <c r="P216" s="125">
        <v>17.924137931034483</v>
      </c>
    </row>
    <row r="217" spans="1:16" ht="12.75" customHeight="1">
      <c r="A217" s="535" t="s">
        <v>6</v>
      </c>
      <c r="B217" s="541"/>
      <c r="C217" s="484" t="s">
        <v>555</v>
      </c>
      <c r="D217" s="483" t="s">
        <v>198</v>
      </c>
      <c r="E217" s="97">
        <v>17.30616315583768</v>
      </c>
      <c r="F217" s="97">
        <v>17.316384180790962</v>
      </c>
      <c r="G217" s="97">
        <v>16.958393113342897</v>
      </c>
      <c r="H217" s="97">
        <v>16.399419026870007</v>
      </c>
      <c r="I217" s="97">
        <v>16.294608959757024</v>
      </c>
      <c r="J217" s="97">
        <v>16.27123928293063</v>
      </c>
      <c r="K217" s="97">
        <v>16.139087958350743</v>
      </c>
      <c r="L217" s="97">
        <v>15.92114035366202</v>
      </c>
      <c r="M217" s="97">
        <v>15.613606871408269</v>
      </c>
      <c r="N217" s="97">
        <v>15.251903450510287</v>
      </c>
      <c r="O217" s="97">
        <v>14.742811501597444</v>
      </c>
      <c r="P217" s="125">
        <v>14.057453416149068</v>
      </c>
    </row>
    <row r="218" spans="1:16" ht="12.75" customHeight="1">
      <c r="A218" s="535" t="s">
        <v>6</v>
      </c>
      <c r="B218" s="541"/>
      <c r="C218" s="484" t="s">
        <v>555</v>
      </c>
      <c r="D218" s="483" t="s">
        <v>199</v>
      </c>
      <c r="E218" s="97">
        <v>20.94736842105263</v>
      </c>
      <c r="F218" s="97">
        <v>20.557858376511227</v>
      </c>
      <c r="G218" s="97">
        <v>19.917903930131004</v>
      </c>
      <c r="H218" s="97">
        <v>19.33916083916084</v>
      </c>
      <c r="I218" s="97">
        <v>18.927175843694492</v>
      </c>
      <c r="J218" s="97">
        <v>19.186629526462397</v>
      </c>
      <c r="K218" s="97">
        <v>18.953199617956066</v>
      </c>
      <c r="L218" s="97">
        <v>18.871225374610177</v>
      </c>
      <c r="M218" s="97">
        <v>18.504533133937748</v>
      </c>
      <c r="N218" s="97">
        <v>18.001166634260162</v>
      </c>
      <c r="O218" s="97">
        <v>17.617933723196881</v>
      </c>
      <c r="P218" s="125">
        <v>16.906844106463879</v>
      </c>
    </row>
    <row r="219" spans="1:16" ht="12.75" customHeight="1">
      <c r="A219" s="535" t="s">
        <v>6</v>
      </c>
      <c r="B219" s="541"/>
      <c r="C219" s="484" t="s">
        <v>555</v>
      </c>
      <c r="D219" s="483" t="s">
        <v>200</v>
      </c>
      <c r="E219" s="97">
        <v>20.384965831435078</v>
      </c>
      <c r="F219" s="97">
        <v>20.412735849056602</v>
      </c>
      <c r="G219" s="97">
        <v>19.833531510107015</v>
      </c>
      <c r="H219" s="97">
        <v>19.380315917375455</v>
      </c>
      <c r="I219" s="97">
        <v>19.012315270935961</v>
      </c>
      <c r="J219" s="97">
        <v>19.32036316472114</v>
      </c>
      <c r="K219" s="97">
        <v>18.683181225554108</v>
      </c>
      <c r="L219" s="97">
        <v>18.904639175257731</v>
      </c>
      <c r="M219" s="97">
        <v>18.475471698113207</v>
      </c>
      <c r="N219" s="97">
        <v>18.414993306559573</v>
      </c>
      <c r="O219" s="97">
        <v>17.59375</v>
      </c>
      <c r="P219" s="125">
        <v>16.939240506329114</v>
      </c>
    </row>
    <row r="220" spans="1:16" ht="12.75" customHeight="1">
      <c r="A220" s="535" t="s">
        <v>6</v>
      </c>
      <c r="B220" s="541"/>
      <c r="C220" s="484" t="s">
        <v>555</v>
      </c>
      <c r="D220" s="483" t="s">
        <v>205</v>
      </c>
      <c r="E220" s="97">
        <v>20.744425385934822</v>
      </c>
      <c r="F220" s="97">
        <v>20.745132743362831</v>
      </c>
      <c r="G220" s="97">
        <v>20.403240324032403</v>
      </c>
      <c r="H220" s="97">
        <v>20.181318681318682</v>
      </c>
      <c r="I220" s="97">
        <v>20.348571428571429</v>
      </c>
      <c r="J220" s="97">
        <v>20.428571428571427</v>
      </c>
      <c r="K220" s="97">
        <v>20.196850393700789</v>
      </c>
      <c r="L220" s="97">
        <v>19.954285714285714</v>
      </c>
      <c r="M220" s="97">
        <v>19.556330735270073</v>
      </c>
      <c r="N220" s="97">
        <v>18.901757783405333</v>
      </c>
      <c r="O220" s="97">
        <v>18.2748643761302</v>
      </c>
      <c r="P220" s="125">
        <v>17.682456140350876</v>
      </c>
    </row>
    <row r="221" spans="1:16" ht="12.75" customHeight="1">
      <c r="A221" s="535" t="s">
        <v>6</v>
      </c>
      <c r="B221" s="541"/>
      <c r="C221" s="484" t="s">
        <v>555</v>
      </c>
      <c r="D221" s="484" t="s">
        <v>195</v>
      </c>
      <c r="E221" s="97">
        <v>24.675619834710744</v>
      </c>
      <c r="F221" s="97">
        <v>24.259958071278827</v>
      </c>
      <c r="G221" s="97">
        <v>23.916666666666668</v>
      </c>
      <c r="H221" s="97">
        <v>23.719565217391306</v>
      </c>
      <c r="I221" s="97">
        <v>23.61283185840708</v>
      </c>
      <c r="J221" s="97">
        <v>23.234624145785876</v>
      </c>
      <c r="K221" s="97">
        <v>23.44705882352941</v>
      </c>
      <c r="L221" s="97">
        <v>22.988399071925755</v>
      </c>
      <c r="M221" s="97">
        <v>22.852607709750568</v>
      </c>
      <c r="N221" s="97">
        <v>22.615384615384617</v>
      </c>
      <c r="O221" s="97">
        <v>22.041570438799077</v>
      </c>
      <c r="P221" s="125">
        <v>21.617977528089888</v>
      </c>
    </row>
    <row r="222" spans="1:16" s="87" customFormat="1" ht="12.75" customHeight="1">
      <c r="A222" s="875" t="s">
        <v>6</v>
      </c>
      <c r="B222" s="876"/>
      <c r="C222" s="872" t="s">
        <v>206</v>
      </c>
      <c r="D222" s="356" t="s">
        <v>1062</v>
      </c>
      <c r="E222" s="384">
        <v>22.139033715676053</v>
      </c>
      <c r="F222" s="384">
        <v>21.683514847753994</v>
      </c>
      <c r="G222" s="384">
        <v>21.40798582964112</v>
      </c>
      <c r="H222" s="384">
        <v>21.021579005811155</v>
      </c>
      <c r="I222" s="384">
        <v>20.851370122490213</v>
      </c>
      <c r="J222" s="384">
        <v>20.98481544621972</v>
      </c>
      <c r="K222" s="384">
        <v>20.813716800967072</v>
      </c>
      <c r="L222" s="384">
        <v>20.591400277924652</v>
      </c>
      <c r="M222" s="384">
        <v>20.428121435373651</v>
      </c>
      <c r="N222" s="384">
        <v>20.015772998463213</v>
      </c>
      <c r="O222" s="384">
        <v>19.47387960753116</v>
      </c>
      <c r="P222" s="370">
        <v>18.897331298850933</v>
      </c>
    </row>
    <row r="223" spans="1:16" ht="12.75" customHeight="1">
      <c r="A223" s="535" t="s">
        <v>6</v>
      </c>
      <c r="B223" s="541"/>
      <c r="C223" s="483" t="s">
        <v>206</v>
      </c>
      <c r="D223" s="483" t="s">
        <v>207</v>
      </c>
      <c r="E223" s="97">
        <v>20.081784386617102</v>
      </c>
      <c r="F223" s="97">
        <v>19.566029279952197</v>
      </c>
      <c r="G223" s="97">
        <v>19.523255813953487</v>
      </c>
      <c r="H223" s="97">
        <v>19.017463058913837</v>
      </c>
      <c r="I223" s="97">
        <v>18.822677189370548</v>
      </c>
      <c r="J223" s="97">
        <v>19.949367088607595</v>
      </c>
      <c r="K223" s="97">
        <v>20.161572052401748</v>
      </c>
      <c r="L223" s="97">
        <v>19.723140495867767</v>
      </c>
      <c r="M223" s="97">
        <v>19.576612903225808</v>
      </c>
      <c r="N223" s="97">
        <v>18.647540983606557</v>
      </c>
      <c r="O223" s="97">
        <v>17.988047808764939</v>
      </c>
      <c r="P223" s="125">
        <v>17.31640625</v>
      </c>
    </row>
    <row r="224" spans="1:16" ht="12.75" customHeight="1">
      <c r="A224" s="535" t="s">
        <v>6</v>
      </c>
      <c r="B224" s="541"/>
      <c r="C224" s="483" t="s">
        <v>206</v>
      </c>
      <c r="D224" s="483" t="s">
        <v>208</v>
      </c>
      <c r="E224" s="97">
        <v>20.038626609442058</v>
      </c>
      <c r="F224" s="97">
        <v>19.671444321940463</v>
      </c>
      <c r="G224" s="97">
        <v>19.26926813837359</v>
      </c>
      <c r="H224" s="97">
        <v>18.952046783625732</v>
      </c>
      <c r="I224" s="97">
        <v>18.8679706601467</v>
      </c>
      <c r="J224" s="97">
        <v>19.197916666666668</v>
      </c>
      <c r="K224" s="97">
        <v>18.902964959568735</v>
      </c>
      <c r="L224" s="97">
        <v>18.48952879581152</v>
      </c>
      <c r="M224" s="97">
        <v>18.58530183727034</v>
      </c>
      <c r="N224" s="97">
        <v>18.238888888888887</v>
      </c>
      <c r="O224" s="97">
        <v>17.169761273209549</v>
      </c>
      <c r="P224" s="125">
        <v>16.510204081632654</v>
      </c>
    </row>
    <row r="225" spans="1:16" ht="12.75" customHeight="1">
      <c r="A225" s="535" t="s">
        <v>6</v>
      </c>
      <c r="B225" s="541"/>
      <c r="C225" s="483" t="s">
        <v>206</v>
      </c>
      <c r="D225" s="483" t="s">
        <v>209</v>
      </c>
      <c r="E225" s="97">
        <v>19.102661596958175</v>
      </c>
      <c r="F225" s="97">
        <v>18.53125</v>
      </c>
      <c r="G225" s="97">
        <v>18.181451612903224</v>
      </c>
      <c r="H225" s="97">
        <v>17.857142857142858</v>
      </c>
      <c r="I225" s="97">
        <v>17.876651982378856</v>
      </c>
      <c r="J225" s="97">
        <v>17.592592592592592</v>
      </c>
      <c r="K225" s="97">
        <v>17.85148514851485</v>
      </c>
      <c r="L225" s="97">
        <v>17.497584541062803</v>
      </c>
      <c r="M225" s="97">
        <v>17.548076923076923</v>
      </c>
      <c r="N225" s="97">
        <v>16.990099009900991</v>
      </c>
      <c r="O225" s="97">
        <v>16.8</v>
      </c>
      <c r="P225" s="125">
        <v>16.28921568627451</v>
      </c>
    </row>
    <row r="226" spans="1:16" ht="12.75" customHeight="1">
      <c r="A226" s="535" t="s">
        <v>6</v>
      </c>
      <c r="B226" s="541"/>
      <c r="C226" s="483" t="s">
        <v>206</v>
      </c>
      <c r="D226" s="483" t="s">
        <v>210</v>
      </c>
      <c r="E226" s="97">
        <v>26.459285714285713</v>
      </c>
      <c r="F226" s="97">
        <v>25.735607675906184</v>
      </c>
      <c r="G226" s="97">
        <v>25.632428466617753</v>
      </c>
      <c r="H226" s="97">
        <v>25.276991809381979</v>
      </c>
      <c r="I226" s="97">
        <v>25.144164759725399</v>
      </c>
      <c r="J226" s="97">
        <v>25.359586316626888</v>
      </c>
      <c r="K226" s="97">
        <v>25.269530264688889</v>
      </c>
      <c r="L226" s="97">
        <v>25.21406273823758</v>
      </c>
      <c r="M226" s="97">
        <v>24.585727727276261</v>
      </c>
      <c r="N226" s="97">
        <v>24.156294361701296</v>
      </c>
      <c r="O226" s="97">
        <v>23.622496147919875</v>
      </c>
      <c r="P226" s="125">
        <v>23.106106500272613</v>
      </c>
    </row>
    <row r="227" spans="1:16" ht="12.75" customHeight="1">
      <c r="A227" s="535" t="s">
        <v>6</v>
      </c>
      <c r="B227" s="541"/>
      <c r="C227" s="483" t="s">
        <v>206</v>
      </c>
      <c r="D227" s="483" t="s">
        <v>211</v>
      </c>
      <c r="E227" s="97">
        <v>19.544474393530997</v>
      </c>
      <c r="F227" s="97">
        <v>19.217391304347824</v>
      </c>
      <c r="G227" s="97">
        <v>18.665706051873197</v>
      </c>
      <c r="H227" s="97">
        <v>18.444776119402984</v>
      </c>
      <c r="I227" s="97">
        <v>18.756098328664503</v>
      </c>
      <c r="J227" s="97">
        <v>19.155944415851778</v>
      </c>
      <c r="K227" s="97">
        <v>19.239130434782609</v>
      </c>
      <c r="L227" s="97">
        <v>19.018181818181819</v>
      </c>
      <c r="M227" s="97">
        <v>18.70671403452112</v>
      </c>
      <c r="N227" s="97">
        <v>18.220532319391634</v>
      </c>
      <c r="O227" s="97">
        <v>17.751908396946565</v>
      </c>
      <c r="P227" s="125">
        <v>17.503875968992247</v>
      </c>
    </row>
    <row r="228" spans="1:16" ht="12.75" customHeight="1">
      <c r="A228" s="535" t="s">
        <v>6</v>
      </c>
      <c r="B228" s="541"/>
      <c r="C228" s="483" t="s">
        <v>206</v>
      </c>
      <c r="D228" s="483" t="s">
        <v>212</v>
      </c>
      <c r="E228" s="97">
        <v>20.469689251146203</v>
      </c>
      <c r="F228" s="97">
        <v>20.210526315789473</v>
      </c>
      <c r="G228" s="97">
        <v>19.843116328708646</v>
      </c>
      <c r="H228" s="97">
        <v>19.326850351161536</v>
      </c>
      <c r="I228" s="97">
        <v>19.025753424657534</v>
      </c>
      <c r="J228" s="97">
        <v>18.708520179372197</v>
      </c>
      <c r="K228" s="97">
        <v>18.092171016102167</v>
      </c>
      <c r="L228" s="97">
        <v>17.869777536625069</v>
      </c>
      <c r="M228" s="97">
        <v>17.966684578183774</v>
      </c>
      <c r="N228" s="97">
        <v>17.585352112676055</v>
      </c>
      <c r="O228" s="97">
        <v>17.144114411441144</v>
      </c>
      <c r="P228" s="125">
        <v>16.552828175026679</v>
      </c>
    </row>
    <row r="229" spans="1:16" ht="12.75" customHeight="1">
      <c r="A229" s="535" t="s">
        <v>6</v>
      </c>
      <c r="B229" s="541"/>
      <c r="C229" s="483" t="s">
        <v>206</v>
      </c>
      <c r="D229" s="483" t="s">
        <v>213</v>
      </c>
      <c r="E229" s="97">
        <v>18.811447811447813</v>
      </c>
      <c r="F229" s="97">
        <v>18.489795918367346</v>
      </c>
      <c r="G229" s="97">
        <v>17.965635738831615</v>
      </c>
      <c r="H229" s="97">
        <v>17.529616724738677</v>
      </c>
      <c r="I229" s="97">
        <v>16.950877192982457</v>
      </c>
      <c r="J229" s="97">
        <v>17.058181818181819</v>
      </c>
      <c r="K229" s="97">
        <v>17.123552123552123</v>
      </c>
      <c r="L229" s="97">
        <v>16.806083650190114</v>
      </c>
      <c r="M229" s="97">
        <v>16.934108527131784</v>
      </c>
      <c r="N229" s="97">
        <v>16.481781376518217</v>
      </c>
      <c r="O229" s="97">
        <v>15.963414634146341</v>
      </c>
      <c r="P229" s="125">
        <v>15.193798449612403</v>
      </c>
    </row>
    <row r="230" spans="1:16" ht="12.75" customHeight="1">
      <c r="A230" s="535" t="s">
        <v>6</v>
      </c>
      <c r="B230" s="541"/>
      <c r="C230" s="483" t="s">
        <v>206</v>
      </c>
      <c r="D230" s="483" t="s">
        <v>214</v>
      </c>
      <c r="E230" s="97">
        <v>21.660447761194028</v>
      </c>
      <c r="F230" s="97">
        <v>20.927203065134101</v>
      </c>
      <c r="G230" s="97">
        <v>20.979674796747968</v>
      </c>
      <c r="H230" s="97">
        <v>20.508474576271187</v>
      </c>
      <c r="I230" s="97">
        <v>20.144680851063828</v>
      </c>
      <c r="J230" s="97">
        <v>20.155844155844157</v>
      </c>
      <c r="K230" s="97">
        <v>20.013452914798208</v>
      </c>
      <c r="L230" s="97">
        <v>19.838752312979118</v>
      </c>
      <c r="M230" s="97">
        <v>19.726865414440805</v>
      </c>
      <c r="N230" s="97">
        <v>19.15625</v>
      </c>
      <c r="O230" s="97">
        <v>18.701754385964911</v>
      </c>
      <c r="P230" s="125">
        <v>18.135964912280702</v>
      </c>
    </row>
    <row r="231" spans="1:16" s="87" customFormat="1" ht="12.75" customHeight="1">
      <c r="A231" s="875" t="s">
        <v>6</v>
      </c>
      <c r="B231" s="876"/>
      <c r="C231" s="866" t="s">
        <v>556</v>
      </c>
      <c r="D231" s="356" t="s">
        <v>1062</v>
      </c>
      <c r="E231" s="384">
        <v>20.948428189850009</v>
      </c>
      <c r="F231" s="384">
        <v>20.494695236114001</v>
      </c>
      <c r="G231" s="384">
        <v>19.956311699222852</v>
      </c>
      <c r="H231" s="384">
        <v>19.543186180422264</v>
      </c>
      <c r="I231" s="384">
        <v>19.28088133240805</v>
      </c>
      <c r="J231" s="384">
        <v>19.559058716015535</v>
      </c>
      <c r="K231" s="384">
        <v>20.169286577992747</v>
      </c>
      <c r="L231" s="384">
        <v>19.898698224852073</v>
      </c>
      <c r="M231" s="384">
        <v>19.988748241912798</v>
      </c>
      <c r="N231" s="384">
        <v>19.450337512054002</v>
      </c>
      <c r="O231" s="384">
        <v>19.169238187078111</v>
      </c>
      <c r="P231" s="370">
        <v>18.761428571428571</v>
      </c>
    </row>
    <row r="232" spans="1:16" ht="12.75" customHeight="1">
      <c r="A232" s="535" t="s">
        <v>6</v>
      </c>
      <c r="B232" s="541"/>
      <c r="C232" s="484" t="s">
        <v>556</v>
      </c>
      <c r="D232" s="484" t="s">
        <v>184</v>
      </c>
      <c r="E232" s="97">
        <v>22.41554054054054</v>
      </c>
      <c r="F232" s="97">
        <v>21.516666666666666</v>
      </c>
      <c r="G232" s="97">
        <v>21.17808219178082</v>
      </c>
      <c r="H232" s="97">
        <v>20.87719298245614</v>
      </c>
      <c r="I232" s="97">
        <v>20.487455197132615</v>
      </c>
      <c r="J232" s="97">
        <v>20.910852713178294</v>
      </c>
      <c r="K232" s="97">
        <v>20.701195219123505</v>
      </c>
      <c r="L232" s="97">
        <v>20.478260869565219</v>
      </c>
      <c r="M232" s="97">
        <v>20.579365079365079</v>
      </c>
      <c r="N232" s="97">
        <v>19.823045267489711</v>
      </c>
      <c r="O232" s="97">
        <v>19.131147540983605</v>
      </c>
      <c r="P232" s="125">
        <v>18.606557377049182</v>
      </c>
    </row>
    <row r="233" spans="1:16" ht="12.75" customHeight="1">
      <c r="A233" s="535" t="s">
        <v>6</v>
      </c>
      <c r="B233" s="541"/>
      <c r="C233" s="484" t="s">
        <v>556</v>
      </c>
      <c r="D233" s="484" t="s">
        <v>187</v>
      </c>
      <c r="E233" s="97">
        <v>17.953458306399483</v>
      </c>
      <c r="F233" s="97">
        <v>17.810287241148966</v>
      </c>
      <c r="G233" s="97">
        <v>17.224102911306701</v>
      </c>
      <c r="H233" s="97">
        <v>16.828434723171565</v>
      </c>
      <c r="I233" s="97">
        <v>16.63527758257203</v>
      </c>
      <c r="J233" s="97">
        <v>16.533333333333335</v>
      </c>
      <c r="K233" s="97">
        <v>16.588777863182166</v>
      </c>
      <c r="L233" s="97">
        <v>16.528158295281582</v>
      </c>
      <c r="M233" s="97">
        <v>16.833080424886191</v>
      </c>
      <c r="N233" s="97">
        <v>16.150855365474339</v>
      </c>
      <c r="O233" s="97">
        <v>15.611280487804878</v>
      </c>
      <c r="P233" s="125">
        <v>14.979502196193264</v>
      </c>
    </row>
    <row r="234" spans="1:16" ht="12.75" customHeight="1">
      <c r="A234" s="535" t="s">
        <v>6</v>
      </c>
      <c r="B234" s="541"/>
      <c r="C234" s="484" t="s">
        <v>556</v>
      </c>
      <c r="D234" s="484" t="s">
        <v>189</v>
      </c>
      <c r="E234" s="97">
        <v>21.43559718969555</v>
      </c>
      <c r="F234" s="97">
        <v>20.973933649289098</v>
      </c>
      <c r="G234" s="97">
        <v>20.278571428571428</v>
      </c>
      <c r="H234" s="97">
        <v>19.987684729064039</v>
      </c>
      <c r="I234" s="97">
        <v>19.904884318766065</v>
      </c>
      <c r="J234" s="97">
        <v>19.761273209549071</v>
      </c>
      <c r="K234" s="97">
        <v>19.906077348066297</v>
      </c>
      <c r="L234" s="97">
        <v>18.807792207792208</v>
      </c>
      <c r="M234" s="97">
        <v>19.320954907161802</v>
      </c>
      <c r="N234" s="97">
        <v>18.831955922865014</v>
      </c>
      <c r="O234" s="97">
        <v>18.714285714285715</v>
      </c>
      <c r="P234" s="125">
        <v>18.179775280898877</v>
      </c>
    </row>
    <row r="235" spans="1:16" ht="12.75" customHeight="1">
      <c r="A235" s="535" t="s">
        <v>6</v>
      </c>
      <c r="B235" s="541"/>
      <c r="C235" s="484" t="s">
        <v>556</v>
      </c>
      <c r="D235" s="484" t="s">
        <v>185</v>
      </c>
      <c r="E235" s="97">
        <v>22.735325506937034</v>
      </c>
      <c r="F235" s="97">
        <v>22.10289389067524</v>
      </c>
      <c r="G235" s="97">
        <v>21.596774193548388</v>
      </c>
      <c r="H235" s="97">
        <v>21.088937093275486</v>
      </c>
      <c r="I235" s="97">
        <v>20.687830687830687</v>
      </c>
      <c r="J235" s="97">
        <v>21.442020665901264</v>
      </c>
      <c r="K235" s="97">
        <v>23.018656716417912</v>
      </c>
      <c r="L235" s="97">
        <v>22.941896024464832</v>
      </c>
      <c r="M235" s="97">
        <v>22.571597633136093</v>
      </c>
      <c r="N235" s="97">
        <v>22.184242424242424</v>
      </c>
      <c r="O235" s="97">
        <v>22.23623011015912</v>
      </c>
      <c r="P235" s="125">
        <v>22.222766217870259</v>
      </c>
    </row>
    <row r="236" spans="1:16" s="87" customFormat="1" ht="12.75" customHeight="1">
      <c r="A236" s="875" t="s">
        <v>6</v>
      </c>
      <c r="B236" s="876"/>
      <c r="C236" s="871" t="s">
        <v>202</v>
      </c>
      <c r="D236" s="356" t="s">
        <v>1062</v>
      </c>
      <c r="E236" s="384">
        <v>20.778982234266788</v>
      </c>
      <c r="F236" s="384">
        <v>20.325223283030489</v>
      </c>
      <c r="G236" s="384">
        <v>19.929731417863835</v>
      </c>
      <c r="H236" s="384">
        <v>19.449904882688649</v>
      </c>
      <c r="I236" s="384">
        <v>19.46317512274959</v>
      </c>
      <c r="J236" s="384">
        <v>19.399729912221471</v>
      </c>
      <c r="K236" s="384">
        <v>19.395066018068103</v>
      </c>
      <c r="L236" s="384">
        <v>19.229692832764506</v>
      </c>
      <c r="M236" s="384">
        <v>19.300813008130081</v>
      </c>
      <c r="N236" s="384">
        <v>19.103656372026979</v>
      </c>
      <c r="O236" s="384">
        <v>18.682151589242054</v>
      </c>
      <c r="P236" s="370">
        <v>18.250511945392493</v>
      </c>
    </row>
    <row r="237" spans="1:16" ht="12.75" customHeight="1">
      <c r="A237" s="535" t="s">
        <v>6</v>
      </c>
      <c r="B237" s="541"/>
      <c r="C237" s="484" t="s">
        <v>202</v>
      </c>
      <c r="D237" s="483" t="s">
        <v>216</v>
      </c>
      <c r="E237" s="97">
        <v>19.905561385099684</v>
      </c>
      <c r="F237" s="97">
        <v>19.469431153641679</v>
      </c>
      <c r="G237" s="97">
        <v>19.245670995670995</v>
      </c>
      <c r="H237" s="97">
        <v>18.931642778390298</v>
      </c>
      <c r="I237" s="97">
        <v>18.906108597285069</v>
      </c>
      <c r="J237" s="97">
        <v>19.05315439078516</v>
      </c>
      <c r="K237" s="97">
        <v>18.931490384615383</v>
      </c>
      <c r="L237" s="97">
        <v>18.815249266862171</v>
      </c>
      <c r="M237" s="97">
        <v>19.108123904149622</v>
      </c>
      <c r="N237" s="97">
        <v>18.70552147239264</v>
      </c>
      <c r="O237" s="97">
        <v>18.358009708737864</v>
      </c>
      <c r="P237" s="125">
        <v>17.931523022432113</v>
      </c>
    </row>
    <row r="238" spans="1:16" ht="12.75" customHeight="1">
      <c r="A238" s="535" t="s">
        <v>6</v>
      </c>
      <c r="B238" s="541"/>
      <c r="C238" s="484" t="s">
        <v>202</v>
      </c>
      <c r="D238" s="484" t="s">
        <v>194</v>
      </c>
      <c r="E238" s="97">
        <v>18.846715328467152</v>
      </c>
      <c r="F238" s="97">
        <v>18.524344569288388</v>
      </c>
      <c r="G238" s="97">
        <v>17.805343511450381</v>
      </c>
      <c r="H238" s="97">
        <v>17.143403441682601</v>
      </c>
      <c r="I238" s="97">
        <v>17.94560669456067</v>
      </c>
      <c r="J238" s="97">
        <v>17.196652719665273</v>
      </c>
      <c r="K238" s="97">
        <v>16.780911062906725</v>
      </c>
      <c r="L238" s="97">
        <v>16.791208791208792</v>
      </c>
      <c r="M238" s="97">
        <v>16.477223427331886</v>
      </c>
      <c r="N238" s="97">
        <v>16.73076923076923</v>
      </c>
      <c r="O238" s="97">
        <v>16.246445497630333</v>
      </c>
      <c r="P238" s="125">
        <v>15.719626168224298</v>
      </c>
    </row>
    <row r="239" spans="1:16" ht="12.75" customHeight="1">
      <c r="A239" s="535" t="s">
        <v>6</v>
      </c>
      <c r="B239" s="541"/>
      <c r="C239" s="484" t="s">
        <v>202</v>
      </c>
      <c r="D239" s="484" t="s">
        <v>202</v>
      </c>
      <c r="E239" s="97">
        <v>18.179045295104469</v>
      </c>
      <c r="F239" s="97">
        <v>17.662577750389957</v>
      </c>
      <c r="G239" s="97">
        <v>17.251980607780535</v>
      </c>
      <c r="H239" s="97">
        <v>16.923384277294975</v>
      </c>
      <c r="I239" s="97">
        <v>16.687563195146613</v>
      </c>
      <c r="J239" s="97">
        <v>16.473029045643152</v>
      </c>
      <c r="K239" s="97">
        <v>16.622030237580994</v>
      </c>
      <c r="L239" s="97">
        <v>16.535864978902953</v>
      </c>
      <c r="M239" s="97">
        <v>16.520833333333332</v>
      </c>
      <c r="N239" s="97">
        <v>16.100877192982455</v>
      </c>
      <c r="O239" s="97">
        <v>15.72198275862069</v>
      </c>
      <c r="P239" s="125">
        <v>15.448202959830867</v>
      </c>
    </row>
    <row r="240" spans="1:16" ht="12.75" customHeight="1">
      <c r="A240" s="535" t="s">
        <v>6</v>
      </c>
      <c r="B240" s="541"/>
      <c r="C240" s="484" t="s">
        <v>202</v>
      </c>
      <c r="D240" s="484" t="s">
        <v>203</v>
      </c>
      <c r="E240" s="97">
        <v>20.055741360089186</v>
      </c>
      <c r="F240" s="97">
        <v>19.769047619047619</v>
      </c>
      <c r="G240" s="97">
        <v>19.005807200929151</v>
      </c>
      <c r="H240" s="97">
        <v>18.364928909952607</v>
      </c>
      <c r="I240" s="97">
        <v>18.835782129306612</v>
      </c>
      <c r="J240" s="97">
        <v>19.237704918032787</v>
      </c>
      <c r="K240" s="97">
        <v>18.689560439560438</v>
      </c>
      <c r="L240" s="97">
        <v>18.470108695652176</v>
      </c>
      <c r="M240" s="97">
        <v>18.843575418994412</v>
      </c>
      <c r="N240" s="97">
        <v>18.815249266862171</v>
      </c>
      <c r="O240" s="97">
        <v>18.077809798270895</v>
      </c>
      <c r="P240" s="125">
        <v>17.435028248587571</v>
      </c>
    </row>
    <row r="241" spans="1:16" ht="12.75" customHeight="1">
      <c r="A241" s="535" t="s">
        <v>6</v>
      </c>
      <c r="B241" s="541"/>
      <c r="C241" s="484" t="s">
        <v>202</v>
      </c>
      <c r="D241" s="484" t="s">
        <v>204</v>
      </c>
      <c r="E241" s="97">
        <v>20.621928166351609</v>
      </c>
      <c r="F241" s="97">
        <v>20.234496124031008</v>
      </c>
      <c r="G241" s="97">
        <v>20.086172344689381</v>
      </c>
      <c r="H241" s="97">
        <v>19.6676705784609</v>
      </c>
      <c r="I241" s="97">
        <v>19.355319148936172</v>
      </c>
      <c r="J241" s="97">
        <v>19.323725055432373</v>
      </c>
      <c r="K241" s="97">
        <v>19.411494252873563</v>
      </c>
      <c r="L241" s="97">
        <v>19.135011441647599</v>
      </c>
      <c r="M241" s="97">
        <v>18.90990990990991</v>
      </c>
      <c r="N241" s="97">
        <v>18.573426573426573</v>
      </c>
      <c r="O241" s="97">
        <v>18.171296296296298</v>
      </c>
      <c r="P241" s="125">
        <v>17.674208144796381</v>
      </c>
    </row>
    <row r="242" spans="1:16" ht="12.75" customHeight="1">
      <c r="A242" s="535" t="s">
        <v>6</v>
      </c>
      <c r="B242" s="541"/>
      <c r="C242" s="484" t="s">
        <v>202</v>
      </c>
      <c r="D242" s="484" t="s">
        <v>196</v>
      </c>
      <c r="E242" s="97">
        <v>26.069256756756758</v>
      </c>
      <c r="F242" s="97">
        <v>25.381849315068493</v>
      </c>
      <c r="G242" s="97">
        <v>24.884283246977546</v>
      </c>
      <c r="H242" s="97">
        <v>24.056701030927837</v>
      </c>
      <c r="I242" s="97">
        <v>23.846956521739131</v>
      </c>
      <c r="J242" s="97">
        <v>23.477272727272727</v>
      </c>
      <c r="K242" s="97">
        <v>23.972875226039783</v>
      </c>
      <c r="L242" s="97">
        <v>23.618213660245186</v>
      </c>
      <c r="M242" s="97">
        <v>23.559931506849313</v>
      </c>
      <c r="N242" s="97">
        <v>23.528169014084508</v>
      </c>
      <c r="O242" s="97">
        <v>23.1008547008547</v>
      </c>
      <c r="P242" s="125">
        <v>22.718333333333334</v>
      </c>
    </row>
    <row r="243" spans="1:16" s="87" customFormat="1" ht="12.75" customHeight="1">
      <c r="A243" s="875" t="s">
        <v>6</v>
      </c>
      <c r="B243" s="876"/>
      <c r="C243" s="871" t="s">
        <v>229</v>
      </c>
      <c r="D243" s="356" t="s">
        <v>1062</v>
      </c>
      <c r="E243" s="384">
        <v>21.274025067595705</v>
      </c>
      <c r="F243" s="384">
        <v>20.73503260225252</v>
      </c>
      <c r="G243" s="384">
        <v>20.376350540216087</v>
      </c>
      <c r="H243" s="384">
        <v>20.018126888217523</v>
      </c>
      <c r="I243" s="384">
        <v>19.728597449908925</v>
      </c>
      <c r="J243" s="384">
        <v>19.737948084054388</v>
      </c>
      <c r="K243" s="384">
        <v>19.670226130653266</v>
      </c>
      <c r="L243" s="384">
        <v>19.498467198038014</v>
      </c>
      <c r="M243" s="384">
        <v>19.614097968936679</v>
      </c>
      <c r="N243" s="384">
        <v>19.161945812807883</v>
      </c>
      <c r="O243" s="384">
        <v>18.712221553281157</v>
      </c>
      <c r="P243" s="370">
        <v>18.215789473684211</v>
      </c>
    </row>
    <row r="244" spans="1:16" ht="12.75" customHeight="1">
      <c r="A244" s="535" t="s">
        <v>6</v>
      </c>
      <c r="B244" s="541"/>
      <c r="C244" s="484" t="s">
        <v>229</v>
      </c>
      <c r="D244" s="484" t="s">
        <v>224</v>
      </c>
      <c r="E244" s="97">
        <v>19.929394812680115</v>
      </c>
      <c r="F244" s="97">
        <v>19.446623093681918</v>
      </c>
      <c r="G244" s="97">
        <v>19.097488921713442</v>
      </c>
      <c r="H244" s="97">
        <v>18.89089541008277</v>
      </c>
      <c r="I244" s="97">
        <v>18.662110858010632</v>
      </c>
      <c r="J244" s="97">
        <v>18.474068382635419</v>
      </c>
      <c r="K244" s="97">
        <v>18.370716510903428</v>
      </c>
      <c r="L244" s="97">
        <v>18.13050075872534</v>
      </c>
      <c r="M244" s="97">
        <v>18.307922272047833</v>
      </c>
      <c r="N244" s="97">
        <v>17.852307692307694</v>
      </c>
      <c r="O244" s="97">
        <v>17.475037821482601</v>
      </c>
      <c r="P244" s="125">
        <v>17.014727540500736</v>
      </c>
    </row>
    <row r="245" spans="1:16" ht="12.75" customHeight="1">
      <c r="A245" s="535" t="s">
        <v>6</v>
      </c>
      <c r="B245" s="541"/>
      <c r="C245" s="484" t="s">
        <v>229</v>
      </c>
      <c r="D245" s="484" t="s">
        <v>227</v>
      </c>
      <c r="E245" s="97">
        <v>22.318330227867143</v>
      </c>
      <c r="F245" s="97">
        <v>21.641247833622185</v>
      </c>
      <c r="G245" s="97">
        <v>21.134851138353767</v>
      </c>
      <c r="H245" s="97">
        <v>20.800711743772244</v>
      </c>
      <c r="I245" s="97">
        <v>20.223404255319149</v>
      </c>
      <c r="J245" s="97">
        <v>20.150635208711435</v>
      </c>
      <c r="K245" s="97">
        <v>19.9963167587477</v>
      </c>
      <c r="L245" s="97">
        <v>19.821942446043167</v>
      </c>
      <c r="M245" s="97">
        <v>19.99646017699115</v>
      </c>
      <c r="N245" s="97">
        <v>19.758747697974218</v>
      </c>
      <c r="O245" s="97">
        <v>19.218018018018018</v>
      </c>
      <c r="P245" s="125">
        <v>18.842105263157894</v>
      </c>
    </row>
    <row r="246" spans="1:16" ht="12.75" customHeight="1">
      <c r="A246" s="535" t="s">
        <v>6</v>
      </c>
      <c r="B246" s="541"/>
      <c r="C246" s="484" t="s">
        <v>229</v>
      </c>
      <c r="D246" s="484" t="s">
        <v>229</v>
      </c>
      <c r="E246" s="97">
        <v>22.031033592337849</v>
      </c>
      <c r="F246" s="97">
        <v>21.599563453462714</v>
      </c>
      <c r="G246" s="97">
        <v>21.411483253588518</v>
      </c>
      <c r="H246" s="97">
        <v>20.764018691588785</v>
      </c>
      <c r="I246" s="97">
        <v>20.75</v>
      </c>
      <c r="J246" s="97">
        <v>21.165533642412743</v>
      </c>
      <c r="K246" s="97">
        <v>21.311193111931118</v>
      </c>
      <c r="L246" s="97">
        <v>21.258724428399518</v>
      </c>
      <c r="M246" s="97">
        <v>21.133105802047783</v>
      </c>
      <c r="N246" s="97">
        <v>20.385150812064964</v>
      </c>
      <c r="O246" s="97">
        <v>19.919101123595507</v>
      </c>
      <c r="P246" s="125">
        <v>19.210412147505423</v>
      </c>
    </row>
    <row r="247" spans="1:16" s="87" customFormat="1" ht="12.75" customHeight="1">
      <c r="A247" s="875" t="s">
        <v>7</v>
      </c>
      <c r="B247" s="539" t="s">
        <v>16</v>
      </c>
      <c r="C247" s="35" t="s">
        <v>832</v>
      </c>
      <c r="D247" s="35" t="s">
        <v>832</v>
      </c>
      <c r="E247" s="384">
        <v>21.257704402515724</v>
      </c>
      <c r="F247" s="384">
        <v>20.962921089138181</v>
      </c>
      <c r="G247" s="384">
        <v>20.689019588129828</v>
      </c>
      <c r="H247" s="384">
        <v>20.250865260024817</v>
      </c>
      <c r="I247" s="384">
        <v>20.189181831284397</v>
      </c>
      <c r="J247" s="384">
        <v>20.122625537940621</v>
      </c>
      <c r="K247" s="384">
        <v>19.959268731647249</v>
      </c>
      <c r="L247" s="384">
        <v>19.806349501908574</v>
      </c>
      <c r="M247" s="384">
        <v>19.726375145438432</v>
      </c>
      <c r="N247" s="384">
        <v>19.524882921420435</v>
      </c>
      <c r="O247" s="384">
        <v>18.926916556790356</v>
      </c>
      <c r="P247" s="370">
        <v>18.453110662506884</v>
      </c>
    </row>
    <row r="248" spans="1:16" s="87" customFormat="1" ht="12.75" customHeight="1">
      <c r="A248" s="875" t="s">
        <v>7</v>
      </c>
      <c r="B248" s="539" t="s">
        <v>17</v>
      </c>
      <c r="C248" s="35" t="s">
        <v>832</v>
      </c>
      <c r="D248" s="35" t="s">
        <v>832</v>
      </c>
      <c r="E248" s="384">
        <v>24.004679802955664</v>
      </c>
      <c r="F248" s="384">
        <v>23.900427063413535</v>
      </c>
      <c r="G248" s="384">
        <v>23.676091110337477</v>
      </c>
      <c r="H248" s="384">
        <v>23.361081489196955</v>
      </c>
      <c r="I248" s="384">
        <v>23.359201141226819</v>
      </c>
      <c r="J248" s="384">
        <v>23.493972317309122</v>
      </c>
      <c r="K248" s="384">
        <v>26.709285265143578</v>
      </c>
      <c r="L248" s="384">
        <v>23.079030558482614</v>
      </c>
      <c r="M248" s="384">
        <v>22.836698698096402</v>
      </c>
      <c r="N248" s="384">
        <v>22.592670247470107</v>
      </c>
      <c r="O248" s="384">
        <v>22.147329650092082</v>
      </c>
      <c r="P248" s="370">
        <v>21.773852657004831</v>
      </c>
    </row>
    <row r="249" spans="1:16" s="87" customFormat="1" ht="12.75" customHeight="1">
      <c r="A249" s="875" t="s">
        <v>7</v>
      </c>
      <c r="B249" s="539" t="s">
        <v>18</v>
      </c>
      <c r="C249" s="35" t="s">
        <v>832</v>
      </c>
      <c r="D249" s="35" t="s">
        <v>832</v>
      </c>
      <c r="E249" s="384">
        <v>16.408695652173915</v>
      </c>
      <c r="F249" s="384">
        <v>15.881152993348115</v>
      </c>
      <c r="G249" s="384">
        <v>15.59145392949628</v>
      </c>
      <c r="H249" s="384">
        <v>15.096872588459309</v>
      </c>
      <c r="I249" s="384">
        <v>14.935768017815688</v>
      </c>
      <c r="J249" s="384">
        <v>14.616502754024085</v>
      </c>
      <c r="K249" s="384">
        <v>14.423979235299988</v>
      </c>
      <c r="L249" s="384">
        <v>14.501220107369448</v>
      </c>
      <c r="M249" s="384">
        <v>14.688007644529383</v>
      </c>
      <c r="N249" s="384">
        <v>14.450026778199994</v>
      </c>
      <c r="O249" s="384">
        <v>13.811311555338859</v>
      </c>
      <c r="P249" s="370">
        <v>13.306504445484324</v>
      </c>
    </row>
    <row r="250" spans="1:16" s="87" customFormat="1" ht="12.75" customHeight="1">
      <c r="A250" s="875" t="s">
        <v>7</v>
      </c>
      <c r="B250" s="876"/>
      <c r="C250" s="872" t="s">
        <v>230</v>
      </c>
      <c r="D250" s="356" t="s">
        <v>1062</v>
      </c>
      <c r="E250" s="384">
        <v>21.141660015961691</v>
      </c>
      <c r="F250" s="384">
        <v>20.869820965510385</v>
      </c>
      <c r="G250" s="384">
        <v>20.65253373803208</v>
      </c>
      <c r="H250" s="384">
        <v>20.150039426096995</v>
      </c>
      <c r="I250" s="384">
        <v>20.166282818977429</v>
      </c>
      <c r="J250" s="384">
        <v>19.986111111111111</v>
      </c>
      <c r="K250" s="384">
        <v>19.724802371541504</v>
      </c>
      <c r="L250" s="384">
        <v>19.562541057395194</v>
      </c>
      <c r="M250" s="384">
        <v>19.53465294575086</v>
      </c>
      <c r="N250" s="384">
        <v>19.258018287144502</v>
      </c>
      <c r="O250" s="384">
        <v>18.594674556213018</v>
      </c>
      <c r="P250" s="370">
        <v>18.036877394636015</v>
      </c>
    </row>
    <row r="251" spans="1:16" ht="12.75" customHeight="1">
      <c r="A251" s="535" t="s">
        <v>7</v>
      </c>
      <c r="B251" s="541"/>
      <c r="C251" s="483" t="s">
        <v>230</v>
      </c>
      <c r="D251" s="483" t="s">
        <v>178</v>
      </c>
      <c r="E251" s="97">
        <v>23.590579710144926</v>
      </c>
      <c r="F251" s="97">
        <v>23.275092936802974</v>
      </c>
      <c r="G251" s="97">
        <v>22.881679389312978</v>
      </c>
      <c r="H251" s="97">
        <v>22.307240704500977</v>
      </c>
      <c r="I251" s="97">
        <v>22.538144329896909</v>
      </c>
      <c r="J251" s="97">
        <v>22.21153846153846</v>
      </c>
      <c r="K251" s="97">
        <v>21.71834061135371</v>
      </c>
      <c r="L251" s="97">
        <v>21.402569593147753</v>
      </c>
      <c r="M251" s="97">
        <v>21.46875</v>
      </c>
      <c r="N251" s="97">
        <v>20.978021978021978</v>
      </c>
      <c r="O251" s="97">
        <v>20.583514099783081</v>
      </c>
      <c r="P251" s="125">
        <v>20.24468085106383</v>
      </c>
    </row>
    <row r="252" spans="1:16" ht="12.75" customHeight="1">
      <c r="A252" s="535" t="s">
        <v>7</v>
      </c>
      <c r="B252" s="541"/>
      <c r="C252" s="483" t="s">
        <v>230</v>
      </c>
      <c r="D252" s="484" t="s">
        <v>236</v>
      </c>
      <c r="E252" s="97">
        <v>18.321229050279328</v>
      </c>
      <c r="F252" s="97">
        <v>19.388198757763973</v>
      </c>
      <c r="G252" s="97">
        <v>19.371710526315791</v>
      </c>
      <c r="H252" s="97">
        <v>19.034013605442176</v>
      </c>
      <c r="I252" s="97">
        <v>19.224637681159422</v>
      </c>
      <c r="J252" s="97">
        <v>18.71268656716418</v>
      </c>
      <c r="K252" s="97">
        <v>18.266159695817489</v>
      </c>
      <c r="L252" s="97">
        <v>18.22382124597614</v>
      </c>
      <c r="M252" s="97">
        <v>18.204200395419107</v>
      </c>
      <c r="N252" s="97">
        <v>17.867198498357578</v>
      </c>
      <c r="O252" s="97">
        <v>17.123076923076923</v>
      </c>
      <c r="P252" s="125">
        <v>16.88372093023256</v>
      </c>
    </row>
    <row r="253" spans="1:16" ht="12.75" customHeight="1">
      <c r="A253" s="535" t="s">
        <v>7</v>
      </c>
      <c r="B253" s="541"/>
      <c r="C253" s="483" t="s">
        <v>230</v>
      </c>
      <c r="D253" s="483" t="s">
        <v>232</v>
      </c>
      <c r="E253" s="97">
        <v>20.341379310344827</v>
      </c>
      <c r="F253" s="97">
        <v>20.288256227758009</v>
      </c>
      <c r="G253" s="97">
        <v>19.783393501805055</v>
      </c>
      <c r="H253" s="97">
        <v>19.124087591240876</v>
      </c>
      <c r="I253" s="97">
        <v>18.564102564102566</v>
      </c>
      <c r="J253" s="97">
        <v>19.108949416342412</v>
      </c>
      <c r="K253" s="97">
        <v>18.964285714285715</v>
      </c>
      <c r="L253" s="97">
        <v>18.972972972972972</v>
      </c>
      <c r="M253" s="97">
        <v>19.295454545454547</v>
      </c>
      <c r="N253" s="97">
        <v>18.686274509803923</v>
      </c>
      <c r="O253" s="97">
        <v>18.280769230769231</v>
      </c>
      <c r="P253" s="125">
        <v>17.847014925373134</v>
      </c>
    </row>
    <row r="254" spans="1:16" ht="12.75" customHeight="1">
      <c r="A254" s="535" t="s">
        <v>7</v>
      </c>
      <c r="B254" s="541"/>
      <c r="C254" s="483" t="s">
        <v>230</v>
      </c>
      <c r="D254" s="483" t="s">
        <v>233</v>
      </c>
      <c r="E254" s="97">
        <v>20.802757158006361</v>
      </c>
      <c r="F254" s="97">
        <v>20.089813800657176</v>
      </c>
      <c r="G254" s="97">
        <v>19.972350230414747</v>
      </c>
      <c r="H254" s="97">
        <v>19.484061393152302</v>
      </c>
      <c r="I254" s="97">
        <v>19.261875761266747</v>
      </c>
      <c r="J254" s="97">
        <v>19.032745591939548</v>
      </c>
      <c r="K254" s="97">
        <v>18.910526315789475</v>
      </c>
      <c r="L254" s="97">
        <v>18.765239948119326</v>
      </c>
      <c r="M254" s="97">
        <v>18.62468193384224</v>
      </c>
      <c r="N254" s="97">
        <v>18.563858695652176</v>
      </c>
      <c r="O254" s="97">
        <v>17.697643979057592</v>
      </c>
      <c r="P254" s="125">
        <v>16.908635794743429</v>
      </c>
    </row>
    <row r="255" spans="1:16" ht="12.75" customHeight="1">
      <c r="A255" s="535" t="s">
        <v>7</v>
      </c>
      <c r="B255" s="541"/>
      <c r="C255" s="483" t="s">
        <v>230</v>
      </c>
      <c r="D255" s="483" t="s">
        <v>234</v>
      </c>
      <c r="E255" s="97">
        <v>21.719008264462811</v>
      </c>
      <c r="F255" s="97">
        <v>21.03260567683164</v>
      </c>
      <c r="G255" s="97">
        <v>20.801110450128892</v>
      </c>
      <c r="H255" s="97">
        <v>20.356322841282296</v>
      </c>
      <c r="I255" s="97">
        <v>21.082278481012658</v>
      </c>
      <c r="J255" s="97">
        <v>20.923588039867109</v>
      </c>
      <c r="K255" s="97">
        <v>20.690721649484537</v>
      </c>
      <c r="L255" s="97">
        <v>20.452380952380953</v>
      </c>
      <c r="M255" s="97">
        <v>20.228187919463089</v>
      </c>
      <c r="N255" s="97">
        <v>20.078571428571429</v>
      </c>
      <c r="O255" s="97">
        <v>19.416961130742049</v>
      </c>
      <c r="P255" s="125">
        <v>18.761092150170647</v>
      </c>
    </row>
    <row r="256" spans="1:16" s="87" customFormat="1" ht="12.75" customHeight="1">
      <c r="A256" s="875" t="s">
        <v>7</v>
      </c>
      <c r="B256" s="876"/>
      <c r="C256" s="872" t="s">
        <v>235</v>
      </c>
      <c r="D256" s="356" t="s">
        <v>1062</v>
      </c>
      <c r="E256" s="384">
        <v>21.333160352880125</v>
      </c>
      <c r="F256" s="384">
        <v>21.022982362373064</v>
      </c>
      <c r="G256" s="384">
        <v>20.712322447959714</v>
      </c>
      <c r="H256" s="384">
        <v>20.315357327014166</v>
      </c>
      <c r="I256" s="384">
        <v>20.203595835302512</v>
      </c>
      <c r="J256" s="384">
        <v>20.208262605565888</v>
      </c>
      <c r="K256" s="384">
        <v>20.105085266554003</v>
      </c>
      <c r="L256" s="384">
        <v>19.957471836402298</v>
      </c>
      <c r="M256" s="384">
        <v>19.845011587228957</v>
      </c>
      <c r="N256" s="384">
        <v>19.689017861299483</v>
      </c>
      <c r="O256" s="384">
        <v>19.132276744894849</v>
      </c>
      <c r="P256" s="370">
        <v>18.711692948527222</v>
      </c>
    </row>
    <row r="257" spans="1:16" ht="12.75" customHeight="1">
      <c r="A257" s="535" t="s">
        <v>7</v>
      </c>
      <c r="B257" s="541"/>
      <c r="C257" s="483" t="s">
        <v>235</v>
      </c>
      <c r="D257" s="483" t="s">
        <v>237</v>
      </c>
      <c r="E257" s="97">
        <v>21.439222042139384</v>
      </c>
      <c r="F257" s="97">
        <v>20.929765886287626</v>
      </c>
      <c r="G257" s="97">
        <v>20.569204152249135</v>
      </c>
      <c r="H257" s="97">
        <v>19.996814102904477</v>
      </c>
      <c r="I257" s="97">
        <v>19.940253920836444</v>
      </c>
      <c r="J257" s="97">
        <v>20.156759783007395</v>
      </c>
      <c r="K257" s="97">
        <v>20.143141153081512</v>
      </c>
      <c r="L257" s="97">
        <v>19.961089494163424</v>
      </c>
      <c r="M257" s="97">
        <v>19.829827915869981</v>
      </c>
      <c r="N257" s="97">
        <v>19.695740365111561</v>
      </c>
      <c r="O257" s="97">
        <v>19.268686868686867</v>
      </c>
      <c r="P257" s="125">
        <v>19.111111111111111</v>
      </c>
    </row>
    <row r="258" spans="1:16" ht="12.75" customHeight="1">
      <c r="A258" s="535" t="s">
        <v>7</v>
      </c>
      <c r="B258" s="541"/>
      <c r="C258" s="483" t="s">
        <v>235</v>
      </c>
      <c r="D258" s="484" t="s">
        <v>231</v>
      </c>
      <c r="E258" s="97">
        <v>22.3125</v>
      </c>
      <c r="F258" s="97">
        <v>21.376744186046512</v>
      </c>
      <c r="G258" s="97">
        <v>21.728855721393035</v>
      </c>
      <c r="H258" s="97">
        <v>21.397435897435898</v>
      </c>
      <c r="I258" s="97">
        <v>20.933862433862434</v>
      </c>
      <c r="J258" s="97">
        <v>20.597297297297299</v>
      </c>
      <c r="K258" s="97">
        <v>20.189560439560438</v>
      </c>
      <c r="L258" s="97">
        <v>19.692513368983956</v>
      </c>
      <c r="M258" s="97">
        <v>19.201044386422975</v>
      </c>
      <c r="N258" s="97">
        <v>19.365168539325843</v>
      </c>
      <c r="O258" s="97">
        <v>18.901369863013699</v>
      </c>
      <c r="P258" s="125">
        <v>18.099216710182766</v>
      </c>
    </row>
    <row r="259" spans="1:16" ht="12.75" customHeight="1">
      <c r="A259" s="535" t="s">
        <v>7</v>
      </c>
      <c r="B259" s="541"/>
      <c r="C259" s="483" t="s">
        <v>235</v>
      </c>
      <c r="D259" s="483" t="s">
        <v>238</v>
      </c>
      <c r="E259" s="97">
        <v>20.100000000000001</v>
      </c>
      <c r="F259" s="97">
        <v>19.701058201058203</v>
      </c>
      <c r="G259" s="97">
        <v>18.96505376344086</v>
      </c>
      <c r="H259" s="97">
        <v>18.494505494505493</v>
      </c>
      <c r="I259" s="97">
        <v>18.422413793103448</v>
      </c>
      <c r="J259" s="97">
        <v>18.525373134328358</v>
      </c>
      <c r="K259" s="97">
        <v>18.494124922696354</v>
      </c>
      <c r="L259" s="97">
        <v>18.39076923076923</v>
      </c>
      <c r="M259" s="97">
        <v>18.462006079027354</v>
      </c>
      <c r="N259" s="97">
        <v>18.340983606557376</v>
      </c>
      <c r="O259" s="97">
        <v>17.616613418530353</v>
      </c>
      <c r="P259" s="125">
        <v>17.453968253968252</v>
      </c>
    </row>
    <row r="260" spans="1:16" ht="12.75" customHeight="1">
      <c r="A260" s="535" t="s">
        <v>7</v>
      </c>
      <c r="B260" s="541"/>
      <c r="C260" s="483" t="s">
        <v>235</v>
      </c>
      <c r="D260" s="483" t="s">
        <v>239</v>
      </c>
      <c r="E260" s="97">
        <v>24.455368693402328</v>
      </c>
      <c r="F260" s="97">
        <v>24.722666666666665</v>
      </c>
      <c r="G260" s="97">
        <v>24.580433892754812</v>
      </c>
      <c r="H260" s="97">
        <v>24.590973201692524</v>
      </c>
      <c r="I260" s="97">
        <v>24.570402298850574</v>
      </c>
      <c r="J260" s="97">
        <v>24.907063197026023</v>
      </c>
      <c r="K260" s="97">
        <v>24.786708576560393</v>
      </c>
      <c r="L260" s="97">
        <v>24.361972547025925</v>
      </c>
      <c r="M260" s="97">
        <v>24.298868348914041</v>
      </c>
      <c r="N260" s="97">
        <v>23.922535211267604</v>
      </c>
      <c r="O260" s="97">
        <v>23.038107752956638</v>
      </c>
      <c r="P260" s="125">
        <v>22.639696586599243</v>
      </c>
    </row>
    <row r="261" spans="1:16" ht="12.75" customHeight="1">
      <c r="A261" s="535" t="s">
        <v>7</v>
      </c>
      <c r="B261" s="541"/>
      <c r="C261" s="483" t="s">
        <v>235</v>
      </c>
      <c r="D261" s="483" t="s">
        <v>240</v>
      </c>
      <c r="E261" s="97">
        <v>21.539647577092509</v>
      </c>
      <c r="F261" s="97">
        <v>21.188208616780045</v>
      </c>
      <c r="G261" s="97">
        <v>20.432282551876177</v>
      </c>
      <c r="H261" s="97">
        <v>19.838785046728972</v>
      </c>
      <c r="I261" s="97">
        <v>20.229426433915211</v>
      </c>
      <c r="J261" s="97">
        <v>20.222222222222221</v>
      </c>
      <c r="K261" s="97">
        <v>20.156334231805928</v>
      </c>
      <c r="L261" s="97">
        <v>19.886543535620053</v>
      </c>
      <c r="M261" s="97">
        <v>19.171355498721226</v>
      </c>
      <c r="N261" s="97">
        <v>18.383892617449664</v>
      </c>
      <c r="O261" s="97">
        <v>17.785522788203753</v>
      </c>
      <c r="P261" s="125">
        <v>17.221052631578946</v>
      </c>
    </row>
    <row r="262" spans="1:16" ht="12.75" customHeight="1">
      <c r="A262" s="535" t="s">
        <v>7</v>
      </c>
      <c r="B262" s="541"/>
      <c r="C262" s="483" t="s">
        <v>235</v>
      </c>
      <c r="D262" s="483" t="s">
        <v>103</v>
      </c>
      <c r="E262" s="97">
        <v>18.774787535410766</v>
      </c>
      <c r="F262" s="97">
        <v>18.025862068965516</v>
      </c>
      <c r="G262" s="97">
        <v>17.678885630498534</v>
      </c>
      <c r="H262" s="97">
        <v>17.127596439169139</v>
      </c>
      <c r="I262" s="97">
        <v>16.900900900900901</v>
      </c>
      <c r="J262" s="97">
        <v>16.534562211981566</v>
      </c>
      <c r="K262" s="97">
        <v>16.38258164852255</v>
      </c>
      <c r="L262" s="97">
        <v>16.638888888888889</v>
      </c>
      <c r="M262" s="97">
        <v>16.975497702909649</v>
      </c>
      <c r="N262" s="97">
        <v>16.810330912025826</v>
      </c>
      <c r="O262" s="97">
        <v>16.30536912751678</v>
      </c>
      <c r="P262" s="125">
        <v>15.716612377850163</v>
      </c>
    </row>
    <row r="263" spans="1:16" ht="12.75" customHeight="1">
      <c r="A263" s="535" t="s">
        <v>7</v>
      </c>
      <c r="B263" s="541"/>
      <c r="C263" s="483" t="s">
        <v>235</v>
      </c>
      <c r="D263" s="483" t="s">
        <v>241</v>
      </c>
      <c r="E263" s="97">
        <v>19.863070539419088</v>
      </c>
      <c r="F263" s="97">
        <v>20.224944320712694</v>
      </c>
      <c r="G263" s="97">
        <v>19.979310344827585</v>
      </c>
      <c r="H263" s="97">
        <v>19.699284009546538</v>
      </c>
      <c r="I263" s="97">
        <v>19.323600973236008</v>
      </c>
      <c r="J263" s="97">
        <v>19.379746835443036</v>
      </c>
      <c r="K263" s="97">
        <v>19.366492146596858</v>
      </c>
      <c r="L263" s="97">
        <v>19.315245478036175</v>
      </c>
      <c r="M263" s="97">
        <v>19.035264483627206</v>
      </c>
      <c r="N263" s="97">
        <v>19.106679415380412</v>
      </c>
      <c r="O263" s="97">
        <v>18.354497354497354</v>
      </c>
      <c r="P263" s="125">
        <v>18.010443864229764</v>
      </c>
    </row>
    <row r="264" spans="1:16" s="87" customFormat="1" ht="12.75" customHeight="1">
      <c r="A264" s="875" t="s">
        <v>8</v>
      </c>
      <c r="B264" s="539" t="s">
        <v>16</v>
      </c>
      <c r="C264" s="35" t="s">
        <v>832</v>
      </c>
      <c r="D264" s="35" t="s">
        <v>832</v>
      </c>
      <c r="E264" s="384">
        <v>21.393191253665059</v>
      </c>
      <c r="F264" s="384">
        <v>21.020567815117833</v>
      </c>
      <c r="G264" s="384">
        <v>20.57283046145043</v>
      </c>
      <c r="H264" s="384">
        <v>20.1743219352742</v>
      </c>
      <c r="I264" s="384">
        <v>19.993428629730953</v>
      </c>
      <c r="J264" s="384">
        <v>19.949823745701071</v>
      </c>
      <c r="K264" s="384">
        <v>19.814318116690966</v>
      </c>
      <c r="L264" s="384">
        <v>19.660932682257403</v>
      </c>
      <c r="M264" s="384">
        <v>19.558060905288297</v>
      </c>
      <c r="N264" s="384">
        <v>19.224718099567678</v>
      </c>
      <c r="O264" s="384">
        <v>18.650518021304539</v>
      </c>
      <c r="P264" s="370">
        <v>18.102798555217429</v>
      </c>
    </row>
    <row r="265" spans="1:16" s="87" customFormat="1" ht="12.75" customHeight="1">
      <c r="A265" s="875" t="s">
        <v>8</v>
      </c>
      <c r="B265" s="539" t="s">
        <v>17</v>
      </c>
      <c r="C265" s="35" t="s">
        <v>832</v>
      </c>
      <c r="D265" s="35" t="s">
        <v>832</v>
      </c>
      <c r="E265" s="384">
        <v>26.019512879904539</v>
      </c>
      <c r="F265" s="384">
        <v>25.749734588435132</v>
      </c>
      <c r="G265" s="384">
        <v>25.363055723769151</v>
      </c>
      <c r="H265" s="384">
        <v>25.08171626606266</v>
      </c>
      <c r="I265" s="384">
        <v>24.739108450394856</v>
      </c>
      <c r="J265" s="384">
        <v>24.808046730059207</v>
      </c>
      <c r="K265" s="384">
        <v>30.024183543375063</v>
      </c>
      <c r="L265" s="384">
        <v>24.544681959728546</v>
      </c>
      <c r="M265" s="384">
        <v>24.230575157360697</v>
      </c>
      <c r="N265" s="384">
        <v>23.988502617735513</v>
      </c>
      <c r="O265" s="384">
        <v>23.552968750000002</v>
      </c>
      <c r="P265" s="370">
        <v>23.166466153538863</v>
      </c>
    </row>
    <row r="266" spans="1:16" s="87" customFormat="1" ht="12.75" customHeight="1">
      <c r="A266" s="875" t="s">
        <v>8</v>
      </c>
      <c r="B266" s="539" t="s">
        <v>18</v>
      </c>
      <c r="C266" s="35" t="s">
        <v>832</v>
      </c>
      <c r="D266" s="35" t="s">
        <v>832</v>
      </c>
      <c r="E266" s="384">
        <v>17.42793409701898</v>
      </c>
      <c r="F266" s="384">
        <v>16.983202416918427</v>
      </c>
      <c r="G266" s="384">
        <v>16.448932065574901</v>
      </c>
      <c r="H266" s="384">
        <v>15.899189900822464</v>
      </c>
      <c r="I266" s="384">
        <v>15.798013339971172</v>
      </c>
      <c r="J266" s="384">
        <v>15.678188518346044</v>
      </c>
      <c r="K266" s="384">
        <v>15.588783373158215</v>
      </c>
      <c r="L266" s="384">
        <v>15.352623298447226</v>
      </c>
      <c r="M266" s="384">
        <v>15.392946490571267</v>
      </c>
      <c r="N266" s="384">
        <v>14.919150693377908</v>
      </c>
      <c r="O266" s="384">
        <v>14.35600875992335</v>
      </c>
      <c r="P266" s="370">
        <v>13.803050223507757</v>
      </c>
    </row>
    <row r="267" spans="1:16" s="87" customFormat="1" ht="12.75" customHeight="1">
      <c r="A267" s="875" t="s">
        <v>8</v>
      </c>
      <c r="B267" s="876"/>
      <c r="C267" s="872" t="s">
        <v>242</v>
      </c>
      <c r="D267" s="356" t="s">
        <v>1062</v>
      </c>
      <c r="E267" s="384">
        <v>20.223796033994333</v>
      </c>
      <c r="F267" s="384">
        <v>20.208651399491096</v>
      </c>
      <c r="G267" s="384">
        <v>19.711751241538664</v>
      </c>
      <c r="H267" s="384">
        <v>19.346633680173873</v>
      </c>
      <c r="I267" s="384">
        <v>19.261283875929543</v>
      </c>
      <c r="J267" s="384">
        <v>19.362161002812069</v>
      </c>
      <c r="K267" s="384">
        <v>19.284605815772295</v>
      </c>
      <c r="L267" s="384">
        <v>19.165834287524056</v>
      </c>
      <c r="M267" s="384">
        <v>18.969075257206278</v>
      </c>
      <c r="N267" s="384">
        <v>18.718975781927739</v>
      </c>
      <c r="O267" s="384">
        <v>18.1275415896488</v>
      </c>
      <c r="P267" s="370">
        <v>17.598791540785498</v>
      </c>
    </row>
    <row r="268" spans="1:16" ht="12.75" customHeight="1">
      <c r="A268" s="535" t="s">
        <v>8</v>
      </c>
      <c r="B268" s="541"/>
      <c r="C268" s="483" t="s">
        <v>242</v>
      </c>
      <c r="D268" s="483" t="s">
        <v>243</v>
      </c>
      <c r="E268" s="97">
        <v>18.714285714285715</v>
      </c>
      <c r="F268" s="97">
        <v>18.4375</v>
      </c>
      <c r="G268" s="97">
        <v>17.695906432748536</v>
      </c>
      <c r="H268" s="97">
        <v>16.91764705882353</v>
      </c>
      <c r="I268" s="97">
        <v>15.959770114942529</v>
      </c>
      <c r="J268" s="97">
        <v>18.150684931506849</v>
      </c>
      <c r="K268" s="97">
        <v>18.430656934306569</v>
      </c>
      <c r="L268" s="97">
        <v>18.288888888888888</v>
      </c>
      <c r="M268" s="97">
        <v>16.088435374149661</v>
      </c>
      <c r="N268" s="97">
        <v>16.96268656716418</v>
      </c>
      <c r="O268" s="97">
        <v>16.863636363636363</v>
      </c>
      <c r="P268" s="125">
        <v>16.977443609022558</v>
      </c>
    </row>
    <row r="269" spans="1:16" ht="12.75" customHeight="1">
      <c r="A269" s="535" t="s">
        <v>8</v>
      </c>
      <c r="B269" s="541"/>
      <c r="C269" s="483" t="s">
        <v>242</v>
      </c>
      <c r="D269" s="483" t="s">
        <v>244</v>
      </c>
      <c r="E269" s="97">
        <v>18.66543438077634</v>
      </c>
      <c r="F269" s="97">
        <v>18.807766990291263</v>
      </c>
      <c r="G269" s="97">
        <v>18.190504046017352</v>
      </c>
      <c r="H269" s="97">
        <v>17.616358325219085</v>
      </c>
      <c r="I269" s="97">
        <v>17.452660952760613</v>
      </c>
      <c r="J269" s="97">
        <v>17.016679455595494</v>
      </c>
      <c r="K269" s="97">
        <v>17.300797232884804</v>
      </c>
      <c r="L269" s="97">
        <v>17.236264884061001</v>
      </c>
      <c r="M269" s="97">
        <v>17.190871369294605</v>
      </c>
      <c r="N269" s="97">
        <v>17.064622124863089</v>
      </c>
      <c r="O269" s="97">
        <v>16.478260869565219</v>
      </c>
      <c r="P269" s="125">
        <v>16.00215053763441</v>
      </c>
    </row>
    <row r="270" spans="1:16" ht="12.75" customHeight="1">
      <c r="A270" s="535" t="s">
        <v>8</v>
      </c>
      <c r="B270" s="541"/>
      <c r="C270" s="483" t="s">
        <v>242</v>
      </c>
      <c r="D270" s="483" t="s">
        <v>245</v>
      </c>
      <c r="E270" s="97">
        <v>20.168421052631579</v>
      </c>
      <c r="F270" s="97">
        <v>19.613454351308061</v>
      </c>
      <c r="G270" s="97">
        <v>19.307984790874524</v>
      </c>
      <c r="H270" s="97">
        <v>18.737950138504154</v>
      </c>
      <c r="I270" s="97">
        <v>19.04037448800468</v>
      </c>
      <c r="J270" s="97">
        <v>19.223110018438845</v>
      </c>
      <c r="K270" s="97">
        <v>18.890428211586901</v>
      </c>
      <c r="L270" s="97">
        <v>18.811757348342713</v>
      </c>
      <c r="M270" s="97">
        <v>18.834378920953576</v>
      </c>
      <c r="N270" s="97">
        <v>18.364583333333332</v>
      </c>
      <c r="O270" s="97">
        <v>17.57687420584498</v>
      </c>
      <c r="P270" s="125">
        <v>16.930521091811414</v>
      </c>
    </row>
    <row r="271" spans="1:16" ht="12.75" customHeight="1">
      <c r="A271" s="535" t="s">
        <v>8</v>
      </c>
      <c r="B271" s="541"/>
      <c r="C271" s="483" t="s">
        <v>242</v>
      </c>
      <c r="D271" s="483" t="s">
        <v>119</v>
      </c>
      <c r="E271" s="97">
        <v>18.70967741935484</v>
      </c>
      <c r="F271" s="97">
        <v>18.654353562005277</v>
      </c>
      <c r="G271" s="97">
        <v>18.105436136658806</v>
      </c>
      <c r="H271" s="97">
        <v>17.452198270612591</v>
      </c>
      <c r="I271" s="97">
        <v>17.351403997311348</v>
      </c>
      <c r="J271" s="97">
        <v>17.411509786311992</v>
      </c>
      <c r="K271" s="97">
        <v>17.184255864292972</v>
      </c>
      <c r="L271" s="97">
        <v>16.981159047373989</v>
      </c>
      <c r="M271" s="97">
        <v>16.909833878645752</v>
      </c>
      <c r="N271" s="97">
        <v>16.416260635590142</v>
      </c>
      <c r="O271" s="97">
        <v>16.211510791366905</v>
      </c>
      <c r="P271" s="125">
        <v>15.752112676056338</v>
      </c>
    </row>
    <row r="272" spans="1:16" ht="12.75" customHeight="1">
      <c r="A272" s="535" t="s">
        <v>8</v>
      </c>
      <c r="B272" s="541"/>
      <c r="C272" s="483" t="s">
        <v>242</v>
      </c>
      <c r="D272" s="483" t="s">
        <v>246</v>
      </c>
      <c r="E272" s="97">
        <v>18.120582120582121</v>
      </c>
      <c r="F272" s="97">
        <v>17.492537313432837</v>
      </c>
      <c r="G272" s="97">
        <v>15.680808080808081</v>
      </c>
      <c r="H272" s="97">
        <v>17.118483412322274</v>
      </c>
      <c r="I272" s="97">
        <v>17.184810126582278</v>
      </c>
      <c r="J272" s="97">
        <v>17.239892183288411</v>
      </c>
      <c r="K272" s="97">
        <v>16.930362116991642</v>
      </c>
      <c r="L272" s="97">
        <v>16.876404494382022</v>
      </c>
      <c r="M272" s="97">
        <v>15.842931937172775</v>
      </c>
      <c r="N272" s="97">
        <v>15.590163934426229</v>
      </c>
      <c r="O272" s="97">
        <v>14.528497409326425</v>
      </c>
      <c r="P272" s="125">
        <v>13.86734693877551</v>
      </c>
    </row>
    <row r="273" spans="1:16" ht="12.75" customHeight="1">
      <c r="A273" s="535" t="s">
        <v>8</v>
      </c>
      <c r="B273" s="541"/>
      <c r="C273" s="483" t="s">
        <v>242</v>
      </c>
      <c r="D273" s="483" t="s">
        <v>247</v>
      </c>
      <c r="E273" s="97">
        <v>24.966173361522198</v>
      </c>
      <c r="F273" s="97">
        <v>27.454761904761906</v>
      </c>
      <c r="G273" s="97">
        <v>27.591022443890274</v>
      </c>
      <c r="H273" s="97">
        <v>27.02770780856423</v>
      </c>
      <c r="I273" s="97">
        <v>26.631043256997454</v>
      </c>
      <c r="J273" s="97">
        <v>25.974489795918366</v>
      </c>
      <c r="K273" s="97">
        <v>25.979328165374678</v>
      </c>
      <c r="L273" s="97">
        <v>25.774111675126903</v>
      </c>
      <c r="M273" s="97">
        <v>25.399503722084368</v>
      </c>
      <c r="N273" s="97">
        <v>25.264631043256998</v>
      </c>
      <c r="O273" s="97">
        <v>24.858227848101265</v>
      </c>
      <c r="P273" s="125">
        <v>24.860406091370557</v>
      </c>
    </row>
    <row r="274" spans="1:16" ht="12.75" customHeight="1">
      <c r="A274" s="535" t="s">
        <v>8</v>
      </c>
      <c r="B274" s="541"/>
      <c r="C274" s="483" t="s">
        <v>242</v>
      </c>
      <c r="D274" s="483" t="s">
        <v>248</v>
      </c>
      <c r="E274" s="97">
        <v>21.116147308781869</v>
      </c>
      <c r="F274" s="97">
        <v>20.731074260994951</v>
      </c>
      <c r="G274" s="97">
        <v>20.521095484826056</v>
      </c>
      <c r="H274" s="97">
        <v>20.363416111447609</v>
      </c>
      <c r="I274" s="97">
        <v>20.151234567901234</v>
      </c>
      <c r="J274" s="97">
        <v>20.359406337745689</v>
      </c>
      <c r="K274" s="97">
        <v>20.337705412332276</v>
      </c>
      <c r="L274" s="97">
        <v>20.263096390771594</v>
      </c>
      <c r="M274" s="97">
        <v>20.398158764976653</v>
      </c>
      <c r="N274" s="97">
        <v>20.200693495849531</v>
      </c>
      <c r="O274" s="97">
        <v>19.338461538461537</v>
      </c>
      <c r="P274" s="125">
        <v>18.467874794069193</v>
      </c>
    </row>
    <row r="275" spans="1:16" s="87" customFormat="1" ht="12.75" customHeight="1">
      <c r="A275" s="875" t="s">
        <v>8</v>
      </c>
      <c r="B275" s="876"/>
      <c r="C275" s="872" t="s">
        <v>249</v>
      </c>
      <c r="D275" s="356" t="s">
        <v>1062</v>
      </c>
      <c r="E275" s="384">
        <v>21.139833448993755</v>
      </c>
      <c r="F275" s="384">
        <v>20.490139895499748</v>
      </c>
      <c r="G275" s="384">
        <v>20.017702284765704</v>
      </c>
      <c r="H275" s="384">
        <v>19.588303369482251</v>
      </c>
      <c r="I275" s="384">
        <v>19.177983657497986</v>
      </c>
      <c r="J275" s="384">
        <v>19.067503035811399</v>
      </c>
      <c r="K275" s="384">
        <v>18.993610285541575</v>
      </c>
      <c r="L275" s="384">
        <v>18.894641151274229</v>
      </c>
      <c r="M275" s="384">
        <v>18.903046792920449</v>
      </c>
      <c r="N275" s="384">
        <v>18.486105267375926</v>
      </c>
      <c r="O275" s="384">
        <v>17.936628138700677</v>
      </c>
      <c r="P275" s="370">
        <v>17.356034246843112</v>
      </c>
    </row>
    <row r="276" spans="1:16" ht="12.75" customHeight="1">
      <c r="A276" s="535" t="s">
        <v>8</v>
      </c>
      <c r="B276" s="541"/>
      <c r="C276" s="483" t="s">
        <v>249</v>
      </c>
      <c r="D276" s="483" t="s">
        <v>250</v>
      </c>
      <c r="E276" s="97">
        <v>21.655936675461742</v>
      </c>
      <c r="F276" s="97">
        <v>20.818371607515658</v>
      </c>
      <c r="G276" s="97">
        <v>20.53063399041023</v>
      </c>
      <c r="H276" s="97">
        <v>20.009734991887505</v>
      </c>
      <c r="I276" s="97">
        <v>19.376637554585152</v>
      </c>
      <c r="J276" s="97">
        <v>19.467557859318873</v>
      </c>
      <c r="K276" s="97">
        <v>19.129220023282887</v>
      </c>
      <c r="L276" s="97">
        <v>18.813036020583191</v>
      </c>
      <c r="M276" s="97">
        <v>18.676136363636363</v>
      </c>
      <c r="N276" s="97">
        <v>18.345605700712589</v>
      </c>
      <c r="O276" s="97">
        <v>17.927467300832344</v>
      </c>
      <c r="P276" s="125">
        <v>17.44888366627497</v>
      </c>
    </row>
    <row r="277" spans="1:16" ht="12.75" customHeight="1">
      <c r="A277" s="535" t="s">
        <v>8</v>
      </c>
      <c r="B277" s="541"/>
      <c r="C277" s="483" t="s">
        <v>249</v>
      </c>
      <c r="D277" s="483" t="s">
        <v>251</v>
      </c>
      <c r="E277" s="97">
        <v>21.338246983163526</v>
      </c>
      <c r="F277" s="97">
        <v>21.293519695044473</v>
      </c>
      <c r="G277" s="97">
        <v>20.754471036028992</v>
      </c>
      <c r="H277" s="97">
        <v>20.848521391180419</v>
      </c>
      <c r="I277" s="97">
        <v>20.149253731343286</v>
      </c>
      <c r="J277" s="97">
        <v>19.528459821428573</v>
      </c>
      <c r="K277" s="97">
        <v>19.753269475994184</v>
      </c>
      <c r="L277" s="97">
        <v>19.894387089118307</v>
      </c>
      <c r="M277" s="97">
        <v>19.705746061167748</v>
      </c>
      <c r="N277" s="97">
        <v>19.217620185762257</v>
      </c>
      <c r="O277" s="97">
        <v>18.7</v>
      </c>
      <c r="P277" s="125">
        <v>18.292535509217288</v>
      </c>
    </row>
    <row r="278" spans="1:16" ht="12.75" customHeight="1">
      <c r="A278" s="535" t="s">
        <v>8</v>
      </c>
      <c r="B278" s="541"/>
      <c r="C278" s="483" t="s">
        <v>249</v>
      </c>
      <c r="D278" s="483" t="s">
        <v>252</v>
      </c>
      <c r="E278" s="97">
        <v>27.062098501070665</v>
      </c>
      <c r="F278" s="97">
        <v>26.134903640256958</v>
      </c>
      <c r="G278" s="97">
        <v>26.112107623318387</v>
      </c>
      <c r="H278" s="97">
        <v>25.714611872146119</v>
      </c>
      <c r="I278" s="97">
        <v>25.04895104895105</v>
      </c>
      <c r="J278" s="97">
        <v>25.191176470588236</v>
      </c>
      <c r="K278" s="97">
        <v>25.489637305699482</v>
      </c>
      <c r="L278" s="97">
        <v>25.739473684210527</v>
      </c>
      <c r="M278" s="97">
        <v>25.38219895287958</v>
      </c>
      <c r="N278" s="97">
        <v>25.276243093922652</v>
      </c>
      <c r="O278" s="97">
        <v>24.546703296703296</v>
      </c>
      <c r="P278" s="125">
        <v>23.959349593495936</v>
      </c>
    </row>
    <row r="279" spans="1:16" ht="12.75" customHeight="1">
      <c r="A279" s="535" t="s">
        <v>8</v>
      </c>
      <c r="B279" s="541"/>
      <c r="C279" s="483" t="s">
        <v>249</v>
      </c>
      <c r="D279" s="483" t="s">
        <v>253</v>
      </c>
      <c r="E279" s="97">
        <v>16.307282415630549</v>
      </c>
      <c r="F279" s="97">
        <v>15.540807174887892</v>
      </c>
      <c r="G279" s="97">
        <v>15.068243858052774</v>
      </c>
      <c r="H279" s="97">
        <v>14.744661095636026</v>
      </c>
      <c r="I279" s="97">
        <v>14.513068731848984</v>
      </c>
      <c r="J279" s="97">
        <v>14.381432896064581</v>
      </c>
      <c r="K279" s="97">
        <v>14.014477766287486</v>
      </c>
      <c r="L279" s="97">
        <v>13.869565217391305</v>
      </c>
      <c r="M279" s="97">
        <v>14.207823495847334</v>
      </c>
      <c r="N279" s="97">
        <v>13.643808456532046</v>
      </c>
      <c r="O279" s="97">
        <v>12.88</v>
      </c>
      <c r="P279" s="125">
        <v>12.084507042253522</v>
      </c>
    </row>
    <row r="280" spans="1:16" ht="12.75" customHeight="1">
      <c r="A280" s="535" t="s">
        <v>8</v>
      </c>
      <c r="B280" s="541"/>
      <c r="C280" s="483" t="s">
        <v>249</v>
      </c>
      <c r="D280" s="483" t="s">
        <v>254</v>
      </c>
      <c r="E280" s="97">
        <v>20.120408197019565</v>
      </c>
      <c r="F280" s="97">
        <v>19.63082133784928</v>
      </c>
      <c r="G280" s="97">
        <v>18.716723549488055</v>
      </c>
      <c r="H280" s="97">
        <v>17.986135181975737</v>
      </c>
      <c r="I280" s="97">
        <v>18.014427412082959</v>
      </c>
      <c r="J280" s="97">
        <v>17.790055248618785</v>
      </c>
      <c r="K280" s="97">
        <v>18.075728155339807</v>
      </c>
      <c r="L280" s="97">
        <v>18.051773729626078</v>
      </c>
      <c r="M280" s="97">
        <v>18.264478764478763</v>
      </c>
      <c r="N280" s="97">
        <v>17.812877263581488</v>
      </c>
      <c r="O280" s="97">
        <v>17.438877755511022</v>
      </c>
      <c r="P280" s="125">
        <v>16.952941176470588</v>
      </c>
    </row>
    <row r="281" spans="1:16" s="87" customFormat="1" ht="12.75" customHeight="1">
      <c r="A281" s="875" t="s">
        <v>8</v>
      </c>
      <c r="B281" s="876"/>
      <c r="C281" s="872" t="s">
        <v>255</v>
      </c>
      <c r="D281" s="356" t="s">
        <v>1062</v>
      </c>
      <c r="E281" s="384">
        <v>22.142057782345553</v>
      </c>
      <c r="F281" s="384">
        <v>21.744805728371876</v>
      </c>
      <c r="G281" s="384">
        <v>21.37292481356457</v>
      </c>
      <c r="H281" s="384">
        <v>20.962939002288067</v>
      </c>
      <c r="I281" s="384">
        <v>20.900347471667132</v>
      </c>
      <c r="J281" s="384">
        <v>20.753765060240966</v>
      </c>
      <c r="K281" s="384">
        <v>20.541551857299073</v>
      </c>
      <c r="L281" s="384">
        <v>20.38401400963162</v>
      </c>
      <c r="M281" s="384">
        <v>20.20209909690017</v>
      </c>
      <c r="N281" s="384">
        <v>19.878326046221112</v>
      </c>
      <c r="O281" s="384">
        <v>19.305988315481986</v>
      </c>
      <c r="P281" s="370">
        <v>18.730809797257706</v>
      </c>
    </row>
    <row r="282" spans="1:16" ht="12.75" customHeight="1">
      <c r="A282" s="535" t="s">
        <v>8</v>
      </c>
      <c r="B282" s="541"/>
      <c r="C282" s="483" t="s">
        <v>255</v>
      </c>
      <c r="D282" s="483" t="s">
        <v>256</v>
      </c>
      <c r="E282" s="97">
        <v>19.061356297093649</v>
      </c>
      <c r="F282" s="97">
        <v>18.325683060109288</v>
      </c>
      <c r="G282" s="97">
        <v>18.180389339201113</v>
      </c>
      <c r="H282" s="97">
        <v>17.831539179316781</v>
      </c>
      <c r="I282" s="97">
        <v>18.080056677293658</v>
      </c>
      <c r="J282" s="97">
        <v>18.083231334149328</v>
      </c>
      <c r="K282" s="97">
        <v>17.988823964685771</v>
      </c>
      <c r="L282" s="97">
        <v>17.896373056994818</v>
      </c>
      <c r="M282" s="97">
        <v>17.486451612903227</v>
      </c>
      <c r="N282" s="97">
        <v>17</v>
      </c>
      <c r="O282" s="97">
        <v>16.570291777188331</v>
      </c>
      <c r="P282" s="125">
        <v>15.707692307692307</v>
      </c>
    </row>
    <row r="283" spans="1:16" ht="12.75" customHeight="1">
      <c r="A283" s="535" t="s">
        <v>8</v>
      </c>
      <c r="B283" s="541"/>
      <c r="C283" s="483" t="s">
        <v>255</v>
      </c>
      <c r="D283" s="483" t="s">
        <v>257</v>
      </c>
      <c r="E283" s="97">
        <v>22.197916666666668</v>
      </c>
      <c r="F283" s="97">
        <v>21.447236180904522</v>
      </c>
      <c r="G283" s="97">
        <v>21.412398921832885</v>
      </c>
      <c r="H283" s="97">
        <v>20.864963503649633</v>
      </c>
      <c r="I283" s="97">
        <v>20.295412844036697</v>
      </c>
      <c r="J283" s="97">
        <v>20.404624277456648</v>
      </c>
      <c r="K283" s="97">
        <v>19.976284584980238</v>
      </c>
      <c r="L283" s="97">
        <v>19.744062045564711</v>
      </c>
      <c r="M283" s="97">
        <v>19.511406844106464</v>
      </c>
      <c r="N283" s="97">
        <v>19.26073926073926</v>
      </c>
      <c r="O283" s="97">
        <v>18.889546351084814</v>
      </c>
      <c r="P283" s="125">
        <v>18.272552783109404</v>
      </c>
    </row>
    <row r="284" spans="1:16" ht="12.75" customHeight="1">
      <c r="A284" s="535" t="s">
        <v>8</v>
      </c>
      <c r="B284" s="541"/>
      <c r="C284" s="483" t="s">
        <v>255</v>
      </c>
      <c r="D284" s="483" t="s">
        <v>258</v>
      </c>
      <c r="E284" s="97">
        <v>28</v>
      </c>
      <c r="F284" s="97">
        <v>27.678404751803139</v>
      </c>
      <c r="G284" s="97">
        <v>27.237768240343346</v>
      </c>
      <c r="H284" s="97">
        <v>26.857389801210026</v>
      </c>
      <c r="I284" s="97">
        <v>26.604774535809018</v>
      </c>
      <c r="J284" s="97">
        <v>26.452079566003615</v>
      </c>
      <c r="K284" s="97">
        <v>26.172304916553902</v>
      </c>
      <c r="L284" s="97">
        <v>25.741514360313317</v>
      </c>
      <c r="M284" s="97">
        <v>25.194859038142621</v>
      </c>
      <c r="N284" s="97">
        <v>24.797208538587849</v>
      </c>
      <c r="O284" s="97">
        <v>24.297037630104082</v>
      </c>
      <c r="P284" s="125">
        <v>23.667048491790759</v>
      </c>
    </row>
    <row r="285" spans="1:16" ht="12.75" customHeight="1">
      <c r="A285" s="535" t="s">
        <v>8</v>
      </c>
      <c r="B285" s="541"/>
      <c r="C285" s="483" t="s">
        <v>255</v>
      </c>
      <c r="D285" s="483" t="s">
        <v>259</v>
      </c>
      <c r="E285" s="97">
        <v>20.786745964316058</v>
      </c>
      <c r="F285" s="97">
        <v>20.140916808149406</v>
      </c>
      <c r="G285" s="97">
        <v>19.899480069324092</v>
      </c>
      <c r="H285" s="97">
        <v>19.522968197879859</v>
      </c>
      <c r="I285" s="97">
        <v>19.483516483516482</v>
      </c>
      <c r="J285" s="97">
        <v>19.208606173994387</v>
      </c>
      <c r="K285" s="97">
        <v>19.195004803073967</v>
      </c>
      <c r="L285" s="97">
        <v>19.389210019267821</v>
      </c>
      <c r="M285" s="97">
        <v>19.223484848484848</v>
      </c>
      <c r="N285" s="97">
        <v>18.850980392156863</v>
      </c>
      <c r="O285" s="97">
        <v>18.319311663479922</v>
      </c>
      <c r="P285" s="125">
        <v>17.809701492537314</v>
      </c>
    </row>
    <row r="286" spans="1:16" ht="12.75" customHeight="1">
      <c r="A286" s="535" t="s">
        <v>8</v>
      </c>
      <c r="B286" s="541"/>
      <c r="C286" s="483" t="s">
        <v>255</v>
      </c>
      <c r="D286" s="483" t="s">
        <v>260</v>
      </c>
      <c r="E286" s="97">
        <v>19.416263736263737</v>
      </c>
      <c r="F286" s="97">
        <v>19.045939675174015</v>
      </c>
      <c r="G286" s="97">
        <v>18.509601873536301</v>
      </c>
      <c r="H286" s="97">
        <v>18.154365653642063</v>
      </c>
      <c r="I286" s="97">
        <v>18.285714285714285</v>
      </c>
      <c r="J286" s="97">
        <v>18.065722952477248</v>
      </c>
      <c r="K286" s="97">
        <v>17.863884443350159</v>
      </c>
      <c r="L286" s="97">
        <v>17.691081215744894</v>
      </c>
      <c r="M286" s="97">
        <v>17.857212713936431</v>
      </c>
      <c r="N286" s="97">
        <v>17.455189873417723</v>
      </c>
      <c r="O286" s="97">
        <v>16.728334956183058</v>
      </c>
      <c r="P286" s="125">
        <v>16.238361266294227</v>
      </c>
    </row>
    <row r="287" spans="1:16" ht="12.75" customHeight="1">
      <c r="A287" s="535" t="s">
        <v>8</v>
      </c>
      <c r="B287" s="541"/>
      <c r="C287" s="483" t="s">
        <v>255</v>
      </c>
      <c r="D287" s="483" t="s">
        <v>261</v>
      </c>
      <c r="E287" s="97">
        <v>19.083870967741934</v>
      </c>
      <c r="F287" s="97">
        <v>18.637649619151251</v>
      </c>
      <c r="G287" s="97">
        <v>17.993355481727576</v>
      </c>
      <c r="H287" s="97">
        <v>17.325639848753088</v>
      </c>
      <c r="I287" s="97">
        <v>17.440827391393487</v>
      </c>
      <c r="J287" s="97">
        <v>17.133489461358312</v>
      </c>
      <c r="K287" s="97">
        <v>16.640569395017792</v>
      </c>
      <c r="L287" s="97">
        <v>16.5</v>
      </c>
      <c r="M287" s="97">
        <v>16.241217798594846</v>
      </c>
      <c r="N287" s="97">
        <v>15.784242424242425</v>
      </c>
      <c r="O287" s="97">
        <v>14.969483568075118</v>
      </c>
      <c r="P287" s="125">
        <v>14.428899082568808</v>
      </c>
    </row>
    <row r="288" spans="1:16" s="87" customFormat="1" ht="12.75" customHeight="1">
      <c r="A288" s="875" t="s">
        <v>8</v>
      </c>
      <c r="B288" s="876"/>
      <c r="C288" s="872" t="s">
        <v>262</v>
      </c>
      <c r="D288" s="356" t="s">
        <v>1062</v>
      </c>
      <c r="E288" s="384">
        <v>21.843906790054632</v>
      </c>
      <c r="F288" s="384">
        <v>21.3675799086758</v>
      </c>
      <c r="G288" s="384">
        <v>20.893101750406625</v>
      </c>
      <c r="H288" s="384">
        <v>20.490394940937836</v>
      </c>
      <c r="I288" s="384">
        <v>20.266711697821375</v>
      </c>
      <c r="J288" s="384">
        <v>20.239002336685971</v>
      </c>
      <c r="K288" s="384">
        <v>20.072033333071776</v>
      </c>
      <c r="L288" s="384">
        <v>19.847705925553708</v>
      </c>
      <c r="M288" s="384">
        <v>19.822126917766482</v>
      </c>
      <c r="N288" s="384">
        <v>19.448009588765022</v>
      </c>
      <c r="O288" s="384">
        <v>18.857663283892791</v>
      </c>
      <c r="P288" s="370">
        <v>18.331552162849874</v>
      </c>
    </row>
    <row r="289" spans="1:16" ht="12.75" customHeight="1">
      <c r="A289" s="535" t="s">
        <v>8</v>
      </c>
      <c r="B289" s="541"/>
      <c r="C289" s="483" t="s">
        <v>262</v>
      </c>
      <c r="D289" s="483" t="s">
        <v>263</v>
      </c>
      <c r="E289" s="97">
        <v>20.800585080448563</v>
      </c>
      <c r="F289" s="97">
        <v>20.330685203574976</v>
      </c>
      <c r="G289" s="97">
        <v>19.590245852488508</v>
      </c>
      <c r="H289" s="97">
        <v>19.661458333333332</v>
      </c>
      <c r="I289" s="97">
        <v>19.618279569892472</v>
      </c>
      <c r="J289" s="97">
        <v>19.316538882803943</v>
      </c>
      <c r="K289" s="97">
        <v>19.256207674943568</v>
      </c>
      <c r="L289" s="97">
        <v>19.108287292817678</v>
      </c>
      <c r="M289" s="97">
        <v>18.861290322580643</v>
      </c>
      <c r="N289" s="97">
        <v>18.343267108167769</v>
      </c>
      <c r="O289" s="97">
        <v>17.925000000000001</v>
      </c>
      <c r="P289" s="125">
        <v>17.527718550106609</v>
      </c>
    </row>
    <row r="290" spans="1:16" ht="12.75" customHeight="1">
      <c r="A290" s="535" t="s">
        <v>8</v>
      </c>
      <c r="B290" s="541"/>
      <c r="C290" s="483" t="s">
        <v>262</v>
      </c>
      <c r="D290" s="483" t="s">
        <v>264</v>
      </c>
      <c r="E290" s="97">
        <v>23.18217054263566</v>
      </c>
      <c r="F290" s="97">
        <v>22.637795275590552</v>
      </c>
      <c r="G290" s="97">
        <v>22.138554216867469</v>
      </c>
      <c r="H290" s="97">
        <v>21.593877551020409</v>
      </c>
      <c r="I290" s="97">
        <v>21.166906985977892</v>
      </c>
      <c r="J290" s="97">
        <v>21.250274182934856</v>
      </c>
      <c r="K290" s="97">
        <v>20.695749440715883</v>
      </c>
      <c r="L290" s="97">
        <v>20.514348785871963</v>
      </c>
      <c r="M290" s="97">
        <v>20.694196428571427</v>
      </c>
      <c r="N290" s="97">
        <v>20.326436781609196</v>
      </c>
      <c r="O290" s="97">
        <v>19.637188208616781</v>
      </c>
      <c r="P290" s="125">
        <v>19.206741573033707</v>
      </c>
    </row>
    <row r="291" spans="1:16" ht="12.75" customHeight="1">
      <c r="A291" s="535" t="s">
        <v>8</v>
      </c>
      <c r="B291" s="541"/>
      <c r="C291" s="483" t="s">
        <v>262</v>
      </c>
      <c r="D291" s="483" t="s">
        <v>265</v>
      </c>
      <c r="E291" s="97">
        <v>24.18836565096953</v>
      </c>
      <c r="F291" s="97">
        <v>23.951566951566953</v>
      </c>
      <c r="G291" s="97">
        <v>23.806451612903224</v>
      </c>
      <c r="H291" s="97">
        <v>23.205278592375368</v>
      </c>
      <c r="I291" s="97">
        <v>22.741935483870968</v>
      </c>
      <c r="J291" s="97">
        <v>22.36904761904762</v>
      </c>
      <c r="K291" s="97">
        <v>22.084592145015105</v>
      </c>
      <c r="L291" s="97">
        <v>21.005681818181817</v>
      </c>
      <c r="M291" s="97">
        <v>22.051359516616316</v>
      </c>
      <c r="N291" s="97">
        <v>21.912772585669781</v>
      </c>
      <c r="O291" s="97">
        <v>21.569659442724458</v>
      </c>
      <c r="P291" s="125">
        <v>21.405572755417957</v>
      </c>
    </row>
    <row r="292" spans="1:16" ht="12.75" customHeight="1">
      <c r="A292" s="535" t="s">
        <v>8</v>
      </c>
      <c r="B292" s="541"/>
      <c r="C292" s="483" t="s">
        <v>262</v>
      </c>
      <c r="D292" s="483" t="s">
        <v>266</v>
      </c>
      <c r="E292" s="97">
        <v>22.654488517745303</v>
      </c>
      <c r="F292" s="97">
        <v>21.978869519281563</v>
      </c>
      <c r="G292" s="97">
        <v>21.651956918622865</v>
      </c>
      <c r="H292" s="97">
        <v>20.843307943416757</v>
      </c>
      <c r="I292" s="97">
        <v>20.576920944979658</v>
      </c>
      <c r="J292" s="97">
        <v>20.844547563805104</v>
      </c>
      <c r="K292" s="97">
        <v>20.561046339586909</v>
      </c>
      <c r="L292" s="97">
        <v>20.396903916661817</v>
      </c>
      <c r="M292" s="97">
        <v>20.470246598440319</v>
      </c>
      <c r="N292" s="97">
        <v>20.150772799356197</v>
      </c>
      <c r="O292" s="97">
        <v>19.194097616345061</v>
      </c>
      <c r="P292" s="125">
        <v>18.392584514721918</v>
      </c>
    </row>
    <row r="293" spans="1:16" ht="12.75" customHeight="1">
      <c r="A293" s="535" t="s">
        <v>8</v>
      </c>
      <c r="B293" s="541"/>
      <c r="C293" s="483" t="s">
        <v>262</v>
      </c>
      <c r="D293" s="483" t="s">
        <v>267</v>
      </c>
      <c r="E293" s="97">
        <v>19.274319066147861</v>
      </c>
      <c r="F293" s="97">
        <v>19.290052356020944</v>
      </c>
      <c r="G293" s="97">
        <v>18.736612021857923</v>
      </c>
      <c r="H293" s="97">
        <v>17.966139954853272</v>
      </c>
      <c r="I293" s="97">
        <v>17.627797408716138</v>
      </c>
      <c r="J293" s="97">
        <v>17.290118191787496</v>
      </c>
      <c r="K293" s="97">
        <v>17.518827808801682</v>
      </c>
      <c r="L293" s="97">
        <v>17.41012658227848</v>
      </c>
      <c r="M293" s="97">
        <v>17.461734693877553</v>
      </c>
      <c r="N293" s="97">
        <v>16.924702774108322</v>
      </c>
      <c r="O293" s="97">
        <v>16.467532467532468</v>
      </c>
      <c r="P293" s="125">
        <v>15.798469387755102</v>
      </c>
    </row>
    <row r="294" spans="1:16" ht="12.75" customHeight="1">
      <c r="A294" s="535" t="s">
        <v>8</v>
      </c>
      <c r="B294" s="541"/>
      <c r="C294" s="483" t="s">
        <v>262</v>
      </c>
      <c r="D294" s="483" t="s">
        <v>268</v>
      </c>
      <c r="E294" s="97">
        <v>22.877027027027026</v>
      </c>
      <c r="F294" s="97">
        <v>22.16780354706685</v>
      </c>
      <c r="G294" s="97">
        <v>21.766016713091922</v>
      </c>
      <c r="H294" s="97">
        <v>21.613636363636363</v>
      </c>
      <c r="I294" s="97">
        <v>21.394335511982572</v>
      </c>
      <c r="J294" s="97">
        <v>21.622324159021407</v>
      </c>
      <c r="K294" s="97">
        <v>21.431962025316455</v>
      </c>
      <c r="L294" s="97">
        <v>21.376205787781352</v>
      </c>
      <c r="M294" s="97">
        <v>20.764430577223088</v>
      </c>
      <c r="N294" s="97">
        <v>20.553366174055828</v>
      </c>
      <c r="O294" s="97">
        <v>19.819354838709678</v>
      </c>
      <c r="P294" s="125">
        <v>19.444620253164558</v>
      </c>
    </row>
    <row r="295" spans="1:16" ht="12.75" customHeight="1">
      <c r="A295" s="535" t="s">
        <v>8</v>
      </c>
      <c r="B295" s="541"/>
      <c r="C295" s="483" t="s">
        <v>262</v>
      </c>
      <c r="D295" s="483" t="s">
        <v>269</v>
      </c>
      <c r="E295" s="97">
        <v>19.986486486486488</v>
      </c>
      <c r="F295" s="97">
        <v>19.459383753501399</v>
      </c>
      <c r="G295" s="97">
        <v>18.998548621190132</v>
      </c>
      <c r="H295" s="97">
        <v>18.488755622188904</v>
      </c>
      <c r="I295" s="97">
        <v>18.376360808709176</v>
      </c>
      <c r="J295" s="97">
        <v>18.437653211309037</v>
      </c>
      <c r="K295" s="97">
        <v>18.366438356164384</v>
      </c>
      <c r="L295" s="97">
        <v>18.149405772495754</v>
      </c>
      <c r="M295" s="97">
        <v>18.228935792955298</v>
      </c>
      <c r="N295" s="97">
        <v>17.697035430224147</v>
      </c>
      <c r="O295" s="97">
        <v>17.633699633699635</v>
      </c>
      <c r="P295" s="125">
        <v>16.936395759717314</v>
      </c>
    </row>
    <row r="296" spans="1:16" s="87" customFormat="1" ht="12.75" customHeight="1">
      <c r="A296" s="875" t="s">
        <v>9</v>
      </c>
      <c r="B296" s="539" t="s">
        <v>16</v>
      </c>
      <c r="C296" s="35" t="s">
        <v>832</v>
      </c>
      <c r="D296" s="35" t="s">
        <v>832</v>
      </c>
      <c r="E296" s="384">
        <v>22.02799672376128</v>
      </c>
      <c r="F296" s="384">
        <v>21.729058242217395</v>
      </c>
      <c r="G296" s="384">
        <v>21.379882646593746</v>
      </c>
      <c r="H296" s="384">
        <v>20.952878757372069</v>
      </c>
      <c r="I296" s="384">
        <v>21.033807339066659</v>
      </c>
      <c r="J296" s="384">
        <v>21.017880309915711</v>
      </c>
      <c r="K296" s="384">
        <v>20.931345640991893</v>
      </c>
      <c r="L296" s="384">
        <v>20.660891883221048</v>
      </c>
      <c r="M296" s="384">
        <v>20.493442064167233</v>
      </c>
      <c r="N296" s="384">
        <v>19.994844039650228</v>
      </c>
      <c r="O296" s="384">
        <v>19.368482376929798</v>
      </c>
      <c r="P296" s="370">
        <v>18.89167937632844</v>
      </c>
    </row>
    <row r="297" spans="1:16" s="87" customFormat="1" ht="12.75" customHeight="1">
      <c r="A297" s="875" t="s">
        <v>9</v>
      </c>
      <c r="B297" s="539" t="s">
        <v>17</v>
      </c>
      <c r="C297" s="35" t="s">
        <v>832</v>
      </c>
      <c r="D297" s="35" t="s">
        <v>832</v>
      </c>
      <c r="E297" s="384">
        <v>24.866053478569523</v>
      </c>
      <c r="F297" s="384">
        <v>24.442198233562316</v>
      </c>
      <c r="G297" s="384">
        <v>24.154030806161231</v>
      </c>
      <c r="H297" s="384">
        <v>23.757884028484231</v>
      </c>
      <c r="I297" s="384">
        <v>23.552838789888106</v>
      </c>
      <c r="J297" s="384">
        <v>23.584034519956852</v>
      </c>
      <c r="K297" s="384">
        <v>28.041059602649007</v>
      </c>
      <c r="L297" s="384">
        <v>23.177676040985393</v>
      </c>
      <c r="M297" s="384">
        <v>22.756327128215855</v>
      </c>
      <c r="N297" s="384">
        <v>22.176905374539793</v>
      </c>
      <c r="O297" s="384">
        <v>21.518565400843883</v>
      </c>
      <c r="P297" s="370">
        <v>21.223152072032025</v>
      </c>
    </row>
    <row r="298" spans="1:16" s="87" customFormat="1" ht="12.75" customHeight="1">
      <c r="A298" s="875" t="s">
        <v>9</v>
      </c>
      <c r="B298" s="539" t="s">
        <v>18</v>
      </c>
      <c r="C298" s="35" t="s">
        <v>832</v>
      </c>
      <c r="D298" s="35" t="s">
        <v>832</v>
      </c>
      <c r="E298" s="384">
        <v>16.891924825746973</v>
      </c>
      <c r="F298" s="384">
        <v>16.667582045395463</v>
      </c>
      <c r="G298" s="384">
        <v>16.152802382119031</v>
      </c>
      <c r="H298" s="384">
        <v>15.61872482676169</v>
      </c>
      <c r="I298" s="384">
        <v>15.887791125898458</v>
      </c>
      <c r="J298" s="384">
        <v>15.76347933646986</v>
      </c>
      <c r="K298" s="384">
        <v>15.666809142342393</v>
      </c>
      <c r="L298" s="384">
        <v>15.432551651676132</v>
      </c>
      <c r="M298" s="384">
        <v>15.578864167022504</v>
      </c>
      <c r="N298" s="384">
        <v>15.117226483591185</v>
      </c>
      <c r="O298" s="384">
        <v>14.574788334901223</v>
      </c>
      <c r="P298" s="370">
        <v>13.892728904847397</v>
      </c>
    </row>
    <row r="299" spans="1:16" s="87" customFormat="1" ht="12.75" customHeight="1">
      <c r="A299" s="875" t="s">
        <v>9</v>
      </c>
      <c r="B299" s="876"/>
      <c r="C299" s="872" t="s">
        <v>270</v>
      </c>
      <c r="D299" s="356" t="s">
        <v>1062</v>
      </c>
      <c r="E299" s="384">
        <v>22.716993358172687</v>
      </c>
      <c r="F299" s="384">
        <v>22.417177914110429</v>
      </c>
      <c r="G299" s="384">
        <v>22.147168531705663</v>
      </c>
      <c r="H299" s="384">
        <v>21.748085792325259</v>
      </c>
      <c r="I299" s="384">
        <v>21.777405453758064</v>
      </c>
      <c r="J299" s="384">
        <v>21.822699754086607</v>
      </c>
      <c r="K299" s="384">
        <v>21.912212212968068</v>
      </c>
      <c r="L299" s="384">
        <v>21.809054500489083</v>
      </c>
      <c r="M299" s="384">
        <v>21.464274902670322</v>
      </c>
      <c r="N299" s="384">
        <v>21.178088554404862</v>
      </c>
      <c r="O299" s="384">
        <v>20.621887057172923</v>
      </c>
      <c r="P299" s="370">
        <v>20.254109589041096</v>
      </c>
    </row>
    <row r="300" spans="1:16" ht="12.75" customHeight="1">
      <c r="A300" s="535" t="s">
        <v>9</v>
      </c>
      <c r="B300" s="541"/>
      <c r="C300" s="483" t="s">
        <v>270</v>
      </c>
      <c r="D300" s="483" t="s">
        <v>271</v>
      </c>
      <c r="E300" s="97">
        <v>19.945003353454059</v>
      </c>
      <c r="F300" s="97">
        <v>19.395221843003412</v>
      </c>
      <c r="G300" s="97">
        <v>19.299145299145298</v>
      </c>
      <c r="H300" s="97">
        <v>18.771676300578033</v>
      </c>
      <c r="I300" s="97">
        <v>18.798794272795782</v>
      </c>
      <c r="J300" s="97">
        <v>18.901210477051706</v>
      </c>
      <c r="K300" s="97">
        <v>18.752857422767942</v>
      </c>
      <c r="L300" s="97">
        <v>18.700106757596522</v>
      </c>
      <c r="M300" s="97">
        <v>18.425906328424997</v>
      </c>
      <c r="N300" s="97">
        <v>18.327110023820257</v>
      </c>
      <c r="O300" s="97">
        <v>17.620904836193446</v>
      </c>
      <c r="P300" s="125">
        <v>17.453576864535769</v>
      </c>
    </row>
    <row r="301" spans="1:16" ht="12.75" customHeight="1">
      <c r="A301" s="535" t="s">
        <v>9</v>
      </c>
      <c r="B301" s="541"/>
      <c r="C301" s="483" t="s">
        <v>270</v>
      </c>
      <c r="D301" s="483" t="s">
        <v>272</v>
      </c>
      <c r="E301" s="97">
        <v>24.414355628058729</v>
      </c>
      <c r="F301" s="97">
        <v>24.052370452039693</v>
      </c>
      <c r="G301" s="97">
        <v>23.787114845938376</v>
      </c>
      <c r="H301" s="97">
        <v>23.546180159635121</v>
      </c>
      <c r="I301" s="97">
        <v>23.615878575598366</v>
      </c>
      <c r="J301" s="97">
        <v>23.783474065138723</v>
      </c>
      <c r="K301" s="97">
        <v>24.049352251696483</v>
      </c>
      <c r="L301" s="97">
        <v>23.951467944877173</v>
      </c>
      <c r="M301" s="97">
        <v>23.502267573696145</v>
      </c>
      <c r="N301" s="97">
        <v>23.037757437070937</v>
      </c>
      <c r="O301" s="97">
        <v>22.527472527472529</v>
      </c>
      <c r="P301" s="125">
        <v>22.264404954227249</v>
      </c>
    </row>
    <row r="302" spans="1:16" ht="12.75" customHeight="1">
      <c r="A302" s="535" t="s">
        <v>9</v>
      </c>
      <c r="B302" s="541"/>
      <c r="C302" s="483" t="s">
        <v>270</v>
      </c>
      <c r="D302" s="483" t="s">
        <v>273</v>
      </c>
      <c r="E302" s="97">
        <v>20.615537848605577</v>
      </c>
      <c r="F302" s="97">
        <v>20.812366737739872</v>
      </c>
      <c r="G302" s="97">
        <v>20.138528138528137</v>
      </c>
      <c r="H302" s="97">
        <v>19.355332502350809</v>
      </c>
      <c r="I302" s="97">
        <v>19.115377632534496</v>
      </c>
      <c r="J302" s="97">
        <v>18.561114453649282</v>
      </c>
      <c r="K302" s="97">
        <v>18.22889070854005</v>
      </c>
      <c r="L302" s="97">
        <v>17.871339926313748</v>
      </c>
      <c r="M302" s="97">
        <v>17.648050072219547</v>
      </c>
      <c r="N302" s="97">
        <v>17.350582147477361</v>
      </c>
      <c r="O302" s="97">
        <v>16.661538461538463</v>
      </c>
      <c r="P302" s="125">
        <v>15.591133004926109</v>
      </c>
    </row>
    <row r="303" spans="1:16" s="87" customFormat="1" ht="12.75" customHeight="1">
      <c r="A303" s="875" t="s">
        <v>9</v>
      </c>
      <c r="B303" s="876"/>
      <c r="C303" s="872" t="s">
        <v>274</v>
      </c>
      <c r="D303" s="356" t="s">
        <v>1062</v>
      </c>
      <c r="E303" s="384">
        <v>22.048541697812116</v>
      </c>
      <c r="F303" s="384">
        <v>21.572549567860744</v>
      </c>
      <c r="G303" s="384">
        <v>21.181454718849722</v>
      </c>
      <c r="H303" s="384">
        <v>20.733002032979446</v>
      </c>
      <c r="I303" s="384">
        <v>20.555123766457054</v>
      </c>
      <c r="J303" s="384">
        <v>20.432511218106185</v>
      </c>
      <c r="K303" s="384">
        <v>20.195078602712481</v>
      </c>
      <c r="L303" s="384">
        <v>19.873727224008576</v>
      </c>
      <c r="M303" s="384">
        <v>19.984646244520942</v>
      </c>
      <c r="N303" s="384">
        <v>19.199449329194646</v>
      </c>
      <c r="O303" s="384">
        <v>18.292210526315788</v>
      </c>
      <c r="P303" s="370">
        <v>17.623762376237625</v>
      </c>
    </row>
    <row r="304" spans="1:16" ht="12.75" customHeight="1">
      <c r="A304" s="535" t="s">
        <v>9</v>
      </c>
      <c r="B304" s="541"/>
      <c r="C304" s="483" t="s">
        <v>274</v>
      </c>
      <c r="D304" s="483" t="s">
        <v>275</v>
      </c>
      <c r="E304" s="97">
        <v>21.961340206185568</v>
      </c>
      <c r="F304" s="97">
        <v>21.05</v>
      </c>
      <c r="G304" s="97">
        <v>21.052486187845304</v>
      </c>
      <c r="H304" s="97">
        <v>20.710601719197708</v>
      </c>
      <c r="I304" s="97">
        <v>20.895800933125972</v>
      </c>
      <c r="J304" s="97">
        <v>20.647342995169083</v>
      </c>
      <c r="K304" s="97">
        <v>20.160811968628483</v>
      </c>
      <c r="L304" s="97">
        <v>19.578166194707546</v>
      </c>
      <c r="M304" s="97">
        <v>19.755627429840896</v>
      </c>
      <c r="N304" s="97">
        <v>19.680441927137963</v>
      </c>
      <c r="O304" s="97">
        <v>18.605442176870749</v>
      </c>
      <c r="P304" s="125">
        <v>18.037162162162161</v>
      </c>
    </row>
    <row r="305" spans="1:16" ht="12.75" customHeight="1">
      <c r="A305" s="535" t="s">
        <v>9</v>
      </c>
      <c r="B305" s="541"/>
      <c r="C305" s="483" t="s">
        <v>274</v>
      </c>
      <c r="D305" s="483" t="s">
        <v>276</v>
      </c>
      <c r="E305" s="97">
        <v>21.831281210688829</v>
      </c>
      <c r="F305" s="97">
        <v>20.456273764258555</v>
      </c>
      <c r="G305" s="97">
        <v>20.842581175503494</v>
      </c>
      <c r="H305" s="97">
        <v>19.718837083558622</v>
      </c>
      <c r="I305" s="97">
        <v>19.178489508113159</v>
      </c>
      <c r="J305" s="97">
        <v>18.858724301528731</v>
      </c>
      <c r="K305" s="97">
        <v>18.736727962770527</v>
      </c>
      <c r="L305" s="97">
        <v>18.754515895953759</v>
      </c>
      <c r="M305" s="97">
        <v>18.638105975197295</v>
      </c>
      <c r="N305" s="97">
        <v>17.675925925925927</v>
      </c>
      <c r="O305" s="97">
        <v>17.324074074074073</v>
      </c>
      <c r="P305" s="125">
        <v>17.190697674418605</v>
      </c>
    </row>
    <row r="306" spans="1:16" ht="12.75" customHeight="1">
      <c r="A306" s="535" t="s">
        <v>9</v>
      </c>
      <c r="B306" s="541"/>
      <c r="C306" s="483" t="s">
        <v>274</v>
      </c>
      <c r="D306" s="483" t="s">
        <v>277</v>
      </c>
      <c r="E306" s="97">
        <v>21.049668874172184</v>
      </c>
      <c r="F306" s="97">
        <v>21.055944055944057</v>
      </c>
      <c r="G306" s="97">
        <v>20.332142857142856</v>
      </c>
      <c r="H306" s="97">
        <v>20.149253731343283</v>
      </c>
      <c r="I306" s="97">
        <v>20.444251900279628</v>
      </c>
      <c r="J306" s="97">
        <v>20.062076749435665</v>
      </c>
      <c r="K306" s="97">
        <v>19.699161122360426</v>
      </c>
      <c r="L306" s="97">
        <v>19.528216144757497</v>
      </c>
      <c r="M306" s="97">
        <v>19.457238889580481</v>
      </c>
      <c r="N306" s="97">
        <v>18.632096165657629</v>
      </c>
      <c r="O306" s="97">
        <v>17.270042194092827</v>
      </c>
      <c r="P306" s="125">
        <v>16.060240963855421</v>
      </c>
    </row>
    <row r="307" spans="1:16" ht="12.75" customHeight="1">
      <c r="A307" s="535" t="s">
        <v>9</v>
      </c>
      <c r="B307" s="541"/>
      <c r="C307" s="483" t="s">
        <v>274</v>
      </c>
      <c r="D307" s="483" t="s">
        <v>278</v>
      </c>
      <c r="E307" s="97">
        <v>18.074738415545589</v>
      </c>
      <c r="F307" s="97">
        <v>17.531449057328512</v>
      </c>
      <c r="G307" s="97">
        <v>17.368584758942458</v>
      </c>
      <c r="H307" s="97">
        <v>16.817610062893081</v>
      </c>
      <c r="I307" s="97">
        <v>16.120253164556964</v>
      </c>
      <c r="J307" s="97">
        <v>16.545762711864406</v>
      </c>
      <c r="K307" s="97">
        <v>16.590747330960856</v>
      </c>
      <c r="L307" s="97">
        <v>16.267826086956521</v>
      </c>
      <c r="M307" s="97">
        <v>16.034246575342465</v>
      </c>
      <c r="N307" s="97">
        <v>15.465703971119133</v>
      </c>
      <c r="O307" s="97">
        <v>14.992982456140352</v>
      </c>
      <c r="P307" s="125">
        <v>14.627986348122867</v>
      </c>
    </row>
    <row r="308" spans="1:16" ht="12.75" customHeight="1">
      <c r="A308" s="535" t="s">
        <v>9</v>
      </c>
      <c r="B308" s="540"/>
      <c r="C308" s="483" t="s">
        <v>274</v>
      </c>
      <c r="D308" s="483" t="s">
        <v>279</v>
      </c>
      <c r="E308" s="97">
        <v>26.667992047713717</v>
      </c>
      <c r="F308" s="97">
        <v>26.533333333333335</v>
      </c>
      <c r="G308" s="97">
        <v>26.012396694214875</v>
      </c>
      <c r="H308" s="97">
        <v>25.764830508474578</v>
      </c>
      <c r="I308" s="97">
        <v>25.433260393873084</v>
      </c>
      <c r="J308" s="97">
        <v>25.013363028953229</v>
      </c>
      <c r="K308" s="97">
        <v>24.948955916473317</v>
      </c>
      <c r="L308" s="97">
        <v>24.167042889390519</v>
      </c>
      <c r="M308" s="97">
        <v>23.508695652173913</v>
      </c>
      <c r="N308" s="97">
        <v>21.866090712742981</v>
      </c>
      <c r="O308" s="97">
        <v>21.149473684210527</v>
      </c>
      <c r="P308" s="125">
        <v>20.238289205702646</v>
      </c>
    </row>
    <row r="309" spans="1:16" ht="12.75" customHeight="1">
      <c r="A309" s="535" t="s">
        <v>9</v>
      </c>
      <c r="B309" s="540"/>
      <c r="C309" s="483" t="s">
        <v>274</v>
      </c>
      <c r="D309" s="483" t="s">
        <v>280</v>
      </c>
      <c r="E309" s="97">
        <v>20.819612147822902</v>
      </c>
      <c r="F309" s="97">
        <v>21.680134680134682</v>
      </c>
      <c r="G309" s="97">
        <v>21.172413793103448</v>
      </c>
      <c r="H309" s="97">
        <v>20.523131672597867</v>
      </c>
      <c r="I309" s="97">
        <v>20.524714828897338</v>
      </c>
      <c r="J309" s="97">
        <v>20.322580645161292</v>
      </c>
      <c r="K309" s="97">
        <v>19.686192468619247</v>
      </c>
      <c r="L309" s="97">
        <v>18.940928270042193</v>
      </c>
      <c r="M309" s="97">
        <v>19.86466165413534</v>
      </c>
      <c r="N309" s="97">
        <v>18.392561983471076</v>
      </c>
      <c r="O309" s="97">
        <v>15.584837545126353</v>
      </c>
      <c r="P309" s="125">
        <v>14.883636363636363</v>
      </c>
    </row>
    <row r="310" spans="1:16" ht="12.75" customHeight="1">
      <c r="A310" s="535" t="s">
        <v>9</v>
      </c>
      <c r="B310" s="540"/>
      <c r="C310" s="483" t="s">
        <v>274</v>
      </c>
      <c r="D310" s="483" t="s">
        <v>281</v>
      </c>
      <c r="E310" s="97">
        <v>21.760532150776054</v>
      </c>
      <c r="F310" s="97">
        <v>20.351791530944624</v>
      </c>
      <c r="G310" s="97">
        <v>19.589462129527991</v>
      </c>
      <c r="H310" s="97">
        <v>19.167393297113602</v>
      </c>
      <c r="I310" s="97">
        <v>19.28357080409253</v>
      </c>
      <c r="J310" s="97">
        <v>19.155049218008294</v>
      </c>
      <c r="K310" s="97">
        <v>18.866380192347041</v>
      </c>
      <c r="L310" s="97">
        <v>18.88464476699771</v>
      </c>
      <c r="M310" s="97">
        <v>19.922656354180557</v>
      </c>
      <c r="N310" s="97">
        <v>19.549857549857549</v>
      </c>
      <c r="O310" s="97">
        <v>19.419354838709676</v>
      </c>
      <c r="P310" s="125">
        <v>18.879310344827587</v>
      </c>
    </row>
    <row r="311" spans="1:16" ht="12.75" customHeight="1">
      <c r="A311" s="535" t="s">
        <v>9</v>
      </c>
      <c r="B311" s="540"/>
      <c r="C311" s="483" t="s">
        <v>274</v>
      </c>
      <c r="D311" s="483" t="s">
        <v>282</v>
      </c>
      <c r="E311" s="97">
        <v>21.824390243902439</v>
      </c>
      <c r="F311" s="97">
        <v>21.494758200879271</v>
      </c>
      <c r="G311" s="97">
        <v>21.120689655172413</v>
      </c>
      <c r="H311" s="97">
        <v>20.866310160427808</v>
      </c>
      <c r="I311" s="97">
        <v>20.414414414414413</v>
      </c>
      <c r="J311" s="97">
        <v>20.477272727272727</v>
      </c>
      <c r="K311" s="97">
        <v>20.423725482488898</v>
      </c>
      <c r="L311" s="97">
        <v>20.520287322849931</v>
      </c>
      <c r="M311" s="97">
        <v>20.304121342117355</v>
      </c>
      <c r="N311" s="97">
        <v>19.979752986434502</v>
      </c>
      <c r="O311" s="97">
        <v>19.446215139442231</v>
      </c>
      <c r="P311" s="125">
        <v>18.677042801556421</v>
      </c>
    </row>
    <row r="312" spans="1:16" s="87" customFormat="1" ht="12.75" customHeight="1">
      <c r="A312" s="875" t="s">
        <v>9</v>
      </c>
      <c r="B312" s="876"/>
      <c r="C312" s="872" t="s">
        <v>283</v>
      </c>
      <c r="D312" s="356" t="s">
        <v>1062</v>
      </c>
      <c r="E312" s="384">
        <v>20.990870439965075</v>
      </c>
      <c r="F312" s="384">
        <v>20.918357248886689</v>
      </c>
      <c r="G312" s="384">
        <v>20.508903278025091</v>
      </c>
      <c r="H312" s="384">
        <v>20.063914231225194</v>
      </c>
      <c r="I312" s="384">
        <v>20.553819158852882</v>
      </c>
      <c r="J312" s="384">
        <v>20.580169384110157</v>
      </c>
      <c r="K312" s="384">
        <v>20.418757467144562</v>
      </c>
      <c r="L312" s="384">
        <v>19.936020925752462</v>
      </c>
      <c r="M312" s="384">
        <v>19.605972094538771</v>
      </c>
      <c r="N312" s="384">
        <v>19.129456822395817</v>
      </c>
      <c r="O312" s="384">
        <v>18.748170731707319</v>
      </c>
      <c r="P312" s="370">
        <v>18.343936706638662</v>
      </c>
    </row>
    <row r="313" spans="1:16" ht="12.75" customHeight="1">
      <c r="A313" s="535" t="s">
        <v>9</v>
      </c>
      <c r="B313" s="541"/>
      <c r="C313" s="483" t="s">
        <v>283</v>
      </c>
      <c r="D313" s="483" t="s">
        <v>284</v>
      </c>
      <c r="E313" s="97">
        <v>21.183362092453002</v>
      </c>
      <c r="F313" s="97">
        <v>20.669756662804172</v>
      </c>
      <c r="G313" s="97">
        <v>20.123745038524397</v>
      </c>
      <c r="H313" s="97">
        <v>19.794061302681992</v>
      </c>
      <c r="I313" s="97">
        <v>19.73146381945649</v>
      </c>
      <c r="J313" s="97">
        <v>19.46032236469437</v>
      </c>
      <c r="K313" s="97">
        <v>19.449997298611486</v>
      </c>
      <c r="L313" s="97">
        <v>18.883657311202885</v>
      </c>
      <c r="M313" s="97">
        <v>18.61315789473684</v>
      </c>
      <c r="N313" s="97">
        <v>18.362628485473131</v>
      </c>
      <c r="O313" s="97">
        <v>17.905292479108635</v>
      </c>
      <c r="P313" s="125">
        <v>17.596590434273935</v>
      </c>
    </row>
    <row r="314" spans="1:16" ht="12.75" customHeight="1">
      <c r="A314" s="535" t="s">
        <v>9</v>
      </c>
      <c r="B314" s="541"/>
      <c r="C314" s="483" t="s">
        <v>283</v>
      </c>
      <c r="D314" s="483" t="s">
        <v>285</v>
      </c>
      <c r="E314" s="97">
        <v>18.676363636363636</v>
      </c>
      <c r="F314" s="97">
        <v>18.511979823455235</v>
      </c>
      <c r="G314" s="97">
        <v>18.172458172458171</v>
      </c>
      <c r="H314" s="97">
        <v>17.660668380462724</v>
      </c>
      <c r="I314" s="97">
        <v>20.264615384615386</v>
      </c>
      <c r="J314" s="97">
        <v>20.380800000000001</v>
      </c>
      <c r="K314" s="97">
        <v>20.425894378194208</v>
      </c>
      <c r="L314" s="97">
        <v>20</v>
      </c>
      <c r="M314" s="97">
        <v>19.770940170940172</v>
      </c>
      <c r="N314" s="97">
        <v>18.896672504378284</v>
      </c>
      <c r="O314" s="97">
        <v>18.539007092198581</v>
      </c>
      <c r="P314" s="125">
        <v>18.166666666666668</v>
      </c>
    </row>
    <row r="315" spans="1:16" ht="12.75" customHeight="1">
      <c r="A315" s="535" t="s">
        <v>9</v>
      </c>
      <c r="B315" s="541"/>
      <c r="C315" s="483" t="s">
        <v>283</v>
      </c>
      <c r="D315" s="483" t="s">
        <v>286</v>
      </c>
      <c r="E315" s="97">
        <v>25.971264367816094</v>
      </c>
      <c r="F315" s="97">
        <v>25.741176470588236</v>
      </c>
      <c r="G315" s="97">
        <v>25.324649298597194</v>
      </c>
      <c r="H315" s="97">
        <v>25.059670781893004</v>
      </c>
      <c r="I315" s="97">
        <v>24.829166666666666</v>
      </c>
      <c r="J315" s="97">
        <v>24.600431965442766</v>
      </c>
      <c r="K315" s="97">
        <v>23.918454935622318</v>
      </c>
      <c r="L315" s="97">
        <v>23.027083333333334</v>
      </c>
      <c r="M315" s="97">
        <v>22.101190476190474</v>
      </c>
      <c r="N315" s="97">
        <v>21.831275720164609</v>
      </c>
      <c r="O315" s="97">
        <v>21.281947261663287</v>
      </c>
      <c r="P315" s="125">
        <v>21.267346938775511</v>
      </c>
    </row>
    <row r="316" spans="1:16" ht="12.75" customHeight="1">
      <c r="A316" s="535" t="s">
        <v>9</v>
      </c>
      <c r="B316" s="541"/>
      <c r="C316" s="483" t="s">
        <v>283</v>
      </c>
      <c r="D316" s="483" t="s">
        <v>287</v>
      </c>
      <c r="E316" s="97">
        <v>19.568627450980394</v>
      </c>
      <c r="F316" s="97">
        <v>19.848056537102472</v>
      </c>
      <c r="G316" s="97">
        <v>19.600000000000001</v>
      </c>
      <c r="H316" s="97">
        <v>19.168278529980658</v>
      </c>
      <c r="I316" s="97">
        <v>18.826000888781159</v>
      </c>
      <c r="J316" s="97">
        <v>19.047198551812443</v>
      </c>
      <c r="K316" s="97">
        <v>18.677648135438115</v>
      </c>
      <c r="L316" s="97">
        <v>18.56970596419627</v>
      </c>
      <c r="M316" s="97">
        <v>18.830985915492956</v>
      </c>
      <c r="N316" s="97">
        <v>18.190954773869347</v>
      </c>
      <c r="O316" s="97">
        <v>18.010204081632654</v>
      </c>
      <c r="P316" s="125">
        <v>17.285</v>
      </c>
    </row>
    <row r="317" spans="1:16" ht="12.75" customHeight="1">
      <c r="A317" s="535" t="s">
        <v>9</v>
      </c>
      <c r="B317" s="541"/>
      <c r="C317" s="483" t="s">
        <v>283</v>
      </c>
      <c r="D317" s="483" t="s">
        <v>288</v>
      </c>
      <c r="E317" s="97">
        <v>18.028011204481793</v>
      </c>
      <c r="F317" s="97">
        <v>17.982352941176469</v>
      </c>
      <c r="G317" s="97">
        <v>17.404761904761905</v>
      </c>
      <c r="H317" s="97">
        <v>16.710843373493976</v>
      </c>
      <c r="I317" s="97">
        <v>16.654088050314467</v>
      </c>
      <c r="J317" s="97">
        <v>17.070707070707069</v>
      </c>
      <c r="K317" s="97">
        <v>17.483146067415731</v>
      </c>
      <c r="L317" s="97">
        <v>17.063197026022305</v>
      </c>
      <c r="M317" s="97">
        <v>16.669144981412639</v>
      </c>
      <c r="N317" s="97">
        <v>16.208494208494209</v>
      </c>
      <c r="O317" s="97">
        <v>15.433070866141732</v>
      </c>
      <c r="P317" s="125">
        <v>14.83206106870229</v>
      </c>
    </row>
    <row r="318" spans="1:16" ht="12.75" customHeight="1">
      <c r="A318" s="535" t="s">
        <v>9</v>
      </c>
      <c r="B318" s="541"/>
      <c r="C318" s="483" t="s">
        <v>283</v>
      </c>
      <c r="D318" s="483" t="s">
        <v>289</v>
      </c>
      <c r="E318" s="97">
        <v>17.903225806451612</v>
      </c>
      <c r="F318" s="97">
        <v>18.326086956521738</v>
      </c>
      <c r="G318" s="97">
        <v>17.982062780269057</v>
      </c>
      <c r="H318" s="97">
        <v>17.408071748878925</v>
      </c>
      <c r="I318" s="97">
        <v>17.779376498800961</v>
      </c>
      <c r="J318" s="97">
        <v>18.061271147690903</v>
      </c>
      <c r="K318" s="97">
        <v>17.808290424923285</v>
      </c>
      <c r="L318" s="97">
        <v>17.75976038008676</v>
      </c>
      <c r="M318" s="97">
        <v>17.712935374499128</v>
      </c>
      <c r="N318" s="97">
        <v>16.94450419445042</v>
      </c>
      <c r="O318" s="97">
        <v>16.896739130434781</v>
      </c>
      <c r="P318" s="125">
        <v>15.93193717277487</v>
      </c>
    </row>
    <row r="319" spans="1:16" s="87" customFormat="1" ht="12.75" customHeight="1">
      <c r="A319" s="875" t="s">
        <v>10</v>
      </c>
      <c r="B319" s="539" t="s">
        <v>16</v>
      </c>
      <c r="C319" s="35" t="s">
        <v>832</v>
      </c>
      <c r="D319" s="35" t="s">
        <v>832</v>
      </c>
      <c r="E319" s="384">
        <v>22.537245095622161</v>
      </c>
      <c r="F319" s="384">
        <v>22.247382111890623</v>
      </c>
      <c r="G319" s="384">
        <v>21.957788597241155</v>
      </c>
      <c r="H319" s="384">
        <v>21.722596065453207</v>
      </c>
      <c r="I319" s="384">
        <v>21.613286588626774</v>
      </c>
      <c r="J319" s="384">
        <v>21.40297163439892</v>
      </c>
      <c r="K319" s="384">
        <v>21.470136114645737</v>
      </c>
      <c r="L319" s="384">
        <v>21.292568416617684</v>
      </c>
      <c r="M319" s="384">
        <v>21.05161313021145</v>
      </c>
      <c r="N319" s="384">
        <v>20.685024326066291</v>
      </c>
      <c r="O319" s="384">
        <v>20.171641266942903</v>
      </c>
      <c r="P319" s="370">
        <v>19.958704368534192</v>
      </c>
    </row>
    <row r="320" spans="1:16" s="87" customFormat="1" ht="12.75" customHeight="1">
      <c r="A320" s="875" t="s">
        <v>10</v>
      </c>
      <c r="B320" s="539" t="s">
        <v>17</v>
      </c>
      <c r="C320" s="35" t="s">
        <v>832</v>
      </c>
      <c r="D320" s="35" t="s">
        <v>832</v>
      </c>
      <c r="E320" s="384">
        <v>24.206085753803595</v>
      </c>
      <c r="F320" s="384">
        <v>23.926412256394094</v>
      </c>
      <c r="G320" s="384">
        <v>23.655267803879653</v>
      </c>
      <c r="H320" s="384">
        <v>23.458810388159733</v>
      </c>
      <c r="I320" s="384">
        <v>23.277991496254302</v>
      </c>
      <c r="J320" s="384">
        <v>23.086509929239899</v>
      </c>
      <c r="K320" s="384">
        <v>26.728753740656746</v>
      </c>
      <c r="L320" s="384">
        <v>22.938906997493689</v>
      </c>
      <c r="M320" s="384">
        <v>22.53088562836831</v>
      </c>
      <c r="N320" s="384">
        <v>22.205206238791369</v>
      </c>
      <c r="O320" s="384">
        <v>21.620165745856355</v>
      </c>
      <c r="P320" s="370">
        <v>21.432254669823731</v>
      </c>
    </row>
    <row r="321" spans="1:16" s="87" customFormat="1" ht="12.75" customHeight="1">
      <c r="A321" s="875" t="s">
        <v>10</v>
      </c>
      <c r="B321" s="539" t="s">
        <v>18</v>
      </c>
      <c r="C321" s="35" t="s">
        <v>832</v>
      </c>
      <c r="D321" s="35" t="s">
        <v>832</v>
      </c>
      <c r="E321" s="384">
        <v>19.267743616466909</v>
      </c>
      <c r="F321" s="384">
        <v>18.981040657257214</v>
      </c>
      <c r="G321" s="384">
        <v>18.645659163987137</v>
      </c>
      <c r="H321" s="384">
        <v>18.376318622174381</v>
      </c>
      <c r="I321" s="384">
        <v>18.376995407828559</v>
      </c>
      <c r="J321" s="384">
        <v>18.170902716914988</v>
      </c>
      <c r="K321" s="384">
        <v>18.204788215275155</v>
      </c>
      <c r="L321" s="384">
        <v>18.137231734301491</v>
      </c>
      <c r="M321" s="384">
        <v>18.196624985825764</v>
      </c>
      <c r="N321" s="384">
        <v>17.719704791728063</v>
      </c>
      <c r="O321" s="384">
        <v>17.347213590221671</v>
      </c>
      <c r="P321" s="370">
        <v>17.154215902263168</v>
      </c>
    </row>
    <row r="322" spans="1:16" s="87" customFormat="1" ht="12.75" customHeight="1">
      <c r="A322" s="875" t="s">
        <v>10</v>
      </c>
      <c r="B322" s="876"/>
      <c r="C322" s="872" t="s">
        <v>290</v>
      </c>
      <c r="D322" s="356" t="s">
        <v>1062</v>
      </c>
      <c r="E322" s="384">
        <v>21.579154375614554</v>
      </c>
      <c r="F322" s="384">
        <v>21.424143324328167</v>
      </c>
      <c r="G322" s="384">
        <v>21.256708279523604</v>
      </c>
      <c r="H322" s="384">
        <v>21.047932465302619</v>
      </c>
      <c r="I322" s="384">
        <v>20.912759306621201</v>
      </c>
      <c r="J322" s="384">
        <v>20.892189061830646</v>
      </c>
      <c r="K322" s="384">
        <v>20.995093795093794</v>
      </c>
      <c r="L322" s="384">
        <v>20.872627235213205</v>
      </c>
      <c r="M322" s="384">
        <v>20.794272201786654</v>
      </c>
      <c r="N322" s="384">
        <v>20.522263948497855</v>
      </c>
      <c r="O322" s="384">
        <v>20.136660569636792</v>
      </c>
      <c r="P322" s="370">
        <v>19.844243792325056</v>
      </c>
    </row>
    <row r="323" spans="1:16" ht="12.75" customHeight="1">
      <c r="A323" s="535" t="s">
        <v>10</v>
      </c>
      <c r="B323" s="541"/>
      <c r="C323" s="483" t="s">
        <v>290</v>
      </c>
      <c r="D323" s="483" t="s">
        <v>291</v>
      </c>
      <c r="E323" s="97">
        <v>20.071367884451998</v>
      </c>
      <c r="F323" s="97">
        <v>21.093721565059145</v>
      </c>
      <c r="G323" s="97">
        <v>21.234590616375346</v>
      </c>
      <c r="H323" s="97">
        <v>21.081278538812786</v>
      </c>
      <c r="I323" s="97">
        <v>21.267938237965485</v>
      </c>
      <c r="J323" s="97">
        <v>21.248658318425761</v>
      </c>
      <c r="K323" s="97">
        <v>20.738675958188153</v>
      </c>
      <c r="L323" s="97">
        <v>20.66990291262136</v>
      </c>
      <c r="M323" s="97">
        <v>20.739263803680981</v>
      </c>
      <c r="N323" s="97">
        <v>20.387345679012345</v>
      </c>
      <c r="O323" s="97">
        <v>20.163418290854572</v>
      </c>
      <c r="P323" s="125">
        <v>20.086280056577085</v>
      </c>
    </row>
    <row r="324" spans="1:16" ht="12.75" customHeight="1">
      <c r="A324" s="535" t="s">
        <v>10</v>
      </c>
      <c r="B324" s="541"/>
      <c r="C324" s="483" t="s">
        <v>290</v>
      </c>
      <c r="D324" s="483" t="s">
        <v>292</v>
      </c>
      <c r="E324" s="97">
        <v>21.34833869239014</v>
      </c>
      <c r="F324" s="97">
        <v>20.838641188959659</v>
      </c>
      <c r="G324" s="97">
        <v>20.774331550802138</v>
      </c>
      <c r="H324" s="97">
        <v>20.582627118644069</v>
      </c>
      <c r="I324" s="97">
        <v>20.834847675040084</v>
      </c>
      <c r="J324" s="97">
        <v>20.789781798829164</v>
      </c>
      <c r="K324" s="97">
        <v>21.12823275862069</v>
      </c>
      <c r="L324" s="97">
        <v>21.074921956295526</v>
      </c>
      <c r="M324" s="97">
        <v>21.057057057057058</v>
      </c>
      <c r="N324" s="97">
        <v>20.690283400809715</v>
      </c>
      <c r="O324" s="97">
        <v>20.135609756097562</v>
      </c>
      <c r="P324" s="125">
        <v>19.89433962264151</v>
      </c>
    </row>
    <row r="325" spans="1:16" ht="12.75" customHeight="1">
      <c r="A325" s="535" t="s">
        <v>10</v>
      </c>
      <c r="B325" s="541"/>
      <c r="C325" s="483" t="s">
        <v>290</v>
      </c>
      <c r="D325" s="483" t="s">
        <v>219</v>
      </c>
      <c r="E325" s="97">
        <v>20.810924369747898</v>
      </c>
      <c r="F325" s="97">
        <v>20.530172413793103</v>
      </c>
      <c r="G325" s="97">
        <v>19.880530973451329</v>
      </c>
      <c r="H325" s="97">
        <v>19.5158371040724</v>
      </c>
      <c r="I325" s="97">
        <v>19.357798165137616</v>
      </c>
      <c r="J325" s="97">
        <v>19.071090047393366</v>
      </c>
      <c r="K325" s="97">
        <v>19.163366336633665</v>
      </c>
      <c r="L325" s="97">
        <v>19.151219512195123</v>
      </c>
      <c r="M325" s="97">
        <v>19.189320388349515</v>
      </c>
      <c r="N325" s="97">
        <v>18.739795918367346</v>
      </c>
      <c r="O325" s="97">
        <v>18.180904522613066</v>
      </c>
      <c r="P325" s="125">
        <v>18.136363636363637</v>
      </c>
    </row>
    <row r="326" spans="1:16" ht="12.75" customHeight="1">
      <c r="A326" s="535" t="s">
        <v>10</v>
      </c>
      <c r="B326" s="541"/>
      <c r="C326" s="483" t="s">
        <v>290</v>
      </c>
      <c r="D326" s="483" t="s">
        <v>293</v>
      </c>
      <c r="E326" s="97">
        <v>20.527372262773724</v>
      </c>
      <c r="F326" s="97">
        <v>19.763440860215052</v>
      </c>
      <c r="G326" s="97">
        <v>19.608695652173914</v>
      </c>
      <c r="H326" s="97">
        <v>19.445652173913043</v>
      </c>
      <c r="I326" s="97">
        <v>18.540350877192981</v>
      </c>
      <c r="J326" s="97">
        <v>19.052044609665426</v>
      </c>
      <c r="K326" s="97">
        <v>19.257197696737045</v>
      </c>
      <c r="L326" s="97">
        <v>19.07427536231884</v>
      </c>
      <c r="M326" s="97">
        <v>18.794473229706391</v>
      </c>
      <c r="N326" s="97">
        <v>18.612099644128115</v>
      </c>
      <c r="O326" s="97">
        <v>18.197573656845755</v>
      </c>
      <c r="P326" s="125">
        <v>17.915966386554622</v>
      </c>
    </row>
    <row r="327" spans="1:16" ht="12.75" customHeight="1">
      <c r="A327" s="535" t="s">
        <v>10</v>
      </c>
      <c r="B327" s="541"/>
      <c r="C327" s="483" t="s">
        <v>290</v>
      </c>
      <c r="D327" s="483" t="s">
        <v>294</v>
      </c>
      <c r="E327" s="97">
        <v>23.066293929712462</v>
      </c>
      <c r="F327" s="97">
        <v>22.936032388663968</v>
      </c>
      <c r="G327" s="97">
        <v>22.627850162866448</v>
      </c>
      <c r="H327" s="97">
        <v>22.384552845528454</v>
      </c>
      <c r="I327" s="97">
        <v>22.172690763052209</v>
      </c>
      <c r="J327" s="97">
        <v>21.905901116427433</v>
      </c>
      <c r="K327" s="97">
        <v>22.042741935483871</v>
      </c>
      <c r="L327" s="97">
        <v>21.855273287143955</v>
      </c>
      <c r="M327" s="97">
        <v>21.715328467153284</v>
      </c>
      <c r="N327" s="97">
        <v>21.529985007496251</v>
      </c>
      <c r="O327" s="97">
        <v>21.233995584988964</v>
      </c>
      <c r="P327" s="125">
        <v>20.728100911002102</v>
      </c>
    </row>
    <row r="328" spans="1:16" s="87" customFormat="1" ht="12.75" customHeight="1">
      <c r="A328" s="875" t="s">
        <v>10</v>
      </c>
      <c r="B328" s="876"/>
      <c r="C328" s="872" t="s">
        <v>295</v>
      </c>
      <c r="D328" s="356" t="s">
        <v>1062</v>
      </c>
      <c r="E328" s="384">
        <v>21.771099744245525</v>
      </c>
      <c r="F328" s="384">
        <v>21.120313955834934</v>
      </c>
      <c r="G328" s="384">
        <v>20.733608436497018</v>
      </c>
      <c r="H328" s="384">
        <v>20.46890380313199</v>
      </c>
      <c r="I328" s="384">
        <v>20.278846153846153</v>
      </c>
      <c r="J328" s="384">
        <v>20.024299065420561</v>
      </c>
      <c r="K328" s="384">
        <v>19.935990384248484</v>
      </c>
      <c r="L328" s="384">
        <v>19.837826237064821</v>
      </c>
      <c r="M328" s="384">
        <v>19.131393298059965</v>
      </c>
      <c r="N328" s="384">
        <v>18.537561340501178</v>
      </c>
      <c r="O328" s="384">
        <v>18.013291980505095</v>
      </c>
      <c r="P328" s="370">
        <v>18.055055655535561</v>
      </c>
    </row>
    <row r="329" spans="1:16" ht="12.75" customHeight="1">
      <c r="A329" s="535" t="s">
        <v>10</v>
      </c>
      <c r="B329" s="540"/>
      <c r="C329" s="483" t="s">
        <v>295</v>
      </c>
      <c r="D329" s="483" t="s">
        <v>296</v>
      </c>
      <c r="E329" s="97">
        <v>20.1996879875195</v>
      </c>
      <c r="F329" s="97">
        <v>19.678855325914149</v>
      </c>
      <c r="G329" s="97">
        <v>19.062700964630224</v>
      </c>
      <c r="H329" s="97">
        <v>18.513866231647636</v>
      </c>
      <c r="I329" s="97">
        <v>17.993421052631579</v>
      </c>
      <c r="J329" s="97">
        <v>17.604026845637584</v>
      </c>
      <c r="K329" s="97">
        <v>17.689816728675762</v>
      </c>
      <c r="L329" s="97">
        <v>17.778345250255363</v>
      </c>
      <c r="M329" s="97">
        <v>16.801901743264658</v>
      </c>
      <c r="N329" s="97">
        <v>15.981357468942369</v>
      </c>
      <c r="O329" s="97">
        <v>15.042553191489361</v>
      </c>
      <c r="P329" s="125">
        <v>15.440570522979398</v>
      </c>
    </row>
    <row r="330" spans="1:16" ht="12.75" customHeight="1">
      <c r="A330" s="535" t="s">
        <v>10</v>
      </c>
      <c r="B330" s="540"/>
      <c r="C330" s="483" t="s">
        <v>295</v>
      </c>
      <c r="D330" s="483" t="s">
        <v>299</v>
      </c>
      <c r="E330" s="97">
        <v>23.411642411642411</v>
      </c>
      <c r="F330" s="97">
        <v>22.909766028819174</v>
      </c>
      <c r="G330" s="97">
        <v>22.412643801741748</v>
      </c>
      <c r="H330" s="97">
        <v>22.413870246085011</v>
      </c>
      <c r="I330" s="97">
        <v>22.316397228637413</v>
      </c>
      <c r="J330" s="97">
        <v>21.997647058823528</v>
      </c>
      <c r="K330" s="97">
        <v>22.139705882352942</v>
      </c>
      <c r="L330" s="97">
        <v>21.828162291169452</v>
      </c>
      <c r="M330" s="97">
        <v>21.591224018475749</v>
      </c>
      <c r="N330" s="97">
        <v>21.318072289156625</v>
      </c>
      <c r="O330" s="97">
        <v>20.816666666666666</v>
      </c>
      <c r="P330" s="125">
        <v>20.36768149882904</v>
      </c>
    </row>
    <row r="331" spans="1:16" ht="12.75" customHeight="1">
      <c r="A331" s="535" t="s">
        <v>10</v>
      </c>
      <c r="B331" s="540"/>
      <c r="C331" s="483" t="s">
        <v>295</v>
      </c>
      <c r="D331" s="483" t="s">
        <v>300</v>
      </c>
      <c r="E331" s="97">
        <v>24.065217391304348</v>
      </c>
      <c r="F331" s="97">
        <v>23.127080181543118</v>
      </c>
      <c r="G331" s="97">
        <v>23.178571428571427</v>
      </c>
      <c r="H331" s="97">
        <v>23.1264</v>
      </c>
      <c r="I331" s="97">
        <v>22.776</v>
      </c>
      <c r="J331" s="97">
        <v>22.241214057507989</v>
      </c>
      <c r="K331" s="97">
        <v>21.945512820512821</v>
      </c>
      <c r="L331" s="97">
        <v>21.655310998775469</v>
      </c>
      <c r="M331" s="97">
        <v>20.52129221732746</v>
      </c>
      <c r="N331" s="97">
        <v>20.125937031484259</v>
      </c>
      <c r="O331" s="97">
        <v>20.055722891566266</v>
      </c>
      <c r="P331" s="125">
        <v>20.330565922766393</v>
      </c>
    </row>
    <row r="332" spans="1:16" ht="12.75" customHeight="1">
      <c r="A332" s="535" t="s">
        <v>10</v>
      </c>
      <c r="B332" s="541"/>
      <c r="C332" s="483" t="s">
        <v>295</v>
      </c>
      <c r="D332" s="483" t="s">
        <v>301</v>
      </c>
      <c r="E332" s="97">
        <v>19.600000000000001</v>
      </c>
      <c r="F332" s="97">
        <v>18.876106194690266</v>
      </c>
      <c r="G332" s="97">
        <v>18.379248658318424</v>
      </c>
      <c r="H332" s="97">
        <v>18.047272727272727</v>
      </c>
      <c r="I332" s="97">
        <v>18.245173745173744</v>
      </c>
      <c r="J332" s="97">
        <v>18.434077079107507</v>
      </c>
      <c r="K332" s="97">
        <v>18.181818181818183</v>
      </c>
      <c r="L332" s="97">
        <v>18.274000000000001</v>
      </c>
      <c r="M332" s="97">
        <v>18.095602294455066</v>
      </c>
      <c r="N332" s="97">
        <v>17.345132743362832</v>
      </c>
      <c r="O332" s="97">
        <v>16.889320388349514</v>
      </c>
      <c r="P332" s="125">
        <v>16.503731343283583</v>
      </c>
    </row>
    <row r="333" spans="1:16" s="87" customFormat="1" ht="12.75" customHeight="1">
      <c r="A333" s="875" t="s">
        <v>10</v>
      </c>
      <c r="B333" s="876"/>
      <c r="C333" s="872" t="s">
        <v>302</v>
      </c>
      <c r="D333" s="356" t="s">
        <v>1062</v>
      </c>
      <c r="E333" s="384">
        <v>23.359092520382841</v>
      </c>
      <c r="F333" s="384">
        <v>23.047261436256637</v>
      </c>
      <c r="G333" s="384">
        <v>22.796108008691718</v>
      </c>
      <c r="H333" s="384">
        <v>22.417607223476299</v>
      </c>
      <c r="I333" s="384">
        <v>22.304154530124176</v>
      </c>
      <c r="J333" s="384">
        <v>22.13931707317073</v>
      </c>
      <c r="K333" s="384">
        <v>22.190544929628292</v>
      </c>
      <c r="L333" s="384">
        <v>21.98519095869057</v>
      </c>
      <c r="M333" s="384">
        <v>21.727584719539411</v>
      </c>
      <c r="N333" s="384">
        <v>21.399495047582054</v>
      </c>
      <c r="O333" s="384">
        <v>21.108746130030958</v>
      </c>
      <c r="P333" s="370">
        <v>20.705164856108251</v>
      </c>
    </row>
    <row r="334" spans="1:16" ht="12.75" customHeight="1">
      <c r="A334" s="535" t="s">
        <v>10</v>
      </c>
      <c r="B334" s="541"/>
      <c r="C334" s="483" t="s">
        <v>302</v>
      </c>
      <c r="D334" s="483" t="s">
        <v>304</v>
      </c>
      <c r="E334" s="97">
        <v>24.183908045977013</v>
      </c>
      <c r="F334" s="97">
        <v>23.533333333333335</v>
      </c>
      <c r="G334" s="97">
        <v>23.609467455621303</v>
      </c>
      <c r="H334" s="97">
        <v>23.169354838709676</v>
      </c>
      <c r="I334" s="97">
        <v>23.129166666666666</v>
      </c>
      <c r="J334" s="97">
        <v>22.668789808917197</v>
      </c>
      <c r="K334" s="97">
        <v>22.606911447084233</v>
      </c>
      <c r="L334" s="97">
        <v>22.507430997876856</v>
      </c>
      <c r="M334" s="97">
        <v>22.544329896907218</v>
      </c>
      <c r="N334" s="97">
        <v>22.071729957805907</v>
      </c>
      <c r="O334" s="97">
        <v>21.479338842975206</v>
      </c>
      <c r="P334" s="125">
        <v>21.159836065573771</v>
      </c>
    </row>
    <row r="335" spans="1:16" ht="12.75" customHeight="1">
      <c r="A335" s="535" t="s">
        <v>10</v>
      </c>
      <c r="B335" s="541"/>
      <c r="C335" s="483" t="s">
        <v>302</v>
      </c>
      <c r="D335" s="483" t="s">
        <v>305</v>
      </c>
      <c r="E335" s="97">
        <v>23.651442307692307</v>
      </c>
      <c r="F335" s="97">
        <v>22.978208232445521</v>
      </c>
      <c r="G335" s="97">
        <v>23.183879093198993</v>
      </c>
      <c r="H335" s="97">
        <v>22.719794344473009</v>
      </c>
      <c r="I335" s="97">
        <v>22.777777777777779</v>
      </c>
      <c r="J335" s="97">
        <v>22.867532467532467</v>
      </c>
      <c r="K335" s="97">
        <v>22.726287262872628</v>
      </c>
      <c r="L335" s="97">
        <v>22.253263707571801</v>
      </c>
      <c r="M335" s="97">
        <v>22.221938775510203</v>
      </c>
      <c r="N335" s="97">
        <v>22.010695187165776</v>
      </c>
      <c r="O335" s="97">
        <v>19.81508515815085</v>
      </c>
      <c r="P335" s="125">
        <v>19.371359223300971</v>
      </c>
    </row>
    <row r="336" spans="1:16" ht="12.75" customHeight="1">
      <c r="A336" s="535" t="s">
        <v>10</v>
      </c>
      <c r="B336" s="541"/>
      <c r="C336" s="483" t="s">
        <v>302</v>
      </c>
      <c r="D336" s="483" t="s">
        <v>306</v>
      </c>
      <c r="E336" s="97">
        <v>23.258254716981131</v>
      </c>
      <c r="F336" s="97">
        <v>22.972255729794934</v>
      </c>
      <c r="G336" s="97">
        <v>22.52890528905289</v>
      </c>
      <c r="H336" s="97">
        <v>22.224009900990097</v>
      </c>
      <c r="I336" s="97">
        <v>21.98571786519669</v>
      </c>
      <c r="J336" s="97">
        <v>21.821542383683877</v>
      </c>
      <c r="K336" s="97">
        <v>21.705806451612904</v>
      </c>
      <c r="L336" s="97">
        <v>21.493734335839598</v>
      </c>
      <c r="M336" s="97">
        <v>21.19494584837545</v>
      </c>
      <c r="N336" s="97">
        <v>20.998126171143035</v>
      </c>
      <c r="O336" s="97">
        <v>20.82375</v>
      </c>
      <c r="P336" s="125">
        <v>20.745049504950494</v>
      </c>
    </row>
    <row r="337" spans="1:16" ht="12.75" customHeight="1">
      <c r="A337" s="535" t="s">
        <v>10</v>
      </c>
      <c r="B337" s="541"/>
      <c r="C337" s="483" t="s">
        <v>302</v>
      </c>
      <c r="D337" s="483" t="s">
        <v>307</v>
      </c>
      <c r="E337" s="97">
        <v>21.938356164383563</v>
      </c>
      <c r="F337" s="97">
        <v>22.354007979688067</v>
      </c>
      <c r="G337" s="97">
        <v>21.958931627111077</v>
      </c>
      <c r="H337" s="97">
        <v>21.338345864661655</v>
      </c>
      <c r="I337" s="97">
        <v>21.910204081632653</v>
      </c>
      <c r="J337" s="97">
        <v>21.662393162393162</v>
      </c>
      <c r="K337" s="97">
        <v>21.179964190576008</v>
      </c>
      <c r="L337" s="97">
        <v>20.585470085470085</v>
      </c>
      <c r="M337" s="97">
        <v>20.301377846230697</v>
      </c>
      <c r="N337" s="97">
        <v>19.67543859649123</v>
      </c>
      <c r="O337" s="97">
        <v>19.176211453744493</v>
      </c>
      <c r="P337" s="125">
        <v>18.715835140997832</v>
      </c>
    </row>
    <row r="338" spans="1:16" ht="12.75" customHeight="1">
      <c r="A338" s="535" t="s">
        <v>10</v>
      </c>
      <c r="B338" s="541"/>
      <c r="C338" s="483" t="s">
        <v>302</v>
      </c>
      <c r="D338" s="483" t="s">
        <v>308</v>
      </c>
      <c r="E338" s="97">
        <v>23.289367429340512</v>
      </c>
      <c r="F338" s="97">
        <v>23.083906464924347</v>
      </c>
      <c r="G338" s="97">
        <v>22.621659634317862</v>
      </c>
      <c r="H338" s="97">
        <v>22.350500715307582</v>
      </c>
      <c r="I338" s="97">
        <v>21.977110157367669</v>
      </c>
      <c r="J338" s="97">
        <v>21.893895348837209</v>
      </c>
      <c r="K338" s="97">
        <v>22.519797540697056</v>
      </c>
      <c r="L338" s="97">
        <v>22.530882352941177</v>
      </c>
      <c r="M338" s="97">
        <v>21.999665700913752</v>
      </c>
      <c r="N338" s="97">
        <v>21.638968481375358</v>
      </c>
      <c r="O338" s="97">
        <v>21.357549857549859</v>
      </c>
      <c r="P338" s="125">
        <v>20.574380165289256</v>
      </c>
    </row>
    <row r="339" spans="1:16" s="87" customFormat="1" ht="12.75" customHeight="1">
      <c r="A339" s="875" t="s">
        <v>10</v>
      </c>
      <c r="B339" s="876"/>
      <c r="C339" s="872" t="s">
        <v>309</v>
      </c>
      <c r="D339" s="356" t="s">
        <v>1062</v>
      </c>
      <c r="E339" s="384">
        <v>23.135128138752265</v>
      </c>
      <c r="F339" s="384">
        <v>23.007139079851932</v>
      </c>
      <c r="G339" s="384">
        <v>22.791386271870795</v>
      </c>
      <c r="H339" s="384">
        <v>22.669945355191256</v>
      </c>
      <c r="I339" s="384">
        <v>22.595709570957094</v>
      </c>
      <c r="J339" s="384">
        <v>22.236689655172412</v>
      </c>
      <c r="K339" s="384">
        <v>22.484754376058724</v>
      </c>
      <c r="L339" s="384">
        <v>22.234753211629478</v>
      </c>
      <c r="M339" s="384">
        <v>22.085368989457443</v>
      </c>
      <c r="N339" s="384">
        <v>21.865174388339408</v>
      </c>
      <c r="O339" s="384">
        <v>21.157246922883697</v>
      </c>
      <c r="P339" s="370">
        <v>20.773765659543109</v>
      </c>
    </row>
    <row r="340" spans="1:16" ht="12.75" customHeight="1">
      <c r="A340" s="535" t="s">
        <v>10</v>
      </c>
      <c r="B340" s="541"/>
      <c r="C340" s="483" t="s">
        <v>309</v>
      </c>
      <c r="D340" s="483" t="s">
        <v>310</v>
      </c>
      <c r="E340" s="97">
        <v>22.503314001656999</v>
      </c>
      <c r="F340" s="97">
        <v>22.383248730964468</v>
      </c>
      <c r="G340" s="97">
        <v>22.280732345248474</v>
      </c>
      <c r="H340" s="97">
        <v>22.317673378076062</v>
      </c>
      <c r="I340" s="97">
        <v>22.226516853932583</v>
      </c>
      <c r="J340" s="97">
        <v>21.817403065825069</v>
      </c>
      <c r="K340" s="97">
        <v>21.993575034419457</v>
      </c>
      <c r="L340" s="97">
        <v>21.734876610613671</v>
      </c>
      <c r="M340" s="97">
        <v>21.663505154639175</v>
      </c>
      <c r="N340" s="97">
        <v>21.5</v>
      </c>
      <c r="O340" s="97">
        <v>20.653181461115476</v>
      </c>
      <c r="P340" s="125">
        <v>20.166413949962092</v>
      </c>
    </row>
    <row r="341" spans="1:16" ht="12.75" customHeight="1">
      <c r="A341" s="535" t="s">
        <v>10</v>
      </c>
      <c r="B341" s="541"/>
      <c r="C341" s="483" t="s">
        <v>309</v>
      </c>
      <c r="D341" s="483" t="s">
        <v>311</v>
      </c>
      <c r="E341" s="97">
        <v>24.224489795918366</v>
      </c>
      <c r="F341" s="97">
        <v>24.109951845906902</v>
      </c>
      <c r="G341" s="97">
        <v>23.756019261637238</v>
      </c>
      <c r="H341" s="97">
        <v>23.305044035228182</v>
      </c>
      <c r="I341" s="97">
        <v>23.327376116978066</v>
      </c>
      <c r="J341" s="97">
        <v>23.080196399345336</v>
      </c>
      <c r="K341" s="97">
        <v>23.520304568527919</v>
      </c>
      <c r="L341" s="97">
        <v>23.365873666940114</v>
      </c>
      <c r="M341" s="97">
        <v>23.225118483412324</v>
      </c>
      <c r="N341" s="97">
        <v>22.91442542787286</v>
      </c>
      <c r="O341" s="97">
        <v>22.438906752411576</v>
      </c>
      <c r="P341" s="125">
        <v>22.376413570274636</v>
      </c>
    </row>
    <row r="342" spans="1:16" ht="12.75" customHeight="1">
      <c r="A342" s="535" t="s">
        <v>10</v>
      </c>
      <c r="B342" s="541"/>
      <c r="C342" s="483" t="s">
        <v>309</v>
      </c>
      <c r="D342" s="483" t="s">
        <v>312</v>
      </c>
      <c r="E342" s="97">
        <v>23.92</v>
      </c>
      <c r="F342" s="97">
        <v>23.593023255813954</v>
      </c>
      <c r="G342" s="97">
        <v>22.617142857142856</v>
      </c>
      <c r="H342" s="97">
        <v>22.636363636363637</v>
      </c>
      <c r="I342" s="97">
        <v>22.155555555555555</v>
      </c>
      <c r="J342" s="97">
        <v>21.691891891891892</v>
      </c>
      <c r="K342" s="97">
        <v>21.635359116022098</v>
      </c>
      <c r="L342" s="97">
        <v>20.994708994708994</v>
      </c>
      <c r="M342" s="97">
        <v>19.964646464646464</v>
      </c>
      <c r="N342" s="97">
        <v>19.777202072538859</v>
      </c>
      <c r="O342" s="97">
        <v>19.528795811518325</v>
      </c>
      <c r="P342" s="125">
        <v>18.815384615384616</v>
      </c>
    </row>
    <row r="343" spans="1:16" s="87" customFormat="1" ht="12.75" customHeight="1">
      <c r="A343" s="875" t="s">
        <v>10</v>
      </c>
      <c r="B343" s="876"/>
      <c r="C343" s="866" t="s">
        <v>297</v>
      </c>
      <c r="D343" s="356" t="s">
        <v>1062</v>
      </c>
      <c r="E343" s="384">
        <v>22.897946484131921</v>
      </c>
      <c r="F343" s="384">
        <v>22.519406752918901</v>
      </c>
      <c r="G343" s="384">
        <v>21.88741302972802</v>
      </c>
      <c r="H343" s="384">
        <v>21.622580645161289</v>
      </c>
      <c r="I343" s="384">
        <v>21.616501650165016</v>
      </c>
      <c r="J343" s="384">
        <v>21.289245156980627</v>
      </c>
      <c r="K343" s="384">
        <v>21.111390461176757</v>
      </c>
      <c r="L343" s="384">
        <v>20.890843923101986</v>
      </c>
      <c r="M343" s="384">
        <v>20.743198407431986</v>
      </c>
      <c r="N343" s="384">
        <v>20.040553588670743</v>
      </c>
      <c r="O343" s="384">
        <v>19.316781898177247</v>
      </c>
      <c r="P343" s="370">
        <v>19.603331351907602</v>
      </c>
    </row>
    <row r="344" spans="1:16" ht="12.75" customHeight="1">
      <c r="A344" s="535" t="s">
        <v>10</v>
      </c>
      <c r="B344" s="541"/>
      <c r="C344" s="484" t="s">
        <v>297</v>
      </c>
      <c r="D344" s="484" t="s">
        <v>297</v>
      </c>
      <c r="E344" s="97">
        <v>23.813486370157818</v>
      </c>
      <c r="F344" s="97">
        <v>23.47490909090909</v>
      </c>
      <c r="G344" s="97">
        <v>22.72581818181818</v>
      </c>
      <c r="H344" s="97">
        <v>22.620895522388061</v>
      </c>
      <c r="I344" s="97">
        <v>22.975987606506585</v>
      </c>
      <c r="J344" s="97">
        <v>22.605490196078431</v>
      </c>
      <c r="K344" s="97">
        <v>22.619604302046209</v>
      </c>
      <c r="L344" s="97">
        <v>22.358737490377212</v>
      </c>
      <c r="M344" s="97">
        <v>22.073324905183313</v>
      </c>
      <c r="N344" s="97">
        <v>21.574144486692017</v>
      </c>
      <c r="O344" s="97">
        <v>21.028528528528529</v>
      </c>
      <c r="P344" s="125">
        <v>20.859050445103858</v>
      </c>
    </row>
    <row r="345" spans="1:16" ht="12.75" customHeight="1">
      <c r="A345" s="535" t="s">
        <v>10</v>
      </c>
      <c r="B345" s="541"/>
      <c r="C345" s="484" t="s">
        <v>297</v>
      </c>
      <c r="D345" s="484" t="s">
        <v>298</v>
      </c>
      <c r="E345" s="97">
        <v>22.352785145888593</v>
      </c>
      <c r="F345" s="97">
        <v>22.016304347826086</v>
      </c>
      <c r="G345" s="97">
        <v>21.37142857142857</v>
      </c>
      <c r="H345" s="97">
        <v>21.027624309392266</v>
      </c>
      <c r="I345" s="97">
        <v>20.466850828729282</v>
      </c>
      <c r="J345" s="97">
        <v>20.030985915492959</v>
      </c>
      <c r="K345" s="97">
        <v>19.635057471264368</v>
      </c>
      <c r="L345" s="97">
        <v>19.233983286908078</v>
      </c>
      <c r="M345" s="97">
        <v>19.399999999999999</v>
      </c>
      <c r="N345" s="97">
        <v>18.886627906976745</v>
      </c>
      <c r="O345" s="97">
        <v>18.649122807017545</v>
      </c>
      <c r="P345" s="125">
        <v>17.899713467048709</v>
      </c>
    </row>
    <row r="346" spans="1:16" ht="12.75" customHeight="1">
      <c r="A346" s="535" t="s">
        <v>10</v>
      </c>
      <c r="B346" s="541"/>
      <c r="C346" s="484" t="s">
        <v>297</v>
      </c>
      <c r="D346" s="484" t="s">
        <v>303</v>
      </c>
      <c r="E346" s="97">
        <v>22.086303939962477</v>
      </c>
      <c r="F346" s="97">
        <v>21.627599243856334</v>
      </c>
      <c r="G346" s="97">
        <v>21.15209125475285</v>
      </c>
      <c r="H346" s="97">
        <v>20.747104247104247</v>
      </c>
      <c r="I346" s="97">
        <v>20.707389162561576</v>
      </c>
      <c r="J346" s="97">
        <v>20.51139742319128</v>
      </c>
      <c r="K346" s="97">
        <v>20.274081429990069</v>
      </c>
      <c r="L346" s="97">
        <v>20.20912547528517</v>
      </c>
      <c r="M346" s="97">
        <v>19.996363636363636</v>
      </c>
      <c r="N346" s="97">
        <v>18.932971014492754</v>
      </c>
      <c r="O346" s="97">
        <v>17.753001715265867</v>
      </c>
      <c r="P346" s="125">
        <v>19.138367218805978</v>
      </c>
    </row>
    <row r="347" spans="1:16" s="87" customFormat="1" ht="12.75" customHeight="1">
      <c r="A347" s="875" t="s">
        <v>11</v>
      </c>
      <c r="B347" s="539" t="s">
        <v>16</v>
      </c>
      <c r="C347" s="35" t="s">
        <v>832</v>
      </c>
      <c r="D347" s="35" t="s">
        <v>832</v>
      </c>
      <c r="E347" s="384">
        <v>23.203682555871715</v>
      </c>
      <c r="F347" s="384">
        <v>22.795428722913254</v>
      </c>
      <c r="G347" s="384">
        <v>22.550129551031347</v>
      </c>
      <c r="H347" s="384">
        <v>22.24788176550091</v>
      </c>
      <c r="I347" s="384">
        <v>22.068963758580942</v>
      </c>
      <c r="J347" s="384">
        <v>21.894309552271057</v>
      </c>
      <c r="K347" s="384">
        <v>21.791746840582565</v>
      </c>
      <c r="L347" s="384">
        <v>21.597634150522886</v>
      </c>
      <c r="M347" s="384">
        <v>21.439965582649236</v>
      </c>
      <c r="N347" s="384">
        <v>21.055139344545506</v>
      </c>
      <c r="O347" s="384">
        <v>20.577334224152331</v>
      </c>
      <c r="P347" s="370">
        <v>20.107299012264484</v>
      </c>
    </row>
    <row r="348" spans="1:16" s="87" customFormat="1" ht="12.75" customHeight="1">
      <c r="A348" s="875" t="s">
        <v>11</v>
      </c>
      <c r="B348" s="539" t="s">
        <v>17</v>
      </c>
      <c r="C348" s="35" t="s">
        <v>832</v>
      </c>
      <c r="D348" s="35" t="s">
        <v>832</v>
      </c>
      <c r="E348" s="384">
        <v>24.30358605057237</v>
      </c>
      <c r="F348" s="384">
        <v>23.940959417061006</v>
      </c>
      <c r="G348" s="384">
        <v>23.734771303436762</v>
      </c>
      <c r="H348" s="384">
        <v>23.437934472621556</v>
      </c>
      <c r="I348" s="384">
        <v>23.22096132357456</v>
      </c>
      <c r="J348" s="384">
        <v>23.00627275185423</v>
      </c>
      <c r="K348" s="384">
        <v>25.825562034580916</v>
      </c>
      <c r="L348" s="384">
        <v>22.632014110902876</v>
      </c>
      <c r="M348" s="384">
        <v>22.384538790729206</v>
      </c>
      <c r="N348" s="384">
        <v>21.999872022541531</v>
      </c>
      <c r="O348" s="384">
        <v>21.487871632499733</v>
      </c>
      <c r="P348" s="370">
        <v>21.015290648032227</v>
      </c>
    </row>
    <row r="349" spans="1:16" s="87" customFormat="1" ht="12.75" customHeight="1">
      <c r="A349" s="875" t="s">
        <v>11</v>
      </c>
      <c r="B349" s="539" t="s">
        <v>18</v>
      </c>
      <c r="C349" s="35" t="s">
        <v>832</v>
      </c>
      <c r="D349" s="35" t="s">
        <v>832</v>
      </c>
      <c r="E349" s="384">
        <v>19.162470566926281</v>
      </c>
      <c r="F349" s="384">
        <v>18.625835283632767</v>
      </c>
      <c r="G349" s="384">
        <v>18.330237177349183</v>
      </c>
      <c r="H349" s="384">
        <v>18.045407246239712</v>
      </c>
      <c r="I349" s="384">
        <v>18.000258095830599</v>
      </c>
      <c r="J349" s="384">
        <v>17.957122397790844</v>
      </c>
      <c r="K349" s="384">
        <v>18.08675429726997</v>
      </c>
      <c r="L349" s="384">
        <v>17.981888246628131</v>
      </c>
      <c r="M349" s="384">
        <v>18.128751603685828</v>
      </c>
      <c r="N349" s="384">
        <v>17.706503828632354</v>
      </c>
      <c r="O349" s="384">
        <v>17.384456153556641</v>
      </c>
      <c r="P349" s="370">
        <v>16.979610249007578</v>
      </c>
    </row>
    <row r="350" spans="1:16" s="87" customFormat="1" ht="12.75" customHeight="1">
      <c r="A350" s="875" t="s">
        <v>11</v>
      </c>
      <c r="B350" s="876"/>
      <c r="C350" s="872" t="s">
        <v>313</v>
      </c>
      <c r="D350" s="356" t="s">
        <v>1062</v>
      </c>
      <c r="E350" s="384">
        <v>22.665535627726612</v>
      </c>
      <c r="F350" s="384">
        <v>22.334036480952971</v>
      </c>
      <c r="G350" s="384">
        <v>21.935524319444273</v>
      </c>
      <c r="H350" s="384">
        <v>21.597341834307333</v>
      </c>
      <c r="I350" s="384">
        <v>21.478299014295299</v>
      </c>
      <c r="J350" s="384">
        <v>21.392573296828903</v>
      </c>
      <c r="K350" s="384">
        <v>21.426606840464657</v>
      </c>
      <c r="L350" s="384">
        <v>21.434528555928836</v>
      </c>
      <c r="M350" s="384">
        <v>21.182253630144906</v>
      </c>
      <c r="N350" s="384">
        <v>20.798198494294546</v>
      </c>
      <c r="O350" s="384">
        <v>20.484252960443438</v>
      </c>
      <c r="P350" s="370">
        <v>19.919103313840157</v>
      </c>
    </row>
    <row r="351" spans="1:16" ht="12.75" customHeight="1">
      <c r="A351" s="535" t="s">
        <v>11</v>
      </c>
      <c r="B351" s="541"/>
      <c r="C351" s="483" t="s">
        <v>313</v>
      </c>
      <c r="D351" s="483" t="s">
        <v>275</v>
      </c>
      <c r="E351" s="97">
        <v>22.328800988875155</v>
      </c>
      <c r="F351" s="97">
        <v>22.224071702944943</v>
      </c>
      <c r="G351" s="97">
        <v>21.959264126149804</v>
      </c>
      <c r="H351" s="97">
        <v>21.724598930481282</v>
      </c>
      <c r="I351" s="97">
        <v>21.342780026990553</v>
      </c>
      <c r="J351" s="97">
        <v>21.337950138504155</v>
      </c>
      <c r="K351" s="97">
        <v>21.244413407821231</v>
      </c>
      <c r="L351" s="97">
        <v>20.864295125164691</v>
      </c>
      <c r="M351" s="97">
        <v>20.845193508114857</v>
      </c>
      <c r="N351" s="97">
        <v>20.35890767230169</v>
      </c>
      <c r="O351" s="97">
        <v>20.16687898089172</v>
      </c>
      <c r="P351" s="125">
        <v>19.659367396593673</v>
      </c>
    </row>
    <row r="352" spans="1:16" ht="12.75" customHeight="1">
      <c r="A352" s="535" t="s">
        <v>11</v>
      </c>
      <c r="B352" s="541"/>
      <c r="C352" s="483" t="s">
        <v>313</v>
      </c>
      <c r="D352" s="483" t="s">
        <v>314</v>
      </c>
      <c r="E352" s="97">
        <v>22.455357142857142</v>
      </c>
      <c r="F352" s="97">
        <v>21.986338797814209</v>
      </c>
      <c r="G352" s="97">
        <v>21.504311135571452</v>
      </c>
      <c r="H352" s="97">
        <v>21.021087475680709</v>
      </c>
      <c r="I352" s="97">
        <v>20.869039873594197</v>
      </c>
      <c r="J352" s="97">
        <v>20.728275061656753</v>
      </c>
      <c r="K352" s="97">
        <v>20.74857528274406</v>
      </c>
      <c r="L352" s="97">
        <v>20.99790283117791</v>
      </c>
      <c r="M352" s="97">
        <v>20.7249462950629</v>
      </c>
      <c r="N352" s="97">
        <v>20.295977011494251</v>
      </c>
      <c r="O352" s="97">
        <v>20.004734848484848</v>
      </c>
      <c r="P352" s="125">
        <v>19.851955307262571</v>
      </c>
    </row>
    <row r="353" spans="1:16" ht="12.75" customHeight="1">
      <c r="A353" s="535" t="s">
        <v>11</v>
      </c>
      <c r="B353" s="541"/>
      <c r="C353" s="483" t="s">
        <v>313</v>
      </c>
      <c r="D353" s="483" t="s">
        <v>315</v>
      </c>
      <c r="E353" s="97">
        <v>24.294280442804428</v>
      </c>
      <c r="F353" s="97">
        <v>23.948979591836736</v>
      </c>
      <c r="G353" s="97">
        <v>23.589574397888487</v>
      </c>
      <c r="H353" s="97">
        <v>23.423892100192678</v>
      </c>
      <c r="I353" s="97">
        <v>23.503669554877632</v>
      </c>
      <c r="J353" s="97">
        <v>23.669721063212876</v>
      </c>
      <c r="K353" s="97">
        <v>24.026542745566765</v>
      </c>
      <c r="L353" s="97">
        <v>23.773357092084634</v>
      </c>
      <c r="M353" s="97">
        <v>23.003046700923107</v>
      </c>
      <c r="N353" s="97">
        <v>22.402667823446482</v>
      </c>
      <c r="O353" s="97">
        <v>21.878947368421052</v>
      </c>
      <c r="P353" s="125">
        <v>21.018440905280805</v>
      </c>
    </row>
    <row r="354" spans="1:16" ht="12.75" customHeight="1">
      <c r="A354" s="535" t="s">
        <v>11</v>
      </c>
      <c r="B354" s="541"/>
      <c r="C354" s="483" t="s">
        <v>313</v>
      </c>
      <c r="D354" s="483" t="s">
        <v>316</v>
      </c>
      <c r="E354" s="97">
        <v>21.535489667565137</v>
      </c>
      <c r="F354" s="97">
        <v>21.146853146853147</v>
      </c>
      <c r="G354" s="97">
        <v>20.724314272431428</v>
      </c>
      <c r="H354" s="97">
        <v>20.308490566037737</v>
      </c>
      <c r="I354" s="97">
        <v>20.197774312584141</v>
      </c>
      <c r="J354" s="97">
        <v>19.889404911838788</v>
      </c>
      <c r="K354" s="97">
        <v>19.725725725725727</v>
      </c>
      <c r="L354" s="97">
        <v>19.928642220019821</v>
      </c>
      <c r="M354" s="97">
        <v>19.953190732950169</v>
      </c>
      <c r="N354" s="97">
        <v>19.861538461538462</v>
      </c>
      <c r="O354" s="97">
        <v>19.639676113360323</v>
      </c>
      <c r="P354" s="125">
        <v>18.908374384236453</v>
      </c>
    </row>
    <row r="355" spans="1:16" s="87" customFormat="1" ht="12.75" customHeight="1">
      <c r="A355" s="875" t="s">
        <v>11</v>
      </c>
      <c r="B355" s="876"/>
      <c r="C355" s="872" t="s">
        <v>317</v>
      </c>
      <c r="D355" s="356" t="s">
        <v>1062</v>
      </c>
      <c r="E355" s="384">
        <v>24.076939072572259</v>
      </c>
      <c r="F355" s="384">
        <v>23.535980985452522</v>
      </c>
      <c r="G355" s="384">
        <v>23.309636444421212</v>
      </c>
      <c r="H355" s="384">
        <v>23.096086049356067</v>
      </c>
      <c r="I355" s="384">
        <v>22.844628861226372</v>
      </c>
      <c r="J355" s="384">
        <v>22.446546830652792</v>
      </c>
      <c r="K355" s="384">
        <v>22.375720025170626</v>
      </c>
      <c r="L355" s="384">
        <v>22.047954866008464</v>
      </c>
      <c r="M355" s="384">
        <v>21.752144469525959</v>
      </c>
      <c r="N355" s="384">
        <v>21.359323626115547</v>
      </c>
      <c r="O355" s="384">
        <v>20.637648131267092</v>
      </c>
      <c r="P355" s="370">
        <v>20.391752577319586</v>
      </c>
    </row>
    <row r="356" spans="1:16" ht="12.75" customHeight="1">
      <c r="A356" s="535" t="s">
        <v>11</v>
      </c>
      <c r="B356" s="541"/>
      <c r="C356" s="483" t="s">
        <v>317</v>
      </c>
      <c r="D356" s="483" t="s">
        <v>318</v>
      </c>
      <c r="E356" s="97">
        <v>21.552915766738661</v>
      </c>
      <c r="F356" s="97">
        <v>21.108932461873639</v>
      </c>
      <c r="G356" s="97">
        <v>20.565789473684209</v>
      </c>
      <c r="H356" s="97">
        <v>20.43607305936073</v>
      </c>
      <c r="I356" s="97">
        <v>19.424379232505643</v>
      </c>
      <c r="J356" s="97">
        <v>19.83054892601432</v>
      </c>
      <c r="K356" s="97">
        <v>20.044334975369459</v>
      </c>
      <c r="L356" s="97">
        <v>20.192214111922141</v>
      </c>
      <c r="M356" s="97">
        <v>20.355450236966824</v>
      </c>
      <c r="N356" s="97">
        <v>19.948402948402947</v>
      </c>
      <c r="O356" s="97">
        <v>19.527845036319611</v>
      </c>
      <c r="P356" s="125">
        <v>19.199052132701421</v>
      </c>
    </row>
    <row r="357" spans="1:16" ht="12.75" customHeight="1">
      <c r="A357" s="535" t="s">
        <v>11</v>
      </c>
      <c r="B357" s="541"/>
      <c r="C357" s="483" t="s">
        <v>317</v>
      </c>
      <c r="D357" s="483" t="s">
        <v>319</v>
      </c>
      <c r="E357" s="97">
        <v>25.133603238866396</v>
      </c>
      <c r="F357" s="97">
        <v>24.327944572748269</v>
      </c>
      <c r="G357" s="97">
        <v>24.525872442839951</v>
      </c>
      <c r="H357" s="97">
        <v>24.359801488833746</v>
      </c>
      <c r="I357" s="97">
        <v>24.343589743589742</v>
      </c>
      <c r="J357" s="97">
        <v>23.271428571428572</v>
      </c>
      <c r="K357" s="97">
        <v>23.09349647559516</v>
      </c>
      <c r="L357" s="97">
        <v>22.541343669250647</v>
      </c>
      <c r="M357" s="97">
        <v>22.277289836888333</v>
      </c>
      <c r="N357" s="97">
        <v>21.778357235984355</v>
      </c>
      <c r="O357" s="97">
        <v>20.855146124523507</v>
      </c>
      <c r="P357" s="125">
        <v>20.806658130601793</v>
      </c>
    </row>
    <row r="358" spans="1:16" ht="12.75" customHeight="1">
      <c r="A358" s="535" t="s">
        <v>11</v>
      </c>
      <c r="B358" s="541"/>
      <c r="C358" s="483" t="s">
        <v>317</v>
      </c>
      <c r="D358" s="483" t="s">
        <v>320</v>
      </c>
      <c r="E358" s="97">
        <v>25.488461538461539</v>
      </c>
      <c r="F358" s="97">
        <v>25.528861921941623</v>
      </c>
      <c r="G358" s="97">
        <v>25.770525770525772</v>
      </c>
      <c r="H358" s="97">
        <v>25.475677616226889</v>
      </c>
      <c r="I358" s="97">
        <v>25.473933649289098</v>
      </c>
      <c r="J358" s="97">
        <v>25.465346534653467</v>
      </c>
      <c r="K358" s="97">
        <v>24.881188118811881</v>
      </c>
      <c r="L358" s="97">
        <v>24.177570093457945</v>
      </c>
      <c r="M358" s="97">
        <v>22.716666666666665</v>
      </c>
      <c r="N358" s="97">
        <v>22.537444933920703</v>
      </c>
      <c r="O358" s="97">
        <v>21.643153526970956</v>
      </c>
      <c r="P358" s="125">
        <v>21.131474103585656</v>
      </c>
    </row>
    <row r="359" spans="1:16" ht="12.75" customHeight="1">
      <c r="A359" s="535" t="s">
        <v>11</v>
      </c>
      <c r="B359" s="541"/>
      <c r="C359" s="483" t="s">
        <v>317</v>
      </c>
      <c r="D359" s="483" t="s">
        <v>321</v>
      </c>
      <c r="E359" s="97">
        <v>23.940024479804162</v>
      </c>
      <c r="F359" s="97">
        <v>23.463930348258707</v>
      </c>
      <c r="G359" s="97">
        <v>22.885456885456886</v>
      </c>
      <c r="H359" s="97">
        <v>22.589167767503302</v>
      </c>
      <c r="I359" s="97">
        <v>22.560544217687074</v>
      </c>
      <c r="J359" s="97">
        <v>22.240663900414937</v>
      </c>
      <c r="K359" s="97">
        <v>22.23512747875354</v>
      </c>
      <c r="L359" s="97">
        <v>21.945054945054945</v>
      </c>
      <c r="M359" s="97">
        <v>21.671957671957671</v>
      </c>
      <c r="N359" s="97">
        <v>21.339285714285715</v>
      </c>
      <c r="O359" s="97">
        <v>20.697211155378486</v>
      </c>
      <c r="P359" s="125">
        <v>20.383526383526384</v>
      </c>
    </row>
    <row r="360" spans="1:16" s="87" customFormat="1" ht="12.75" customHeight="1">
      <c r="A360" s="875" t="s">
        <v>11</v>
      </c>
      <c r="B360" s="876"/>
      <c r="C360" s="872" t="s">
        <v>322</v>
      </c>
      <c r="D360" s="356" t="s">
        <v>1062</v>
      </c>
      <c r="E360" s="384">
        <v>21.474417196488041</v>
      </c>
      <c r="F360" s="384">
        <v>21.086391910752081</v>
      </c>
      <c r="G360" s="384">
        <v>20.734379962079885</v>
      </c>
      <c r="H360" s="384">
        <v>20.254795396419436</v>
      </c>
      <c r="I360" s="384">
        <v>19.955047076426503</v>
      </c>
      <c r="J360" s="384">
        <v>19.848382749326145</v>
      </c>
      <c r="K360" s="384">
        <v>19.669839072503894</v>
      </c>
      <c r="L360" s="384">
        <v>19.583121504829691</v>
      </c>
      <c r="M360" s="384">
        <v>19.692871709399153</v>
      </c>
      <c r="N360" s="384">
        <v>19.377504796325894</v>
      </c>
      <c r="O360" s="384">
        <v>18.775482560108365</v>
      </c>
      <c r="P360" s="370">
        <v>17.965360958238911</v>
      </c>
    </row>
    <row r="361" spans="1:16" ht="12.75" customHeight="1">
      <c r="A361" s="535" t="s">
        <v>11</v>
      </c>
      <c r="B361" s="541"/>
      <c r="C361" s="483" t="s">
        <v>322</v>
      </c>
      <c r="D361" s="483" t="s">
        <v>323</v>
      </c>
      <c r="E361" s="97">
        <v>18.104010025062657</v>
      </c>
      <c r="F361" s="97">
        <v>17.669090392488602</v>
      </c>
      <c r="G361" s="97">
        <v>17.370295351946726</v>
      </c>
      <c r="H361" s="97">
        <v>16.879194630872483</v>
      </c>
      <c r="I361" s="97">
        <v>16.922584772872682</v>
      </c>
      <c r="J361" s="97">
        <v>16.884225759768452</v>
      </c>
      <c r="K361" s="97">
        <v>16.455489614243323</v>
      </c>
      <c r="L361" s="97">
        <v>16.550072568940493</v>
      </c>
      <c r="M361" s="97">
        <v>16.744318181818183</v>
      </c>
      <c r="N361" s="97">
        <v>16.155786350148368</v>
      </c>
      <c r="O361" s="97">
        <v>15.539772727272727</v>
      </c>
      <c r="P361" s="125">
        <v>15.057455540355678</v>
      </c>
    </row>
    <row r="362" spans="1:16" ht="12.75" customHeight="1">
      <c r="A362" s="535" t="s">
        <v>11</v>
      </c>
      <c r="B362" s="541"/>
      <c r="C362" s="483" t="s">
        <v>322</v>
      </c>
      <c r="D362" s="483" t="s">
        <v>324</v>
      </c>
      <c r="E362" s="97">
        <v>19.819130434782608</v>
      </c>
      <c r="F362" s="97">
        <v>19.13957597173145</v>
      </c>
      <c r="G362" s="97">
        <v>18.528673835125449</v>
      </c>
      <c r="H362" s="97">
        <v>17.989110707803992</v>
      </c>
      <c r="I362" s="97">
        <v>17.741154562383613</v>
      </c>
      <c r="J362" s="97">
        <v>17.382129277566541</v>
      </c>
      <c r="K362" s="97">
        <v>17.596806387225548</v>
      </c>
      <c r="L362" s="97">
        <v>17.666666666666668</v>
      </c>
      <c r="M362" s="97">
        <v>17.873369917979584</v>
      </c>
      <c r="N362" s="97">
        <v>17.428338796217041</v>
      </c>
      <c r="O362" s="97">
        <v>16.500998003992017</v>
      </c>
      <c r="P362" s="125">
        <v>15.916504854368933</v>
      </c>
    </row>
    <row r="363" spans="1:16" ht="12.75" customHeight="1">
      <c r="A363" s="535" t="s">
        <v>11</v>
      </c>
      <c r="B363" s="541"/>
      <c r="C363" s="483" t="s">
        <v>322</v>
      </c>
      <c r="D363" s="483" t="s">
        <v>325</v>
      </c>
      <c r="E363" s="97">
        <v>24.309668695064232</v>
      </c>
      <c r="F363" s="97">
        <v>24.033538672142367</v>
      </c>
      <c r="G363" s="97">
        <v>23.761705101327742</v>
      </c>
      <c r="H363" s="97">
        <v>23.304347826086957</v>
      </c>
      <c r="I363" s="97">
        <v>22.783646888567294</v>
      </c>
      <c r="J363" s="97">
        <v>22.719940253920836</v>
      </c>
      <c r="K363" s="97">
        <v>22.461948249619482</v>
      </c>
      <c r="L363" s="97">
        <v>22.261710037174723</v>
      </c>
      <c r="M363" s="97">
        <v>22.182148040638605</v>
      </c>
      <c r="N363" s="97">
        <v>21.984126984126984</v>
      </c>
      <c r="O363" s="97">
        <v>21.518987341772153</v>
      </c>
      <c r="P363" s="125">
        <v>20.332165381920113</v>
      </c>
    </row>
    <row r="364" spans="1:16" ht="12.75" customHeight="1">
      <c r="A364" s="535" t="s">
        <v>11</v>
      </c>
      <c r="B364" s="541"/>
      <c r="C364" s="483" t="s">
        <v>322</v>
      </c>
      <c r="D364" s="483" t="s">
        <v>326</v>
      </c>
      <c r="E364" s="97">
        <v>20.250554323725055</v>
      </c>
      <c r="F364" s="97">
        <v>19.83127109111361</v>
      </c>
      <c r="G364" s="97">
        <v>19.449541284403669</v>
      </c>
      <c r="H364" s="97">
        <v>19.053613053613052</v>
      </c>
      <c r="I364" s="97">
        <v>18.678486997635932</v>
      </c>
      <c r="J364" s="97">
        <v>18.635922330097088</v>
      </c>
      <c r="K364" s="97">
        <v>18.511860174781525</v>
      </c>
      <c r="L364" s="97">
        <v>18.256969696969698</v>
      </c>
      <c r="M364" s="97">
        <v>18.65944645006017</v>
      </c>
      <c r="N364" s="97">
        <v>18.51010101010101</v>
      </c>
      <c r="O364" s="97">
        <v>18.116049382716049</v>
      </c>
      <c r="P364" s="125">
        <v>17.49278846153846</v>
      </c>
    </row>
    <row r="365" spans="1:16" s="87" customFormat="1" ht="12.75" customHeight="1">
      <c r="A365" s="875" t="s">
        <v>11</v>
      </c>
      <c r="B365" s="876"/>
      <c r="C365" s="872" t="s">
        <v>327</v>
      </c>
      <c r="D365" s="356" t="s">
        <v>1062</v>
      </c>
      <c r="E365" s="384">
        <v>23.334722768690181</v>
      </c>
      <c r="F365" s="384">
        <v>22.639589905362776</v>
      </c>
      <c r="G365" s="384">
        <v>22.553593429158109</v>
      </c>
      <c r="H365" s="384">
        <v>22.427303465765004</v>
      </c>
      <c r="I365" s="384">
        <v>22.459860383944154</v>
      </c>
      <c r="J365" s="384">
        <v>22.068584070796462</v>
      </c>
      <c r="K365" s="384">
        <v>21.930247545054282</v>
      </c>
      <c r="L365" s="384">
        <v>21.578512396694215</v>
      </c>
      <c r="M365" s="384">
        <v>21.380753138075313</v>
      </c>
      <c r="N365" s="384">
        <v>21.077424967377119</v>
      </c>
      <c r="O365" s="384">
        <v>20.77404053471324</v>
      </c>
      <c r="P365" s="370">
        <v>20.605263157894736</v>
      </c>
    </row>
    <row r="366" spans="1:16" ht="12.75" customHeight="1">
      <c r="A366" s="535" t="s">
        <v>11</v>
      </c>
      <c r="B366" s="541"/>
      <c r="C366" s="483" t="s">
        <v>327</v>
      </c>
      <c r="D366" s="483" t="s">
        <v>328</v>
      </c>
      <c r="E366" s="97">
        <v>21.619964973730298</v>
      </c>
      <c r="F366" s="97">
        <v>21.076241134751772</v>
      </c>
      <c r="G366" s="97">
        <v>20.770758122743683</v>
      </c>
      <c r="H366" s="97">
        <v>20.45945945945946</v>
      </c>
      <c r="I366" s="97">
        <v>20.254578754578755</v>
      </c>
      <c r="J366" s="97">
        <v>20.229323308270676</v>
      </c>
      <c r="K366" s="97">
        <v>20.162264150943397</v>
      </c>
      <c r="L366" s="97">
        <v>20.223247232472325</v>
      </c>
      <c r="M366" s="97">
        <v>20.207017543859649</v>
      </c>
      <c r="N366" s="97">
        <v>19.744525547445257</v>
      </c>
      <c r="O366" s="97">
        <v>19.600725952813068</v>
      </c>
      <c r="P366" s="125">
        <v>19.3886925795053</v>
      </c>
    </row>
    <row r="367" spans="1:16" ht="12.75" customHeight="1">
      <c r="A367" s="535" t="s">
        <v>11</v>
      </c>
      <c r="B367" s="541"/>
      <c r="C367" s="483" t="s">
        <v>327</v>
      </c>
      <c r="D367" s="483" t="s">
        <v>329</v>
      </c>
      <c r="E367" s="97">
        <v>24.331013916500993</v>
      </c>
      <c r="F367" s="97">
        <v>23.501008064516128</v>
      </c>
      <c r="G367" s="97">
        <v>23.730074388947926</v>
      </c>
      <c r="H367" s="97">
        <v>23.714912280701753</v>
      </c>
      <c r="I367" s="97">
        <v>23.976136363636364</v>
      </c>
      <c r="J367" s="97">
        <v>23.395667046750287</v>
      </c>
      <c r="K367" s="97">
        <v>23.342690058479533</v>
      </c>
      <c r="L367" s="97">
        <v>22.819101123595505</v>
      </c>
      <c r="M367" s="97">
        <v>22.394849785407725</v>
      </c>
      <c r="N367" s="97">
        <v>22.23</v>
      </c>
      <c r="O367" s="97">
        <v>21.799345692475462</v>
      </c>
      <c r="P367" s="125">
        <v>21.447033898305083</v>
      </c>
    </row>
    <row r="368" spans="1:16" ht="12.75" customHeight="1">
      <c r="A368" s="535" t="s">
        <v>11</v>
      </c>
      <c r="B368" s="541"/>
      <c r="C368" s="483" t="s">
        <v>327</v>
      </c>
      <c r="D368" s="483" t="s">
        <v>330</v>
      </c>
      <c r="E368" s="97">
        <v>23.311346579258377</v>
      </c>
      <c r="F368" s="97">
        <v>22.667346938775509</v>
      </c>
      <c r="G368" s="97">
        <v>22.426595744680853</v>
      </c>
      <c r="H368" s="97">
        <v>22.335928809788655</v>
      </c>
      <c r="I368" s="97">
        <v>22.309468822170899</v>
      </c>
      <c r="J368" s="97">
        <v>21.850763807285546</v>
      </c>
      <c r="K368" s="97">
        <v>21.605774649576134</v>
      </c>
      <c r="L368" s="97">
        <v>21.152249134948097</v>
      </c>
      <c r="M368" s="97">
        <v>21.06981981981982</v>
      </c>
      <c r="N368" s="97">
        <v>20.716803760282023</v>
      </c>
      <c r="O368" s="97">
        <v>20.428907168037604</v>
      </c>
      <c r="P368" s="125">
        <v>20.479905437352247</v>
      </c>
    </row>
    <row r="369" spans="1:16" s="87" customFormat="1" ht="12.75" customHeight="1">
      <c r="A369" s="875" t="s">
        <v>11</v>
      </c>
      <c r="B369" s="539"/>
      <c r="C369" s="872" t="s">
        <v>331</v>
      </c>
      <c r="D369" s="356" t="s">
        <v>1062</v>
      </c>
      <c r="E369" s="384">
        <v>24.248334187596104</v>
      </c>
      <c r="F369" s="384">
        <v>24.135588705380925</v>
      </c>
      <c r="G369" s="384">
        <v>23.995130946345704</v>
      </c>
      <c r="H369" s="384">
        <v>23.597773337139596</v>
      </c>
      <c r="I369" s="384">
        <v>23.143558636626228</v>
      </c>
      <c r="J369" s="384">
        <v>22.807384658913403</v>
      </c>
      <c r="K369" s="384">
        <v>22.675562218890555</v>
      </c>
      <c r="L369" s="384">
        <v>22.556526806526808</v>
      </c>
      <c r="M369" s="384">
        <v>22.321637883879035</v>
      </c>
      <c r="N369" s="384">
        <v>21.717799084136114</v>
      </c>
      <c r="O369" s="384">
        <v>21.077050997782706</v>
      </c>
      <c r="P369" s="370">
        <v>20.655322624557581</v>
      </c>
    </row>
    <row r="370" spans="1:16" ht="12.75" customHeight="1">
      <c r="A370" s="535" t="s">
        <v>11</v>
      </c>
      <c r="B370" s="540"/>
      <c r="C370" s="483" t="s">
        <v>331</v>
      </c>
      <c r="D370" s="483" t="s">
        <v>332</v>
      </c>
      <c r="E370" s="97">
        <v>24.901869158878505</v>
      </c>
      <c r="F370" s="97">
        <v>24.590111642743221</v>
      </c>
      <c r="G370" s="97">
        <v>24.56930693069307</v>
      </c>
      <c r="H370" s="97">
        <v>24.347315436241612</v>
      </c>
      <c r="I370" s="97">
        <v>24.36221837088388</v>
      </c>
      <c r="J370" s="97">
        <v>24.391843971631207</v>
      </c>
      <c r="K370" s="97">
        <v>24.025270758122744</v>
      </c>
      <c r="L370" s="97">
        <v>23.685964912280703</v>
      </c>
      <c r="M370" s="97">
        <v>23.088586030664395</v>
      </c>
      <c r="N370" s="97">
        <v>22.368330464716006</v>
      </c>
      <c r="O370" s="97">
        <v>21.820819112627987</v>
      </c>
      <c r="P370" s="125">
        <v>21.245000000000001</v>
      </c>
    </row>
    <row r="371" spans="1:16" ht="12.75" customHeight="1">
      <c r="A371" s="535" t="s">
        <v>11</v>
      </c>
      <c r="B371" s="540"/>
      <c r="C371" s="483" t="s">
        <v>331</v>
      </c>
      <c r="D371" s="483" t="s">
        <v>333</v>
      </c>
      <c r="E371" s="97">
        <v>24.403846153846153</v>
      </c>
      <c r="F371" s="97">
        <v>24.879673691366417</v>
      </c>
      <c r="G371" s="97">
        <v>24.826867816091955</v>
      </c>
      <c r="H371" s="97">
        <v>24.549812734082398</v>
      </c>
      <c r="I371" s="97">
        <v>23.403846153846153</v>
      </c>
      <c r="J371" s="97">
        <v>22.811094452773613</v>
      </c>
      <c r="K371" s="97">
        <v>22.602427921092566</v>
      </c>
      <c r="L371" s="97">
        <v>22.515509601181684</v>
      </c>
      <c r="M371" s="97">
        <v>22.239454311960085</v>
      </c>
      <c r="N371" s="97">
        <v>21.443433844355216</v>
      </c>
      <c r="O371" s="97">
        <v>20.580026455026456</v>
      </c>
      <c r="P371" s="125">
        <v>20.315892740353171</v>
      </c>
    </row>
    <row r="372" spans="1:16" ht="12.75" customHeight="1">
      <c r="A372" s="535" t="s">
        <v>11</v>
      </c>
      <c r="B372" s="540"/>
      <c r="C372" s="483" t="s">
        <v>331</v>
      </c>
      <c r="D372" s="483" t="s">
        <v>334</v>
      </c>
      <c r="E372" s="97">
        <v>21.99</v>
      </c>
      <c r="F372" s="97">
        <v>21.582051282051282</v>
      </c>
      <c r="G372" s="97">
        <v>21.61218068369687</v>
      </c>
      <c r="H372" s="97">
        <v>21.01608579088472</v>
      </c>
      <c r="I372" s="97">
        <v>20.821428571428573</v>
      </c>
      <c r="J372" s="97">
        <v>20.899485846658003</v>
      </c>
      <c r="K372" s="97">
        <v>20.922636103151863</v>
      </c>
      <c r="L372" s="97">
        <v>20.972144846796656</v>
      </c>
      <c r="M372" s="97">
        <v>21.094689579602854</v>
      </c>
      <c r="N372" s="97">
        <v>20.690140845070424</v>
      </c>
      <c r="O372" s="97">
        <v>20.223463687150836</v>
      </c>
      <c r="P372" s="125">
        <v>19.97245179063361</v>
      </c>
    </row>
    <row r="373" spans="1:16" ht="12.75" customHeight="1">
      <c r="A373" s="535" t="s">
        <v>11</v>
      </c>
      <c r="B373" s="540"/>
      <c r="C373" s="483" t="s">
        <v>331</v>
      </c>
      <c r="D373" s="483" t="s">
        <v>335</v>
      </c>
      <c r="E373" s="97">
        <v>24.578523489932884</v>
      </c>
      <c r="F373" s="97">
        <v>23.769125683060111</v>
      </c>
      <c r="G373" s="97">
        <v>23.378723404255318</v>
      </c>
      <c r="H373" s="97">
        <v>22.821839080459771</v>
      </c>
      <c r="I373" s="97">
        <v>22.810930576070902</v>
      </c>
      <c r="J373" s="97">
        <v>22.49771689497717</v>
      </c>
      <c r="K373" s="97">
        <v>22.621283255086073</v>
      </c>
      <c r="L373" s="97">
        <v>22.661042944785276</v>
      </c>
      <c r="M373" s="97">
        <v>22.504424778761063</v>
      </c>
      <c r="N373" s="97">
        <v>22.099071207430342</v>
      </c>
      <c r="O373" s="97">
        <v>21.522070015220699</v>
      </c>
      <c r="P373" s="125">
        <v>20.856296296296296</v>
      </c>
    </row>
    <row r="374" spans="1:16" ht="12.75" customHeight="1">
      <c r="A374" s="535" t="s">
        <v>11</v>
      </c>
      <c r="B374" s="541"/>
      <c r="C374" s="483" t="s">
        <v>331</v>
      </c>
      <c r="D374" s="483" t="s">
        <v>336</v>
      </c>
      <c r="E374" s="97">
        <v>23.642857142857142</v>
      </c>
      <c r="F374" s="97">
        <v>23.224025974025974</v>
      </c>
      <c r="G374" s="97">
        <v>22.989864864864863</v>
      </c>
      <c r="H374" s="97">
        <v>22.650519031141869</v>
      </c>
      <c r="I374" s="97">
        <v>23.152727272727272</v>
      </c>
      <c r="J374" s="97">
        <v>23.217228464419474</v>
      </c>
      <c r="K374" s="97">
        <v>23.308880308880308</v>
      </c>
      <c r="L374" s="97">
        <v>22.875457875457876</v>
      </c>
      <c r="M374" s="97">
        <v>22.629757785467127</v>
      </c>
      <c r="N374" s="97">
        <v>22.521739130434781</v>
      </c>
      <c r="O374" s="97">
        <v>22.158844765342959</v>
      </c>
      <c r="P374" s="125">
        <v>21.705673758865249</v>
      </c>
    </row>
    <row r="375" spans="1:16" ht="12.75" customHeight="1">
      <c r="A375" s="535" t="s">
        <v>11</v>
      </c>
      <c r="B375" s="541"/>
      <c r="C375" s="483" t="s">
        <v>331</v>
      </c>
      <c r="D375" s="483" t="s">
        <v>337</v>
      </c>
      <c r="E375" s="97">
        <v>25.064377682403432</v>
      </c>
      <c r="F375" s="97">
        <v>24.86725663716814</v>
      </c>
      <c r="G375" s="97">
        <v>24.550925925925927</v>
      </c>
      <c r="H375" s="97">
        <v>23.873831775700936</v>
      </c>
      <c r="I375" s="97">
        <v>23.202764976958527</v>
      </c>
      <c r="J375" s="97">
        <v>22.211981566820278</v>
      </c>
      <c r="K375" s="97">
        <v>21.893518518518519</v>
      </c>
      <c r="L375" s="97">
        <v>21.776785714285715</v>
      </c>
      <c r="M375" s="97">
        <v>21.943478260869565</v>
      </c>
      <c r="N375" s="97">
        <v>21.327354260089685</v>
      </c>
      <c r="O375" s="97">
        <v>21.211009174311926</v>
      </c>
      <c r="P375" s="125">
        <v>20.571428571428573</v>
      </c>
    </row>
    <row r="376" spans="1:16" s="87" customFormat="1" ht="12.75" customHeight="1">
      <c r="A376" s="875" t="s">
        <v>11</v>
      </c>
      <c r="B376" s="876"/>
      <c r="C376" s="872" t="s">
        <v>338</v>
      </c>
      <c r="D376" s="356" t="s">
        <v>1062</v>
      </c>
      <c r="E376" s="384">
        <v>24.002168609379236</v>
      </c>
      <c r="F376" s="384">
        <v>23.400776053215079</v>
      </c>
      <c r="G376" s="384">
        <v>23.159716312056737</v>
      </c>
      <c r="H376" s="384">
        <v>22.834912431811656</v>
      </c>
      <c r="I376" s="384">
        <v>22.623839907192576</v>
      </c>
      <c r="J376" s="384">
        <v>22.74563029661017</v>
      </c>
      <c r="K376" s="384">
        <v>22.579652756625038</v>
      </c>
      <c r="L376" s="384">
        <v>22.250439882697947</v>
      </c>
      <c r="M376" s="384">
        <v>21.9842784952274</v>
      </c>
      <c r="N376" s="384">
        <v>21.678518953864238</v>
      </c>
      <c r="O376" s="384">
        <v>21.126113185866132</v>
      </c>
      <c r="P376" s="370">
        <v>20.61804179804124</v>
      </c>
    </row>
    <row r="377" spans="1:16" ht="12.75" customHeight="1">
      <c r="A377" s="535" t="s">
        <v>11</v>
      </c>
      <c r="B377" s="541"/>
      <c r="C377" s="483" t="s">
        <v>338</v>
      </c>
      <c r="D377" s="483" t="s">
        <v>339</v>
      </c>
      <c r="E377" s="97">
        <v>25.384751773049647</v>
      </c>
      <c r="F377" s="97">
        <v>25.099630996309962</v>
      </c>
      <c r="G377" s="97">
        <v>24.828846153846154</v>
      </c>
      <c r="H377" s="97">
        <v>24.481409001956948</v>
      </c>
      <c r="I377" s="97">
        <v>22.576271186440678</v>
      </c>
      <c r="J377" s="97">
        <v>24.502118644067796</v>
      </c>
      <c r="K377" s="97">
        <v>23.868085106382978</v>
      </c>
      <c r="L377" s="97">
        <v>23.453608247422679</v>
      </c>
      <c r="M377" s="97">
        <v>23.267748478701826</v>
      </c>
      <c r="N377" s="97">
        <v>22.538626609442058</v>
      </c>
      <c r="O377" s="97">
        <v>21.805907172995781</v>
      </c>
      <c r="P377" s="125">
        <v>20.963039014373717</v>
      </c>
    </row>
    <row r="378" spans="1:16" ht="12.75" customHeight="1">
      <c r="A378" s="535" t="s">
        <v>11</v>
      </c>
      <c r="B378" s="541"/>
      <c r="C378" s="483" t="s">
        <v>338</v>
      </c>
      <c r="D378" s="483" t="s">
        <v>340</v>
      </c>
      <c r="E378" s="97">
        <v>25.474148802017655</v>
      </c>
      <c r="F378" s="97">
        <v>25.084087968952133</v>
      </c>
      <c r="G378" s="97">
        <v>25.066841415465269</v>
      </c>
      <c r="H378" s="97">
        <v>24.821756225425951</v>
      </c>
      <c r="I378" s="97">
        <v>24.846357615894039</v>
      </c>
      <c r="J378" s="97">
        <v>24.839237057220707</v>
      </c>
      <c r="K378" s="97">
        <v>24.626027397260273</v>
      </c>
      <c r="L378" s="97">
        <v>24.243064729194188</v>
      </c>
      <c r="M378" s="97">
        <v>23.585518102372035</v>
      </c>
      <c r="N378" s="97">
        <v>23.003836317135551</v>
      </c>
      <c r="O378" s="97">
        <v>22.396249999999998</v>
      </c>
      <c r="P378" s="125">
        <v>21.842424242424244</v>
      </c>
    </row>
    <row r="379" spans="1:16" ht="12.75" customHeight="1">
      <c r="A379" s="535" t="s">
        <v>11</v>
      </c>
      <c r="B379" s="541"/>
      <c r="C379" s="483" t="s">
        <v>338</v>
      </c>
      <c r="D379" s="483" t="s">
        <v>341</v>
      </c>
      <c r="E379" s="97">
        <v>23.87945205479452</v>
      </c>
      <c r="F379" s="97">
        <v>23.472067039106147</v>
      </c>
      <c r="G379" s="97">
        <v>23.048158640226628</v>
      </c>
      <c r="H379" s="97">
        <v>22.538028169014083</v>
      </c>
      <c r="I379" s="97">
        <v>22.661971830985916</v>
      </c>
      <c r="J379" s="97">
        <v>22.453757225433527</v>
      </c>
      <c r="K379" s="97">
        <v>22.516224188790559</v>
      </c>
      <c r="L379" s="97">
        <v>21.679558011049725</v>
      </c>
      <c r="M379" s="97">
        <v>20.873096446700508</v>
      </c>
      <c r="N379" s="97">
        <v>20.683246073298431</v>
      </c>
      <c r="O379" s="97">
        <v>20.062189054726367</v>
      </c>
      <c r="P379" s="125">
        <v>19.688995215311003</v>
      </c>
    </row>
    <row r="380" spans="1:16" ht="12.75" customHeight="1">
      <c r="A380" s="535" t="s">
        <v>11</v>
      </c>
      <c r="B380" s="541"/>
      <c r="C380" s="483" t="s">
        <v>338</v>
      </c>
      <c r="D380" s="483" t="s">
        <v>342</v>
      </c>
      <c r="E380" s="97">
        <v>22.706948640483382</v>
      </c>
      <c r="F380" s="97">
        <v>21.354984894259818</v>
      </c>
      <c r="G380" s="97">
        <v>21.33644859813084</v>
      </c>
      <c r="H380" s="97">
        <v>20.886942675159236</v>
      </c>
      <c r="I380" s="97">
        <v>20.683954619124798</v>
      </c>
      <c r="J380" s="97">
        <v>20.289950576606259</v>
      </c>
      <c r="K380" s="97">
        <v>19.968280467445744</v>
      </c>
      <c r="L380" s="97">
        <v>19.825944170771756</v>
      </c>
      <c r="M380" s="97">
        <v>19.836276083467094</v>
      </c>
      <c r="N380" s="97">
        <v>19.991438356164384</v>
      </c>
      <c r="O380" s="97">
        <v>19.660409556313994</v>
      </c>
      <c r="P380" s="125">
        <v>19.186554621848739</v>
      </c>
    </row>
    <row r="381" spans="1:16" ht="12.75" customHeight="1">
      <c r="A381" s="535" t="s">
        <v>11</v>
      </c>
      <c r="B381" s="541"/>
      <c r="C381" s="483" t="s">
        <v>338</v>
      </c>
      <c r="D381" s="483" t="s">
        <v>343</v>
      </c>
      <c r="E381" s="97">
        <v>21.521628498727736</v>
      </c>
      <c r="F381" s="97">
        <v>21.041450777202073</v>
      </c>
      <c r="G381" s="97">
        <v>20.283116883116882</v>
      </c>
      <c r="H381" s="97">
        <v>20.20911528150134</v>
      </c>
      <c r="I381" s="97">
        <v>20.912429378531073</v>
      </c>
      <c r="J381" s="97">
        <v>21.115935226472658</v>
      </c>
      <c r="K381" s="97">
        <v>21.026392961876834</v>
      </c>
      <c r="L381" s="97">
        <v>20.701086956521738</v>
      </c>
      <c r="M381" s="97">
        <v>20.666666666666668</v>
      </c>
      <c r="N381" s="97">
        <v>20.159151193633953</v>
      </c>
      <c r="O381" s="97">
        <v>19.80361757105943</v>
      </c>
      <c r="P381" s="125">
        <v>19.428217821782177</v>
      </c>
    </row>
    <row r="382" spans="1:16" ht="12.75" customHeight="1">
      <c r="A382" s="535" t="s">
        <v>11</v>
      </c>
      <c r="B382" s="541"/>
      <c r="C382" s="483" t="s">
        <v>338</v>
      </c>
      <c r="D382" s="483" t="s">
        <v>344</v>
      </c>
      <c r="E382" s="97">
        <v>23.92543859649123</v>
      </c>
      <c r="F382" s="97">
        <v>23.420518602029311</v>
      </c>
      <c r="G382" s="97">
        <v>23.153132250580047</v>
      </c>
      <c r="H382" s="97">
        <v>22.777256740914421</v>
      </c>
      <c r="I382" s="97">
        <v>22.78708133971292</v>
      </c>
      <c r="J382" s="97">
        <v>22.479951397326854</v>
      </c>
      <c r="K382" s="97">
        <v>22.599502487562191</v>
      </c>
      <c r="L382" s="97">
        <v>22.445114595898673</v>
      </c>
      <c r="M382" s="97">
        <v>22.425407925407924</v>
      </c>
      <c r="N382" s="97">
        <v>22.295566502463053</v>
      </c>
      <c r="O382" s="97">
        <v>21.67908653846154</v>
      </c>
      <c r="P382" s="125">
        <v>21.25277810270207</v>
      </c>
    </row>
    <row r="383" spans="1:16" s="87" customFormat="1" ht="12.75" customHeight="1">
      <c r="A383" s="875" t="s">
        <v>11</v>
      </c>
      <c r="B383" s="876"/>
      <c r="C383" s="872" t="s">
        <v>345</v>
      </c>
      <c r="D383" s="356" t="s">
        <v>1062</v>
      </c>
      <c r="E383" s="384">
        <v>22.834676298971935</v>
      </c>
      <c r="F383" s="384">
        <v>22.5639551595286</v>
      </c>
      <c r="G383" s="384">
        <v>22.297736645675041</v>
      </c>
      <c r="H383" s="384">
        <v>22.042124542124544</v>
      </c>
      <c r="I383" s="384">
        <v>22.008116122990479</v>
      </c>
      <c r="J383" s="384">
        <v>21.773435017476963</v>
      </c>
      <c r="K383" s="384">
        <v>21.766788127797479</v>
      </c>
      <c r="L383" s="384">
        <v>21.549255351672418</v>
      </c>
      <c r="M383" s="384">
        <v>21.538045925258892</v>
      </c>
      <c r="N383" s="384">
        <v>21.173968842799461</v>
      </c>
      <c r="O383" s="384">
        <v>20.868827160493826</v>
      </c>
      <c r="P383" s="370">
        <v>20.558513856952683</v>
      </c>
    </row>
    <row r="384" spans="1:16" ht="12.75" customHeight="1">
      <c r="A384" s="535" t="s">
        <v>11</v>
      </c>
      <c r="B384" s="541"/>
      <c r="C384" s="483" t="s">
        <v>345</v>
      </c>
      <c r="D384" s="483" t="s">
        <v>346</v>
      </c>
      <c r="E384" s="97">
        <v>22.584962406015038</v>
      </c>
      <c r="F384" s="97">
        <v>22.481072555205046</v>
      </c>
      <c r="G384" s="97">
        <v>22.306818181818183</v>
      </c>
      <c r="H384" s="97">
        <v>21.636510500807756</v>
      </c>
      <c r="I384" s="97">
        <v>21.953177257525084</v>
      </c>
      <c r="J384" s="97">
        <v>21.305280528052805</v>
      </c>
      <c r="K384" s="97">
        <v>22.206597222222221</v>
      </c>
      <c r="L384" s="97">
        <v>21.759075907590759</v>
      </c>
      <c r="M384" s="97">
        <v>21.987220447284344</v>
      </c>
      <c r="N384" s="97">
        <v>21.493333333333332</v>
      </c>
      <c r="O384" s="97">
        <v>21.195402298850574</v>
      </c>
      <c r="P384" s="125">
        <v>20.578125</v>
      </c>
    </row>
    <row r="385" spans="1:16" ht="12.75" customHeight="1">
      <c r="A385" s="535" t="s">
        <v>11</v>
      </c>
      <c r="B385" s="541"/>
      <c r="C385" s="483" t="s">
        <v>345</v>
      </c>
      <c r="D385" s="483" t="s">
        <v>347</v>
      </c>
      <c r="E385" s="97">
        <v>22.786604361370717</v>
      </c>
      <c r="F385" s="97">
        <v>22.46153846153846</v>
      </c>
      <c r="G385" s="97">
        <v>22.358085808580856</v>
      </c>
      <c r="H385" s="97">
        <v>22.254668930390494</v>
      </c>
      <c r="I385" s="97">
        <v>22.077720207253886</v>
      </c>
      <c r="J385" s="97">
        <v>22.052910052910054</v>
      </c>
      <c r="K385" s="97">
        <v>22.213644524236983</v>
      </c>
      <c r="L385" s="97">
        <v>22.027257240204428</v>
      </c>
      <c r="M385" s="97">
        <v>22.161500815660684</v>
      </c>
      <c r="N385" s="97">
        <v>21.902564102564103</v>
      </c>
      <c r="O385" s="97">
        <v>22.054607508532424</v>
      </c>
      <c r="P385" s="125">
        <v>21.771666666666668</v>
      </c>
    </row>
    <row r="386" spans="1:16" ht="12.75" customHeight="1">
      <c r="A386" s="535" t="s">
        <v>11</v>
      </c>
      <c r="B386" s="541"/>
      <c r="C386" s="483" t="s">
        <v>345</v>
      </c>
      <c r="D386" s="483" t="s">
        <v>348</v>
      </c>
      <c r="E386" s="97">
        <v>23.097785977859779</v>
      </c>
      <c r="F386" s="97">
        <v>22.419354838709676</v>
      </c>
      <c r="G386" s="97">
        <v>22.328031809145131</v>
      </c>
      <c r="H386" s="97">
        <v>22.215031315240083</v>
      </c>
      <c r="I386" s="97">
        <v>22.277533039647576</v>
      </c>
      <c r="J386" s="97">
        <v>22.146726862302483</v>
      </c>
      <c r="K386" s="97">
        <v>22.041860465116279</v>
      </c>
      <c r="L386" s="97">
        <v>21.820861678004537</v>
      </c>
      <c r="M386" s="97">
        <v>21.722707423580786</v>
      </c>
      <c r="N386" s="97">
        <v>21.020361990950228</v>
      </c>
      <c r="O386" s="97">
        <v>20.718403547671841</v>
      </c>
      <c r="P386" s="125">
        <v>20.619565217391305</v>
      </c>
    </row>
    <row r="387" spans="1:16" ht="12.75" customHeight="1">
      <c r="A387" s="535" t="s">
        <v>11</v>
      </c>
      <c r="B387" s="541"/>
      <c r="C387" s="483" t="s">
        <v>345</v>
      </c>
      <c r="D387" s="483" t="s">
        <v>349</v>
      </c>
      <c r="E387" s="97">
        <v>23.390243902439025</v>
      </c>
      <c r="F387" s="97">
        <v>23.092929292929291</v>
      </c>
      <c r="G387" s="97">
        <v>22.89427326715963</v>
      </c>
      <c r="H387" s="97">
        <v>22.770240700218817</v>
      </c>
      <c r="I387" s="97">
        <v>22.650776053215079</v>
      </c>
      <c r="J387" s="97">
        <v>22.131313131313131</v>
      </c>
      <c r="K387" s="97">
        <v>21.505605142620364</v>
      </c>
      <c r="L387" s="97">
        <v>21.587810051512921</v>
      </c>
      <c r="M387" s="97">
        <v>21.42323651452282</v>
      </c>
      <c r="N387" s="97">
        <v>21.063303502234678</v>
      </c>
      <c r="O387" s="97">
        <v>20.737009544008483</v>
      </c>
      <c r="P387" s="125">
        <v>20.684177081126879</v>
      </c>
    </row>
    <row r="388" spans="1:16" ht="12.75" customHeight="1">
      <c r="A388" s="535" t="s">
        <v>11</v>
      </c>
      <c r="B388" s="541"/>
      <c r="C388" s="483" t="s">
        <v>345</v>
      </c>
      <c r="D388" s="483" t="s">
        <v>350</v>
      </c>
      <c r="E388" s="97">
        <v>22.124137931034483</v>
      </c>
      <c r="F388" s="97">
        <v>22.090322580645161</v>
      </c>
      <c r="G388" s="97">
        <v>21.401438848920865</v>
      </c>
      <c r="H388" s="97">
        <v>21.12</v>
      </c>
      <c r="I388" s="97">
        <v>20.950037285607756</v>
      </c>
      <c r="J388" s="97">
        <v>21.212499999999999</v>
      </c>
      <c r="K388" s="97">
        <v>21.14262691377921</v>
      </c>
      <c r="L388" s="97">
        <v>20.679536679536678</v>
      </c>
      <c r="M388" s="97">
        <v>20.587621178225206</v>
      </c>
      <c r="N388" s="97">
        <v>20.470402525651146</v>
      </c>
      <c r="O388" s="97">
        <v>19.791090629800308</v>
      </c>
      <c r="P388" s="125">
        <v>19.216338880484116</v>
      </c>
    </row>
    <row r="389" spans="1:16" s="87" customFormat="1" ht="12.75" customHeight="1">
      <c r="A389" s="875" t="s">
        <v>11</v>
      </c>
      <c r="B389" s="876"/>
      <c r="C389" s="872" t="s">
        <v>351</v>
      </c>
      <c r="D389" s="356" t="s">
        <v>1062</v>
      </c>
      <c r="E389" s="384">
        <v>23.114421123899795</v>
      </c>
      <c r="F389" s="384">
        <v>22.627243442245742</v>
      </c>
      <c r="G389" s="384">
        <v>22.544045269740128</v>
      </c>
      <c r="H389" s="384">
        <v>22.434803921568626</v>
      </c>
      <c r="I389" s="384">
        <v>22.437066402378594</v>
      </c>
      <c r="J389" s="384">
        <v>22.322937625754527</v>
      </c>
      <c r="K389" s="384">
        <v>22.051044130328442</v>
      </c>
      <c r="L389" s="384">
        <v>21.737773702478624</v>
      </c>
      <c r="M389" s="384">
        <v>21.57739718555689</v>
      </c>
      <c r="N389" s="384">
        <v>21.190117647058823</v>
      </c>
      <c r="O389" s="384">
        <v>20.780677655677657</v>
      </c>
      <c r="P389" s="370">
        <v>20.214847161572052</v>
      </c>
    </row>
    <row r="390" spans="1:16" ht="12.75" customHeight="1">
      <c r="A390" s="535" t="s">
        <v>11</v>
      </c>
      <c r="B390" s="541"/>
      <c r="C390" s="483" t="s">
        <v>351</v>
      </c>
      <c r="D390" s="483" t="s">
        <v>352</v>
      </c>
      <c r="E390" s="97">
        <v>22.403534609720175</v>
      </c>
      <c r="F390" s="97">
        <v>21.930722891566266</v>
      </c>
      <c r="G390" s="97">
        <v>22.109204368174726</v>
      </c>
      <c r="H390" s="97">
        <v>22.342948717948719</v>
      </c>
      <c r="I390" s="97">
        <v>22.380645161290321</v>
      </c>
      <c r="J390" s="97">
        <v>22.280645161290323</v>
      </c>
      <c r="K390" s="97">
        <v>22.032258064516128</v>
      </c>
      <c r="L390" s="97">
        <v>21.375776397515526</v>
      </c>
      <c r="M390" s="97">
        <v>21.376119402985076</v>
      </c>
      <c r="N390" s="97">
        <v>21.018927444794954</v>
      </c>
      <c r="O390" s="97">
        <v>20.769716088328074</v>
      </c>
      <c r="P390" s="125">
        <v>20.891640866873065</v>
      </c>
    </row>
    <row r="391" spans="1:16" ht="12.75" customHeight="1">
      <c r="A391" s="535" t="s">
        <v>11</v>
      </c>
      <c r="B391" s="541"/>
      <c r="C391" s="483" t="s">
        <v>351</v>
      </c>
      <c r="D391" s="483" t="s">
        <v>353</v>
      </c>
      <c r="E391" s="97">
        <v>24.047761194029849</v>
      </c>
      <c r="F391" s="97">
        <v>23.683641975308642</v>
      </c>
      <c r="G391" s="97">
        <v>23.568910256410255</v>
      </c>
      <c r="H391" s="97">
        <v>23.255775577557756</v>
      </c>
      <c r="I391" s="97">
        <v>23.294416243654823</v>
      </c>
      <c r="J391" s="97">
        <v>23.153713298791018</v>
      </c>
      <c r="K391" s="97">
        <v>22.894097222222221</v>
      </c>
      <c r="L391" s="97">
        <v>22.716917922948074</v>
      </c>
      <c r="M391" s="97">
        <v>22.394984326018808</v>
      </c>
      <c r="N391" s="97">
        <v>21.911111111111111</v>
      </c>
      <c r="O391" s="97">
        <v>21.031437125748504</v>
      </c>
      <c r="P391" s="125">
        <v>20.242937853107346</v>
      </c>
    </row>
    <row r="392" spans="1:16" ht="12.75" customHeight="1">
      <c r="A392" s="535" t="s">
        <v>11</v>
      </c>
      <c r="B392" s="541"/>
      <c r="C392" s="483" t="s">
        <v>351</v>
      </c>
      <c r="D392" s="483" t="s">
        <v>354</v>
      </c>
      <c r="E392" s="97">
        <v>23.277992277992279</v>
      </c>
      <c r="F392" s="97">
        <v>22.479611650485438</v>
      </c>
      <c r="G392" s="97">
        <v>22.194413855240764</v>
      </c>
      <c r="H392" s="97">
        <v>21.792682926829269</v>
      </c>
      <c r="I392" s="97">
        <v>22.178053830227743</v>
      </c>
      <c r="J392" s="97">
        <v>22.417372881355931</v>
      </c>
      <c r="K392" s="97">
        <v>22.093023255813954</v>
      </c>
      <c r="L392" s="97">
        <v>21.583497053045186</v>
      </c>
      <c r="M392" s="97">
        <v>21.49158878504673</v>
      </c>
      <c r="N392" s="97">
        <v>21.345776031434184</v>
      </c>
      <c r="O392" s="97">
        <v>21.223300970873787</v>
      </c>
      <c r="P392" s="125">
        <v>20.559633027522935</v>
      </c>
    </row>
    <row r="393" spans="1:16" ht="12.75" customHeight="1">
      <c r="A393" s="535" t="s">
        <v>11</v>
      </c>
      <c r="B393" s="541"/>
      <c r="C393" s="483" t="s">
        <v>351</v>
      </c>
      <c r="D393" s="483" t="s">
        <v>355</v>
      </c>
      <c r="E393" s="97">
        <v>22.433139534883722</v>
      </c>
      <c r="F393" s="97">
        <v>22.070796460176989</v>
      </c>
      <c r="G393" s="97">
        <v>22.050075872534144</v>
      </c>
      <c r="H393" s="97">
        <v>22.192063492063493</v>
      </c>
      <c r="I393" s="97">
        <v>21.862776025236592</v>
      </c>
      <c r="J393" s="97">
        <v>21.505582137161085</v>
      </c>
      <c r="K393" s="97">
        <v>21.250340550329334</v>
      </c>
      <c r="L393" s="97">
        <v>21.143188653608341</v>
      </c>
      <c r="M393" s="97">
        <v>20.987458097329789</v>
      </c>
      <c r="N393" s="97">
        <v>20.473841554559044</v>
      </c>
      <c r="O393" s="97">
        <v>20.207602339181285</v>
      </c>
      <c r="P393" s="125">
        <v>19.617647058823529</v>
      </c>
    </row>
    <row r="394" spans="1:16" s="87" customFormat="1" ht="12.75" customHeight="1">
      <c r="A394" s="875" t="s">
        <v>12</v>
      </c>
      <c r="B394" s="539" t="s">
        <v>16</v>
      </c>
      <c r="C394" s="35" t="s">
        <v>832</v>
      </c>
      <c r="D394" s="35" t="s">
        <v>832</v>
      </c>
      <c r="E394" s="384">
        <v>21.672809279695965</v>
      </c>
      <c r="F394" s="384">
        <v>21.151847758725101</v>
      </c>
      <c r="G394" s="384">
        <v>20.83516372115027</v>
      </c>
      <c r="H394" s="384">
        <v>20.420279473686154</v>
      </c>
      <c r="I394" s="384">
        <v>20.306234559668741</v>
      </c>
      <c r="J394" s="384">
        <v>20.219952887952683</v>
      </c>
      <c r="K394" s="384">
        <v>20.011165947113522</v>
      </c>
      <c r="L394" s="384">
        <v>19.848619566680842</v>
      </c>
      <c r="M394" s="384">
        <v>19.616543147088354</v>
      </c>
      <c r="N394" s="384">
        <v>19.253553450919306</v>
      </c>
      <c r="O394" s="384">
        <v>18.586128253286827</v>
      </c>
      <c r="P394" s="370">
        <v>18.12496868002458</v>
      </c>
    </row>
    <row r="395" spans="1:16" s="87" customFormat="1" ht="12.75" customHeight="1">
      <c r="A395" s="875" t="s">
        <v>12</v>
      </c>
      <c r="B395" s="539" t="s">
        <v>17</v>
      </c>
      <c r="C395" s="35" t="s">
        <v>832</v>
      </c>
      <c r="D395" s="35" t="s">
        <v>832</v>
      </c>
      <c r="E395" s="384">
        <v>25.36446116397433</v>
      </c>
      <c r="F395" s="384">
        <v>24.797429853074156</v>
      </c>
      <c r="G395" s="384">
        <v>24.522214627477787</v>
      </c>
      <c r="H395" s="384">
        <v>24.188228053775443</v>
      </c>
      <c r="I395" s="384">
        <v>23.903976849423032</v>
      </c>
      <c r="J395" s="384">
        <v>23.800439803458158</v>
      </c>
      <c r="K395" s="384">
        <v>28.572622740698083</v>
      </c>
      <c r="L395" s="384">
        <v>23.417151530483178</v>
      </c>
      <c r="M395" s="384">
        <v>22.981994889443598</v>
      </c>
      <c r="N395" s="384">
        <v>22.709599245373695</v>
      </c>
      <c r="O395" s="384">
        <v>22.339390836959303</v>
      </c>
      <c r="P395" s="370">
        <v>22.153792323568339</v>
      </c>
    </row>
    <row r="396" spans="1:16" s="87" customFormat="1" ht="12.75" customHeight="1">
      <c r="A396" s="875" t="s">
        <v>12</v>
      </c>
      <c r="B396" s="539" t="s">
        <v>18</v>
      </c>
      <c r="C396" s="35" t="s">
        <v>832</v>
      </c>
      <c r="D396" s="35" t="s">
        <v>832</v>
      </c>
      <c r="E396" s="384">
        <v>17.541104725306074</v>
      </c>
      <c r="F396" s="384">
        <v>16.989899141464537</v>
      </c>
      <c r="G396" s="384">
        <v>16.633239874751858</v>
      </c>
      <c r="H396" s="384">
        <v>16.16966833973034</v>
      </c>
      <c r="I396" s="384">
        <v>16.185887070694005</v>
      </c>
      <c r="J396" s="384">
        <v>16.133982934029813</v>
      </c>
      <c r="K396" s="384">
        <v>15.938813100788581</v>
      </c>
      <c r="L396" s="384">
        <v>15.815511437179044</v>
      </c>
      <c r="M396" s="384">
        <v>15.807077153491075</v>
      </c>
      <c r="N396" s="384">
        <v>15.238415043653459</v>
      </c>
      <c r="O396" s="384">
        <v>14.451931209472795</v>
      </c>
      <c r="P396" s="370">
        <v>13.754670329670329</v>
      </c>
    </row>
    <row r="397" spans="1:16" s="87" customFormat="1" ht="12.75" customHeight="1">
      <c r="A397" s="875" t="s">
        <v>12</v>
      </c>
      <c r="B397" s="876"/>
      <c r="C397" s="872" t="s">
        <v>356</v>
      </c>
      <c r="D397" s="356" t="s">
        <v>1062</v>
      </c>
      <c r="E397" s="384">
        <v>22.792525252525252</v>
      </c>
      <c r="F397" s="384">
        <v>22.128580423384999</v>
      </c>
      <c r="G397" s="384">
        <v>21.757287229599935</v>
      </c>
      <c r="H397" s="384">
        <v>21.347274225031022</v>
      </c>
      <c r="I397" s="384">
        <v>21.115368241805022</v>
      </c>
      <c r="J397" s="384">
        <v>20.982929608610789</v>
      </c>
      <c r="K397" s="384">
        <v>20.847224764318696</v>
      </c>
      <c r="L397" s="384">
        <v>20.700636217229572</v>
      </c>
      <c r="M397" s="384">
        <v>20.472273420511016</v>
      </c>
      <c r="N397" s="384">
        <v>20.134017526441955</v>
      </c>
      <c r="O397" s="384">
        <v>19.61984803131476</v>
      </c>
      <c r="P397" s="370">
        <v>19.102120206572682</v>
      </c>
    </row>
    <row r="398" spans="1:16" ht="12.75" customHeight="1">
      <c r="A398" s="535" t="s">
        <v>12</v>
      </c>
      <c r="B398" s="541"/>
      <c r="C398" s="483" t="s">
        <v>356</v>
      </c>
      <c r="D398" s="483" t="s">
        <v>357</v>
      </c>
      <c r="E398" s="97">
        <v>19.359554730983302</v>
      </c>
      <c r="F398" s="97">
        <v>18.497715869093089</v>
      </c>
      <c r="G398" s="97">
        <v>18.079207920792079</v>
      </c>
      <c r="H398" s="97">
        <v>17.696789407974844</v>
      </c>
      <c r="I398" s="97">
        <v>17.553970428456708</v>
      </c>
      <c r="J398" s="97">
        <v>17.438216477770922</v>
      </c>
      <c r="K398" s="97">
        <v>17.238198138297872</v>
      </c>
      <c r="L398" s="97">
        <v>17.224615434727731</v>
      </c>
      <c r="M398" s="97">
        <v>17.230983860234279</v>
      </c>
      <c r="N398" s="97">
        <v>16.743358693201277</v>
      </c>
      <c r="O398" s="97">
        <v>16.385631709331133</v>
      </c>
      <c r="P398" s="125">
        <v>15.770566684112861</v>
      </c>
    </row>
    <row r="399" spans="1:16" ht="12.75" customHeight="1">
      <c r="A399" s="535" t="s">
        <v>12</v>
      </c>
      <c r="B399" s="540"/>
      <c r="C399" s="483" t="s">
        <v>356</v>
      </c>
      <c r="D399" s="483" t="s">
        <v>358</v>
      </c>
      <c r="E399" s="97">
        <v>21.605760576057605</v>
      </c>
      <c r="F399" s="97">
        <v>21.222018348623852</v>
      </c>
      <c r="G399" s="97">
        <v>20.732710280373833</v>
      </c>
      <c r="H399" s="97">
        <v>20.336888534002547</v>
      </c>
      <c r="I399" s="97">
        <v>19.924124513618676</v>
      </c>
      <c r="J399" s="97">
        <v>19.610337972166999</v>
      </c>
      <c r="K399" s="97">
        <v>19.600414078674948</v>
      </c>
      <c r="L399" s="97">
        <v>19.606185567010311</v>
      </c>
      <c r="M399" s="97">
        <v>19.328614762386248</v>
      </c>
      <c r="N399" s="97">
        <v>18.600840336134453</v>
      </c>
      <c r="O399" s="97">
        <v>18.054279749478081</v>
      </c>
      <c r="P399" s="125">
        <v>17.560669456066947</v>
      </c>
    </row>
    <row r="400" spans="1:16" ht="12.75" customHeight="1">
      <c r="A400" s="535" t="s">
        <v>12</v>
      </c>
      <c r="B400" s="540"/>
      <c r="C400" s="483" t="s">
        <v>356</v>
      </c>
      <c r="D400" s="483" t="s">
        <v>359</v>
      </c>
      <c r="E400" s="97">
        <v>26.908212560386474</v>
      </c>
      <c r="F400" s="97">
        <v>25.909710136938838</v>
      </c>
      <c r="G400" s="97">
        <v>25.823267126064046</v>
      </c>
      <c r="H400" s="97">
        <v>25.481791654989365</v>
      </c>
      <c r="I400" s="97">
        <v>25.097696464438485</v>
      </c>
      <c r="J400" s="97">
        <v>25.039750462669318</v>
      </c>
      <c r="K400" s="97">
        <v>24.889451521305308</v>
      </c>
      <c r="L400" s="97">
        <v>24.497868712702473</v>
      </c>
      <c r="M400" s="97">
        <v>23.944993696503222</v>
      </c>
      <c r="N400" s="97">
        <v>24.135158254918736</v>
      </c>
      <c r="O400" s="97">
        <v>23.868309260832625</v>
      </c>
      <c r="P400" s="125">
        <v>23.557580778790388</v>
      </c>
    </row>
    <row r="401" spans="1:16" ht="12.75" customHeight="1">
      <c r="A401" s="535" t="s">
        <v>12</v>
      </c>
      <c r="B401" s="540"/>
      <c r="C401" s="483" t="s">
        <v>356</v>
      </c>
      <c r="D401" s="483" t="s">
        <v>360</v>
      </c>
      <c r="E401" s="97">
        <v>23.525325615050651</v>
      </c>
      <c r="F401" s="97">
        <v>23.335022656808967</v>
      </c>
      <c r="G401" s="97">
        <v>22.907225964482546</v>
      </c>
      <c r="H401" s="97">
        <v>22.47835905156191</v>
      </c>
      <c r="I401" s="97">
        <v>22.384364820846905</v>
      </c>
      <c r="J401" s="97">
        <v>22.185810810810811</v>
      </c>
      <c r="K401" s="97">
        <v>21.846689895470384</v>
      </c>
      <c r="L401" s="97">
        <v>21.725388601036268</v>
      </c>
      <c r="M401" s="97">
        <v>21.338954468802697</v>
      </c>
      <c r="N401" s="97">
        <v>20.424347826086958</v>
      </c>
      <c r="O401" s="97">
        <v>19.635578583765113</v>
      </c>
      <c r="P401" s="125">
        <v>19.051635111876077</v>
      </c>
    </row>
    <row r="402" spans="1:16" ht="12.75" customHeight="1">
      <c r="A402" s="535" t="s">
        <v>12</v>
      </c>
      <c r="B402" s="540"/>
      <c r="C402" s="483" t="s">
        <v>356</v>
      </c>
      <c r="D402" s="483" t="s">
        <v>361</v>
      </c>
      <c r="E402" s="97">
        <v>22.813121272365805</v>
      </c>
      <c r="F402" s="97">
        <v>21.925403225806452</v>
      </c>
      <c r="G402" s="97">
        <v>21.532769556025372</v>
      </c>
      <c r="H402" s="97">
        <v>21.201327433628318</v>
      </c>
      <c r="I402" s="97">
        <v>21.006864988558352</v>
      </c>
      <c r="J402" s="97">
        <v>20.461176470588235</v>
      </c>
      <c r="K402" s="97">
        <v>20.389705882352942</v>
      </c>
      <c r="L402" s="97">
        <v>20.401960784313726</v>
      </c>
      <c r="M402" s="97">
        <v>20.363861386138613</v>
      </c>
      <c r="N402" s="97">
        <v>20.196850393700789</v>
      </c>
      <c r="O402" s="97">
        <v>19.492105263157896</v>
      </c>
      <c r="P402" s="125">
        <v>18.810256410256411</v>
      </c>
    </row>
    <row r="403" spans="1:16" ht="12.75" customHeight="1">
      <c r="A403" s="535" t="s">
        <v>12</v>
      </c>
      <c r="B403" s="541"/>
      <c r="C403" s="483" t="s">
        <v>356</v>
      </c>
      <c r="D403" s="483" t="s">
        <v>362</v>
      </c>
      <c r="E403" s="97">
        <v>22.23076923076923</v>
      </c>
      <c r="F403" s="97">
        <v>21.409128630705393</v>
      </c>
      <c r="G403" s="97">
        <v>20.840775063184498</v>
      </c>
      <c r="H403" s="97">
        <v>20.217652099400173</v>
      </c>
      <c r="I403" s="97">
        <v>20.079295154185022</v>
      </c>
      <c r="J403" s="97">
        <v>20.289667896678967</v>
      </c>
      <c r="K403" s="97">
        <v>20.252148997134672</v>
      </c>
      <c r="L403" s="97">
        <v>19.954716981132076</v>
      </c>
      <c r="M403" s="97">
        <v>19.919294294294296</v>
      </c>
      <c r="N403" s="97">
        <v>19.51214771622935</v>
      </c>
      <c r="O403" s="97">
        <v>19.050290135396519</v>
      </c>
      <c r="P403" s="125">
        <v>18.50190114068441</v>
      </c>
    </row>
    <row r="404" spans="1:16" s="87" customFormat="1" ht="12.75" customHeight="1">
      <c r="A404" s="875" t="s">
        <v>12</v>
      </c>
      <c r="B404" s="876"/>
      <c r="C404" s="872" t="s">
        <v>363</v>
      </c>
      <c r="D404" s="356" t="s">
        <v>1062</v>
      </c>
      <c r="E404" s="384">
        <v>20.162610929917633</v>
      </c>
      <c r="F404" s="384">
        <v>19.746714216910405</v>
      </c>
      <c r="G404" s="384">
        <v>19.505306597052016</v>
      </c>
      <c r="H404" s="384">
        <v>19.088081461015829</v>
      </c>
      <c r="I404" s="384">
        <v>19.110909366016038</v>
      </c>
      <c r="J404" s="384">
        <v>19.069492852452392</v>
      </c>
      <c r="K404" s="384">
        <v>18.753595958873607</v>
      </c>
      <c r="L404" s="384">
        <v>18.568977987723308</v>
      </c>
      <c r="M404" s="384">
        <v>18.339258330945491</v>
      </c>
      <c r="N404" s="384">
        <v>17.929991698620391</v>
      </c>
      <c r="O404" s="384">
        <v>17.137532133676093</v>
      </c>
      <c r="P404" s="370">
        <v>16.743075453677172</v>
      </c>
    </row>
    <row r="405" spans="1:16" ht="12.75" customHeight="1">
      <c r="A405" s="535" t="s">
        <v>12</v>
      </c>
      <c r="B405" s="541"/>
      <c r="C405" s="483" t="s">
        <v>363</v>
      </c>
      <c r="D405" s="483" t="s">
        <v>364</v>
      </c>
      <c r="E405" s="97">
        <v>21.032193158953721</v>
      </c>
      <c r="F405" s="97">
        <v>20.954356846473029</v>
      </c>
      <c r="G405" s="97">
        <v>20.648735856666736</v>
      </c>
      <c r="H405" s="97">
        <v>20.423734293165506</v>
      </c>
      <c r="I405" s="97">
        <v>21.071708916285729</v>
      </c>
      <c r="J405" s="97">
        <v>20.947185363413297</v>
      </c>
      <c r="K405" s="97">
        <v>20.769116408147081</v>
      </c>
      <c r="L405" s="97">
        <v>20.721644450954543</v>
      </c>
      <c r="M405" s="97">
        <v>20.233194527067223</v>
      </c>
      <c r="N405" s="97">
        <v>19.796319018404908</v>
      </c>
      <c r="O405" s="97">
        <v>19.221411192214113</v>
      </c>
      <c r="P405" s="125">
        <v>18.889156626506026</v>
      </c>
    </row>
    <row r="406" spans="1:16" ht="12.75" customHeight="1">
      <c r="A406" s="535" t="s">
        <v>12</v>
      </c>
      <c r="B406" s="541"/>
      <c r="C406" s="483" t="s">
        <v>363</v>
      </c>
      <c r="D406" s="483" t="s">
        <v>365</v>
      </c>
      <c r="E406" s="97">
        <v>18.491660623640318</v>
      </c>
      <c r="F406" s="97">
        <v>18.24907338769459</v>
      </c>
      <c r="G406" s="97">
        <v>18.255707762557076</v>
      </c>
      <c r="H406" s="97">
        <v>18.35759493670886</v>
      </c>
      <c r="I406" s="97">
        <v>18.524126455906821</v>
      </c>
      <c r="J406" s="97">
        <v>18.38566552901024</v>
      </c>
      <c r="K406" s="97">
        <v>18.344341699691764</v>
      </c>
      <c r="L406" s="97">
        <v>18.30366492146597</v>
      </c>
      <c r="M406" s="97">
        <v>18.02047781569966</v>
      </c>
      <c r="N406" s="97">
        <v>17.523131672597867</v>
      </c>
      <c r="O406" s="97">
        <v>16.676923076923078</v>
      </c>
      <c r="P406" s="125">
        <v>16.831578947368421</v>
      </c>
    </row>
    <row r="407" spans="1:16" ht="12.75" customHeight="1">
      <c r="A407" s="535" t="s">
        <v>12</v>
      </c>
      <c r="B407" s="541"/>
      <c r="C407" s="483" t="s">
        <v>363</v>
      </c>
      <c r="D407" s="483" t="s">
        <v>366</v>
      </c>
      <c r="E407" s="97">
        <v>20.229571984435797</v>
      </c>
      <c r="F407" s="97">
        <v>19.995967741935484</v>
      </c>
      <c r="G407" s="97">
        <v>19.639344262295083</v>
      </c>
      <c r="H407" s="97">
        <v>18.748987854251013</v>
      </c>
      <c r="I407" s="97">
        <v>19.021551724137932</v>
      </c>
      <c r="J407" s="97">
        <v>18.526548672566371</v>
      </c>
      <c r="K407" s="97">
        <v>17.99074074074074</v>
      </c>
      <c r="L407" s="97">
        <v>17.479820627802692</v>
      </c>
      <c r="M407" s="97">
        <v>18.262910798122064</v>
      </c>
      <c r="N407" s="97">
        <v>18.598958333333332</v>
      </c>
      <c r="O407" s="97">
        <v>17.651515151515152</v>
      </c>
      <c r="P407" s="125">
        <v>16.984924623115578</v>
      </c>
    </row>
    <row r="408" spans="1:16" ht="12.75" customHeight="1">
      <c r="A408" s="535" t="s">
        <v>12</v>
      </c>
      <c r="B408" s="541"/>
      <c r="C408" s="483" t="s">
        <v>363</v>
      </c>
      <c r="D408" s="483" t="s">
        <v>367</v>
      </c>
      <c r="E408" s="97">
        <v>18.373117033603709</v>
      </c>
      <c r="F408" s="97">
        <v>17.566236811254395</v>
      </c>
      <c r="G408" s="97">
        <v>17.56479217603912</v>
      </c>
      <c r="H408" s="97">
        <v>16.935285735344703</v>
      </c>
      <c r="I408" s="97">
        <v>17.137305699481864</v>
      </c>
      <c r="J408" s="97">
        <v>17.424801245799525</v>
      </c>
      <c r="K408" s="97">
        <v>16.954619397543055</v>
      </c>
      <c r="L408" s="97">
        <v>16.567934782608695</v>
      </c>
      <c r="M408" s="97">
        <v>16.554937867887507</v>
      </c>
      <c r="N408" s="97">
        <v>16.27383361358908</v>
      </c>
      <c r="O408" s="97">
        <v>15.509695290858726</v>
      </c>
      <c r="P408" s="125">
        <v>15.221606648199446</v>
      </c>
    </row>
    <row r="409" spans="1:16" ht="12.75" customHeight="1">
      <c r="A409" s="535" t="s">
        <v>12</v>
      </c>
      <c r="B409" s="541"/>
      <c r="C409" s="483" t="s">
        <v>363</v>
      </c>
      <c r="D409" s="483" t="s">
        <v>368</v>
      </c>
      <c r="E409" s="97">
        <v>21.033989266547405</v>
      </c>
      <c r="F409" s="97">
        <v>19.700176366843035</v>
      </c>
      <c r="G409" s="97">
        <v>18.808510638297872</v>
      </c>
      <c r="H409" s="97">
        <v>17.960714285714285</v>
      </c>
      <c r="I409" s="97">
        <v>17.239285714285714</v>
      </c>
      <c r="J409" s="97">
        <v>16.803703703703704</v>
      </c>
      <c r="K409" s="97">
        <v>16.029629629629628</v>
      </c>
      <c r="L409" s="97">
        <v>15.5</v>
      </c>
      <c r="M409" s="97">
        <v>15.275985663082437</v>
      </c>
      <c r="N409" s="97">
        <v>15.200772200772201</v>
      </c>
      <c r="O409" s="97">
        <v>14.490566037735849</v>
      </c>
      <c r="P409" s="125">
        <v>14.011152416356877</v>
      </c>
    </row>
    <row r="410" spans="1:16" ht="12.75" customHeight="1">
      <c r="A410" s="535" t="s">
        <v>12</v>
      </c>
      <c r="B410" s="541"/>
      <c r="C410" s="483" t="s">
        <v>363</v>
      </c>
      <c r="D410" s="483" t="s">
        <v>369</v>
      </c>
      <c r="E410" s="97">
        <v>20.261788617886179</v>
      </c>
      <c r="F410" s="97">
        <v>19.817573221757321</v>
      </c>
      <c r="G410" s="97">
        <v>19.303159692570453</v>
      </c>
      <c r="H410" s="97">
        <v>18.948109058927002</v>
      </c>
      <c r="I410" s="97">
        <v>18.552845528455286</v>
      </c>
      <c r="J410" s="97">
        <v>18.240827845719661</v>
      </c>
      <c r="K410" s="97">
        <v>17.858800773694391</v>
      </c>
      <c r="L410" s="97">
        <v>17.719230769230769</v>
      </c>
      <c r="M410" s="97">
        <v>17.1275415896488</v>
      </c>
      <c r="N410" s="97">
        <v>16.441287878787879</v>
      </c>
      <c r="O410" s="97">
        <v>15.592178770949721</v>
      </c>
      <c r="P410" s="125">
        <v>15.038112522686026</v>
      </c>
    </row>
    <row r="411" spans="1:16" ht="12.75" customHeight="1">
      <c r="A411" s="535" t="s">
        <v>12</v>
      </c>
      <c r="B411" s="541"/>
      <c r="C411" s="483" t="s">
        <v>363</v>
      </c>
      <c r="D411" s="483" t="s">
        <v>370</v>
      </c>
      <c r="E411" s="97">
        <v>22.177655677655679</v>
      </c>
      <c r="F411" s="97">
        <v>21.8703007518797</v>
      </c>
      <c r="G411" s="97">
        <v>21.85242718446602</v>
      </c>
      <c r="H411" s="97">
        <v>21.36542239685658</v>
      </c>
      <c r="I411" s="97">
        <v>20.866858043908948</v>
      </c>
      <c r="J411" s="97">
        <v>20.869233054624164</v>
      </c>
      <c r="K411" s="97">
        <v>20.657142857142858</v>
      </c>
      <c r="L411" s="97">
        <v>20.63695652173913</v>
      </c>
      <c r="M411" s="97">
        <v>20.57725321888412</v>
      </c>
      <c r="N411" s="97">
        <v>19.892134831460673</v>
      </c>
      <c r="O411" s="97">
        <v>19.065789473684209</v>
      </c>
      <c r="P411" s="125">
        <v>18.247334754797443</v>
      </c>
    </row>
    <row r="412" spans="1:16" ht="12.75" customHeight="1">
      <c r="A412" s="535" t="s">
        <v>12</v>
      </c>
      <c r="B412" s="541"/>
      <c r="C412" s="483" t="s">
        <v>363</v>
      </c>
      <c r="D412" s="483" t="s">
        <v>371</v>
      </c>
      <c r="E412" s="97">
        <v>20.360395927920813</v>
      </c>
      <c r="F412" s="97">
        <v>20.141383373085432</v>
      </c>
      <c r="G412" s="97">
        <v>19.938019520954615</v>
      </c>
      <c r="H412" s="97">
        <v>19.198147344044003</v>
      </c>
      <c r="I412" s="97">
        <v>19.882788402220854</v>
      </c>
      <c r="J412" s="97">
        <v>20.892255892255893</v>
      </c>
      <c r="K412" s="97">
        <v>20.671256454388985</v>
      </c>
      <c r="L412" s="97">
        <v>20.559322033898304</v>
      </c>
      <c r="M412" s="97">
        <v>20.08234519104084</v>
      </c>
      <c r="N412" s="97">
        <v>19.785765784323825</v>
      </c>
      <c r="O412" s="97">
        <v>18.979933110367892</v>
      </c>
      <c r="P412" s="125">
        <v>18.465798045602607</v>
      </c>
    </row>
    <row r="413" spans="1:16" s="87" customFormat="1" ht="12.75" customHeight="1">
      <c r="A413" s="875" t="s">
        <v>13</v>
      </c>
      <c r="B413" s="539" t="s">
        <v>16</v>
      </c>
      <c r="C413" s="35" t="s">
        <v>832</v>
      </c>
      <c r="D413" s="35" t="s">
        <v>832</v>
      </c>
      <c r="E413" s="384">
        <v>22.273877931117148</v>
      </c>
      <c r="F413" s="384">
        <v>21.846579654986535</v>
      </c>
      <c r="G413" s="384">
        <v>21.461071084412339</v>
      </c>
      <c r="H413" s="384">
        <v>21.264882942404544</v>
      </c>
      <c r="I413" s="384">
        <v>21.144541915201955</v>
      </c>
      <c r="J413" s="384">
        <v>21.104786743498924</v>
      </c>
      <c r="K413" s="384">
        <v>20.860719987343412</v>
      </c>
      <c r="L413" s="384">
        <v>20.685913610002263</v>
      </c>
      <c r="M413" s="384">
        <v>20.630619605525052</v>
      </c>
      <c r="N413" s="384">
        <v>20.214831795105674</v>
      </c>
      <c r="O413" s="384">
        <v>19.588256185628033</v>
      </c>
      <c r="P413" s="370">
        <v>19.111679256246369</v>
      </c>
    </row>
    <row r="414" spans="1:16" s="87" customFormat="1" ht="12.75" customHeight="1">
      <c r="A414" s="875" t="s">
        <v>13</v>
      </c>
      <c r="B414" s="539" t="s">
        <v>17</v>
      </c>
      <c r="C414" s="35" t="s">
        <v>832</v>
      </c>
      <c r="D414" s="35" t="s">
        <v>832</v>
      </c>
      <c r="E414" s="384">
        <v>24.912131653057692</v>
      </c>
      <c r="F414" s="384">
        <v>24.545780012554562</v>
      </c>
      <c r="G414" s="384">
        <v>24.274991751897062</v>
      </c>
      <c r="H414" s="384">
        <v>24.261645703114951</v>
      </c>
      <c r="I414" s="384">
        <v>24.030726011763672</v>
      </c>
      <c r="J414" s="384">
        <v>23.929620896063849</v>
      </c>
      <c r="K414" s="384">
        <v>27.449774144977415</v>
      </c>
      <c r="L414" s="384">
        <v>23.479748835206856</v>
      </c>
      <c r="M414" s="384">
        <v>23.299767594451428</v>
      </c>
      <c r="N414" s="384">
        <v>23.002174792729502</v>
      </c>
      <c r="O414" s="384">
        <v>22.640089004264787</v>
      </c>
      <c r="P414" s="370">
        <v>22.242056932966022</v>
      </c>
    </row>
    <row r="415" spans="1:16" s="87" customFormat="1" ht="12.75" customHeight="1">
      <c r="A415" s="875" t="s">
        <v>13</v>
      </c>
      <c r="B415" s="539" t="s">
        <v>18</v>
      </c>
      <c r="C415" s="35" t="s">
        <v>832</v>
      </c>
      <c r="D415" s="35" t="s">
        <v>832</v>
      </c>
      <c r="E415" s="384">
        <v>17.349219261639124</v>
      </c>
      <c r="F415" s="384">
        <v>16.73307136426677</v>
      </c>
      <c r="G415" s="384">
        <v>16.223386289525237</v>
      </c>
      <c r="H415" s="384">
        <v>15.83182032979332</v>
      </c>
      <c r="I415" s="384">
        <v>15.857941352406558</v>
      </c>
      <c r="J415" s="384">
        <v>15.912038812290557</v>
      </c>
      <c r="K415" s="384">
        <v>15.824609470843216</v>
      </c>
      <c r="L415" s="384">
        <v>15.607404115903197</v>
      </c>
      <c r="M415" s="384">
        <v>15.689385585200061</v>
      </c>
      <c r="N415" s="384">
        <v>15.048851234037306</v>
      </c>
      <c r="O415" s="384">
        <v>14.199083169613621</v>
      </c>
      <c r="P415" s="370">
        <v>13.717721518987341</v>
      </c>
    </row>
    <row r="416" spans="1:16" s="87" customFormat="1" ht="12.75" customHeight="1">
      <c r="A416" s="875" t="s">
        <v>13</v>
      </c>
      <c r="B416" s="876"/>
      <c r="C416" s="872" t="s">
        <v>372</v>
      </c>
      <c r="D416" s="356" t="s">
        <v>1062</v>
      </c>
      <c r="E416" s="384">
        <v>22.608851509720115</v>
      </c>
      <c r="F416" s="384">
        <v>22.197807769993325</v>
      </c>
      <c r="G416" s="384">
        <v>21.793646250715511</v>
      </c>
      <c r="H416" s="384">
        <v>21.5732587247828</v>
      </c>
      <c r="I416" s="384">
        <v>21.310240963855421</v>
      </c>
      <c r="J416" s="384">
        <v>21.195463020509635</v>
      </c>
      <c r="K416" s="384">
        <v>20.931832593532022</v>
      </c>
      <c r="L416" s="384">
        <v>20.719303699098539</v>
      </c>
      <c r="M416" s="384">
        <v>20.657387580299787</v>
      </c>
      <c r="N416" s="384">
        <v>20.424007744433688</v>
      </c>
      <c r="O416" s="384">
        <v>19.769525023908191</v>
      </c>
      <c r="P416" s="370">
        <v>19.287460815047023</v>
      </c>
    </row>
    <row r="417" spans="1:16" ht="12.75" customHeight="1">
      <c r="A417" s="535" t="s">
        <v>13</v>
      </c>
      <c r="B417" s="541"/>
      <c r="C417" s="483" t="s">
        <v>372</v>
      </c>
      <c r="D417" s="483" t="s">
        <v>373</v>
      </c>
      <c r="E417" s="97">
        <v>22.210526315789473</v>
      </c>
      <c r="F417" s="97">
        <v>21.8556338028169</v>
      </c>
      <c r="G417" s="97">
        <v>21.40625</v>
      </c>
      <c r="H417" s="97">
        <v>20.74822695035461</v>
      </c>
      <c r="I417" s="97">
        <v>20.219780219780219</v>
      </c>
      <c r="J417" s="97">
        <v>19.850574712643677</v>
      </c>
      <c r="K417" s="97">
        <v>19.372469635627532</v>
      </c>
      <c r="L417" s="97">
        <v>19.304878048780488</v>
      </c>
      <c r="M417" s="97">
        <v>19.602510460251047</v>
      </c>
      <c r="N417" s="97">
        <v>18.881578947368421</v>
      </c>
      <c r="O417" s="97">
        <v>18.328947368421051</v>
      </c>
      <c r="P417" s="125">
        <v>17.528384279475983</v>
      </c>
    </row>
    <row r="418" spans="1:16" ht="12.75" customHeight="1">
      <c r="A418" s="535" t="s">
        <v>13</v>
      </c>
      <c r="B418" s="541"/>
      <c r="C418" s="483" t="s">
        <v>372</v>
      </c>
      <c r="D418" s="483" t="s">
        <v>374</v>
      </c>
      <c r="E418" s="97">
        <v>21.012392755004768</v>
      </c>
      <c r="F418" s="97">
        <v>20.414728682170544</v>
      </c>
      <c r="G418" s="97">
        <v>20.180555555555557</v>
      </c>
      <c r="H418" s="97">
        <v>19.852911133810011</v>
      </c>
      <c r="I418" s="97">
        <v>19.822175732217573</v>
      </c>
      <c r="J418" s="97">
        <v>19.856832971800433</v>
      </c>
      <c r="K418" s="97">
        <v>19.496688741721854</v>
      </c>
      <c r="L418" s="97">
        <v>19.324731182795698</v>
      </c>
      <c r="M418" s="97">
        <v>19.476694915254239</v>
      </c>
      <c r="N418" s="97">
        <v>19.275395033860047</v>
      </c>
      <c r="O418" s="97">
        <v>18.718468468468469</v>
      </c>
      <c r="P418" s="125">
        <v>18.259423503325941</v>
      </c>
    </row>
    <row r="419" spans="1:16" ht="12.75" customHeight="1">
      <c r="A419" s="535" t="s">
        <v>13</v>
      </c>
      <c r="B419" s="541"/>
      <c r="C419" s="483" t="s">
        <v>372</v>
      </c>
      <c r="D419" s="483" t="s">
        <v>375</v>
      </c>
      <c r="E419" s="97">
        <v>21.302197802197803</v>
      </c>
      <c r="F419" s="97">
        <v>20.739612188365651</v>
      </c>
      <c r="G419" s="97">
        <v>20.376068376068375</v>
      </c>
      <c r="H419" s="97">
        <v>19.670487106017191</v>
      </c>
      <c r="I419" s="97">
        <v>19.144508670520231</v>
      </c>
      <c r="J419" s="97">
        <v>19.724770642201836</v>
      </c>
      <c r="K419" s="97">
        <v>19.401898734177216</v>
      </c>
      <c r="L419" s="97">
        <v>19.128125000000001</v>
      </c>
      <c r="M419" s="97">
        <v>18.853211009174313</v>
      </c>
      <c r="N419" s="97">
        <v>18.568181818181817</v>
      </c>
      <c r="O419" s="97">
        <v>17.954248366013072</v>
      </c>
      <c r="P419" s="125">
        <v>17.535947712418302</v>
      </c>
    </row>
    <row r="420" spans="1:16" ht="12.75" customHeight="1">
      <c r="A420" s="535" t="s">
        <v>13</v>
      </c>
      <c r="B420" s="541"/>
      <c r="C420" s="483" t="s">
        <v>372</v>
      </c>
      <c r="D420" s="483" t="s">
        <v>376</v>
      </c>
      <c r="E420" s="97">
        <v>22.395770392749245</v>
      </c>
      <c r="F420" s="97">
        <v>22.124423963133641</v>
      </c>
      <c r="G420" s="97">
        <v>21.885220125786162</v>
      </c>
      <c r="H420" s="97">
        <v>21.647435897435898</v>
      </c>
      <c r="I420" s="97">
        <v>21.447325769854132</v>
      </c>
      <c r="J420" s="97">
        <v>21.413735343383586</v>
      </c>
      <c r="K420" s="97">
        <v>21.108108108108109</v>
      </c>
      <c r="L420" s="97">
        <v>20.88486842105263</v>
      </c>
      <c r="M420" s="97">
        <v>20.861290322580643</v>
      </c>
      <c r="N420" s="97">
        <v>20.551782682512734</v>
      </c>
      <c r="O420" s="97">
        <v>19.808264462809916</v>
      </c>
      <c r="P420" s="125">
        <v>19.133971291866029</v>
      </c>
    </row>
    <row r="421" spans="1:16" ht="12.75" customHeight="1">
      <c r="A421" s="535" t="s">
        <v>13</v>
      </c>
      <c r="B421" s="541"/>
      <c r="C421" s="483" t="s">
        <v>372</v>
      </c>
      <c r="D421" s="483" t="s">
        <v>377</v>
      </c>
      <c r="E421" s="97">
        <v>26.571223021582735</v>
      </c>
      <c r="F421" s="97">
        <v>26.070707070707069</v>
      </c>
      <c r="G421" s="97">
        <v>25.636764705882353</v>
      </c>
      <c r="H421" s="97">
        <v>25.725038402457756</v>
      </c>
      <c r="I421" s="97">
        <v>25.040561622464899</v>
      </c>
      <c r="J421" s="97">
        <v>23.651771956856702</v>
      </c>
      <c r="K421" s="97">
        <v>22.921898928024504</v>
      </c>
      <c r="L421" s="97">
        <v>22.734539969834088</v>
      </c>
      <c r="M421" s="97">
        <v>22.658284023668639</v>
      </c>
      <c r="N421" s="97">
        <v>22.81004709576138</v>
      </c>
      <c r="O421" s="97">
        <v>22.516535433070867</v>
      </c>
      <c r="P421" s="125">
        <v>22.256609642301711</v>
      </c>
    </row>
    <row r="422" spans="1:16" ht="12.75" customHeight="1">
      <c r="A422" s="535" t="s">
        <v>13</v>
      </c>
      <c r="B422" s="541"/>
      <c r="C422" s="483" t="s">
        <v>372</v>
      </c>
      <c r="D422" s="483" t="s">
        <v>378</v>
      </c>
      <c r="E422" s="97">
        <v>20.644508670520231</v>
      </c>
      <c r="F422" s="97">
        <v>20.2433234421365</v>
      </c>
      <c r="G422" s="97">
        <v>20.203647416413375</v>
      </c>
      <c r="H422" s="97">
        <v>19.944099378881987</v>
      </c>
      <c r="I422" s="97">
        <v>19.961661341853034</v>
      </c>
      <c r="J422" s="97">
        <v>20.21</v>
      </c>
      <c r="K422" s="97">
        <v>19.878378378378379</v>
      </c>
      <c r="L422" s="97">
        <v>19.668852459016392</v>
      </c>
      <c r="M422" s="97">
        <v>19.721682847896439</v>
      </c>
      <c r="N422" s="97">
        <v>19.899305555555557</v>
      </c>
      <c r="O422" s="97">
        <v>19.057823129251702</v>
      </c>
      <c r="P422" s="125">
        <v>18.402640264026402</v>
      </c>
    </row>
    <row r="423" spans="1:16" ht="12.75" customHeight="1">
      <c r="A423" s="535" t="s">
        <v>13</v>
      </c>
      <c r="B423" s="541"/>
      <c r="C423" s="483" t="s">
        <v>372</v>
      </c>
      <c r="D423" s="483" t="s">
        <v>379</v>
      </c>
      <c r="E423" s="97">
        <v>21.926128590971274</v>
      </c>
      <c r="F423" s="97">
        <v>21.584888600048036</v>
      </c>
      <c r="G423" s="97">
        <v>20.76487252124646</v>
      </c>
      <c r="H423" s="97">
        <v>20.856932153392329</v>
      </c>
      <c r="I423" s="97">
        <v>20.857361963190183</v>
      </c>
      <c r="J423" s="97">
        <v>21.22792937399679</v>
      </c>
      <c r="K423" s="97">
        <v>21.646566164154105</v>
      </c>
      <c r="L423" s="97">
        <v>21.357377049180329</v>
      </c>
      <c r="M423" s="97">
        <v>20.992012779552716</v>
      </c>
      <c r="N423" s="97">
        <v>20.404290429042906</v>
      </c>
      <c r="O423" s="97">
        <v>19.436800000000002</v>
      </c>
      <c r="P423" s="125">
        <v>19.061806656101425</v>
      </c>
    </row>
    <row r="424" spans="1:16" s="87" customFormat="1" ht="12.75" customHeight="1">
      <c r="A424" s="875" t="s">
        <v>13</v>
      </c>
      <c r="B424" s="876"/>
      <c r="C424" s="872" t="s">
        <v>380</v>
      </c>
      <c r="D424" s="356" t="s">
        <v>1062</v>
      </c>
      <c r="E424" s="384">
        <v>21.644797722149722</v>
      </c>
      <c r="F424" s="384">
        <v>21.007281553398059</v>
      </c>
      <c r="G424" s="384">
        <v>20.724779725769835</v>
      </c>
      <c r="H424" s="384">
        <v>20.501040400502688</v>
      </c>
      <c r="I424" s="384">
        <v>20.521156936261381</v>
      </c>
      <c r="J424" s="384">
        <v>20.908602302622274</v>
      </c>
      <c r="K424" s="384">
        <v>20.676137447745919</v>
      </c>
      <c r="L424" s="384">
        <v>20.445466237210201</v>
      </c>
      <c r="M424" s="384">
        <v>20.403721002733413</v>
      </c>
      <c r="N424" s="384">
        <v>19.972118959107807</v>
      </c>
      <c r="O424" s="384">
        <v>19.233543216943332</v>
      </c>
      <c r="P424" s="370">
        <v>19.061997703788748</v>
      </c>
    </row>
    <row r="425" spans="1:16" ht="12.75" customHeight="1">
      <c r="A425" s="535" t="s">
        <v>13</v>
      </c>
      <c r="B425" s="541"/>
      <c r="C425" s="483" t="s">
        <v>380</v>
      </c>
      <c r="D425" s="483" t="s">
        <v>381</v>
      </c>
      <c r="E425" s="97">
        <v>23.177924217462934</v>
      </c>
      <c r="F425" s="97">
        <v>22.417085427135678</v>
      </c>
      <c r="G425" s="97">
        <v>22.268630849220106</v>
      </c>
      <c r="H425" s="97">
        <v>21.687062937062937</v>
      </c>
      <c r="I425" s="97">
        <v>21.58664259927798</v>
      </c>
      <c r="J425" s="97">
        <v>21.43830570902394</v>
      </c>
      <c r="K425" s="97">
        <v>21.28638497652582</v>
      </c>
      <c r="L425" s="97">
        <v>21.062271062271062</v>
      </c>
      <c r="M425" s="97">
        <v>21.277628032345014</v>
      </c>
      <c r="N425" s="97">
        <v>21.150890346766637</v>
      </c>
      <c r="O425" s="97">
        <v>21.071028037383179</v>
      </c>
      <c r="P425" s="125">
        <v>21.074906367041198</v>
      </c>
    </row>
    <row r="426" spans="1:16" ht="12.75" customHeight="1">
      <c r="A426" s="535" t="s">
        <v>13</v>
      </c>
      <c r="B426" s="541"/>
      <c r="C426" s="483" t="s">
        <v>380</v>
      </c>
      <c r="D426" s="483" t="s">
        <v>382</v>
      </c>
      <c r="E426" s="97">
        <v>22.036945812807883</v>
      </c>
      <c r="F426" s="97">
        <v>21.58080808080808</v>
      </c>
      <c r="G426" s="97">
        <v>21.220779220779221</v>
      </c>
      <c r="H426" s="97">
        <v>20.951742627345844</v>
      </c>
      <c r="I426" s="97">
        <v>20.94459833795014</v>
      </c>
      <c r="J426" s="97">
        <v>20.748587570621471</v>
      </c>
      <c r="K426" s="97">
        <v>20.488505747126435</v>
      </c>
      <c r="L426" s="97">
        <v>20.551136363636363</v>
      </c>
      <c r="M426" s="97">
        <v>20.807365439093484</v>
      </c>
      <c r="N426" s="97">
        <v>20.273529411764706</v>
      </c>
      <c r="O426" s="97">
        <v>19.416909620991255</v>
      </c>
      <c r="P426" s="125">
        <v>19.882175226586103</v>
      </c>
    </row>
    <row r="427" spans="1:16" ht="12.75" customHeight="1">
      <c r="A427" s="535" t="s">
        <v>13</v>
      </c>
      <c r="B427" s="541"/>
      <c r="C427" s="483" t="s">
        <v>380</v>
      </c>
      <c r="D427" s="483" t="s">
        <v>383</v>
      </c>
      <c r="E427" s="97">
        <v>20.502415458937197</v>
      </c>
      <c r="F427" s="97">
        <v>19.767326732673268</v>
      </c>
      <c r="G427" s="97">
        <v>19.276923076923076</v>
      </c>
      <c r="H427" s="97">
        <v>19.43631436314363</v>
      </c>
      <c r="I427" s="97">
        <v>19.8125</v>
      </c>
      <c r="J427" s="97">
        <v>20.414634146341463</v>
      </c>
      <c r="K427" s="97">
        <v>20.208860759493671</v>
      </c>
      <c r="L427" s="97">
        <v>19.899999999999999</v>
      </c>
      <c r="M427" s="97">
        <v>19.476470588235294</v>
      </c>
      <c r="N427" s="97">
        <v>18.133333333333333</v>
      </c>
      <c r="O427" s="97">
        <v>16.822857142857142</v>
      </c>
      <c r="P427" s="125">
        <v>15.918032786885245</v>
      </c>
    </row>
    <row r="428" spans="1:16" ht="12.75" customHeight="1">
      <c r="A428" s="535" t="s">
        <v>13</v>
      </c>
      <c r="B428" s="541"/>
      <c r="C428" s="483" t="s">
        <v>380</v>
      </c>
      <c r="D428" s="483" t="s">
        <v>384</v>
      </c>
      <c r="E428" s="97">
        <v>20.994263862332694</v>
      </c>
      <c r="F428" s="97">
        <v>20.461839530332682</v>
      </c>
      <c r="G428" s="97">
        <v>19.966112380802269</v>
      </c>
      <c r="H428" s="97">
        <v>19.647773279352226</v>
      </c>
      <c r="I428" s="97">
        <v>19.648900169204737</v>
      </c>
      <c r="J428" s="97">
        <v>20.152946468735941</v>
      </c>
      <c r="K428" s="97">
        <v>20.087638376383762</v>
      </c>
      <c r="L428" s="97">
        <v>19.642050076832685</v>
      </c>
      <c r="M428" s="97">
        <v>18.515254521801168</v>
      </c>
      <c r="N428" s="97">
        <v>18.261410603973157</v>
      </c>
      <c r="O428" s="97">
        <v>17.617777777777778</v>
      </c>
      <c r="P428" s="125">
        <v>18.260465116279068</v>
      </c>
    </row>
    <row r="429" spans="1:16" ht="12.75" customHeight="1">
      <c r="A429" s="535" t="s">
        <v>13</v>
      </c>
      <c r="B429" s="541"/>
      <c r="C429" s="483" t="s">
        <v>380</v>
      </c>
      <c r="D429" s="483" t="s">
        <v>385</v>
      </c>
      <c r="E429" s="97">
        <v>21.344959128065394</v>
      </c>
      <c r="F429" s="97">
        <v>20.100546448087432</v>
      </c>
      <c r="G429" s="97">
        <v>20.193103448275863</v>
      </c>
      <c r="H429" s="97">
        <v>20.365730255866623</v>
      </c>
      <c r="I429" s="97">
        <v>20.358043368633382</v>
      </c>
      <c r="J429" s="97">
        <v>21.687190375088463</v>
      </c>
      <c r="K429" s="97">
        <v>20.892598586151092</v>
      </c>
      <c r="L429" s="97">
        <v>20.475920679886684</v>
      </c>
      <c r="M429" s="97">
        <v>20.784593437945791</v>
      </c>
      <c r="N429" s="97">
        <v>20.300819598306763</v>
      </c>
      <c r="O429" s="97">
        <v>18.885964912280702</v>
      </c>
      <c r="P429" s="125">
        <v>17.84</v>
      </c>
    </row>
    <row r="430" spans="1:16" ht="12.75" customHeight="1">
      <c r="A430" s="535" t="s">
        <v>13</v>
      </c>
      <c r="B430" s="541"/>
      <c r="C430" s="483" t="s">
        <v>380</v>
      </c>
      <c r="D430" s="483" t="s">
        <v>386</v>
      </c>
      <c r="E430" s="97">
        <v>18.377245508982035</v>
      </c>
      <c r="F430" s="97">
        <v>19.269736842105264</v>
      </c>
      <c r="G430" s="97">
        <v>18.285714285714285</v>
      </c>
      <c r="H430" s="97">
        <v>17.946666666666665</v>
      </c>
      <c r="I430" s="97">
        <v>18.09090909090909</v>
      </c>
      <c r="J430" s="97">
        <v>18.946564885496183</v>
      </c>
      <c r="K430" s="97">
        <v>19.57377049180328</v>
      </c>
      <c r="L430" s="97">
        <v>19.488</v>
      </c>
      <c r="M430" s="97">
        <v>19.1953125</v>
      </c>
      <c r="N430" s="97">
        <v>18.751999999999999</v>
      </c>
      <c r="O430" s="97">
        <v>18.118110236220474</v>
      </c>
      <c r="P430" s="125">
        <v>17.736434108527131</v>
      </c>
    </row>
    <row r="431" spans="1:16" s="87" customFormat="1" ht="12.75" customHeight="1">
      <c r="A431" s="875" t="s">
        <v>13</v>
      </c>
      <c r="B431" s="876"/>
      <c r="C431" s="872" t="s">
        <v>387</v>
      </c>
      <c r="D431" s="356" t="s">
        <v>1062</v>
      </c>
      <c r="E431" s="384">
        <v>22.30140088293863</v>
      </c>
      <c r="F431" s="384">
        <v>21.969991707022412</v>
      </c>
      <c r="G431" s="384">
        <v>21.542222222222222</v>
      </c>
      <c r="H431" s="384">
        <v>21.382358092723084</v>
      </c>
      <c r="I431" s="384">
        <v>21.314180523615779</v>
      </c>
      <c r="J431" s="384">
        <v>21.120374308804763</v>
      </c>
      <c r="K431" s="384">
        <v>20.888163123744565</v>
      </c>
      <c r="L431" s="384">
        <v>20.775357505776295</v>
      </c>
      <c r="M431" s="384">
        <v>20.719618502092398</v>
      </c>
      <c r="N431" s="384">
        <v>20.149223978356826</v>
      </c>
      <c r="O431" s="384">
        <v>19.60258209374123</v>
      </c>
      <c r="P431" s="370">
        <v>18.982575551320448</v>
      </c>
    </row>
    <row r="432" spans="1:16" ht="12.75" customHeight="1">
      <c r="A432" s="535" t="s">
        <v>13</v>
      </c>
      <c r="B432" s="541"/>
      <c r="C432" s="483" t="s">
        <v>387</v>
      </c>
      <c r="D432" s="483" t="s">
        <v>388</v>
      </c>
      <c r="E432" s="97">
        <v>21.709134615384617</v>
      </c>
      <c r="F432" s="97">
        <v>21.261845386533665</v>
      </c>
      <c r="G432" s="97">
        <v>20.906976744186046</v>
      </c>
      <c r="H432" s="97">
        <v>20.360526315789475</v>
      </c>
      <c r="I432" s="97">
        <v>20.80952380952381</v>
      </c>
      <c r="J432" s="97">
        <v>21.076470588235296</v>
      </c>
      <c r="K432" s="97">
        <v>20.669696969696968</v>
      </c>
      <c r="L432" s="97">
        <v>20.773413897280967</v>
      </c>
      <c r="M432" s="97">
        <v>20.838805970149252</v>
      </c>
      <c r="N432" s="97">
        <v>20.033690658499236</v>
      </c>
      <c r="O432" s="97">
        <v>19.08433734939759</v>
      </c>
      <c r="P432" s="125">
        <v>17.979768786127167</v>
      </c>
    </row>
    <row r="433" spans="1:16" ht="12.75" customHeight="1">
      <c r="A433" s="535" t="s">
        <v>13</v>
      </c>
      <c r="B433" s="540"/>
      <c r="C433" s="483" t="s">
        <v>387</v>
      </c>
      <c r="D433" s="483" t="s">
        <v>389</v>
      </c>
      <c r="E433" s="97">
        <v>22.791223705044107</v>
      </c>
      <c r="F433" s="97">
        <v>23.164999999999999</v>
      </c>
      <c r="G433" s="97">
        <v>22.146464646464647</v>
      </c>
      <c r="H433" s="97">
        <v>22.037037037037038</v>
      </c>
      <c r="I433" s="97">
        <v>20.823376623376625</v>
      </c>
      <c r="J433" s="97">
        <v>21.120786516853933</v>
      </c>
      <c r="K433" s="97">
        <v>20.732758620689655</v>
      </c>
      <c r="L433" s="97">
        <v>20.700017171312464</v>
      </c>
      <c r="M433" s="97">
        <v>20.049586776859503</v>
      </c>
      <c r="N433" s="97">
        <v>19.678062678062677</v>
      </c>
      <c r="O433" s="97">
        <v>19.413105413105413</v>
      </c>
      <c r="P433" s="125">
        <v>19.073033707865168</v>
      </c>
    </row>
    <row r="434" spans="1:16" ht="12.75" customHeight="1">
      <c r="A434" s="535" t="s">
        <v>13</v>
      </c>
      <c r="B434" s="540"/>
      <c r="C434" s="483" t="s">
        <v>387</v>
      </c>
      <c r="D434" s="483" t="s">
        <v>390</v>
      </c>
      <c r="E434" s="97">
        <v>23.293913043478263</v>
      </c>
      <c r="F434" s="97">
        <v>22.45774647887324</v>
      </c>
      <c r="G434" s="97">
        <v>22.167577413479052</v>
      </c>
      <c r="H434" s="97">
        <v>21.660952380952381</v>
      </c>
      <c r="I434" s="97">
        <v>22.169072164948453</v>
      </c>
      <c r="J434" s="97">
        <v>22.077922077922079</v>
      </c>
      <c r="K434" s="97">
        <v>21.292035398230087</v>
      </c>
      <c r="L434" s="97">
        <v>20.969432314410479</v>
      </c>
      <c r="M434" s="97">
        <v>20.450216450216452</v>
      </c>
      <c r="N434" s="97">
        <v>19.623893805309734</v>
      </c>
      <c r="O434" s="97">
        <v>18.995652173913044</v>
      </c>
      <c r="P434" s="125">
        <v>17.946058091286307</v>
      </c>
    </row>
    <row r="435" spans="1:16" ht="12.75" customHeight="1">
      <c r="A435" s="535" t="s">
        <v>13</v>
      </c>
      <c r="B435" s="540"/>
      <c r="C435" s="483" t="s">
        <v>387</v>
      </c>
      <c r="D435" s="483" t="s">
        <v>391</v>
      </c>
      <c r="E435" s="97">
        <v>25.068027210884352</v>
      </c>
      <c r="F435" s="97">
        <v>24.761061946902654</v>
      </c>
      <c r="G435" s="97">
        <v>24.802644964394709</v>
      </c>
      <c r="H435" s="97">
        <v>25.084299262381453</v>
      </c>
      <c r="I435" s="97">
        <v>24.906976744186046</v>
      </c>
      <c r="J435" s="97">
        <v>24.569148936170212</v>
      </c>
      <c r="K435" s="97">
        <v>24.269639065817408</v>
      </c>
      <c r="L435" s="97">
        <v>24.155509783728114</v>
      </c>
      <c r="M435" s="97">
        <v>23.868836291913215</v>
      </c>
      <c r="N435" s="97">
        <v>23.097370983446933</v>
      </c>
      <c r="O435" s="97">
        <v>23.19140625</v>
      </c>
      <c r="P435" s="125">
        <v>22.568884723523897</v>
      </c>
    </row>
    <row r="436" spans="1:16" ht="12.75" customHeight="1">
      <c r="A436" s="535" t="s">
        <v>13</v>
      </c>
      <c r="B436" s="540"/>
      <c r="C436" s="483" t="s">
        <v>387</v>
      </c>
      <c r="D436" s="483" t="s">
        <v>392</v>
      </c>
      <c r="E436" s="97">
        <v>21.538085141086281</v>
      </c>
      <c r="F436" s="97">
        <v>21.16674244146397</v>
      </c>
      <c r="G436" s="97">
        <v>20.706896551724139</v>
      </c>
      <c r="H436" s="97">
        <v>20.629850746268655</v>
      </c>
      <c r="I436" s="97">
        <v>20.121951219512194</v>
      </c>
      <c r="J436" s="97">
        <v>19.853582554517136</v>
      </c>
      <c r="K436" s="97">
        <v>20.312448610425918</v>
      </c>
      <c r="L436" s="97">
        <v>19.88847583643123</v>
      </c>
      <c r="M436" s="97">
        <v>20.274063067525177</v>
      </c>
      <c r="N436" s="97">
        <v>19.541379310344826</v>
      </c>
      <c r="O436" s="97">
        <v>19.213793103448275</v>
      </c>
      <c r="P436" s="125">
        <v>18.059800664451828</v>
      </c>
    </row>
    <row r="437" spans="1:16" ht="12.75" customHeight="1">
      <c r="A437" s="535" t="s">
        <v>13</v>
      </c>
      <c r="B437" s="541"/>
      <c r="C437" s="483" t="s">
        <v>387</v>
      </c>
      <c r="D437" s="483" t="s">
        <v>393</v>
      </c>
      <c r="E437" s="97">
        <v>20.679389312977101</v>
      </c>
      <c r="F437" s="97">
        <v>20.050387596899224</v>
      </c>
      <c r="G437" s="97">
        <v>19.358925143953936</v>
      </c>
      <c r="H437" s="97">
        <v>18.875486381322958</v>
      </c>
      <c r="I437" s="97">
        <v>18.7165991902834</v>
      </c>
      <c r="J437" s="97">
        <v>18.076000000000001</v>
      </c>
      <c r="K437" s="97">
        <v>17.596774193548388</v>
      </c>
      <c r="L437" s="97">
        <v>17.245059288537551</v>
      </c>
      <c r="M437" s="97">
        <v>18.789699570815451</v>
      </c>
      <c r="N437" s="97">
        <v>18.379464285714285</v>
      </c>
      <c r="O437" s="97">
        <v>17.302222222222223</v>
      </c>
      <c r="P437" s="125">
        <v>16.493392070484582</v>
      </c>
    </row>
    <row r="438" spans="1:16" ht="12.75" customHeight="1">
      <c r="A438" s="535" t="s">
        <v>13</v>
      </c>
      <c r="B438" s="541"/>
      <c r="C438" s="483" t="s">
        <v>387</v>
      </c>
      <c r="D438" s="483" t="s">
        <v>394</v>
      </c>
      <c r="E438" s="97">
        <v>19.418181818181818</v>
      </c>
      <c r="F438" s="97">
        <v>18.921540656205419</v>
      </c>
      <c r="G438" s="97">
        <v>18.355491329479769</v>
      </c>
      <c r="H438" s="97">
        <v>18.203246608850346</v>
      </c>
      <c r="I438" s="97">
        <v>18.224582701062214</v>
      </c>
      <c r="J438" s="97">
        <v>17.987529228371006</v>
      </c>
      <c r="K438" s="97">
        <v>17.645768025078368</v>
      </c>
      <c r="L438" s="97">
        <v>17.75076923076923</v>
      </c>
      <c r="M438" s="97">
        <v>17.649408284023668</v>
      </c>
      <c r="N438" s="97">
        <v>17.179447852760735</v>
      </c>
      <c r="O438" s="97">
        <v>16.296187683284458</v>
      </c>
      <c r="P438" s="125">
        <v>15.905099150141643</v>
      </c>
    </row>
    <row r="439" spans="1:16" ht="12.75" customHeight="1">
      <c r="A439" s="535" t="s">
        <v>13</v>
      </c>
      <c r="B439" s="541"/>
      <c r="C439" s="483" t="s">
        <v>387</v>
      </c>
      <c r="D439" s="483" t="s">
        <v>395</v>
      </c>
      <c r="E439" s="97">
        <v>21.641732283464567</v>
      </c>
      <c r="F439" s="97">
        <v>21.451417004048583</v>
      </c>
      <c r="G439" s="97">
        <v>20.91115702479339</v>
      </c>
      <c r="H439" s="97">
        <v>20.530526315789473</v>
      </c>
      <c r="I439" s="97">
        <v>20.943055004190377</v>
      </c>
      <c r="J439" s="97">
        <v>20.514541387024607</v>
      </c>
      <c r="K439" s="97">
        <v>20.674687426279785</v>
      </c>
      <c r="L439" s="97">
        <v>20.386196701621472</v>
      </c>
      <c r="M439" s="97">
        <v>20.113250283125709</v>
      </c>
      <c r="N439" s="97">
        <v>19.674698795180724</v>
      </c>
      <c r="O439" s="97">
        <v>18.643356643356643</v>
      </c>
      <c r="P439" s="125">
        <v>18.407925407925408</v>
      </c>
    </row>
    <row r="440" spans="1:16" s="87" customFormat="1" ht="12.75" customHeight="1">
      <c r="A440" s="875" t="s">
        <v>14</v>
      </c>
      <c r="B440" s="539" t="s">
        <v>16</v>
      </c>
      <c r="C440" s="35" t="s">
        <v>832</v>
      </c>
      <c r="D440" s="35" t="s">
        <v>832</v>
      </c>
      <c r="E440" s="384">
        <v>22.008038207515597</v>
      </c>
      <c r="F440" s="384">
        <v>21.567547675104304</v>
      </c>
      <c r="G440" s="384">
        <v>21.460914439469086</v>
      </c>
      <c r="H440" s="384">
        <v>21.196599588095868</v>
      </c>
      <c r="I440" s="384">
        <v>21.133211740163006</v>
      </c>
      <c r="J440" s="384">
        <v>21.246944899538775</v>
      </c>
      <c r="K440" s="384">
        <v>21.088821320189943</v>
      </c>
      <c r="L440" s="384">
        <v>21.0281326866398</v>
      </c>
      <c r="M440" s="384">
        <v>20.995755522091791</v>
      </c>
      <c r="N440" s="384">
        <v>20.595872005218485</v>
      </c>
      <c r="O440" s="384">
        <v>20.210040365610357</v>
      </c>
      <c r="P440" s="370">
        <v>19.844301486883261</v>
      </c>
    </row>
    <row r="441" spans="1:16" s="87" customFormat="1" ht="12.75" customHeight="1">
      <c r="A441" s="875" t="s">
        <v>14</v>
      </c>
      <c r="B441" s="539" t="s">
        <v>17</v>
      </c>
      <c r="C441" s="35" t="s">
        <v>832</v>
      </c>
      <c r="D441" s="35" t="s">
        <v>832</v>
      </c>
      <c r="E441" s="384">
        <v>24.232972002876508</v>
      </c>
      <c r="F441" s="384">
        <v>23.710564787807307</v>
      </c>
      <c r="G441" s="384">
        <v>23.775863052948743</v>
      </c>
      <c r="H441" s="384">
        <v>23.538783529176595</v>
      </c>
      <c r="I441" s="384">
        <v>23.511795735951349</v>
      </c>
      <c r="J441" s="384">
        <v>23.633748311144441</v>
      </c>
      <c r="K441" s="384">
        <v>26.861685214626391</v>
      </c>
      <c r="L441" s="384">
        <v>23.227127485148213</v>
      </c>
      <c r="M441" s="384">
        <v>23.037465075861466</v>
      </c>
      <c r="N441" s="384">
        <v>22.634585396258807</v>
      </c>
      <c r="O441" s="384">
        <v>22.315961882072664</v>
      </c>
      <c r="P441" s="370">
        <v>21.954230178545636</v>
      </c>
    </row>
    <row r="442" spans="1:16" s="87" customFormat="1" ht="12.75" customHeight="1">
      <c r="A442" s="875" t="s">
        <v>14</v>
      </c>
      <c r="B442" s="539" t="s">
        <v>18</v>
      </c>
      <c r="C442" s="35" t="s">
        <v>832</v>
      </c>
      <c r="D442" s="35" t="s">
        <v>832</v>
      </c>
      <c r="E442" s="384">
        <v>18.264742122865691</v>
      </c>
      <c r="F442" s="384">
        <v>17.952801867911941</v>
      </c>
      <c r="G442" s="384">
        <v>17.623701375093084</v>
      </c>
      <c r="H442" s="384">
        <v>17.346612246499326</v>
      </c>
      <c r="I442" s="384">
        <v>17.248084965812978</v>
      </c>
      <c r="J442" s="384">
        <v>17.343051376236527</v>
      </c>
      <c r="K442" s="384">
        <v>17.423186744422065</v>
      </c>
      <c r="L442" s="384">
        <v>17.410510415568904</v>
      </c>
      <c r="M442" s="384">
        <v>17.624064047432494</v>
      </c>
      <c r="N442" s="384">
        <v>17.166481988138315</v>
      </c>
      <c r="O442" s="384">
        <v>16.726880925994337</v>
      </c>
      <c r="P442" s="370">
        <v>16.492310574350626</v>
      </c>
    </row>
    <row r="443" spans="1:16" s="87" customFormat="1" ht="12.75" customHeight="1">
      <c r="A443" s="875" t="s">
        <v>14</v>
      </c>
      <c r="B443" s="876"/>
      <c r="C443" s="872" t="s">
        <v>396</v>
      </c>
      <c r="D443" s="356" t="s">
        <v>1062</v>
      </c>
      <c r="E443" s="384">
        <v>22.49805984676005</v>
      </c>
      <c r="F443" s="384">
        <v>21.808140424367402</v>
      </c>
      <c r="G443" s="384">
        <v>21.699120952486926</v>
      </c>
      <c r="H443" s="384">
        <v>21.238922018712248</v>
      </c>
      <c r="I443" s="384">
        <v>21.064215582708993</v>
      </c>
      <c r="J443" s="384">
        <v>21.227123654226059</v>
      </c>
      <c r="K443" s="384">
        <v>21.223604910438389</v>
      </c>
      <c r="L443" s="384">
        <v>21.11055527763882</v>
      </c>
      <c r="M443" s="384">
        <v>20.996557103038167</v>
      </c>
      <c r="N443" s="384">
        <v>20.644710612849913</v>
      </c>
      <c r="O443" s="384">
        <v>20.094681612210827</v>
      </c>
      <c r="P443" s="370">
        <v>19.522192049972659</v>
      </c>
    </row>
    <row r="444" spans="1:16" ht="12.75" customHeight="1">
      <c r="A444" s="535" t="s">
        <v>14</v>
      </c>
      <c r="B444" s="541"/>
      <c r="C444" s="483" t="s">
        <v>396</v>
      </c>
      <c r="D444" s="483" t="s">
        <v>397</v>
      </c>
      <c r="E444" s="97">
        <v>23.726114649681527</v>
      </c>
      <c r="F444" s="97">
        <v>23.281481959594654</v>
      </c>
      <c r="G444" s="97">
        <v>23.293064876957494</v>
      </c>
      <c r="H444" s="97">
        <v>22.914027149321267</v>
      </c>
      <c r="I444" s="97">
        <v>22.212527964205815</v>
      </c>
      <c r="J444" s="97">
        <v>21.75</v>
      </c>
      <c r="K444" s="97">
        <v>21.398663697104677</v>
      </c>
      <c r="L444" s="97">
        <v>21.092243186582809</v>
      </c>
      <c r="M444" s="97">
        <v>20.822937625754527</v>
      </c>
      <c r="N444" s="97">
        <v>20.239583333333332</v>
      </c>
      <c r="O444" s="97">
        <v>20.125260960334028</v>
      </c>
      <c r="P444" s="125">
        <v>19.675855494026248</v>
      </c>
    </row>
    <row r="445" spans="1:16" ht="12.75" customHeight="1">
      <c r="A445" s="535" t="s">
        <v>14</v>
      </c>
      <c r="B445" s="541"/>
      <c r="C445" s="483" t="s">
        <v>396</v>
      </c>
      <c r="D445" s="483" t="s">
        <v>398</v>
      </c>
      <c r="E445" s="97">
        <v>17.901977644024075</v>
      </c>
      <c r="F445" s="97">
        <v>17.613016710642039</v>
      </c>
      <c r="G445" s="97">
        <v>17.054806828391733</v>
      </c>
      <c r="H445" s="97">
        <v>16.663023679417122</v>
      </c>
      <c r="I445" s="97">
        <v>16.384254920337394</v>
      </c>
      <c r="J445" s="97">
        <v>16.607870805895264</v>
      </c>
      <c r="K445" s="97">
        <v>16.551724137931036</v>
      </c>
      <c r="L445" s="97">
        <v>16.854784194030767</v>
      </c>
      <c r="M445" s="97">
        <v>16.921494271421658</v>
      </c>
      <c r="N445" s="97">
        <v>16.276910088644996</v>
      </c>
      <c r="O445" s="97">
        <v>15.785416666666666</v>
      </c>
      <c r="P445" s="125">
        <v>15.399594320486816</v>
      </c>
    </row>
    <row r="446" spans="1:16" ht="12.75" customHeight="1">
      <c r="A446" s="535" t="s">
        <v>14</v>
      </c>
      <c r="B446" s="541"/>
      <c r="C446" s="483" t="s">
        <v>396</v>
      </c>
      <c r="D446" s="483" t="s">
        <v>399</v>
      </c>
      <c r="E446" s="97">
        <v>21.762836185819072</v>
      </c>
      <c r="F446" s="97">
        <v>21.243781094527364</v>
      </c>
      <c r="G446" s="97">
        <v>20.886649874055415</v>
      </c>
      <c r="H446" s="97">
        <v>20.677835051546392</v>
      </c>
      <c r="I446" s="97">
        <v>20.900537634408604</v>
      </c>
      <c r="J446" s="97">
        <v>21.201704545454547</v>
      </c>
      <c r="K446" s="97">
        <v>21.257309941520468</v>
      </c>
      <c r="L446" s="97">
        <v>21.389684813753583</v>
      </c>
      <c r="M446" s="97">
        <v>20.986376021798364</v>
      </c>
      <c r="N446" s="97">
        <v>20.530259365994237</v>
      </c>
      <c r="O446" s="97">
        <v>20.255681818181817</v>
      </c>
      <c r="P446" s="125">
        <v>19.600550964187327</v>
      </c>
    </row>
    <row r="447" spans="1:16" ht="12.75" customHeight="1">
      <c r="A447" s="535" t="s">
        <v>14</v>
      </c>
      <c r="B447" s="541"/>
      <c r="C447" s="483" t="s">
        <v>396</v>
      </c>
      <c r="D447" s="483" t="s">
        <v>400</v>
      </c>
      <c r="E447" s="97">
        <v>22.46113074204947</v>
      </c>
      <c r="F447" s="97">
        <v>22.215970961887479</v>
      </c>
      <c r="G447" s="97">
        <v>21.84230055658627</v>
      </c>
      <c r="H447" s="97">
        <v>21.40607210626186</v>
      </c>
      <c r="I447" s="97">
        <v>21.142578125</v>
      </c>
      <c r="J447" s="97">
        <v>21.24439918533605</v>
      </c>
      <c r="K447" s="97">
        <v>20.982096764201788</v>
      </c>
      <c r="L447" s="97">
        <v>20.938547486033521</v>
      </c>
      <c r="M447" s="97">
        <v>20.896401437069322</v>
      </c>
      <c r="N447" s="97">
        <v>20.578512396694215</v>
      </c>
      <c r="O447" s="97">
        <v>19.981781376518217</v>
      </c>
      <c r="P447" s="125">
        <v>19.345776031434184</v>
      </c>
    </row>
    <row r="448" spans="1:16" ht="12.75" customHeight="1">
      <c r="A448" s="535" t="s">
        <v>14</v>
      </c>
      <c r="B448" s="541"/>
      <c r="C448" s="483" t="s">
        <v>396</v>
      </c>
      <c r="D448" s="483" t="s">
        <v>401</v>
      </c>
      <c r="E448" s="97">
        <v>26.864012021036814</v>
      </c>
      <c r="F448" s="97">
        <v>26.045146726862303</v>
      </c>
      <c r="G448" s="97">
        <v>26.217729393468119</v>
      </c>
      <c r="H448" s="97">
        <v>24.898859315589352</v>
      </c>
      <c r="I448" s="97">
        <v>24.925000000000001</v>
      </c>
      <c r="J448" s="97">
        <v>25.137763371150729</v>
      </c>
      <c r="K448" s="97">
        <v>25.328881469115192</v>
      </c>
      <c r="L448" s="97">
        <v>24.702093397745571</v>
      </c>
      <c r="M448" s="97">
        <v>24.262996941896024</v>
      </c>
      <c r="N448" s="97">
        <v>23.942947702060223</v>
      </c>
      <c r="O448" s="97">
        <v>23.21981424148607</v>
      </c>
      <c r="P448" s="125">
        <v>22.448948948948949</v>
      </c>
    </row>
    <row r="449" spans="1:16" ht="12.75" customHeight="1">
      <c r="A449" s="535" t="s">
        <v>14</v>
      </c>
      <c r="B449" s="541"/>
      <c r="C449" s="483" t="s">
        <v>396</v>
      </c>
      <c r="D449" s="483" t="s">
        <v>199</v>
      </c>
      <c r="E449" s="97">
        <v>22.808166830440005</v>
      </c>
      <c r="F449" s="97">
        <v>22.159741458910435</v>
      </c>
      <c r="G449" s="97">
        <v>21.732261116367077</v>
      </c>
      <c r="H449" s="97">
        <v>21.342386032977693</v>
      </c>
      <c r="I449" s="97">
        <v>21.409227683049146</v>
      </c>
      <c r="J449" s="97">
        <v>21.745129015271196</v>
      </c>
      <c r="K449" s="97">
        <v>21.775744100366275</v>
      </c>
      <c r="L449" s="97">
        <v>21.541968911917099</v>
      </c>
      <c r="M449" s="97">
        <v>21.54572864321608</v>
      </c>
      <c r="N449" s="97">
        <v>21.539098318899644</v>
      </c>
      <c r="O449" s="97">
        <v>20.716479017400204</v>
      </c>
      <c r="P449" s="125">
        <v>20.053465346534654</v>
      </c>
    </row>
    <row r="450" spans="1:16" ht="12.75" customHeight="1">
      <c r="A450" s="535" t="s">
        <v>14</v>
      </c>
      <c r="B450" s="541"/>
      <c r="C450" s="483" t="s">
        <v>396</v>
      </c>
      <c r="D450" s="483" t="s">
        <v>402</v>
      </c>
      <c r="E450" s="97">
        <v>21.500594530321045</v>
      </c>
      <c r="F450" s="97">
        <v>19.116379310344829</v>
      </c>
      <c r="G450" s="97">
        <v>20.699029126213592</v>
      </c>
      <c r="H450" s="97">
        <v>20.6054263763751</v>
      </c>
      <c r="I450" s="97">
        <v>20.213181830027885</v>
      </c>
      <c r="J450" s="97">
        <v>20.205882352941178</v>
      </c>
      <c r="K450" s="97">
        <v>20.133514986376021</v>
      </c>
      <c r="L450" s="97">
        <v>20.202937249666221</v>
      </c>
      <c r="M450" s="97">
        <v>20.077619663648125</v>
      </c>
      <c r="N450" s="97">
        <v>19.898768809849521</v>
      </c>
      <c r="O450" s="97">
        <v>19.497311827956988</v>
      </c>
      <c r="P450" s="125">
        <v>19.449468085106382</v>
      </c>
    </row>
    <row r="451" spans="1:16" ht="12.75" customHeight="1">
      <c r="A451" s="535" t="s">
        <v>14</v>
      </c>
      <c r="B451" s="541"/>
      <c r="C451" s="483" t="s">
        <v>396</v>
      </c>
      <c r="D451" s="483" t="s">
        <v>403</v>
      </c>
      <c r="E451" s="97">
        <v>21.588495575221238</v>
      </c>
      <c r="F451" s="97">
        <v>21.255079006772011</v>
      </c>
      <c r="G451" s="97">
        <v>20.76923076923077</v>
      </c>
      <c r="H451" s="97">
        <v>20.39160839160839</v>
      </c>
      <c r="I451" s="97">
        <v>19.917061611374407</v>
      </c>
      <c r="J451" s="97">
        <v>20.225563909774436</v>
      </c>
      <c r="K451" s="97">
        <v>20.58421052631579</v>
      </c>
      <c r="L451" s="97">
        <v>20.514066496163682</v>
      </c>
      <c r="M451" s="97">
        <v>20.577862864627939</v>
      </c>
      <c r="N451" s="97">
        <v>19.824921422448501</v>
      </c>
      <c r="O451" s="97">
        <v>19.152284263959391</v>
      </c>
      <c r="P451" s="125">
        <v>18.437322954898143</v>
      </c>
    </row>
    <row r="452" spans="1:16" s="87" customFormat="1" ht="12.75" customHeight="1">
      <c r="A452" s="875" t="s">
        <v>14</v>
      </c>
      <c r="B452" s="876"/>
      <c r="C452" s="872" t="s">
        <v>404</v>
      </c>
      <c r="D452" s="356" t="s">
        <v>1062</v>
      </c>
      <c r="E452" s="384">
        <v>21.231803420162151</v>
      </c>
      <c r="F452" s="384">
        <v>20.976661275861559</v>
      </c>
      <c r="G452" s="384">
        <v>20.801348062160642</v>
      </c>
      <c r="H452" s="384">
        <v>20.426392329826353</v>
      </c>
      <c r="I452" s="384">
        <v>20.391905356345269</v>
      </c>
      <c r="J452" s="384">
        <v>20.773303068200164</v>
      </c>
      <c r="K452" s="384">
        <v>20.392229219571643</v>
      </c>
      <c r="L452" s="384">
        <v>20.201745076124013</v>
      </c>
      <c r="M452" s="384">
        <v>20.292470398737258</v>
      </c>
      <c r="N452" s="384">
        <v>19.801758670050884</v>
      </c>
      <c r="O452" s="384">
        <v>19.318967558607625</v>
      </c>
      <c r="P452" s="370">
        <v>18.88312182270214</v>
      </c>
    </row>
    <row r="453" spans="1:16" ht="12.75" customHeight="1">
      <c r="A453" s="535" t="s">
        <v>14</v>
      </c>
      <c r="B453" s="541"/>
      <c r="C453" s="483" t="s">
        <v>404</v>
      </c>
      <c r="D453" s="483" t="s">
        <v>405</v>
      </c>
      <c r="E453" s="97">
        <v>21.069737933727001</v>
      </c>
      <c r="F453" s="97">
        <v>20.716102167151295</v>
      </c>
      <c r="G453" s="97">
        <v>20.7892283790782</v>
      </c>
      <c r="H453" s="97">
        <v>20.559075661572866</v>
      </c>
      <c r="I453" s="97">
        <v>20.75667672180418</v>
      </c>
      <c r="J453" s="97">
        <v>22.013333491782433</v>
      </c>
      <c r="K453" s="97">
        <v>21.044703483117424</v>
      </c>
      <c r="L453" s="97">
        <v>21.053511705685619</v>
      </c>
      <c r="M453" s="97">
        <v>20.812453922836109</v>
      </c>
      <c r="N453" s="97">
        <v>20.07898634194504</v>
      </c>
      <c r="O453" s="97">
        <v>19.512820512820515</v>
      </c>
      <c r="P453" s="125">
        <v>19.089733427892035</v>
      </c>
    </row>
    <row r="454" spans="1:16" ht="12.75" customHeight="1">
      <c r="A454" s="535" t="s">
        <v>14</v>
      </c>
      <c r="B454" s="541"/>
      <c r="C454" s="483" t="s">
        <v>404</v>
      </c>
      <c r="D454" s="483" t="s">
        <v>406</v>
      </c>
      <c r="E454" s="97">
        <v>21.045731707317074</v>
      </c>
      <c r="F454" s="97">
        <v>20.656394453004623</v>
      </c>
      <c r="G454" s="97">
        <v>20.584980237154149</v>
      </c>
      <c r="H454" s="97">
        <v>19.840189873417721</v>
      </c>
      <c r="I454" s="97">
        <v>19.533980582524272</v>
      </c>
      <c r="J454" s="97">
        <v>19.249584026622298</v>
      </c>
      <c r="K454" s="97">
        <v>18.993220338983051</v>
      </c>
      <c r="L454" s="97">
        <v>18.684210526315791</v>
      </c>
      <c r="M454" s="97">
        <v>18.849586776859503</v>
      </c>
      <c r="N454" s="97">
        <v>18.200339558573855</v>
      </c>
      <c r="O454" s="97">
        <v>17.487520798668886</v>
      </c>
      <c r="P454" s="125">
        <v>16.921696574225123</v>
      </c>
    </row>
    <row r="455" spans="1:16" ht="12.75" customHeight="1">
      <c r="A455" s="535" t="s">
        <v>14</v>
      </c>
      <c r="B455" s="541"/>
      <c r="C455" s="483" t="s">
        <v>404</v>
      </c>
      <c r="D455" s="483" t="s">
        <v>407</v>
      </c>
      <c r="E455" s="97">
        <v>18.404774823657082</v>
      </c>
      <c r="F455" s="97">
        <v>18.214405360134002</v>
      </c>
      <c r="G455" s="97">
        <v>17.810285714285715</v>
      </c>
      <c r="H455" s="97">
        <v>17.279675738274463</v>
      </c>
      <c r="I455" s="97">
        <v>17.136879856545129</v>
      </c>
      <c r="J455" s="97">
        <v>17.435535599743424</v>
      </c>
      <c r="K455" s="97">
        <v>17.001956947162427</v>
      </c>
      <c r="L455" s="97">
        <v>17.048531289910599</v>
      </c>
      <c r="M455" s="97">
        <v>17.256313131313131</v>
      </c>
      <c r="N455" s="97">
        <v>16.837333333333333</v>
      </c>
      <c r="O455" s="97">
        <v>16.223086900129701</v>
      </c>
      <c r="P455" s="125">
        <v>15.521739130434783</v>
      </c>
    </row>
    <row r="456" spans="1:16" ht="12.75" customHeight="1">
      <c r="A456" s="535" t="s">
        <v>14</v>
      </c>
      <c r="B456" s="541"/>
      <c r="C456" s="483" t="s">
        <v>404</v>
      </c>
      <c r="D456" s="483" t="s">
        <v>408</v>
      </c>
      <c r="E456" s="97">
        <v>24.790165059752255</v>
      </c>
      <c r="F456" s="97">
        <v>24.513513513513512</v>
      </c>
      <c r="G456" s="97">
        <v>24.443535188216039</v>
      </c>
      <c r="H456" s="97">
        <v>24.282608695652176</v>
      </c>
      <c r="I456" s="97">
        <v>24.445595854922281</v>
      </c>
      <c r="J456" s="97">
        <v>24.706093189964157</v>
      </c>
      <c r="K456" s="97">
        <v>23.998233215547703</v>
      </c>
      <c r="L456" s="97">
        <v>23.195540308747855</v>
      </c>
      <c r="M456" s="97">
        <v>23.827768014059753</v>
      </c>
      <c r="N456" s="97">
        <v>23.786641929499073</v>
      </c>
      <c r="O456" s="97">
        <v>23.601886792452831</v>
      </c>
      <c r="P456" s="125">
        <v>23.41030534351145</v>
      </c>
    </row>
    <row r="457" spans="1:16" ht="12.75" customHeight="1">
      <c r="A457" s="535" t="s">
        <v>14</v>
      </c>
      <c r="B457" s="541"/>
      <c r="C457" s="483" t="s">
        <v>404</v>
      </c>
      <c r="D457" s="483" t="s">
        <v>409</v>
      </c>
      <c r="E457" s="97">
        <v>21.408092485549133</v>
      </c>
      <c r="F457" s="97">
        <v>21.4375</v>
      </c>
      <c r="G457" s="97">
        <v>21.079012345679011</v>
      </c>
      <c r="H457" s="97">
        <v>20.551637279596978</v>
      </c>
      <c r="I457" s="97">
        <v>20.125</v>
      </c>
      <c r="J457" s="97">
        <v>21.002777777777776</v>
      </c>
      <c r="K457" s="97">
        <v>20.849431818181817</v>
      </c>
      <c r="L457" s="97">
        <v>20.687671232876713</v>
      </c>
      <c r="M457" s="97">
        <v>20.288713910761153</v>
      </c>
      <c r="N457" s="97">
        <v>19.583106267029972</v>
      </c>
      <c r="O457" s="97">
        <v>19.124661246612465</v>
      </c>
      <c r="P457" s="125">
        <v>19.027027027027028</v>
      </c>
    </row>
    <row r="458" spans="1:16" ht="12.75" customHeight="1">
      <c r="A458" s="535" t="s">
        <v>14</v>
      </c>
      <c r="B458" s="541"/>
      <c r="C458" s="483" t="s">
        <v>404</v>
      </c>
      <c r="D458" s="483" t="s">
        <v>410</v>
      </c>
      <c r="E458" s="97">
        <v>21.086119242027422</v>
      </c>
      <c r="F458" s="97">
        <v>20.763215514544886</v>
      </c>
      <c r="G458" s="97">
        <v>20.486482977963846</v>
      </c>
      <c r="H458" s="97">
        <v>20.322742474916389</v>
      </c>
      <c r="I458" s="97">
        <v>20.217834087064592</v>
      </c>
      <c r="J458" s="97">
        <v>20.039007092198581</v>
      </c>
      <c r="K458" s="97">
        <v>19.885141294439379</v>
      </c>
      <c r="L458" s="97">
        <v>19.896940303829972</v>
      </c>
      <c r="M458" s="97">
        <v>20.135802469135804</v>
      </c>
      <c r="N458" s="97">
        <v>20.04681647940075</v>
      </c>
      <c r="O458" s="97">
        <v>19.835793357933579</v>
      </c>
      <c r="P458" s="125">
        <v>19.58076225045372</v>
      </c>
    </row>
    <row r="459" spans="1:16" ht="12.75" customHeight="1">
      <c r="A459" s="535" t="s">
        <v>14</v>
      </c>
      <c r="B459" s="541"/>
      <c r="C459" s="483" t="s">
        <v>404</v>
      </c>
      <c r="D459" s="483" t="s">
        <v>411</v>
      </c>
      <c r="E459" s="97">
        <v>22.447013487475914</v>
      </c>
      <c r="F459" s="97">
        <v>22.288844621513945</v>
      </c>
      <c r="G459" s="97">
        <v>22.075819672131146</v>
      </c>
      <c r="H459" s="97">
        <v>21.841437632135307</v>
      </c>
      <c r="I459" s="97">
        <v>22.105263157894736</v>
      </c>
      <c r="J459" s="97">
        <v>22.143497757847534</v>
      </c>
      <c r="K459" s="97">
        <v>22.556581986143186</v>
      </c>
      <c r="L459" s="97">
        <v>22.097402597402599</v>
      </c>
      <c r="M459" s="97">
        <v>22.09100310237849</v>
      </c>
      <c r="N459" s="97">
        <v>21.336909871244636</v>
      </c>
      <c r="O459" s="97">
        <v>21.065400843881857</v>
      </c>
      <c r="P459" s="125">
        <v>20.720408163265308</v>
      </c>
    </row>
    <row r="460" spans="1:16" s="87" customFormat="1" ht="12.75" customHeight="1">
      <c r="A460" s="875" t="s">
        <v>14</v>
      </c>
      <c r="B460" s="876"/>
      <c r="C460" s="872" t="s">
        <v>412</v>
      </c>
      <c r="D460" s="356" t="s">
        <v>1062</v>
      </c>
      <c r="E460" s="384">
        <v>22.095845016568951</v>
      </c>
      <c r="F460" s="384">
        <v>21.75224697147323</v>
      </c>
      <c r="G460" s="384">
        <v>21.346813888519357</v>
      </c>
      <c r="H460" s="384">
        <v>20.992405749932193</v>
      </c>
      <c r="I460" s="384">
        <v>20.938707435719248</v>
      </c>
      <c r="J460" s="384">
        <v>21.011872407380917</v>
      </c>
      <c r="K460" s="384">
        <v>20.943095935920965</v>
      </c>
      <c r="L460" s="384">
        <v>20.879344463335098</v>
      </c>
      <c r="M460" s="384">
        <v>20.91213841578805</v>
      </c>
      <c r="N460" s="384">
        <v>20.537144474317248</v>
      </c>
      <c r="O460" s="384">
        <v>20.304980414101848</v>
      </c>
      <c r="P460" s="370">
        <v>19.982708933717579</v>
      </c>
    </row>
    <row r="461" spans="1:16" ht="12.75" customHeight="1">
      <c r="A461" s="535" t="s">
        <v>14</v>
      </c>
      <c r="B461" s="541"/>
      <c r="C461" s="483" t="s">
        <v>412</v>
      </c>
      <c r="D461" s="483" t="s">
        <v>413</v>
      </c>
      <c r="E461" s="97">
        <v>21.825311942959001</v>
      </c>
      <c r="F461" s="97">
        <v>21.550185873605948</v>
      </c>
      <c r="G461" s="97">
        <v>21.419230769230769</v>
      </c>
      <c r="H461" s="97">
        <v>21.25910931174089</v>
      </c>
      <c r="I461" s="97">
        <v>21.375</v>
      </c>
      <c r="J461" s="97">
        <v>21.017241379310345</v>
      </c>
      <c r="K461" s="97">
        <v>20.778993435448577</v>
      </c>
      <c r="L461" s="97">
        <v>20.965591397849462</v>
      </c>
      <c r="M461" s="97">
        <v>21.056249999999999</v>
      </c>
      <c r="N461" s="97">
        <v>20.60879120879121</v>
      </c>
      <c r="O461" s="97">
        <v>20.482456140350877</v>
      </c>
      <c r="P461" s="125">
        <v>20.047949199766734</v>
      </c>
    </row>
    <row r="462" spans="1:16" ht="12.75" customHeight="1">
      <c r="A462" s="535" t="s">
        <v>14</v>
      </c>
      <c r="B462" s="541"/>
      <c r="C462" s="483" t="s">
        <v>412</v>
      </c>
      <c r="D462" s="483" t="s">
        <v>223</v>
      </c>
      <c r="E462" s="97">
        <v>20.893782383419691</v>
      </c>
      <c r="F462" s="97">
        <v>20.408376963350786</v>
      </c>
      <c r="G462" s="97">
        <v>19.880636604774537</v>
      </c>
      <c r="H462" s="97">
        <v>19.427419354838708</v>
      </c>
      <c r="I462" s="97">
        <v>19.164864864864864</v>
      </c>
      <c r="J462" s="97">
        <v>19.674285714285713</v>
      </c>
      <c r="K462" s="97">
        <v>19.558139534883722</v>
      </c>
      <c r="L462" s="97">
        <v>19.361878453038674</v>
      </c>
      <c r="M462" s="97">
        <v>19.565217391304348</v>
      </c>
      <c r="N462" s="97">
        <v>19.462857142857143</v>
      </c>
      <c r="O462" s="97">
        <v>19.21590909090909</v>
      </c>
      <c r="P462" s="125">
        <v>19.061452513966479</v>
      </c>
    </row>
    <row r="463" spans="1:16" ht="12.75" customHeight="1">
      <c r="A463" s="535" t="s">
        <v>14</v>
      </c>
      <c r="B463" s="541"/>
      <c r="C463" s="483" t="s">
        <v>412</v>
      </c>
      <c r="D463" s="483" t="s">
        <v>414</v>
      </c>
      <c r="E463" s="97">
        <v>22.175675675675677</v>
      </c>
      <c r="F463" s="97">
        <v>21.972000000000001</v>
      </c>
      <c r="G463" s="97">
        <v>21.637681159420289</v>
      </c>
      <c r="H463" s="97">
        <v>21.312765957446807</v>
      </c>
      <c r="I463" s="97">
        <v>21.08459869848156</v>
      </c>
      <c r="J463" s="97">
        <v>21.469387755102041</v>
      </c>
      <c r="K463" s="97">
        <v>21.25056433408578</v>
      </c>
      <c r="L463" s="97">
        <v>21.295555555555556</v>
      </c>
      <c r="M463" s="97">
        <v>20.970149253731343</v>
      </c>
      <c r="N463" s="97">
        <v>20.719178082191782</v>
      </c>
      <c r="O463" s="97">
        <v>20.743707093821509</v>
      </c>
      <c r="P463" s="125">
        <v>20.513574660633484</v>
      </c>
    </row>
    <row r="464" spans="1:16" ht="12.75" customHeight="1">
      <c r="A464" s="535" t="s">
        <v>14</v>
      </c>
      <c r="B464" s="541"/>
      <c r="C464" s="483" t="s">
        <v>412</v>
      </c>
      <c r="D464" s="483" t="s">
        <v>415</v>
      </c>
      <c r="E464" s="97">
        <v>20.133105802047783</v>
      </c>
      <c r="F464" s="97">
        <v>19.916666666666668</v>
      </c>
      <c r="G464" s="97">
        <v>19.428571428571427</v>
      </c>
      <c r="H464" s="97">
        <v>19.26923076923077</v>
      </c>
      <c r="I464" s="97">
        <v>19.10211267605634</v>
      </c>
      <c r="J464" s="97">
        <v>18.83450704225352</v>
      </c>
      <c r="K464" s="97">
        <v>18.74113475177305</v>
      </c>
      <c r="L464" s="97">
        <v>18.79530201342282</v>
      </c>
      <c r="M464" s="97">
        <v>19.13225806451613</v>
      </c>
      <c r="N464" s="97">
        <v>18.501694915254237</v>
      </c>
      <c r="O464" s="97">
        <v>18.51006711409396</v>
      </c>
      <c r="P464" s="125">
        <v>18.333333333333332</v>
      </c>
    </row>
    <row r="465" spans="1:16" ht="12.75" customHeight="1">
      <c r="A465" s="535" t="s">
        <v>14</v>
      </c>
      <c r="B465" s="541"/>
      <c r="C465" s="483" t="s">
        <v>412</v>
      </c>
      <c r="D465" s="483" t="s">
        <v>416</v>
      </c>
      <c r="E465" s="97">
        <v>24.081749049429657</v>
      </c>
      <c r="F465" s="97">
        <v>23.905405405405407</v>
      </c>
      <c r="G465" s="97">
        <v>23.517578125</v>
      </c>
      <c r="H465" s="97">
        <v>23.243027888446214</v>
      </c>
      <c r="I465" s="97">
        <v>23.130256410256411</v>
      </c>
      <c r="J465" s="97">
        <v>23.242038216560509</v>
      </c>
      <c r="K465" s="97">
        <v>23.229105722767557</v>
      </c>
      <c r="L465" s="97">
        <v>22.929630403006893</v>
      </c>
      <c r="M465" s="97">
        <v>22.435643564356436</v>
      </c>
      <c r="N465" s="97">
        <v>22.209255533199194</v>
      </c>
      <c r="O465" s="97">
        <v>21.817120622568094</v>
      </c>
      <c r="P465" s="125">
        <v>21.860553963705826</v>
      </c>
    </row>
    <row r="466" spans="1:16" ht="12.75" customHeight="1">
      <c r="A466" s="535" t="s">
        <v>14</v>
      </c>
      <c r="B466" s="541"/>
      <c r="C466" s="483" t="s">
        <v>412</v>
      </c>
      <c r="D466" s="483" t="s">
        <v>417</v>
      </c>
      <c r="E466" s="97">
        <v>24.219827586206897</v>
      </c>
      <c r="F466" s="97">
        <v>23.817777777777778</v>
      </c>
      <c r="G466" s="97">
        <v>23.251141552511417</v>
      </c>
      <c r="H466" s="97">
        <v>22.591743119266056</v>
      </c>
      <c r="I466" s="97">
        <v>22.4</v>
      </c>
      <c r="J466" s="97">
        <v>21.920187793427232</v>
      </c>
      <c r="K466" s="97">
        <v>21.80952380952381</v>
      </c>
      <c r="L466" s="97">
        <v>21.692660550458715</v>
      </c>
      <c r="M466" s="97">
        <v>22.49537037037037</v>
      </c>
      <c r="N466" s="97">
        <v>21.838235294117649</v>
      </c>
      <c r="O466" s="97">
        <v>21.446078431372548</v>
      </c>
      <c r="P466" s="125">
        <v>20.86372639002947</v>
      </c>
    </row>
    <row r="467" spans="1:16" ht="12.75" customHeight="1">
      <c r="A467" s="535" t="s">
        <v>14</v>
      </c>
      <c r="B467" s="541"/>
      <c r="C467" s="483" t="s">
        <v>412</v>
      </c>
      <c r="D467" s="483" t="s">
        <v>418</v>
      </c>
      <c r="E467" s="97">
        <v>21.053859964093359</v>
      </c>
      <c r="F467" s="97">
        <v>20.64835164835165</v>
      </c>
      <c r="G467" s="97">
        <v>20.140480591497226</v>
      </c>
      <c r="H467" s="97">
        <v>19.640740740740739</v>
      </c>
      <c r="I467" s="97">
        <v>19.948275862068964</v>
      </c>
      <c r="J467" s="97">
        <v>20.159448818897637</v>
      </c>
      <c r="K467" s="97">
        <v>20.097222222222221</v>
      </c>
      <c r="L467" s="97">
        <v>20.299618320610687</v>
      </c>
      <c r="M467" s="97">
        <v>20.839319470699433</v>
      </c>
      <c r="N467" s="97">
        <v>20.523809523809526</v>
      </c>
      <c r="O467" s="97">
        <v>20.223529411764705</v>
      </c>
      <c r="P467" s="125">
        <v>19.512333965844402</v>
      </c>
    </row>
    <row r="468" spans="1:16" ht="12.75" customHeight="1">
      <c r="A468" s="535" t="s">
        <v>14</v>
      </c>
      <c r="B468" s="541"/>
      <c r="C468" s="483" t="s">
        <v>412</v>
      </c>
      <c r="D468" s="483" t="s">
        <v>419</v>
      </c>
      <c r="E468" s="97">
        <v>22.757869249394673</v>
      </c>
      <c r="F468" s="97">
        <v>22.250614250614252</v>
      </c>
      <c r="G468" s="97">
        <v>21.885496183206108</v>
      </c>
      <c r="H468" s="97">
        <v>21.444444444444443</v>
      </c>
      <c r="I468" s="97">
        <v>21.383597883597883</v>
      </c>
      <c r="J468" s="97">
        <v>21.327027027027029</v>
      </c>
      <c r="K468" s="97">
        <v>21.447513812154696</v>
      </c>
      <c r="L468" s="97">
        <v>21.023316062176164</v>
      </c>
      <c r="M468" s="97">
        <v>20.959899749373434</v>
      </c>
      <c r="N468" s="97">
        <v>20.796296296296298</v>
      </c>
      <c r="O468" s="97">
        <v>20.649214659685864</v>
      </c>
      <c r="P468" s="125">
        <v>20.055979643765902</v>
      </c>
    </row>
    <row r="469" spans="1:16" ht="12.75" customHeight="1">
      <c r="A469" s="535" t="s">
        <v>14</v>
      </c>
      <c r="B469" s="541"/>
      <c r="C469" s="483" t="s">
        <v>412</v>
      </c>
      <c r="D469" s="483" t="s">
        <v>420</v>
      </c>
      <c r="E469" s="97">
        <v>21.910755148741419</v>
      </c>
      <c r="F469" s="97">
        <v>21.431530494821633</v>
      </c>
      <c r="G469" s="97">
        <v>20.966002344665885</v>
      </c>
      <c r="H469" s="97">
        <v>20.679425837320576</v>
      </c>
      <c r="I469" s="97">
        <v>20.622549019607842</v>
      </c>
      <c r="J469" s="97">
        <v>20.897338403041825</v>
      </c>
      <c r="K469" s="97">
        <v>21.054404145077719</v>
      </c>
      <c r="L469" s="97">
        <v>20.958128078817733</v>
      </c>
      <c r="M469" s="97">
        <v>20.57919621749409</v>
      </c>
      <c r="N469" s="97">
        <v>19.752727272727274</v>
      </c>
      <c r="O469" s="97">
        <v>19.225653206650833</v>
      </c>
      <c r="P469" s="125">
        <v>19.088992974238877</v>
      </c>
    </row>
    <row r="470" spans="1:16" s="87" customFormat="1" ht="12.75" customHeight="1">
      <c r="A470" s="875" t="s">
        <v>14</v>
      </c>
      <c r="B470" s="876"/>
      <c r="C470" s="872" t="s">
        <v>421</v>
      </c>
      <c r="D470" s="356" t="s">
        <v>1062</v>
      </c>
      <c r="E470" s="384">
        <v>23.636729087802756</v>
      </c>
      <c r="F470" s="384">
        <v>22.92022696929239</v>
      </c>
      <c r="G470" s="384">
        <v>23.442847124824684</v>
      </c>
      <c r="H470" s="384">
        <v>23.498759305210918</v>
      </c>
      <c r="I470" s="384">
        <v>23.331906478510504</v>
      </c>
      <c r="J470" s="384">
        <v>23.473012399708242</v>
      </c>
      <c r="K470" s="384">
        <v>22.750974140984766</v>
      </c>
      <c r="L470" s="384">
        <v>22.756147540983605</v>
      </c>
      <c r="M470" s="384">
        <v>22.385235332043841</v>
      </c>
      <c r="N470" s="384">
        <v>21.897136609913343</v>
      </c>
      <c r="O470" s="384">
        <v>21.652160201829076</v>
      </c>
      <c r="P470" s="370">
        <v>21.221888461702502</v>
      </c>
    </row>
    <row r="471" spans="1:16" ht="12.75" customHeight="1">
      <c r="A471" s="535" t="s">
        <v>14</v>
      </c>
      <c r="B471" s="541"/>
      <c r="C471" s="483" t="s">
        <v>421</v>
      </c>
      <c r="D471" s="483" t="s">
        <v>422</v>
      </c>
      <c r="E471" s="97">
        <v>23.636729087802756</v>
      </c>
      <c r="F471" s="97">
        <v>22.92022696929239</v>
      </c>
      <c r="G471" s="97">
        <v>23.442847124824684</v>
      </c>
      <c r="H471" s="97">
        <v>23.498759305210918</v>
      </c>
      <c r="I471" s="97">
        <v>23.331906478510504</v>
      </c>
      <c r="J471" s="97">
        <v>23.473012399708242</v>
      </c>
      <c r="K471" s="97">
        <v>22.750974140984766</v>
      </c>
      <c r="L471" s="97">
        <v>22.756147540983605</v>
      </c>
      <c r="M471" s="97">
        <v>22.385235332043841</v>
      </c>
      <c r="N471" s="97">
        <v>21.897136609913343</v>
      </c>
      <c r="O471" s="97">
        <v>21.652160201829076</v>
      </c>
      <c r="P471" s="125">
        <v>21.221888461702502</v>
      </c>
    </row>
    <row r="472" spans="1:16" s="87" customFormat="1" ht="12.75" customHeight="1">
      <c r="A472" s="875" t="s">
        <v>14</v>
      </c>
      <c r="B472" s="876"/>
      <c r="C472" s="872" t="s">
        <v>423</v>
      </c>
      <c r="D472" s="356" t="s">
        <v>1062</v>
      </c>
      <c r="E472" s="384">
        <v>21.282768285734868</v>
      </c>
      <c r="F472" s="384">
        <v>20.996640913671481</v>
      </c>
      <c r="G472" s="384">
        <v>20.962770816336494</v>
      </c>
      <c r="H472" s="384">
        <v>20.818312199948043</v>
      </c>
      <c r="I472" s="384">
        <v>20.856413859409088</v>
      </c>
      <c r="J472" s="384">
        <v>20.661135126541549</v>
      </c>
      <c r="K472" s="384">
        <v>20.537231181235224</v>
      </c>
      <c r="L472" s="384">
        <v>20.587504704554007</v>
      </c>
      <c r="M472" s="384">
        <v>20.595559053843807</v>
      </c>
      <c r="N472" s="384">
        <v>20.113659038234257</v>
      </c>
      <c r="O472" s="384">
        <v>19.697383390216153</v>
      </c>
      <c r="P472" s="370">
        <v>19.452428967011798</v>
      </c>
    </row>
    <row r="473" spans="1:16" ht="12.75" customHeight="1">
      <c r="A473" s="535" t="s">
        <v>14</v>
      </c>
      <c r="B473" s="541"/>
      <c r="C473" s="483" t="s">
        <v>423</v>
      </c>
      <c r="D473" s="483" t="s">
        <v>424</v>
      </c>
      <c r="E473" s="97">
        <v>23.043749999999999</v>
      </c>
      <c r="F473" s="97">
        <v>22.967637540453076</v>
      </c>
      <c r="G473" s="97">
        <v>22.658940397350992</v>
      </c>
      <c r="H473" s="97">
        <v>22.453020134228186</v>
      </c>
      <c r="I473" s="97">
        <v>22.047619047619047</v>
      </c>
      <c r="J473" s="97">
        <v>21.629251700680271</v>
      </c>
      <c r="K473" s="97">
        <v>21.46206896551724</v>
      </c>
      <c r="L473" s="97">
        <v>21.528428093645484</v>
      </c>
      <c r="M473" s="97">
        <v>21.602605863192181</v>
      </c>
      <c r="N473" s="97">
        <v>20.837288135593219</v>
      </c>
      <c r="O473" s="97">
        <v>19.888888888888889</v>
      </c>
      <c r="P473" s="125">
        <v>19.245222929936304</v>
      </c>
    </row>
    <row r="474" spans="1:16" ht="12.75" customHeight="1">
      <c r="A474" s="535" t="s">
        <v>14</v>
      </c>
      <c r="B474" s="541"/>
      <c r="C474" s="483" t="s">
        <v>423</v>
      </c>
      <c r="D474" s="483" t="s">
        <v>425</v>
      </c>
      <c r="E474" s="97">
        <v>20.314594060802708</v>
      </c>
      <c r="F474" s="97">
        <v>20.126822157434404</v>
      </c>
      <c r="G474" s="97">
        <v>19.798827485641166</v>
      </c>
      <c r="H474" s="97">
        <v>19.676865320018848</v>
      </c>
      <c r="I474" s="97">
        <v>19.637533715042824</v>
      </c>
      <c r="J474" s="97">
        <v>19.430645161290322</v>
      </c>
      <c r="K474" s="97">
        <v>19.643065827476253</v>
      </c>
      <c r="L474" s="97">
        <v>19.639871382636656</v>
      </c>
      <c r="M474" s="97">
        <v>19.609290346896152</v>
      </c>
      <c r="N474" s="97">
        <v>19.05422158423594</v>
      </c>
      <c r="O474" s="97">
        <v>18.803571428571427</v>
      </c>
      <c r="P474" s="125">
        <v>18.368168496988826</v>
      </c>
    </row>
    <row r="475" spans="1:16" ht="12.75" customHeight="1">
      <c r="A475" s="535" t="s">
        <v>14</v>
      </c>
      <c r="B475" s="541"/>
      <c r="C475" s="483" t="s">
        <v>423</v>
      </c>
      <c r="D475" s="483" t="s">
        <v>426</v>
      </c>
      <c r="E475" s="97">
        <v>22.142792598319261</v>
      </c>
      <c r="F475" s="97">
        <v>21.932781799379523</v>
      </c>
      <c r="G475" s="97">
        <v>21.581837381203801</v>
      </c>
      <c r="H475" s="97">
        <v>21.447826086956521</v>
      </c>
      <c r="I475" s="97">
        <v>21.314694101939843</v>
      </c>
      <c r="J475" s="97">
        <v>20.971038791024551</v>
      </c>
      <c r="K475" s="97">
        <v>20.683840749414522</v>
      </c>
      <c r="L475" s="97">
        <v>20.841013824884794</v>
      </c>
      <c r="M475" s="97">
        <v>20.621229050279329</v>
      </c>
      <c r="N475" s="97">
        <v>20.455075845974328</v>
      </c>
      <c r="O475" s="97">
        <v>20.177156177156178</v>
      </c>
      <c r="P475" s="125">
        <v>20.281574950344666</v>
      </c>
    </row>
    <row r="476" spans="1:16" ht="12.75" customHeight="1">
      <c r="A476" s="535" t="s">
        <v>14</v>
      </c>
      <c r="B476" s="541"/>
      <c r="C476" s="483" t="s">
        <v>423</v>
      </c>
      <c r="D476" s="483" t="s">
        <v>427</v>
      </c>
      <c r="E476" s="97">
        <v>19.813084112149532</v>
      </c>
      <c r="F476" s="97">
        <v>19.366920152091254</v>
      </c>
      <c r="G476" s="97">
        <v>20.619845038740316</v>
      </c>
      <c r="H476" s="97">
        <v>20.48744769874477</v>
      </c>
      <c r="I476" s="97">
        <v>21.103982300884955</v>
      </c>
      <c r="J476" s="97">
        <v>20.937360178970916</v>
      </c>
      <c r="K476" s="97">
        <v>21.027522935779817</v>
      </c>
      <c r="L476" s="97">
        <v>21.248337028824835</v>
      </c>
      <c r="M476" s="97">
        <v>21.427956989247313</v>
      </c>
      <c r="N476" s="97">
        <v>20.920814479638008</v>
      </c>
      <c r="O476" s="97">
        <v>20.162280701754387</v>
      </c>
      <c r="P476" s="125">
        <v>20.004357298474947</v>
      </c>
    </row>
    <row r="477" spans="1:16" ht="12.75" customHeight="1">
      <c r="A477" s="535" t="s">
        <v>14</v>
      </c>
      <c r="B477" s="541"/>
      <c r="C477" s="483" t="s">
        <v>423</v>
      </c>
      <c r="D477" s="483" t="s">
        <v>428</v>
      </c>
      <c r="E477" s="97">
        <v>21.388967582662186</v>
      </c>
      <c r="F477" s="97">
        <v>20.87321063394683</v>
      </c>
      <c r="G477" s="97">
        <v>20.638115631691647</v>
      </c>
      <c r="H477" s="97">
        <v>20.473684210526315</v>
      </c>
      <c r="I477" s="97">
        <v>20.630484988452658</v>
      </c>
      <c r="J477" s="97">
        <v>20.868292682926828</v>
      </c>
      <c r="K477" s="97">
        <v>20.360493827160493</v>
      </c>
      <c r="L477" s="97">
        <v>20.083932853717027</v>
      </c>
      <c r="M477" s="97">
        <v>20.37590361445783</v>
      </c>
      <c r="N477" s="97">
        <v>19.578947368421051</v>
      </c>
      <c r="O477" s="97">
        <v>19.369077306733168</v>
      </c>
      <c r="P477" s="125">
        <v>18.901960784313726</v>
      </c>
    </row>
    <row r="478" spans="1:16" s="87" customFormat="1" ht="12.75" customHeight="1">
      <c r="A478" s="875" t="s">
        <v>14</v>
      </c>
      <c r="B478" s="876"/>
      <c r="C478" s="872" t="s">
        <v>429</v>
      </c>
      <c r="D478" s="356" t="s">
        <v>1062</v>
      </c>
      <c r="E478" s="384">
        <v>21.560212514757968</v>
      </c>
      <c r="F478" s="384">
        <v>21.156494753953009</v>
      </c>
      <c r="G478" s="384">
        <v>20.912458918434417</v>
      </c>
      <c r="H478" s="384">
        <v>20.776392851779548</v>
      </c>
      <c r="I478" s="384">
        <v>20.762148337595907</v>
      </c>
      <c r="J478" s="384">
        <v>20.737001209189842</v>
      </c>
      <c r="K478" s="384">
        <v>20.95478763891003</v>
      </c>
      <c r="L478" s="384">
        <v>20.977103606182027</v>
      </c>
      <c r="M478" s="384">
        <v>21.03088648215002</v>
      </c>
      <c r="N478" s="384">
        <v>20.737984070310354</v>
      </c>
      <c r="O478" s="384">
        <v>20.398241875332978</v>
      </c>
      <c r="P478" s="370">
        <v>20.241856886381122</v>
      </c>
    </row>
    <row r="479" spans="1:16" ht="12.75" customHeight="1">
      <c r="A479" s="535" t="s">
        <v>14</v>
      </c>
      <c r="B479" s="541"/>
      <c r="C479" s="483" t="s">
        <v>429</v>
      </c>
      <c r="D479" s="483" t="s">
        <v>430</v>
      </c>
      <c r="E479" s="97">
        <v>22.941018766756031</v>
      </c>
      <c r="F479" s="97">
        <v>22.9366391184573</v>
      </c>
      <c r="G479" s="97">
        <v>22.336111111111112</v>
      </c>
      <c r="H479" s="97">
        <v>22.464387464387464</v>
      </c>
      <c r="I479" s="97">
        <v>22.73607038123167</v>
      </c>
      <c r="J479" s="97">
        <v>22.644776119402984</v>
      </c>
      <c r="K479" s="97">
        <v>22.575301204819276</v>
      </c>
      <c r="L479" s="97">
        <v>22.244186046511629</v>
      </c>
      <c r="M479" s="97">
        <v>22.086350974930362</v>
      </c>
      <c r="N479" s="97">
        <v>21.46</v>
      </c>
      <c r="O479" s="97">
        <v>21.116147308781869</v>
      </c>
      <c r="P479" s="125">
        <v>20.955431754874652</v>
      </c>
    </row>
    <row r="480" spans="1:16" ht="12.75" customHeight="1">
      <c r="A480" s="535" t="s">
        <v>14</v>
      </c>
      <c r="B480" s="541"/>
      <c r="C480" s="483" t="s">
        <v>429</v>
      </c>
      <c r="D480" s="483" t="s">
        <v>431</v>
      </c>
      <c r="E480" s="97">
        <v>21.119242902208203</v>
      </c>
      <c r="F480" s="97">
        <v>20.822429906542055</v>
      </c>
      <c r="G480" s="97">
        <v>20.671855541718557</v>
      </c>
      <c r="H480" s="97">
        <v>20.537414965986393</v>
      </c>
      <c r="I480" s="97">
        <v>20.611786148238153</v>
      </c>
      <c r="J480" s="97">
        <v>20.720986169573059</v>
      </c>
      <c r="K480" s="97">
        <v>20.974940334128878</v>
      </c>
      <c r="L480" s="97">
        <v>21.04180418041804</v>
      </c>
      <c r="M480" s="97">
        <v>21.058558558558559</v>
      </c>
      <c r="N480" s="97">
        <v>20.718039413845375</v>
      </c>
      <c r="O480" s="97">
        <v>20.432944606413994</v>
      </c>
      <c r="P480" s="125">
        <v>20.25977011494253</v>
      </c>
    </row>
    <row r="481" spans="1:16" ht="12.75" customHeight="1">
      <c r="A481" s="535" t="s">
        <v>14</v>
      </c>
      <c r="B481" s="541"/>
      <c r="C481" s="483" t="s">
        <v>429</v>
      </c>
      <c r="D481" s="483" t="s">
        <v>432</v>
      </c>
      <c r="E481" s="97">
        <v>22.034246575342465</v>
      </c>
      <c r="F481" s="97">
        <v>21.324742268041238</v>
      </c>
      <c r="G481" s="97">
        <v>21.24290780141844</v>
      </c>
      <c r="H481" s="97">
        <v>20.949910554561718</v>
      </c>
      <c r="I481" s="97">
        <v>20.669077757685354</v>
      </c>
      <c r="J481" s="97">
        <v>20.511029411764707</v>
      </c>
      <c r="K481" s="97">
        <v>20.579143389199256</v>
      </c>
      <c r="L481" s="97">
        <v>20.75179856115108</v>
      </c>
      <c r="M481" s="97">
        <v>20.843910806174957</v>
      </c>
      <c r="N481" s="97">
        <v>20.651079136690647</v>
      </c>
      <c r="O481" s="97">
        <v>20.512499999999999</v>
      </c>
      <c r="P481" s="125">
        <v>20.174740484429066</v>
      </c>
    </row>
    <row r="482" spans="1:16" ht="12.75" customHeight="1">
      <c r="A482" s="535" t="s">
        <v>14</v>
      </c>
      <c r="B482" s="541"/>
      <c r="C482" s="483" t="s">
        <v>429</v>
      </c>
      <c r="D482" s="483" t="s">
        <v>58</v>
      </c>
      <c r="E482" s="97">
        <v>20.982843137254903</v>
      </c>
      <c r="F482" s="97">
        <v>20.439450686641699</v>
      </c>
      <c r="G482" s="97">
        <v>19.933842239185751</v>
      </c>
      <c r="H482" s="97">
        <v>19.595881595881597</v>
      </c>
      <c r="I482" s="97">
        <v>19.589403973509935</v>
      </c>
      <c r="J482" s="97">
        <v>18.873015873015873</v>
      </c>
      <c r="K482" s="97">
        <v>19.228848821081829</v>
      </c>
      <c r="L482" s="97">
        <v>19.193717277486911</v>
      </c>
      <c r="M482" s="97">
        <v>19.629053177691311</v>
      </c>
      <c r="N482" s="97">
        <v>19.139410187667561</v>
      </c>
      <c r="O482" s="97">
        <v>18.419023136246786</v>
      </c>
      <c r="P482" s="125">
        <v>18.971128608923884</v>
      </c>
    </row>
    <row r="483" spans="1:16" ht="12.75" customHeight="1">
      <c r="A483" s="535" t="s">
        <v>14</v>
      </c>
      <c r="B483" s="541"/>
      <c r="C483" s="483" t="s">
        <v>429</v>
      </c>
      <c r="D483" s="483" t="s">
        <v>433</v>
      </c>
      <c r="E483" s="97">
        <v>21.885844748858446</v>
      </c>
      <c r="F483" s="97">
        <v>21.339491916859121</v>
      </c>
      <c r="G483" s="97">
        <v>21.08254716981132</v>
      </c>
      <c r="H483" s="97">
        <v>21.152173913043477</v>
      </c>
      <c r="I483" s="97">
        <v>20.931034482758619</v>
      </c>
      <c r="J483" s="97">
        <v>21.291237113402062</v>
      </c>
      <c r="K483" s="97">
        <v>21.620052770448549</v>
      </c>
      <c r="L483" s="97">
        <v>21.619289340101524</v>
      </c>
      <c r="M483" s="97">
        <v>21.55072463768116</v>
      </c>
      <c r="N483" s="97">
        <v>21.864229765013054</v>
      </c>
      <c r="O483" s="97">
        <v>21.365482233502537</v>
      </c>
      <c r="P483" s="125">
        <v>20.80295566502463</v>
      </c>
    </row>
    <row r="484" spans="1:16" s="87" customFormat="1" ht="12.75" customHeight="1">
      <c r="A484" s="875" t="s">
        <v>15</v>
      </c>
      <c r="B484" s="539" t="s">
        <v>16</v>
      </c>
      <c r="C484" s="35" t="s">
        <v>832</v>
      </c>
      <c r="D484" s="35" t="s">
        <v>832</v>
      </c>
      <c r="E484" s="384">
        <v>21.584163392037766</v>
      </c>
      <c r="F484" s="384">
        <v>20.544707461823261</v>
      </c>
      <c r="G484" s="384">
        <v>20.784813156171651</v>
      </c>
      <c r="H484" s="384">
        <v>20.509477883612405</v>
      </c>
      <c r="I484" s="384">
        <v>20.510336511440162</v>
      </c>
      <c r="J484" s="384">
        <v>20.977900117461918</v>
      </c>
      <c r="K484" s="384">
        <v>20.746019178323216</v>
      </c>
      <c r="L484" s="384">
        <v>20.596613362668275</v>
      </c>
      <c r="M484" s="384">
        <v>20.483893090367687</v>
      </c>
      <c r="N484" s="384">
        <v>20.232825249455622</v>
      </c>
      <c r="O484" s="384">
        <v>19.620538576618937</v>
      </c>
      <c r="P484" s="370">
        <v>19.173871498796956</v>
      </c>
    </row>
    <row r="485" spans="1:16" s="87" customFormat="1" ht="12.75" customHeight="1">
      <c r="A485" s="875" t="s">
        <v>15</v>
      </c>
      <c r="B485" s="539" t="s">
        <v>17</v>
      </c>
      <c r="C485" s="35" t="s">
        <v>832</v>
      </c>
      <c r="D485" s="35" t="s">
        <v>832</v>
      </c>
      <c r="E485" s="384">
        <v>22.95105408876978</v>
      </c>
      <c r="F485" s="384">
        <v>21.707609078550597</v>
      </c>
      <c r="G485" s="384">
        <v>22.167863768560014</v>
      </c>
      <c r="H485" s="384">
        <v>21.956556161741208</v>
      </c>
      <c r="I485" s="384">
        <v>21.97587393394117</v>
      </c>
      <c r="J485" s="384">
        <v>22.540480438987245</v>
      </c>
      <c r="K485" s="384">
        <v>25.52444554373815</v>
      </c>
      <c r="L485" s="384">
        <v>22.055921075670369</v>
      </c>
      <c r="M485" s="384">
        <v>21.864658625794654</v>
      </c>
      <c r="N485" s="384">
        <v>21.695907340483927</v>
      </c>
      <c r="O485" s="384">
        <v>21.172915500839395</v>
      </c>
      <c r="P485" s="370">
        <v>20.756548245184717</v>
      </c>
    </row>
    <row r="486" spans="1:16" s="87" customFormat="1" ht="12.75" customHeight="1">
      <c r="A486" s="875" t="s">
        <v>15</v>
      </c>
      <c r="B486" s="539" t="s">
        <v>18</v>
      </c>
      <c r="C486" s="35" t="s">
        <v>832</v>
      </c>
      <c r="D486" s="35" t="s">
        <v>832</v>
      </c>
      <c r="E486" s="384">
        <v>17.371200607902736</v>
      </c>
      <c r="F486" s="384">
        <v>16.794956867949569</v>
      </c>
      <c r="G486" s="384">
        <v>16.506571087216248</v>
      </c>
      <c r="H486" s="384">
        <v>15.930566712767808</v>
      </c>
      <c r="I486" s="384">
        <v>15.78520245186912</v>
      </c>
      <c r="J486" s="384">
        <v>15.934481846619668</v>
      </c>
      <c r="K486" s="384">
        <v>15.793573060957979</v>
      </c>
      <c r="L486" s="384">
        <v>15.774589215459384</v>
      </c>
      <c r="M486" s="384">
        <v>15.875099352787556</v>
      </c>
      <c r="N486" s="384">
        <v>15.31296413166748</v>
      </c>
      <c r="O486" s="384">
        <v>14.599547511312217</v>
      </c>
      <c r="P486" s="370">
        <v>14.188613646240764</v>
      </c>
    </row>
    <row r="487" spans="1:16" s="87" customFormat="1" ht="12.75" customHeight="1">
      <c r="A487" s="875" t="s">
        <v>15</v>
      </c>
      <c r="B487" s="876"/>
      <c r="C487" s="872" t="s">
        <v>434</v>
      </c>
      <c r="D487" s="356" t="s">
        <v>1062</v>
      </c>
      <c r="E487" s="384">
        <v>21.440425531914894</v>
      </c>
      <c r="F487" s="384">
        <v>19.950183210506815</v>
      </c>
      <c r="G487" s="384">
        <v>20.286586695747001</v>
      </c>
      <c r="H487" s="384">
        <v>19.862283429586849</v>
      </c>
      <c r="I487" s="384">
        <v>19.612143180788401</v>
      </c>
      <c r="J487" s="384">
        <v>21.405391658189217</v>
      </c>
      <c r="K487" s="384">
        <v>21.28389653733834</v>
      </c>
      <c r="L487" s="384">
        <v>21.060296371997957</v>
      </c>
      <c r="M487" s="384">
        <v>20.996023856858848</v>
      </c>
      <c r="N487" s="384">
        <v>20.549614395886888</v>
      </c>
      <c r="O487" s="384">
        <v>19.980661577608142</v>
      </c>
      <c r="P487" s="370">
        <v>19.517517517517518</v>
      </c>
    </row>
    <row r="488" spans="1:16" ht="12.75" customHeight="1">
      <c r="A488" s="535" t="s">
        <v>15</v>
      </c>
      <c r="B488" s="541"/>
      <c r="C488" s="483" t="s">
        <v>434</v>
      </c>
      <c r="D488" s="483" t="s">
        <v>435</v>
      </c>
      <c r="E488" s="97">
        <v>23.788079470198674</v>
      </c>
      <c r="F488" s="97">
        <v>22.807947019867548</v>
      </c>
      <c r="G488" s="97">
        <v>22.32191780821918</v>
      </c>
      <c r="H488" s="97">
        <v>22.024734982332156</v>
      </c>
      <c r="I488" s="97">
        <v>21.88560885608856</v>
      </c>
      <c r="J488" s="97">
        <v>21.809160305343511</v>
      </c>
      <c r="K488" s="97">
        <v>21.478431372549018</v>
      </c>
      <c r="L488" s="97">
        <v>21.011450381679388</v>
      </c>
      <c r="M488" s="97">
        <v>21.460377358490565</v>
      </c>
      <c r="N488" s="97">
        <v>20.944444444444443</v>
      </c>
      <c r="O488" s="97">
        <v>20.015625</v>
      </c>
      <c r="P488" s="125">
        <v>18.717472118959108</v>
      </c>
    </row>
    <row r="489" spans="1:16" ht="12.75" customHeight="1">
      <c r="A489" s="535" t="s">
        <v>15</v>
      </c>
      <c r="B489" s="541"/>
      <c r="C489" s="483" t="s">
        <v>434</v>
      </c>
      <c r="D489" s="483" t="s">
        <v>437</v>
      </c>
      <c r="E489" s="97">
        <v>23.743434343434345</v>
      </c>
      <c r="F489" s="97">
        <v>23.42779745780371</v>
      </c>
      <c r="G489" s="97">
        <v>23.147751605995719</v>
      </c>
      <c r="H489" s="97">
        <v>22.481561822125812</v>
      </c>
      <c r="I489" s="97">
        <v>22.359030837004404</v>
      </c>
      <c r="J489" s="97">
        <v>22.729977116704806</v>
      </c>
      <c r="K489" s="97">
        <v>22.351162790697675</v>
      </c>
      <c r="L489" s="97">
        <v>21.997732426303855</v>
      </c>
      <c r="M489" s="97">
        <v>21.648471615720524</v>
      </c>
      <c r="N489" s="97">
        <v>21.289592760180994</v>
      </c>
      <c r="O489" s="97">
        <v>20.796420581655482</v>
      </c>
      <c r="P489" s="125">
        <v>20.546875</v>
      </c>
    </row>
    <row r="490" spans="1:16" ht="12.75" customHeight="1">
      <c r="A490" s="535" t="s">
        <v>15</v>
      </c>
      <c r="B490" s="541"/>
      <c r="C490" s="483" t="s">
        <v>434</v>
      </c>
      <c r="D490" s="483" t="s">
        <v>438</v>
      </c>
      <c r="E490" s="97">
        <v>19.09625668449198</v>
      </c>
      <c r="F490" s="97">
        <v>18.752089136490252</v>
      </c>
      <c r="G490" s="97">
        <v>18.624092888243833</v>
      </c>
      <c r="H490" s="97">
        <v>18.151785714285715</v>
      </c>
      <c r="I490" s="97">
        <v>17.944615384615386</v>
      </c>
      <c r="J490" s="97">
        <v>18.326797385620914</v>
      </c>
      <c r="K490" s="97">
        <v>18.477672530446547</v>
      </c>
      <c r="L490" s="97">
        <v>18.029508196721313</v>
      </c>
      <c r="M490" s="97">
        <v>17.729299363057326</v>
      </c>
      <c r="N490" s="97">
        <v>16.699029126213592</v>
      </c>
      <c r="O490" s="97">
        <v>16.229299363057326</v>
      </c>
      <c r="P490" s="125">
        <v>15.477203647416413</v>
      </c>
    </row>
    <row r="491" spans="1:16" ht="12.75" customHeight="1">
      <c r="A491" s="535" t="s">
        <v>15</v>
      </c>
      <c r="B491" s="541"/>
      <c r="C491" s="483" t="s">
        <v>434</v>
      </c>
      <c r="D491" s="483" t="s">
        <v>439</v>
      </c>
      <c r="E491" s="97">
        <v>20.479220779220778</v>
      </c>
      <c r="F491" s="97">
        <v>17.515288788221969</v>
      </c>
      <c r="G491" s="97">
        <v>18.892812105926861</v>
      </c>
      <c r="H491" s="97">
        <v>18.497468354430382</v>
      </c>
      <c r="I491" s="97">
        <v>18.174022698612863</v>
      </c>
      <c r="J491" s="97">
        <v>22.964227642276423</v>
      </c>
      <c r="K491" s="97">
        <v>23.125</v>
      </c>
      <c r="L491" s="97">
        <v>23.234811165845649</v>
      </c>
      <c r="M491" s="97">
        <v>23.175078864353313</v>
      </c>
      <c r="N491" s="97">
        <v>23.104404567699838</v>
      </c>
      <c r="O491" s="97">
        <v>22.532362459546924</v>
      </c>
      <c r="P491" s="125">
        <v>22.518578352180938</v>
      </c>
    </row>
    <row r="492" spans="1:16" ht="12.75" customHeight="1">
      <c r="A492" s="535" t="s">
        <v>15</v>
      </c>
      <c r="B492" s="541"/>
      <c r="C492" s="483" t="s">
        <v>434</v>
      </c>
      <c r="D492" s="484" t="s">
        <v>440</v>
      </c>
      <c r="E492" s="97">
        <v>20.872860635696821</v>
      </c>
      <c r="F492" s="97">
        <v>20.069135802469138</v>
      </c>
      <c r="G492" s="97">
        <v>19.6489898989899</v>
      </c>
      <c r="H492" s="97">
        <v>19.4251968503937</v>
      </c>
      <c r="I492" s="97">
        <v>19.115384615384617</v>
      </c>
      <c r="J492" s="97">
        <v>19.378612716763005</v>
      </c>
      <c r="K492" s="97">
        <v>18.958456973293767</v>
      </c>
      <c r="L492" s="97">
        <v>18.705882352941178</v>
      </c>
      <c r="M492" s="97">
        <v>18.715542521994134</v>
      </c>
      <c r="N492" s="97">
        <v>18.109422492401215</v>
      </c>
      <c r="O492" s="97">
        <v>17.639393939393941</v>
      </c>
      <c r="P492" s="125">
        <v>17.192192192192191</v>
      </c>
    </row>
    <row r="493" spans="1:16" s="87" customFormat="1" ht="12.75" customHeight="1">
      <c r="A493" s="875" t="s">
        <v>15</v>
      </c>
      <c r="B493" s="876"/>
      <c r="C493" s="866" t="s">
        <v>557</v>
      </c>
      <c r="D493" s="356" t="s">
        <v>1062</v>
      </c>
      <c r="E493" s="384">
        <v>21.707115260141066</v>
      </c>
      <c r="F493" s="384">
        <v>20.79698858609542</v>
      </c>
      <c r="G493" s="384">
        <v>20.507595597978199</v>
      </c>
      <c r="H493" s="384">
        <v>20.150124690048564</v>
      </c>
      <c r="I493" s="384">
        <v>20.187936741449061</v>
      </c>
      <c r="J493" s="384">
        <v>20.139496011923789</v>
      </c>
      <c r="K493" s="384">
        <v>19.969945902624726</v>
      </c>
      <c r="L493" s="384">
        <v>19.972441307595865</v>
      </c>
      <c r="M493" s="384">
        <v>19.882837100792571</v>
      </c>
      <c r="N493" s="384">
        <v>19.388970205165101</v>
      </c>
      <c r="O493" s="384">
        <v>18.75815660685155</v>
      </c>
      <c r="P493" s="370">
        <v>18.464040963256185</v>
      </c>
    </row>
    <row r="494" spans="1:16" ht="12.75" customHeight="1">
      <c r="A494" s="535" t="s">
        <v>15</v>
      </c>
      <c r="B494" s="541"/>
      <c r="C494" s="484" t="s">
        <v>557</v>
      </c>
      <c r="D494" s="483" t="s">
        <v>447</v>
      </c>
      <c r="E494" s="97">
        <v>22.256492505089135</v>
      </c>
      <c r="F494" s="97">
        <v>21.63325122384709</v>
      </c>
      <c r="G494" s="97">
        <v>21.454545454545453</v>
      </c>
      <c r="H494" s="97">
        <v>20.885572139303484</v>
      </c>
      <c r="I494" s="97">
        <v>20.727891156462587</v>
      </c>
      <c r="J494" s="97">
        <v>21.288330024266489</v>
      </c>
      <c r="K494" s="97">
        <v>20.714285714285715</v>
      </c>
      <c r="L494" s="97">
        <v>20.319419237749546</v>
      </c>
      <c r="M494" s="97">
        <v>19.654874892148403</v>
      </c>
      <c r="N494" s="97">
        <v>18.923138365464908</v>
      </c>
      <c r="O494" s="97">
        <v>18.129032258064516</v>
      </c>
      <c r="P494" s="125">
        <v>17.103806228373703</v>
      </c>
    </row>
    <row r="495" spans="1:16" ht="12.75" customHeight="1">
      <c r="A495" s="535" t="s">
        <v>15</v>
      </c>
      <c r="B495" s="541"/>
      <c r="C495" s="484" t="s">
        <v>557</v>
      </c>
      <c r="D495" s="484" t="s">
        <v>436</v>
      </c>
      <c r="E495" s="97">
        <v>20.790865384615383</v>
      </c>
      <c r="F495" s="97">
        <v>18.751999999999999</v>
      </c>
      <c r="G495" s="97">
        <v>18.677070828331331</v>
      </c>
      <c r="H495" s="97">
        <v>18.110974106041922</v>
      </c>
      <c r="I495" s="97">
        <v>18.492146596858639</v>
      </c>
      <c r="J495" s="97">
        <v>18.43213296398892</v>
      </c>
      <c r="K495" s="97">
        <v>17.516666666666666</v>
      </c>
      <c r="L495" s="97">
        <v>17.574931880108991</v>
      </c>
      <c r="M495" s="97">
        <v>17.751351351351353</v>
      </c>
      <c r="N495" s="97">
        <v>17.743362831858406</v>
      </c>
      <c r="O495" s="97">
        <v>17.98165137614679</v>
      </c>
      <c r="P495" s="125">
        <v>18.205696202531644</v>
      </c>
    </row>
    <row r="496" spans="1:16" ht="12.75" customHeight="1">
      <c r="A496" s="535" t="s">
        <v>15</v>
      </c>
      <c r="B496" s="541"/>
      <c r="C496" s="484" t="s">
        <v>557</v>
      </c>
      <c r="D496" s="484" t="s">
        <v>450</v>
      </c>
      <c r="E496" s="97">
        <v>21.701525054466231</v>
      </c>
      <c r="F496" s="97">
        <v>21.160997732426303</v>
      </c>
      <c r="G496" s="97">
        <v>20.330316742081447</v>
      </c>
      <c r="H496" s="97">
        <v>19.970251716247141</v>
      </c>
      <c r="I496" s="97">
        <v>19.78688524590164</v>
      </c>
      <c r="J496" s="97">
        <v>19.901234567901234</v>
      </c>
      <c r="K496" s="97">
        <v>20.305039787798407</v>
      </c>
      <c r="L496" s="97">
        <v>20.374663072776279</v>
      </c>
      <c r="M496" s="97">
        <v>20.247956403269754</v>
      </c>
      <c r="N496" s="97">
        <v>19.951977401129945</v>
      </c>
      <c r="O496" s="97">
        <v>18.989389920424404</v>
      </c>
      <c r="P496" s="125">
        <v>18.19102524150826</v>
      </c>
    </row>
    <row r="497" spans="1:16" ht="12.75" customHeight="1">
      <c r="A497" s="535" t="s">
        <v>15</v>
      </c>
      <c r="B497" s="541"/>
      <c r="C497" s="484" t="s">
        <v>557</v>
      </c>
      <c r="D497" s="484" t="s">
        <v>451</v>
      </c>
      <c r="E497" s="97">
        <v>21.213740458015266</v>
      </c>
      <c r="F497" s="97">
        <v>20.579150579150578</v>
      </c>
      <c r="G497" s="97">
        <v>20.143426294820717</v>
      </c>
      <c r="H497" s="97">
        <v>19.867768595041323</v>
      </c>
      <c r="I497" s="97">
        <v>20.133620689655171</v>
      </c>
      <c r="J497" s="97">
        <v>19.110294431861888</v>
      </c>
      <c r="K497" s="97">
        <v>19.339285714285715</v>
      </c>
      <c r="L497" s="97">
        <v>19.259616649853061</v>
      </c>
      <c r="M497" s="97">
        <v>19.026134332169917</v>
      </c>
      <c r="N497" s="97">
        <v>18.194861092995957</v>
      </c>
      <c r="O497" s="97">
        <v>17.605150214592275</v>
      </c>
      <c r="P497" s="125">
        <v>17.342984883968491</v>
      </c>
    </row>
    <row r="498" spans="1:16" ht="12.75" customHeight="1">
      <c r="A498" s="535" t="s">
        <v>15</v>
      </c>
      <c r="B498" s="541"/>
      <c r="C498" s="484" t="s">
        <v>557</v>
      </c>
      <c r="D498" s="484" t="s">
        <v>441</v>
      </c>
      <c r="E498" s="97">
        <v>21.547738693467338</v>
      </c>
      <c r="F498" s="97">
        <v>20.874646495621654</v>
      </c>
      <c r="G498" s="97">
        <v>20.738977072310405</v>
      </c>
      <c r="H498" s="97">
        <v>20.391304347826086</v>
      </c>
      <c r="I498" s="97">
        <v>20.617424242424242</v>
      </c>
      <c r="J498" s="97">
        <v>20.512363996043522</v>
      </c>
      <c r="K498" s="97">
        <v>20.429906542056074</v>
      </c>
      <c r="L498" s="97">
        <v>20.243186582809223</v>
      </c>
      <c r="M498" s="97">
        <v>20.097510373443985</v>
      </c>
      <c r="N498" s="97">
        <v>19.52340425531915</v>
      </c>
      <c r="O498" s="97">
        <v>18.894514767932488</v>
      </c>
      <c r="P498" s="125">
        <v>19.061965811965813</v>
      </c>
    </row>
    <row r="499" spans="1:16" ht="12.75" customHeight="1">
      <c r="A499" s="535" t="s">
        <v>15</v>
      </c>
      <c r="B499" s="541"/>
      <c r="C499" s="484" t="s">
        <v>557</v>
      </c>
      <c r="D499" s="484" t="s">
        <v>442</v>
      </c>
      <c r="E499" s="97">
        <v>22.61467889908257</v>
      </c>
      <c r="F499" s="97">
        <v>21.736434108527131</v>
      </c>
      <c r="G499" s="97">
        <v>21.043887147335422</v>
      </c>
      <c r="H499" s="97">
        <v>20.670967741935485</v>
      </c>
      <c r="I499" s="97">
        <v>21.134948096885815</v>
      </c>
      <c r="J499" s="97">
        <v>21.374545454545455</v>
      </c>
      <c r="K499" s="97">
        <v>21.139622641509433</v>
      </c>
      <c r="L499" s="97">
        <v>20.958490566037735</v>
      </c>
      <c r="M499" s="97">
        <v>20.893939393939394</v>
      </c>
      <c r="N499" s="97">
        <v>20.130769230769232</v>
      </c>
      <c r="O499" s="97">
        <v>19.314176245210728</v>
      </c>
      <c r="P499" s="125">
        <v>19.229007633587788</v>
      </c>
    </row>
    <row r="500" spans="1:16" ht="12.75" customHeight="1">
      <c r="A500" s="535" t="s">
        <v>15</v>
      </c>
      <c r="B500" s="541"/>
      <c r="C500" s="484" t="s">
        <v>557</v>
      </c>
      <c r="D500" s="484" t="s">
        <v>443</v>
      </c>
      <c r="E500" s="97">
        <v>22.79032258064516</v>
      </c>
      <c r="F500" s="97">
        <v>21.828418230563003</v>
      </c>
      <c r="G500" s="97">
        <v>21.765622011530368</v>
      </c>
      <c r="H500" s="97">
        <v>21.676666948364741</v>
      </c>
      <c r="I500" s="97">
        <v>21.469740634005763</v>
      </c>
      <c r="J500" s="97">
        <v>20.726744186046513</v>
      </c>
      <c r="K500" s="97">
        <v>20.471641791044775</v>
      </c>
      <c r="L500" s="97">
        <v>20.996941896024463</v>
      </c>
      <c r="M500" s="97">
        <v>21.220858895705522</v>
      </c>
      <c r="N500" s="97">
        <v>20.619155111254432</v>
      </c>
      <c r="O500" s="97">
        <v>19.632911392405063</v>
      </c>
      <c r="P500" s="125">
        <v>19.23076923076923</v>
      </c>
    </row>
    <row r="501" spans="1:16" ht="12.75" customHeight="1">
      <c r="A501" s="535" t="s">
        <v>15</v>
      </c>
      <c r="B501" s="541"/>
      <c r="C501" s="484" t="s">
        <v>557</v>
      </c>
      <c r="D501" s="484" t="s">
        <v>449</v>
      </c>
      <c r="E501" s="97">
        <v>20.583333333333332</v>
      </c>
      <c r="F501" s="97">
        <v>19.887931034482758</v>
      </c>
      <c r="G501" s="97">
        <v>19.95475113122172</v>
      </c>
      <c r="H501" s="97">
        <v>19.75925925925926</v>
      </c>
      <c r="I501" s="97">
        <v>18.95</v>
      </c>
      <c r="J501" s="97">
        <v>19.695</v>
      </c>
      <c r="K501" s="97">
        <v>19.973262032085561</v>
      </c>
      <c r="L501" s="97">
        <v>20.36021505376344</v>
      </c>
      <c r="M501" s="97">
        <v>20.486910994764397</v>
      </c>
      <c r="N501" s="97">
        <v>20.077777777777779</v>
      </c>
      <c r="O501" s="97">
        <v>19.432432432432432</v>
      </c>
      <c r="P501" s="125">
        <v>19.129032258064516</v>
      </c>
    </row>
    <row r="502" spans="1:16" s="87" customFormat="1" ht="12.75" customHeight="1">
      <c r="A502" s="875" t="s">
        <v>15</v>
      </c>
      <c r="B502" s="876"/>
      <c r="C502" s="872" t="s">
        <v>444</v>
      </c>
      <c r="D502" s="356" t="s">
        <v>1062</v>
      </c>
      <c r="E502" s="384">
        <v>22.780174391922902</v>
      </c>
      <c r="F502" s="384">
        <v>21.465771812080536</v>
      </c>
      <c r="G502" s="384">
        <v>22.751802084149496</v>
      </c>
      <c r="H502" s="384">
        <v>22.840783525866399</v>
      </c>
      <c r="I502" s="384">
        <v>22.819430315361139</v>
      </c>
      <c r="J502" s="384">
        <v>23.643543223052294</v>
      </c>
      <c r="K502" s="384">
        <v>22.753381893860563</v>
      </c>
      <c r="L502" s="384">
        <v>22.367296222664017</v>
      </c>
      <c r="M502" s="384">
        <v>21.898865784499055</v>
      </c>
      <c r="N502" s="384">
        <v>21.887140731004891</v>
      </c>
      <c r="O502" s="384">
        <v>21.249174138744692</v>
      </c>
      <c r="P502" s="370">
        <v>20.698232895333032</v>
      </c>
    </row>
    <row r="503" spans="1:16" ht="12.75" customHeight="1">
      <c r="A503" s="535" t="s">
        <v>15</v>
      </c>
      <c r="B503" s="541"/>
      <c r="C503" s="483" t="s">
        <v>444</v>
      </c>
      <c r="D503" s="483" t="s">
        <v>445</v>
      </c>
      <c r="E503" s="97">
        <v>22.780174391922902</v>
      </c>
      <c r="F503" s="97">
        <v>21.465771812080536</v>
      </c>
      <c r="G503" s="97">
        <v>22.751802084149496</v>
      </c>
      <c r="H503" s="97">
        <v>22.840783525866399</v>
      </c>
      <c r="I503" s="97">
        <v>22.819430315361139</v>
      </c>
      <c r="J503" s="97">
        <v>23.643543223052294</v>
      </c>
      <c r="K503" s="97">
        <v>22.753381893860563</v>
      </c>
      <c r="L503" s="97">
        <v>22.367296222664017</v>
      </c>
      <c r="M503" s="97">
        <v>21.898865784499055</v>
      </c>
      <c r="N503" s="97">
        <v>21.887140731004891</v>
      </c>
      <c r="O503" s="97">
        <v>21.249174138744692</v>
      </c>
      <c r="P503" s="125">
        <v>20.698232895333032</v>
      </c>
    </row>
    <row r="504" spans="1:16" s="87" customFormat="1" ht="12.75" customHeight="1">
      <c r="A504" s="875" t="s">
        <v>15</v>
      </c>
      <c r="B504" s="876"/>
      <c r="C504" s="872" t="s">
        <v>453</v>
      </c>
      <c r="D504" s="356" t="s">
        <v>1062</v>
      </c>
      <c r="E504" s="384">
        <v>20.764760720944686</v>
      </c>
      <c r="F504" s="384">
        <v>20.116443300586926</v>
      </c>
      <c r="G504" s="384">
        <v>20.105787181082761</v>
      </c>
      <c r="H504" s="384">
        <v>19.784482470840373</v>
      </c>
      <c r="I504" s="384">
        <v>19.929502021633205</v>
      </c>
      <c r="J504" s="384">
        <v>19.687081069639454</v>
      </c>
      <c r="K504" s="384">
        <v>19.675548305238355</v>
      </c>
      <c r="L504" s="384">
        <v>19.569160197600564</v>
      </c>
      <c r="M504" s="384">
        <v>19.618864252737925</v>
      </c>
      <c r="N504" s="384">
        <v>19.508873596522999</v>
      </c>
      <c r="O504" s="384">
        <v>18.896172927002127</v>
      </c>
      <c r="P504" s="370">
        <v>18.376596479116326</v>
      </c>
    </row>
    <row r="505" spans="1:16" ht="12.75" customHeight="1">
      <c r="A505" s="535" t="s">
        <v>15</v>
      </c>
      <c r="B505" s="541"/>
      <c r="C505" s="483" t="s">
        <v>453</v>
      </c>
      <c r="D505" s="483" t="s">
        <v>454</v>
      </c>
      <c r="E505" s="97">
        <v>21.310536044362291</v>
      </c>
      <c r="F505" s="97">
        <v>20.491743119266054</v>
      </c>
      <c r="G505" s="97">
        <v>19.922077922077921</v>
      </c>
      <c r="H505" s="97">
        <v>19.889943074003796</v>
      </c>
      <c r="I505" s="97">
        <v>20.271484375</v>
      </c>
      <c r="J505" s="97">
        <v>20.367999999999999</v>
      </c>
      <c r="K505" s="97">
        <v>20.42505133470226</v>
      </c>
      <c r="L505" s="97">
        <v>20.350806451612904</v>
      </c>
      <c r="M505" s="97">
        <v>20.616465863453815</v>
      </c>
      <c r="N505" s="97">
        <v>20.085416666666667</v>
      </c>
      <c r="O505" s="97">
        <v>19.281059063136457</v>
      </c>
      <c r="P505" s="125">
        <v>18.349609375</v>
      </c>
    </row>
    <row r="506" spans="1:16" ht="12.75" customHeight="1">
      <c r="A506" s="535" t="s">
        <v>15</v>
      </c>
      <c r="B506" s="541"/>
      <c r="C506" s="483" t="s">
        <v>453</v>
      </c>
      <c r="D506" s="483" t="s">
        <v>448</v>
      </c>
      <c r="E506" s="97">
        <v>20.574418604651164</v>
      </c>
      <c r="F506" s="97">
        <v>19.02708803611738</v>
      </c>
      <c r="G506" s="97">
        <v>19.86977886977887</v>
      </c>
      <c r="H506" s="97">
        <v>19.450096778996475</v>
      </c>
      <c r="I506" s="97">
        <v>19.808900523560208</v>
      </c>
      <c r="J506" s="97">
        <v>19.428571428571427</v>
      </c>
      <c r="K506" s="97">
        <v>19.056910569105693</v>
      </c>
      <c r="L506" s="97">
        <v>18.840848806366047</v>
      </c>
      <c r="M506" s="97">
        <v>18.801047120418847</v>
      </c>
      <c r="N506" s="97">
        <v>18.46153846153846</v>
      </c>
      <c r="O506" s="97">
        <v>17.966942148760332</v>
      </c>
      <c r="P506" s="125">
        <v>17.457994579945801</v>
      </c>
    </row>
    <row r="507" spans="1:16" ht="12.75" customHeight="1">
      <c r="A507" s="535" t="s">
        <v>15</v>
      </c>
      <c r="B507" s="541"/>
      <c r="C507" s="483" t="s">
        <v>453</v>
      </c>
      <c r="D507" s="483" t="s">
        <v>455</v>
      </c>
      <c r="E507" s="97">
        <v>20.783636363636365</v>
      </c>
      <c r="F507" s="97">
        <v>20.090239410681399</v>
      </c>
      <c r="G507" s="97">
        <v>19.774193548387096</v>
      </c>
      <c r="H507" s="97">
        <v>19.101338432122372</v>
      </c>
      <c r="I507" s="97">
        <v>19.603271983640081</v>
      </c>
      <c r="J507" s="97">
        <v>18.917355371900825</v>
      </c>
      <c r="K507" s="97">
        <v>19.066381156316915</v>
      </c>
      <c r="L507" s="97">
        <v>18.89539748953975</v>
      </c>
      <c r="M507" s="97">
        <v>18.981404958677686</v>
      </c>
      <c r="N507" s="97">
        <v>18.718061674008812</v>
      </c>
      <c r="O507" s="97">
        <v>17.953191489361704</v>
      </c>
      <c r="P507" s="125">
        <v>17.3298755186722</v>
      </c>
    </row>
    <row r="508" spans="1:16" ht="12.75" customHeight="1">
      <c r="A508" s="535" t="s">
        <v>15</v>
      </c>
      <c r="B508" s="541"/>
      <c r="C508" s="483" t="s">
        <v>453</v>
      </c>
      <c r="D508" s="483" t="s">
        <v>456</v>
      </c>
      <c r="E508" s="97">
        <v>18.529780564263323</v>
      </c>
      <c r="F508" s="97">
        <v>18.326732673267326</v>
      </c>
      <c r="G508" s="97">
        <v>17.691275167785236</v>
      </c>
      <c r="H508" s="97">
        <v>17.235690235690235</v>
      </c>
      <c r="I508" s="97">
        <v>17.031034482758621</v>
      </c>
      <c r="J508" s="97">
        <v>16.367775831873907</v>
      </c>
      <c r="K508" s="97">
        <v>16.566176470588236</v>
      </c>
      <c r="L508" s="97">
        <v>16.377697841726619</v>
      </c>
      <c r="M508" s="97">
        <v>16.741818181818182</v>
      </c>
      <c r="N508" s="97">
        <v>16.803088803088801</v>
      </c>
      <c r="O508" s="97">
        <v>15.722627737226277</v>
      </c>
      <c r="P508" s="125">
        <v>15.077464788732394</v>
      </c>
    </row>
    <row r="509" spans="1:16" ht="12.75" customHeight="1">
      <c r="A509" s="535" t="s">
        <v>15</v>
      </c>
      <c r="B509" s="541"/>
      <c r="C509" s="483" t="s">
        <v>453</v>
      </c>
      <c r="D509" s="483" t="s">
        <v>452</v>
      </c>
      <c r="E509" s="97">
        <v>22.652903225806451</v>
      </c>
      <c r="F509" s="97">
        <v>22.012893040389422</v>
      </c>
      <c r="G509" s="97">
        <v>21.852461264225973</v>
      </c>
      <c r="H509" s="97">
        <v>21.46225091215268</v>
      </c>
      <c r="I509" s="97">
        <v>21.375775949184348</v>
      </c>
      <c r="J509" s="97">
        <v>21.302477377243733</v>
      </c>
      <c r="K509" s="97">
        <v>21.015873015873016</v>
      </c>
      <c r="L509" s="97">
        <v>21.149700598802394</v>
      </c>
      <c r="M509" s="97">
        <v>21.059941520467838</v>
      </c>
      <c r="N509" s="97">
        <v>21.016742770167429</v>
      </c>
      <c r="O509" s="97">
        <v>20.619696969696971</v>
      </c>
      <c r="P509" s="125">
        <v>20.433933933933933</v>
      </c>
    </row>
    <row r="510" spans="1:16" ht="12.75" customHeight="1">
      <c r="A510" s="535" t="s">
        <v>15</v>
      </c>
      <c r="B510" s="541"/>
      <c r="C510" s="483" t="s">
        <v>453</v>
      </c>
      <c r="D510" s="483" t="s">
        <v>457</v>
      </c>
      <c r="E510" s="97">
        <v>18.312056737588652</v>
      </c>
      <c r="F510" s="97">
        <v>18.568181818181817</v>
      </c>
      <c r="G510" s="97">
        <v>19.729166666666668</v>
      </c>
      <c r="H510" s="97">
        <v>20.026548672566371</v>
      </c>
      <c r="I510" s="97">
        <v>19.959090909090911</v>
      </c>
      <c r="J510" s="97">
        <v>20.066666666666666</v>
      </c>
      <c r="K510" s="97">
        <v>19.635922330097088</v>
      </c>
      <c r="L510" s="97">
        <v>19.15813953488372</v>
      </c>
      <c r="M510" s="97">
        <v>18.842001962708537</v>
      </c>
      <c r="N510" s="97">
        <v>19.712871287128714</v>
      </c>
      <c r="O510" s="97">
        <v>19.581280788177342</v>
      </c>
      <c r="P510" s="125">
        <v>19.12857142857143</v>
      </c>
    </row>
    <row r="511" spans="1:16" ht="12.75" customHeight="1">
      <c r="A511" s="535" t="s">
        <v>15</v>
      </c>
      <c r="B511" s="541"/>
      <c r="C511" s="483" t="s">
        <v>453</v>
      </c>
      <c r="D511" s="483" t="s">
        <v>458</v>
      </c>
      <c r="E511" s="97">
        <v>19.884735202492212</v>
      </c>
      <c r="F511" s="97">
        <v>19.512195121951219</v>
      </c>
      <c r="G511" s="97">
        <v>19.80511182108626</v>
      </c>
      <c r="H511" s="97">
        <v>19.599348534201955</v>
      </c>
      <c r="I511" s="97">
        <v>19.483766233766232</v>
      </c>
      <c r="J511" s="97">
        <v>19.386138613861387</v>
      </c>
      <c r="K511" s="97">
        <v>20.064189189189189</v>
      </c>
      <c r="L511" s="97">
        <v>19.968944099378881</v>
      </c>
      <c r="M511" s="97">
        <v>19.914529914529915</v>
      </c>
      <c r="N511" s="97">
        <v>19.892753623188405</v>
      </c>
      <c r="O511" s="97">
        <v>19.407202216066484</v>
      </c>
      <c r="P511" s="125">
        <v>19.088235294117649</v>
      </c>
    </row>
    <row r="512" spans="1:16" ht="24" customHeight="1">
      <c r="A512" s="100" t="s">
        <v>726</v>
      </c>
      <c r="B512" s="51"/>
      <c r="C512" s="51"/>
      <c r="D512" s="51"/>
      <c r="E512" s="51"/>
      <c r="F512" s="51"/>
    </row>
    <row r="513" spans="1:6" ht="12.75" customHeight="1">
      <c r="A513" s="91" t="s">
        <v>732</v>
      </c>
      <c r="B513" s="90"/>
      <c r="C513" s="90"/>
      <c r="D513" s="90"/>
      <c r="E513" s="90"/>
      <c r="F513" s="90"/>
    </row>
    <row r="514" spans="1:6" s="394" customFormat="1" ht="12.75" customHeight="1">
      <c r="A514" s="394" t="s">
        <v>727</v>
      </c>
      <c r="B514" s="451"/>
      <c r="C514" s="451"/>
      <c r="D514" s="451"/>
      <c r="E514" s="451"/>
      <c r="F514" s="451"/>
    </row>
    <row r="515" spans="1:6" s="394" customFormat="1" ht="12.75" customHeight="1">
      <c r="A515" s="774" t="s">
        <v>820</v>
      </c>
    </row>
  </sheetData>
  <autoFilter ref="A7:P7"/>
  <mergeCells count="14">
    <mergeCell ref="L5:L6"/>
    <mergeCell ref="M5:M6"/>
    <mergeCell ref="N5:N6"/>
    <mergeCell ref="O5:O6"/>
    <mergeCell ref="P5:P6"/>
    <mergeCell ref="H5:H6"/>
    <mergeCell ref="I5:I6"/>
    <mergeCell ref="J5:J6"/>
    <mergeCell ref="K5:K6"/>
    <mergeCell ref="A6:B6"/>
    <mergeCell ref="A5:D5"/>
    <mergeCell ref="E5:E6"/>
    <mergeCell ref="F5:F6"/>
    <mergeCell ref="G5:G6"/>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00"/>
  <sheetViews>
    <sheetView zoomScaleNormal="100" workbookViewId="0">
      <pane ySplit="7" topLeftCell="A8" activePane="bottomLeft" state="frozen"/>
      <selection pane="bottomLeft"/>
    </sheetView>
  </sheetViews>
  <sheetFormatPr defaultRowHeight="12.75" customHeight="1"/>
  <cols>
    <col min="1" max="3" width="25.7109375" style="27" customWidth="1"/>
    <col min="4" max="4" width="2.7109375" style="27" customWidth="1"/>
    <col min="5" max="10" width="10.7109375" style="27" customWidth="1"/>
    <col min="11" max="12" width="10.7109375" style="26" customWidth="1"/>
    <col min="13" max="16384" width="9.140625" style="27"/>
  </cols>
  <sheetData>
    <row r="1" spans="1:12" s="15" customFormat="1" ht="15.95" customHeight="1">
      <c r="A1" s="267" t="s">
        <v>748</v>
      </c>
      <c r="B1" s="267"/>
      <c r="K1" s="2"/>
      <c r="L1" s="2"/>
    </row>
    <row r="2" spans="1:12" s="1" customFormat="1" ht="12.75" customHeight="1">
      <c r="A2" s="296" t="s">
        <v>826</v>
      </c>
      <c r="B2" s="66"/>
      <c r="K2" s="3"/>
      <c r="L2" s="3"/>
    </row>
    <row r="3" spans="1:12" s="131" customFormat="1" ht="12.75" customHeight="1">
      <c r="A3" s="94" t="s">
        <v>749</v>
      </c>
      <c r="B3" s="67"/>
      <c r="K3" s="281"/>
      <c r="L3" s="281"/>
    </row>
    <row r="4" spans="1:12" s="131" customFormat="1" ht="12.75" customHeight="1">
      <c r="A4" s="94" t="s">
        <v>900</v>
      </c>
      <c r="B4" s="67"/>
      <c r="K4" s="281"/>
      <c r="L4" s="281"/>
    </row>
    <row r="5" spans="1:12" ht="117" customHeight="1">
      <c r="A5" s="945" t="s">
        <v>1110</v>
      </c>
      <c r="B5" s="946"/>
      <c r="C5" s="946"/>
      <c r="D5" s="946"/>
      <c r="E5" s="943" t="s">
        <v>799</v>
      </c>
      <c r="F5" s="943" t="s">
        <v>800</v>
      </c>
      <c r="G5" s="943" t="s">
        <v>801</v>
      </c>
      <c r="H5" s="943" t="s">
        <v>802</v>
      </c>
      <c r="I5" s="943" t="s">
        <v>803</v>
      </c>
      <c r="J5" s="943" t="s">
        <v>804</v>
      </c>
      <c r="K5" s="943" t="s">
        <v>805</v>
      </c>
      <c r="L5" s="944" t="s">
        <v>806</v>
      </c>
    </row>
    <row r="6" spans="1:12" ht="40.5" customHeight="1">
      <c r="A6" s="446" t="s">
        <v>1065</v>
      </c>
      <c r="B6" s="447" t="s">
        <v>1066</v>
      </c>
      <c r="C6" s="916" t="s">
        <v>1067</v>
      </c>
      <c r="D6" s="916"/>
      <c r="E6" s="943"/>
      <c r="F6" s="943"/>
      <c r="G6" s="943"/>
      <c r="H6" s="943"/>
      <c r="I6" s="943"/>
      <c r="J6" s="943"/>
      <c r="K6" s="943"/>
      <c r="L6" s="944"/>
    </row>
    <row r="7" spans="1:12" ht="12.75" customHeight="1">
      <c r="A7" s="462">
        <v>1</v>
      </c>
      <c r="B7" s="64">
        <v>2</v>
      </c>
      <c r="C7" s="107">
        <v>3</v>
      </c>
      <c r="D7" s="64">
        <v>4</v>
      </c>
      <c r="E7" s="64">
        <v>5</v>
      </c>
      <c r="F7" s="107">
        <v>6</v>
      </c>
      <c r="G7" s="64">
        <v>7</v>
      </c>
      <c r="H7" s="64">
        <v>8</v>
      </c>
      <c r="I7" s="107">
        <v>9</v>
      </c>
      <c r="J7" s="64">
        <v>10</v>
      </c>
      <c r="K7" s="64">
        <v>11</v>
      </c>
      <c r="L7" s="269">
        <v>12</v>
      </c>
    </row>
    <row r="8" spans="1:12" s="87" customFormat="1" ht="12.75" customHeight="1">
      <c r="A8" s="468" t="s">
        <v>853</v>
      </c>
      <c r="B8" s="499" t="s">
        <v>758</v>
      </c>
      <c r="C8" s="324" t="s">
        <v>758</v>
      </c>
      <c r="D8" s="539" t="s">
        <v>16</v>
      </c>
      <c r="E8" s="543">
        <v>3071185</v>
      </c>
      <c r="F8" s="544">
        <v>2843068</v>
      </c>
      <c r="G8" s="544">
        <v>2575223</v>
      </c>
      <c r="H8" s="544">
        <v>2318946</v>
      </c>
      <c r="I8" s="544">
        <v>2132722</v>
      </c>
      <c r="J8" s="544">
        <v>2119450</v>
      </c>
      <c r="K8" s="544">
        <v>2140855</v>
      </c>
      <c r="L8" s="545">
        <v>2297546</v>
      </c>
    </row>
    <row r="9" spans="1:12" s="87" customFormat="1" ht="12.75" customHeight="1">
      <c r="A9" s="468" t="s">
        <v>853</v>
      </c>
      <c r="B9" s="35" t="s">
        <v>758</v>
      </c>
      <c r="C9" s="84" t="s">
        <v>758</v>
      </c>
      <c r="D9" s="539" t="s">
        <v>17</v>
      </c>
      <c r="E9" s="270">
        <v>2380706</v>
      </c>
      <c r="F9" s="271">
        <v>2188730</v>
      </c>
      <c r="G9" s="271">
        <v>2293752</v>
      </c>
      <c r="H9" s="271">
        <v>2392978</v>
      </c>
      <c r="I9" s="271">
        <v>2483705</v>
      </c>
      <c r="J9" s="271">
        <v>2357363</v>
      </c>
      <c r="K9" s="271">
        <v>2253873</v>
      </c>
      <c r="L9" s="272">
        <v>2201085</v>
      </c>
    </row>
    <row r="10" spans="1:12" s="87" customFormat="1" ht="12.75" customHeight="1">
      <c r="A10" s="468" t="s">
        <v>853</v>
      </c>
      <c r="B10" s="35" t="s">
        <v>758</v>
      </c>
      <c r="C10" s="84" t="s">
        <v>758</v>
      </c>
      <c r="D10" s="539" t="s">
        <v>18</v>
      </c>
      <c r="E10" s="270">
        <v>67382</v>
      </c>
      <c r="F10" s="271">
        <v>57034</v>
      </c>
      <c r="G10" s="271">
        <v>58024</v>
      </c>
      <c r="H10" s="271">
        <v>55822</v>
      </c>
      <c r="I10" s="271">
        <v>52467</v>
      </c>
      <c r="J10" s="271">
        <v>43384</v>
      </c>
      <c r="K10" s="271">
        <v>36091</v>
      </c>
      <c r="L10" s="272">
        <v>34570</v>
      </c>
    </row>
    <row r="11" spans="1:12" s="87" customFormat="1" ht="12.75" customHeight="1">
      <c r="A11" s="856" t="s">
        <v>0</v>
      </c>
      <c r="B11" s="35" t="s">
        <v>832</v>
      </c>
      <c r="C11" s="84" t="s">
        <v>832</v>
      </c>
      <c r="D11" s="539" t="s">
        <v>16</v>
      </c>
      <c r="E11" s="271">
        <v>214973</v>
      </c>
      <c r="F11" s="271">
        <v>197213</v>
      </c>
      <c r="G11" s="271">
        <v>174676</v>
      </c>
      <c r="H11" s="271">
        <v>152392</v>
      </c>
      <c r="I11" s="271">
        <v>141259</v>
      </c>
      <c r="J11" s="271">
        <v>138685</v>
      </c>
      <c r="K11" s="271">
        <v>141710</v>
      </c>
      <c r="L11" s="272">
        <v>150958</v>
      </c>
    </row>
    <row r="12" spans="1:12" s="87" customFormat="1" ht="12.75" customHeight="1">
      <c r="A12" s="856" t="s">
        <v>0</v>
      </c>
      <c r="B12" s="35" t="s">
        <v>832</v>
      </c>
      <c r="C12" s="84" t="s">
        <v>832</v>
      </c>
      <c r="D12" s="539" t="s">
        <v>17</v>
      </c>
      <c r="E12" s="271">
        <v>155309</v>
      </c>
      <c r="F12" s="271">
        <v>145980</v>
      </c>
      <c r="G12" s="271">
        <v>157503</v>
      </c>
      <c r="H12" s="271">
        <v>164938</v>
      </c>
      <c r="I12" s="271">
        <v>172640</v>
      </c>
      <c r="J12" s="271">
        <v>167187</v>
      </c>
      <c r="K12" s="271">
        <v>157096</v>
      </c>
      <c r="L12" s="272">
        <v>156211</v>
      </c>
    </row>
    <row r="13" spans="1:12" s="87" customFormat="1" ht="12.75" customHeight="1">
      <c r="A13" s="856" t="s">
        <v>0</v>
      </c>
      <c r="B13" s="35" t="s">
        <v>832</v>
      </c>
      <c r="C13" s="84" t="s">
        <v>832</v>
      </c>
      <c r="D13" s="539" t="s">
        <v>18</v>
      </c>
      <c r="E13" s="271">
        <v>4178</v>
      </c>
      <c r="F13" s="271">
        <v>3214</v>
      </c>
      <c r="G13" s="271">
        <v>3124</v>
      </c>
      <c r="H13" s="271">
        <v>2904</v>
      </c>
      <c r="I13" s="271">
        <v>2500</v>
      </c>
      <c r="J13" s="271">
        <v>2084</v>
      </c>
      <c r="K13" s="271">
        <v>2314</v>
      </c>
      <c r="L13" s="272">
        <v>1915</v>
      </c>
    </row>
    <row r="14" spans="1:12" s="87" customFormat="1" ht="12.75" customHeight="1">
      <c r="A14" s="856" t="s">
        <v>0</v>
      </c>
      <c r="B14" s="872" t="s">
        <v>32</v>
      </c>
      <c r="C14" s="84" t="s">
        <v>1084</v>
      </c>
      <c r="D14" s="539" t="s">
        <v>16</v>
      </c>
      <c r="E14" s="271">
        <v>45331</v>
      </c>
      <c r="F14" s="271">
        <v>43746</v>
      </c>
      <c r="G14" s="271">
        <v>37786</v>
      </c>
      <c r="H14" s="271">
        <v>31587</v>
      </c>
      <c r="I14" s="271">
        <v>29563</v>
      </c>
      <c r="J14" s="271">
        <v>27355</v>
      </c>
      <c r="K14" s="271">
        <v>28398</v>
      </c>
      <c r="L14" s="272">
        <v>30139</v>
      </c>
    </row>
    <row r="15" spans="1:12" s="87" customFormat="1" ht="12.75" customHeight="1">
      <c r="A15" s="856" t="s">
        <v>0</v>
      </c>
      <c r="B15" s="872" t="s">
        <v>32</v>
      </c>
      <c r="C15" s="84" t="s">
        <v>1084</v>
      </c>
      <c r="D15" s="539" t="s">
        <v>17</v>
      </c>
      <c r="E15" s="271">
        <v>29991</v>
      </c>
      <c r="F15" s="271">
        <v>29227</v>
      </c>
      <c r="G15" s="271">
        <v>32130</v>
      </c>
      <c r="H15" s="271">
        <v>34663</v>
      </c>
      <c r="I15" s="271">
        <v>35531</v>
      </c>
      <c r="J15" s="271">
        <v>34396</v>
      </c>
      <c r="K15" s="271">
        <v>32315</v>
      </c>
      <c r="L15" s="272">
        <v>31022</v>
      </c>
    </row>
    <row r="16" spans="1:12" s="87" customFormat="1" ht="12.75" customHeight="1">
      <c r="A16" s="856" t="s">
        <v>0</v>
      </c>
      <c r="B16" s="872" t="s">
        <v>32</v>
      </c>
      <c r="C16" s="84" t="s">
        <v>1084</v>
      </c>
      <c r="D16" s="539" t="s">
        <v>18</v>
      </c>
      <c r="E16" s="877">
        <v>476</v>
      </c>
      <c r="F16" s="271">
        <v>482</v>
      </c>
      <c r="G16" s="271">
        <v>533</v>
      </c>
      <c r="H16" s="271">
        <v>590</v>
      </c>
      <c r="I16" s="271">
        <v>415</v>
      </c>
      <c r="J16" s="271">
        <v>391</v>
      </c>
      <c r="K16" s="271">
        <v>324</v>
      </c>
      <c r="L16" s="272" t="s">
        <v>535</v>
      </c>
    </row>
    <row r="17" spans="1:12" ht="12.75" customHeight="1">
      <c r="A17" s="481" t="s">
        <v>0</v>
      </c>
      <c r="B17" s="483" t="s">
        <v>32</v>
      </c>
      <c r="C17" s="502" t="s">
        <v>21</v>
      </c>
      <c r="D17" s="540" t="s">
        <v>16</v>
      </c>
      <c r="E17" s="273">
        <v>7839</v>
      </c>
      <c r="F17" s="273">
        <v>7817</v>
      </c>
      <c r="G17" s="273">
        <v>6905</v>
      </c>
      <c r="H17" s="273">
        <v>5874</v>
      </c>
      <c r="I17" s="273">
        <v>4647</v>
      </c>
      <c r="J17" s="273">
        <v>4904</v>
      </c>
      <c r="K17" s="273">
        <v>5215</v>
      </c>
      <c r="L17" s="274">
        <v>5268</v>
      </c>
    </row>
    <row r="18" spans="1:12" ht="12.75" customHeight="1">
      <c r="A18" s="481" t="s">
        <v>0</v>
      </c>
      <c r="B18" s="483" t="s">
        <v>32</v>
      </c>
      <c r="C18" s="502" t="s">
        <v>21</v>
      </c>
      <c r="D18" s="540" t="s">
        <v>17</v>
      </c>
      <c r="E18" s="273">
        <v>4592</v>
      </c>
      <c r="F18" s="273">
        <v>4120</v>
      </c>
      <c r="G18" s="273">
        <v>4940</v>
      </c>
      <c r="H18" s="273">
        <v>5453</v>
      </c>
      <c r="I18" s="273">
        <v>6349</v>
      </c>
      <c r="J18" s="273">
        <v>5830</v>
      </c>
      <c r="K18" s="273">
        <v>5357</v>
      </c>
      <c r="L18" s="274">
        <v>5848</v>
      </c>
    </row>
    <row r="19" spans="1:12" ht="12.75" customHeight="1">
      <c r="A19" s="481" t="s">
        <v>0</v>
      </c>
      <c r="B19" s="483" t="s">
        <v>32</v>
      </c>
      <c r="C19" s="502" t="s">
        <v>21</v>
      </c>
      <c r="D19" s="540" t="s">
        <v>18</v>
      </c>
      <c r="E19" s="258" t="s">
        <v>23</v>
      </c>
      <c r="F19" s="258" t="s">
        <v>23</v>
      </c>
      <c r="G19" s="258" t="s">
        <v>23</v>
      </c>
      <c r="H19" s="258" t="s">
        <v>23</v>
      </c>
      <c r="I19" s="258" t="s">
        <v>23</v>
      </c>
      <c r="J19" s="258" t="s">
        <v>23</v>
      </c>
      <c r="K19" s="273" t="s">
        <v>23</v>
      </c>
      <c r="L19" s="274" t="s">
        <v>23</v>
      </c>
    </row>
    <row r="20" spans="1:12" ht="12.75" customHeight="1">
      <c r="A20" s="481" t="s">
        <v>0</v>
      </c>
      <c r="B20" s="483" t="s">
        <v>32</v>
      </c>
      <c r="C20" s="502" t="s">
        <v>33</v>
      </c>
      <c r="D20" s="540" t="s">
        <v>16</v>
      </c>
      <c r="E20" s="273">
        <v>4266</v>
      </c>
      <c r="F20" s="273">
        <v>3422</v>
      </c>
      <c r="G20" s="273">
        <v>3301</v>
      </c>
      <c r="H20" s="273">
        <v>3057</v>
      </c>
      <c r="I20" s="273">
        <v>2654</v>
      </c>
      <c r="J20" s="273">
        <v>2757</v>
      </c>
      <c r="K20" s="273">
        <v>2770</v>
      </c>
      <c r="L20" s="274">
        <v>2851</v>
      </c>
    </row>
    <row r="21" spans="1:12" ht="12.75" customHeight="1">
      <c r="A21" s="481" t="s">
        <v>0</v>
      </c>
      <c r="B21" s="483" t="s">
        <v>32</v>
      </c>
      <c r="C21" s="502" t="s">
        <v>33</v>
      </c>
      <c r="D21" s="540" t="s">
        <v>17</v>
      </c>
      <c r="E21" s="273">
        <v>2783</v>
      </c>
      <c r="F21" s="273">
        <v>2737</v>
      </c>
      <c r="G21" s="273">
        <v>3019</v>
      </c>
      <c r="H21" s="273">
        <v>2892</v>
      </c>
      <c r="I21" s="273">
        <v>3015</v>
      </c>
      <c r="J21" s="273">
        <v>2776</v>
      </c>
      <c r="K21" s="273">
        <v>2487</v>
      </c>
      <c r="L21" s="274">
        <v>2467</v>
      </c>
    </row>
    <row r="22" spans="1:12" ht="12.75" customHeight="1">
      <c r="A22" s="481" t="s">
        <v>0</v>
      </c>
      <c r="B22" s="483" t="s">
        <v>32</v>
      </c>
      <c r="C22" s="502" t="s">
        <v>33</v>
      </c>
      <c r="D22" s="540" t="s">
        <v>18</v>
      </c>
      <c r="E22" s="258" t="s">
        <v>23</v>
      </c>
      <c r="F22" s="258" t="s">
        <v>23</v>
      </c>
      <c r="G22" s="258" t="s">
        <v>23</v>
      </c>
      <c r="H22" s="258" t="s">
        <v>23</v>
      </c>
      <c r="I22" s="258" t="s">
        <v>23</v>
      </c>
      <c r="J22" s="258" t="s">
        <v>23</v>
      </c>
      <c r="K22" s="273">
        <v>33</v>
      </c>
      <c r="L22" s="274">
        <v>56</v>
      </c>
    </row>
    <row r="23" spans="1:12" ht="12.75" customHeight="1">
      <c r="A23" s="481" t="s">
        <v>0</v>
      </c>
      <c r="B23" s="483" t="s">
        <v>32</v>
      </c>
      <c r="C23" s="502" t="s">
        <v>32</v>
      </c>
      <c r="D23" s="540" t="s">
        <v>16</v>
      </c>
      <c r="E23" s="273">
        <v>3661</v>
      </c>
      <c r="F23" s="273">
        <v>3413</v>
      </c>
      <c r="G23" s="273">
        <v>2953</v>
      </c>
      <c r="H23" s="273">
        <v>2300</v>
      </c>
      <c r="I23" s="273">
        <v>2069</v>
      </c>
      <c r="J23" s="273">
        <v>2071</v>
      </c>
      <c r="K23" s="273">
        <v>2209</v>
      </c>
      <c r="L23" s="274">
        <v>2421</v>
      </c>
    </row>
    <row r="24" spans="1:12" ht="12.75" customHeight="1">
      <c r="A24" s="481" t="s">
        <v>0</v>
      </c>
      <c r="B24" s="483" t="s">
        <v>32</v>
      </c>
      <c r="C24" s="502" t="s">
        <v>32</v>
      </c>
      <c r="D24" s="540" t="s">
        <v>17</v>
      </c>
      <c r="E24" s="273">
        <v>2352</v>
      </c>
      <c r="F24" s="273">
        <v>2289</v>
      </c>
      <c r="G24" s="273">
        <v>2471</v>
      </c>
      <c r="H24" s="273">
        <v>2814</v>
      </c>
      <c r="I24" s="273">
        <v>3018</v>
      </c>
      <c r="J24" s="273">
        <v>2889</v>
      </c>
      <c r="K24" s="273">
        <v>2672</v>
      </c>
      <c r="L24" s="274">
        <v>2587</v>
      </c>
    </row>
    <row r="25" spans="1:12" ht="12.75" customHeight="1">
      <c r="A25" s="481" t="s">
        <v>0</v>
      </c>
      <c r="B25" s="483" t="s">
        <v>32</v>
      </c>
      <c r="C25" s="502" t="s">
        <v>32</v>
      </c>
      <c r="D25" s="540" t="s">
        <v>18</v>
      </c>
      <c r="E25" s="258" t="s">
        <v>23</v>
      </c>
      <c r="F25" s="258" t="s">
        <v>23</v>
      </c>
      <c r="G25" s="258" t="s">
        <v>23</v>
      </c>
      <c r="H25" s="258" t="s">
        <v>23</v>
      </c>
      <c r="I25" s="258" t="s">
        <v>23</v>
      </c>
      <c r="J25" s="258" t="s">
        <v>23</v>
      </c>
      <c r="K25" s="273" t="s">
        <v>23</v>
      </c>
      <c r="L25" s="274" t="s">
        <v>23</v>
      </c>
    </row>
    <row r="26" spans="1:12" ht="12.75" customHeight="1">
      <c r="A26" s="481" t="s">
        <v>0</v>
      </c>
      <c r="B26" s="483" t="s">
        <v>32</v>
      </c>
      <c r="C26" s="502" t="s">
        <v>34</v>
      </c>
      <c r="D26" s="540" t="s">
        <v>16</v>
      </c>
      <c r="E26" s="273">
        <v>2764</v>
      </c>
      <c r="F26" s="273">
        <v>2849</v>
      </c>
      <c r="G26" s="273">
        <v>2751</v>
      </c>
      <c r="H26" s="273">
        <v>2298</v>
      </c>
      <c r="I26" s="273">
        <v>2217</v>
      </c>
      <c r="J26" s="273">
        <v>1458</v>
      </c>
      <c r="K26" s="273">
        <v>1606</v>
      </c>
      <c r="L26" s="274">
        <v>2027</v>
      </c>
    </row>
    <row r="27" spans="1:12" ht="12.75" customHeight="1">
      <c r="A27" s="481" t="s">
        <v>0</v>
      </c>
      <c r="B27" s="483" t="s">
        <v>32</v>
      </c>
      <c r="C27" s="502" t="s">
        <v>34</v>
      </c>
      <c r="D27" s="540" t="s">
        <v>17</v>
      </c>
      <c r="E27" s="273">
        <v>2903</v>
      </c>
      <c r="F27" s="273">
        <v>2855</v>
      </c>
      <c r="G27" s="273">
        <v>2805</v>
      </c>
      <c r="H27" s="273">
        <v>2982</v>
      </c>
      <c r="I27" s="273">
        <v>3052</v>
      </c>
      <c r="J27" s="273">
        <v>2955</v>
      </c>
      <c r="K27" s="273">
        <v>2965</v>
      </c>
      <c r="L27" s="274">
        <v>2824</v>
      </c>
    </row>
    <row r="28" spans="1:12" ht="12.75" customHeight="1">
      <c r="A28" s="481" t="s">
        <v>0</v>
      </c>
      <c r="B28" s="483" t="s">
        <v>32</v>
      </c>
      <c r="C28" s="502" t="s">
        <v>34</v>
      </c>
      <c r="D28" s="540" t="s">
        <v>18</v>
      </c>
      <c r="E28" s="258" t="s">
        <v>23</v>
      </c>
      <c r="F28" s="273">
        <v>9</v>
      </c>
      <c r="G28" s="258" t="s">
        <v>23</v>
      </c>
      <c r="H28" s="258" t="s">
        <v>23</v>
      </c>
      <c r="I28" s="258" t="s">
        <v>23</v>
      </c>
      <c r="J28" s="258" t="s">
        <v>23</v>
      </c>
      <c r="K28" s="273" t="s">
        <v>23</v>
      </c>
      <c r="L28" s="274" t="s">
        <v>23</v>
      </c>
    </row>
    <row r="29" spans="1:12" ht="12.75" customHeight="1">
      <c r="A29" s="481" t="s">
        <v>0</v>
      </c>
      <c r="B29" s="483" t="s">
        <v>32</v>
      </c>
      <c r="C29" s="502" t="s">
        <v>35</v>
      </c>
      <c r="D29" s="540" t="s">
        <v>16</v>
      </c>
      <c r="E29" s="273">
        <v>4668</v>
      </c>
      <c r="F29" s="273">
        <v>5090</v>
      </c>
      <c r="G29" s="273">
        <v>3904</v>
      </c>
      <c r="H29" s="273">
        <v>3529</v>
      </c>
      <c r="I29" s="273">
        <v>3139</v>
      </c>
      <c r="J29" s="273">
        <v>2953</v>
      </c>
      <c r="K29" s="273">
        <v>2880</v>
      </c>
      <c r="L29" s="274">
        <v>2896</v>
      </c>
    </row>
    <row r="30" spans="1:12" ht="12.75" customHeight="1">
      <c r="A30" s="481" t="s">
        <v>0</v>
      </c>
      <c r="B30" s="483" t="s">
        <v>32</v>
      </c>
      <c r="C30" s="502" t="s">
        <v>35</v>
      </c>
      <c r="D30" s="540" t="s">
        <v>17</v>
      </c>
      <c r="E30" s="273">
        <v>2281</v>
      </c>
      <c r="F30" s="273">
        <v>2330</v>
      </c>
      <c r="G30" s="273">
        <v>2830</v>
      </c>
      <c r="H30" s="273">
        <v>3395</v>
      </c>
      <c r="I30" s="273">
        <v>3581</v>
      </c>
      <c r="J30" s="273">
        <v>3482</v>
      </c>
      <c r="K30" s="273">
        <v>3345</v>
      </c>
      <c r="L30" s="274">
        <v>2619</v>
      </c>
    </row>
    <row r="31" spans="1:12" ht="12.75" customHeight="1">
      <c r="A31" s="481" t="s">
        <v>0</v>
      </c>
      <c r="B31" s="483" t="s">
        <v>32</v>
      </c>
      <c r="C31" s="502" t="s">
        <v>35</v>
      </c>
      <c r="D31" s="540" t="s">
        <v>18</v>
      </c>
      <c r="E31" s="275">
        <v>24</v>
      </c>
      <c r="F31" s="258" t="s">
        <v>23</v>
      </c>
      <c r="G31" s="258" t="s">
        <v>23</v>
      </c>
      <c r="H31" s="258" t="s">
        <v>23</v>
      </c>
      <c r="I31" s="258" t="s">
        <v>23</v>
      </c>
      <c r="J31" s="258" t="s">
        <v>23</v>
      </c>
      <c r="K31" s="273" t="s">
        <v>23</v>
      </c>
      <c r="L31" s="274" t="s">
        <v>23</v>
      </c>
    </row>
    <row r="32" spans="1:12" ht="12.75" customHeight="1">
      <c r="A32" s="481" t="s">
        <v>0</v>
      </c>
      <c r="B32" s="483" t="s">
        <v>32</v>
      </c>
      <c r="C32" s="502" t="s">
        <v>36</v>
      </c>
      <c r="D32" s="540" t="s">
        <v>16</v>
      </c>
      <c r="E32" s="273">
        <v>4206</v>
      </c>
      <c r="F32" s="273">
        <v>4149</v>
      </c>
      <c r="G32" s="273">
        <v>3532</v>
      </c>
      <c r="H32" s="273">
        <v>2836</v>
      </c>
      <c r="I32" s="273">
        <v>2617</v>
      </c>
      <c r="J32" s="273">
        <v>2543</v>
      </c>
      <c r="K32" s="273">
        <v>2538</v>
      </c>
      <c r="L32" s="274">
        <v>2752</v>
      </c>
    </row>
    <row r="33" spans="1:12" ht="12.75" customHeight="1">
      <c r="A33" s="481" t="s">
        <v>0</v>
      </c>
      <c r="B33" s="483" t="s">
        <v>32</v>
      </c>
      <c r="C33" s="502" t="s">
        <v>36</v>
      </c>
      <c r="D33" s="540" t="s">
        <v>17</v>
      </c>
      <c r="E33" s="273">
        <v>2421</v>
      </c>
      <c r="F33" s="273">
        <v>2222</v>
      </c>
      <c r="G33" s="273">
        <v>2537</v>
      </c>
      <c r="H33" s="273">
        <v>2837</v>
      </c>
      <c r="I33" s="273">
        <v>2962</v>
      </c>
      <c r="J33" s="273">
        <v>2760</v>
      </c>
      <c r="K33" s="273">
        <v>2412</v>
      </c>
      <c r="L33" s="274">
        <v>1965</v>
      </c>
    </row>
    <row r="34" spans="1:12" ht="12.75" customHeight="1">
      <c r="A34" s="481" t="s">
        <v>0</v>
      </c>
      <c r="B34" s="483" t="s">
        <v>32</v>
      </c>
      <c r="C34" s="502" t="s">
        <v>36</v>
      </c>
      <c r="D34" s="540" t="s">
        <v>18</v>
      </c>
      <c r="E34" s="258" t="s">
        <v>23</v>
      </c>
      <c r="F34" s="258" t="s">
        <v>23</v>
      </c>
      <c r="G34" s="258" t="s">
        <v>23</v>
      </c>
      <c r="H34" s="258" t="s">
        <v>23</v>
      </c>
      <c r="I34" s="258" t="s">
        <v>23</v>
      </c>
      <c r="J34" s="258" t="s">
        <v>23</v>
      </c>
      <c r="K34" s="273" t="s">
        <v>23</v>
      </c>
      <c r="L34" s="274" t="s">
        <v>23</v>
      </c>
    </row>
    <row r="35" spans="1:12" ht="12.75" customHeight="1">
      <c r="A35" s="481" t="s">
        <v>0</v>
      </c>
      <c r="B35" s="483" t="s">
        <v>32</v>
      </c>
      <c r="C35" s="502" t="s">
        <v>37</v>
      </c>
      <c r="D35" s="540" t="s">
        <v>16</v>
      </c>
      <c r="E35" s="273">
        <v>6670</v>
      </c>
      <c r="F35" s="273">
        <v>6604</v>
      </c>
      <c r="G35" s="273">
        <v>5835</v>
      </c>
      <c r="H35" s="273">
        <v>4544</v>
      </c>
      <c r="I35" s="273">
        <v>4255</v>
      </c>
      <c r="J35" s="273">
        <v>3447</v>
      </c>
      <c r="K35" s="273">
        <v>4233</v>
      </c>
      <c r="L35" s="274">
        <v>4615</v>
      </c>
    </row>
    <row r="36" spans="1:12" ht="12.75" customHeight="1">
      <c r="A36" s="481" t="s">
        <v>0</v>
      </c>
      <c r="B36" s="483" t="s">
        <v>32</v>
      </c>
      <c r="C36" s="502" t="s">
        <v>37</v>
      </c>
      <c r="D36" s="540" t="s">
        <v>17</v>
      </c>
      <c r="E36" s="273">
        <v>6350</v>
      </c>
      <c r="F36" s="273">
        <v>5169</v>
      </c>
      <c r="G36" s="273">
        <v>5566</v>
      </c>
      <c r="H36" s="273">
        <v>6102</v>
      </c>
      <c r="I36" s="273">
        <v>5788</v>
      </c>
      <c r="J36" s="273">
        <v>5788</v>
      </c>
      <c r="K36" s="273">
        <v>5723</v>
      </c>
      <c r="L36" s="274">
        <v>5425</v>
      </c>
    </row>
    <row r="37" spans="1:12" ht="12.75" customHeight="1">
      <c r="A37" s="481" t="s">
        <v>0</v>
      </c>
      <c r="B37" s="483" t="s">
        <v>32</v>
      </c>
      <c r="C37" s="502" t="s">
        <v>37</v>
      </c>
      <c r="D37" s="540" t="s">
        <v>18</v>
      </c>
      <c r="E37" s="275">
        <v>380</v>
      </c>
      <c r="F37" s="273">
        <v>420</v>
      </c>
      <c r="G37" s="273">
        <v>389</v>
      </c>
      <c r="H37" s="273">
        <v>418</v>
      </c>
      <c r="I37" s="273">
        <v>415</v>
      </c>
      <c r="J37" s="273">
        <v>380</v>
      </c>
      <c r="K37" s="273">
        <v>276</v>
      </c>
      <c r="L37" s="274">
        <v>313</v>
      </c>
    </row>
    <row r="38" spans="1:12" ht="12.75" customHeight="1">
      <c r="A38" s="481" t="s">
        <v>0</v>
      </c>
      <c r="B38" s="483" t="s">
        <v>32</v>
      </c>
      <c r="C38" s="502" t="s">
        <v>38</v>
      </c>
      <c r="D38" s="540" t="s">
        <v>16</v>
      </c>
      <c r="E38" s="273">
        <v>7214</v>
      </c>
      <c r="F38" s="273">
        <v>6979</v>
      </c>
      <c r="G38" s="273">
        <v>6021</v>
      </c>
      <c r="H38" s="273">
        <v>4961</v>
      </c>
      <c r="I38" s="273">
        <v>5725</v>
      </c>
      <c r="J38" s="273">
        <v>5083</v>
      </c>
      <c r="K38" s="273">
        <v>4972</v>
      </c>
      <c r="L38" s="274">
        <v>5028</v>
      </c>
    </row>
    <row r="39" spans="1:12" ht="12.75" customHeight="1">
      <c r="A39" s="481" t="s">
        <v>0</v>
      </c>
      <c r="B39" s="483" t="s">
        <v>32</v>
      </c>
      <c r="C39" s="502" t="s">
        <v>38</v>
      </c>
      <c r="D39" s="540" t="s">
        <v>17</v>
      </c>
      <c r="E39" s="273">
        <v>4344</v>
      </c>
      <c r="F39" s="273">
        <v>5241</v>
      </c>
      <c r="G39" s="273">
        <v>5434</v>
      </c>
      <c r="H39" s="273">
        <v>5713</v>
      </c>
      <c r="I39" s="273">
        <v>5194</v>
      </c>
      <c r="J39" s="273">
        <v>5503</v>
      </c>
      <c r="K39" s="273">
        <v>4992</v>
      </c>
      <c r="L39" s="274">
        <v>5098</v>
      </c>
    </row>
    <row r="40" spans="1:12" ht="12.75" customHeight="1">
      <c r="A40" s="481" t="s">
        <v>0</v>
      </c>
      <c r="B40" s="483" t="s">
        <v>32</v>
      </c>
      <c r="C40" s="502" t="s">
        <v>38</v>
      </c>
      <c r="D40" s="540" t="s">
        <v>18</v>
      </c>
      <c r="E40" s="275">
        <v>72</v>
      </c>
      <c r="F40" s="273">
        <v>53</v>
      </c>
      <c r="G40" s="273">
        <v>144</v>
      </c>
      <c r="H40" s="273">
        <v>172</v>
      </c>
      <c r="I40" s="258" t="s">
        <v>23</v>
      </c>
      <c r="J40" s="273">
        <v>11</v>
      </c>
      <c r="K40" s="273">
        <v>15</v>
      </c>
      <c r="L40" s="274">
        <v>14</v>
      </c>
    </row>
    <row r="41" spans="1:12" ht="12.75" customHeight="1">
      <c r="A41" s="481" t="s">
        <v>0</v>
      </c>
      <c r="B41" s="483" t="s">
        <v>32</v>
      </c>
      <c r="C41" s="502" t="s">
        <v>39</v>
      </c>
      <c r="D41" s="540" t="s">
        <v>16</v>
      </c>
      <c r="E41" s="273">
        <v>4043</v>
      </c>
      <c r="F41" s="273">
        <v>3423</v>
      </c>
      <c r="G41" s="273">
        <v>2584</v>
      </c>
      <c r="H41" s="273">
        <v>2188</v>
      </c>
      <c r="I41" s="273">
        <v>2240</v>
      </c>
      <c r="J41" s="273">
        <v>2139</v>
      </c>
      <c r="K41" s="273">
        <v>1975</v>
      </c>
      <c r="L41" s="274">
        <v>2281</v>
      </c>
    </row>
    <row r="42" spans="1:12" ht="12.75" customHeight="1">
      <c r="A42" s="481" t="s">
        <v>0</v>
      </c>
      <c r="B42" s="483" t="s">
        <v>32</v>
      </c>
      <c r="C42" s="502" t="s">
        <v>39</v>
      </c>
      <c r="D42" s="540" t="s">
        <v>17</v>
      </c>
      <c r="E42" s="273">
        <v>1965</v>
      </c>
      <c r="F42" s="273">
        <v>2264</v>
      </c>
      <c r="G42" s="273">
        <v>2528</v>
      </c>
      <c r="H42" s="273">
        <v>2475</v>
      </c>
      <c r="I42" s="273">
        <v>2572</v>
      </c>
      <c r="J42" s="273">
        <v>2413</v>
      </c>
      <c r="K42" s="273">
        <v>2362</v>
      </c>
      <c r="L42" s="274">
        <v>2189</v>
      </c>
    </row>
    <row r="43" spans="1:12" ht="12.75" customHeight="1">
      <c r="A43" s="481" t="s">
        <v>0</v>
      </c>
      <c r="B43" s="483" t="s">
        <v>32</v>
      </c>
      <c r="C43" s="502" t="s">
        <v>39</v>
      </c>
      <c r="D43" s="540" t="s">
        <v>18</v>
      </c>
      <c r="E43" s="258" t="s">
        <v>23</v>
      </c>
      <c r="F43" s="258" t="s">
        <v>23</v>
      </c>
      <c r="G43" s="258" t="s">
        <v>23</v>
      </c>
      <c r="H43" s="258" t="s">
        <v>23</v>
      </c>
      <c r="I43" s="258" t="s">
        <v>23</v>
      </c>
      <c r="J43" s="258" t="s">
        <v>23</v>
      </c>
      <c r="K43" s="273" t="s">
        <v>23</v>
      </c>
      <c r="L43" s="274" t="s">
        <v>23</v>
      </c>
    </row>
    <row r="44" spans="1:12" s="87" customFormat="1" ht="12.75" customHeight="1">
      <c r="A44" s="856" t="s">
        <v>0</v>
      </c>
      <c r="B44" s="872" t="s">
        <v>40</v>
      </c>
      <c r="C44" s="84" t="s">
        <v>1084</v>
      </c>
      <c r="D44" s="539" t="s">
        <v>16</v>
      </c>
      <c r="E44" s="271">
        <v>41709</v>
      </c>
      <c r="F44" s="271">
        <v>38978</v>
      </c>
      <c r="G44" s="271">
        <v>34815</v>
      </c>
      <c r="H44" s="271">
        <v>29266</v>
      </c>
      <c r="I44" s="271">
        <v>25784</v>
      </c>
      <c r="J44" s="271">
        <v>26412</v>
      </c>
      <c r="K44" s="271">
        <v>25914</v>
      </c>
      <c r="L44" s="272">
        <v>27789</v>
      </c>
    </row>
    <row r="45" spans="1:12" s="87" customFormat="1" ht="12.75" customHeight="1">
      <c r="A45" s="856" t="s">
        <v>0</v>
      </c>
      <c r="B45" s="872" t="s">
        <v>40</v>
      </c>
      <c r="C45" s="84" t="s">
        <v>1084</v>
      </c>
      <c r="D45" s="539" t="s">
        <v>17</v>
      </c>
      <c r="E45" s="271">
        <v>22375</v>
      </c>
      <c r="F45" s="271">
        <v>21104</v>
      </c>
      <c r="G45" s="271">
        <v>23626</v>
      </c>
      <c r="H45" s="271">
        <v>26715</v>
      </c>
      <c r="I45" s="271">
        <v>28458</v>
      </c>
      <c r="J45" s="271">
        <v>26940</v>
      </c>
      <c r="K45" s="271">
        <v>25756</v>
      </c>
      <c r="L45" s="272">
        <v>25265</v>
      </c>
    </row>
    <row r="46" spans="1:12" s="87" customFormat="1" ht="12.75" customHeight="1">
      <c r="A46" s="856" t="s">
        <v>0</v>
      </c>
      <c r="B46" s="872" t="s">
        <v>40</v>
      </c>
      <c r="C46" s="84" t="s">
        <v>1084</v>
      </c>
      <c r="D46" s="539" t="s">
        <v>18</v>
      </c>
      <c r="E46" s="877">
        <v>753</v>
      </c>
      <c r="F46" s="271">
        <v>753</v>
      </c>
      <c r="G46" s="271">
        <v>418</v>
      </c>
      <c r="H46" s="271">
        <v>359</v>
      </c>
      <c r="I46" s="271">
        <v>283</v>
      </c>
      <c r="J46" s="271">
        <v>244</v>
      </c>
      <c r="K46" s="271">
        <v>95</v>
      </c>
      <c r="L46" s="272" t="s">
        <v>536</v>
      </c>
    </row>
    <row r="47" spans="1:12" ht="12.75" customHeight="1">
      <c r="A47" s="481" t="s">
        <v>0</v>
      </c>
      <c r="B47" s="483" t="s">
        <v>40</v>
      </c>
      <c r="C47" s="502" t="s">
        <v>41</v>
      </c>
      <c r="D47" s="540" t="s">
        <v>16</v>
      </c>
      <c r="E47" s="273">
        <v>9045</v>
      </c>
      <c r="F47" s="273">
        <v>8067</v>
      </c>
      <c r="G47" s="273">
        <v>8077</v>
      </c>
      <c r="H47" s="273">
        <v>7057</v>
      </c>
      <c r="I47" s="273">
        <v>5949</v>
      </c>
      <c r="J47" s="273">
        <v>5883</v>
      </c>
      <c r="K47" s="273">
        <v>5464</v>
      </c>
      <c r="L47" s="274">
        <v>6475</v>
      </c>
    </row>
    <row r="48" spans="1:12" ht="12.75" customHeight="1">
      <c r="A48" s="481" t="s">
        <v>0</v>
      </c>
      <c r="B48" s="483" t="s">
        <v>40</v>
      </c>
      <c r="C48" s="502" t="s">
        <v>41</v>
      </c>
      <c r="D48" s="540" t="s">
        <v>17</v>
      </c>
      <c r="E48" s="273">
        <v>4074</v>
      </c>
      <c r="F48" s="273">
        <v>4235</v>
      </c>
      <c r="G48" s="273">
        <v>4326</v>
      </c>
      <c r="H48" s="273">
        <v>5032</v>
      </c>
      <c r="I48" s="273">
        <v>5811</v>
      </c>
      <c r="J48" s="273">
        <v>5707</v>
      </c>
      <c r="K48" s="273">
        <v>5379</v>
      </c>
      <c r="L48" s="274">
        <v>5130</v>
      </c>
    </row>
    <row r="49" spans="1:12" ht="12.75" customHeight="1">
      <c r="A49" s="481" t="s">
        <v>0</v>
      </c>
      <c r="B49" s="483" t="s">
        <v>40</v>
      </c>
      <c r="C49" s="502" t="s">
        <v>41</v>
      </c>
      <c r="D49" s="540" t="s">
        <v>18</v>
      </c>
      <c r="E49" s="275">
        <v>139</v>
      </c>
      <c r="F49" s="273">
        <v>95</v>
      </c>
      <c r="G49" s="273">
        <v>32</v>
      </c>
      <c r="H49" s="258" t="s">
        <v>23</v>
      </c>
      <c r="I49" s="258" t="s">
        <v>23</v>
      </c>
      <c r="J49" s="258" t="s">
        <v>23</v>
      </c>
      <c r="K49" s="273">
        <v>1</v>
      </c>
      <c r="L49" s="274">
        <v>41</v>
      </c>
    </row>
    <row r="50" spans="1:12" ht="12.75" customHeight="1">
      <c r="A50" s="481" t="s">
        <v>0</v>
      </c>
      <c r="B50" s="483" t="s">
        <v>40</v>
      </c>
      <c r="C50" s="502" t="s">
        <v>42</v>
      </c>
      <c r="D50" s="540" t="s">
        <v>16</v>
      </c>
      <c r="E50" s="273">
        <v>4441</v>
      </c>
      <c r="F50" s="273">
        <v>4270</v>
      </c>
      <c r="G50" s="273">
        <v>3804</v>
      </c>
      <c r="H50" s="273">
        <v>2733</v>
      </c>
      <c r="I50" s="273">
        <v>2644</v>
      </c>
      <c r="J50" s="273">
        <v>2648</v>
      </c>
      <c r="K50" s="273">
        <v>2782</v>
      </c>
      <c r="L50" s="274">
        <v>2440</v>
      </c>
    </row>
    <row r="51" spans="1:12" ht="12.75" customHeight="1">
      <c r="A51" s="481" t="s">
        <v>0</v>
      </c>
      <c r="B51" s="483" t="s">
        <v>40</v>
      </c>
      <c r="C51" s="502" t="s">
        <v>42</v>
      </c>
      <c r="D51" s="540" t="s">
        <v>17</v>
      </c>
      <c r="E51" s="273">
        <v>1254</v>
      </c>
      <c r="F51" s="273">
        <v>1052</v>
      </c>
      <c r="G51" s="273">
        <v>1212</v>
      </c>
      <c r="H51" s="273">
        <v>1773</v>
      </c>
      <c r="I51" s="273">
        <v>2176</v>
      </c>
      <c r="J51" s="273">
        <v>1627</v>
      </c>
      <c r="K51" s="273">
        <v>1627</v>
      </c>
      <c r="L51" s="274">
        <v>1761</v>
      </c>
    </row>
    <row r="52" spans="1:12" ht="12.75" customHeight="1">
      <c r="A52" s="481" t="s">
        <v>0</v>
      </c>
      <c r="B52" s="483" t="s">
        <v>40</v>
      </c>
      <c r="C52" s="502" t="s">
        <v>42</v>
      </c>
      <c r="D52" s="540" t="s">
        <v>18</v>
      </c>
      <c r="E52" s="258" t="s">
        <v>23</v>
      </c>
      <c r="F52" s="258" t="s">
        <v>23</v>
      </c>
      <c r="G52" s="258" t="s">
        <v>23</v>
      </c>
      <c r="H52" s="258" t="s">
        <v>23</v>
      </c>
      <c r="I52" s="258" t="s">
        <v>23</v>
      </c>
      <c r="J52" s="258" t="s">
        <v>23</v>
      </c>
      <c r="K52" s="273" t="s">
        <v>23</v>
      </c>
      <c r="L52" s="274" t="s">
        <v>23</v>
      </c>
    </row>
    <row r="53" spans="1:12" ht="12.75" customHeight="1">
      <c r="A53" s="481" t="s">
        <v>0</v>
      </c>
      <c r="B53" s="483" t="s">
        <v>40</v>
      </c>
      <c r="C53" s="502" t="s">
        <v>43</v>
      </c>
      <c r="D53" s="540" t="s">
        <v>16</v>
      </c>
      <c r="E53" s="273">
        <v>4490</v>
      </c>
      <c r="F53" s="273">
        <v>4252</v>
      </c>
      <c r="G53" s="273">
        <v>3416</v>
      </c>
      <c r="H53" s="273">
        <v>2928</v>
      </c>
      <c r="I53" s="273">
        <v>2527</v>
      </c>
      <c r="J53" s="273">
        <v>2624</v>
      </c>
      <c r="K53" s="273">
        <v>2569</v>
      </c>
      <c r="L53" s="274">
        <v>2703</v>
      </c>
    </row>
    <row r="54" spans="1:12" ht="12.75" customHeight="1">
      <c r="A54" s="481" t="s">
        <v>0</v>
      </c>
      <c r="B54" s="483" t="s">
        <v>40</v>
      </c>
      <c r="C54" s="502" t="s">
        <v>43</v>
      </c>
      <c r="D54" s="540" t="s">
        <v>17</v>
      </c>
      <c r="E54" s="273">
        <v>1531</v>
      </c>
      <c r="F54" s="273">
        <v>1484</v>
      </c>
      <c r="G54" s="273">
        <v>1840</v>
      </c>
      <c r="H54" s="273">
        <v>2071</v>
      </c>
      <c r="I54" s="273">
        <v>2312</v>
      </c>
      <c r="J54" s="273">
        <v>2076</v>
      </c>
      <c r="K54" s="273">
        <v>1784</v>
      </c>
      <c r="L54" s="274">
        <v>1917</v>
      </c>
    </row>
    <row r="55" spans="1:12" ht="12.75" customHeight="1">
      <c r="A55" s="481" t="s">
        <v>0</v>
      </c>
      <c r="B55" s="483" t="s">
        <v>40</v>
      </c>
      <c r="C55" s="502" t="s">
        <v>43</v>
      </c>
      <c r="D55" s="540" t="s">
        <v>18</v>
      </c>
      <c r="E55" s="258" t="s">
        <v>23</v>
      </c>
      <c r="F55" s="273">
        <v>5</v>
      </c>
      <c r="G55" s="258" t="s">
        <v>23</v>
      </c>
      <c r="H55" s="258" t="s">
        <v>23</v>
      </c>
      <c r="I55" s="273">
        <v>9</v>
      </c>
      <c r="J55" s="258" t="s">
        <v>23</v>
      </c>
      <c r="K55" s="273" t="s">
        <v>23</v>
      </c>
      <c r="L55" s="274" t="s">
        <v>23</v>
      </c>
    </row>
    <row r="56" spans="1:12" ht="12.75" customHeight="1">
      <c r="A56" s="481" t="s">
        <v>0</v>
      </c>
      <c r="B56" s="483" t="s">
        <v>40</v>
      </c>
      <c r="C56" s="502" t="s">
        <v>44</v>
      </c>
      <c r="D56" s="540" t="s">
        <v>16</v>
      </c>
      <c r="E56" s="273">
        <v>7959</v>
      </c>
      <c r="F56" s="273">
        <v>7309</v>
      </c>
      <c r="G56" s="273">
        <v>6703</v>
      </c>
      <c r="H56" s="273">
        <v>5937</v>
      </c>
      <c r="I56" s="273">
        <v>5438</v>
      </c>
      <c r="J56" s="273">
        <v>5732</v>
      </c>
      <c r="K56" s="273">
        <v>5753</v>
      </c>
      <c r="L56" s="274">
        <v>6379</v>
      </c>
    </row>
    <row r="57" spans="1:12" ht="12.75" customHeight="1">
      <c r="A57" s="481" t="s">
        <v>0</v>
      </c>
      <c r="B57" s="483" t="s">
        <v>40</v>
      </c>
      <c r="C57" s="502" t="s">
        <v>44</v>
      </c>
      <c r="D57" s="540" t="s">
        <v>17</v>
      </c>
      <c r="E57" s="273">
        <v>7542</v>
      </c>
      <c r="F57" s="273">
        <v>6689</v>
      </c>
      <c r="G57" s="273">
        <v>7129</v>
      </c>
      <c r="H57" s="273">
        <v>7489</v>
      </c>
      <c r="I57" s="273">
        <v>7621</v>
      </c>
      <c r="J57" s="273">
        <v>6808</v>
      </c>
      <c r="K57" s="273">
        <v>6988</v>
      </c>
      <c r="L57" s="274">
        <v>6329</v>
      </c>
    </row>
    <row r="58" spans="1:12" ht="12.75" customHeight="1">
      <c r="A58" s="481" t="s">
        <v>0</v>
      </c>
      <c r="B58" s="483" t="s">
        <v>40</v>
      </c>
      <c r="C58" s="502" t="s">
        <v>44</v>
      </c>
      <c r="D58" s="540" t="s">
        <v>18</v>
      </c>
      <c r="E58" s="275">
        <v>108</v>
      </c>
      <c r="F58" s="273">
        <v>236</v>
      </c>
      <c r="G58" s="273">
        <v>172</v>
      </c>
      <c r="H58" s="273">
        <v>116</v>
      </c>
      <c r="I58" s="273">
        <v>45</v>
      </c>
      <c r="J58" s="273">
        <v>85</v>
      </c>
      <c r="K58" s="273">
        <v>32</v>
      </c>
      <c r="L58" s="274">
        <v>27</v>
      </c>
    </row>
    <row r="59" spans="1:12" ht="12.75" customHeight="1">
      <c r="A59" s="481" t="s">
        <v>0</v>
      </c>
      <c r="B59" s="483" t="s">
        <v>40</v>
      </c>
      <c r="C59" s="502" t="s">
        <v>45</v>
      </c>
      <c r="D59" s="540" t="s">
        <v>16</v>
      </c>
      <c r="E59" s="273">
        <v>9211</v>
      </c>
      <c r="F59" s="273">
        <v>8284</v>
      </c>
      <c r="G59" s="273">
        <v>7068</v>
      </c>
      <c r="H59" s="273">
        <v>5805</v>
      </c>
      <c r="I59" s="273">
        <v>5342</v>
      </c>
      <c r="J59" s="273">
        <v>5678</v>
      </c>
      <c r="K59" s="273">
        <v>5506</v>
      </c>
      <c r="L59" s="274">
        <v>6091</v>
      </c>
    </row>
    <row r="60" spans="1:12" ht="12.75" customHeight="1">
      <c r="A60" s="481" t="s">
        <v>0</v>
      </c>
      <c r="B60" s="483" t="s">
        <v>40</v>
      </c>
      <c r="C60" s="502" t="s">
        <v>45</v>
      </c>
      <c r="D60" s="540" t="s">
        <v>17</v>
      </c>
      <c r="E60" s="273">
        <v>6535</v>
      </c>
      <c r="F60" s="273">
        <v>6279</v>
      </c>
      <c r="G60" s="273">
        <v>7172</v>
      </c>
      <c r="H60" s="273">
        <v>7800</v>
      </c>
      <c r="I60" s="273">
        <v>7833</v>
      </c>
      <c r="J60" s="273">
        <v>7610</v>
      </c>
      <c r="K60" s="273">
        <v>6967</v>
      </c>
      <c r="L60" s="274">
        <v>6910</v>
      </c>
    </row>
    <row r="61" spans="1:12" ht="12.75" customHeight="1">
      <c r="A61" s="481" t="s">
        <v>0</v>
      </c>
      <c r="B61" s="483" t="s">
        <v>40</v>
      </c>
      <c r="C61" s="502" t="s">
        <v>45</v>
      </c>
      <c r="D61" s="540" t="s">
        <v>18</v>
      </c>
      <c r="E61" s="275">
        <v>497</v>
      </c>
      <c r="F61" s="273">
        <v>417</v>
      </c>
      <c r="G61" s="273">
        <v>187</v>
      </c>
      <c r="H61" s="273">
        <v>243</v>
      </c>
      <c r="I61" s="273">
        <v>229</v>
      </c>
      <c r="J61" s="273">
        <v>159</v>
      </c>
      <c r="K61" s="273">
        <v>62</v>
      </c>
      <c r="L61" s="274">
        <v>26</v>
      </c>
    </row>
    <row r="62" spans="1:12" ht="12.75" customHeight="1">
      <c r="A62" s="481" t="s">
        <v>0</v>
      </c>
      <c r="B62" s="483" t="s">
        <v>40</v>
      </c>
      <c r="C62" s="502" t="s">
        <v>46</v>
      </c>
      <c r="D62" s="540" t="s">
        <v>16</v>
      </c>
      <c r="E62" s="273">
        <v>6563</v>
      </c>
      <c r="F62" s="273">
        <v>6796</v>
      </c>
      <c r="G62" s="273">
        <v>5747</v>
      </c>
      <c r="H62" s="273">
        <v>4806</v>
      </c>
      <c r="I62" s="273">
        <v>3884</v>
      </c>
      <c r="J62" s="273">
        <v>3847</v>
      </c>
      <c r="K62" s="273">
        <v>3840</v>
      </c>
      <c r="L62" s="274">
        <v>3701</v>
      </c>
    </row>
    <row r="63" spans="1:12" ht="12.75" customHeight="1">
      <c r="A63" s="481" t="s">
        <v>0</v>
      </c>
      <c r="B63" s="483" t="s">
        <v>40</v>
      </c>
      <c r="C63" s="502" t="s">
        <v>46</v>
      </c>
      <c r="D63" s="540" t="s">
        <v>17</v>
      </c>
      <c r="E63" s="273">
        <v>1439</v>
      </c>
      <c r="F63" s="273">
        <v>1365</v>
      </c>
      <c r="G63" s="273">
        <v>1947</v>
      </c>
      <c r="H63" s="273">
        <v>2550</v>
      </c>
      <c r="I63" s="273">
        <v>2705</v>
      </c>
      <c r="J63" s="273">
        <v>3112</v>
      </c>
      <c r="K63" s="273">
        <v>3011</v>
      </c>
      <c r="L63" s="274">
        <v>3218</v>
      </c>
    </row>
    <row r="64" spans="1:12" ht="12.75" customHeight="1">
      <c r="A64" s="481" t="s">
        <v>0</v>
      </c>
      <c r="B64" s="483" t="s">
        <v>40</v>
      </c>
      <c r="C64" s="502" t="s">
        <v>46</v>
      </c>
      <c r="D64" s="540" t="s">
        <v>18</v>
      </c>
      <c r="E64" s="275">
        <v>9</v>
      </c>
      <c r="F64" s="258" t="s">
        <v>23</v>
      </c>
      <c r="G64" s="273">
        <v>27</v>
      </c>
      <c r="H64" s="258" t="s">
        <v>23</v>
      </c>
      <c r="I64" s="258" t="s">
        <v>23</v>
      </c>
      <c r="J64" s="258" t="s">
        <v>23</v>
      </c>
      <c r="K64" s="273" t="s">
        <v>23</v>
      </c>
      <c r="L64" s="274" t="s">
        <v>23</v>
      </c>
    </row>
    <row r="65" spans="1:12" s="87" customFormat="1" ht="12.75" customHeight="1">
      <c r="A65" s="856" t="s">
        <v>0</v>
      </c>
      <c r="B65" s="872" t="s">
        <v>20</v>
      </c>
      <c r="C65" s="84" t="s">
        <v>1084</v>
      </c>
      <c r="D65" s="539" t="s">
        <v>16</v>
      </c>
      <c r="E65" s="271">
        <v>37662</v>
      </c>
      <c r="F65" s="271">
        <v>33922</v>
      </c>
      <c r="G65" s="271">
        <v>30036</v>
      </c>
      <c r="H65" s="271">
        <v>26268</v>
      </c>
      <c r="I65" s="271">
        <v>24486</v>
      </c>
      <c r="J65" s="271">
        <v>24597</v>
      </c>
      <c r="K65" s="271">
        <v>26252</v>
      </c>
      <c r="L65" s="272">
        <v>29485</v>
      </c>
    </row>
    <row r="66" spans="1:12" s="87" customFormat="1" ht="12.75" customHeight="1">
      <c r="A66" s="856" t="s">
        <v>0</v>
      </c>
      <c r="B66" s="872" t="s">
        <v>20</v>
      </c>
      <c r="C66" s="84" t="s">
        <v>1084</v>
      </c>
      <c r="D66" s="539" t="s">
        <v>17</v>
      </c>
      <c r="E66" s="271">
        <v>32631</v>
      </c>
      <c r="F66" s="271">
        <v>30386</v>
      </c>
      <c r="G66" s="271">
        <v>32424</v>
      </c>
      <c r="H66" s="271">
        <v>33713</v>
      </c>
      <c r="I66" s="271">
        <v>35643</v>
      </c>
      <c r="J66" s="271">
        <v>35682</v>
      </c>
      <c r="K66" s="271">
        <v>33621</v>
      </c>
      <c r="L66" s="272">
        <v>32819</v>
      </c>
    </row>
    <row r="67" spans="1:12" s="87" customFormat="1" ht="12.75" customHeight="1">
      <c r="A67" s="856" t="s">
        <v>0</v>
      </c>
      <c r="B67" s="872" t="s">
        <v>20</v>
      </c>
      <c r="C67" s="84" t="s">
        <v>1084</v>
      </c>
      <c r="D67" s="539" t="s">
        <v>18</v>
      </c>
      <c r="E67" s="877">
        <v>592</v>
      </c>
      <c r="F67" s="271">
        <v>570</v>
      </c>
      <c r="G67" s="271">
        <v>697</v>
      </c>
      <c r="H67" s="271">
        <v>668</v>
      </c>
      <c r="I67" s="271">
        <v>826</v>
      </c>
      <c r="J67" s="271">
        <v>660</v>
      </c>
      <c r="K67" s="271">
        <v>1403</v>
      </c>
      <c r="L67" s="272" t="s">
        <v>539</v>
      </c>
    </row>
    <row r="68" spans="1:12" ht="12.75" customHeight="1">
      <c r="A68" s="481" t="s">
        <v>0</v>
      </c>
      <c r="B68" s="483" t="s">
        <v>20</v>
      </c>
      <c r="C68" s="502" t="s">
        <v>47</v>
      </c>
      <c r="D68" s="540" t="s">
        <v>16</v>
      </c>
      <c r="E68" s="273">
        <v>37662</v>
      </c>
      <c r="F68" s="273">
        <v>33922</v>
      </c>
      <c r="G68" s="273">
        <v>30036</v>
      </c>
      <c r="H68" s="273">
        <v>26268</v>
      </c>
      <c r="I68" s="273">
        <v>24486</v>
      </c>
      <c r="J68" s="273">
        <v>24597</v>
      </c>
      <c r="K68" s="273">
        <v>26252</v>
      </c>
      <c r="L68" s="274">
        <v>29485</v>
      </c>
    </row>
    <row r="69" spans="1:12" ht="12.75" customHeight="1">
      <c r="A69" s="481" t="s">
        <v>0</v>
      </c>
      <c r="B69" s="483" t="s">
        <v>20</v>
      </c>
      <c r="C69" s="502" t="s">
        <v>47</v>
      </c>
      <c r="D69" s="540" t="s">
        <v>17</v>
      </c>
      <c r="E69" s="273">
        <v>32631</v>
      </c>
      <c r="F69" s="273">
        <v>30386</v>
      </c>
      <c r="G69" s="273">
        <v>32424</v>
      </c>
      <c r="H69" s="273">
        <v>33713</v>
      </c>
      <c r="I69" s="273">
        <v>35643</v>
      </c>
      <c r="J69" s="273">
        <v>35682</v>
      </c>
      <c r="K69" s="273">
        <v>33621</v>
      </c>
      <c r="L69" s="274">
        <v>32819</v>
      </c>
    </row>
    <row r="70" spans="1:12" ht="12.75" customHeight="1">
      <c r="A70" s="481" t="s">
        <v>0</v>
      </c>
      <c r="B70" s="483" t="s">
        <v>20</v>
      </c>
      <c r="C70" s="502" t="s">
        <v>47</v>
      </c>
      <c r="D70" s="540" t="s">
        <v>18</v>
      </c>
      <c r="E70" s="275">
        <v>592</v>
      </c>
      <c r="F70" s="273">
        <v>570</v>
      </c>
      <c r="G70" s="273">
        <v>697</v>
      </c>
      <c r="H70" s="273">
        <v>668</v>
      </c>
      <c r="I70" s="273">
        <v>826</v>
      </c>
      <c r="J70" s="273">
        <v>660</v>
      </c>
      <c r="K70" s="273">
        <v>1403</v>
      </c>
      <c r="L70" s="274">
        <v>968</v>
      </c>
    </row>
    <row r="71" spans="1:12" s="87" customFormat="1" ht="12.75" customHeight="1">
      <c r="A71" s="856" t="s">
        <v>0</v>
      </c>
      <c r="B71" s="872" t="s">
        <v>48</v>
      </c>
      <c r="C71" s="84" t="s">
        <v>1084</v>
      </c>
      <c r="D71" s="539" t="s">
        <v>16</v>
      </c>
      <c r="E71" s="271">
        <v>46018</v>
      </c>
      <c r="F71" s="271">
        <v>40495</v>
      </c>
      <c r="G71" s="271">
        <v>36433</v>
      </c>
      <c r="H71" s="271">
        <v>32419</v>
      </c>
      <c r="I71" s="271">
        <v>30529</v>
      </c>
      <c r="J71" s="271">
        <v>29727</v>
      </c>
      <c r="K71" s="271">
        <v>30321</v>
      </c>
      <c r="L71" s="272">
        <v>31769</v>
      </c>
    </row>
    <row r="72" spans="1:12" s="87" customFormat="1" ht="12.75" customHeight="1">
      <c r="A72" s="856" t="s">
        <v>0</v>
      </c>
      <c r="B72" s="872" t="s">
        <v>48</v>
      </c>
      <c r="C72" s="84" t="s">
        <v>1084</v>
      </c>
      <c r="D72" s="539" t="s">
        <v>17</v>
      </c>
      <c r="E72" s="271">
        <v>42317</v>
      </c>
      <c r="F72" s="271">
        <v>38306</v>
      </c>
      <c r="G72" s="271">
        <v>40784</v>
      </c>
      <c r="H72" s="271">
        <v>40127</v>
      </c>
      <c r="I72" s="271">
        <v>41050</v>
      </c>
      <c r="J72" s="271">
        <v>39021</v>
      </c>
      <c r="K72" s="271">
        <v>36749</v>
      </c>
      <c r="L72" s="272">
        <v>35568</v>
      </c>
    </row>
    <row r="73" spans="1:12" s="87" customFormat="1" ht="12.75" customHeight="1">
      <c r="A73" s="856" t="s">
        <v>0</v>
      </c>
      <c r="B73" s="872" t="s">
        <v>48</v>
      </c>
      <c r="C73" s="84" t="s">
        <v>1084</v>
      </c>
      <c r="D73" s="539" t="s">
        <v>18</v>
      </c>
      <c r="E73" s="271">
        <v>2029</v>
      </c>
      <c r="F73" s="271">
        <v>1146</v>
      </c>
      <c r="G73" s="271">
        <v>1251</v>
      </c>
      <c r="H73" s="271">
        <v>969</v>
      </c>
      <c r="I73" s="271">
        <v>695</v>
      </c>
      <c r="J73" s="271">
        <v>520</v>
      </c>
      <c r="K73" s="271">
        <v>310</v>
      </c>
      <c r="L73" s="272" t="s">
        <v>537</v>
      </c>
    </row>
    <row r="74" spans="1:12" ht="12.75" customHeight="1">
      <c r="A74" s="481" t="s">
        <v>0</v>
      </c>
      <c r="B74" s="483" t="s">
        <v>48</v>
      </c>
      <c r="C74" s="502" t="s">
        <v>49</v>
      </c>
      <c r="D74" s="540" t="s">
        <v>16</v>
      </c>
      <c r="E74" s="273">
        <v>6834</v>
      </c>
      <c r="F74" s="273">
        <v>6091</v>
      </c>
      <c r="G74" s="273">
        <v>4951</v>
      </c>
      <c r="H74" s="273">
        <v>4684</v>
      </c>
      <c r="I74" s="273">
        <v>4143</v>
      </c>
      <c r="J74" s="273">
        <v>4177</v>
      </c>
      <c r="K74" s="273">
        <v>4573</v>
      </c>
      <c r="L74" s="274">
        <v>4801</v>
      </c>
    </row>
    <row r="75" spans="1:12" ht="12.75" customHeight="1">
      <c r="A75" s="481" t="s">
        <v>0</v>
      </c>
      <c r="B75" s="483" t="s">
        <v>48</v>
      </c>
      <c r="C75" s="502" t="s">
        <v>49</v>
      </c>
      <c r="D75" s="540" t="s">
        <v>17</v>
      </c>
      <c r="E75" s="273">
        <v>6149</v>
      </c>
      <c r="F75" s="273">
        <v>6062</v>
      </c>
      <c r="G75" s="273">
        <v>6425</v>
      </c>
      <c r="H75" s="273">
        <v>6261</v>
      </c>
      <c r="I75" s="273">
        <v>6849</v>
      </c>
      <c r="J75" s="273">
        <v>6307</v>
      </c>
      <c r="K75" s="273">
        <v>5657</v>
      </c>
      <c r="L75" s="274">
        <v>5467</v>
      </c>
    </row>
    <row r="76" spans="1:12" ht="12.75" customHeight="1">
      <c r="A76" s="481" t="s">
        <v>0</v>
      </c>
      <c r="B76" s="483" t="s">
        <v>48</v>
      </c>
      <c r="C76" s="502" t="s">
        <v>49</v>
      </c>
      <c r="D76" s="540" t="s">
        <v>18</v>
      </c>
      <c r="E76" s="275">
        <v>155</v>
      </c>
      <c r="F76" s="273">
        <v>96</v>
      </c>
      <c r="G76" s="273">
        <v>90</v>
      </c>
      <c r="H76" s="273">
        <v>97</v>
      </c>
      <c r="I76" s="273">
        <v>92</v>
      </c>
      <c r="J76" s="273">
        <v>90</v>
      </c>
      <c r="K76" s="273">
        <v>168</v>
      </c>
      <c r="L76" s="274">
        <v>165</v>
      </c>
    </row>
    <row r="77" spans="1:12" ht="12.75" customHeight="1">
      <c r="A77" s="481" t="s">
        <v>0</v>
      </c>
      <c r="B77" s="483" t="s">
        <v>48</v>
      </c>
      <c r="C77" s="502" t="s">
        <v>50</v>
      </c>
      <c r="D77" s="540" t="s">
        <v>16</v>
      </c>
      <c r="E77" s="273">
        <v>10405</v>
      </c>
      <c r="F77" s="273">
        <v>9056</v>
      </c>
      <c r="G77" s="273">
        <v>8191</v>
      </c>
      <c r="H77" s="273">
        <v>7030</v>
      </c>
      <c r="I77" s="273">
        <v>5952</v>
      </c>
      <c r="J77" s="273">
        <v>5999</v>
      </c>
      <c r="K77" s="273">
        <v>5719</v>
      </c>
      <c r="L77" s="274">
        <v>6280</v>
      </c>
    </row>
    <row r="78" spans="1:12" ht="12.75" customHeight="1">
      <c r="A78" s="481" t="s">
        <v>0</v>
      </c>
      <c r="B78" s="483" t="s">
        <v>48</v>
      </c>
      <c r="C78" s="502" t="s">
        <v>50</v>
      </c>
      <c r="D78" s="540" t="s">
        <v>17</v>
      </c>
      <c r="E78" s="273">
        <v>11679</v>
      </c>
      <c r="F78" s="273">
        <v>10612</v>
      </c>
      <c r="G78" s="273">
        <v>10791</v>
      </c>
      <c r="H78" s="273">
        <v>10472</v>
      </c>
      <c r="I78" s="273">
        <v>11275</v>
      </c>
      <c r="J78" s="273">
        <v>10905</v>
      </c>
      <c r="K78" s="273">
        <v>9829</v>
      </c>
      <c r="L78" s="274">
        <v>10128</v>
      </c>
    </row>
    <row r="79" spans="1:12" ht="12.75" customHeight="1">
      <c r="A79" s="481" t="s">
        <v>0</v>
      </c>
      <c r="B79" s="483" t="s">
        <v>48</v>
      </c>
      <c r="C79" s="502" t="s">
        <v>50</v>
      </c>
      <c r="D79" s="540" t="s">
        <v>18</v>
      </c>
      <c r="E79" s="275">
        <v>16</v>
      </c>
      <c r="F79" s="273">
        <v>34</v>
      </c>
      <c r="G79" s="273">
        <v>110</v>
      </c>
      <c r="H79" s="273">
        <v>139</v>
      </c>
      <c r="I79" s="258" t="s">
        <v>23</v>
      </c>
      <c r="J79" s="258" t="s">
        <v>23</v>
      </c>
      <c r="K79" s="273" t="s">
        <v>23</v>
      </c>
      <c r="L79" s="274" t="s">
        <v>23</v>
      </c>
    </row>
    <row r="80" spans="1:12" ht="12.75" customHeight="1">
      <c r="A80" s="481" t="s">
        <v>0</v>
      </c>
      <c r="B80" s="483" t="s">
        <v>48</v>
      </c>
      <c r="C80" s="502" t="s">
        <v>469</v>
      </c>
      <c r="D80" s="540" t="s">
        <v>16</v>
      </c>
      <c r="E80" s="60" t="s">
        <v>470</v>
      </c>
      <c r="F80" s="60" t="s">
        <v>470</v>
      </c>
      <c r="G80" s="60" t="s">
        <v>470</v>
      </c>
      <c r="H80" s="60" t="s">
        <v>470</v>
      </c>
      <c r="I80" s="60" t="s">
        <v>470</v>
      </c>
      <c r="J80" s="60" t="s">
        <v>470</v>
      </c>
      <c r="K80" s="273">
        <v>5738</v>
      </c>
      <c r="L80" s="274">
        <v>5896</v>
      </c>
    </row>
    <row r="81" spans="1:12" ht="12.75" customHeight="1">
      <c r="A81" s="481" t="s">
        <v>0</v>
      </c>
      <c r="B81" s="483" t="s">
        <v>48</v>
      </c>
      <c r="C81" s="502" t="s">
        <v>469</v>
      </c>
      <c r="D81" s="540" t="s">
        <v>17</v>
      </c>
      <c r="E81" s="60" t="s">
        <v>470</v>
      </c>
      <c r="F81" s="60" t="s">
        <v>470</v>
      </c>
      <c r="G81" s="60" t="s">
        <v>470</v>
      </c>
      <c r="H81" s="60" t="s">
        <v>470</v>
      </c>
      <c r="I81" s="60" t="s">
        <v>470</v>
      </c>
      <c r="J81" s="60" t="s">
        <v>470</v>
      </c>
      <c r="K81" s="273">
        <v>6293</v>
      </c>
      <c r="L81" s="274">
        <v>5848</v>
      </c>
    </row>
    <row r="82" spans="1:12" ht="12.75" customHeight="1">
      <c r="A82" s="481" t="s">
        <v>0</v>
      </c>
      <c r="B82" s="483" t="s">
        <v>48</v>
      </c>
      <c r="C82" s="502" t="s">
        <v>469</v>
      </c>
      <c r="D82" s="540" t="s">
        <v>18</v>
      </c>
      <c r="E82" s="60" t="s">
        <v>470</v>
      </c>
      <c r="F82" s="60" t="s">
        <v>470</v>
      </c>
      <c r="G82" s="60" t="s">
        <v>470</v>
      </c>
      <c r="H82" s="60" t="s">
        <v>470</v>
      </c>
      <c r="I82" s="60" t="s">
        <v>470</v>
      </c>
      <c r="J82" s="60" t="s">
        <v>470</v>
      </c>
      <c r="K82" s="273">
        <v>112</v>
      </c>
      <c r="L82" s="274">
        <v>83</v>
      </c>
    </row>
    <row r="83" spans="1:12" ht="12.75" customHeight="1">
      <c r="A83" s="481" t="s">
        <v>0</v>
      </c>
      <c r="B83" s="483" t="s">
        <v>48</v>
      </c>
      <c r="C83" s="502" t="s">
        <v>51</v>
      </c>
      <c r="D83" s="540" t="s">
        <v>16</v>
      </c>
      <c r="E83" s="273">
        <v>10488</v>
      </c>
      <c r="F83" s="273">
        <v>8980</v>
      </c>
      <c r="G83" s="273">
        <v>8551</v>
      </c>
      <c r="H83" s="273">
        <v>7316</v>
      </c>
      <c r="I83" s="273">
        <v>8330</v>
      </c>
      <c r="J83" s="273">
        <v>7774</v>
      </c>
      <c r="K83" s="273">
        <v>8169</v>
      </c>
      <c r="L83" s="274">
        <v>8631</v>
      </c>
    </row>
    <row r="84" spans="1:12" ht="12.75" customHeight="1">
      <c r="A84" s="481" t="s">
        <v>0</v>
      </c>
      <c r="B84" s="483" t="s">
        <v>48</v>
      </c>
      <c r="C84" s="502" t="s">
        <v>51</v>
      </c>
      <c r="D84" s="540" t="s">
        <v>17</v>
      </c>
      <c r="E84" s="273">
        <v>12673</v>
      </c>
      <c r="F84" s="273">
        <v>11442</v>
      </c>
      <c r="G84" s="273">
        <v>11461</v>
      </c>
      <c r="H84" s="273">
        <v>10739</v>
      </c>
      <c r="I84" s="273">
        <v>10479</v>
      </c>
      <c r="J84" s="273">
        <v>9524</v>
      </c>
      <c r="K84" s="273">
        <v>9514</v>
      </c>
      <c r="L84" s="274">
        <v>8856</v>
      </c>
    </row>
    <row r="85" spans="1:12" ht="12.75" customHeight="1">
      <c r="A85" s="481" t="s">
        <v>0</v>
      </c>
      <c r="B85" s="483" t="s">
        <v>48</v>
      </c>
      <c r="C85" s="502" t="s">
        <v>51</v>
      </c>
      <c r="D85" s="540" t="s">
        <v>18</v>
      </c>
      <c r="E85" s="275">
        <v>409</v>
      </c>
      <c r="F85" s="273">
        <v>272</v>
      </c>
      <c r="G85" s="273">
        <v>273</v>
      </c>
      <c r="H85" s="273">
        <v>306</v>
      </c>
      <c r="I85" s="273">
        <v>185</v>
      </c>
      <c r="J85" s="273">
        <v>180</v>
      </c>
      <c r="K85" s="273">
        <v>30</v>
      </c>
      <c r="L85" s="274">
        <v>46</v>
      </c>
    </row>
    <row r="86" spans="1:12" ht="12.75" customHeight="1">
      <c r="A86" s="481" t="s">
        <v>0</v>
      </c>
      <c r="B86" s="483" t="s">
        <v>48</v>
      </c>
      <c r="C86" s="502" t="s">
        <v>48</v>
      </c>
      <c r="D86" s="540" t="s">
        <v>16</v>
      </c>
      <c r="E86" s="273">
        <v>13060</v>
      </c>
      <c r="F86" s="273">
        <v>11951</v>
      </c>
      <c r="G86" s="273">
        <v>10711</v>
      </c>
      <c r="H86" s="273">
        <v>9861</v>
      </c>
      <c r="I86" s="273">
        <v>8727</v>
      </c>
      <c r="J86" s="273">
        <v>8682</v>
      </c>
      <c r="K86" s="273">
        <v>2812</v>
      </c>
      <c r="L86" s="274">
        <v>2886</v>
      </c>
    </row>
    <row r="87" spans="1:12" ht="12.75" customHeight="1">
      <c r="A87" s="481" t="s">
        <v>0</v>
      </c>
      <c r="B87" s="483" t="s">
        <v>48</v>
      </c>
      <c r="C87" s="502" t="s">
        <v>48</v>
      </c>
      <c r="D87" s="540" t="s">
        <v>17</v>
      </c>
      <c r="E87" s="273">
        <v>7502</v>
      </c>
      <c r="F87" s="273">
        <v>7470</v>
      </c>
      <c r="G87" s="273">
        <v>7936</v>
      </c>
      <c r="H87" s="273">
        <v>8381</v>
      </c>
      <c r="I87" s="273">
        <v>8638</v>
      </c>
      <c r="J87" s="273">
        <v>8454</v>
      </c>
      <c r="K87" s="273">
        <v>1768</v>
      </c>
      <c r="L87" s="274">
        <v>1736</v>
      </c>
    </row>
    <row r="88" spans="1:12" ht="12.75" customHeight="1">
      <c r="A88" s="481" t="s">
        <v>0</v>
      </c>
      <c r="B88" s="483" t="s">
        <v>48</v>
      </c>
      <c r="C88" s="502" t="s">
        <v>48</v>
      </c>
      <c r="D88" s="540" t="s">
        <v>18</v>
      </c>
      <c r="E88" s="273">
        <v>1315</v>
      </c>
      <c r="F88" s="273">
        <v>474</v>
      </c>
      <c r="G88" s="273">
        <v>526</v>
      </c>
      <c r="H88" s="273">
        <v>370</v>
      </c>
      <c r="I88" s="273">
        <v>320</v>
      </c>
      <c r="J88" s="273">
        <v>250</v>
      </c>
      <c r="K88" s="273" t="s">
        <v>23</v>
      </c>
      <c r="L88" s="274" t="s">
        <v>23</v>
      </c>
    </row>
    <row r="89" spans="1:12" ht="12.75" customHeight="1">
      <c r="A89" s="481" t="s">
        <v>0</v>
      </c>
      <c r="B89" s="483" t="s">
        <v>48</v>
      </c>
      <c r="C89" s="502" t="s">
        <v>52</v>
      </c>
      <c r="D89" s="540" t="s">
        <v>16</v>
      </c>
      <c r="E89" s="273">
        <v>5231</v>
      </c>
      <c r="F89" s="273">
        <v>4417</v>
      </c>
      <c r="G89" s="273">
        <v>4029</v>
      </c>
      <c r="H89" s="273">
        <v>3528</v>
      </c>
      <c r="I89" s="273">
        <v>3377</v>
      </c>
      <c r="J89" s="273">
        <v>3095</v>
      </c>
      <c r="K89" s="273">
        <v>3310</v>
      </c>
      <c r="L89" s="274">
        <v>3275</v>
      </c>
    </row>
    <row r="90" spans="1:12" ht="12.75" customHeight="1">
      <c r="A90" s="481" t="s">
        <v>0</v>
      </c>
      <c r="B90" s="483" t="s">
        <v>48</v>
      </c>
      <c r="C90" s="502" t="s">
        <v>52</v>
      </c>
      <c r="D90" s="540" t="s">
        <v>17</v>
      </c>
      <c r="E90" s="273">
        <v>4314</v>
      </c>
      <c r="F90" s="273">
        <v>2720</v>
      </c>
      <c r="G90" s="273">
        <v>4171</v>
      </c>
      <c r="H90" s="273">
        <v>4274</v>
      </c>
      <c r="I90" s="273">
        <v>3809</v>
      </c>
      <c r="J90" s="273">
        <v>3831</v>
      </c>
      <c r="K90" s="273">
        <v>3688</v>
      </c>
      <c r="L90" s="274">
        <v>3533</v>
      </c>
    </row>
    <row r="91" spans="1:12" ht="12.75" customHeight="1">
      <c r="A91" s="481" t="s">
        <v>0</v>
      </c>
      <c r="B91" s="483" t="s">
        <v>48</v>
      </c>
      <c r="C91" s="502" t="s">
        <v>52</v>
      </c>
      <c r="D91" s="540" t="s">
        <v>18</v>
      </c>
      <c r="E91" s="275">
        <v>134</v>
      </c>
      <c r="F91" s="273">
        <v>270</v>
      </c>
      <c r="G91" s="273">
        <v>252</v>
      </c>
      <c r="H91" s="273">
        <v>57</v>
      </c>
      <c r="I91" s="273">
        <v>98</v>
      </c>
      <c r="J91" s="258" t="s">
        <v>23</v>
      </c>
      <c r="K91" s="273" t="s">
        <v>23</v>
      </c>
      <c r="L91" s="274">
        <v>140</v>
      </c>
    </row>
    <row r="92" spans="1:12" s="87" customFormat="1" ht="12.75" customHeight="1">
      <c r="A92" s="856" t="s">
        <v>0</v>
      </c>
      <c r="B92" s="872" t="s">
        <v>53</v>
      </c>
      <c r="C92" s="84" t="s">
        <v>1084</v>
      </c>
      <c r="D92" s="539" t="s">
        <v>16</v>
      </c>
      <c r="E92" s="271">
        <v>44253</v>
      </c>
      <c r="F92" s="271">
        <v>40072</v>
      </c>
      <c r="G92" s="271">
        <v>35606</v>
      </c>
      <c r="H92" s="271">
        <v>32852</v>
      </c>
      <c r="I92" s="271">
        <v>30897</v>
      </c>
      <c r="J92" s="271">
        <v>30594</v>
      </c>
      <c r="K92" s="271">
        <v>30825</v>
      </c>
      <c r="L92" s="272">
        <v>31776</v>
      </c>
    </row>
    <row r="93" spans="1:12" s="87" customFormat="1" ht="12.75" customHeight="1">
      <c r="A93" s="856" t="s">
        <v>0</v>
      </c>
      <c r="B93" s="872" t="s">
        <v>53</v>
      </c>
      <c r="C93" s="84" t="s">
        <v>1084</v>
      </c>
      <c r="D93" s="539" t="s">
        <v>17</v>
      </c>
      <c r="E93" s="271">
        <v>27995</v>
      </c>
      <c r="F93" s="271">
        <v>26957</v>
      </c>
      <c r="G93" s="271">
        <v>28539</v>
      </c>
      <c r="H93" s="271">
        <v>29720</v>
      </c>
      <c r="I93" s="271">
        <v>31958</v>
      </c>
      <c r="J93" s="271">
        <v>31148</v>
      </c>
      <c r="K93" s="271">
        <v>28655</v>
      </c>
      <c r="L93" s="272">
        <v>31537</v>
      </c>
    </row>
    <row r="94" spans="1:12" s="87" customFormat="1" ht="12.75" customHeight="1">
      <c r="A94" s="856" t="s">
        <v>0</v>
      </c>
      <c r="B94" s="872" t="s">
        <v>53</v>
      </c>
      <c r="C94" s="84" t="s">
        <v>1084</v>
      </c>
      <c r="D94" s="539" t="s">
        <v>18</v>
      </c>
      <c r="E94" s="877">
        <v>328</v>
      </c>
      <c r="F94" s="271">
        <v>263</v>
      </c>
      <c r="G94" s="271">
        <v>225</v>
      </c>
      <c r="H94" s="271">
        <v>318</v>
      </c>
      <c r="I94" s="271">
        <v>281</v>
      </c>
      <c r="J94" s="271">
        <v>269</v>
      </c>
      <c r="K94" s="271">
        <v>182</v>
      </c>
      <c r="L94" s="272" t="s">
        <v>538</v>
      </c>
    </row>
    <row r="95" spans="1:12" ht="12.75" customHeight="1">
      <c r="A95" s="481" t="s">
        <v>0</v>
      </c>
      <c r="B95" s="483" t="s">
        <v>53</v>
      </c>
      <c r="C95" s="502" t="s">
        <v>54</v>
      </c>
      <c r="D95" s="540" t="s">
        <v>16</v>
      </c>
      <c r="E95" s="273">
        <v>3736</v>
      </c>
      <c r="F95" s="273">
        <v>3485</v>
      </c>
      <c r="G95" s="273">
        <v>2980</v>
      </c>
      <c r="H95" s="273">
        <v>2538</v>
      </c>
      <c r="I95" s="273">
        <v>2632</v>
      </c>
      <c r="J95" s="273">
        <v>2608</v>
      </c>
      <c r="K95" s="273">
        <v>2508</v>
      </c>
      <c r="L95" s="274">
        <v>2357</v>
      </c>
    </row>
    <row r="96" spans="1:12" ht="12.75" customHeight="1">
      <c r="A96" s="481" t="s">
        <v>0</v>
      </c>
      <c r="B96" s="483" t="s">
        <v>53</v>
      </c>
      <c r="C96" s="502" t="s">
        <v>54</v>
      </c>
      <c r="D96" s="540" t="s">
        <v>17</v>
      </c>
      <c r="E96" s="273">
        <v>2106</v>
      </c>
      <c r="F96" s="273">
        <v>2109</v>
      </c>
      <c r="G96" s="273">
        <v>2513</v>
      </c>
      <c r="H96" s="273">
        <v>2608</v>
      </c>
      <c r="I96" s="273">
        <v>2635</v>
      </c>
      <c r="J96" s="273">
        <v>2439</v>
      </c>
      <c r="K96" s="273">
        <v>1890</v>
      </c>
      <c r="L96" s="274">
        <v>2623</v>
      </c>
    </row>
    <row r="97" spans="1:12" ht="12.75" customHeight="1">
      <c r="A97" s="481" t="s">
        <v>0</v>
      </c>
      <c r="B97" s="483" t="s">
        <v>53</v>
      </c>
      <c r="C97" s="502" t="s">
        <v>54</v>
      </c>
      <c r="D97" s="540" t="s">
        <v>18</v>
      </c>
      <c r="E97" s="258" t="s">
        <v>23</v>
      </c>
      <c r="F97" s="258" t="s">
        <v>23</v>
      </c>
      <c r="G97" s="258" t="s">
        <v>23</v>
      </c>
      <c r="H97" s="258" t="s">
        <v>23</v>
      </c>
      <c r="I97" s="258" t="s">
        <v>23</v>
      </c>
      <c r="J97" s="258" t="s">
        <v>23</v>
      </c>
      <c r="K97" s="273" t="s">
        <v>23</v>
      </c>
      <c r="L97" s="274" t="s">
        <v>23</v>
      </c>
    </row>
    <row r="98" spans="1:12" ht="12.75" customHeight="1">
      <c r="A98" s="481" t="s">
        <v>0</v>
      </c>
      <c r="B98" s="483" t="s">
        <v>53</v>
      </c>
      <c r="C98" s="502" t="s">
        <v>55</v>
      </c>
      <c r="D98" s="540" t="s">
        <v>16</v>
      </c>
      <c r="E98" s="273">
        <v>10774</v>
      </c>
      <c r="F98" s="273">
        <v>10664</v>
      </c>
      <c r="G98" s="273">
        <v>8836</v>
      </c>
      <c r="H98" s="273">
        <v>7755</v>
      </c>
      <c r="I98" s="273">
        <v>7454</v>
      </c>
      <c r="J98" s="273">
        <v>6957</v>
      </c>
      <c r="K98" s="273">
        <v>7000</v>
      </c>
      <c r="L98" s="274">
        <v>6899</v>
      </c>
    </row>
    <row r="99" spans="1:12" ht="12.75" customHeight="1">
      <c r="A99" s="481" t="s">
        <v>0</v>
      </c>
      <c r="B99" s="483" t="s">
        <v>53</v>
      </c>
      <c r="C99" s="502" t="s">
        <v>55</v>
      </c>
      <c r="D99" s="540" t="s">
        <v>17</v>
      </c>
      <c r="E99" s="273">
        <v>3967</v>
      </c>
      <c r="F99" s="273">
        <v>3580</v>
      </c>
      <c r="G99" s="273">
        <v>4491</v>
      </c>
      <c r="H99" s="273">
        <v>5271</v>
      </c>
      <c r="I99" s="273">
        <v>5123</v>
      </c>
      <c r="J99" s="273">
        <v>5241</v>
      </c>
      <c r="K99" s="273">
        <v>5060</v>
      </c>
      <c r="L99" s="274">
        <v>5331</v>
      </c>
    </row>
    <row r="100" spans="1:12" ht="12.75" customHeight="1">
      <c r="A100" s="481" t="s">
        <v>0</v>
      </c>
      <c r="B100" s="483" t="s">
        <v>53</v>
      </c>
      <c r="C100" s="502" t="s">
        <v>55</v>
      </c>
      <c r="D100" s="540" t="s">
        <v>18</v>
      </c>
      <c r="E100" s="275">
        <v>203</v>
      </c>
      <c r="F100" s="273">
        <v>205</v>
      </c>
      <c r="G100" s="273">
        <v>171</v>
      </c>
      <c r="H100" s="273">
        <v>196</v>
      </c>
      <c r="I100" s="273">
        <v>181</v>
      </c>
      <c r="J100" s="273">
        <v>176</v>
      </c>
      <c r="K100" s="273">
        <v>123</v>
      </c>
      <c r="L100" s="274">
        <v>36</v>
      </c>
    </row>
    <row r="101" spans="1:12" ht="12.75" customHeight="1">
      <c r="A101" s="481" t="s">
        <v>0</v>
      </c>
      <c r="B101" s="483" t="s">
        <v>53</v>
      </c>
      <c r="C101" s="502" t="s">
        <v>56</v>
      </c>
      <c r="D101" s="540" t="s">
        <v>16</v>
      </c>
      <c r="E101" s="273">
        <v>5239</v>
      </c>
      <c r="F101" s="273">
        <v>4298</v>
      </c>
      <c r="G101" s="273">
        <v>4499</v>
      </c>
      <c r="H101" s="273">
        <v>4114</v>
      </c>
      <c r="I101" s="273">
        <v>3901</v>
      </c>
      <c r="J101" s="273">
        <v>4134</v>
      </c>
      <c r="K101" s="273">
        <v>4384</v>
      </c>
      <c r="L101" s="274">
        <v>4187</v>
      </c>
    </row>
    <row r="102" spans="1:12" ht="12.75" customHeight="1">
      <c r="A102" s="481" t="s">
        <v>0</v>
      </c>
      <c r="B102" s="483" t="s">
        <v>53</v>
      </c>
      <c r="C102" s="502" t="s">
        <v>56</v>
      </c>
      <c r="D102" s="540" t="s">
        <v>17</v>
      </c>
      <c r="E102" s="273">
        <v>4493</v>
      </c>
      <c r="F102" s="273">
        <v>4486</v>
      </c>
      <c r="G102" s="273">
        <v>4127</v>
      </c>
      <c r="H102" s="273">
        <v>4062</v>
      </c>
      <c r="I102" s="273">
        <v>4530</v>
      </c>
      <c r="J102" s="273">
        <v>4318</v>
      </c>
      <c r="K102" s="273">
        <v>3934</v>
      </c>
      <c r="L102" s="274">
        <v>4578</v>
      </c>
    </row>
    <row r="103" spans="1:12" ht="12.75" customHeight="1">
      <c r="A103" s="481" t="s">
        <v>0</v>
      </c>
      <c r="B103" s="483" t="s">
        <v>53</v>
      </c>
      <c r="C103" s="502" t="s">
        <v>56</v>
      </c>
      <c r="D103" s="540" t="s">
        <v>18</v>
      </c>
      <c r="E103" s="258" t="s">
        <v>23</v>
      </c>
      <c r="F103" s="258" t="s">
        <v>23</v>
      </c>
      <c r="G103" s="258" t="s">
        <v>23</v>
      </c>
      <c r="H103" s="258" t="s">
        <v>23</v>
      </c>
      <c r="I103" s="273">
        <v>21</v>
      </c>
      <c r="J103" s="273">
        <v>19</v>
      </c>
      <c r="K103" s="273" t="s">
        <v>23</v>
      </c>
      <c r="L103" s="274" t="s">
        <v>23</v>
      </c>
    </row>
    <row r="104" spans="1:12" ht="12.75" customHeight="1">
      <c r="A104" s="481" t="s">
        <v>0</v>
      </c>
      <c r="B104" s="483" t="s">
        <v>53</v>
      </c>
      <c r="C104" s="502" t="s">
        <v>57</v>
      </c>
      <c r="D104" s="540" t="s">
        <v>16</v>
      </c>
      <c r="E104" s="273">
        <v>4455</v>
      </c>
      <c r="F104" s="273">
        <v>3419</v>
      </c>
      <c r="G104" s="273">
        <v>3365</v>
      </c>
      <c r="H104" s="273">
        <v>2938</v>
      </c>
      <c r="I104" s="273">
        <v>2919</v>
      </c>
      <c r="J104" s="273">
        <v>2672</v>
      </c>
      <c r="K104" s="273">
        <v>2588</v>
      </c>
      <c r="L104" s="274">
        <v>2576</v>
      </c>
    </row>
    <row r="105" spans="1:12" ht="12.75" customHeight="1">
      <c r="A105" s="481" t="s">
        <v>0</v>
      </c>
      <c r="B105" s="483" t="s">
        <v>53</v>
      </c>
      <c r="C105" s="502" t="s">
        <v>57</v>
      </c>
      <c r="D105" s="540" t="s">
        <v>17</v>
      </c>
      <c r="E105" s="273">
        <v>2403</v>
      </c>
      <c r="F105" s="273">
        <v>2577</v>
      </c>
      <c r="G105" s="273">
        <v>2418</v>
      </c>
      <c r="H105" s="273">
        <v>2628</v>
      </c>
      <c r="I105" s="273">
        <v>2485</v>
      </c>
      <c r="J105" s="273">
        <v>2594</v>
      </c>
      <c r="K105" s="273">
        <v>2485</v>
      </c>
      <c r="L105" s="274">
        <v>2473</v>
      </c>
    </row>
    <row r="106" spans="1:12" ht="12.75" customHeight="1">
      <c r="A106" s="481" t="s">
        <v>0</v>
      </c>
      <c r="B106" s="483" t="s">
        <v>53</v>
      </c>
      <c r="C106" s="502" t="s">
        <v>57</v>
      </c>
      <c r="D106" s="540" t="s">
        <v>18</v>
      </c>
      <c r="E106" s="258" t="s">
        <v>23</v>
      </c>
      <c r="F106" s="258" t="s">
        <v>23</v>
      </c>
      <c r="G106" s="258" t="s">
        <v>23</v>
      </c>
      <c r="H106" s="258" t="s">
        <v>23</v>
      </c>
      <c r="I106" s="258" t="s">
        <v>23</v>
      </c>
      <c r="J106" s="273">
        <v>1</v>
      </c>
      <c r="K106" s="273" t="s">
        <v>23</v>
      </c>
      <c r="L106" s="274" t="s">
        <v>23</v>
      </c>
    </row>
    <row r="107" spans="1:12" ht="12.75" customHeight="1">
      <c r="A107" s="481" t="s">
        <v>0</v>
      </c>
      <c r="B107" s="483" t="s">
        <v>53</v>
      </c>
      <c r="C107" s="502" t="s">
        <v>58</v>
      </c>
      <c r="D107" s="540" t="s">
        <v>16</v>
      </c>
      <c r="E107" s="273">
        <v>3535</v>
      </c>
      <c r="F107" s="273">
        <v>2989</v>
      </c>
      <c r="G107" s="273">
        <v>2212</v>
      </c>
      <c r="H107" s="273">
        <v>2222</v>
      </c>
      <c r="I107" s="273">
        <v>1958</v>
      </c>
      <c r="J107" s="273">
        <v>1712</v>
      </c>
      <c r="K107" s="273">
        <v>2264</v>
      </c>
      <c r="L107" s="274">
        <v>2443</v>
      </c>
    </row>
    <row r="108" spans="1:12" ht="12.75" customHeight="1">
      <c r="A108" s="481" t="s">
        <v>0</v>
      </c>
      <c r="B108" s="483" t="s">
        <v>53</v>
      </c>
      <c r="C108" s="502" t="s">
        <v>58</v>
      </c>
      <c r="D108" s="540" t="s">
        <v>17</v>
      </c>
      <c r="E108" s="273">
        <v>3015</v>
      </c>
      <c r="F108" s="273">
        <v>2914</v>
      </c>
      <c r="G108" s="273">
        <v>3307</v>
      </c>
      <c r="H108" s="273">
        <v>3198</v>
      </c>
      <c r="I108" s="273">
        <v>3367</v>
      </c>
      <c r="J108" s="273">
        <v>3042</v>
      </c>
      <c r="K108" s="273">
        <v>2792</v>
      </c>
      <c r="L108" s="274">
        <v>2785</v>
      </c>
    </row>
    <row r="109" spans="1:12" ht="12.75" customHeight="1">
      <c r="A109" s="481" t="s">
        <v>0</v>
      </c>
      <c r="B109" s="483" t="s">
        <v>53</v>
      </c>
      <c r="C109" s="502" t="s">
        <v>58</v>
      </c>
      <c r="D109" s="540" t="s">
        <v>18</v>
      </c>
      <c r="E109" s="258" t="s">
        <v>23</v>
      </c>
      <c r="F109" s="258" t="s">
        <v>23</v>
      </c>
      <c r="G109" s="258" t="s">
        <v>23</v>
      </c>
      <c r="H109" s="258" t="s">
        <v>23</v>
      </c>
      <c r="I109" s="273">
        <v>4</v>
      </c>
      <c r="J109" s="258" t="s">
        <v>23</v>
      </c>
      <c r="K109" s="273" t="s">
        <v>23</v>
      </c>
      <c r="L109" s="274" t="s">
        <v>23</v>
      </c>
    </row>
    <row r="110" spans="1:12" ht="12.75" customHeight="1">
      <c r="A110" s="481" t="s">
        <v>0</v>
      </c>
      <c r="B110" s="483" t="s">
        <v>53</v>
      </c>
      <c r="C110" s="502" t="s">
        <v>59</v>
      </c>
      <c r="D110" s="540" t="s">
        <v>16</v>
      </c>
      <c r="E110" s="273">
        <v>6484</v>
      </c>
      <c r="F110" s="273">
        <v>6256</v>
      </c>
      <c r="G110" s="273">
        <v>5287</v>
      </c>
      <c r="H110" s="273">
        <v>5119</v>
      </c>
      <c r="I110" s="273">
        <v>4822</v>
      </c>
      <c r="J110" s="273">
        <v>4816</v>
      </c>
      <c r="K110" s="273">
        <v>4716</v>
      </c>
      <c r="L110" s="274">
        <v>5022</v>
      </c>
    </row>
    <row r="111" spans="1:12" ht="12.75" customHeight="1">
      <c r="A111" s="481" t="s">
        <v>0</v>
      </c>
      <c r="B111" s="483" t="s">
        <v>53</v>
      </c>
      <c r="C111" s="502" t="s">
        <v>59</v>
      </c>
      <c r="D111" s="540" t="s">
        <v>17</v>
      </c>
      <c r="E111" s="273">
        <v>3630</v>
      </c>
      <c r="F111" s="273">
        <v>3421</v>
      </c>
      <c r="G111" s="273">
        <v>3565</v>
      </c>
      <c r="H111" s="273">
        <v>3977</v>
      </c>
      <c r="I111" s="273">
        <v>4262</v>
      </c>
      <c r="J111" s="273">
        <v>4203</v>
      </c>
      <c r="K111" s="273">
        <v>3451</v>
      </c>
      <c r="L111" s="274">
        <v>4191</v>
      </c>
    </row>
    <row r="112" spans="1:12" ht="12.75" customHeight="1">
      <c r="A112" s="481" t="s">
        <v>0</v>
      </c>
      <c r="B112" s="483" t="s">
        <v>53</v>
      </c>
      <c r="C112" s="502" t="s">
        <v>59</v>
      </c>
      <c r="D112" s="540" t="s">
        <v>18</v>
      </c>
      <c r="E112" s="258" t="s">
        <v>23</v>
      </c>
      <c r="F112" s="258" t="s">
        <v>23</v>
      </c>
      <c r="G112" s="258" t="s">
        <v>23</v>
      </c>
      <c r="H112" s="273">
        <v>54</v>
      </c>
      <c r="I112" s="258" t="s">
        <v>23</v>
      </c>
      <c r="J112" s="258" t="s">
        <v>23</v>
      </c>
      <c r="K112" s="273" t="s">
        <v>23</v>
      </c>
      <c r="L112" s="274" t="s">
        <v>23</v>
      </c>
    </row>
    <row r="113" spans="1:13" ht="12.75" customHeight="1">
      <c r="A113" s="481" t="s">
        <v>0</v>
      </c>
      <c r="B113" s="483" t="s">
        <v>53</v>
      </c>
      <c r="C113" s="502" t="s">
        <v>60</v>
      </c>
      <c r="D113" s="540" t="s">
        <v>16</v>
      </c>
      <c r="E113" s="273">
        <v>2735</v>
      </c>
      <c r="F113" s="273">
        <v>2482</v>
      </c>
      <c r="G113" s="273">
        <v>2171</v>
      </c>
      <c r="H113" s="273">
        <v>2298</v>
      </c>
      <c r="I113" s="273">
        <v>2161</v>
      </c>
      <c r="J113" s="273">
        <v>2539</v>
      </c>
      <c r="K113" s="273">
        <v>2124</v>
      </c>
      <c r="L113" s="274">
        <v>2399</v>
      </c>
    </row>
    <row r="114" spans="1:13" s="87" customFormat="1" ht="12.75" customHeight="1">
      <c r="A114" s="481" t="s">
        <v>0</v>
      </c>
      <c r="B114" s="483" t="s">
        <v>53</v>
      </c>
      <c r="C114" s="502" t="s">
        <v>60</v>
      </c>
      <c r="D114" s="540" t="s">
        <v>17</v>
      </c>
      <c r="E114" s="273">
        <v>3687</v>
      </c>
      <c r="F114" s="273">
        <v>3723</v>
      </c>
      <c r="G114" s="273">
        <v>3531</v>
      </c>
      <c r="H114" s="273">
        <v>3448</v>
      </c>
      <c r="I114" s="273">
        <v>3417</v>
      </c>
      <c r="J114" s="273">
        <v>2941</v>
      </c>
      <c r="K114" s="273">
        <v>2923</v>
      </c>
      <c r="L114" s="274">
        <v>2811</v>
      </c>
      <c r="M114" s="27"/>
    </row>
    <row r="115" spans="1:13" s="87" customFormat="1" ht="12.75" customHeight="1">
      <c r="A115" s="481" t="s">
        <v>0</v>
      </c>
      <c r="B115" s="483" t="s">
        <v>53</v>
      </c>
      <c r="C115" s="502" t="s">
        <v>60</v>
      </c>
      <c r="D115" s="540" t="s">
        <v>18</v>
      </c>
      <c r="E115" s="275">
        <v>65</v>
      </c>
      <c r="F115" s="258" t="s">
        <v>23</v>
      </c>
      <c r="G115" s="258" t="s">
        <v>23</v>
      </c>
      <c r="H115" s="258" t="s">
        <v>23</v>
      </c>
      <c r="I115" s="258" t="s">
        <v>23</v>
      </c>
      <c r="J115" s="258" t="s">
        <v>23</v>
      </c>
      <c r="K115" s="273" t="s">
        <v>23</v>
      </c>
      <c r="L115" s="274" t="s">
        <v>23</v>
      </c>
      <c r="M115" s="27"/>
    </row>
    <row r="116" spans="1:13" s="87" customFormat="1" ht="12.75" customHeight="1">
      <c r="A116" s="481" t="s">
        <v>0</v>
      </c>
      <c r="B116" s="483" t="s">
        <v>53</v>
      </c>
      <c r="C116" s="502" t="s">
        <v>53</v>
      </c>
      <c r="D116" s="540" t="s">
        <v>16</v>
      </c>
      <c r="E116" s="273">
        <v>7295</v>
      </c>
      <c r="F116" s="273">
        <v>6479</v>
      </c>
      <c r="G116" s="273">
        <v>6256</v>
      </c>
      <c r="H116" s="273">
        <v>5868</v>
      </c>
      <c r="I116" s="273">
        <v>5050</v>
      </c>
      <c r="J116" s="273">
        <v>5156</v>
      </c>
      <c r="K116" s="273">
        <v>5241</v>
      </c>
      <c r="L116" s="274">
        <v>5893</v>
      </c>
      <c r="M116" s="27"/>
    </row>
    <row r="117" spans="1:13" ht="12.75" customHeight="1">
      <c r="A117" s="481" t="s">
        <v>0</v>
      </c>
      <c r="B117" s="483" t="s">
        <v>53</v>
      </c>
      <c r="C117" s="502" t="s">
        <v>53</v>
      </c>
      <c r="D117" s="540" t="s">
        <v>17</v>
      </c>
      <c r="E117" s="273">
        <v>4694</v>
      </c>
      <c r="F117" s="273">
        <v>4147</v>
      </c>
      <c r="G117" s="273">
        <v>4587</v>
      </c>
      <c r="H117" s="273">
        <v>4528</v>
      </c>
      <c r="I117" s="273">
        <v>6139</v>
      </c>
      <c r="J117" s="273">
        <v>6370</v>
      </c>
      <c r="K117" s="273">
        <v>6120</v>
      </c>
      <c r="L117" s="274">
        <v>6745</v>
      </c>
    </row>
    <row r="118" spans="1:13" ht="12.75" customHeight="1">
      <c r="A118" s="481" t="s">
        <v>0</v>
      </c>
      <c r="B118" s="483" t="s">
        <v>53</v>
      </c>
      <c r="C118" s="502" t="s">
        <v>53</v>
      </c>
      <c r="D118" s="540" t="s">
        <v>18</v>
      </c>
      <c r="E118" s="275">
        <v>60</v>
      </c>
      <c r="F118" s="273">
        <v>58</v>
      </c>
      <c r="G118" s="273">
        <v>54</v>
      </c>
      <c r="H118" s="273">
        <v>68</v>
      </c>
      <c r="I118" s="273">
        <v>75</v>
      </c>
      <c r="J118" s="273">
        <v>73</v>
      </c>
      <c r="K118" s="273">
        <v>59</v>
      </c>
      <c r="L118" s="274" t="s">
        <v>23</v>
      </c>
    </row>
    <row r="119" spans="1:13" s="87" customFormat="1" ht="12.75" customHeight="1">
      <c r="A119" s="856" t="s">
        <v>1</v>
      </c>
      <c r="B119" s="35" t="s">
        <v>832</v>
      </c>
      <c r="C119" s="84" t="s">
        <v>832</v>
      </c>
      <c r="D119" s="539" t="s">
        <v>16</v>
      </c>
      <c r="E119" s="271">
        <v>175759</v>
      </c>
      <c r="F119" s="271">
        <v>160755</v>
      </c>
      <c r="G119" s="271">
        <v>146841</v>
      </c>
      <c r="H119" s="271">
        <v>137237</v>
      </c>
      <c r="I119" s="271">
        <v>123841</v>
      </c>
      <c r="J119" s="271">
        <v>122731</v>
      </c>
      <c r="K119" s="271">
        <v>123097</v>
      </c>
      <c r="L119" s="272">
        <v>132595</v>
      </c>
    </row>
    <row r="120" spans="1:13" s="87" customFormat="1" ht="12.75" customHeight="1">
      <c r="A120" s="856" t="s">
        <v>1</v>
      </c>
      <c r="B120" s="35" t="s">
        <v>832</v>
      </c>
      <c r="C120" s="84" t="s">
        <v>832</v>
      </c>
      <c r="D120" s="539" t="s">
        <v>17</v>
      </c>
      <c r="E120" s="271">
        <v>125050</v>
      </c>
      <c r="F120" s="271">
        <v>117351</v>
      </c>
      <c r="G120" s="271">
        <v>120888</v>
      </c>
      <c r="H120" s="271">
        <v>126251</v>
      </c>
      <c r="I120" s="271">
        <v>135242</v>
      </c>
      <c r="J120" s="271">
        <v>125792</v>
      </c>
      <c r="K120" s="271">
        <v>120664</v>
      </c>
      <c r="L120" s="272">
        <v>116742</v>
      </c>
    </row>
    <row r="121" spans="1:13" s="87" customFormat="1" ht="12.75" customHeight="1">
      <c r="A121" s="856" t="s">
        <v>1</v>
      </c>
      <c r="B121" s="35" t="s">
        <v>832</v>
      </c>
      <c r="C121" s="84" t="s">
        <v>832</v>
      </c>
      <c r="D121" s="539" t="s">
        <v>18</v>
      </c>
      <c r="E121" s="271">
        <v>7394</v>
      </c>
      <c r="F121" s="271">
        <v>5780</v>
      </c>
      <c r="G121" s="271">
        <v>5016</v>
      </c>
      <c r="H121" s="271">
        <v>4301</v>
      </c>
      <c r="I121" s="271">
        <v>3003</v>
      </c>
      <c r="J121" s="271">
        <v>2182</v>
      </c>
      <c r="K121" s="271">
        <v>2449</v>
      </c>
      <c r="L121" s="272">
        <v>3260</v>
      </c>
    </row>
    <row r="122" spans="1:13" s="87" customFormat="1" ht="12.75" customHeight="1">
      <c r="A122" s="856" t="s">
        <v>1</v>
      </c>
      <c r="B122" s="872" t="s">
        <v>61</v>
      </c>
      <c r="C122" s="84" t="s">
        <v>1084</v>
      </c>
      <c r="D122" s="539" t="s">
        <v>16</v>
      </c>
      <c r="E122" s="271">
        <v>61747</v>
      </c>
      <c r="F122" s="271">
        <v>54036</v>
      </c>
      <c r="G122" s="271">
        <v>50332</v>
      </c>
      <c r="H122" s="271">
        <v>46468</v>
      </c>
      <c r="I122" s="271">
        <v>41866</v>
      </c>
      <c r="J122" s="271">
        <v>41249</v>
      </c>
      <c r="K122" s="271">
        <v>41624</v>
      </c>
      <c r="L122" s="272">
        <v>46070</v>
      </c>
    </row>
    <row r="123" spans="1:13" s="87" customFormat="1" ht="12.75" customHeight="1">
      <c r="A123" s="856" t="s">
        <v>1</v>
      </c>
      <c r="B123" s="872" t="s">
        <v>61</v>
      </c>
      <c r="C123" s="84" t="s">
        <v>1084</v>
      </c>
      <c r="D123" s="539" t="s">
        <v>17</v>
      </c>
      <c r="E123" s="271">
        <v>41797</v>
      </c>
      <c r="F123" s="271">
        <v>40221</v>
      </c>
      <c r="G123" s="271">
        <v>41564</v>
      </c>
      <c r="H123" s="271">
        <v>44196</v>
      </c>
      <c r="I123" s="271">
        <v>48902</v>
      </c>
      <c r="J123" s="271">
        <v>46504</v>
      </c>
      <c r="K123" s="271">
        <v>44649</v>
      </c>
      <c r="L123" s="272">
        <v>44053</v>
      </c>
    </row>
    <row r="124" spans="1:13" s="87" customFormat="1" ht="12.75" customHeight="1">
      <c r="A124" s="856" t="s">
        <v>1</v>
      </c>
      <c r="B124" s="872" t="s">
        <v>61</v>
      </c>
      <c r="C124" s="84" t="s">
        <v>1084</v>
      </c>
      <c r="D124" s="539" t="s">
        <v>18</v>
      </c>
      <c r="E124" s="271">
        <v>4594</v>
      </c>
      <c r="F124" s="271">
        <v>3306</v>
      </c>
      <c r="G124" s="271">
        <v>3388</v>
      </c>
      <c r="H124" s="271">
        <v>2763</v>
      </c>
      <c r="I124" s="271">
        <v>1401</v>
      </c>
      <c r="J124" s="271">
        <v>874</v>
      </c>
      <c r="K124" s="271">
        <v>7158</v>
      </c>
      <c r="L124" s="272" t="s">
        <v>542</v>
      </c>
    </row>
    <row r="125" spans="1:13" ht="12.75" customHeight="1">
      <c r="A125" s="481" t="s">
        <v>1</v>
      </c>
      <c r="B125" s="483" t="s">
        <v>61</v>
      </c>
      <c r="C125" s="502" t="s">
        <v>62</v>
      </c>
      <c r="D125" s="540" t="s">
        <v>16</v>
      </c>
      <c r="E125" s="273">
        <v>9803</v>
      </c>
      <c r="F125" s="273">
        <v>9008</v>
      </c>
      <c r="G125" s="273">
        <v>8120</v>
      </c>
      <c r="H125" s="273">
        <v>7081</v>
      </c>
      <c r="I125" s="273">
        <v>6753</v>
      </c>
      <c r="J125" s="273">
        <v>6884</v>
      </c>
      <c r="K125" s="273">
        <v>4656</v>
      </c>
      <c r="L125" s="274">
        <v>7451</v>
      </c>
    </row>
    <row r="126" spans="1:13" ht="12.75" customHeight="1">
      <c r="A126" s="481" t="s">
        <v>1</v>
      </c>
      <c r="B126" s="483" t="s">
        <v>61</v>
      </c>
      <c r="C126" s="502" t="s">
        <v>62</v>
      </c>
      <c r="D126" s="540" t="s">
        <v>17</v>
      </c>
      <c r="E126" s="273">
        <v>3076</v>
      </c>
      <c r="F126" s="273">
        <v>3253</v>
      </c>
      <c r="G126" s="273">
        <v>4221</v>
      </c>
      <c r="H126" s="273">
        <v>4859</v>
      </c>
      <c r="I126" s="273">
        <v>5284</v>
      </c>
      <c r="J126" s="273">
        <v>5080</v>
      </c>
      <c r="K126" s="273" t="s">
        <v>23</v>
      </c>
      <c r="L126" s="274">
        <v>4807</v>
      </c>
    </row>
    <row r="127" spans="1:13" ht="12.75" customHeight="1">
      <c r="A127" s="481" t="s">
        <v>1</v>
      </c>
      <c r="B127" s="483" t="s">
        <v>61</v>
      </c>
      <c r="C127" s="502" t="s">
        <v>62</v>
      </c>
      <c r="D127" s="540" t="s">
        <v>18</v>
      </c>
      <c r="E127" s="258" t="s">
        <v>23</v>
      </c>
      <c r="F127" s="258" t="s">
        <v>23</v>
      </c>
      <c r="G127" s="258" t="s">
        <v>23</v>
      </c>
      <c r="H127" s="258" t="s">
        <v>23</v>
      </c>
      <c r="I127" s="258" t="s">
        <v>23</v>
      </c>
      <c r="J127" s="258" t="s">
        <v>23</v>
      </c>
      <c r="K127" s="273" t="s">
        <v>23</v>
      </c>
      <c r="L127" s="274" t="s">
        <v>23</v>
      </c>
    </row>
    <row r="128" spans="1:13" ht="12.75" customHeight="1">
      <c r="A128" s="481" t="s">
        <v>1</v>
      </c>
      <c r="B128" s="483" t="s">
        <v>61</v>
      </c>
      <c r="C128" s="502" t="s">
        <v>63</v>
      </c>
      <c r="D128" s="540" t="s">
        <v>16</v>
      </c>
      <c r="E128" s="273">
        <v>28380</v>
      </c>
      <c r="F128" s="273">
        <v>23099</v>
      </c>
      <c r="G128" s="273">
        <v>21017</v>
      </c>
      <c r="H128" s="273">
        <v>19634</v>
      </c>
      <c r="I128" s="273">
        <v>17147</v>
      </c>
      <c r="J128" s="273">
        <v>16799</v>
      </c>
      <c r="K128" s="273">
        <v>17860</v>
      </c>
      <c r="L128" s="274">
        <v>19841</v>
      </c>
    </row>
    <row r="129" spans="1:12" ht="12.75" customHeight="1">
      <c r="A129" s="481" t="s">
        <v>1</v>
      </c>
      <c r="B129" s="483" t="s">
        <v>61</v>
      </c>
      <c r="C129" s="502" t="s">
        <v>63</v>
      </c>
      <c r="D129" s="540" t="s">
        <v>17</v>
      </c>
      <c r="E129" s="273">
        <v>21388</v>
      </c>
      <c r="F129" s="273">
        <v>21055</v>
      </c>
      <c r="G129" s="273">
        <v>21769</v>
      </c>
      <c r="H129" s="273">
        <v>21802</v>
      </c>
      <c r="I129" s="273">
        <v>23849</v>
      </c>
      <c r="J129" s="273">
        <v>22822</v>
      </c>
      <c r="K129" s="273">
        <v>21552</v>
      </c>
      <c r="L129" s="274">
        <v>21232</v>
      </c>
    </row>
    <row r="130" spans="1:12" ht="12.75" customHeight="1">
      <c r="A130" s="481" t="s">
        <v>1</v>
      </c>
      <c r="B130" s="483" t="s">
        <v>61</v>
      </c>
      <c r="C130" s="502" t="s">
        <v>63</v>
      </c>
      <c r="D130" s="540" t="s">
        <v>18</v>
      </c>
      <c r="E130" s="273">
        <v>1425</v>
      </c>
      <c r="F130" s="273">
        <v>1264</v>
      </c>
      <c r="G130" s="273">
        <v>1285</v>
      </c>
      <c r="H130" s="273">
        <v>1303</v>
      </c>
      <c r="I130" s="273">
        <v>1034</v>
      </c>
      <c r="J130" s="273">
        <v>627</v>
      </c>
      <c r="K130" s="273">
        <v>708</v>
      </c>
      <c r="L130" s="274">
        <v>493</v>
      </c>
    </row>
    <row r="131" spans="1:12" ht="12.75" customHeight="1">
      <c r="A131" s="481" t="s">
        <v>1</v>
      </c>
      <c r="B131" s="483" t="s">
        <v>61</v>
      </c>
      <c r="C131" s="502" t="s">
        <v>64</v>
      </c>
      <c r="D131" s="540" t="s">
        <v>16</v>
      </c>
      <c r="E131" s="273">
        <v>16198</v>
      </c>
      <c r="F131" s="273">
        <v>13589</v>
      </c>
      <c r="G131" s="273">
        <v>13888</v>
      </c>
      <c r="H131" s="273">
        <v>12515</v>
      </c>
      <c r="I131" s="273">
        <v>11291</v>
      </c>
      <c r="J131" s="273">
        <v>11070</v>
      </c>
      <c r="K131" s="273">
        <v>10640</v>
      </c>
      <c r="L131" s="274">
        <v>12037</v>
      </c>
    </row>
    <row r="132" spans="1:12" ht="12.75" customHeight="1">
      <c r="A132" s="481" t="s">
        <v>1</v>
      </c>
      <c r="B132" s="483" t="s">
        <v>61</v>
      </c>
      <c r="C132" s="502" t="s">
        <v>64</v>
      </c>
      <c r="D132" s="540" t="s">
        <v>17</v>
      </c>
      <c r="E132" s="273">
        <v>13008</v>
      </c>
      <c r="F132" s="273">
        <v>12833</v>
      </c>
      <c r="G132" s="273">
        <v>12032</v>
      </c>
      <c r="H132" s="273">
        <v>13690</v>
      </c>
      <c r="I132" s="273">
        <v>15405</v>
      </c>
      <c r="J132" s="273">
        <v>14126</v>
      </c>
      <c r="K132" s="273">
        <v>14055</v>
      </c>
      <c r="L132" s="274">
        <v>13705</v>
      </c>
    </row>
    <row r="133" spans="1:12" ht="12.75" customHeight="1">
      <c r="A133" s="481" t="s">
        <v>1</v>
      </c>
      <c r="B133" s="483" t="s">
        <v>61</v>
      </c>
      <c r="C133" s="502" t="s">
        <v>64</v>
      </c>
      <c r="D133" s="540" t="s">
        <v>18</v>
      </c>
      <c r="E133" s="273">
        <v>3169</v>
      </c>
      <c r="F133" s="273">
        <v>2042</v>
      </c>
      <c r="G133" s="273">
        <v>2103</v>
      </c>
      <c r="H133" s="273">
        <v>1460</v>
      </c>
      <c r="I133" s="273">
        <v>367</v>
      </c>
      <c r="J133" s="273">
        <v>247</v>
      </c>
      <c r="K133" s="273">
        <v>213</v>
      </c>
      <c r="L133" s="274">
        <v>769</v>
      </c>
    </row>
    <row r="134" spans="1:12" ht="12.75" customHeight="1">
      <c r="A134" s="481" t="s">
        <v>1</v>
      </c>
      <c r="B134" s="483" t="s">
        <v>61</v>
      </c>
      <c r="C134" s="502" t="s">
        <v>65</v>
      </c>
      <c r="D134" s="540" t="s">
        <v>16</v>
      </c>
      <c r="E134" s="273">
        <v>7366</v>
      </c>
      <c r="F134" s="273">
        <v>8340</v>
      </c>
      <c r="G134" s="273">
        <v>7307</v>
      </c>
      <c r="H134" s="273">
        <v>7238</v>
      </c>
      <c r="I134" s="273">
        <v>5250</v>
      </c>
      <c r="J134" s="273">
        <v>6496</v>
      </c>
      <c r="K134" s="273">
        <v>5966</v>
      </c>
      <c r="L134" s="274">
        <v>6741</v>
      </c>
    </row>
    <row r="135" spans="1:12" ht="12.75" customHeight="1">
      <c r="A135" s="481" t="s">
        <v>1</v>
      </c>
      <c r="B135" s="483" t="s">
        <v>61</v>
      </c>
      <c r="C135" s="502" t="s">
        <v>65</v>
      </c>
      <c r="D135" s="540" t="s">
        <v>17</v>
      </c>
      <c r="E135" s="273">
        <v>4325</v>
      </c>
      <c r="F135" s="273">
        <v>3080</v>
      </c>
      <c r="G135" s="273">
        <v>3542</v>
      </c>
      <c r="H135" s="273">
        <v>3845</v>
      </c>
      <c r="I135" s="273">
        <v>582</v>
      </c>
      <c r="J135" s="273">
        <v>4476</v>
      </c>
      <c r="K135" s="273">
        <v>4386</v>
      </c>
      <c r="L135" s="274">
        <v>4309</v>
      </c>
    </row>
    <row r="136" spans="1:12" ht="12.75" customHeight="1">
      <c r="A136" s="481" t="s">
        <v>1</v>
      </c>
      <c r="B136" s="483" t="s">
        <v>61</v>
      </c>
      <c r="C136" s="502" t="s">
        <v>65</v>
      </c>
      <c r="D136" s="540" t="s">
        <v>18</v>
      </c>
      <c r="E136" s="258" t="s">
        <v>23</v>
      </c>
      <c r="F136" s="258" t="s">
        <v>23</v>
      </c>
      <c r="G136" s="258" t="s">
        <v>23</v>
      </c>
      <c r="H136" s="258" t="s">
        <v>23</v>
      </c>
      <c r="I136" s="258" t="s">
        <v>23</v>
      </c>
      <c r="J136" s="258" t="s">
        <v>23</v>
      </c>
      <c r="K136" s="273" t="s">
        <v>23</v>
      </c>
      <c r="L136" s="274" t="s">
        <v>23</v>
      </c>
    </row>
    <row r="137" spans="1:12" s="87" customFormat="1" ht="12.75" customHeight="1">
      <c r="A137" s="856" t="s">
        <v>1</v>
      </c>
      <c r="B137" s="872" t="s">
        <v>66</v>
      </c>
      <c r="C137" s="84" t="s">
        <v>1084</v>
      </c>
      <c r="D137" s="539" t="s">
        <v>16</v>
      </c>
      <c r="E137" s="271">
        <v>51811</v>
      </c>
      <c r="F137" s="271">
        <v>48849</v>
      </c>
      <c r="G137" s="271">
        <v>43106</v>
      </c>
      <c r="H137" s="271">
        <v>39829</v>
      </c>
      <c r="I137" s="271">
        <v>35236</v>
      </c>
      <c r="J137" s="271">
        <v>35525</v>
      </c>
      <c r="K137" s="271">
        <v>35078</v>
      </c>
      <c r="L137" s="272">
        <v>37540</v>
      </c>
    </row>
    <row r="138" spans="1:12" s="87" customFormat="1" ht="12.75" customHeight="1">
      <c r="A138" s="856" t="s">
        <v>1</v>
      </c>
      <c r="B138" s="872" t="s">
        <v>66</v>
      </c>
      <c r="C138" s="84" t="s">
        <v>1084</v>
      </c>
      <c r="D138" s="539" t="s">
        <v>17</v>
      </c>
      <c r="E138" s="271">
        <v>28299</v>
      </c>
      <c r="F138" s="271">
        <v>26033</v>
      </c>
      <c r="G138" s="271">
        <v>28460</v>
      </c>
      <c r="H138" s="271">
        <v>31767</v>
      </c>
      <c r="I138" s="271">
        <v>34801</v>
      </c>
      <c r="J138" s="271">
        <v>32387</v>
      </c>
      <c r="K138" s="271">
        <v>30384</v>
      </c>
      <c r="L138" s="272">
        <v>29783</v>
      </c>
    </row>
    <row r="139" spans="1:12" s="87" customFormat="1" ht="12.75" customHeight="1">
      <c r="A139" s="856" t="s">
        <v>1</v>
      </c>
      <c r="B139" s="872" t="s">
        <v>66</v>
      </c>
      <c r="C139" s="84" t="s">
        <v>1084</v>
      </c>
      <c r="D139" s="539" t="s">
        <v>18</v>
      </c>
      <c r="E139" s="877">
        <v>605</v>
      </c>
      <c r="F139" s="271">
        <v>282</v>
      </c>
      <c r="G139" s="271">
        <v>401</v>
      </c>
      <c r="H139" s="271">
        <v>173</v>
      </c>
      <c r="I139" s="271">
        <v>219</v>
      </c>
      <c r="J139" s="271">
        <v>100</v>
      </c>
      <c r="K139" s="271">
        <v>578</v>
      </c>
      <c r="L139" s="272" t="s">
        <v>543</v>
      </c>
    </row>
    <row r="140" spans="1:12" ht="12.75" customHeight="1">
      <c r="A140" s="481" t="s">
        <v>1</v>
      </c>
      <c r="B140" s="483" t="s">
        <v>66</v>
      </c>
      <c r="C140" s="502" t="s">
        <v>67</v>
      </c>
      <c r="D140" s="540" t="s">
        <v>16</v>
      </c>
      <c r="E140" s="273">
        <v>8063</v>
      </c>
      <c r="F140" s="273">
        <v>7504</v>
      </c>
      <c r="G140" s="273">
        <v>6831</v>
      </c>
      <c r="H140" s="273">
        <v>6368</v>
      </c>
      <c r="I140" s="273">
        <v>5737</v>
      </c>
      <c r="J140" s="273">
        <v>5664</v>
      </c>
      <c r="K140" s="273">
        <v>5700</v>
      </c>
      <c r="L140" s="274">
        <v>5920</v>
      </c>
    </row>
    <row r="141" spans="1:12" ht="12.75" customHeight="1">
      <c r="A141" s="481" t="s">
        <v>1</v>
      </c>
      <c r="B141" s="483" t="s">
        <v>66</v>
      </c>
      <c r="C141" s="502" t="s">
        <v>67</v>
      </c>
      <c r="D141" s="540" t="s">
        <v>17</v>
      </c>
      <c r="E141" s="273">
        <v>5332</v>
      </c>
      <c r="F141" s="273">
        <v>4717</v>
      </c>
      <c r="G141" s="273">
        <v>4931</v>
      </c>
      <c r="H141" s="273">
        <v>4950</v>
      </c>
      <c r="I141" s="273">
        <v>5353</v>
      </c>
      <c r="J141" s="273">
        <v>5087</v>
      </c>
      <c r="K141" s="273">
        <v>4790</v>
      </c>
      <c r="L141" s="274">
        <v>4930</v>
      </c>
    </row>
    <row r="142" spans="1:12" ht="12.75" customHeight="1">
      <c r="A142" s="481" t="s">
        <v>1</v>
      </c>
      <c r="B142" s="483" t="s">
        <v>66</v>
      </c>
      <c r="C142" s="502" t="s">
        <v>67</v>
      </c>
      <c r="D142" s="540" t="s">
        <v>18</v>
      </c>
      <c r="E142" s="275">
        <v>157</v>
      </c>
      <c r="F142" s="273">
        <v>90</v>
      </c>
      <c r="G142" s="273">
        <v>81</v>
      </c>
      <c r="H142" s="258" t="s">
        <v>23</v>
      </c>
      <c r="I142" s="273">
        <v>31</v>
      </c>
      <c r="J142" s="273">
        <v>30</v>
      </c>
      <c r="K142" s="273" t="s">
        <v>23</v>
      </c>
      <c r="L142" s="274" t="s">
        <v>23</v>
      </c>
    </row>
    <row r="143" spans="1:12" ht="12.75" customHeight="1">
      <c r="A143" s="481" t="s">
        <v>1</v>
      </c>
      <c r="B143" s="483" t="s">
        <v>66</v>
      </c>
      <c r="C143" s="502" t="s">
        <v>68</v>
      </c>
      <c r="D143" s="540" t="s">
        <v>16</v>
      </c>
      <c r="E143" s="273">
        <v>5241</v>
      </c>
      <c r="F143" s="273">
        <v>5014</v>
      </c>
      <c r="G143" s="273">
        <v>4600</v>
      </c>
      <c r="H143" s="273">
        <v>3968</v>
      </c>
      <c r="I143" s="273">
        <v>3628</v>
      </c>
      <c r="J143" s="273">
        <v>3565</v>
      </c>
      <c r="K143" s="273">
        <v>3426</v>
      </c>
      <c r="L143" s="274">
        <v>3648</v>
      </c>
    </row>
    <row r="144" spans="1:12" ht="12.75" customHeight="1">
      <c r="A144" s="481" t="s">
        <v>1</v>
      </c>
      <c r="B144" s="483" t="s">
        <v>66</v>
      </c>
      <c r="C144" s="502" t="s">
        <v>68</v>
      </c>
      <c r="D144" s="540" t="s">
        <v>17</v>
      </c>
      <c r="E144" s="273">
        <v>2435</v>
      </c>
      <c r="F144" s="273">
        <v>2384</v>
      </c>
      <c r="G144" s="273">
        <v>2322</v>
      </c>
      <c r="H144" s="273">
        <v>2791</v>
      </c>
      <c r="I144" s="273">
        <v>2987</v>
      </c>
      <c r="J144" s="273">
        <v>2769</v>
      </c>
      <c r="K144" s="273">
        <v>2631</v>
      </c>
      <c r="L144" s="274">
        <v>2559</v>
      </c>
    </row>
    <row r="145" spans="1:12" ht="12.75" customHeight="1">
      <c r="A145" s="481" t="s">
        <v>1</v>
      </c>
      <c r="B145" s="483" t="s">
        <v>66</v>
      </c>
      <c r="C145" s="502" t="s">
        <v>68</v>
      </c>
      <c r="D145" s="540" t="s">
        <v>18</v>
      </c>
      <c r="E145" s="275">
        <v>62</v>
      </c>
      <c r="F145" s="273">
        <v>54</v>
      </c>
      <c r="G145" s="273">
        <v>53</v>
      </c>
      <c r="H145" s="273">
        <v>54</v>
      </c>
      <c r="I145" s="273">
        <v>40</v>
      </c>
      <c r="J145" s="273">
        <v>33</v>
      </c>
      <c r="K145" s="273">
        <v>8</v>
      </c>
      <c r="L145" s="274">
        <v>14</v>
      </c>
    </row>
    <row r="146" spans="1:12" ht="12.75" customHeight="1">
      <c r="A146" s="481" t="s">
        <v>1</v>
      </c>
      <c r="B146" s="483" t="s">
        <v>66</v>
      </c>
      <c r="C146" s="502" t="s">
        <v>69</v>
      </c>
      <c r="D146" s="540" t="s">
        <v>16</v>
      </c>
      <c r="E146" s="273">
        <v>4500</v>
      </c>
      <c r="F146" s="273">
        <v>4760</v>
      </c>
      <c r="G146" s="273">
        <v>3872</v>
      </c>
      <c r="H146" s="273">
        <v>3485</v>
      </c>
      <c r="I146" s="273">
        <v>3026</v>
      </c>
      <c r="J146" s="273">
        <v>2881</v>
      </c>
      <c r="K146" s="273">
        <v>2965</v>
      </c>
      <c r="L146" s="274">
        <v>2831</v>
      </c>
    </row>
    <row r="147" spans="1:12" ht="12.75" customHeight="1">
      <c r="A147" s="481" t="s">
        <v>1</v>
      </c>
      <c r="B147" s="483" t="s">
        <v>66</v>
      </c>
      <c r="C147" s="502" t="s">
        <v>69</v>
      </c>
      <c r="D147" s="540" t="s">
        <v>17</v>
      </c>
      <c r="E147" s="273">
        <v>1579</v>
      </c>
      <c r="F147" s="273">
        <v>1467</v>
      </c>
      <c r="G147" s="273">
        <v>2027</v>
      </c>
      <c r="H147" s="273">
        <v>2454</v>
      </c>
      <c r="I147" s="273">
        <v>2731</v>
      </c>
      <c r="J147" s="273">
        <v>2527</v>
      </c>
      <c r="K147" s="273">
        <v>2363</v>
      </c>
      <c r="L147" s="274">
        <v>2221</v>
      </c>
    </row>
    <row r="148" spans="1:12" ht="12.75" customHeight="1">
      <c r="A148" s="481" t="s">
        <v>1</v>
      </c>
      <c r="B148" s="483" t="s">
        <v>66</v>
      </c>
      <c r="C148" s="502" t="s">
        <v>69</v>
      </c>
      <c r="D148" s="540" t="s">
        <v>18</v>
      </c>
      <c r="E148" s="275">
        <v>243</v>
      </c>
      <c r="F148" s="258" t="s">
        <v>23</v>
      </c>
      <c r="G148" s="273">
        <v>119</v>
      </c>
      <c r="H148" s="258" t="s">
        <v>23</v>
      </c>
      <c r="I148" s="258" t="s">
        <v>23</v>
      </c>
      <c r="J148" s="258" t="s">
        <v>23</v>
      </c>
      <c r="K148" s="273" t="s">
        <v>23</v>
      </c>
      <c r="L148" s="274" t="s">
        <v>23</v>
      </c>
    </row>
    <row r="149" spans="1:12" ht="12.75" customHeight="1">
      <c r="A149" s="481" t="s">
        <v>1</v>
      </c>
      <c r="B149" s="483" t="s">
        <v>66</v>
      </c>
      <c r="C149" s="502" t="s">
        <v>66</v>
      </c>
      <c r="D149" s="540" t="s">
        <v>16</v>
      </c>
      <c r="E149" s="273">
        <v>3507</v>
      </c>
      <c r="F149" s="273">
        <v>3697</v>
      </c>
      <c r="G149" s="273">
        <v>3102</v>
      </c>
      <c r="H149" s="273">
        <v>2823</v>
      </c>
      <c r="I149" s="273">
        <v>2604</v>
      </c>
      <c r="J149" s="273">
        <v>2479</v>
      </c>
      <c r="K149" s="273">
        <v>2453</v>
      </c>
      <c r="L149" s="274">
        <v>2654</v>
      </c>
    </row>
    <row r="150" spans="1:12" ht="12.75" customHeight="1">
      <c r="A150" s="481" t="s">
        <v>1</v>
      </c>
      <c r="B150" s="483" t="s">
        <v>66</v>
      </c>
      <c r="C150" s="502" t="s">
        <v>66</v>
      </c>
      <c r="D150" s="540" t="s">
        <v>17</v>
      </c>
      <c r="E150" s="275">
        <v>848</v>
      </c>
      <c r="F150" s="273">
        <v>896</v>
      </c>
      <c r="G150" s="273">
        <v>1327</v>
      </c>
      <c r="H150" s="273">
        <v>1416</v>
      </c>
      <c r="I150" s="273">
        <v>1536</v>
      </c>
      <c r="J150" s="273">
        <v>1529</v>
      </c>
      <c r="K150" s="273">
        <v>1313</v>
      </c>
      <c r="L150" s="274">
        <v>1281</v>
      </c>
    </row>
    <row r="151" spans="1:12" ht="12.75" customHeight="1">
      <c r="A151" s="481" t="s">
        <v>1</v>
      </c>
      <c r="B151" s="483" t="s">
        <v>66</v>
      </c>
      <c r="C151" s="502" t="s">
        <v>66</v>
      </c>
      <c r="D151" s="540" t="s">
        <v>18</v>
      </c>
      <c r="E151" s="258" t="s">
        <v>23</v>
      </c>
      <c r="F151" s="258" t="s">
        <v>23</v>
      </c>
      <c r="G151" s="258" t="s">
        <v>23</v>
      </c>
      <c r="H151" s="258" t="s">
        <v>23</v>
      </c>
      <c r="I151" s="258" t="s">
        <v>23</v>
      </c>
      <c r="J151" s="258" t="s">
        <v>23</v>
      </c>
      <c r="K151" s="273" t="s">
        <v>23</v>
      </c>
      <c r="L151" s="274" t="s">
        <v>23</v>
      </c>
    </row>
    <row r="152" spans="1:12" ht="12.75" customHeight="1">
      <c r="A152" s="481" t="s">
        <v>1</v>
      </c>
      <c r="B152" s="483" t="s">
        <v>66</v>
      </c>
      <c r="C152" s="502" t="s">
        <v>70</v>
      </c>
      <c r="D152" s="540" t="s">
        <v>16</v>
      </c>
      <c r="E152" s="273">
        <v>9254</v>
      </c>
      <c r="F152" s="273">
        <v>8844</v>
      </c>
      <c r="G152" s="273">
        <v>7894</v>
      </c>
      <c r="H152" s="273">
        <v>7193</v>
      </c>
      <c r="I152" s="273">
        <v>6436</v>
      </c>
      <c r="J152" s="273">
        <v>6578</v>
      </c>
      <c r="K152" s="273">
        <v>6445</v>
      </c>
      <c r="L152" s="274">
        <v>6959</v>
      </c>
    </row>
    <row r="153" spans="1:12" ht="12.75" customHeight="1">
      <c r="A153" s="481" t="s">
        <v>1</v>
      </c>
      <c r="B153" s="483" t="s">
        <v>66</v>
      </c>
      <c r="C153" s="502" t="s">
        <v>70</v>
      </c>
      <c r="D153" s="540" t="s">
        <v>17</v>
      </c>
      <c r="E153" s="273">
        <v>6003</v>
      </c>
      <c r="F153" s="273">
        <v>5213</v>
      </c>
      <c r="G153" s="273">
        <v>5751</v>
      </c>
      <c r="H153" s="273">
        <v>6609</v>
      </c>
      <c r="I153" s="273">
        <v>7077</v>
      </c>
      <c r="J153" s="273">
        <v>6834</v>
      </c>
      <c r="K153" s="273">
        <v>6081</v>
      </c>
      <c r="L153" s="274">
        <v>6495</v>
      </c>
    </row>
    <row r="154" spans="1:12" ht="12.75" customHeight="1">
      <c r="A154" s="481" t="s">
        <v>1</v>
      </c>
      <c r="B154" s="483" t="s">
        <v>66</v>
      </c>
      <c r="C154" s="502" t="s">
        <v>70</v>
      </c>
      <c r="D154" s="540" t="s">
        <v>18</v>
      </c>
      <c r="E154" s="275">
        <v>125</v>
      </c>
      <c r="F154" s="273">
        <v>117</v>
      </c>
      <c r="G154" s="273">
        <v>142</v>
      </c>
      <c r="H154" s="273">
        <v>119</v>
      </c>
      <c r="I154" s="273">
        <v>148</v>
      </c>
      <c r="J154" s="273">
        <v>37</v>
      </c>
      <c r="K154" s="273">
        <v>570</v>
      </c>
      <c r="L154" s="274" t="s">
        <v>23</v>
      </c>
    </row>
    <row r="155" spans="1:12" ht="12.75" customHeight="1">
      <c r="A155" s="481" t="s">
        <v>1</v>
      </c>
      <c r="B155" s="483" t="s">
        <v>66</v>
      </c>
      <c r="C155" s="502" t="s">
        <v>71</v>
      </c>
      <c r="D155" s="540" t="s">
        <v>16</v>
      </c>
      <c r="E155" s="273">
        <v>4007</v>
      </c>
      <c r="F155" s="273">
        <v>3839</v>
      </c>
      <c r="G155" s="273">
        <v>3436</v>
      </c>
      <c r="H155" s="273">
        <v>3095</v>
      </c>
      <c r="I155" s="273">
        <v>2275</v>
      </c>
      <c r="J155" s="273">
        <v>6545</v>
      </c>
      <c r="K155" s="273">
        <v>2489</v>
      </c>
      <c r="L155" s="274">
        <v>2662</v>
      </c>
    </row>
    <row r="156" spans="1:12" ht="12.75" customHeight="1">
      <c r="A156" s="481" t="s">
        <v>1</v>
      </c>
      <c r="B156" s="483" t="s">
        <v>66</v>
      </c>
      <c r="C156" s="502" t="s">
        <v>71</v>
      </c>
      <c r="D156" s="540" t="s">
        <v>17</v>
      </c>
      <c r="E156" s="273">
        <v>2416</v>
      </c>
      <c r="F156" s="273">
        <v>2189</v>
      </c>
      <c r="G156" s="273">
        <v>2321</v>
      </c>
      <c r="H156" s="273">
        <v>2432</v>
      </c>
      <c r="I156" s="273">
        <v>3022</v>
      </c>
      <c r="J156" s="273">
        <v>5313</v>
      </c>
      <c r="K156" s="273">
        <v>2604</v>
      </c>
      <c r="L156" s="274">
        <v>2519</v>
      </c>
    </row>
    <row r="157" spans="1:12" ht="12.75" customHeight="1">
      <c r="A157" s="481" t="s">
        <v>1</v>
      </c>
      <c r="B157" s="483" t="s">
        <v>66</v>
      </c>
      <c r="C157" s="502" t="s">
        <v>71</v>
      </c>
      <c r="D157" s="540" t="s">
        <v>18</v>
      </c>
      <c r="E157" s="258" t="s">
        <v>23</v>
      </c>
      <c r="F157" s="258" t="s">
        <v>23</v>
      </c>
      <c r="G157" s="258" t="s">
        <v>23</v>
      </c>
      <c r="H157" s="258" t="s">
        <v>23</v>
      </c>
      <c r="I157" s="258" t="s">
        <v>23</v>
      </c>
      <c r="J157" s="258" t="s">
        <v>23</v>
      </c>
      <c r="K157" s="273" t="s">
        <v>23</v>
      </c>
      <c r="L157" s="274" t="s">
        <v>23</v>
      </c>
    </row>
    <row r="158" spans="1:12" ht="12.75" customHeight="1">
      <c r="A158" s="481" t="s">
        <v>1</v>
      </c>
      <c r="B158" s="483" t="s">
        <v>66</v>
      </c>
      <c r="C158" s="502" t="s">
        <v>72</v>
      </c>
      <c r="D158" s="540" t="s">
        <v>16</v>
      </c>
      <c r="E158" s="273">
        <v>10011</v>
      </c>
      <c r="F158" s="273">
        <v>9092</v>
      </c>
      <c r="G158" s="273">
        <v>7602</v>
      </c>
      <c r="H158" s="273">
        <v>6963</v>
      </c>
      <c r="I158" s="273">
        <v>6369</v>
      </c>
      <c r="J158" s="273">
        <v>6545</v>
      </c>
      <c r="K158" s="273">
        <v>6552</v>
      </c>
      <c r="L158" s="274">
        <v>7065</v>
      </c>
    </row>
    <row r="159" spans="1:12" ht="12.75" customHeight="1">
      <c r="A159" s="481" t="s">
        <v>1</v>
      </c>
      <c r="B159" s="483" t="s">
        <v>66</v>
      </c>
      <c r="C159" s="502" t="s">
        <v>72</v>
      </c>
      <c r="D159" s="540" t="s">
        <v>17</v>
      </c>
      <c r="E159" s="273">
        <v>3591</v>
      </c>
      <c r="F159" s="273">
        <v>3416</v>
      </c>
      <c r="G159" s="273">
        <v>4016</v>
      </c>
      <c r="H159" s="273">
        <v>5528</v>
      </c>
      <c r="I159" s="273">
        <v>5731</v>
      </c>
      <c r="J159" s="273">
        <v>5313</v>
      </c>
      <c r="K159" s="273">
        <v>4858</v>
      </c>
      <c r="L159" s="274">
        <v>4570</v>
      </c>
    </row>
    <row r="160" spans="1:12" ht="12.75" customHeight="1">
      <c r="A160" s="481" t="s">
        <v>1</v>
      </c>
      <c r="B160" s="483" t="s">
        <v>66</v>
      </c>
      <c r="C160" s="502" t="s">
        <v>72</v>
      </c>
      <c r="D160" s="540" t="s">
        <v>18</v>
      </c>
      <c r="E160" s="275">
        <v>18</v>
      </c>
      <c r="F160" s="273">
        <v>21</v>
      </c>
      <c r="G160" s="273">
        <v>6</v>
      </c>
      <c r="H160" s="258" t="s">
        <v>23</v>
      </c>
      <c r="I160" s="258" t="s">
        <v>23</v>
      </c>
      <c r="J160" s="273" t="s">
        <v>23</v>
      </c>
      <c r="K160" s="273" t="s">
        <v>23</v>
      </c>
      <c r="L160" s="274">
        <v>17</v>
      </c>
    </row>
    <row r="161" spans="1:12" ht="12.75" customHeight="1">
      <c r="A161" s="481" t="s">
        <v>1</v>
      </c>
      <c r="B161" s="483" t="s">
        <v>66</v>
      </c>
      <c r="C161" s="502" t="s">
        <v>73</v>
      </c>
      <c r="D161" s="540" t="s">
        <v>16</v>
      </c>
      <c r="E161" s="273">
        <v>3549</v>
      </c>
      <c r="F161" s="273">
        <v>3228</v>
      </c>
      <c r="G161" s="273">
        <v>3176</v>
      </c>
      <c r="H161" s="273">
        <v>3217</v>
      </c>
      <c r="I161" s="273">
        <v>2824</v>
      </c>
      <c r="J161" s="273">
        <v>2568</v>
      </c>
      <c r="K161" s="273">
        <v>2756</v>
      </c>
      <c r="L161" s="274">
        <v>3165</v>
      </c>
    </row>
    <row r="162" spans="1:12" ht="12.75" customHeight="1">
      <c r="A162" s="481" t="s">
        <v>1</v>
      </c>
      <c r="B162" s="483" t="s">
        <v>66</v>
      </c>
      <c r="C162" s="502" t="s">
        <v>73</v>
      </c>
      <c r="D162" s="540" t="s">
        <v>17</v>
      </c>
      <c r="E162" s="273">
        <v>4204</v>
      </c>
      <c r="F162" s="273">
        <v>4148</v>
      </c>
      <c r="G162" s="273">
        <v>3907</v>
      </c>
      <c r="H162" s="273">
        <v>3601</v>
      </c>
      <c r="I162" s="273">
        <v>4178</v>
      </c>
      <c r="J162" s="273">
        <v>1782</v>
      </c>
      <c r="K162" s="273">
        <v>3942</v>
      </c>
      <c r="L162" s="274">
        <v>3566</v>
      </c>
    </row>
    <row r="163" spans="1:12" ht="12.75" customHeight="1">
      <c r="A163" s="481" t="s">
        <v>1</v>
      </c>
      <c r="B163" s="483" t="s">
        <v>66</v>
      </c>
      <c r="C163" s="502" t="s">
        <v>73</v>
      </c>
      <c r="D163" s="540" t="s">
        <v>18</v>
      </c>
      <c r="E163" s="258" t="s">
        <v>23</v>
      </c>
      <c r="F163" s="258" t="s">
        <v>23</v>
      </c>
      <c r="G163" s="258" t="s">
        <v>23</v>
      </c>
      <c r="H163" s="258" t="s">
        <v>23</v>
      </c>
      <c r="I163" s="258" t="s">
        <v>23</v>
      </c>
      <c r="J163" s="258" t="s">
        <v>23</v>
      </c>
      <c r="K163" s="273" t="s">
        <v>23</v>
      </c>
      <c r="L163" s="274" t="s">
        <v>23</v>
      </c>
    </row>
    <row r="164" spans="1:12" ht="12.75" customHeight="1">
      <c r="A164" s="481" t="s">
        <v>1</v>
      </c>
      <c r="B164" s="483" t="s">
        <v>66</v>
      </c>
      <c r="C164" s="502" t="s">
        <v>74</v>
      </c>
      <c r="D164" s="540" t="s">
        <v>16</v>
      </c>
      <c r="E164" s="273">
        <v>3679</v>
      </c>
      <c r="F164" s="273">
        <v>2871</v>
      </c>
      <c r="G164" s="273">
        <v>2593</v>
      </c>
      <c r="H164" s="273">
        <v>2717</v>
      </c>
      <c r="I164" s="273">
        <v>2337</v>
      </c>
      <c r="J164" s="273">
        <v>2568</v>
      </c>
      <c r="K164" s="273">
        <v>2568</v>
      </c>
      <c r="L164" s="274">
        <v>2636</v>
      </c>
    </row>
    <row r="165" spans="1:12" ht="12.75" customHeight="1">
      <c r="A165" s="481" t="s">
        <v>1</v>
      </c>
      <c r="B165" s="483" t="s">
        <v>66</v>
      </c>
      <c r="C165" s="502" t="s">
        <v>74</v>
      </c>
      <c r="D165" s="540" t="s">
        <v>17</v>
      </c>
      <c r="E165" s="273">
        <v>1891</v>
      </c>
      <c r="F165" s="273">
        <v>1603</v>
      </c>
      <c r="G165" s="273">
        <v>1858</v>
      </c>
      <c r="H165" s="273">
        <v>1986</v>
      </c>
      <c r="I165" s="273">
        <v>2186</v>
      </c>
      <c r="J165" s="273">
        <v>1782</v>
      </c>
      <c r="K165" s="273">
        <v>1782</v>
      </c>
      <c r="L165" s="274">
        <v>1642</v>
      </c>
    </row>
    <row r="166" spans="1:12" ht="12.75" customHeight="1">
      <c r="A166" s="481" t="s">
        <v>1</v>
      </c>
      <c r="B166" s="483" t="s">
        <v>66</v>
      </c>
      <c r="C166" s="502" t="s">
        <v>74</v>
      </c>
      <c r="D166" s="540" t="s">
        <v>18</v>
      </c>
      <c r="E166" s="258" t="s">
        <v>23</v>
      </c>
      <c r="F166" s="258" t="s">
        <v>23</v>
      </c>
      <c r="G166" s="258" t="s">
        <v>23</v>
      </c>
      <c r="H166" s="258" t="s">
        <v>23</v>
      </c>
      <c r="I166" s="258" t="s">
        <v>23</v>
      </c>
      <c r="J166" s="258" t="s">
        <v>23</v>
      </c>
      <c r="K166" s="273" t="s">
        <v>23</v>
      </c>
      <c r="L166" s="274" t="s">
        <v>23</v>
      </c>
    </row>
    <row r="167" spans="1:12" s="87" customFormat="1" ht="12.75" customHeight="1">
      <c r="A167" s="856" t="s">
        <v>1</v>
      </c>
      <c r="B167" s="872" t="s">
        <v>75</v>
      </c>
      <c r="C167" s="84" t="s">
        <v>1084</v>
      </c>
      <c r="D167" s="539" t="s">
        <v>16</v>
      </c>
      <c r="E167" s="271">
        <v>62201</v>
      </c>
      <c r="F167" s="271">
        <v>57870</v>
      </c>
      <c r="G167" s="271">
        <v>53403</v>
      </c>
      <c r="H167" s="271">
        <v>50940</v>
      </c>
      <c r="I167" s="271">
        <v>46739</v>
      </c>
      <c r="J167" s="271">
        <v>45957</v>
      </c>
      <c r="K167" s="271">
        <v>46395</v>
      </c>
      <c r="L167" s="272">
        <v>48985</v>
      </c>
    </row>
    <row r="168" spans="1:12" s="87" customFormat="1" ht="12.75" customHeight="1">
      <c r="A168" s="856" t="s">
        <v>1</v>
      </c>
      <c r="B168" s="872" t="s">
        <v>75</v>
      </c>
      <c r="C168" s="84" t="s">
        <v>1084</v>
      </c>
      <c r="D168" s="539" t="s">
        <v>17</v>
      </c>
      <c r="E168" s="271">
        <v>54954</v>
      </c>
      <c r="F168" s="271">
        <v>51097</v>
      </c>
      <c r="G168" s="271">
        <v>50864</v>
      </c>
      <c r="H168" s="271">
        <v>50288</v>
      </c>
      <c r="I168" s="271">
        <v>51539</v>
      </c>
      <c r="J168" s="271">
        <v>46901</v>
      </c>
      <c r="K168" s="271">
        <v>45631</v>
      </c>
      <c r="L168" s="272">
        <v>42906</v>
      </c>
    </row>
    <row r="169" spans="1:12" s="87" customFormat="1" ht="12.75" customHeight="1">
      <c r="A169" s="856" t="s">
        <v>1</v>
      </c>
      <c r="B169" s="872" t="s">
        <v>75</v>
      </c>
      <c r="C169" s="84" t="s">
        <v>1084</v>
      </c>
      <c r="D169" s="539" t="s">
        <v>18</v>
      </c>
      <c r="E169" s="271">
        <v>2195</v>
      </c>
      <c r="F169" s="271">
        <v>2192</v>
      </c>
      <c r="G169" s="271">
        <v>1227</v>
      </c>
      <c r="H169" s="271">
        <v>1365</v>
      </c>
      <c r="I169" s="271">
        <v>1383</v>
      </c>
      <c r="J169" s="271">
        <v>1208</v>
      </c>
      <c r="K169" s="271">
        <v>950</v>
      </c>
      <c r="L169" s="272" t="s">
        <v>544</v>
      </c>
    </row>
    <row r="170" spans="1:12" ht="12.75" customHeight="1">
      <c r="A170" s="481" t="s">
        <v>1</v>
      </c>
      <c r="B170" s="483" t="s">
        <v>75</v>
      </c>
      <c r="C170" s="502" t="s">
        <v>76</v>
      </c>
      <c r="D170" s="540" t="s">
        <v>16</v>
      </c>
      <c r="E170" s="273">
        <v>4121</v>
      </c>
      <c r="F170" s="273">
        <v>3632</v>
      </c>
      <c r="G170" s="273">
        <v>3542</v>
      </c>
      <c r="H170" s="273">
        <v>3524</v>
      </c>
      <c r="I170" s="273">
        <v>3502</v>
      </c>
      <c r="J170" s="273">
        <v>3503</v>
      </c>
      <c r="K170" s="273">
        <v>3325</v>
      </c>
      <c r="L170" s="274">
        <v>3161</v>
      </c>
    </row>
    <row r="171" spans="1:12" ht="12.75" customHeight="1">
      <c r="A171" s="481" t="s">
        <v>1</v>
      </c>
      <c r="B171" s="483" t="s">
        <v>75</v>
      </c>
      <c r="C171" s="502" t="s">
        <v>76</v>
      </c>
      <c r="D171" s="540" t="s">
        <v>17</v>
      </c>
      <c r="E171" s="273">
        <v>3467</v>
      </c>
      <c r="F171" s="273">
        <v>3265</v>
      </c>
      <c r="G171" s="273">
        <v>2929</v>
      </c>
      <c r="H171" s="273">
        <v>2977</v>
      </c>
      <c r="I171" s="273">
        <v>3006</v>
      </c>
      <c r="J171" s="273">
        <v>2768</v>
      </c>
      <c r="K171" s="273">
        <v>2737</v>
      </c>
      <c r="L171" s="274">
        <v>2650</v>
      </c>
    </row>
    <row r="172" spans="1:12" ht="12.75" customHeight="1">
      <c r="A172" s="481" t="s">
        <v>1</v>
      </c>
      <c r="B172" s="483" t="s">
        <v>75</v>
      </c>
      <c r="C172" s="502" t="s">
        <v>76</v>
      </c>
      <c r="D172" s="540" t="s">
        <v>18</v>
      </c>
      <c r="E172" s="258" t="s">
        <v>23</v>
      </c>
      <c r="F172" s="258" t="s">
        <v>23</v>
      </c>
      <c r="G172" s="258" t="s">
        <v>23</v>
      </c>
      <c r="H172" s="258" t="s">
        <v>23</v>
      </c>
      <c r="I172" s="258" t="s">
        <v>23</v>
      </c>
      <c r="J172" s="258" t="s">
        <v>23</v>
      </c>
      <c r="K172" s="273" t="s">
        <v>23</v>
      </c>
      <c r="L172" s="274" t="s">
        <v>23</v>
      </c>
    </row>
    <row r="173" spans="1:12" ht="12.75" customHeight="1">
      <c r="A173" s="481" t="s">
        <v>1</v>
      </c>
      <c r="B173" s="483" t="s">
        <v>75</v>
      </c>
      <c r="C173" s="502" t="s">
        <v>77</v>
      </c>
      <c r="D173" s="540" t="s">
        <v>16</v>
      </c>
      <c r="E173" s="273">
        <v>14006</v>
      </c>
      <c r="F173" s="273">
        <v>13230</v>
      </c>
      <c r="G173" s="273">
        <v>11742</v>
      </c>
      <c r="H173" s="273">
        <v>11636</v>
      </c>
      <c r="I173" s="273">
        <v>10384</v>
      </c>
      <c r="J173" s="273">
        <v>9587</v>
      </c>
      <c r="K173" s="273">
        <v>9558</v>
      </c>
      <c r="L173" s="274">
        <v>10413</v>
      </c>
    </row>
    <row r="174" spans="1:12" ht="12.75" customHeight="1">
      <c r="A174" s="481" t="s">
        <v>1</v>
      </c>
      <c r="B174" s="483" t="s">
        <v>75</v>
      </c>
      <c r="C174" s="502" t="s">
        <v>77</v>
      </c>
      <c r="D174" s="540" t="s">
        <v>17</v>
      </c>
      <c r="E174" s="273">
        <v>9885</v>
      </c>
      <c r="F174" s="273">
        <v>8963</v>
      </c>
      <c r="G174" s="273">
        <v>9787</v>
      </c>
      <c r="H174" s="273">
        <v>9187</v>
      </c>
      <c r="I174" s="273">
        <v>9939</v>
      </c>
      <c r="J174" s="273">
        <v>9488</v>
      </c>
      <c r="K174" s="273">
        <v>8605</v>
      </c>
      <c r="L174" s="274">
        <v>8263</v>
      </c>
    </row>
    <row r="175" spans="1:12" ht="12.75" customHeight="1">
      <c r="A175" s="481" t="s">
        <v>1</v>
      </c>
      <c r="B175" s="483" t="s">
        <v>75</v>
      </c>
      <c r="C175" s="502" t="s">
        <v>77</v>
      </c>
      <c r="D175" s="540" t="s">
        <v>18</v>
      </c>
      <c r="E175" s="275">
        <v>271</v>
      </c>
      <c r="F175" s="273">
        <v>599</v>
      </c>
      <c r="G175" s="273">
        <v>183</v>
      </c>
      <c r="H175" s="273">
        <v>215</v>
      </c>
      <c r="I175" s="273">
        <v>278</v>
      </c>
      <c r="J175" s="273">
        <v>167</v>
      </c>
      <c r="K175" s="273">
        <v>263</v>
      </c>
      <c r="L175" s="274">
        <v>648</v>
      </c>
    </row>
    <row r="176" spans="1:12" ht="12.75" customHeight="1">
      <c r="A176" s="481" t="s">
        <v>1</v>
      </c>
      <c r="B176" s="483" t="s">
        <v>75</v>
      </c>
      <c r="C176" s="502" t="s">
        <v>78</v>
      </c>
      <c r="D176" s="540" t="s">
        <v>16</v>
      </c>
      <c r="E176" s="273">
        <v>5956</v>
      </c>
      <c r="F176" s="273">
        <v>5874</v>
      </c>
      <c r="G176" s="273">
        <v>5390</v>
      </c>
      <c r="H176" s="273">
        <v>4480</v>
      </c>
      <c r="I176" s="273">
        <v>4584</v>
      </c>
      <c r="J176" s="273">
        <v>4583</v>
      </c>
      <c r="K176" s="273">
        <v>4524</v>
      </c>
      <c r="L176" s="274">
        <v>4591</v>
      </c>
    </row>
    <row r="177" spans="1:12" ht="12.75" customHeight="1">
      <c r="A177" s="481" t="s">
        <v>1</v>
      </c>
      <c r="B177" s="483" t="s">
        <v>75</v>
      </c>
      <c r="C177" s="502" t="s">
        <v>78</v>
      </c>
      <c r="D177" s="540" t="s">
        <v>17</v>
      </c>
      <c r="E177" s="273">
        <v>4096</v>
      </c>
      <c r="F177" s="273">
        <v>3825</v>
      </c>
      <c r="G177" s="273">
        <v>4157</v>
      </c>
      <c r="H177" s="273">
        <v>4355</v>
      </c>
      <c r="I177" s="273">
        <v>4180</v>
      </c>
      <c r="J177" s="273">
        <v>3590</v>
      </c>
      <c r="K177" s="273">
        <v>3344</v>
      </c>
      <c r="L177" s="274">
        <v>3277</v>
      </c>
    </row>
    <row r="178" spans="1:12" ht="12.75" customHeight="1">
      <c r="A178" s="481" t="s">
        <v>1</v>
      </c>
      <c r="B178" s="483" t="s">
        <v>75</v>
      </c>
      <c r="C178" s="502" t="s">
        <v>78</v>
      </c>
      <c r="D178" s="540" t="s">
        <v>18</v>
      </c>
      <c r="E178" s="275">
        <v>344</v>
      </c>
      <c r="F178" s="273">
        <v>285</v>
      </c>
      <c r="G178" s="273">
        <v>269</v>
      </c>
      <c r="H178" s="273">
        <v>236</v>
      </c>
      <c r="I178" s="273">
        <v>346</v>
      </c>
      <c r="J178" s="273">
        <v>276</v>
      </c>
      <c r="K178" s="273">
        <v>332</v>
      </c>
      <c r="L178" s="274">
        <v>597</v>
      </c>
    </row>
    <row r="179" spans="1:12" ht="12.75" customHeight="1">
      <c r="A179" s="481" t="s">
        <v>1</v>
      </c>
      <c r="B179" s="483" t="s">
        <v>75</v>
      </c>
      <c r="C179" s="502" t="s">
        <v>79</v>
      </c>
      <c r="D179" s="540" t="s">
        <v>16</v>
      </c>
      <c r="E179" s="273">
        <v>7738</v>
      </c>
      <c r="F179" s="273">
        <v>7795</v>
      </c>
      <c r="G179" s="273">
        <v>6531</v>
      </c>
      <c r="H179" s="273">
        <v>8152</v>
      </c>
      <c r="I179" s="273">
        <v>7184</v>
      </c>
      <c r="J179" s="273">
        <v>7006</v>
      </c>
      <c r="K179" s="273">
        <v>7839</v>
      </c>
      <c r="L179" s="274">
        <v>7173</v>
      </c>
    </row>
    <row r="180" spans="1:12" ht="12.75" customHeight="1">
      <c r="A180" s="481" t="s">
        <v>1</v>
      </c>
      <c r="B180" s="483" t="s">
        <v>75</v>
      </c>
      <c r="C180" s="502" t="s">
        <v>79</v>
      </c>
      <c r="D180" s="540" t="s">
        <v>17</v>
      </c>
      <c r="E180" s="273">
        <v>10704</v>
      </c>
      <c r="F180" s="273">
        <v>9624</v>
      </c>
      <c r="G180" s="273">
        <v>9064</v>
      </c>
      <c r="H180" s="273">
        <v>8541</v>
      </c>
      <c r="I180" s="273">
        <v>8041</v>
      </c>
      <c r="J180" s="273">
        <v>7725</v>
      </c>
      <c r="K180" s="273">
        <v>7340</v>
      </c>
      <c r="L180" s="274">
        <v>7586</v>
      </c>
    </row>
    <row r="181" spans="1:12" ht="12.75" customHeight="1">
      <c r="A181" s="481" t="s">
        <v>1</v>
      </c>
      <c r="B181" s="483" t="s">
        <v>75</v>
      </c>
      <c r="C181" s="502" t="s">
        <v>79</v>
      </c>
      <c r="D181" s="540" t="s">
        <v>18</v>
      </c>
      <c r="E181" s="273">
        <v>1022</v>
      </c>
      <c r="F181" s="273">
        <v>1066</v>
      </c>
      <c r="G181" s="273">
        <v>641</v>
      </c>
      <c r="H181" s="273">
        <v>661</v>
      </c>
      <c r="I181" s="273">
        <v>579</v>
      </c>
      <c r="J181" s="273">
        <v>739</v>
      </c>
      <c r="K181" s="273">
        <v>292</v>
      </c>
      <c r="L181" s="274">
        <v>390</v>
      </c>
    </row>
    <row r="182" spans="1:12" ht="12.75" customHeight="1">
      <c r="A182" s="481" t="s">
        <v>1</v>
      </c>
      <c r="B182" s="483" t="s">
        <v>75</v>
      </c>
      <c r="C182" s="502" t="s">
        <v>80</v>
      </c>
      <c r="D182" s="540" t="s">
        <v>16</v>
      </c>
      <c r="E182" s="273">
        <v>3755</v>
      </c>
      <c r="F182" s="273">
        <v>3667</v>
      </c>
      <c r="G182" s="273">
        <v>3618</v>
      </c>
      <c r="H182" s="273">
        <v>3239</v>
      </c>
      <c r="I182" s="273">
        <v>3199</v>
      </c>
      <c r="J182" s="273">
        <v>3118</v>
      </c>
      <c r="K182" s="273">
        <v>3117</v>
      </c>
      <c r="L182" s="274">
        <v>3370</v>
      </c>
    </row>
    <row r="183" spans="1:12" ht="12.75" customHeight="1">
      <c r="A183" s="481" t="s">
        <v>1</v>
      </c>
      <c r="B183" s="483" t="s">
        <v>75</v>
      </c>
      <c r="C183" s="502" t="s">
        <v>80</v>
      </c>
      <c r="D183" s="540" t="s">
        <v>17</v>
      </c>
      <c r="E183" s="273">
        <v>4061</v>
      </c>
      <c r="F183" s="273">
        <v>3645</v>
      </c>
      <c r="G183" s="273">
        <v>3376</v>
      </c>
      <c r="H183" s="273">
        <v>3411</v>
      </c>
      <c r="I183" s="273">
        <v>3290</v>
      </c>
      <c r="J183" s="273">
        <v>3076</v>
      </c>
      <c r="K183" s="273">
        <v>2879</v>
      </c>
      <c r="L183" s="274">
        <v>2445</v>
      </c>
    </row>
    <row r="184" spans="1:12" ht="12.75" customHeight="1">
      <c r="A184" s="481" t="s">
        <v>1</v>
      </c>
      <c r="B184" s="483" t="s">
        <v>75</v>
      </c>
      <c r="C184" s="502" t="s">
        <v>80</v>
      </c>
      <c r="D184" s="540" t="s">
        <v>18</v>
      </c>
      <c r="E184" s="275">
        <v>52</v>
      </c>
      <c r="F184" s="273">
        <v>48</v>
      </c>
      <c r="G184" s="258" t="s">
        <v>23</v>
      </c>
      <c r="H184" s="258" t="s">
        <v>23</v>
      </c>
      <c r="I184" s="258" t="s">
        <v>23</v>
      </c>
      <c r="J184" s="258" t="s">
        <v>23</v>
      </c>
      <c r="K184" s="273" t="s">
        <v>23</v>
      </c>
      <c r="L184" s="274">
        <v>332</v>
      </c>
    </row>
    <row r="185" spans="1:12" ht="12.75" customHeight="1">
      <c r="A185" s="481" t="s">
        <v>1</v>
      </c>
      <c r="B185" s="483" t="s">
        <v>75</v>
      </c>
      <c r="C185" s="502" t="s">
        <v>81</v>
      </c>
      <c r="D185" s="540" t="s">
        <v>16</v>
      </c>
      <c r="E185" s="273">
        <v>7557</v>
      </c>
      <c r="F185" s="273">
        <v>7098</v>
      </c>
      <c r="G185" s="273">
        <v>6666</v>
      </c>
      <c r="H185" s="273">
        <v>6069</v>
      </c>
      <c r="I185" s="273">
        <v>4810</v>
      </c>
      <c r="J185" s="273">
        <v>5067</v>
      </c>
      <c r="K185" s="273">
        <v>5306</v>
      </c>
      <c r="L185" s="274">
        <v>5920</v>
      </c>
    </row>
    <row r="186" spans="1:12" ht="12.75" customHeight="1">
      <c r="A186" s="481" t="s">
        <v>1</v>
      </c>
      <c r="B186" s="483" t="s">
        <v>75</v>
      </c>
      <c r="C186" s="502" t="s">
        <v>81</v>
      </c>
      <c r="D186" s="540" t="s">
        <v>17</v>
      </c>
      <c r="E186" s="273">
        <v>5076</v>
      </c>
      <c r="F186" s="273">
        <v>5094</v>
      </c>
      <c r="G186" s="273">
        <v>5372</v>
      </c>
      <c r="H186" s="273">
        <v>5143</v>
      </c>
      <c r="I186" s="273">
        <v>5961</v>
      </c>
      <c r="J186" s="273">
        <v>4694</v>
      </c>
      <c r="K186" s="273">
        <v>5255</v>
      </c>
      <c r="L186" s="274">
        <v>4518</v>
      </c>
    </row>
    <row r="187" spans="1:12" ht="12.75" customHeight="1">
      <c r="A187" s="481" t="s">
        <v>1</v>
      </c>
      <c r="B187" s="483" t="s">
        <v>75</v>
      </c>
      <c r="C187" s="502" t="s">
        <v>81</v>
      </c>
      <c r="D187" s="540" t="s">
        <v>18</v>
      </c>
      <c r="E187" s="275">
        <v>95</v>
      </c>
      <c r="F187" s="273">
        <v>91</v>
      </c>
      <c r="G187" s="273">
        <v>91</v>
      </c>
      <c r="H187" s="273">
        <v>253</v>
      </c>
      <c r="I187" s="273">
        <v>154</v>
      </c>
      <c r="J187" s="258" t="s">
        <v>23</v>
      </c>
      <c r="K187" s="273">
        <v>63</v>
      </c>
      <c r="L187" s="274" t="s">
        <v>23</v>
      </c>
    </row>
    <row r="188" spans="1:12" ht="12.75" customHeight="1">
      <c r="A188" s="481" t="s">
        <v>1</v>
      </c>
      <c r="B188" s="483" t="s">
        <v>75</v>
      </c>
      <c r="C188" s="502" t="s">
        <v>82</v>
      </c>
      <c r="D188" s="540" t="s">
        <v>16</v>
      </c>
      <c r="E188" s="273">
        <v>4144</v>
      </c>
      <c r="F188" s="273">
        <v>3347</v>
      </c>
      <c r="G188" s="273">
        <v>3127</v>
      </c>
      <c r="H188" s="273">
        <v>2748</v>
      </c>
      <c r="I188" s="273">
        <v>2298</v>
      </c>
      <c r="J188" s="273">
        <v>2358</v>
      </c>
      <c r="K188" s="273">
        <v>2265</v>
      </c>
      <c r="L188" s="274">
        <v>2550</v>
      </c>
    </row>
    <row r="189" spans="1:12" ht="12.75" customHeight="1">
      <c r="A189" s="481" t="s">
        <v>1</v>
      </c>
      <c r="B189" s="483" t="s">
        <v>75</v>
      </c>
      <c r="C189" s="502" t="s">
        <v>82</v>
      </c>
      <c r="D189" s="540" t="s">
        <v>17</v>
      </c>
      <c r="E189" s="273">
        <v>2655</v>
      </c>
      <c r="F189" s="273">
        <v>2574</v>
      </c>
      <c r="G189" s="273">
        <v>2794</v>
      </c>
      <c r="H189" s="273">
        <v>3014</v>
      </c>
      <c r="I189" s="273">
        <v>3117</v>
      </c>
      <c r="J189" s="273">
        <v>2858</v>
      </c>
      <c r="K189" s="273">
        <v>2714</v>
      </c>
      <c r="L189" s="274">
        <v>2460</v>
      </c>
    </row>
    <row r="190" spans="1:12" ht="12.75" customHeight="1">
      <c r="A190" s="481" t="s">
        <v>1</v>
      </c>
      <c r="B190" s="483" t="s">
        <v>75</v>
      </c>
      <c r="C190" s="502" t="s">
        <v>82</v>
      </c>
      <c r="D190" s="540" t="s">
        <v>18</v>
      </c>
      <c r="E190" s="258" t="s">
        <v>23</v>
      </c>
      <c r="F190" s="258" t="s">
        <v>23</v>
      </c>
      <c r="G190" s="258" t="s">
        <v>23</v>
      </c>
      <c r="H190" s="258" t="s">
        <v>23</v>
      </c>
      <c r="I190" s="258" t="s">
        <v>23</v>
      </c>
      <c r="J190" s="258" t="s">
        <v>23</v>
      </c>
      <c r="K190" s="273" t="s">
        <v>23</v>
      </c>
      <c r="L190" s="274" t="s">
        <v>23</v>
      </c>
    </row>
    <row r="191" spans="1:12" ht="12.75" customHeight="1">
      <c r="A191" s="481" t="s">
        <v>1</v>
      </c>
      <c r="B191" s="483" t="s">
        <v>75</v>
      </c>
      <c r="C191" s="502" t="s">
        <v>83</v>
      </c>
      <c r="D191" s="540" t="s">
        <v>16</v>
      </c>
      <c r="E191" s="273">
        <v>2365</v>
      </c>
      <c r="F191" s="273">
        <v>2296</v>
      </c>
      <c r="G191" s="273">
        <v>2167</v>
      </c>
      <c r="H191" s="273">
        <v>1782</v>
      </c>
      <c r="I191" s="273">
        <v>2090</v>
      </c>
      <c r="J191" s="273">
        <v>2045</v>
      </c>
      <c r="K191" s="273">
        <v>1985</v>
      </c>
      <c r="L191" s="274">
        <v>2214</v>
      </c>
    </row>
    <row r="192" spans="1:12" ht="12.75" customHeight="1">
      <c r="A192" s="481" t="s">
        <v>1</v>
      </c>
      <c r="B192" s="483" t="s">
        <v>75</v>
      </c>
      <c r="C192" s="502" t="s">
        <v>83</v>
      </c>
      <c r="D192" s="540" t="s">
        <v>17</v>
      </c>
      <c r="E192" s="273">
        <v>4579</v>
      </c>
      <c r="F192" s="273">
        <v>4703</v>
      </c>
      <c r="G192" s="273">
        <v>4630</v>
      </c>
      <c r="H192" s="273">
        <v>4427</v>
      </c>
      <c r="I192" s="273">
        <v>4425</v>
      </c>
      <c r="J192" s="273">
        <v>4400</v>
      </c>
      <c r="K192" s="273">
        <v>4231</v>
      </c>
      <c r="L192" s="274">
        <v>4044</v>
      </c>
    </row>
    <row r="193" spans="1:12" ht="12.75" customHeight="1">
      <c r="A193" s="481" t="s">
        <v>1</v>
      </c>
      <c r="B193" s="483" t="s">
        <v>75</v>
      </c>
      <c r="C193" s="502" t="s">
        <v>83</v>
      </c>
      <c r="D193" s="540" t="s">
        <v>18</v>
      </c>
      <c r="E193" s="275">
        <v>409</v>
      </c>
      <c r="F193" s="258" t="s">
        <v>23</v>
      </c>
      <c r="G193" s="258" t="s">
        <v>23</v>
      </c>
      <c r="H193" s="258" t="s">
        <v>23</v>
      </c>
      <c r="I193" s="258" t="s">
        <v>23</v>
      </c>
      <c r="J193" s="258" t="s">
        <v>23</v>
      </c>
      <c r="K193" s="273" t="s">
        <v>23</v>
      </c>
      <c r="L193" s="274" t="s">
        <v>23</v>
      </c>
    </row>
    <row r="194" spans="1:12" ht="12.75" customHeight="1">
      <c r="A194" s="481" t="s">
        <v>1</v>
      </c>
      <c r="B194" s="483" t="s">
        <v>75</v>
      </c>
      <c r="C194" s="502" t="s">
        <v>75</v>
      </c>
      <c r="D194" s="540" t="s">
        <v>16</v>
      </c>
      <c r="E194" s="273">
        <v>6013</v>
      </c>
      <c r="F194" s="273">
        <v>5184</v>
      </c>
      <c r="G194" s="273">
        <v>5302</v>
      </c>
      <c r="H194" s="273">
        <v>4943</v>
      </c>
      <c r="I194" s="273">
        <v>4560</v>
      </c>
      <c r="J194" s="273">
        <v>4346</v>
      </c>
      <c r="K194" s="273">
        <v>4585</v>
      </c>
      <c r="L194" s="274">
        <v>5055</v>
      </c>
    </row>
    <row r="195" spans="1:12" ht="12.75" customHeight="1">
      <c r="A195" s="481" t="s">
        <v>1</v>
      </c>
      <c r="B195" s="483" t="s">
        <v>75</v>
      </c>
      <c r="C195" s="502" t="s">
        <v>75</v>
      </c>
      <c r="D195" s="540" t="s">
        <v>17</v>
      </c>
      <c r="E195" s="273">
        <v>6048</v>
      </c>
      <c r="F195" s="273">
        <v>5102</v>
      </c>
      <c r="G195" s="273">
        <v>4543</v>
      </c>
      <c r="H195" s="273">
        <v>4661</v>
      </c>
      <c r="I195" s="273">
        <v>4725</v>
      </c>
      <c r="J195" s="273">
        <v>4341</v>
      </c>
      <c r="K195" s="273">
        <v>4007</v>
      </c>
      <c r="L195" s="274">
        <v>3770</v>
      </c>
    </row>
    <row r="196" spans="1:12" ht="12.75" customHeight="1">
      <c r="A196" s="481" t="s">
        <v>1</v>
      </c>
      <c r="B196" s="483" t="s">
        <v>75</v>
      </c>
      <c r="C196" s="502" t="s">
        <v>75</v>
      </c>
      <c r="D196" s="540" t="s">
        <v>18</v>
      </c>
      <c r="E196" s="275">
        <v>2</v>
      </c>
      <c r="F196" s="273">
        <v>103</v>
      </c>
      <c r="G196" s="273">
        <v>43</v>
      </c>
      <c r="H196" s="258" t="s">
        <v>23</v>
      </c>
      <c r="I196" s="273">
        <v>26</v>
      </c>
      <c r="J196" s="273">
        <v>26</v>
      </c>
      <c r="K196" s="273" t="s">
        <v>23</v>
      </c>
      <c r="L196" s="274" t="s">
        <v>23</v>
      </c>
    </row>
    <row r="197" spans="1:12" ht="12.75" customHeight="1">
      <c r="A197" s="481" t="s">
        <v>1</v>
      </c>
      <c r="B197" s="483" t="s">
        <v>75</v>
      </c>
      <c r="C197" s="502" t="s">
        <v>84</v>
      </c>
      <c r="D197" s="540" t="s">
        <v>16</v>
      </c>
      <c r="E197" s="273">
        <v>6546</v>
      </c>
      <c r="F197" s="273">
        <v>5747</v>
      </c>
      <c r="G197" s="273">
        <v>5318</v>
      </c>
      <c r="H197" s="273">
        <v>4367</v>
      </c>
      <c r="I197" s="273">
        <v>4128</v>
      </c>
      <c r="J197" s="273">
        <v>4344</v>
      </c>
      <c r="K197" s="273">
        <v>3891</v>
      </c>
      <c r="L197" s="274">
        <v>4538</v>
      </c>
    </row>
    <row r="198" spans="1:12" ht="12.75" customHeight="1">
      <c r="A198" s="481" t="s">
        <v>1</v>
      </c>
      <c r="B198" s="483" t="s">
        <v>75</v>
      </c>
      <c r="C198" s="502" t="s">
        <v>84</v>
      </c>
      <c r="D198" s="540" t="s">
        <v>17</v>
      </c>
      <c r="E198" s="273">
        <v>4383</v>
      </c>
      <c r="F198" s="273">
        <v>4302</v>
      </c>
      <c r="G198" s="273">
        <v>4212</v>
      </c>
      <c r="H198" s="273">
        <v>4572</v>
      </c>
      <c r="I198" s="273">
        <v>4855</v>
      </c>
      <c r="J198" s="273">
        <v>3961</v>
      </c>
      <c r="K198" s="273">
        <v>4519</v>
      </c>
      <c r="L198" s="274">
        <v>3893</v>
      </c>
    </row>
    <row r="199" spans="1:12" ht="12.75" customHeight="1">
      <c r="A199" s="481" t="s">
        <v>1</v>
      </c>
      <c r="B199" s="483" t="s">
        <v>75</v>
      </c>
      <c r="C199" s="502" t="s">
        <v>84</v>
      </c>
      <c r="D199" s="540" t="s">
        <v>18</v>
      </c>
      <c r="E199" s="258" t="s">
        <v>23</v>
      </c>
      <c r="F199" s="258" t="s">
        <v>23</v>
      </c>
      <c r="G199" s="258" t="s">
        <v>23</v>
      </c>
      <c r="H199" s="258" t="s">
        <v>23</v>
      </c>
      <c r="I199" s="258" t="s">
        <v>23</v>
      </c>
      <c r="J199" s="258" t="s">
        <v>23</v>
      </c>
      <c r="K199" s="273" t="s">
        <v>23</v>
      </c>
      <c r="L199" s="274" t="s">
        <v>23</v>
      </c>
    </row>
    <row r="200" spans="1:12" s="87" customFormat="1" ht="12.75" customHeight="1">
      <c r="A200" s="856" t="s">
        <v>2</v>
      </c>
      <c r="B200" s="35" t="s">
        <v>832</v>
      </c>
      <c r="C200" s="84" t="s">
        <v>832</v>
      </c>
      <c r="D200" s="539" t="s">
        <v>16</v>
      </c>
      <c r="E200" s="271">
        <v>164751</v>
      </c>
      <c r="F200" s="271">
        <v>153563</v>
      </c>
      <c r="G200" s="271">
        <v>141040</v>
      </c>
      <c r="H200" s="271">
        <v>127691</v>
      </c>
      <c r="I200" s="271">
        <v>117784</v>
      </c>
      <c r="J200" s="271">
        <v>118474</v>
      </c>
      <c r="K200" s="271">
        <v>118894</v>
      </c>
      <c r="L200" s="272">
        <v>125185</v>
      </c>
    </row>
    <row r="201" spans="1:12" s="87" customFormat="1" ht="12.75" customHeight="1">
      <c r="A201" s="856" t="s">
        <v>2</v>
      </c>
      <c r="B201" s="35" t="s">
        <v>832</v>
      </c>
      <c r="C201" s="84" t="s">
        <v>832</v>
      </c>
      <c r="D201" s="539" t="s">
        <v>17</v>
      </c>
      <c r="E201" s="271">
        <v>169187</v>
      </c>
      <c r="F201" s="271">
        <v>152470</v>
      </c>
      <c r="G201" s="271">
        <v>152614</v>
      </c>
      <c r="H201" s="271">
        <v>156089</v>
      </c>
      <c r="I201" s="271">
        <v>155361</v>
      </c>
      <c r="J201" s="271">
        <v>147496</v>
      </c>
      <c r="K201" s="271">
        <v>140328</v>
      </c>
      <c r="L201" s="272">
        <v>132585</v>
      </c>
    </row>
    <row r="202" spans="1:12" s="87" customFormat="1" ht="12.75" customHeight="1">
      <c r="A202" s="856" t="s">
        <v>2</v>
      </c>
      <c r="B202" s="35" t="s">
        <v>832</v>
      </c>
      <c r="C202" s="84" t="s">
        <v>832</v>
      </c>
      <c r="D202" s="539" t="s">
        <v>18</v>
      </c>
      <c r="E202" s="271">
        <v>7581</v>
      </c>
      <c r="F202" s="271">
        <v>5351</v>
      </c>
      <c r="G202" s="271">
        <v>5442</v>
      </c>
      <c r="H202" s="271">
        <v>4368</v>
      </c>
      <c r="I202" s="271">
        <v>5183</v>
      </c>
      <c r="J202" s="271">
        <v>3267</v>
      </c>
      <c r="K202" s="271">
        <v>2713</v>
      </c>
      <c r="L202" s="272">
        <v>2813</v>
      </c>
    </row>
    <row r="203" spans="1:12" s="87" customFormat="1" ht="12.75" customHeight="1">
      <c r="A203" s="856" t="s">
        <v>2</v>
      </c>
      <c r="B203" s="872" t="s">
        <v>459</v>
      </c>
      <c r="C203" s="84" t="s">
        <v>1084</v>
      </c>
      <c r="D203" s="539" t="s">
        <v>16</v>
      </c>
      <c r="E203" s="271">
        <v>22726</v>
      </c>
      <c r="F203" s="271">
        <v>21698</v>
      </c>
      <c r="G203" s="271">
        <v>19952</v>
      </c>
      <c r="H203" s="271">
        <v>17880</v>
      </c>
      <c r="I203" s="271">
        <v>15319</v>
      </c>
      <c r="J203" s="271">
        <v>16029</v>
      </c>
      <c r="K203" s="271">
        <v>16678</v>
      </c>
      <c r="L203" s="272">
        <v>17359</v>
      </c>
    </row>
    <row r="204" spans="1:12" s="87" customFormat="1" ht="12.75" customHeight="1">
      <c r="A204" s="856" t="s">
        <v>2</v>
      </c>
      <c r="B204" s="872" t="s">
        <v>459</v>
      </c>
      <c r="C204" s="84" t="s">
        <v>1084</v>
      </c>
      <c r="D204" s="539" t="s">
        <v>17</v>
      </c>
      <c r="E204" s="271">
        <v>28930</v>
      </c>
      <c r="F204" s="271">
        <v>25854</v>
      </c>
      <c r="G204" s="271">
        <v>24182</v>
      </c>
      <c r="H204" s="271">
        <v>24817</v>
      </c>
      <c r="I204" s="271">
        <v>26368</v>
      </c>
      <c r="J204" s="271">
        <v>24063</v>
      </c>
      <c r="K204" s="271">
        <v>22715</v>
      </c>
      <c r="L204" s="272">
        <v>21518</v>
      </c>
    </row>
    <row r="205" spans="1:12" s="87" customFormat="1" ht="12.75" customHeight="1">
      <c r="A205" s="856" t="s">
        <v>2</v>
      </c>
      <c r="B205" s="872" t="s">
        <v>459</v>
      </c>
      <c r="C205" s="84" t="s">
        <v>1084</v>
      </c>
      <c r="D205" s="539" t="s">
        <v>18</v>
      </c>
      <c r="E205" s="877">
        <v>402</v>
      </c>
      <c r="F205" s="271">
        <v>264</v>
      </c>
      <c r="G205" s="271">
        <v>439</v>
      </c>
      <c r="H205" s="271">
        <v>298</v>
      </c>
      <c r="I205" s="271">
        <v>262</v>
      </c>
      <c r="J205" s="271">
        <v>210</v>
      </c>
      <c r="K205" s="271">
        <v>134</v>
      </c>
      <c r="L205" s="272" t="s">
        <v>512</v>
      </c>
    </row>
    <row r="206" spans="1:12" ht="12.75" customHeight="1">
      <c r="A206" s="481" t="s">
        <v>2</v>
      </c>
      <c r="B206" s="483" t="s">
        <v>459</v>
      </c>
      <c r="C206" s="502" t="s">
        <v>106</v>
      </c>
      <c r="D206" s="540" t="s">
        <v>16</v>
      </c>
      <c r="E206" s="273">
        <v>6259</v>
      </c>
      <c r="F206" s="273">
        <v>6276</v>
      </c>
      <c r="G206" s="273">
        <v>5675</v>
      </c>
      <c r="H206" s="273">
        <v>5789</v>
      </c>
      <c r="I206" s="273">
        <v>4176</v>
      </c>
      <c r="J206" s="273">
        <v>4782</v>
      </c>
      <c r="K206" s="273">
        <v>5283</v>
      </c>
      <c r="L206" s="274">
        <v>5474</v>
      </c>
    </row>
    <row r="207" spans="1:12" ht="12.75" customHeight="1">
      <c r="A207" s="481" t="s">
        <v>2</v>
      </c>
      <c r="B207" s="483" t="s">
        <v>459</v>
      </c>
      <c r="C207" s="502" t="s">
        <v>106</v>
      </c>
      <c r="D207" s="540" t="s">
        <v>17</v>
      </c>
      <c r="E207" s="273">
        <v>10614</v>
      </c>
      <c r="F207" s="273">
        <v>9739</v>
      </c>
      <c r="G207" s="273">
        <v>9220</v>
      </c>
      <c r="H207" s="273">
        <v>8759</v>
      </c>
      <c r="I207" s="273">
        <v>8976</v>
      </c>
      <c r="J207" s="273">
        <v>8092</v>
      </c>
      <c r="K207" s="273">
        <v>7281</v>
      </c>
      <c r="L207" s="274">
        <v>7277</v>
      </c>
    </row>
    <row r="208" spans="1:12" ht="12.75" customHeight="1">
      <c r="A208" s="481" t="s">
        <v>2</v>
      </c>
      <c r="B208" s="483" t="s">
        <v>459</v>
      </c>
      <c r="C208" s="502" t="s">
        <v>106</v>
      </c>
      <c r="D208" s="540" t="s">
        <v>18</v>
      </c>
      <c r="E208" s="275">
        <v>173</v>
      </c>
      <c r="F208" s="273">
        <v>64</v>
      </c>
      <c r="G208" s="273">
        <v>59</v>
      </c>
      <c r="H208" s="273">
        <v>60</v>
      </c>
      <c r="I208" s="273">
        <v>26</v>
      </c>
      <c r="J208" s="258" t="s">
        <v>23</v>
      </c>
      <c r="K208" s="273" t="s">
        <v>23</v>
      </c>
      <c r="L208" s="274" t="s">
        <v>23</v>
      </c>
    </row>
    <row r="209" spans="1:12" ht="12.75" customHeight="1">
      <c r="A209" s="481" t="s">
        <v>2</v>
      </c>
      <c r="B209" s="483" t="s">
        <v>459</v>
      </c>
      <c r="C209" s="502" t="s">
        <v>107</v>
      </c>
      <c r="D209" s="540" t="s">
        <v>16</v>
      </c>
      <c r="E209" s="273">
        <v>5764</v>
      </c>
      <c r="F209" s="273">
        <v>5766</v>
      </c>
      <c r="G209" s="273">
        <v>5239</v>
      </c>
      <c r="H209" s="273">
        <v>4080</v>
      </c>
      <c r="I209" s="273">
        <v>4193</v>
      </c>
      <c r="J209" s="273">
        <v>4470</v>
      </c>
      <c r="K209" s="273">
        <v>4299</v>
      </c>
      <c r="L209" s="274">
        <v>4678</v>
      </c>
    </row>
    <row r="210" spans="1:12" ht="12.75" customHeight="1">
      <c r="A210" s="481" t="s">
        <v>2</v>
      </c>
      <c r="B210" s="483" t="s">
        <v>459</v>
      </c>
      <c r="C210" s="502" t="s">
        <v>107</v>
      </c>
      <c r="D210" s="540" t="s">
        <v>17</v>
      </c>
      <c r="E210" s="273">
        <v>6385</v>
      </c>
      <c r="F210" s="273">
        <v>5582</v>
      </c>
      <c r="G210" s="273">
        <v>5375</v>
      </c>
      <c r="H210" s="273">
        <v>6172</v>
      </c>
      <c r="I210" s="273">
        <v>6427</v>
      </c>
      <c r="J210" s="273">
        <v>5911</v>
      </c>
      <c r="K210" s="273">
        <v>5771</v>
      </c>
      <c r="L210" s="274">
        <v>5164</v>
      </c>
    </row>
    <row r="211" spans="1:12" ht="12.75" customHeight="1">
      <c r="A211" s="481" t="s">
        <v>2</v>
      </c>
      <c r="B211" s="483" t="s">
        <v>459</v>
      </c>
      <c r="C211" s="502" t="s">
        <v>107</v>
      </c>
      <c r="D211" s="540" t="s">
        <v>18</v>
      </c>
      <c r="E211" s="275">
        <v>225</v>
      </c>
      <c r="F211" s="273">
        <v>193</v>
      </c>
      <c r="G211" s="273">
        <v>227</v>
      </c>
      <c r="H211" s="273">
        <v>178</v>
      </c>
      <c r="I211" s="273">
        <v>159</v>
      </c>
      <c r="J211" s="273">
        <v>191</v>
      </c>
      <c r="K211" s="273">
        <v>134</v>
      </c>
      <c r="L211" s="274">
        <v>111</v>
      </c>
    </row>
    <row r="212" spans="1:12" ht="12.75" customHeight="1">
      <c r="A212" s="481" t="s">
        <v>2</v>
      </c>
      <c r="B212" s="483" t="s">
        <v>459</v>
      </c>
      <c r="C212" s="502" t="s">
        <v>108</v>
      </c>
      <c r="D212" s="540" t="s">
        <v>16</v>
      </c>
      <c r="E212" s="273">
        <v>2445</v>
      </c>
      <c r="F212" s="273">
        <v>2510</v>
      </c>
      <c r="G212" s="273">
        <v>2181</v>
      </c>
      <c r="H212" s="273">
        <v>2105</v>
      </c>
      <c r="I212" s="273">
        <v>1802</v>
      </c>
      <c r="J212" s="273">
        <v>1828</v>
      </c>
      <c r="K212" s="273">
        <v>1933</v>
      </c>
      <c r="L212" s="274">
        <v>1895</v>
      </c>
    </row>
    <row r="213" spans="1:12" ht="12.75" customHeight="1">
      <c r="A213" s="481" t="s">
        <v>2</v>
      </c>
      <c r="B213" s="483" t="s">
        <v>459</v>
      </c>
      <c r="C213" s="502" t="s">
        <v>108</v>
      </c>
      <c r="D213" s="540" t="s">
        <v>17</v>
      </c>
      <c r="E213" s="273">
        <v>3259</v>
      </c>
      <c r="F213" s="273">
        <v>2783</v>
      </c>
      <c r="G213" s="273">
        <v>2870</v>
      </c>
      <c r="H213" s="273">
        <v>2636</v>
      </c>
      <c r="I213" s="273">
        <v>2745</v>
      </c>
      <c r="J213" s="273">
        <v>2521</v>
      </c>
      <c r="K213" s="273">
        <v>2290</v>
      </c>
      <c r="L213" s="274">
        <v>2211</v>
      </c>
    </row>
    <row r="214" spans="1:12" ht="12.75" customHeight="1">
      <c r="A214" s="481" t="s">
        <v>2</v>
      </c>
      <c r="B214" s="483" t="s">
        <v>459</v>
      </c>
      <c r="C214" s="502" t="s">
        <v>108</v>
      </c>
      <c r="D214" s="540" t="s">
        <v>18</v>
      </c>
      <c r="E214" s="258" t="s">
        <v>23</v>
      </c>
      <c r="F214" s="258" t="s">
        <v>23</v>
      </c>
      <c r="G214" s="258" t="s">
        <v>23</v>
      </c>
      <c r="H214" s="258" t="s">
        <v>23</v>
      </c>
      <c r="I214" s="258" t="s">
        <v>23</v>
      </c>
      <c r="J214" s="258" t="s">
        <v>23</v>
      </c>
      <c r="K214" s="273" t="s">
        <v>23</v>
      </c>
      <c r="L214" s="274" t="s">
        <v>23</v>
      </c>
    </row>
    <row r="215" spans="1:12" ht="12.75" customHeight="1">
      <c r="A215" s="481" t="s">
        <v>2</v>
      </c>
      <c r="B215" s="483" t="s">
        <v>459</v>
      </c>
      <c r="C215" s="502" t="s">
        <v>109</v>
      </c>
      <c r="D215" s="540" t="s">
        <v>16</v>
      </c>
      <c r="E215" s="273">
        <v>5860</v>
      </c>
      <c r="F215" s="273">
        <v>5353</v>
      </c>
      <c r="G215" s="273">
        <v>5019</v>
      </c>
      <c r="H215" s="273">
        <v>4286</v>
      </c>
      <c r="I215" s="273">
        <v>3669</v>
      </c>
      <c r="J215" s="273">
        <v>3566</v>
      </c>
      <c r="K215" s="273">
        <v>3860</v>
      </c>
      <c r="L215" s="274">
        <v>3867</v>
      </c>
    </row>
    <row r="216" spans="1:12" ht="12.75" customHeight="1">
      <c r="A216" s="481" t="s">
        <v>2</v>
      </c>
      <c r="B216" s="483" t="s">
        <v>459</v>
      </c>
      <c r="C216" s="502" t="s">
        <v>109</v>
      </c>
      <c r="D216" s="540" t="s">
        <v>17</v>
      </c>
      <c r="E216" s="273">
        <v>3875</v>
      </c>
      <c r="F216" s="273">
        <v>3625</v>
      </c>
      <c r="G216" s="273">
        <v>3522</v>
      </c>
      <c r="H216" s="273">
        <v>3598</v>
      </c>
      <c r="I216" s="273">
        <v>4654</v>
      </c>
      <c r="J216" s="273">
        <v>4070</v>
      </c>
      <c r="K216" s="273">
        <v>4062</v>
      </c>
      <c r="L216" s="274">
        <v>3717</v>
      </c>
    </row>
    <row r="217" spans="1:12" ht="12.75" customHeight="1">
      <c r="A217" s="481" t="s">
        <v>2</v>
      </c>
      <c r="B217" s="483" t="s">
        <v>459</v>
      </c>
      <c r="C217" s="502" t="s">
        <v>109</v>
      </c>
      <c r="D217" s="540" t="s">
        <v>18</v>
      </c>
      <c r="E217" s="258" t="s">
        <v>23</v>
      </c>
      <c r="F217" s="258" t="s">
        <v>23</v>
      </c>
      <c r="G217" s="258" t="s">
        <v>23</v>
      </c>
      <c r="H217" s="258" t="s">
        <v>23</v>
      </c>
      <c r="I217" s="258" t="s">
        <v>23</v>
      </c>
      <c r="J217" s="258" t="s">
        <v>23</v>
      </c>
      <c r="K217" s="273" t="s">
        <v>23</v>
      </c>
      <c r="L217" s="274" t="s">
        <v>23</v>
      </c>
    </row>
    <row r="218" spans="1:12" ht="12.75" customHeight="1">
      <c r="A218" s="481" t="s">
        <v>2</v>
      </c>
      <c r="B218" s="483" t="s">
        <v>459</v>
      </c>
      <c r="C218" s="502" t="s">
        <v>110</v>
      </c>
      <c r="D218" s="540" t="s">
        <v>16</v>
      </c>
      <c r="E218" s="273">
        <v>2398</v>
      </c>
      <c r="F218" s="273">
        <v>1793</v>
      </c>
      <c r="G218" s="273">
        <v>1838</v>
      </c>
      <c r="H218" s="273">
        <v>1620</v>
      </c>
      <c r="I218" s="273">
        <v>1479</v>
      </c>
      <c r="J218" s="273">
        <v>1383</v>
      </c>
      <c r="K218" s="273">
        <v>1303</v>
      </c>
      <c r="L218" s="274">
        <v>1445</v>
      </c>
    </row>
    <row r="219" spans="1:12" ht="12.75" customHeight="1">
      <c r="A219" s="481" t="s">
        <v>2</v>
      </c>
      <c r="B219" s="483" t="s">
        <v>459</v>
      </c>
      <c r="C219" s="502" t="s">
        <v>110</v>
      </c>
      <c r="D219" s="540" t="s">
        <v>17</v>
      </c>
      <c r="E219" s="273">
        <v>4797</v>
      </c>
      <c r="F219" s="273">
        <v>4125</v>
      </c>
      <c r="G219" s="273">
        <v>3195</v>
      </c>
      <c r="H219" s="273">
        <v>3652</v>
      </c>
      <c r="I219" s="273">
        <v>3566</v>
      </c>
      <c r="J219" s="273">
        <v>3469</v>
      </c>
      <c r="K219" s="273">
        <v>3311</v>
      </c>
      <c r="L219" s="274">
        <v>3149</v>
      </c>
    </row>
    <row r="220" spans="1:12" ht="12.75" customHeight="1">
      <c r="A220" s="481" t="s">
        <v>2</v>
      </c>
      <c r="B220" s="483" t="s">
        <v>459</v>
      </c>
      <c r="C220" s="502" t="s">
        <v>110</v>
      </c>
      <c r="D220" s="540" t="s">
        <v>18</v>
      </c>
      <c r="E220" s="275">
        <v>4</v>
      </c>
      <c r="F220" s="273">
        <v>7</v>
      </c>
      <c r="G220" s="273">
        <v>5</v>
      </c>
      <c r="H220" s="273">
        <v>60</v>
      </c>
      <c r="I220" s="273">
        <v>77</v>
      </c>
      <c r="J220" s="273">
        <v>19</v>
      </c>
      <c r="K220" s="273" t="s">
        <v>23</v>
      </c>
      <c r="L220" s="274" t="s">
        <v>23</v>
      </c>
    </row>
    <row r="221" spans="1:12" s="87" customFormat="1" ht="12.75" customHeight="1">
      <c r="A221" s="856" t="s">
        <v>2</v>
      </c>
      <c r="B221" s="872" t="s">
        <v>85</v>
      </c>
      <c r="C221" s="84" t="s">
        <v>1084</v>
      </c>
      <c r="D221" s="539" t="s">
        <v>16</v>
      </c>
      <c r="E221" s="271">
        <v>42509</v>
      </c>
      <c r="F221" s="271">
        <v>38784</v>
      </c>
      <c r="G221" s="271">
        <v>37837</v>
      </c>
      <c r="H221" s="271">
        <v>34232</v>
      </c>
      <c r="I221" s="271">
        <v>31575</v>
      </c>
      <c r="J221" s="271">
        <v>31719</v>
      </c>
      <c r="K221" s="271">
        <v>31834</v>
      </c>
      <c r="L221" s="272">
        <v>35201</v>
      </c>
    </row>
    <row r="222" spans="1:12" s="87" customFormat="1" ht="12.75" customHeight="1">
      <c r="A222" s="856" t="s">
        <v>2</v>
      </c>
      <c r="B222" s="872" t="s">
        <v>85</v>
      </c>
      <c r="C222" s="84" t="s">
        <v>1084</v>
      </c>
      <c r="D222" s="539" t="s">
        <v>17</v>
      </c>
      <c r="E222" s="271">
        <v>61736</v>
      </c>
      <c r="F222" s="271">
        <v>55661</v>
      </c>
      <c r="G222" s="271">
        <v>52576</v>
      </c>
      <c r="H222" s="271">
        <v>52792</v>
      </c>
      <c r="I222" s="271">
        <v>51089</v>
      </c>
      <c r="J222" s="271">
        <v>47050</v>
      </c>
      <c r="K222" s="271">
        <v>44152</v>
      </c>
      <c r="L222" s="272">
        <v>39915</v>
      </c>
    </row>
    <row r="223" spans="1:12" s="87" customFormat="1" ht="12.75" customHeight="1">
      <c r="A223" s="856" t="s">
        <v>2</v>
      </c>
      <c r="B223" s="872" t="s">
        <v>85</v>
      </c>
      <c r="C223" s="84" t="s">
        <v>1084</v>
      </c>
      <c r="D223" s="539" t="s">
        <v>18</v>
      </c>
      <c r="E223" s="271">
        <v>4167</v>
      </c>
      <c r="F223" s="271">
        <v>2176</v>
      </c>
      <c r="G223" s="271">
        <v>2152</v>
      </c>
      <c r="H223" s="271">
        <v>1388</v>
      </c>
      <c r="I223" s="271">
        <v>2011</v>
      </c>
      <c r="J223" s="271">
        <v>1575</v>
      </c>
      <c r="K223" s="271">
        <v>1478</v>
      </c>
      <c r="L223" s="272" t="s">
        <v>513</v>
      </c>
    </row>
    <row r="224" spans="1:12" ht="12.75" customHeight="1">
      <c r="A224" s="481" t="s">
        <v>2</v>
      </c>
      <c r="B224" s="483" t="s">
        <v>85</v>
      </c>
      <c r="C224" s="502" t="s">
        <v>86</v>
      </c>
      <c r="D224" s="540" t="s">
        <v>16</v>
      </c>
      <c r="E224" s="273">
        <v>5979</v>
      </c>
      <c r="F224" s="273">
        <v>5157</v>
      </c>
      <c r="G224" s="273">
        <v>5201</v>
      </c>
      <c r="H224" s="273">
        <v>4884</v>
      </c>
      <c r="I224" s="273">
        <v>4413</v>
      </c>
      <c r="J224" s="273">
        <v>4705</v>
      </c>
      <c r="K224" s="273">
        <v>5367</v>
      </c>
      <c r="L224" s="274">
        <v>6559</v>
      </c>
    </row>
    <row r="225" spans="1:12" ht="12.75" customHeight="1">
      <c r="A225" s="481" t="s">
        <v>2</v>
      </c>
      <c r="B225" s="483" t="s">
        <v>85</v>
      </c>
      <c r="C225" s="502" t="s">
        <v>86</v>
      </c>
      <c r="D225" s="540" t="s">
        <v>17</v>
      </c>
      <c r="E225" s="273">
        <v>11740</v>
      </c>
      <c r="F225" s="273">
        <v>11050</v>
      </c>
      <c r="G225" s="273">
        <v>10616</v>
      </c>
      <c r="H225" s="273">
        <v>10460</v>
      </c>
      <c r="I225" s="273">
        <v>10173</v>
      </c>
      <c r="J225" s="273">
        <v>8842</v>
      </c>
      <c r="K225" s="273">
        <v>8133</v>
      </c>
      <c r="L225" s="274">
        <v>7163</v>
      </c>
    </row>
    <row r="226" spans="1:12" ht="12.75" customHeight="1">
      <c r="A226" s="481" t="s">
        <v>2</v>
      </c>
      <c r="B226" s="483" t="s">
        <v>85</v>
      </c>
      <c r="C226" s="502" t="s">
        <v>86</v>
      </c>
      <c r="D226" s="540" t="s">
        <v>18</v>
      </c>
      <c r="E226" s="275">
        <v>383</v>
      </c>
      <c r="F226" s="273">
        <v>349</v>
      </c>
      <c r="G226" s="273">
        <v>221</v>
      </c>
      <c r="H226" s="273">
        <v>207</v>
      </c>
      <c r="I226" s="273">
        <v>85</v>
      </c>
      <c r="J226" s="273">
        <v>386</v>
      </c>
      <c r="K226" s="273">
        <v>81</v>
      </c>
      <c r="L226" s="274">
        <v>75</v>
      </c>
    </row>
    <row r="227" spans="1:12" ht="12.75" customHeight="1">
      <c r="A227" s="481" t="s">
        <v>2</v>
      </c>
      <c r="B227" s="483" t="s">
        <v>85</v>
      </c>
      <c r="C227" s="502" t="s">
        <v>87</v>
      </c>
      <c r="D227" s="540" t="s">
        <v>16</v>
      </c>
      <c r="E227" s="273">
        <v>4803</v>
      </c>
      <c r="F227" s="273">
        <v>4630</v>
      </c>
      <c r="G227" s="273">
        <v>4041</v>
      </c>
      <c r="H227" s="273">
        <v>4032</v>
      </c>
      <c r="I227" s="273">
        <v>3581</v>
      </c>
      <c r="J227" s="273">
        <v>3297</v>
      </c>
      <c r="K227" s="273">
        <v>3391</v>
      </c>
      <c r="L227" s="274">
        <v>3890</v>
      </c>
    </row>
    <row r="228" spans="1:12" ht="12.75" customHeight="1">
      <c r="A228" s="481" t="s">
        <v>2</v>
      </c>
      <c r="B228" s="483" t="s">
        <v>85</v>
      </c>
      <c r="C228" s="502" t="s">
        <v>87</v>
      </c>
      <c r="D228" s="540" t="s">
        <v>17</v>
      </c>
      <c r="E228" s="273">
        <v>5033</v>
      </c>
      <c r="F228" s="273">
        <v>4491</v>
      </c>
      <c r="G228" s="273">
        <v>4223</v>
      </c>
      <c r="H228" s="273">
        <v>3760</v>
      </c>
      <c r="I228" s="273">
        <v>3823</v>
      </c>
      <c r="J228" s="273">
        <v>3674</v>
      </c>
      <c r="K228" s="273">
        <v>3429</v>
      </c>
      <c r="L228" s="274">
        <v>2834</v>
      </c>
    </row>
    <row r="229" spans="1:12" ht="12.75" customHeight="1">
      <c r="A229" s="481" t="s">
        <v>2</v>
      </c>
      <c r="B229" s="483" t="s">
        <v>85</v>
      </c>
      <c r="C229" s="502" t="s">
        <v>87</v>
      </c>
      <c r="D229" s="540" t="s">
        <v>18</v>
      </c>
      <c r="E229" s="275">
        <v>469</v>
      </c>
      <c r="F229" s="273">
        <v>163</v>
      </c>
      <c r="G229" s="273">
        <v>322</v>
      </c>
      <c r="H229" s="273">
        <v>9</v>
      </c>
      <c r="I229" s="273">
        <v>128</v>
      </c>
      <c r="J229" s="273">
        <v>182</v>
      </c>
      <c r="K229" s="273">
        <v>26</v>
      </c>
      <c r="L229" s="274">
        <v>79</v>
      </c>
    </row>
    <row r="230" spans="1:12" ht="12.75" customHeight="1">
      <c r="A230" s="481" t="s">
        <v>2</v>
      </c>
      <c r="B230" s="483" t="s">
        <v>85</v>
      </c>
      <c r="C230" s="502" t="s">
        <v>88</v>
      </c>
      <c r="D230" s="540" t="s">
        <v>16</v>
      </c>
      <c r="E230" s="273">
        <v>3543</v>
      </c>
      <c r="F230" s="273">
        <v>2604</v>
      </c>
      <c r="G230" s="273">
        <v>2791</v>
      </c>
      <c r="H230" s="273">
        <v>2730</v>
      </c>
      <c r="I230" s="273">
        <v>2273</v>
      </c>
      <c r="J230" s="273">
        <v>2616</v>
      </c>
      <c r="K230" s="273">
        <v>2793</v>
      </c>
      <c r="L230" s="274">
        <v>3191</v>
      </c>
    </row>
    <row r="231" spans="1:12" ht="12.75" customHeight="1">
      <c r="A231" s="481" t="s">
        <v>2</v>
      </c>
      <c r="B231" s="483" t="s">
        <v>85</v>
      </c>
      <c r="C231" s="502" t="s">
        <v>88</v>
      </c>
      <c r="D231" s="540" t="s">
        <v>17</v>
      </c>
      <c r="E231" s="273">
        <v>7338</v>
      </c>
      <c r="F231" s="273">
        <v>5808</v>
      </c>
      <c r="G231" s="273">
        <v>5710</v>
      </c>
      <c r="H231" s="273">
        <v>5572</v>
      </c>
      <c r="I231" s="273">
        <v>5727</v>
      </c>
      <c r="J231" s="273">
        <v>5026</v>
      </c>
      <c r="K231" s="273">
        <v>4625</v>
      </c>
      <c r="L231" s="274">
        <v>4156</v>
      </c>
    </row>
    <row r="232" spans="1:12" ht="12.75" customHeight="1">
      <c r="A232" s="481" t="s">
        <v>2</v>
      </c>
      <c r="B232" s="483" t="s">
        <v>85</v>
      </c>
      <c r="C232" s="502" t="s">
        <v>88</v>
      </c>
      <c r="D232" s="540" t="s">
        <v>18</v>
      </c>
      <c r="E232" s="275">
        <v>346</v>
      </c>
      <c r="F232" s="273">
        <v>299</v>
      </c>
      <c r="G232" s="273">
        <v>239</v>
      </c>
      <c r="H232" s="273">
        <v>265</v>
      </c>
      <c r="I232" s="273">
        <v>304</v>
      </c>
      <c r="J232" s="273">
        <v>295</v>
      </c>
      <c r="K232" s="273">
        <v>111</v>
      </c>
      <c r="L232" s="274">
        <v>53</v>
      </c>
    </row>
    <row r="233" spans="1:12" ht="12.75" customHeight="1">
      <c r="A233" s="481" t="s">
        <v>2</v>
      </c>
      <c r="B233" s="483" t="s">
        <v>85</v>
      </c>
      <c r="C233" s="502" t="s">
        <v>89</v>
      </c>
      <c r="D233" s="540" t="s">
        <v>16</v>
      </c>
      <c r="E233" s="273">
        <v>4682</v>
      </c>
      <c r="F233" s="273">
        <v>4409</v>
      </c>
      <c r="G233" s="273">
        <v>4345</v>
      </c>
      <c r="H233" s="273">
        <v>3802</v>
      </c>
      <c r="I233" s="273">
        <v>3370</v>
      </c>
      <c r="J233" s="273">
        <v>3151</v>
      </c>
      <c r="K233" s="273">
        <v>2906</v>
      </c>
      <c r="L233" s="274">
        <v>3016</v>
      </c>
    </row>
    <row r="234" spans="1:12" ht="12.75" customHeight="1">
      <c r="A234" s="481" t="s">
        <v>2</v>
      </c>
      <c r="B234" s="483" t="s">
        <v>85</v>
      </c>
      <c r="C234" s="502" t="s">
        <v>89</v>
      </c>
      <c r="D234" s="540" t="s">
        <v>17</v>
      </c>
      <c r="E234" s="273">
        <v>5623</v>
      </c>
      <c r="F234" s="273">
        <v>4911</v>
      </c>
      <c r="G234" s="273">
        <v>4482</v>
      </c>
      <c r="H234" s="273">
        <v>4523</v>
      </c>
      <c r="I234" s="273">
        <v>4408</v>
      </c>
      <c r="J234" s="273">
        <v>4255</v>
      </c>
      <c r="K234" s="273">
        <v>4004</v>
      </c>
      <c r="L234" s="274">
        <v>3900</v>
      </c>
    </row>
    <row r="235" spans="1:12" ht="12.75" customHeight="1">
      <c r="A235" s="481" t="s">
        <v>2</v>
      </c>
      <c r="B235" s="483" t="s">
        <v>85</v>
      </c>
      <c r="C235" s="502" t="s">
        <v>89</v>
      </c>
      <c r="D235" s="540" t="s">
        <v>18</v>
      </c>
      <c r="E235" s="258" t="s">
        <v>23</v>
      </c>
      <c r="F235" s="273">
        <v>14</v>
      </c>
      <c r="G235" s="258" t="s">
        <v>23</v>
      </c>
      <c r="H235" s="258" t="s">
        <v>23</v>
      </c>
      <c r="I235" s="258" t="s">
        <v>23</v>
      </c>
      <c r="J235" s="258" t="s">
        <v>23</v>
      </c>
      <c r="K235" s="273" t="s">
        <v>23</v>
      </c>
      <c r="L235" s="274">
        <v>93</v>
      </c>
    </row>
    <row r="236" spans="1:12" ht="12.75" customHeight="1">
      <c r="A236" s="481" t="s">
        <v>2</v>
      </c>
      <c r="B236" s="483" t="s">
        <v>85</v>
      </c>
      <c r="C236" s="502" t="s">
        <v>90</v>
      </c>
      <c r="D236" s="540" t="s">
        <v>16</v>
      </c>
      <c r="E236" s="273">
        <v>5308</v>
      </c>
      <c r="F236" s="273">
        <v>5114</v>
      </c>
      <c r="G236" s="273">
        <v>4988</v>
      </c>
      <c r="H236" s="273">
        <v>4188</v>
      </c>
      <c r="I236" s="273">
        <v>3921</v>
      </c>
      <c r="J236" s="273">
        <v>3557</v>
      </c>
      <c r="K236" s="273">
        <v>3661</v>
      </c>
      <c r="L236" s="274">
        <v>3783</v>
      </c>
    </row>
    <row r="237" spans="1:12" ht="12.75" customHeight="1">
      <c r="A237" s="481" t="s">
        <v>2</v>
      </c>
      <c r="B237" s="483" t="s">
        <v>85</v>
      </c>
      <c r="C237" s="502" t="s">
        <v>90</v>
      </c>
      <c r="D237" s="540" t="s">
        <v>17</v>
      </c>
      <c r="E237" s="273">
        <v>7532</v>
      </c>
      <c r="F237" s="273">
        <v>7508</v>
      </c>
      <c r="G237" s="273">
        <v>6969</v>
      </c>
      <c r="H237" s="273">
        <v>7678</v>
      </c>
      <c r="I237" s="273">
        <v>6731</v>
      </c>
      <c r="J237" s="273">
        <v>6999</v>
      </c>
      <c r="K237" s="273">
        <v>6091</v>
      </c>
      <c r="L237" s="274">
        <v>5520</v>
      </c>
    </row>
    <row r="238" spans="1:12" ht="12.75" customHeight="1">
      <c r="A238" s="481" t="s">
        <v>2</v>
      </c>
      <c r="B238" s="483" t="s">
        <v>85</v>
      </c>
      <c r="C238" s="502" t="s">
        <v>90</v>
      </c>
      <c r="D238" s="540" t="s">
        <v>18</v>
      </c>
      <c r="E238" s="273">
        <v>1533</v>
      </c>
      <c r="F238" s="273">
        <v>63</v>
      </c>
      <c r="G238" s="273">
        <v>281</v>
      </c>
      <c r="H238" s="273">
        <v>27</v>
      </c>
      <c r="I238" s="273">
        <v>720</v>
      </c>
      <c r="J238" s="273">
        <v>150</v>
      </c>
      <c r="K238" s="273">
        <v>503</v>
      </c>
      <c r="L238" s="274">
        <v>597</v>
      </c>
    </row>
    <row r="239" spans="1:12" ht="12.75" customHeight="1">
      <c r="A239" s="481" t="s">
        <v>2</v>
      </c>
      <c r="B239" s="483" t="s">
        <v>85</v>
      </c>
      <c r="C239" s="502" t="s">
        <v>91</v>
      </c>
      <c r="D239" s="540" t="s">
        <v>16</v>
      </c>
      <c r="E239" s="273">
        <v>4298</v>
      </c>
      <c r="F239" s="273">
        <v>4120</v>
      </c>
      <c r="G239" s="273">
        <v>4278</v>
      </c>
      <c r="H239" s="276">
        <v>4366</v>
      </c>
      <c r="I239" s="273">
        <v>3610</v>
      </c>
      <c r="J239" s="273">
        <v>4240</v>
      </c>
      <c r="K239" s="273">
        <v>4214</v>
      </c>
      <c r="L239" s="274">
        <v>4435</v>
      </c>
    </row>
    <row r="240" spans="1:12" ht="12.75" customHeight="1">
      <c r="A240" s="481" t="s">
        <v>2</v>
      </c>
      <c r="B240" s="483" t="s">
        <v>85</v>
      </c>
      <c r="C240" s="502" t="s">
        <v>91</v>
      </c>
      <c r="D240" s="540" t="s">
        <v>17</v>
      </c>
      <c r="E240" s="273">
        <v>10333</v>
      </c>
      <c r="F240" s="273">
        <v>10384</v>
      </c>
      <c r="G240" s="273">
        <v>9778</v>
      </c>
      <c r="H240" s="276">
        <v>9796</v>
      </c>
      <c r="I240" s="273">
        <v>9469</v>
      </c>
      <c r="J240" s="273">
        <v>8428</v>
      </c>
      <c r="K240" s="273">
        <v>8280</v>
      </c>
      <c r="L240" s="274">
        <v>7442</v>
      </c>
    </row>
    <row r="241" spans="1:12" ht="12.75" customHeight="1">
      <c r="A241" s="481" t="s">
        <v>2</v>
      </c>
      <c r="B241" s="483" t="s">
        <v>85</v>
      </c>
      <c r="C241" s="502" t="s">
        <v>91</v>
      </c>
      <c r="D241" s="540" t="s">
        <v>18</v>
      </c>
      <c r="E241" s="273">
        <v>1123</v>
      </c>
      <c r="F241" s="273">
        <v>1065</v>
      </c>
      <c r="G241" s="273">
        <v>1018</v>
      </c>
      <c r="H241" s="277">
        <v>880</v>
      </c>
      <c r="I241" s="273">
        <v>745</v>
      </c>
      <c r="J241" s="273">
        <v>536</v>
      </c>
      <c r="K241" s="273">
        <v>757</v>
      </c>
      <c r="L241" s="274">
        <v>677</v>
      </c>
    </row>
    <row r="242" spans="1:12" ht="12.75" customHeight="1">
      <c r="A242" s="481" t="s">
        <v>2</v>
      </c>
      <c r="B242" s="483" t="s">
        <v>85</v>
      </c>
      <c r="C242" s="502" t="s">
        <v>92</v>
      </c>
      <c r="D242" s="540" t="s">
        <v>16</v>
      </c>
      <c r="E242" s="273">
        <v>6417</v>
      </c>
      <c r="F242" s="273">
        <v>5682</v>
      </c>
      <c r="G242" s="273">
        <v>4968</v>
      </c>
      <c r="H242" s="273">
        <v>4316</v>
      </c>
      <c r="I242" s="273">
        <v>4821</v>
      </c>
      <c r="J242" s="273">
        <v>4712</v>
      </c>
      <c r="K242" s="273">
        <v>4269</v>
      </c>
      <c r="L242" s="274">
        <v>4631</v>
      </c>
    </row>
    <row r="243" spans="1:12" ht="12.75" customHeight="1">
      <c r="A243" s="481" t="s">
        <v>2</v>
      </c>
      <c r="B243" s="483" t="s">
        <v>85</v>
      </c>
      <c r="C243" s="502" t="s">
        <v>92</v>
      </c>
      <c r="D243" s="540" t="s">
        <v>17</v>
      </c>
      <c r="E243" s="273">
        <v>8068</v>
      </c>
      <c r="F243" s="273">
        <v>7031</v>
      </c>
      <c r="G243" s="273">
        <v>6898</v>
      </c>
      <c r="H243" s="273">
        <v>6796</v>
      </c>
      <c r="I243" s="273">
        <v>6196</v>
      </c>
      <c r="J243" s="273">
        <v>5399</v>
      </c>
      <c r="K243" s="273">
        <v>5535</v>
      </c>
      <c r="L243" s="274">
        <v>5274</v>
      </c>
    </row>
    <row r="244" spans="1:12" ht="12.75" customHeight="1">
      <c r="A244" s="481" t="s">
        <v>2</v>
      </c>
      <c r="B244" s="483" t="s">
        <v>85</v>
      </c>
      <c r="C244" s="502" t="s">
        <v>92</v>
      </c>
      <c r="D244" s="540" t="s">
        <v>18</v>
      </c>
      <c r="E244" s="275">
        <v>313</v>
      </c>
      <c r="F244" s="273">
        <v>211</v>
      </c>
      <c r="G244" s="273">
        <v>61</v>
      </c>
      <c r="H244" s="258" t="s">
        <v>23</v>
      </c>
      <c r="I244" s="273">
        <v>29</v>
      </c>
      <c r="J244" s="273">
        <v>26</v>
      </c>
      <c r="K244" s="273" t="s">
        <v>23</v>
      </c>
      <c r="L244" s="274">
        <v>22</v>
      </c>
    </row>
    <row r="245" spans="1:12" ht="12.75" customHeight="1">
      <c r="A245" s="481" t="s">
        <v>2</v>
      </c>
      <c r="B245" s="483" t="s">
        <v>85</v>
      </c>
      <c r="C245" s="502" t="s">
        <v>93</v>
      </c>
      <c r="D245" s="540" t="s">
        <v>16</v>
      </c>
      <c r="E245" s="273">
        <v>7479</v>
      </c>
      <c r="F245" s="273">
        <v>7068</v>
      </c>
      <c r="G245" s="273">
        <v>7225</v>
      </c>
      <c r="H245" s="273">
        <v>5914</v>
      </c>
      <c r="I245" s="273">
        <v>5586</v>
      </c>
      <c r="J245" s="273">
        <v>5441</v>
      </c>
      <c r="K245" s="273">
        <v>5233</v>
      </c>
      <c r="L245" s="274">
        <v>5696</v>
      </c>
    </row>
    <row r="246" spans="1:12" ht="12.75" customHeight="1">
      <c r="A246" s="481" t="s">
        <v>2</v>
      </c>
      <c r="B246" s="483" t="s">
        <v>85</v>
      </c>
      <c r="C246" s="502" t="s">
        <v>93</v>
      </c>
      <c r="D246" s="540" t="s">
        <v>17</v>
      </c>
      <c r="E246" s="273">
        <v>6069</v>
      </c>
      <c r="F246" s="273">
        <v>4478</v>
      </c>
      <c r="G246" s="273">
        <v>3900</v>
      </c>
      <c r="H246" s="273">
        <v>4207</v>
      </c>
      <c r="I246" s="273">
        <v>4562</v>
      </c>
      <c r="J246" s="273">
        <v>4427</v>
      </c>
      <c r="K246" s="273">
        <v>4055</v>
      </c>
      <c r="L246" s="274">
        <v>3626</v>
      </c>
    </row>
    <row r="247" spans="1:12" ht="12.75" customHeight="1">
      <c r="A247" s="481" t="s">
        <v>2</v>
      </c>
      <c r="B247" s="483" t="s">
        <v>85</v>
      </c>
      <c r="C247" s="502" t="s">
        <v>93</v>
      </c>
      <c r="D247" s="540" t="s">
        <v>18</v>
      </c>
      <c r="E247" s="258" t="s">
        <v>23</v>
      </c>
      <c r="F247" s="273">
        <v>12</v>
      </c>
      <c r="G247" s="273">
        <v>10</v>
      </c>
      <c r="H247" s="258" t="s">
        <v>23</v>
      </c>
      <c r="I247" s="258" t="s">
        <v>23</v>
      </c>
      <c r="J247" s="258" t="s">
        <v>23</v>
      </c>
      <c r="K247" s="273" t="s">
        <v>23</v>
      </c>
      <c r="L247" s="274" t="s">
        <v>23</v>
      </c>
    </row>
    <row r="248" spans="1:12" s="87" customFormat="1" ht="12.75" customHeight="1">
      <c r="A248" s="856" t="s">
        <v>2</v>
      </c>
      <c r="B248" s="872" t="s">
        <v>94</v>
      </c>
      <c r="C248" s="84" t="s">
        <v>1084</v>
      </c>
      <c r="D248" s="539" t="s">
        <v>16</v>
      </c>
      <c r="E248" s="271">
        <v>60952</v>
      </c>
      <c r="F248" s="271">
        <v>55376</v>
      </c>
      <c r="G248" s="271">
        <v>49448</v>
      </c>
      <c r="H248" s="271">
        <v>44183</v>
      </c>
      <c r="I248" s="271">
        <v>41115</v>
      </c>
      <c r="J248" s="271">
        <v>41671</v>
      </c>
      <c r="K248" s="271">
        <v>41510</v>
      </c>
      <c r="L248" s="272">
        <v>41960</v>
      </c>
    </row>
    <row r="249" spans="1:12" s="87" customFormat="1" ht="12.75" customHeight="1">
      <c r="A249" s="856" t="s">
        <v>2</v>
      </c>
      <c r="B249" s="872" t="s">
        <v>94</v>
      </c>
      <c r="C249" s="84" t="s">
        <v>1084</v>
      </c>
      <c r="D249" s="539" t="s">
        <v>17</v>
      </c>
      <c r="E249" s="271">
        <v>39147</v>
      </c>
      <c r="F249" s="271">
        <v>34864</v>
      </c>
      <c r="G249" s="271">
        <v>39509</v>
      </c>
      <c r="H249" s="271">
        <v>42453</v>
      </c>
      <c r="I249" s="271">
        <v>41638</v>
      </c>
      <c r="J249" s="271">
        <v>41928</v>
      </c>
      <c r="K249" s="271">
        <v>41208</v>
      </c>
      <c r="L249" s="272">
        <v>40430</v>
      </c>
    </row>
    <row r="250" spans="1:12" s="87" customFormat="1" ht="12.75" customHeight="1">
      <c r="A250" s="856" t="s">
        <v>2</v>
      </c>
      <c r="B250" s="872" t="s">
        <v>94</v>
      </c>
      <c r="C250" s="84" t="s">
        <v>1084</v>
      </c>
      <c r="D250" s="539" t="s">
        <v>18</v>
      </c>
      <c r="E250" s="271">
        <v>2495</v>
      </c>
      <c r="F250" s="271">
        <v>2379</v>
      </c>
      <c r="G250" s="271">
        <v>2275</v>
      </c>
      <c r="H250" s="271">
        <v>1857</v>
      </c>
      <c r="I250" s="271">
        <v>2253</v>
      </c>
      <c r="J250" s="271">
        <v>1082</v>
      </c>
      <c r="K250" s="271">
        <v>615</v>
      </c>
      <c r="L250" s="272" t="s">
        <v>514</v>
      </c>
    </row>
    <row r="251" spans="1:12" ht="12.75" customHeight="1">
      <c r="A251" s="481" t="s">
        <v>2</v>
      </c>
      <c r="B251" s="483" t="s">
        <v>94</v>
      </c>
      <c r="C251" s="502" t="s">
        <v>95</v>
      </c>
      <c r="D251" s="540" t="s">
        <v>16</v>
      </c>
      <c r="E251" s="273">
        <v>9744</v>
      </c>
      <c r="F251" s="273">
        <v>8851</v>
      </c>
      <c r="G251" s="273">
        <v>7779</v>
      </c>
      <c r="H251" s="273">
        <v>6867</v>
      </c>
      <c r="I251" s="273">
        <v>6304</v>
      </c>
      <c r="J251" s="273">
        <v>6425</v>
      </c>
      <c r="K251" s="273">
        <v>6206</v>
      </c>
      <c r="L251" s="274">
        <v>6184</v>
      </c>
    </row>
    <row r="252" spans="1:12" ht="12.75" customHeight="1">
      <c r="A252" s="481" t="s">
        <v>2</v>
      </c>
      <c r="B252" s="483" t="s">
        <v>94</v>
      </c>
      <c r="C252" s="502" t="s">
        <v>95</v>
      </c>
      <c r="D252" s="540" t="s">
        <v>17</v>
      </c>
      <c r="E252" s="273">
        <v>4152</v>
      </c>
      <c r="F252" s="273">
        <v>3256</v>
      </c>
      <c r="G252" s="273">
        <v>3826</v>
      </c>
      <c r="H252" s="273">
        <v>4296</v>
      </c>
      <c r="I252" s="273">
        <v>4484</v>
      </c>
      <c r="J252" s="273">
        <v>4371</v>
      </c>
      <c r="K252" s="273">
        <v>4441</v>
      </c>
      <c r="L252" s="274">
        <v>4681</v>
      </c>
    </row>
    <row r="253" spans="1:12" ht="12.75" customHeight="1">
      <c r="A253" s="481" t="s">
        <v>2</v>
      </c>
      <c r="B253" s="483" t="s">
        <v>94</v>
      </c>
      <c r="C253" s="502" t="s">
        <v>95</v>
      </c>
      <c r="D253" s="540" t="s">
        <v>18</v>
      </c>
      <c r="E253" s="275">
        <v>520</v>
      </c>
      <c r="F253" s="273">
        <v>473</v>
      </c>
      <c r="G253" s="273">
        <v>562</v>
      </c>
      <c r="H253" s="273">
        <v>223</v>
      </c>
      <c r="I253" s="273">
        <v>257</v>
      </c>
      <c r="J253" s="273">
        <v>150</v>
      </c>
      <c r="K253" s="273" t="s">
        <v>23</v>
      </c>
      <c r="L253" s="274" t="s">
        <v>23</v>
      </c>
    </row>
    <row r="254" spans="1:12" ht="12.75" customHeight="1">
      <c r="A254" s="481" t="s">
        <v>2</v>
      </c>
      <c r="B254" s="483" t="s">
        <v>94</v>
      </c>
      <c r="C254" s="502" t="s">
        <v>96</v>
      </c>
      <c r="D254" s="540" t="s">
        <v>16</v>
      </c>
      <c r="E254" s="273">
        <v>11214</v>
      </c>
      <c r="F254" s="273">
        <v>10174</v>
      </c>
      <c r="G254" s="273">
        <v>8813</v>
      </c>
      <c r="H254" s="273">
        <v>8054</v>
      </c>
      <c r="I254" s="273">
        <v>7714</v>
      </c>
      <c r="J254" s="273">
        <v>7192</v>
      </c>
      <c r="K254" s="273">
        <v>7873</v>
      </c>
      <c r="L254" s="274">
        <v>8617</v>
      </c>
    </row>
    <row r="255" spans="1:12" ht="12.75" customHeight="1">
      <c r="A255" s="481" t="s">
        <v>2</v>
      </c>
      <c r="B255" s="483" t="s">
        <v>94</v>
      </c>
      <c r="C255" s="502" t="s">
        <v>96</v>
      </c>
      <c r="D255" s="540" t="s">
        <v>17</v>
      </c>
      <c r="E255" s="273">
        <v>7223</v>
      </c>
      <c r="F255" s="273">
        <v>6244</v>
      </c>
      <c r="G255" s="273">
        <v>6849</v>
      </c>
      <c r="H255" s="273">
        <v>7108</v>
      </c>
      <c r="I255" s="273">
        <v>7132</v>
      </c>
      <c r="J255" s="273">
        <v>6678</v>
      </c>
      <c r="K255" s="273">
        <v>6304</v>
      </c>
      <c r="L255" s="274">
        <v>5706</v>
      </c>
    </row>
    <row r="256" spans="1:12" ht="12.75" customHeight="1">
      <c r="A256" s="481" t="s">
        <v>2</v>
      </c>
      <c r="B256" s="483" t="s">
        <v>94</v>
      </c>
      <c r="C256" s="502" t="s">
        <v>96</v>
      </c>
      <c r="D256" s="540" t="s">
        <v>18</v>
      </c>
      <c r="E256" s="275">
        <v>1</v>
      </c>
      <c r="F256" s="258" t="s">
        <v>23</v>
      </c>
      <c r="G256" s="258" t="s">
        <v>23</v>
      </c>
      <c r="H256" s="258" t="s">
        <v>23</v>
      </c>
      <c r="I256" s="258" t="s">
        <v>23</v>
      </c>
      <c r="J256" s="273">
        <v>2</v>
      </c>
      <c r="K256" s="273">
        <v>2</v>
      </c>
      <c r="L256" s="274" t="s">
        <v>23</v>
      </c>
    </row>
    <row r="257" spans="1:12" ht="12.75" customHeight="1">
      <c r="A257" s="481" t="s">
        <v>2</v>
      </c>
      <c r="B257" s="483" t="s">
        <v>94</v>
      </c>
      <c r="C257" s="502" t="s">
        <v>97</v>
      </c>
      <c r="D257" s="540" t="s">
        <v>16</v>
      </c>
      <c r="E257" s="273">
        <v>4995</v>
      </c>
      <c r="F257" s="273">
        <v>4913</v>
      </c>
      <c r="G257" s="273">
        <v>3891</v>
      </c>
      <c r="H257" s="273">
        <v>3473</v>
      </c>
      <c r="I257" s="273">
        <v>3143</v>
      </c>
      <c r="J257" s="273">
        <v>3236</v>
      </c>
      <c r="K257" s="273">
        <v>2909</v>
      </c>
      <c r="L257" s="274">
        <v>3155</v>
      </c>
    </row>
    <row r="258" spans="1:12" ht="12.75" customHeight="1">
      <c r="A258" s="481" t="s">
        <v>2</v>
      </c>
      <c r="B258" s="483" t="s">
        <v>94</v>
      </c>
      <c r="C258" s="502" t="s">
        <v>97</v>
      </c>
      <c r="D258" s="540" t="s">
        <v>17</v>
      </c>
      <c r="E258" s="273">
        <v>3520</v>
      </c>
      <c r="F258" s="273">
        <v>2725</v>
      </c>
      <c r="G258" s="273">
        <v>3394</v>
      </c>
      <c r="H258" s="273">
        <v>3618</v>
      </c>
      <c r="I258" s="273">
        <v>3362</v>
      </c>
      <c r="J258" s="273">
        <v>3362</v>
      </c>
      <c r="K258" s="273">
        <v>3470</v>
      </c>
      <c r="L258" s="274">
        <v>3414</v>
      </c>
    </row>
    <row r="259" spans="1:12" ht="12.75" customHeight="1">
      <c r="A259" s="481" t="s">
        <v>2</v>
      </c>
      <c r="B259" s="483" t="s">
        <v>94</v>
      </c>
      <c r="C259" s="502" t="s">
        <v>97</v>
      </c>
      <c r="D259" s="540" t="s">
        <v>18</v>
      </c>
      <c r="E259" s="275">
        <v>609</v>
      </c>
      <c r="F259" s="273">
        <v>509</v>
      </c>
      <c r="G259" s="273">
        <v>284</v>
      </c>
      <c r="H259" s="273">
        <v>200</v>
      </c>
      <c r="I259" s="273">
        <v>509</v>
      </c>
      <c r="J259" s="273">
        <v>98</v>
      </c>
      <c r="K259" s="273">
        <v>136</v>
      </c>
      <c r="L259" s="274">
        <v>79</v>
      </c>
    </row>
    <row r="260" spans="1:12" ht="12.75" customHeight="1">
      <c r="A260" s="481" t="s">
        <v>2</v>
      </c>
      <c r="B260" s="483" t="s">
        <v>94</v>
      </c>
      <c r="C260" s="502" t="s">
        <v>98</v>
      </c>
      <c r="D260" s="540" t="s">
        <v>16</v>
      </c>
      <c r="E260" s="273">
        <v>28674</v>
      </c>
      <c r="F260" s="273">
        <v>25882</v>
      </c>
      <c r="G260" s="273">
        <v>24099</v>
      </c>
      <c r="H260" s="273">
        <v>21483</v>
      </c>
      <c r="I260" s="273">
        <v>19832</v>
      </c>
      <c r="J260" s="273">
        <v>20751</v>
      </c>
      <c r="K260" s="273">
        <v>20455</v>
      </c>
      <c r="L260" s="274">
        <v>19789</v>
      </c>
    </row>
    <row r="261" spans="1:12" ht="12.75" customHeight="1">
      <c r="A261" s="481" t="s">
        <v>2</v>
      </c>
      <c r="B261" s="483" t="s">
        <v>94</v>
      </c>
      <c r="C261" s="502" t="s">
        <v>98</v>
      </c>
      <c r="D261" s="540" t="s">
        <v>17</v>
      </c>
      <c r="E261" s="273">
        <v>21225</v>
      </c>
      <c r="F261" s="273">
        <v>20045</v>
      </c>
      <c r="G261" s="273">
        <v>22189</v>
      </c>
      <c r="H261" s="273">
        <v>23830</v>
      </c>
      <c r="I261" s="273">
        <v>23004</v>
      </c>
      <c r="J261" s="273">
        <v>24007</v>
      </c>
      <c r="K261" s="273">
        <v>23628</v>
      </c>
      <c r="L261" s="274">
        <v>23800</v>
      </c>
    </row>
    <row r="262" spans="1:12" ht="12.75" customHeight="1">
      <c r="A262" s="481" t="s">
        <v>2</v>
      </c>
      <c r="B262" s="483" t="s">
        <v>94</v>
      </c>
      <c r="C262" s="502" t="s">
        <v>98</v>
      </c>
      <c r="D262" s="540" t="s">
        <v>18</v>
      </c>
      <c r="E262" s="273">
        <v>1298</v>
      </c>
      <c r="F262" s="273">
        <v>1223</v>
      </c>
      <c r="G262" s="273">
        <v>1330</v>
      </c>
      <c r="H262" s="273">
        <v>1375</v>
      </c>
      <c r="I262" s="273">
        <v>1415</v>
      </c>
      <c r="J262" s="273">
        <v>780</v>
      </c>
      <c r="K262" s="273">
        <v>413</v>
      </c>
      <c r="L262" s="274">
        <v>878</v>
      </c>
    </row>
    <row r="263" spans="1:12" ht="12.75" customHeight="1">
      <c r="A263" s="481" t="s">
        <v>2</v>
      </c>
      <c r="B263" s="483" t="s">
        <v>94</v>
      </c>
      <c r="C263" s="502" t="s">
        <v>51</v>
      </c>
      <c r="D263" s="540" t="s">
        <v>16</v>
      </c>
      <c r="E263" s="273">
        <v>6325</v>
      </c>
      <c r="F263" s="273">
        <v>5556</v>
      </c>
      <c r="G263" s="273">
        <v>4866</v>
      </c>
      <c r="H263" s="273">
        <v>4306</v>
      </c>
      <c r="I263" s="273">
        <v>4122</v>
      </c>
      <c r="J263" s="273">
        <v>4067</v>
      </c>
      <c r="K263" s="273">
        <v>4067</v>
      </c>
      <c r="L263" s="274">
        <v>4215</v>
      </c>
    </row>
    <row r="264" spans="1:12" ht="12.75" customHeight="1">
      <c r="A264" s="481" t="s">
        <v>2</v>
      </c>
      <c r="B264" s="483" t="s">
        <v>94</v>
      </c>
      <c r="C264" s="502" t="s">
        <v>51</v>
      </c>
      <c r="D264" s="540" t="s">
        <v>17</v>
      </c>
      <c r="E264" s="273">
        <v>3027</v>
      </c>
      <c r="F264" s="273">
        <v>2594</v>
      </c>
      <c r="G264" s="273">
        <v>3251</v>
      </c>
      <c r="H264" s="273">
        <v>3601</v>
      </c>
      <c r="I264" s="273">
        <v>3656</v>
      </c>
      <c r="J264" s="273">
        <v>3510</v>
      </c>
      <c r="K264" s="273">
        <v>3365</v>
      </c>
      <c r="L264" s="274">
        <v>2829</v>
      </c>
    </row>
    <row r="265" spans="1:12" ht="12.75" customHeight="1">
      <c r="A265" s="481" t="s">
        <v>2</v>
      </c>
      <c r="B265" s="483" t="s">
        <v>94</v>
      </c>
      <c r="C265" s="502" t="s">
        <v>51</v>
      </c>
      <c r="D265" s="540" t="s">
        <v>18</v>
      </c>
      <c r="E265" s="275">
        <v>67</v>
      </c>
      <c r="F265" s="273">
        <v>174</v>
      </c>
      <c r="G265" s="273">
        <v>99</v>
      </c>
      <c r="H265" s="273">
        <v>59</v>
      </c>
      <c r="I265" s="273">
        <v>72</v>
      </c>
      <c r="J265" s="273">
        <v>52</v>
      </c>
      <c r="K265" s="273">
        <v>64</v>
      </c>
      <c r="L265" s="274">
        <v>60</v>
      </c>
    </row>
    <row r="266" spans="1:12" s="87" customFormat="1" ht="12.75" customHeight="1">
      <c r="A266" s="856" t="s">
        <v>2</v>
      </c>
      <c r="B266" s="872" t="s">
        <v>99</v>
      </c>
      <c r="C266" s="84" t="s">
        <v>1084</v>
      </c>
      <c r="D266" s="539" t="s">
        <v>16</v>
      </c>
      <c r="E266" s="271">
        <v>38564</v>
      </c>
      <c r="F266" s="271">
        <v>37705</v>
      </c>
      <c r="G266" s="271">
        <v>33803</v>
      </c>
      <c r="H266" s="271">
        <v>31396</v>
      </c>
      <c r="I266" s="271">
        <v>29775</v>
      </c>
      <c r="J266" s="271">
        <v>29055</v>
      </c>
      <c r="K266" s="271">
        <v>28872</v>
      </c>
      <c r="L266" s="272">
        <v>30665</v>
      </c>
    </row>
    <row r="267" spans="1:12" s="87" customFormat="1" ht="12.75" customHeight="1">
      <c r="A267" s="856" t="s">
        <v>2</v>
      </c>
      <c r="B267" s="872" t="s">
        <v>99</v>
      </c>
      <c r="C267" s="84" t="s">
        <v>1084</v>
      </c>
      <c r="D267" s="539" t="s">
        <v>17</v>
      </c>
      <c r="E267" s="271">
        <v>39374</v>
      </c>
      <c r="F267" s="271">
        <v>36091</v>
      </c>
      <c r="G267" s="271">
        <v>36347</v>
      </c>
      <c r="H267" s="271">
        <v>36027</v>
      </c>
      <c r="I267" s="271">
        <v>36266</v>
      </c>
      <c r="J267" s="271">
        <v>34455</v>
      </c>
      <c r="K267" s="271">
        <v>32253</v>
      </c>
      <c r="L267" s="272">
        <v>30722</v>
      </c>
    </row>
    <row r="268" spans="1:12" s="87" customFormat="1" ht="12.75" customHeight="1">
      <c r="A268" s="856" t="s">
        <v>2</v>
      </c>
      <c r="B268" s="872" t="s">
        <v>99</v>
      </c>
      <c r="C268" s="84" t="s">
        <v>1084</v>
      </c>
      <c r="D268" s="539" t="s">
        <v>18</v>
      </c>
      <c r="E268" s="877">
        <v>517</v>
      </c>
      <c r="F268" s="271">
        <v>532</v>
      </c>
      <c r="G268" s="271">
        <v>576</v>
      </c>
      <c r="H268" s="271">
        <v>825</v>
      </c>
      <c r="I268" s="271">
        <v>657</v>
      </c>
      <c r="J268" s="271">
        <v>400</v>
      </c>
      <c r="K268" s="271">
        <v>486</v>
      </c>
      <c r="L268" s="272">
        <v>89</v>
      </c>
    </row>
    <row r="269" spans="1:12" ht="12.75" customHeight="1">
      <c r="A269" s="481" t="s">
        <v>2</v>
      </c>
      <c r="B269" s="483" t="s">
        <v>99</v>
      </c>
      <c r="C269" s="502" t="s">
        <v>100</v>
      </c>
      <c r="D269" s="540" t="s">
        <v>16</v>
      </c>
      <c r="E269" s="273">
        <v>3543</v>
      </c>
      <c r="F269" s="273">
        <v>4055</v>
      </c>
      <c r="G269" s="273">
        <v>3575</v>
      </c>
      <c r="H269" s="273">
        <v>3376</v>
      </c>
      <c r="I269" s="273">
        <v>3029</v>
      </c>
      <c r="J269" s="273">
        <v>2886</v>
      </c>
      <c r="K269" s="273">
        <v>2688</v>
      </c>
      <c r="L269" s="274">
        <v>2778</v>
      </c>
    </row>
    <row r="270" spans="1:12" ht="12.75" customHeight="1">
      <c r="A270" s="481" t="s">
        <v>2</v>
      </c>
      <c r="B270" s="483" t="s">
        <v>99</v>
      </c>
      <c r="C270" s="502" t="s">
        <v>100</v>
      </c>
      <c r="D270" s="540" t="s">
        <v>17</v>
      </c>
      <c r="E270" s="273">
        <v>3862</v>
      </c>
      <c r="F270" s="273">
        <v>3243</v>
      </c>
      <c r="G270" s="273">
        <v>3415</v>
      </c>
      <c r="H270" s="273">
        <v>3270</v>
      </c>
      <c r="I270" s="273">
        <v>3253</v>
      </c>
      <c r="J270" s="273">
        <v>3170</v>
      </c>
      <c r="K270" s="273">
        <v>3019</v>
      </c>
      <c r="L270" s="274">
        <v>3199</v>
      </c>
    </row>
    <row r="271" spans="1:12" ht="12.75" customHeight="1">
      <c r="A271" s="481" t="s">
        <v>2</v>
      </c>
      <c r="B271" s="483" t="s">
        <v>99</v>
      </c>
      <c r="C271" s="502" t="s">
        <v>100</v>
      </c>
      <c r="D271" s="540" t="s">
        <v>18</v>
      </c>
      <c r="E271" s="258" t="s">
        <v>23</v>
      </c>
      <c r="F271" s="258" t="s">
        <v>23</v>
      </c>
      <c r="G271" s="258" t="s">
        <v>23</v>
      </c>
      <c r="H271" s="258" t="s">
        <v>23</v>
      </c>
      <c r="I271" s="258" t="s">
        <v>23</v>
      </c>
      <c r="J271" s="258" t="s">
        <v>23</v>
      </c>
      <c r="K271" s="273" t="s">
        <v>23</v>
      </c>
      <c r="L271" s="274" t="s">
        <v>23</v>
      </c>
    </row>
    <row r="272" spans="1:12" ht="12.75" customHeight="1">
      <c r="A272" s="481" t="s">
        <v>2</v>
      </c>
      <c r="B272" s="483" t="s">
        <v>99</v>
      </c>
      <c r="C272" s="502" t="s">
        <v>101</v>
      </c>
      <c r="D272" s="540" t="s">
        <v>16</v>
      </c>
      <c r="E272" s="273">
        <v>8702</v>
      </c>
      <c r="F272" s="273">
        <v>7815</v>
      </c>
      <c r="G272" s="273">
        <v>7467</v>
      </c>
      <c r="H272" s="273">
        <v>6232</v>
      </c>
      <c r="I272" s="273">
        <v>5832</v>
      </c>
      <c r="J272" s="273">
        <v>5396</v>
      </c>
      <c r="K272" s="273">
        <v>5331</v>
      </c>
      <c r="L272" s="274">
        <v>5661</v>
      </c>
    </row>
    <row r="273" spans="1:12" ht="12.75" customHeight="1">
      <c r="A273" s="481" t="s">
        <v>2</v>
      </c>
      <c r="B273" s="483" t="s">
        <v>99</v>
      </c>
      <c r="C273" s="502" t="s">
        <v>101</v>
      </c>
      <c r="D273" s="540" t="s">
        <v>17</v>
      </c>
      <c r="E273" s="273">
        <v>5507</v>
      </c>
      <c r="F273" s="273">
        <v>5392</v>
      </c>
      <c r="G273" s="273">
        <v>5470</v>
      </c>
      <c r="H273" s="273">
        <v>6025</v>
      </c>
      <c r="I273" s="273">
        <v>6401</v>
      </c>
      <c r="J273" s="273">
        <v>6118</v>
      </c>
      <c r="K273" s="273">
        <v>5837</v>
      </c>
      <c r="L273" s="274">
        <v>5732</v>
      </c>
    </row>
    <row r="274" spans="1:12" ht="12.75" customHeight="1">
      <c r="A274" s="481" t="s">
        <v>2</v>
      </c>
      <c r="B274" s="483" t="s">
        <v>99</v>
      </c>
      <c r="C274" s="502" t="s">
        <v>101</v>
      </c>
      <c r="D274" s="540" t="s">
        <v>18</v>
      </c>
      <c r="E274" s="258" t="s">
        <v>23</v>
      </c>
      <c r="F274" s="258" t="s">
        <v>23</v>
      </c>
      <c r="G274" s="258" t="s">
        <v>23</v>
      </c>
      <c r="H274" s="258" t="s">
        <v>23</v>
      </c>
      <c r="I274" s="258" t="s">
        <v>23</v>
      </c>
      <c r="J274" s="258" t="s">
        <v>23</v>
      </c>
      <c r="K274" s="273">
        <v>14</v>
      </c>
      <c r="L274" s="274" t="s">
        <v>23</v>
      </c>
    </row>
    <row r="275" spans="1:12" ht="12.75" customHeight="1">
      <c r="A275" s="481" t="s">
        <v>2</v>
      </c>
      <c r="B275" s="483" t="s">
        <v>99</v>
      </c>
      <c r="C275" s="502" t="s">
        <v>102</v>
      </c>
      <c r="D275" s="540" t="s">
        <v>16</v>
      </c>
      <c r="E275" s="275">
        <v>7678</v>
      </c>
      <c r="F275" s="273">
        <v>9426</v>
      </c>
      <c r="G275" s="273">
        <v>7318</v>
      </c>
      <c r="H275" s="273">
        <v>7659</v>
      </c>
      <c r="I275" s="273">
        <v>7391</v>
      </c>
      <c r="J275" s="273">
        <v>7191</v>
      </c>
      <c r="K275" s="273">
        <v>7536</v>
      </c>
      <c r="L275" s="274">
        <v>8425</v>
      </c>
    </row>
    <row r="276" spans="1:12" ht="12.75" customHeight="1">
      <c r="A276" s="481" t="s">
        <v>2</v>
      </c>
      <c r="B276" s="483" t="s">
        <v>99</v>
      </c>
      <c r="C276" s="502" t="s">
        <v>102</v>
      </c>
      <c r="D276" s="540" t="s">
        <v>17</v>
      </c>
      <c r="E276" s="273">
        <v>9958</v>
      </c>
      <c r="F276" s="273">
        <v>8724</v>
      </c>
      <c r="G276" s="273">
        <v>9035</v>
      </c>
      <c r="H276" s="273">
        <v>8569</v>
      </c>
      <c r="I276" s="273">
        <v>8777</v>
      </c>
      <c r="J276" s="273">
        <v>8462</v>
      </c>
      <c r="K276" s="273">
        <v>7873</v>
      </c>
      <c r="L276" s="274">
        <v>7200</v>
      </c>
    </row>
    <row r="277" spans="1:12" ht="12.75" customHeight="1">
      <c r="A277" s="481" t="s">
        <v>2</v>
      </c>
      <c r="B277" s="483" t="s">
        <v>99</v>
      </c>
      <c r="C277" s="502" t="s">
        <v>102</v>
      </c>
      <c r="D277" s="540" t="s">
        <v>18</v>
      </c>
      <c r="E277" s="275">
        <v>84</v>
      </c>
      <c r="F277" s="273">
        <v>125</v>
      </c>
      <c r="G277" s="273">
        <v>112</v>
      </c>
      <c r="H277" s="273">
        <v>123</v>
      </c>
      <c r="I277" s="273">
        <v>91</v>
      </c>
      <c r="J277" s="258" t="s">
        <v>23</v>
      </c>
      <c r="K277" s="273" t="s">
        <v>23</v>
      </c>
      <c r="L277" s="274" t="s">
        <v>23</v>
      </c>
    </row>
    <row r="278" spans="1:12" ht="12.75" customHeight="1">
      <c r="A278" s="481" t="s">
        <v>2</v>
      </c>
      <c r="B278" s="483" t="s">
        <v>99</v>
      </c>
      <c r="C278" s="502" t="s">
        <v>103</v>
      </c>
      <c r="D278" s="540" t="s">
        <v>16</v>
      </c>
      <c r="E278" s="273">
        <v>6079</v>
      </c>
      <c r="F278" s="273">
        <v>5109</v>
      </c>
      <c r="G278" s="273">
        <v>4712</v>
      </c>
      <c r="H278" s="273">
        <v>3922</v>
      </c>
      <c r="I278" s="273">
        <v>3369</v>
      </c>
      <c r="J278" s="273">
        <v>3449</v>
      </c>
      <c r="K278" s="273">
        <v>3440</v>
      </c>
      <c r="L278" s="274">
        <v>3729</v>
      </c>
    </row>
    <row r="279" spans="1:12" ht="12.75" customHeight="1">
      <c r="A279" s="481" t="s">
        <v>2</v>
      </c>
      <c r="B279" s="483" t="s">
        <v>99</v>
      </c>
      <c r="C279" s="502" t="s">
        <v>103</v>
      </c>
      <c r="D279" s="540" t="s">
        <v>17</v>
      </c>
      <c r="E279" s="273">
        <v>3234</v>
      </c>
      <c r="F279" s="273">
        <v>3136</v>
      </c>
      <c r="G279" s="273">
        <v>3033</v>
      </c>
      <c r="H279" s="273">
        <v>3593</v>
      </c>
      <c r="I279" s="273">
        <v>3601</v>
      </c>
      <c r="J279" s="273">
        <v>3290</v>
      </c>
      <c r="K279" s="273">
        <v>2894</v>
      </c>
      <c r="L279" s="274">
        <v>2566</v>
      </c>
    </row>
    <row r="280" spans="1:12" ht="12.75" customHeight="1">
      <c r="A280" s="481" t="s">
        <v>2</v>
      </c>
      <c r="B280" s="483" t="s">
        <v>99</v>
      </c>
      <c r="C280" s="502" t="s">
        <v>103</v>
      </c>
      <c r="D280" s="540" t="s">
        <v>18</v>
      </c>
      <c r="E280" s="275">
        <v>58</v>
      </c>
      <c r="F280" s="273">
        <v>57</v>
      </c>
      <c r="G280" s="273">
        <v>46</v>
      </c>
      <c r="H280" s="273">
        <v>58</v>
      </c>
      <c r="I280" s="273">
        <v>93</v>
      </c>
      <c r="J280" s="273">
        <v>63</v>
      </c>
      <c r="K280" s="273">
        <v>32</v>
      </c>
      <c r="L280" s="274">
        <v>34</v>
      </c>
    </row>
    <row r="281" spans="1:12" ht="12.75" customHeight="1">
      <c r="A281" s="481" t="s">
        <v>2</v>
      </c>
      <c r="B281" s="483" t="s">
        <v>99</v>
      </c>
      <c r="C281" s="502" t="s">
        <v>104</v>
      </c>
      <c r="D281" s="540" t="s">
        <v>16</v>
      </c>
      <c r="E281" s="273">
        <v>8742</v>
      </c>
      <c r="F281" s="273">
        <v>7024</v>
      </c>
      <c r="G281" s="273">
        <v>7129</v>
      </c>
      <c r="H281" s="273">
        <v>6630</v>
      </c>
      <c r="I281" s="273">
        <v>6744</v>
      </c>
      <c r="J281" s="273">
        <v>6729</v>
      </c>
      <c r="K281" s="273">
        <v>6473</v>
      </c>
      <c r="L281" s="274">
        <v>6577</v>
      </c>
    </row>
    <row r="282" spans="1:12" ht="12.75" customHeight="1">
      <c r="A282" s="481" t="s">
        <v>2</v>
      </c>
      <c r="B282" s="483" t="s">
        <v>99</v>
      </c>
      <c r="C282" s="502" t="s">
        <v>104</v>
      </c>
      <c r="D282" s="540" t="s">
        <v>17</v>
      </c>
      <c r="E282" s="273">
        <v>10548</v>
      </c>
      <c r="F282" s="273">
        <v>10380</v>
      </c>
      <c r="G282" s="273">
        <v>9535</v>
      </c>
      <c r="H282" s="273">
        <v>9504</v>
      </c>
      <c r="I282" s="273">
        <v>9188</v>
      </c>
      <c r="J282" s="273">
        <v>8699</v>
      </c>
      <c r="K282" s="273">
        <v>8431</v>
      </c>
      <c r="L282" s="274">
        <v>7987</v>
      </c>
    </row>
    <row r="283" spans="1:12" ht="12.75" customHeight="1">
      <c r="A283" s="481" t="s">
        <v>2</v>
      </c>
      <c r="B283" s="483" t="s">
        <v>99</v>
      </c>
      <c r="C283" s="502" t="s">
        <v>104</v>
      </c>
      <c r="D283" s="540" t="s">
        <v>18</v>
      </c>
      <c r="E283" s="275">
        <v>246</v>
      </c>
      <c r="F283" s="273">
        <v>261</v>
      </c>
      <c r="G283" s="273">
        <v>375</v>
      </c>
      <c r="H283" s="273">
        <v>334</v>
      </c>
      <c r="I283" s="273">
        <v>370</v>
      </c>
      <c r="J283" s="273">
        <v>209</v>
      </c>
      <c r="K283" s="273">
        <v>161</v>
      </c>
      <c r="L283" s="274">
        <v>55</v>
      </c>
    </row>
    <row r="284" spans="1:12" ht="12.75" customHeight="1">
      <c r="A284" s="481" t="s">
        <v>2</v>
      </c>
      <c r="B284" s="483" t="s">
        <v>99</v>
      </c>
      <c r="C284" s="502" t="s">
        <v>105</v>
      </c>
      <c r="D284" s="540" t="s">
        <v>16</v>
      </c>
      <c r="E284" s="273">
        <v>3820</v>
      </c>
      <c r="F284" s="273">
        <v>4276</v>
      </c>
      <c r="G284" s="273">
        <v>3602</v>
      </c>
      <c r="H284" s="273">
        <v>3577</v>
      </c>
      <c r="I284" s="273">
        <v>3410</v>
      </c>
      <c r="J284" s="273">
        <v>3404</v>
      </c>
      <c r="K284" s="273">
        <v>3404</v>
      </c>
      <c r="L284" s="274">
        <v>3495</v>
      </c>
    </row>
    <row r="285" spans="1:12" ht="12.75" customHeight="1">
      <c r="A285" s="481" t="s">
        <v>2</v>
      </c>
      <c r="B285" s="483" t="s">
        <v>99</v>
      </c>
      <c r="C285" s="502" t="s">
        <v>105</v>
      </c>
      <c r="D285" s="540" t="s">
        <v>17</v>
      </c>
      <c r="E285" s="273">
        <v>6265</v>
      </c>
      <c r="F285" s="273">
        <v>5216</v>
      </c>
      <c r="G285" s="273">
        <v>5859</v>
      </c>
      <c r="H285" s="273">
        <v>5066</v>
      </c>
      <c r="I285" s="273">
        <v>5046</v>
      </c>
      <c r="J285" s="273">
        <v>4716</v>
      </c>
      <c r="K285" s="273">
        <v>4199</v>
      </c>
      <c r="L285" s="274">
        <v>4038</v>
      </c>
    </row>
    <row r="286" spans="1:12" ht="12.75" customHeight="1">
      <c r="A286" s="481" t="s">
        <v>2</v>
      </c>
      <c r="B286" s="483" t="s">
        <v>99</v>
      </c>
      <c r="C286" s="502" t="s">
        <v>105</v>
      </c>
      <c r="D286" s="540" t="s">
        <v>18</v>
      </c>
      <c r="E286" s="275">
        <v>129</v>
      </c>
      <c r="F286" s="273">
        <v>89</v>
      </c>
      <c r="G286" s="273">
        <v>43</v>
      </c>
      <c r="H286" s="273">
        <v>310</v>
      </c>
      <c r="I286" s="273">
        <v>103</v>
      </c>
      <c r="J286" s="273">
        <v>128</v>
      </c>
      <c r="K286" s="273">
        <v>279</v>
      </c>
      <c r="L286" s="274" t="s">
        <v>23</v>
      </c>
    </row>
    <row r="287" spans="1:12" s="87" customFormat="1" ht="12.75" customHeight="1">
      <c r="A287" s="856" t="s">
        <v>3</v>
      </c>
      <c r="B287" s="35" t="s">
        <v>832</v>
      </c>
      <c r="C287" s="84" t="s">
        <v>832</v>
      </c>
      <c r="D287" s="539" t="s">
        <v>16</v>
      </c>
      <c r="E287" s="271">
        <v>89752</v>
      </c>
      <c r="F287" s="271">
        <v>87774</v>
      </c>
      <c r="G287" s="271">
        <v>74932</v>
      </c>
      <c r="H287" s="271">
        <v>64163</v>
      </c>
      <c r="I287" s="271">
        <v>57988</v>
      </c>
      <c r="J287" s="271">
        <v>57122</v>
      </c>
      <c r="K287" s="271">
        <v>57924</v>
      </c>
      <c r="L287" s="272">
        <v>61025</v>
      </c>
    </row>
    <row r="288" spans="1:12" s="87" customFormat="1" ht="12.75" customHeight="1">
      <c r="A288" s="856" t="s">
        <v>3</v>
      </c>
      <c r="B288" s="35" t="s">
        <v>832</v>
      </c>
      <c r="C288" s="84" t="s">
        <v>832</v>
      </c>
      <c r="D288" s="539" t="s">
        <v>17</v>
      </c>
      <c r="E288" s="271">
        <v>54447</v>
      </c>
      <c r="F288" s="271">
        <v>48874</v>
      </c>
      <c r="G288" s="271">
        <v>55230</v>
      </c>
      <c r="H288" s="271">
        <v>61005</v>
      </c>
      <c r="I288" s="271">
        <v>64452</v>
      </c>
      <c r="J288" s="271">
        <v>61010</v>
      </c>
      <c r="K288" s="271">
        <v>58168</v>
      </c>
      <c r="L288" s="272">
        <v>57079</v>
      </c>
    </row>
    <row r="289" spans="1:12" s="87" customFormat="1" ht="12.75" customHeight="1">
      <c r="A289" s="856" t="s">
        <v>3</v>
      </c>
      <c r="B289" s="35" t="s">
        <v>832</v>
      </c>
      <c r="C289" s="84" t="s">
        <v>832</v>
      </c>
      <c r="D289" s="539" t="s">
        <v>18</v>
      </c>
      <c r="E289" s="877">
        <v>888</v>
      </c>
      <c r="F289" s="271">
        <v>923</v>
      </c>
      <c r="G289" s="271">
        <v>918</v>
      </c>
      <c r="H289" s="271">
        <v>576</v>
      </c>
      <c r="I289" s="271">
        <v>655</v>
      </c>
      <c r="J289" s="271">
        <v>452</v>
      </c>
      <c r="K289" s="271">
        <v>653</v>
      </c>
      <c r="L289" s="272" t="s">
        <v>472</v>
      </c>
    </row>
    <row r="290" spans="1:12" s="87" customFormat="1" ht="12.75" customHeight="1">
      <c r="A290" s="856" t="s">
        <v>3</v>
      </c>
      <c r="B290" s="872" t="s">
        <v>111</v>
      </c>
      <c r="C290" s="84" t="s">
        <v>1084</v>
      </c>
      <c r="D290" s="539" t="s">
        <v>16</v>
      </c>
      <c r="E290" s="271">
        <v>34712</v>
      </c>
      <c r="F290" s="271">
        <v>34956</v>
      </c>
      <c r="G290" s="271">
        <v>31276</v>
      </c>
      <c r="H290" s="271">
        <v>25998</v>
      </c>
      <c r="I290" s="271">
        <v>23967</v>
      </c>
      <c r="J290" s="271">
        <v>23916</v>
      </c>
      <c r="K290" s="271">
        <v>24842</v>
      </c>
      <c r="L290" s="878">
        <v>24167</v>
      </c>
    </row>
    <row r="291" spans="1:12" s="87" customFormat="1" ht="12.75" customHeight="1">
      <c r="A291" s="856" t="s">
        <v>3</v>
      </c>
      <c r="B291" s="872" t="s">
        <v>111</v>
      </c>
      <c r="C291" s="84" t="s">
        <v>1084</v>
      </c>
      <c r="D291" s="539" t="s">
        <v>17</v>
      </c>
      <c r="E291" s="271">
        <v>19588</v>
      </c>
      <c r="F291" s="271">
        <v>16038</v>
      </c>
      <c r="G291" s="271">
        <v>18278</v>
      </c>
      <c r="H291" s="271">
        <v>20654</v>
      </c>
      <c r="I291" s="271">
        <v>21866</v>
      </c>
      <c r="J291" s="271">
        <v>20932</v>
      </c>
      <c r="K291" s="271">
        <v>19354</v>
      </c>
      <c r="L291" s="878">
        <v>20517</v>
      </c>
    </row>
    <row r="292" spans="1:12" s="87" customFormat="1" ht="12.75" customHeight="1">
      <c r="A292" s="856" t="s">
        <v>3</v>
      </c>
      <c r="B292" s="872" t="s">
        <v>111</v>
      </c>
      <c r="C292" s="84" t="s">
        <v>1084</v>
      </c>
      <c r="D292" s="539" t="s">
        <v>18</v>
      </c>
      <c r="E292" s="877">
        <v>136</v>
      </c>
      <c r="F292" s="271">
        <v>68</v>
      </c>
      <c r="G292" s="271">
        <v>70</v>
      </c>
      <c r="H292" s="271">
        <v>3</v>
      </c>
      <c r="I292" s="879">
        <v>3</v>
      </c>
      <c r="J292" s="271">
        <v>15</v>
      </c>
      <c r="K292" s="271">
        <v>72</v>
      </c>
      <c r="L292" s="880" t="s">
        <v>524</v>
      </c>
    </row>
    <row r="293" spans="1:12" ht="12.75" customHeight="1">
      <c r="A293" s="481" t="s">
        <v>3</v>
      </c>
      <c r="B293" s="483" t="s">
        <v>111</v>
      </c>
      <c r="C293" s="502" t="s">
        <v>112</v>
      </c>
      <c r="D293" s="540" t="s">
        <v>16</v>
      </c>
      <c r="E293" s="273">
        <v>5153</v>
      </c>
      <c r="F293" s="273">
        <v>5419</v>
      </c>
      <c r="G293" s="273">
        <v>4690</v>
      </c>
      <c r="H293" s="273">
        <v>4027</v>
      </c>
      <c r="I293" s="273">
        <v>3852</v>
      </c>
      <c r="J293" s="273">
        <v>3722</v>
      </c>
      <c r="K293" s="273">
        <v>3845</v>
      </c>
      <c r="L293" s="274">
        <v>3488</v>
      </c>
    </row>
    <row r="294" spans="1:12" ht="12.75" customHeight="1">
      <c r="A294" s="481" t="s">
        <v>3</v>
      </c>
      <c r="B294" s="483" t="s">
        <v>111</v>
      </c>
      <c r="C294" s="502" t="s">
        <v>112</v>
      </c>
      <c r="D294" s="540" t="s">
        <v>17</v>
      </c>
      <c r="E294" s="273">
        <v>2594</v>
      </c>
      <c r="F294" s="273">
        <v>1984</v>
      </c>
      <c r="G294" s="273">
        <v>2437</v>
      </c>
      <c r="H294" s="273">
        <v>2961</v>
      </c>
      <c r="I294" s="273">
        <v>2864</v>
      </c>
      <c r="J294" s="273">
        <v>3330</v>
      </c>
      <c r="K294" s="273">
        <v>3056</v>
      </c>
      <c r="L294" s="274">
        <v>3204</v>
      </c>
    </row>
    <row r="295" spans="1:12" ht="12.75" customHeight="1">
      <c r="A295" s="481" t="s">
        <v>3</v>
      </c>
      <c r="B295" s="483" t="s">
        <v>111</v>
      </c>
      <c r="C295" s="502" t="s">
        <v>112</v>
      </c>
      <c r="D295" s="540" t="s">
        <v>18</v>
      </c>
      <c r="E295" s="258" t="s">
        <v>23</v>
      </c>
      <c r="F295" s="258" t="s">
        <v>23</v>
      </c>
      <c r="G295" s="258" t="s">
        <v>23</v>
      </c>
      <c r="H295" s="258" t="s">
        <v>23</v>
      </c>
      <c r="I295" s="258" t="s">
        <v>23</v>
      </c>
      <c r="J295" s="258" t="s">
        <v>23</v>
      </c>
      <c r="K295" s="273" t="s">
        <v>23</v>
      </c>
      <c r="L295" s="274" t="s">
        <v>23</v>
      </c>
    </row>
    <row r="296" spans="1:12" ht="12.75" customHeight="1">
      <c r="A296" s="481" t="s">
        <v>3</v>
      </c>
      <c r="B296" s="483" t="s">
        <v>111</v>
      </c>
      <c r="C296" s="502" t="s">
        <v>113</v>
      </c>
      <c r="D296" s="540" t="s">
        <v>16</v>
      </c>
      <c r="E296" s="273">
        <v>10422</v>
      </c>
      <c r="F296" s="273">
        <v>11249</v>
      </c>
      <c r="G296" s="273">
        <v>10225</v>
      </c>
      <c r="H296" s="273">
        <v>8241</v>
      </c>
      <c r="I296" s="273">
        <v>8394</v>
      </c>
      <c r="J296" s="273">
        <v>9223</v>
      </c>
      <c r="K296" s="273">
        <v>9344</v>
      </c>
      <c r="L296" s="274">
        <v>24167</v>
      </c>
    </row>
    <row r="297" spans="1:12" ht="12.75" customHeight="1">
      <c r="A297" s="481" t="s">
        <v>3</v>
      </c>
      <c r="B297" s="483" t="s">
        <v>111</v>
      </c>
      <c r="C297" s="502" t="s">
        <v>113</v>
      </c>
      <c r="D297" s="540" t="s">
        <v>17</v>
      </c>
      <c r="E297" s="273">
        <v>9287</v>
      </c>
      <c r="F297" s="273">
        <v>6638</v>
      </c>
      <c r="G297" s="273">
        <v>7177</v>
      </c>
      <c r="H297" s="273">
        <v>7894</v>
      </c>
      <c r="I297" s="273">
        <v>8440</v>
      </c>
      <c r="J297" s="273">
        <v>7129</v>
      </c>
      <c r="K297" s="273">
        <v>6773</v>
      </c>
      <c r="L297" s="274">
        <v>20517</v>
      </c>
    </row>
    <row r="298" spans="1:12" ht="12.75" customHeight="1">
      <c r="A298" s="481" t="s">
        <v>3</v>
      </c>
      <c r="B298" s="483" t="s">
        <v>111</v>
      </c>
      <c r="C298" s="502" t="s">
        <v>113</v>
      </c>
      <c r="D298" s="540" t="s">
        <v>18</v>
      </c>
      <c r="E298" s="275">
        <v>85</v>
      </c>
      <c r="F298" s="273">
        <v>42</v>
      </c>
      <c r="G298" s="273">
        <v>57</v>
      </c>
      <c r="H298" s="273">
        <v>1</v>
      </c>
      <c r="I298" s="258" t="s">
        <v>23</v>
      </c>
      <c r="J298" s="258" t="s">
        <v>23</v>
      </c>
      <c r="K298" s="273">
        <v>71</v>
      </c>
      <c r="L298" s="274" t="s">
        <v>524</v>
      </c>
    </row>
    <row r="299" spans="1:12" ht="12.75" customHeight="1">
      <c r="A299" s="481" t="s">
        <v>3</v>
      </c>
      <c r="B299" s="483" t="s">
        <v>111</v>
      </c>
      <c r="C299" s="502" t="s">
        <v>114</v>
      </c>
      <c r="D299" s="540" t="s">
        <v>16</v>
      </c>
      <c r="E299" s="273">
        <v>5462</v>
      </c>
      <c r="F299" s="273">
        <v>4705</v>
      </c>
      <c r="G299" s="273">
        <v>4156</v>
      </c>
      <c r="H299" s="273">
        <v>3790</v>
      </c>
      <c r="I299" s="273">
        <v>3000</v>
      </c>
      <c r="J299" s="273">
        <v>3029</v>
      </c>
      <c r="K299" s="273">
        <v>3238</v>
      </c>
      <c r="L299" s="274">
        <v>3410</v>
      </c>
    </row>
    <row r="300" spans="1:12" ht="12.75" customHeight="1">
      <c r="A300" s="481" t="s">
        <v>3</v>
      </c>
      <c r="B300" s="483" t="s">
        <v>111</v>
      </c>
      <c r="C300" s="502" t="s">
        <v>114</v>
      </c>
      <c r="D300" s="540" t="s">
        <v>17</v>
      </c>
      <c r="E300" s="273">
        <v>2483</v>
      </c>
      <c r="F300" s="273">
        <v>2904</v>
      </c>
      <c r="G300" s="273">
        <v>3338</v>
      </c>
      <c r="H300" s="273">
        <v>3316</v>
      </c>
      <c r="I300" s="273">
        <v>3611</v>
      </c>
      <c r="J300" s="273">
        <v>3216</v>
      </c>
      <c r="K300" s="273">
        <v>2993</v>
      </c>
      <c r="L300" s="274">
        <v>2894</v>
      </c>
    </row>
    <row r="301" spans="1:12" ht="12.75" customHeight="1">
      <c r="A301" s="481" t="s">
        <v>3</v>
      </c>
      <c r="B301" s="483" t="s">
        <v>111</v>
      </c>
      <c r="C301" s="502" t="s">
        <v>114</v>
      </c>
      <c r="D301" s="540" t="s">
        <v>18</v>
      </c>
      <c r="E301" s="275">
        <v>25</v>
      </c>
      <c r="F301" s="273">
        <v>20</v>
      </c>
      <c r="G301" s="273">
        <v>7</v>
      </c>
      <c r="H301" s="258" t="s">
        <v>23</v>
      </c>
      <c r="I301" s="258" t="s">
        <v>23</v>
      </c>
      <c r="J301" s="258" t="s">
        <v>23</v>
      </c>
      <c r="K301" s="273" t="s">
        <v>23</v>
      </c>
      <c r="L301" s="274" t="s">
        <v>23</v>
      </c>
    </row>
    <row r="302" spans="1:12" ht="12.75" customHeight="1">
      <c r="A302" s="481" t="s">
        <v>3</v>
      </c>
      <c r="B302" s="483" t="s">
        <v>111</v>
      </c>
      <c r="C302" s="502" t="s">
        <v>115</v>
      </c>
      <c r="D302" s="540" t="s">
        <v>16</v>
      </c>
      <c r="E302" s="273">
        <v>5218</v>
      </c>
      <c r="F302" s="273">
        <v>4940</v>
      </c>
      <c r="G302" s="273">
        <v>4607</v>
      </c>
      <c r="H302" s="273">
        <v>4000</v>
      </c>
      <c r="I302" s="273">
        <v>3182</v>
      </c>
      <c r="J302" s="273">
        <v>2673</v>
      </c>
      <c r="K302" s="273">
        <v>3043</v>
      </c>
      <c r="L302" s="274">
        <v>3132</v>
      </c>
    </row>
    <row r="303" spans="1:12" ht="12.75" customHeight="1">
      <c r="A303" s="481" t="s">
        <v>3</v>
      </c>
      <c r="B303" s="483" t="s">
        <v>111</v>
      </c>
      <c r="C303" s="502" t="s">
        <v>115</v>
      </c>
      <c r="D303" s="540" t="s">
        <v>17</v>
      </c>
      <c r="E303" s="273">
        <v>1872</v>
      </c>
      <c r="F303" s="273">
        <v>1742</v>
      </c>
      <c r="G303" s="273">
        <v>1658</v>
      </c>
      <c r="H303" s="273">
        <v>2066</v>
      </c>
      <c r="I303" s="273">
        <v>2317</v>
      </c>
      <c r="J303" s="273">
        <v>2927</v>
      </c>
      <c r="K303" s="273">
        <v>2597</v>
      </c>
      <c r="L303" s="274">
        <v>2610</v>
      </c>
    </row>
    <row r="304" spans="1:12" ht="12.75" customHeight="1">
      <c r="A304" s="481" t="s">
        <v>3</v>
      </c>
      <c r="B304" s="483" t="s">
        <v>111</v>
      </c>
      <c r="C304" s="502" t="s">
        <v>115</v>
      </c>
      <c r="D304" s="540" t="s">
        <v>18</v>
      </c>
      <c r="E304" s="275">
        <v>20</v>
      </c>
      <c r="F304" s="258" t="s">
        <v>23</v>
      </c>
      <c r="G304" s="258" t="s">
        <v>23</v>
      </c>
      <c r="H304" s="258" t="s">
        <v>23</v>
      </c>
      <c r="I304" s="258" t="s">
        <v>23</v>
      </c>
      <c r="J304" s="273">
        <v>12</v>
      </c>
      <c r="K304" s="273" t="s">
        <v>23</v>
      </c>
      <c r="L304" s="274" t="s">
        <v>23</v>
      </c>
    </row>
    <row r="305" spans="1:12" ht="12.75" customHeight="1">
      <c r="A305" s="481" t="s">
        <v>3</v>
      </c>
      <c r="B305" s="483" t="s">
        <v>111</v>
      </c>
      <c r="C305" s="502" t="s">
        <v>116</v>
      </c>
      <c r="D305" s="540" t="s">
        <v>16</v>
      </c>
      <c r="E305" s="273">
        <v>5372</v>
      </c>
      <c r="F305" s="273">
        <v>5648</v>
      </c>
      <c r="G305" s="273">
        <v>4850</v>
      </c>
      <c r="H305" s="273">
        <v>3681</v>
      </c>
      <c r="I305" s="273">
        <v>3497</v>
      </c>
      <c r="J305" s="273">
        <v>3279</v>
      </c>
      <c r="K305" s="273">
        <v>3428</v>
      </c>
      <c r="L305" s="274">
        <v>3544</v>
      </c>
    </row>
    <row r="306" spans="1:12" ht="12.75" customHeight="1">
      <c r="A306" s="481" t="s">
        <v>3</v>
      </c>
      <c r="B306" s="483" t="s">
        <v>111</v>
      </c>
      <c r="C306" s="502" t="s">
        <v>116</v>
      </c>
      <c r="D306" s="540" t="s">
        <v>17</v>
      </c>
      <c r="E306" s="273">
        <v>1326</v>
      </c>
      <c r="F306" s="273">
        <v>1258</v>
      </c>
      <c r="G306" s="273">
        <v>1767</v>
      </c>
      <c r="H306" s="273">
        <v>2399</v>
      </c>
      <c r="I306" s="273">
        <v>2572</v>
      </c>
      <c r="J306" s="273">
        <v>2375</v>
      </c>
      <c r="K306" s="273">
        <v>2124</v>
      </c>
      <c r="L306" s="274">
        <v>2366</v>
      </c>
    </row>
    <row r="307" spans="1:12" ht="12.75" customHeight="1">
      <c r="A307" s="481" t="s">
        <v>3</v>
      </c>
      <c r="B307" s="483" t="s">
        <v>111</v>
      </c>
      <c r="C307" s="502" t="s">
        <v>116</v>
      </c>
      <c r="D307" s="540" t="s">
        <v>18</v>
      </c>
      <c r="E307" s="275">
        <v>6</v>
      </c>
      <c r="F307" s="273">
        <v>6</v>
      </c>
      <c r="G307" s="273">
        <v>6</v>
      </c>
      <c r="H307" s="273">
        <v>2</v>
      </c>
      <c r="I307" s="273">
        <v>3</v>
      </c>
      <c r="J307" s="273">
        <v>3</v>
      </c>
      <c r="K307" s="273">
        <v>1</v>
      </c>
      <c r="L307" s="274" t="s">
        <v>23</v>
      </c>
    </row>
    <row r="308" spans="1:12" ht="12.75" customHeight="1">
      <c r="A308" s="481" t="s">
        <v>3</v>
      </c>
      <c r="B308" s="483" t="s">
        <v>111</v>
      </c>
      <c r="C308" s="502" t="s">
        <v>117</v>
      </c>
      <c r="D308" s="540" t="s">
        <v>16</v>
      </c>
      <c r="E308" s="273">
        <v>3085</v>
      </c>
      <c r="F308" s="273">
        <v>2995</v>
      </c>
      <c r="G308" s="273">
        <v>2748</v>
      </c>
      <c r="H308" s="273">
        <v>2259</v>
      </c>
      <c r="I308" s="273">
        <v>2042</v>
      </c>
      <c r="J308" s="273">
        <v>1990</v>
      </c>
      <c r="K308" s="273">
        <v>1944</v>
      </c>
      <c r="L308" s="274">
        <v>1864</v>
      </c>
    </row>
    <row r="309" spans="1:12" ht="12.75" customHeight="1">
      <c r="A309" s="481" t="s">
        <v>3</v>
      </c>
      <c r="B309" s="483" t="s">
        <v>111</v>
      </c>
      <c r="C309" s="502" t="s">
        <v>117</v>
      </c>
      <c r="D309" s="540" t="s">
        <v>17</v>
      </c>
      <c r="E309" s="273">
        <v>2026</v>
      </c>
      <c r="F309" s="273">
        <v>1512</v>
      </c>
      <c r="G309" s="273">
        <v>1901</v>
      </c>
      <c r="H309" s="273">
        <v>2018</v>
      </c>
      <c r="I309" s="273">
        <v>2062</v>
      </c>
      <c r="J309" s="273">
        <v>1955</v>
      </c>
      <c r="K309" s="273">
        <v>1811</v>
      </c>
      <c r="L309" s="274">
        <v>1868</v>
      </c>
    </row>
    <row r="310" spans="1:12" ht="12.75" customHeight="1">
      <c r="A310" s="481" t="s">
        <v>3</v>
      </c>
      <c r="B310" s="483" t="s">
        <v>111</v>
      </c>
      <c r="C310" s="502" t="s">
        <v>117</v>
      </c>
      <c r="D310" s="540" t="s">
        <v>18</v>
      </c>
      <c r="E310" s="258" t="s">
        <v>23</v>
      </c>
      <c r="F310" s="258" t="s">
        <v>23</v>
      </c>
      <c r="G310" s="258" t="s">
        <v>23</v>
      </c>
      <c r="H310" s="258" t="s">
        <v>23</v>
      </c>
      <c r="I310" s="258" t="s">
        <v>23</v>
      </c>
      <c r="J310" s="258" t="s">
        <v>23</v>
      </c>
      <c r="K310" s="273" t="s">
        <v>23</v>
      </c>
      <c r="L310" s="274" t="s">
        <v>23</v>
      </c>
    </row>
    <row r="311" spans="1:12" s="87" customFormat="1" ht="12.75" customHeight="1">
      <c r="A311" s="856" t="s">
        <v>3</v>
      </c>
      <c r="B311" s="872" t="s">
        <v>118</v>
      </c>
      <c r="C311" s="84" t="s">
        <v>1084</v>
      </c>
      <c r="D311" s="539" t="s">
        <v>16</v>
      </c>
      <c r="E311" s="271">
        <v>55040</v>
      </c>
      <c r="F311" s="271">
        <v>52818</v>
      </c>
      <c r="G311" s="271">
        <v>43656</v>
      </c>
      <c r="H311" s="271">
        <v>38165</v>
      </c>
      <c r="I311" s="271">
        <v>34021</v>
      </c>
      <c r="J311" s="271">
        <v>33206</v>
      </c>
      <c r="K311" s="271">
        <v>33082</v>
      </c>
      <c r="L311" s="272">
        <v>36858</v>
      </c>
    </row>
    <row r="312" spans="1:12" s="87" customFormat="1" ht="12.75" customHeight="1">
      <c r="A312" s="856" t="s">
        <v>3</v>
      </c>
      <c r="B312" s="872" t="s">
        <v>118</v>
      </c>
      <c r="C312" s="84" t="s">
        <v>1084</v>
      </c>
      <c r="D312" s="539" t="s">
        <v>17</v>
      </c>
      <c r="E312" s="271">
        <v>34859</v>
      </c>
      <c r="F312" s="271">
        <v>32836</v>
      </c>
      <c r="G312" s="271">
        <v>36952</v>
      </c>
      <c r="H312" s="271">
        <v>40351</v>
      </c>
      <c r="I312" s="271">
        <v>42586</v>
      </c>
      <c r="J312" s="271">
        <v>40078</v>
      </c>
      <c r="K312" s="271">
        <v>38814</v>
      </c>
      <c r="L312" s="272">
        <v>36562</v>
      </c>
    </row>
    <row r="313" spans="1:12" s="87" customFormat="1" ht="12.75" customHeight="1">
      <c r="A313" s="856" t="s">
        <v>3</v>
      </c>
      <c r="B313" s="872" t="s">
        <v>118</v>
      </c>
      <c r="C313" s="84" t="s">
        <v>1084</v>
      </c>
      <c r="D313" s="539" t="s">
        <v>18</v>
      </c>
      <c r="E313" s="877">
        <v>752</v>
      </c>
      <c r="F313" s="271">
        <v>855</v>
      </c>
      <c r="G313" s="271">
        <v>848</v>
      </c>
      <c r="H313" s="271">
        <v>573</v>
      </c>
      <c r="I313" s="271">
        <v>652</v>
      </c>
      <c r="J313" s="271">
        <v>437</v>
      </c>
      <c r="K313" s="271">
        <v>581</v>
      </c>
      <c r="L313" s="272" t="s">
        <v>525</v>
      </c>
    </row>
    <row r="314" spans="1:12" ht="12.75" customHeight="1">
      <c r="A314" s="481" t="s">
        <v>3</v>
      </c>
      <c r="B314" s="483" t="s">
        <v>118</v>
      </c>
      <c r="C314" s="502" t="s">
        <v>119</v>
      </c>
      <c r="D314" s="540" t="s">
        <v>16</v>
      </c>
      <c r="E314" s="273">
        <v>5665</v>
      </c>
      <c r="F314" s="273">
        <v>5534</v>
      </c>
      <c r="G314" s="273">
        <v>4973</v>
      </c>
      <c r="H314" s="273">
        <v>2817</v>
      </c>
      <c r="I314" s="273">
        <v>3409</v>
      </c>
      <c r="J314" s="273">
        <v>2931</v>
      </c>
      <c r="K314" s="273">
        <v>2931</v>
      </c>
      <c r="L314" s="274">
        <v>3446</v>
      </c>
    </row>
    <row r="315" spans="1:12" ht="12.75" customHeight="1">
      <c r="A315" s="481" t="s">
        <v>3</v>
      </c>
      <c r="B315" s="483" t="s">
        <v>118</v>
      </c>
      <c r="C315" s="502" t="s">
        <v>119</v>
      </c>
      <c r="D315" s="540" t="s">
        <v>17</v>
      </c>
      <c r="E315" s="273">
        <v>2481</v>
      </c>
      <c r="F315" s="273">
        <v>1867</v>
      </c>
      <c r="G315" s="273">
        <v>2277</v>
      </c>
      <c r="H315" s="273">
        <v>83</v>
      </c>
      <c r="I315" s="273">
        <v>3104</v>
      </c>
      <c r="J315" s="273">
        <v>2916</v>
      </c>
      <c r="K315" s="273">
        <v>2916</v>
      </c>
      <c r="L315" s="274">
        <v>2521</v>
      </c>
    </row>
    <row r="316" spans="1:12" ht="12.75" customHeight="1">
      <c r="A316" s="481" t="s">
        <v>3</v>
      </c>
      <c r="B316" s="483" t="s">
        <v>118</v>
      </c>
      <c r="C316" s="502" t="s">
        <v>119</v>
      </c>
      <c r="D316" s="540" t="s">
        <v>18</v>
      </c>
      <c r="E316" s="258" t="s">
        <v>23</v>
      </c>
      <c r="F316" s="258" t="s">
        <v>23</v>
      </c>
      <c r="G316" s="258" t="s">
        <v>23</v>
      </c>
      <c r="H316" s="258" t="s">
        <v>23</v>
      </c>
      <c r="I316" s="258" t="s">
        <v>23</v>
      </c>
      <c r="J316" s="258" t="s">
        <v>23</v>
      </c>
      <c r="K316" s="273" t="s">
        <v>23</v>
      </c>
      <c r="L316" s="274" t="s">
        <v>23</v>
      </c>
    </row>
    <row r="317" spans="1:12" ht="12.75" customHeight="1">
      <c r="A317" s="481" t="s">
        <v>3</v>
      </c>
      <c r="B317" s="483" t="s">
        <v>118</v>
      </c>
      <c r="C317" s="502" t="s">
        <v>120</v>
      </c>
      <c r="D317" s="540" t="s">
        <v>16</v>
      </c>
      <c r="E317" s="273">
        <v>9649</v>
      </c>
      <c r="F317" s="273">
        <v>10181</v>
      </c>
      <c r="G317" s="273">
        <v>7671</v>
      </c>
      <c r="H317" s="273">
        <v>7199</v>
      </c>
      <c r="I317" s="273">
        <v>6971</v>
      </c>
      <c r="J317" s="273">
        <v>7039</v>
      </c>
      <c r="K317" s="273">
        <v>7113</v>
      </c>
      <c r="L317" s="274">
        <v>7944</v>
      </c>
    </row>
    <row r="318" spans="1:12" ht="12.75" customHeight="1">
      <c r="A318" s="481" t="s">
        <v>3</v>
      </c>
      <c r="B318" s="483" t="s">
        <v>118</v>
      </c>
      <c r="C318" s="502" t="s">
        <v>120</v>
      </c>
      <c r="D318" s="540" t="s">
        <v>17</v>
      </c>
      <c r="E318" s="273">
        <v>7357</v>
      </c>
      <c r="F318" s="273">
        <v>6938</v>
      </c>
      <c r="G318" s="273">
        <v>8096</v>
      </c>
      <c r="H318" s="273">
        <v>9159</v>
      </c>
      <c r="I318" s="273">
        <v>9301</v>
      </c>
      <c r="J318" s="273">
        <v>8712</v>
      </c>
      <c r="K318" s="273">
        <v>9384</v>
      </c>
      <c r="L318" s="274">
        <v>8427</v>
      </c>
    </row>
    <row r="319" spans="1:12" ht="12.75" customHeight="1">
      <c r="A319" s="481" t="s">
        <v>3</v>
      </c>
      <c r="B319" s="483" t="s">
        <v>118</v>
      </c>
      <c r="C319" s="502" t="s">
        <v>120</v>
      </c>
      <c r="D319" s="540" t="s">
        <v>18</v>
      </c>
      <c r="E319" s="275">
        <v>397</v>
      </c>
      <c r="F319" s="273">
        <v>374</v>
      </c>
      <c r="G319" s="273">
        <v>404</v>
      </c>
      <c r="H319" s="273">
        <v>252</v>
      </c>
      <c r="I319" s="273">
        <v>290</v>
      </c>
      <c r="J319" s="273">
        <v>225</v>
      </c>
      <c r="K319" s="273">
        <v>242</v>
      </c>
      <c r="L319" s="274">
        <v>45</v>
      </c>
    </row>
    <row r="320" spans="1:12" ht="12.75" customHeight="1">
      <c r="A320" s="481" t="s">
        <v>3</v>
      </c>
      <c r="B320" s="483" t="s">
        <v>118</v>
      </c>
      <c r="C320" s="502" t="s">
        <v>121</v>
      </c>
      <c r="D320" s="540" t="s">
        <v>16</v>
      </c>
      <c r="E320" s="273">
        <v>7469</v>
      </c>
      <c r="F320" s="273">
        <v>7095</v>
      </c>
      <c r="G320" s="273">
        <v>5633</v>
      </c>
      <c r="H320" s="273">
        <v>4960</v>
      </c>
      <c r="I320" s="273">
        <v>4436</v>
      </c>
      <c r="J320" s="273">
        <v>4484</v>
      </c>
      <c r="K320" s="273">
        <v>4843</v>
      </c>
      <c r="L320" s="274">
        <v>5018</v>
      </c>
    </row>
    <row r="321" spans="1:12" ht="12.75" customHeight="1">
      <c r="A321" s="481" t="s">
        <v>3</v>
      </c>
      <c r="B321" s="483" t="s">
        <v>118</v>
      </c>
      <c r="C321" s="502" t="s">
        <v>121</v>
      </c>
      <c r="D321" s="540" t="s">
        <v>17</v>
      </c>
      <c r="E321" s="273">
        <v>4542</v>
      </c>
      <c r="F321" s="273">
        <v>4701</v>
      </c>
      <c r="G321" s="273">
        <v>5101</v>
      </c>
      <c r="H321" s="273">
        <v>5637</v>
      </c>
      <c r="I321" s="273">
        <v>5875</v>
      </c>
      <c r="J321" s="273">
        <v>4870</v>
      </c>
      <c r="K321" s="273">
        <v>4871</v>
      </c>
      <c r="L321" s="274">
        <v>4938</v>
      </c>
    </row>
    <row r="322" spans="1:12" ht="12.75" customHeight="1">
      <c r="A322" s="481" t="s">
        <v>3</v>
      </c>
      <c r="B322" s="483" t="s">
        <v>118</v>
      </c>
      <c r="C322" s="502" t="s">
        <v>121</v>
      </c>
      <c r="D322" s="540" t="s">
        <v>18</v>
      </c>
      <c r="E322" s="275">
        <v>159</v>
      </c>
      <c r="F322" s="273">
        <v>149</v>
      </c>
      <c r="G322" s="273">
        <v>12</v>
      </c>
      <c r="H322" s="273">
        <v>12</v>
      </c>
      <c r="I322" s="273">
        <v>89</v>
      </c>
      <c r="J322" s="258" t="s">
        <v>23</v>
      </c>
      <c r="K322" s="273" t="s">
        <v>23</v>
      </c>
      <c r="L322" s="274" t="s">
        <v>23</v>
      </c>
    </row>
    <row r="323" spans="1:12" ht="12.75" customHeight="1">
      <c r="A323" s="481" t="s">
        <v>3</v>
      </c>
      <c r="B323" s="483" t="s">
        <v>118</v>
      </c>
      <c r="C323" s="502" t="s">
        <v>122</v>
      </c>
      <c r="D323" s="540" t="s">
        <v>16</v>
      </c>
      <c r="E323" s="273">
        <v>6226</v>
      </c>
      <c r="F323" s="273">
        <v>5833</v>
      </c>
      <c r="G323" s="273">
        <v>4546</v>
      </c>
      <c r="H323" s="273">
        <v>3642</v>
      </c>
      <c r="I323" s="273">
        <v>3099</v>
      </c>
      <c r="J323" s="273">
        <v>3139</v>
      </c>
      <c r="K323" s="273">
        <v>2729</v>
      </c>
      <c r="L323" s="274">
        <v>3701</v>
      </c>
    </row>
    <row r="324" spans="1:12" ht="12.75" customHeight="1">
      <c r="A324" s="481" t="s">
        <v>3</v>
      </c>
      <c r="B324" s="483" t="s">
        <v>118</v>
      </c>
      <c r="C324" s="502" t="s">
        <v>122</v>
      </c>
      <c r="D324" s="540" t="s">
        <v>17</v>
      </c>
      <c r="E324" s="273">
        <v>2442</v>
      </c>
      <c r="F324" s="273">
        <v>2336</v>
      </c>
      <c r="G324" s="273">
        <v>3157</v>
      </c>
      <c r="H324" s="273">
        <v>4000</v>
      </c>
      <c r="I324" s="273">
        <v>4106</v>
      </c>
      <c r="J324" s="273">
        <v>4110</v>
      </c>
      <c r="K324" s="273">
        <v>4182</v>
      </c>
      <c r="L324" s="274">
        <v>3205</v>
      </c>
    </row>
    <row r="325" spans="1:12" ht="12.75" customHeight="1">
      <c r="A325" s="481" t="s">
        <v>3</v>
      </c>
      <c r="B325" s="483" t="s">
        <v>118</v>
      </c>
      <c r="C325" s="502" t="s">
        <v>122</v>
      </c>
      <c r="D325" s="540" t="s">
        <v>18</v>
      </c>
      <c r="E325" s="258" t="s">
        <v>23</v>
      </c>
      <c r="F325" s="258" t="s">
        <v>23</v>
      </c>
      <c r="G325" s="258" t="s">
        <v>23</v>
      </c>
      <c r="H325" s="258" t="s">
        <v>23</v>
      </c>
      <c r="I325" s="258" t="s">
        <v>23</v>
      </c>
      <c r="J325" s="258" t="s">
        <v>23</v>
      </c>
      <c r="K325" s="273" t="s">
        <v>23</v>
      </c>
      <c r="L325" s="274" t="s">
        <v>23</v>
      </c>
    </row>
    <row r="326" spans="1:12" ht="12.75" customHeight="1">
      <c r="A326" s="481" t="s">
        <v>3</v>
      </c>
      <c r="B326" s="483" t="s">
        <v>118</v>
      </c>
      <c r="C326" s="502" t="s">
        <v>123</v>
      </c>
      <c r="D326" s="540" t="s">
        <v>16</v>
      </c>
      <c r="E326" s="273">
        <v>4312</v>
      </c>
      <c r="F326" s="273">
        <v>3970</v>
      </c>
      <c r="G326" s="273">
        <v>3680</v>
      </c>
      <c r="H326" s="273">
        <v>3185</v>
      </c>
      <c r="I326" s="273">
        <v>2818</v>
      </c>
      <c r="J326" s="273">
        <v>2639</v>
      </c>
      <c r="K326" s="273">
        <v>2359</v>
      </c>
      <c r="L326" s="274">
        <v>2474</v>
      </c>
    </row>
    <row r="327" spans="1:12" ht="12.75" customHeight="1">
      <c r="A327" s="481" t="s">
        <v>3</v>
      </c>
      <c r="B327" s="483" t="s">
        <v>118</v>
      </c>
      <c r="C327" s="502" t="s">
        <v>123</v>
      </c>
      <c r="D327" s="540" t="s">
        <v>17</v>
      </c>
      <c r="E327" s="273">
        <v>1912</v>
      </c>
      <c r="F327" s="273">
        <v>1652</v>
      </c>
      <c r="G327" s="273">
        <v>1729</v>
      </c>
      <c r="H327" s="273">
        <v>1863</v>
      </c>
      <c r="I327" s="273">
        <v>2255</v>
      </c>
      <c r="J327" s="273">
        <v>2292</v>
      </c>
      <c r="K327" s="273">
        <v>2155</v>
      </c>
      <c r="L327" s="274">
        <v>2355</v>
      </c>
    </row>
    <row r="328" spans="1:12" ht="12.75" customHeight="1">
      <c r="A328" s="481" t="s">
        <v>3</v>
      </c>
      <c r="B328" s="483" t="s">
        <v>118</v>
      </c>
      <c r="C328" s="502" t="s">
        <v>123</v>
      </c>
      <c r="D328" s="540" t="s">
        <v>18</v>
      </c>
      <c r="E328" s="275">
        <v>119</v>
      </c>
      <c r="F328" s="273">
        <v>82</v>
      </c>
      <c r="G328" s="273">
        <v>102</v>
      </c>
      <c r="H328" s="273">
        <v>88</v>
      </c>
      <c r="I328" s="273">
        <v>59</v>
      </c>
      <c r="J328" s="273">
        <v>3</v>
      </c>
      <c r="K328" s="273">
        <v>77</v>
      </c>
      <c r="L328" s="274">
        <v>82</v>
      </c>
    </row>
    <row r="329" spans="1:12" ht="12.75" customHeight="1">
      <c r="A329" s="481" t="s">
        <v>3</v>
      </c>
      <c r="B329" s="483" t="s">
        <v>118</v>
      </c>
      <c r="C329" s="502" t="s">
        <v>124</v>
      </c>
      <c r="D329" s="540" t="s">
        <v>16</v>
      </c>
      <c r="E329" s="273">
        <v>6683</v>
      </c>
      <c r="F329" s="273">
        <v>5781</v>
      </c>
      <c r="G329" s="273">
        <v>5026</v>
      </c>
      <c r="H329" s="273">
        <v>3619</v>
      </c>
      <c r="I329" s="273">
        <v>4114</v>
      </c>
      <c r="J329" s="273">
        <v>4111</v>
      </c>
      <c r="K329" s="273">
        <v>3902</v>
      </c>
      <c r="L329" s="274">
        <v>5042</v>
      </c>
    </row>
    <row r="330" spans="1:12" ht="12.75" customHeight="1">
      <c r="A330" s="481" t="s">
        <v>3</v>
      </c>
      <c r="B330" s="483" t="s">
        <v>118</v>
      </c>
      <c r="C330" s="502" t="s">
        <v>124</v>
      </c>
      <c r="D330" s="540" t="s">
        <v>17</v>
      </c>
      <c r="E330" s="273">
        <v>4434</v>
      </c>
      <c r="F330" s="273">
        <v>4468</v>
      </c>
      <c r="G330" s="273">
        <v>4865</v>
      </c>
      <c r="H330" s="273">
        <v>1472</v>
      </c>
      <c r="I330" s="273">
        <v>5169</v>
      </c>
      <c r="J330" s="273">
        <v>4811</v>
      </c>
      <c r="K330" s="273">
        <v>4346</v>
      </c>
      <c r="L330" s="274">
        <v>3900</v>
      </c>
    </row>
    <row r="331" spans="1:12" ht="12.75" customHeight="1">
      <c r="A331" s="481" t="s">
        <v>3</v>
      </c>
      <c r="B331" s="483" t="s">
        <v>118</v>
      </c>
      <c r="C331" s="502" t="s">
        <v>124</v>
      </c>
      <c r="D331" s="540" t="s">
        <v>18</v>
      </c>
      <c r="E331" s="275">
        <v>24</v>
      </c>
      <c r="F331" s="273">
        <v>27</v>
      </c>
      <c r="G331" s="273">
        <v>32</v>
      </c>
      <c r="H331" s="258" t="s">
        <v>23</v>
      </c>
      <c r="I331" s="258" t="s">
        <v>23</v>
      </c>
      <c r="J331" s="258" t="s">
        <v>23</v>
      </c>
      <c r="K331" s="273" t="s">
        <v>23</v>
      </c>
      <c r="L331" s="274" t="s">
        <v>23</v>
      </c>
    </row>
    <row r="332" spans="1:12" ht="12.75" customHeight="1">
      <c r="A332" s="481" t="s">
        <v>3</v>
      </c>
      <c r="B332" s="483" t="s">
        <v>118</v>
      </c>
      <c r="C332" s="502" t="s">
        <v>125</v>
      </c>
      <c r="D332" s="540" t="s">
        <v>16</v>
      </c>
      <c r="E332" s="273">
        <v>7958</v>
      </c>
      <c r="F332" s="273">
        <v>7597</v>
      </c>
      <c r="G332" s="273">
        <v>6343</v>
      </c>
      <c r="H332" s="273">
        <v>5530</v>
      </c>
      <c r="I332" s="273">
        <v>4818</v>
      </c>
      <c r="J332" s="273">
        <v>4613</v>
      </c>
      <c r="K332" s="273">
        <v>4625</v>
      </c>
      <c r="L332" s="274">
        <v>4978</v>
      </c>
    </row>
    <row r="333" spans="1:12" ht="12.75" customHeight="1">
      <c r="A333" s="481" t="s">
        <v>3</v>
      </c>
      <c r="B333" s="483" t="s">
        <v>118</v>
      </c>
      <c r="C333" s="502" t="s">
        <v>125</v>
      </c>
      <c r="D333" s="540" t="s">
        <v>17</v>
      </c>
      <c r="E333" s="273">
        <v>3527</v>
      </c>
      <c r="F333" s="273">
        <v>3296</v>
      </c>
      <c r="G333" s="273">
        <v>4006</v>
      </c>
      <c r="H333" s="273">
        <v>4356</v>
      </c>
      <c r="I333" s="273">
        <v>4635</v>
      </c>
      <c r="J333" s="273">
        <v>4308</v>
      </c>
      <c r="K333" s="273">
        <v>4068</v>
      </c>
      <c r="L333" s="274">
        <v>3446</v>
      </c>
    </row>
    <row r="334" spans="1:12" ht="12.75" customHeight="1">
      <c r="A334" s="481" t="s">
        <v>3</v>
      </c>
      <c r="B334" s="483" t="s">
        <v>118</v>
      </c>
      <c r="C334" s="502" t="s">
        <v>125</v>
      </c>
      <c r="D334" s="540" t="s">
        <v>18</v>
      </c>
      <c r="E334" s="275">
        <v>43</v>
      </c>
      <c r="F334" s="273">
        <v>117</v>
      </c>
      <c r="G334" s="273">
        <v>104</v>
      </c>
      <c r="H334" s="273">
        <v>57</v>
      </c>
      <c r="I334" s="273">
        <v>50</v>
      </c>
      <c r="J334" s="273">
        <v>89</v>
      </c>
      <c r="K334" s="273">
        <v>144</v>
      </c>
      <c r="L334" s="274">
        <v>540</v>
      </c>
    </row>
    <row r="335" spans="1:12" ht="12.75" customHeight="1">
      <c r="A335" s="481" t="s">
        <v>3</v>
      </c>
      <c r="B335" s="483" t="s">
        <v>118</v>
      </c>
      <c r="C335" s="502" t="s">
        <v>126</v>
      </c>
      <c r="D335" s="540" t="s">
        <v>16</v>
      </c>
      <c r="E335" s="273">
        <v>7078</v>
      </c>
      <c r="F335" s="273">
        <v>6827</v>
      </c>
      <c r="G335" s="273">
        <v>5784</v>
      </c>
      <c r="H335" s="273">
        <v>5436</v>
      </c>
      <c r="I335" s="273">
        <v>4356</v>
      </c>
      <c r="J335" s="273">
        <v>4250</v>
      </c>
      <c r="K335" s="273">
        <v>4308</v>
      </c>
      <c r="L335" s="274">
        <v>4255</v>
      </c>
    </row>
    <row r="336" spans="1:12" ht="12.75" customHeight="1">
      <c r="A336" s="481" t="s">
        <v>3</v>
      </c>
      <c r="B336" s="483" t="s">
        <v>118</v>
      </c>
      <c r="C336" s="502" t="s">
        <v>126</v>
      </c>
      <c r="D336" s="540" t="s">
        <v>17</v>
      </c>
      <c r="E336" s="273">
        <v>8164</v>
      </c>
      <c r="F336" s="273">
        <v>7578</v>
      </c>
      <c r="G336" s="273">
        <v>7721</v>
      </c>
      <c r="H336" s="273">
        <v>7763</v>
      </c>
      <c r="I336" s="273">
        <v>8141</v>
      </c>
      <c r="J336" s="273">
        <v>8059</v>
      </c>
      <c r="K336" s="273">
        <v>7126</v>
      </c>
      <c r="L336" s="274">
        <v>7770</v>
      </c>
    </row>
    <row r="337" spans="1:12" ht="12.75" customHeight="1">
      <c r="A337" s="481" t="s">
        <v>3</v>
      </c>
      <c r="B337" s="483" t="s">
        <v>118</v>
      </c>
      <c r="C337" s="502" t="s">
        <v>126</v>
      </c>
      <c r="D337" s="540" t="s">
        <v>18</v>
      </c>
      <c r="E337" s="275">
        <v>10</v>
      </c>
      <c r="F337" s="273">
        <v>106</v>
      </c>
      <c r="G337" s="273">
        <v>194</v>
      </c>
      <c r="H337" s="273">
        <v>140</v>
      </c>
      <c r="I337" s="273">
        <v>164</v>
      </c>
      <c r="J337" s="273">
        <v>120</v>
      </c>
      <c r="K337" s="273">
        <v>118</v>
      </c>
      <c r="L337" s="274">
        <v>157</v>
      </c>
    </row>
    <row r="338" spans="1:12" s="87" customFormat="1" ht="12.75" customHeight="1">
      <c r="A338" s="856" t="s">
        <v>4</v>
      </c>
      <c r="B338" s="35" t="s">
        <v>832</v>
      </c>
      <c r="C338" s="84" t="s">
        <v>832</v>
      </c>
      <c r="D338" s="539" t="s">
        <v>16</v>
      </c>
      <c r="E338" s="271">
        <v>185802</v>
      </c>
      <c r="F338" s="271">
        <v>170743</v>
      </c>
      <c r="G338" s="271">
        <v>155324</v>
      </c>
      <c r="H338" s="271">
        <v>140713</v>
      </c>
      <c r="I338" s="271">
        <v>129075</v>
      </c>
      <c r="J338" s="271">
        <v>127860</v>
      </c>
      <c r="K338" s="271">
        <v>132411</v>
      </c>
      <c r="L338" s="272">
        <v>139750</v>
      </c>
    </row>
    <row r="339" spans="1:12" s="87" customFormat="1" ht="12.75" customHeight="1">
      <c r="A339" s="856" t="s">
        <v>4</v>
      </c>
      <c r="B339" s="35" t="s">
        <v>832</v>
      </c>
      <c r="C339" s="84" t="s">
        <v>832</v>
      </c>
      <c r="D339" s="539" t="s">
        <v>17</v>
      </c>
      <c r="E339" s="271">
        <v>156191</v>
      </c>
      <c r="F339" s="271">
        <v>141349</v>
      </c>
      <c r="G339" s="271">
        <v>145448</v>
      </c>
      <c r="H339" s="271">
        <v>151667</v>
      </c>
      <c r="I339" s="271">
        <v>154836</v>
      </c>
      <c r="J339" s="271">
        <v>148728</v>
      </c>
      <c r="K339" s="271">
        <v>140818</v>
      </c>
      <c r="L339" s="272">
        <v>133538</v>
      </c>
    </row>
    <row r="340" spans="1:12" s="87" customFormat="1" ht="12.75" customHeight="1">
      <c r="A340" s="856" t="s">
        <v>4</v>
      </c>
      <c r="B340" s="35" t="s">
        <v>832</v>
      </c>
      <c r="C340" s="84" t="s">
        <v>832</v>
      </c>
      <c r="D340" s="539" t="s">
        <v>18</v>
      </c>
      <c r="E340" s="271">
        <v>4906</v>
      </c>
      <c r="F340" s="271">
        <v>5271</v>
      </c>
      <c r="G340" s="271">
        <v>4823</v>
      </c>
      <c r="H340" s="271">
        <v>4183</v>
      </c>
      <c r="I340" s="271">
        <v>3627</v>
      </c>
      <c r="J340" s="271">
        <v>2685</v>
      </c>
      <c r="K340" s="271">
        <v>2488</v>
      </c>
      <c r="L340" s="272">
        <v>1771</v>
      </c>
    </row>
    <row r="341" spans="1:12" s="87" customFormat="1" ht="12.75" customHeight="1">
      <c r="A341" s="856" t="s">
        <v>4</v>
      </c>
      <c r="B341" s="872" t="s">
        <v>127</v>
      </c>
      <c r="C341" s="84" t="s">
        <v>1084</v>
      </c>
      <c r="D341" s="539" t="s">
        <v>16</v>
      </c>
      <c r="E341" s="271">
        <v>26347</v>
      </c>
      <c r="F341" s="271">
        <v>24627</v>
      </c>
      <c r="G341" s="271">
        <v>23274</v>
      </c>
      <c r="H341" s="271">
        <v>20558</v>
      </c>
      <c r="I341" s="271">
        <v>19316</v>
      </c>
      <c r="J341" s="271">
        <v>19209</v>
      </c>
      <c r="K341" s="271">
        <v>19261</v>
      </c>
      <c r="L341" s="272">
        <v>20781</v>
      </c>
    </row>
    <row r="342" spans="1:12" s="87" customFormat="1" ht="12.75" customHeight="1">
      <c r="A342" s="856" t="s">
        <v>4</v>
      </c>
      <c r="B342" s="872" t="s">
        <v>127</v>
      </c>
      <c r="C342" s="84" t="s">
        <v>1084</v>
      </c>
      <c r="D342" s="539" t="s">
        <v>17</v>
      </c>
      <c r="E342" s="271">
        <v>18490</v>
      </c>
      <c r="F342" s="271">
        <v>16487</v>
      </c>
      <c r="G342" s="271">
        <v>17689</v>
      </c>
      <c r="H342" s="271">
        <v>18324</v>
      </c>
      <c r="I342" s="271">
        <v>19192</v>
      </c>
      <c r="J342" s="271">
        <v>18491</v>
      </c>
      <c r="K342" s="271">
        <v>17395</v>
      </c>
      <c r="L342" s="272">
        <v>17183</v>
      </c>
    </row>
    <row r="343" spans="1:12" s="87" customFormat="1" ht="12.75" customHeight="1">
      <c r="A343" s="856" t="s">
        <v>4</v>
      </c>
      <c r="B343" s="872" t="s">
        <v>127</v>
      </c>
      <c r="C343" s="84" t="s">
        <v>1084</v>
      </c>
      <c r="D343" s="539" t="s">
        <v>18</v>
      </c>
      <c r="E343" s="271">
        <v>304</v>
      </c>
      <c r="F343" s="877">
        <v>233</v>
      </c>
      <c r="G343" s="271">
        <v>77</v>
      </c>
      <c r="H343" s="877">
        <v>69</v>
      </c>
      <c r="I343" s="271">
        <v>46</v>
      </c>
      <c r="J343" s="271">
        <v>48</v>
      </c>
      <c r="K343" s="271">
        <v>31</v>
      </c>
      <c r="L343" s="272" t="s">
        <v>23</v>
      </c>
    </row>
    <row r="344" spans="1:12" ht="12.75" customHeight="1">
      <c r="A344" s="481" t="s">
        <v>4</v>
      </c>
      <c r="B344" s="483" t="s">
        <v>127</v>
      </c>
      <c r="C344" s="502" t="s">
        <v>128</v>
      </c>
      <c r="D344" s="540" t="s">
        <v>16</v>
      </c>
      <c r="E344" s="273">
        <v>2288</v>
      </c>
      <c r="F344" s="273">
        <v>2246</v>
      </c>
      <c r="G344" s="273">
        <v>2225</v>
      </c>
      <c r="H344" s="273">
        <v>1893</v>
      </c>
      <c r="I344" s="273">
        <v>1827</v>
      </c>
      <c r="J344" s="273">
        <v>1710</v>
      </c>
      <c r="K344" s="273">
        <v>1733</v>
      </c>
      <c r="L344" s="274">
        <v>1831</v>
      </c>
    </row>
    <row r="345" spans="1:12" ht="12.75" customHeight="1">
      <c r="A345" s="481" t="s">
        <v>4</v>
      </c>
      <c r="B345" s="483" t="s">
        <v>127</v>
      </c>
      <c r="C345" s="502" t="s">
        <v>128</v>
      </c>
      <c r="D345" s="540" t="s">
        <v>17</v>
      </c>
      <c r="E345" s="273">
        <v>1365</v>
      </c>
      <c r="F345" s="273">
        <v>1166</v>
      </c>
      <c r="G345" s="273">
        <v>1170</v>
      </c>
      <c r="H345" s="273">
        <v>1268</v>
      </c>
      <c r="I345" s="273">
        <v>1358</v>
      </c>
      <c r="J345" s="273">
        <v>1283</v>
      </c>
      <c r="K345" s="273">
        <v>1178</v>
      </c>
      <c r="L345" s="274">
        <v>1138</v>
      </c>
    </row>
    <row r="346" spans="1:12" ht="12.75" customHeight="1">
      <c r="A346" s="481" t="s">
        <v>4</v>
      </c>
      <c r="B346" s="483" t="s">
        <v>127</v>
      </c>
      <c r="C346" s="502" t="s">
        <v>128</v>
      </c>
      <c r="D346" s="540" t="s">
        <v>18</v>
      </c>
      <c r="E346" s="275">
        <v>72</v>
      </c>
      <c r="F346" s="273">
        <v>38</v>
      </c>
      <c r="G346" s="258" t="s">
        <v>23</v>
      </c>
      <c r="H346" s="258" t="s">
        <v>23</v>
      </c>
      <c r="I346" s="258" t="s">
        <v>23</v>
      </c>
      <c r="J346" s="258" t="s">
        <v>23</v>
      </c>
      <c r="K346" s="273" t="s">
        <v>23</v>
      </c>
      <c r="L346" s="274" t="s">
        <v>23</v>
      </c>
    </row>
    <row r="347" spans="1:12" ht="12.75" customHeight="1">
      <c r="A347" s="481" t="s">
        <v>4</v>
      </c>
      <c r="B347" s="483" t="s">
        <v>127</v>
      </c>
      <c r="C347" s="502" t="s">
        <v>129</v>
      </c>
      <c r="D347" s="540" t="s">
        <v>16</v>
      </c>
      <c r="E347" s="273">
        <v>4237</v>
      </c>
      <c r="F347" s="273">
        <v>3975</v>
      </c>
      <c r="G347" s="273">
        <v>3794</v>
      </c>
      <c r="H347" s="273">
        <v>3610</v>
      </c>
      <c r="I347" s="273">
        <v>3625</v>
      </c>
      <c r="J347" s="273">
        <v>3931</v>
      </c>
      <c r="K347" s="273">
        <v>3865</v>
      </c>
      <c r="L347" s="274">
        <v>4151</v>
      </c>
    </row>
    <row r="348" spans="1:12" ht="12.75" customHeight="1">
      <c r="A348" s="481" t="s">
        <v>4</v>
      </c>
      <c r="B348" s="483" t="s">
        <v>127</v>
      </c>
      <c r="C348" s="502" t="s">
        <v>129</v>
      </c>
      <c r="D348" s="540" t="s">
        <v>17</v>
      </c>
      <c r="E348" s="273">
        <v>3154</v>
      </c>
      <c r="F348" s="273">
        <v>3019</v>
      </c>
      <c r="G348" s="273">
        <v>3021</v>
      </c>
      <c r="H348" s="273">
        <v>3002</v>
      </c>
      <c r="I348" s="273">
        <v>2414</v>
      </c>
      <c r="J348" s="273">
        <v>2410</v>
      </c>
      <c r="K348" s="273">
        <v>2632</v>
      </c>
      <c r="L348" s="274">
        <v>2646</v>
      </c>
    </row>
    <row r="349" spans="1:12" ht="12.75" customHeight="1">
      <c r="A349" s="481" t="s">
        <v>4</v>
      </c>
      <c r="B349" s="483" t="s">
        <v>127</v>
      </c>
      <c r="C349" s="502" t="s">
        <v>129</v>
      </c>
      <c r="D349" s="540" t="s">
        <v>18</v>
      </c>
      <c r="E349" s="258" t="s">
        <v>23</v>
      </c>
      <c r="F349" s="258" t="s">
        <v>23</v>
      </c>
      <c r="G349" s="258" t="s">
        <v>23</v>
      </c>
      <c r="H349" s="258" t="s">
        <v>23</v>
      </c>
      <c r="I349" s="273">
        <v>33</v>
      </c>
      <c r="J349" s="273">
        <v>29</v>
      </c>
      <c r="K349" s="273">
        <v>31</v>
      </c>
      <c r="L349" s="274" t="s">
        <v>23</v>
      </c>
    </row>
    <row r="350" spans="1:12" ht="12.75" customHeight="1">
      <c r="A350" s="481" t="s">
        <v>4</v>
      </c>
      <c r="B350" s="483" t="s">
        <v>127</v>
      </c>
      <c r="C350" s="502" t="s">
        <v>130</v>
      </c>
      <c r="D350" s="540" t="s">
        <v>16</v>
      </c>
      <c r="E350" s="273">
        <v>8850</v>
      </c>
      <c r="F350" s="273">
        <v>8292</v>
      </c>
      <c r="G350" s="273">
        <v>7406</v>
      </c>
      <c r="H350" s="273">
        <v>6666</v>
      </c>
      <c r="I350" s="273">
        <v>6192</v>
      </c>
      <c r="J350" s="273">
        <v>6102</v>
      </c>
      <c r="K350" s="273">
        <v>6035</v>
      </c>
      <c r="L350" s="274">
        <v>6611</v>
      </c>
    </row>
    <row r="351" spans="1:12" ht="12.75" customHeight="1">
      <c r="A351" s="481" t="s">
        <v>4</v>
      </c>
      <c r="B351" s="483" t="s">
        <v>127</v>
      </c>
      <c r="C351" s="502" t="s">
        <v>130</v>
      </c>
      <c r="D351" s="540" t="s">
        <v>17</v>
      </c>
      <c r="E351" s="275">
        <v>4815</v>
      </c>
      <c r="F351" s="273">
        <v>4696</v>
      </c>
      <c r="G351" s="273">
        <v>5164</v>
      </c>
      <c r="H351" s="273">
        <v>5170</v>
      </c>
      <c r="I351" s="273">
        <v>5777</v>
      </c>
      <c r="J351" s="273">
        <v>5537</v>
      </c>
      <c r="K351" s="273">
        <v>5167</v>
      </c>
      <c r="L351" s="274">
        <v>5150</v>
      </c>
    </row>
    <row r="352" spans="1:12" ht="12.75" customHeight="1">
      <c r="A352" s="481" t="s">
        <v>4</v>
      </c>
      <c r="B352" s="483" t="s">
        <v>127</v>
      </c>
      <c r="C352" s="502" t="s">
        <v>130</v>
      </c>
      <c r="D352" s="540" t="s">
        <v>18</v>
      </c>
      <c r="E352" s="275">
        <v>200</v>
      </c>
      <c r="F352" s="273">
        <v>95</v>
      </c>
      <c r="G352" s="273">
        <v>77</v>
      </c>
      <c r="H352" s="273">
        <v>69</v>
      </c>
      <c r="I352" s="273">
        <v>13</v>
      </c>
      <c r="J352" s="273">
        <v>19</v>
      </c>
      <c r="K352" s="273" t="s">
        <v>23</v>
      </c>
      <c r="L352" s="274" t="s">
        <v>23</v>
      </c>
    </row>
    <row r="353" spans="1:12" ht="12.75" customHeight="1">
      <c r="A353" s="481" t="s">
        <v>4</v>
      </c>
      <c r="B353" s="483" t="s">
        <v>127</v>
      </c>
      <c r="C353" s="502" t="s">
        <v>131</v>
      </c>
      <c r="D353" s="540" t="s">
        <v>16</v>
      </c>
      <c r="E353" s="273">
        <v>10972</v>
      </c>
      <c r="F353" s="273">
        <v>10114</v>
      </c>
      <c r="G353" s="273">
        <v>9849</v>
      </c>
      <c r="H353" s="273">
        <v>8389</v>
      </c>
      <c r="I353" s="273">
        <v>7672</v>
      </c>
      <c r="J353" s="273">
        <v>7466</v>
      </c>
      <c r="K353" s="273">
        <v>7628</v>
      </c>
      <c r="L353" s="274">
        <v>8188</v>
      </c>
    </row>
    <row r="354" spans="1:12" ht="12.75" customHeight="1">
      <c r="A354" s="481" t="s">
        <v>4</v>
      </c>
      <c r="B354" s="483" t="s">
        <v>127</v>
      </c>
      <c r="C354" s="502" t="s">
        <v>131</v>
      </c>
      <c r="D354" s="540" t="s">
        <v>17</v>
      </c>
      <c r="E354" s="273">
        <v>9156</v>
      </c>
      <c r="F354" s="273">
        <v>7606</v>
      </c>
      <c r="G354" s="273">
        <v>8334</v>
      </c>
      <c r="H354" s="273">
        <v>8884</v>
      </c>
      <c r="I354" s="273">
        <v>9643</v>
      </c>
      <c r="J354" s="273">
        <v>9261</v>
      </c>
      <c r="K354" s="273">
        <v>8418</v>
      </c>
      <c r="L354" s="274">
        <v>8249</v>
      </c>
    </row>
    <row r="355" spans="1:12" ht="12.75" customHeight="1">
      <c r="A355" s="481" t="s">
        <v>4</v>
      </c>
      <c r="B355" s="483" t="s">
        <v>127</v>
      </c>
      <c r="C355" s="502" t="s">
        <v>131</v>
      </c>
      <c r="D355" s="540" t="s">
        <v>18</v>
      </c>
      <c r="E355" s="275">
        <v>32</v>
      </c>
      <c r="F355" s="273">
        <v>100</v>
      </c>
      <c r="G355" s="258" t="s">
        <v>23</v>
      </c>
      <c r="H355" s="258" t="s">
        <v>23</v>
      </c>
      <c r="I355" s="258" t="s">
        <v>23</v>
      </c>
      <c r="J355" s="258" t="s">
        <v>23</v>
      </c>
      <c r="K355" s="273" t="s">
        <v>23</v>
      </c>
      <c r="L355" s="274" t="s">
        <v>23</v>
      </c>
    </row>
    <row r="356" spans="1:12" s="87" customFormat="1" ht="12.75" customHeight="1">
      <c r="A356" s="856" t="s">
        <v>4</v>
      </c>
      <c r="B356" s="872" t="s">
        <v>132</v>
      </c>
      <c r="C356" s="84" t="s">
        <v>1084</v>
      </c>
      <c r="D356" s="539" t="s">
        <v>16</v>
      </c>
      <c r="E356" s="271">
        <v>48329</v>
      </c>
      <c r="F356" s="271">
        <v>42679</v>
      </c>
      <c r="G356" s="271">
        <v>38463</v>
      </c>
      <c r="H356" s="271">
        <v>34531</v>
      </c>
      <c r="I356" s="271">
        <v>31387</v>
      </c>
      <c r="J356" s="271">
        <v>31987</v>
      </c>
      <c r="K356" s="271">
        <v>33368</v>
      </c>
      <c r="L356" s="272">
        <v>34617</v>
      </c>
    </row>
    <row r="357" spans="1:12" s="87" customFormat="1" ht="12.75" customHeight="1">
      <c r="A357" s="856" t="s">
        <v>4</v>
      </c>
      <c r="B357" s="872" t="s">
        <v>132</v>
      </c>
      <c r="C357" s="84" t="s">
        <v>1084</v>
      </c>
      <c r="D357" s="539" t="s">
        <v>17</v>
      </c>
      <c r="E357" s="271">
        <v>33811</v>
      </c>
      <c r="F357" s="271">
        <v>30040</v>
      </c>
      <c r="G357" s="271">
        <v>31322</v>
      </c>
      <c r="H357" s="271">
        <v>34552</v>
      </c>
      <c r="I357" s="271">
        <v>35058</v>
      </c>
      <c r="J357" s="271">
        <v>35110</v>
      </c>
      <c r="K357" s="271">
        <v>34337</v>
      </c>
      <c r="L357" s="272">
        <v>32806</v>
      </c>
    </row>
    <row r="358" spans="1:12" s="87" customFormat="1" ht="12.75" customHeight="1">
      <c r="A358" s="856" t="s">
        <v>4</v>
      </c>
      <c r="B358" s="872" t="s">
        <v>132</v>
      </c>
      <c r="C358" s="84" t="s">
        <v>1084</v>
      </c>
      <c r="D358" s="539" t="s">
        <v>18</v>
      </c>
      <c r="E358" s="271">
        <v>2433</v>
      </c>
      <c r="F358" s="271">
        <v>2686</v>
      </c>
      <c r="G358" s="271">
        <v>2633</v>
      </c>
      <c r="H358" s="271">
        <v>2428</v>
      </c>
      <c r="I358" s="271">
        <v>2211</v>
      </c>
      <c r="J358" s="271">
        <v>1864</v>
      </c>
      <c r="K358" s="271">
        <v>1229</v>
      </c>
      <c r="L358" s="272" t="s">
        <v>483</v>
      </c>
    </row>
    <row r="359" spans="1:12" ht="12.75" customHeight="1">
      <c r="A359" s="481" t="s">
        <v>4</v>
      </c>
      <c r="B359" s="483" t="s">
        <v>132</v>
      </c>
      <c r="C359" s="502" t="s">
        <v>133</v>
      </c>
      <c r="D359" s="540" t="s">
        <v>16</v>
      </c>
      <c r="E359" s="273">
        <v>48329</v>
      </c>
      <c r="F359" s="273">
        <v>42679</v>
      </c>
      <c r="G359" s="273">
        <v>38463</v>
      </c>
      <c r="H359" s="273">
        <v>34531</v>
      </c>
      <c r="I359" s="273">
        <v>31387</v>
      </c>
      <c r="J359" s="273">
        <v>31987</v>
      </c>
      <c r="K359" s="273">
        <v>33368</v>
      </c>
      <c r="L359" s="274">
        <v>34617</v>
      </c>
    </row>
    <row r="360" spans="1:12" ht="12.75" customHeight="1">
      <c r="A360" s="481" t="s">
        <v>4</v>
      </c>
      <c r="B360" s="483" t="s">
        <v>132</v>
      </c>
      <c r="C360" s="502" t="s">
        <v>133</v>
      </c>
      <c r="D360" s="540" t="s">
        <v>17</v>
      </c>
      <c r="E360" s="273">
        <v>33811</v>
      </c>
      <c r="F360" s="273">
        <v>30040</v>
      </c>
      <c r="G360" s="273">
        <v>31322</v>
      </c>
      <c r="H360" s="273">
        <v>34552</v>
      </c>
      <c r="I360" s="273">
        <v>35058</v>
      </c>
      <c r="J360" s="273">
        <v>35110</v>
      </c>
      <c r="K360" s="273">
        <v>34337</v>
      </c>
      <c r="L360" s="274">
        <v>32806</v>
      </c>
    </row>
    <row r="361" spans="1:12" ht="12.75" customHeight="1">
      <c r="A361" s="481" t="s">
        <v>4</v>
      </c>
      <c r="B361" s="483" t="s">
        <v>132</v>
      </c>
      <c r="C361" s="502" t="s">
        <v>133</v>
      </c>
      <c r="D361" s="540" t="s">
        <v>18</v>
      </c>
      <c r="E361" s="273">
        <v>2433</v>
      </c>
      <c r="F361" s="273">
        <v>2686</v>
      </c>
      <c r="G361" s="273">
        <v>2633</v>
      </c>
      <c r="H361" s="273">
        <v>2428</v>
      </c>
      <c r="I361" s="273">
        <v>2211</v>
      </c>
      <c r="J361" s="273">
        <v>1864</v>
      </c>
      <c r="K361" s="273">
        <v>1229</v>
      </c>
      <c r="L361" s="274">
        <v>969</v>
      </c>
    </row>
    <row r="362" spans="1:12" s="87" customFormat="1" ht="12.75" customHeight="1">
      <c r="A362" s="856" t="s">
        <v>4</v>
      </c>
      <c r="B362" s="872" t="s">
        <v>134</v>
      </c>
      <c r="C362" s="84" t="s">
        <v>1084</v>
      </c>
      <c r="D362" s="539" t="s">
        <v>16</v>
      </c>
      <c r="E362" s="271">
        <v>45829</v>
      </c>
      <c r="F362" s="271">
        <v>42887</v>
      </c>
      <c r="G362" s="271">
        <v>38837</v>
      </c>
      <c r="H362" s="271">
        <v>34711</v>
      </c>
      <c r="I362" s="271">
        <v>32198</v>
      </c>
      <c r="J362" s="271">
        <v>32280</v>
      </c>
      <c r="K362" s="271">
        <v>34218</v>
      </c>
      <c r="L362" s="272">
        <v>36362</v>
      </c>
    </row>
    <row r="363" spans="1:12" s="87" customFormat="1" ht="12.75" customHeight="1">
      <c r="A363" s="856" t="s">
        <v>4</v>
      </c>
      <c r="B363" s="872" t="s">
        <v>134</v>
      </c>
      <c r="C363" s="84" t="s">
        <v>1084</v>
      </c>
      <c r="D363" s="539" t="s">
        <v>17</v>
      </c>
      <c r="E363" s="271">
        <v>44331</v>
      </c>
      <c r="F363" s="271">
        <v>41081</v>
      </c>
      <c r="G363" s="271">
        <v>41502</v>
      </c>
      <c r="H363" s="271">
        <v>43196</v>
      </c>
      <c r="I363" s="271">
        <v>43383</v>
      </c>
      <c r="J363" s="271">
        <v>40513</v>
      </c>
      <c r="K363" s="271">
        <v>37472</v>
      </c>
      <c r="L363" s="272">
        <v>35497</v>
      </c>
    </row>
    <row r="364" spans="1:12" s="87" customFormat="1" ht="12.75" customHeight="1">
      <c r="A364" s="856" t="s">
        <v>4</v>
      </c>
      <c r="B364" s="872" t="s">
        <v>134</v>
      </c>
      <c r="C364" s="84" t="s">
        <v>1084</v>
      </c>
      <c r="D364" s="539" t="s">
        <v>18</v>
      </c>
      <c r="E364" s="271">
        <v>1005</v>
      </c>
      <c r="F364" s="271">
        <v>777</v>
      </c>
      <c r="G364" s="271">
        <v>942</v>
      </c>
      <c r="H364" s="271">
        <v>632</v>
      </c>
      <c r="I364" s="271">
        <v>525</v>
      </c>
      <c r="J364" s="271">
        <v>377</v>
      </c>
      <c r="K364" s="271">
        <v>351</v>
      </c>
      <c r="L364" s="272" t="s">
        <v>484</v>
      </c>
    </row>
    <row r="365" spans="1:12" ht="12.75" customHeight="1">
      <c r="A365" s="481" t="s">
        <v>4</v>
      </c>
      <c r="B365" s="483" t="s">
        <v>134</v>
      </c>
      <c r="C365" s="502" t="s">
        <v>135</v>
      </c>
      <c r="D365" s="540" t="s">
        <v>16</v>
      </c>
      <c r="E365" s="273">
        <v>8237</v>
      </c>
      <c r="F365" s="273">
        <v>7379</v>
      </c>
      <c r="G365" s="273">
        <v>6165</v>
      </c>
      <c r="H365" s="273">
        <v>6757</v>
      </c>
      <c r="I365" s="273">
        <v>5559</v>
      </c>
      <c r="J365" s="273">
        <v>6133</v>
      </c>
      <c r="K365" s="273">
        <v>6457</v>
      </c>
      <c r="L365" s="274">
        <v>6755</v>
      </c>
    </row>
    <row r="366" spans="1:12" ht="12.75" customHeight="1">
      <c r="A366" s="481" t="s">
        <v>4</v>
      </c>
      <c r="B366" s="483" t="s">
        <v>134</v>
      </c>
      <c r="C366" s="502" t="s">
        <v>135</v>
      </c>
      <c r="D366" s="540" t="s">
        <v>17</v>
      </c>
      <c r="E366" s="273">
        <v>9550</v>
      </c>
      <c r="F366" s="273">
        <v>8438</v>
      </c>
      <c r="G366" s="273">
        <v>8418</v>
      </c>
      <c r="H366" s="273">
        <v>7782</v>
      </c>
      <c r="I366" s="273">
        <v>8398</v>
      </c>
      <c r="J366" s="273">
        <v>7612</v>
      </c>
      <c r="K366" s="273">
        <v>7045</v>
      </c>
      <c r="L366" s="274">
        <v>6387</v>
      </c>
    </row>
    <row r="367" spans="1:12" ht="12.75" customHeight="1">
      <c r="A367" s="481" t="s">
        <v>4</v>
      </c>
      <c r="B367" s="483" t="s">
        <v>134</v>
      </c>
      <c r="C367" s="502" t="s">
        <v>135</v>
      </c>
      <c r="D367" s="540" t="s">
        <v>18</v>
      </c>
      <c r="E367" s="275">
        <v>247</v>
      </c>
      <c r="F367" s="273">
        <v>114</v>
      </c>
      <c r="G367" s="273">
        <v>230</v>
      </c>
      <c r="H367" s="273">
        <v>156</v>
      </c>
      <c r="I367" s="273">
        <v>70</v>
      </c>
      <c r="J367" s="273">
        <v>93</v>
      </c>
      <c r="K367" s="273">
        <v>48</v>
      </c>
      <c r="L367" s="274">
        <v>58</v>
      </c>
    </row>
    <row r="368" spans="1:12" ht="12.75" customHeight="1">
      <c r="A368" s="481" t="s">
        <v>4</v>
      </c>
      <c r="B368" s="483" t="s">
        <v>134</v>
      </c>
      <c r="C368" s="502" t="s">
        <v>136</v>
      </c>
      <c r="D368" s="540" t="s">
        <v>16</v>
      </c>
      <c r="E368" s="273">
        <v>7553</v>
      </c>
      <c r="F368" s="273">
        <v>6784</v>
      </c>
      <c r="G368" s="273">
        <v>5789</v>
      </c>
      <c r="H368" s="273">
        <v>4926</v>
      </c>
      <c r="I368" s="273">
        <v>4406</v>
      </c>
      <c r="J368" s="273">
        <v>4558</v>
      </c>
      <c r="K368" s="273">
        <v>4510</v>
      </c>
      <c r="L368" s="274">
        <v>5081</v>
      </c>
    </row>
    <row r="369" spans="1:12" ht="12.75" customHeight="1">
      <c r="A369" s="481" t="s">
        <v>4</v>
      </c>
      <c r="B369" s="483" t="s">
        <v>134</v>
      </c>
      <c r="C369" s="502" t="s">
        <v>136</v>
      </c>
      <c r="D369" s="540" t="s">
        <v>17</v>
      </c>
      <c r="E369" s="273">
        <v>5510</v>
      </c>
      <c r="F369" s="273">
        <v>5989</v>
      </c>
      <c r="G369" s="273">
        <v>6654</v>
      </c>
      <c r="H369" s="273">
        <v>7023</v>
      </c>
      <c r="I369" s="273">
        <v>7009</v>
      </c>
      <c r="J369" s="273">
        <v>7070</v>
      </c>
      <c r="K369" s="273">
        <v>6414</v>
      </c>
      <c r="L369" s="274">
        <v>6235</v>
      </c>
    </row>
    <row r="370" spans="1:12" ht="12.75" customHeight="1">
      <c r="A370" s="481" t="s">
        <v>4</v>
      </c>
      <c r="B370" s="483" t="s">
        <v>134</v>
      </c>
      <c r="C370" s="502" t="s">
        <v>136</v>
      </c>
      <c r="D370" s="540" t="s">
        <v>18</v>
      </c>
      <c r="E370" s="275">
        <v>251</v>
      </c>
      <c r="F370" s="273">
        <v>205</v>
      </c>
      <c r="G370" s="273">
        <v>203</v>
      </c>
      <c r="H370" s="273">
        <v>179</v>
      </c>
      <c r="I370" s="273">
        <v>187</v>
      </c>
      <c r="J370" s="273">
        <v>132</v>
      </c>
      <c r="K370" s="273">
        <v>165</v>
      </c>
      <c r="L370" s="274">
        <v>202</v>
      </c>
    </row>
    <row r="371" spans="1:12" ht="12.75" customHeight="1">
      <c r="A371" s="481" t="s">
        <v>4</v>
      </c>
      <c r="B371" s="483" t="s">
        <v>134</v>
      </c>
      <c r="C371" s="502" t="s">
        <v>137</v>
      </c>
      <c r="D371" s="540" t="s">
        <v>16</v>
      </c>
      <c r="E371" s="273">
        <v>6961</v>
      </c>
      <c r="F371" s="273">
        <v>6434</v>
      </c>
      <c r="G371" s="273">
        <v>6056</v>
      </c>
      <c r="H371" s="273">
        <v>4896</v>
      </c>
      <c r="I371" s="273">
        <v>5165</v>
      </c>
      <c r="J371" s="273">
        <v>5056</v>
      </c>
      <c r="K371" s="273">
        <v>5432</v>
      </c>
      <c r="L371" s="274">
        <v>5413</v>
      </c>
    </row>
    <row r="372" spans="1:12" ht="12.75" customHeight="1">
      <c r="A372" s="481" t="s">
        <v>4</v>
      </c>
      <c r="B372" s="483" t="s">
        <v>134</v>
      </c>
      <c r="C372" s="502" t="s">
        <v>137</v>
      </c>
      <c r="D372" s="540" t="s">
        <v>17</v>
      </c>
      <c r="E372" s="273">
        <v>5550</v>
      </c>
      <c r="F372" s="273">
        <v>5238</v>
      </c>
      <c r="G372" s="273">
        <v>5191</v>
      </c>
      <c r="H372" s="273">
        <v>5868</v>
      </c>
      <c r="I372" s="273">
        <v>5311</v>
      </c>
      <c r="J372" s="273">
        <v>5054</v>
      </c>
      <c r="K372" s="273">
        <v>4447</v>
      </c>
      <c r="L372" s="274">
        <v>4395</v>
      </c>
    </row>
    <row r="373" spans="1:12" ht="12.75" customHeight="1">
      <c r="A373" s="481" t="s">
        <v>4</v>
      </c>
      <c r="B373" s="483" t="s">
        <v>134</v>
      </c>
      <c r="C373" s="502" t="s">
        <v>137</v>
      </c>
      <c r="D373" s="540" t="s">
        <v>18</v>
      </c>
      <c r="E373" s="275">
        <v>98</v>
      </c>
      <c r="F373" s="273">
        <v>56</v>
      </c>
      <c r="G373" s="273">
        <v>51</v>
      </c>
      <c r="H373" s="258" t="s">
        <v>23</v>
      </c>
      <c r="I373" s="273">
        <v>24</v>
      </c>
      <c r="J373" s="258" t="s">
        <v>23</v>
      </c>
      <c r="K373" s="273" t="s">
        <v>23</v>
      </c>
      <c r="L373" s="274" t="s">
        <v>23</v>
      </c>
    </row>
    <row r="374" spans="1:12" ht="12.75" customHeight="1">
      <c r="A374" s="481" t="s">
        <v>4</v>
      </c>
      <c r="B374" s="483" t="s">
        <v>134</v>
      </c>
      <c r="C374" s="502" t="s">
        <v>138</v>
      </c>
      <c r="D374" s="540" t="s">
        <v>16</v>
      </c>
      <c r="E374" s="273">
        <v>6915</v>
      </c>
      <c r="F374" s="273">
        <v>5942</v>
      </c>
      <c r="G374" s="273">
        <v>5816</v>
      </c>
      <c r="H374" s="273">
        <v>5240</v>
      </c>
      <c r="I374" s="273">
        <v>5625</v>
      </c>
      <c r="J374" s="273">
        <v>4920</v>
      </c>
      <c r="K374" s="273">
        <v>5222</v>
      </c>
      <c r="L374" s="274">
        <v>5552</v>
      </c>
    </row>
    <row r="375" spans="1:12" ht="12.75" customHeight="1">
      <c r="A375" s="481" t="s">
        <v>4</v>
      </c>
      <c r="B375" s="483" t="s">
        <v>134</v>
      </c>
      <c r="C375" s="502" t="s">
        <v>138</v>
      </c>
      <c r="D375" s="540" t="s">
        <v>17</v>
      </c>
      <c r="E375" s="273">
        <v>5108</v>
      </c>
      <c r="F375" s="273">
        <v>5018</v>
      </c>
      <c r="G375" s="273">
        <v>4829</v>
      </c>
      <c r="H375" s="273">
        <v>5237</v>
      </c>
      <c r="I375" s="273">
        <v>4241</v>
      </c>
      <c r="J375" s="273">
        <v>4357</v>
      </c>
      <c r="K375" s="273">
        <v>4094</v>
      </c>
      <c r="L375" s="274">
        <v>4048</v>
      </c>
    </row>
    <row r="376" spans="1:12" ht="12.75" customHeight="1">
      <c r="A376" s="481" t="s">
        <v>4</v>
      </c>
      <c r="B376" s="483" t="s">
        <v>134</v>
      </c>
      <c r="C376" s="502" t="s">
        <v>138</v>
      </c>
      <c r="D376" s="540" t="s">
        <v>18</v>
      </c>
      <c r="E376" s="275">
        <v>19</v>
      </c>
      <c r="F376" s="258" t="s">
        <v>23</v>
      </c>
      <c r="G376" s="258" t="s">
        <v>23</v>
      </c>
      <c r="H376" s="258" t="s">
        <v>23</v>
      </c>
      <c r="I376" s="258" t="s">
        <v>23</v>
      </c>
      <c r="J376" s="258" t="s">
        <v>23</v>
      </c>
      <c r="K376" s="273" t="s">
        <v>23</v>
      </c>
      <c r="L376" s="274">
        <v>25</v>
      </c>
    </row>
    <row r="377" spans="1:12" ht="12.75" customHeight="1">
      <c r="A377" s="481" t="s">
        <v>4</v>
      </c>
      <c r="B377" s="483" t="s">
        <v>134</v>
      </c>
      <c r="C377" s="502" t="s">
        <v>139</v>
      </c>
      <c r="D377" s="540" t="s">
        <v>16</v>
      </c>
      <c r="E377" s="273">
        <v>7705</v>
      </c>
      <c r="F377" s="273">
        <v>7279</v>
      </c>
      <c r="G377" s="273">
        <v>7142</v>
      </c>
      <c r="H377" s="273">
        <v>5893</v>
      </c>
      <c r="I377" s="273">
        <v>5158</v>
      </c>
      <c r="J377" s="273">
        <v>5571</v>
      </c>
      <c r="K377" s="273">
        <v>5944</v>
      </c>
      <c r="L377" s="274">
        <v>6667</v>
      </c>
    </row>
    <row r="378" spans="1:12" ht="12.75" customHeight="1">
      <c r="A378" s="481" t="s">
        <v>4</v>
      </c>
      <c r="B378" s="483" t="s">
        <v>134</v>
      </c>
      <c r="C378" s="502" t="s">
        <v>139</v>
      </c>
      <c r="D378" s="540" t="s">
        <v>17</v>
      </c>
      <c r="E378" s="273">
        <v>10426</v>
      </c>
      <c r="F378" s="273">
        <v>9446</v>
      </c>
      <c r="G378" s="273">
        <v>9044</v>
      </c>
      <c r="H378" s="273">
        <v>9432</v>
      </c>
      <c r="I378" s="273">
        <v>9967</v>
      </c>
      <c r="J378" s="273">
        <v>8796</v>
      </c>
      <c r="K378" s="273">
        <v>8087</v>
      </c>
      <c r="L378" s="274">
        <v>7464</v>
      </c>
    </row>
    <row r="379" spans="1:12" ht="12.75" customHeight="1">
      <c r="A379" s="481" t="s">
        <v>4</v>
      </c>
      <c r="B379" s="483" t="s">
        <v>134</v>
      </c>
      <c r="C379" s="502" t="s">
        <v>139</v>
      </c>
      <c r="D379" s="540" t="s">
        <v>18</v>
      </c>
      <c r="E379" s="275">
        <v>390</v>
      </c>
      <c r="F379" s="273">
        <v>402</v>
      </c>
      <c r="G379" s="273">
        <v>458</v>
      </c>
      <c r="H379" s="273">
        <v>297</v>
      </c>
      <c r="I379" s="273">
        <v>244</v>
      </c>
      <c r="J379" s="273">
        <v>152</v>
      </c>
      <c r="K379" s="273">
        <v>74</v>
      </c>
      <c r="L379" s="274">
        <v>24</v>
      </c>
    </row>
    <row r="380" spans="1:12" ht="12.75" customHeight="1">
      <c r="A380" s="481" t="s">
        <v>4</v>
      </c>
      <c r="B380" s="483" t="s">
        <v>134</v>
      </c>
      <c r="C380" s="502" t="s">
        <v>92</v>
      </c>
      <c r="D380" s="540" t="s">
        <v>16</v>
      </c>
      <c r="E380" s="273">
        <v>8458</v>
      </c>
      <c r="F380" s="273">
        <v>9069</v>
      </c>
      <c r="G380" s="273">
        <v>7869</v>
      </c>
      <c r="H380" s="273">
        <v>6999</v>
      </c>
      <c r="I380" s="273">
        <v>6285</v>
      </c>
      <c r="J380" s="273">
        <v>6042</v>
      </c>
      <c r="K380" s="273">
        <v>6653</v>
      </c>
      <c r="L380" s="274">
        <v>6894</v>
      </c>
    </row>
    <row r="381" spans="1:12" ht="12.75" customHeight="1">
      <c r="A381" s="481" t="s">
        <v>4</v>
      </c>
      <c r="B381" s="483" t="s">
        <v>134</v>
      </c>
      <c r="C381" s="502" t="s">
        <v>92</v>
      </c>
      <c r="D381" s="540" t="s">
        <v>17</v>
      </c>
      <c r="E381" s="273">
        <v>8187</v>
      </c>
      <c r="F381" s="273">
        <v>6952</v>
      </c>
      <c r="G381" s="273">
        <v>7366</v>
      </c>
      <c r="H381" s="273">
        <v>7854</v>
      </c>
      <c r="I381" s="273">
        <v>8457</v>
      </c>
      <c r="J381" s="273">
        <v>7624</v>
      </c>
      <c r="K381" s="273">
        <v>7385</v>
      </c>
      <c r="L381" s="274">
        <v>6968</v>
      </c>
    </row>
    <row r="382" spans="1:12" ht="12.75" customHeight="1">
      <c r="A382" s="481" t="s">
        <v>4</v>
      </c>
      <c r="B382" s="483" t="s">
        <v>134</v>
      </c>
      <c r="C382" s="502" t="s">
        <v>92</v>
      </c>
      <c r="D382" s="540" t="s">
        <v>18</v>
      </c>
      <c r="E382" s="258" t="s">
        <v>23</v>
      </c>
      <c r="F382" s="258" t="s">
        <v>23</v>
      </c>
      <c r="G382" s="258" t="s">
        <v>23</v>
      </c>
      <c r="H382" s="258" t="s">
        <v>23</v>
      </c>
      <c r="I382" s="258" t="s">
        <v>23</v>
      </c>
      <c r="J382" s="258" t="s">
        <v>23</v>
      </c>
      <c r="K382" s="273">
        <v>64</v>
      </c>
      <c r="L382" s="274" t="s">
        <v>23</v>
      </c>
    </row>
    <row r="383" spans="1:12" s="87" customFormat="1" ht="12.75" customHeight="1">
      <c r="A383" s="856" t="s">
        <v>4</v>
      </c>
      <c r="B383" s="872" t="s">
        <v>140</v>
      </c>
      <c r="C383" s="84" t="s">
        <v>1084</v>
      </c>
      <c r="D383" s="539" t="s">
        <v>16</v>
      </c>
      <c r="E383" s="271">
        <v>35862</v>
      </c>
      <c r="F383" s="271">
        <v>32209</v>
      </c>
      <c r="G383" s="271">
        <v>29234</v>
      </c>
      <c r="H383" s="271">
        <v>27399</v>
      </c>
      <c r="I383" s="271">
        <v>25537</v>
      </c>
      <c r="J383" s="271">
        <v>24546</v>
      </c>
      <c r="K383" s="271">
        <v>25162</v>
      </c>
      <c r="L383" s="272">
        <v>26360</v>
      </c>
    </row>
    <row r="384" spans="1:12" s="87" customFormat="1" ht="12.75" customHeight="1">
      <c r="A384" s="856" t="s">
        <v>4</v>
      </c>
      <c r="B384" s="872" t="s">
        <v>140</v>
      </c>
      <c r="C384" s="84" t="s">
        <v>1084</v>
      </c>
      <c r="D384" s="539" t="s">
        <v>17</v>
      </c>
      <c r="E384" s="271">
        <v>34341</v>
      </c>
      <c r="F384" s="271">
        <v>30425</v>
      </c>
      <c r="G384" s="271">
        <v>30673</v>
      </c>
      <c r="H384" s="271">
        <v>30745</v>
      </c>
      <c r="I384" s="271">
        <v>30933</v>
      </c>
      <c r="J384" s="271">
        <v>29496</v>
      </c>
      <c r="K384" s="271">
        <v>28148</v>
      </c>
      <c r="L384" s="272">
        <v>26606</v>
      </c>
    </row>
    <row r="385" spans="1:12" s="87" customFormat="1" ht="12.75" customHeight="1">
      <c r="A385" s="856" t="s">
        <v>4</v>
      </c>
      <c r="B385" s="872" t="s">
        <v>140</v>
      </c>
      <c r="C385" s="84" t="s">
        <v>1084</v>
      </c>
      <c r="D385" s="539" t="s">
        <v>18</v>
      </c>
      <c r="E385" s="877">
        <v>881</v>
      </c>
      <c r="F385" s="271">
        <v>754</v>
      </c>
      <c r="G385" s="271">
        <v>669</v>
      </c>
      <c r="H385" s="271">
        <v>750</v>
      </c>
      <c r="I385" s="271">
        <v>600</v>
      </c>
      <c r="J385" s="271">
        <v>193</v>
      </c>
      <c r="K385" s="271">
        <v>231</v>
      </c>
      <c r="L385" s="272" t="s">
        <v>485</v>
      </c>
    </row>
    <row r="386" spans="1:12" ht="12.75" customHeight="1">
      <c r="A386" s="481" t="s">
        <v>4</v>
      </c>
      <c r="B386" s="483" t="s">
        <v>140</v>
      </c>
      <c r="C386" s="502" t="s">
        <v>141</v>
      </c>
      <c r="D386" s="540" t="s">
        <v>16</v>
      </c>
      <c r="E386" s="273">
        <v>4313</v>
      </c>
      <c r="F386" s="273">
        <v>3380</v>
      </c>
      <c r="G386" s="273">
        <v>3002</v>
      </c>
      <c r="H386" s="273">
        <v>2748</v>
      </c>
      <c r="I386" s="273">
        <v>2637</v>
      </c>
      <c r="J386" s="273">
        <v>2586</v>
      </c>
      <c r="K386" s="273">
        <v>2747</v>
      </c>
      <c r="L386" s="274">
        <v>3363</v>
      </c>
    </row>
    <row r="387" spans="1:12" ht="12.75" customHeight="1">
      <c r="A387" s="481" t="s">
        <v>4</v>
      </c>
      <c r="B387" s="483" t="s">
        <v>140</v>
      </c>
      <c r="C387" s="502" t="s">
        <v>141</v>
      </c>
      <c r="D387" s="540" t="s">
        <v>17</v>
      </c>
      <c r="E387" s="273">
        <v>4143</v>
      </c>
      <c r="F387" s="273">
        <v>3328</v>
      </c>
      <c r="G387" s="273">
        <v>3412</v>
      </c>
      <c r="H387" s="273">
        <v>3069</v>
      </c>
      <c r="I387" s="273">
        <v>3182</v>
      </c>
      <c r="J387" s="273">
        <v>3067</v>
      </c>
      <c r="K387" s="273">
        <v>2793</v>
      </c>
      <c r="L387" s="274">
        <v>2086</v>
      </c>
    </row>
    <row r="388" spans="1:12" ht="12.75" customHeight="1">
      <c r="A388" s="481" t="s">
        <v>4</v>
      </c>
      <c r="B388" s="483" t="s">
        <v>140</v>
      </c>
      <c r="C388" s="502" t="s">
        <v>141</v>
      </c>
      <c r="D388" s="540" t="s">
        <v>18</v>
      </c>
      <c r="E388" s="275">
        <v>137</v>
      </c>
      <c r="F388" s="273">
        <v>126</v>
      </c>
      <c r="G388" s="273">
        <v>99</v>
      </c>
      <c r="H388" s="273">
        <v>358</v>
      </c>
      <c r="I388" s="273">
        <v>95</v>
      </c>
      <c r="J388" s="273">
        <v>48</v>
      </c>
      <c r="K388" s="273">
        <v>21</v>
      </c>
      <c r="L388" s="274">
        <v>190</v>
      </c>
    </row>
    <row r="389" spans="1:12" ht="12.75" customHeight="1">
      <c r="A389" s="481" t="s">
        <v>4</v>
      </c>
      <c r="B389" s="483" t="s">
        <v>140</v>
      </c>
      <c r="C389" s="502" t="s">
        <v>142</v>
      </c>
      <c r="D389" s="540" t="s">
        <v>16</v>
      </c>
      <c r="E389" s="273">
        <v>3083</v>
      </c>
      <c r="F389" s="273">
        <v>2635</v>
      </c>
      <c r="G389" s="273">
        <v>2513</v>
      </c>
      <c r="H389" s="273">
        <v>1928</v>
      </c>
      <c r="I389" s="273">
        <v>1921</v>
      </c>
      <c r="J389" s="273">
        <v>1633</v>
      </c>
      <c r="K389" s="273">
        <v>1670</v>
      </c>
      <c r="L389" s="274">
        <v>1768</v>
      </c>
    </row>
    <row r="390" spans="1:12" ht="12.75" customHeight="1">
      <c r="A390" s="481" t="s">
        <v>4</v>
      </c>
      <c r="B390" s="483" t="s">
        <v>140</v>
      </c>
      <c r="C390" s="502" t="s">
        <v>142</v>
      </c>
      <c r="D390" s="540" t="s">
        <v>17</v>
      </c>
      <c r="E390" s="273">
        <v>4360</v>
      </c>
      <c r="F390" s="273">
        <v>4070</v>
      </c>
      <c r="G390" s="273">
        <v>3974</v>
      </c>
      <c r="H390" s="273">
        <v>4234</v>
      </c>
      <c r="I390" s="273">
        <v>4013</v>
      </c>
      <c r="J390" s="273">
        <v>3887</v>
      </c>
      <c r="K390" s="273">
        <v>3713</v>
      </c>
      <c r="L390" s="274">
        <v>3706</v>
      </c>
    </row>
    <row r="391" spans="1:12" ht="12.75" customHeight="1">
      <c r="A391" s="481" t="s">
        <v>4</v>
      </c>
      <c r="B391" s="483" t="s">
        <v>140</v>
      </c>
      <c r="C391" s="502" t="s">
        <v>142</v>
      </c>
      <c r="D391" s="540" t="s">
        <v>18</v>
      </c>
      <c r="E391" s="275">
        <v>61</v>
      </c>
      <c r="F391" s="273">
        <v>23</v>
      </c>
      <c r="G391" s="258" t="s">
        <v>23</v>
      </c>
      <c r="H391" s="258" t="s">
        <v>23</v>
      </c>
      <c r="I391" s="258" t="s">
        <v>23</v>
      </c>
      <c r="J391" s="258" t="s">
        <v>23</v>
      </c>
      <c r="K391" s="273" t="s">
        <v>23</v>
      </c>
      <c r="L391" s="274" t="s">
        <v>23</v>
      </c>
    </row>
    <row r="392" spans="1:12" ht="12.75" customHeight="1">
      <c r="A392" s="481" t="s">
        <v>4</v>
      </c>
      <c r="B392" s="483" t="s">
        <v>140</v>
      </c>
      <c r="C392" s="502" t="s">
        <v>143</v>
      </c>
      <c r="D392" s="540" t="s">
        <v>16</v>
      </c>
      <c r="E392" s="273">
        <v>3552</v>
      </c>
      <c r="F392" s="273">
        <v>3186</v>
      </c>
      <c r="G392" s="273">
        <v>2943</v>
      </c>
      <c r="H392" s="273">
        <v>2553</v>
      </c>
      <c r="I392" s="273">
        <v>2176</v>
      </c>
      <c r="J392" s="273">
        <v>2151</v>
      </c>
      <c r="K392" s="273">
        <v>2127</v>
      </c>
      <c r="L392" s="274">
        <v>2297</v>
      </c>
    </row>
    <row r="393" spans="1:12" ht="12.75" customHeight="1">
      <c r="A393" s="481" t="s">
        <v>4</v>
      </c>
      <c r="B393" s="483" t="s">
        <v>140</v>
      </c>
      <c r="C393" s="502" t="s">
        <v>143</v>
      </c>
      <c r="D393" s="540" t="s">
        <v>17</v>
      </c>
      <c r="E393" s="273">
        <v>2188</v>
      </c>
      <c r="F393" s="273">
        <v>2113</v>
      </c>
      <c r="G393" s="273">
        <v>2146</v>
      </c>
      <c r="H393" s="273">
        <v>2349</v>
      </c>
      <c r="I393" s="273">
        <v>2449</v>
      </c>
      <c r="J393" s="273">
        <v>2280</v>
      </c>
      <c r="K393" s="273">
        <v>2160</v>
      </c>
      <c r="L393" s="274">
        <v>2075</v>
      </c>
    </row>
    <row r="394" spans="1:12" ht="12.75" customHeight="1">
      <c r="A394" s="481" t="s">
        <v>4</v>
      </c>
      <c r="B394" s="483" t="s">
        <v>140</v>
      </c>
      <c r="C394" s="502" t="s">
        <v>143</v>
      </c>
      <c r="D394" s="540" t="s">
        <v>18</v>
      </c>
      <c r="E394" s="258" t="s">
        <v>23</v>
      </c>
      <c r="F394" s="258" t="s">
        <v>23</v>
      </c>
      <c r="G394" s="258" t="s">
        <v>23</v>
      </c>
      <c r="H394" s="258" t="s">
        <v>23</v>
      </c>
      <c r="I394" s="258" t="s">
        <v>23</v>
      </c>
      <c r="J394" s="258" t="s">
        <v>23</v>
      </c>
      <c r="K394" s="273" t="s">
        <v>23</v>
      </c>
      <c r="L394" s="274" t="s">
        <v>23</v>
      </c>
    </row>
    <row r="395" spans="1:12" ht="12.75" customHeight="1">
      <c r="A395" s="481" t="s">
        <v>4</v>
      </c>
      <c r="B395" s="483" t="s">
        <v>140</v>
      </c>
      <c r="C395" s="502" t="s">
        <v>144</v>
      </c>
      <c r="D395" s="540" t="s">
        <v>16</v>
      </c>
      <c r="E395" s="273">
        <v>10212</v>
      </c>
      <c r="F395" s="273">
        <v>8960</v>
      </c>
      <c r="G395" s="273">
        <v>7651</v>
      </c>
      <c r="H395" s="273">
        <v>7339</v>
      </c>
      <c r="I395" s="273">
        <v>7116</v>
      </c>
      <c r="J395" s="273">
        <v>6549</v>
      </c>
      <c r="K395" s="273">
        <v>7222</v>
      </c>
      <c r="L395" s="274">
        <v>7744</v>
      </c>
    </row>
    <row r="396" spans="1:12" ht="12.75" customHeight="1">
      <c r="A396" s="481" t="s">
        <v>4</v>
      </c>
      <c r="B396" s="483" t="s">
        <v>140</v>
      </c>
      <c r="C396" s="502" t="s">
        <v>144</v>
      </c>
      <c r="D396" s="540" t="s">
        <v>17</v>
      </c>
      <c r="E396" s="273">
        <v>8892</v>
      </c>
      <c r="F396" s="273">
        <v>7467</v>
      </c>
      <c r="G396" s="273">
        <v>7857</v>
      </c>
      <c r="H396" s="273">
        <v>7928</v>
      </c>
      <c r="I396" s="273">
        <v>7718</v>
      </c>
      <c r="J396" s="273">
        <v>7584</v>
      </c>
      <c r="K396" s="273">
        <v>6702</v>
      </c>
      <c r="L396" s="274">
        <v>6184</v>
      </c>
    </row>
    <row r="397" spans="1:12" ht="12.75" customHeight="1">
      <c r="A397" s="481" t="s">
        <v>4</v>
      </c>
      <c r="B397" s="483" t="s">
        <v>140</v>
      </c>
      <c r="C397" s="502" t="s">
        <v>144</v>
      </c>
      <c r="D397" s="540" t="s">
        <v>18</v>
      </c>
      <c r="E397" s="275">
        <v>484</v>
      </c>
      <c r="F397" s="273">
        <v>450</v>
      </c>
      <c r="G397" s="273">
        <v>349</v>
      </c>
      <c r="H397" s="273">
        <v>204</v>
      </c>
      <c r="I397" s="273">
        <v>192</v>
      </c>
      <c r="J397" s="273">
        <v>31</v>
      </c>
      <c r="K397" s="273">
        <v>179</v>
      </c>
      <c r="L397" s="274">
        <v>57</v>
      </c>
    </row>
    <row r="398" spans="1:12" ht="12.75" customHeight="1">
      <c r="A398" s="481" t="s">
        <v>4</v>
      </c>
      <c r="B398" s="483" t="s">
        <v>140</v>
      </c>
      <c r="C398" s="502" t="s">
        <v>145</v>
      </c>
      <c r="D398" s="540" t="s">
        <v>16</v>
      </c>
      <c r="E398" s="273">
        <v>6764</v>
      </c>
      <c r="F398" s="273">
        <v>6292</v>
      </c>
      <c r="G398" s="273">
        <v>5728</v>
      </c>
      <c r="H398" s="273">
        <v>5398</v>
      </c>
      <c r="I398" s="273">
        <v>5199</v>
      </c>
      <c r="J398" s="273">
        <v>4917</v>
      </c>
      <c r="K398" s="273">
        <v>4880</v>
      </c>
      <c r="L398" s="274">
        <v>4743</v>
      </c>
    </row>
    <row r="399" spans="1:12" ht="12.75" customHeight="1">
      <c r="A399" s="481" t="s">
        <v>4</v>
      </c>
      <c r="B399" s="483" t="s">
        <v>140</v>
      </c>
      <c r="C399" s="502" t="s">
        <v>145</v>
      </c>
      <c r="D399" s="540" t="s">
        <v>17</v>
      </c>
      <c r="E399" s="273">
        <v>5856</v>
      </c>
      <c r="F399" s="273">
        <v>5609</v>
      </c>
      <c r="G399" s="273">
        <v>5797</v>
      </c>
      <c r="H399" s="273">
        <v>5726</v>
      </c>
      <c r="I399" s="273">
        <v>5527</v>
      </c>
      <c r="J399" s="273">
        <v>5618</v>
      </c>
      <c r="K399" s="273">
        <v>5462</v>
      </c>
      <c r="L399" s="274">
        <v>5416</v>
      </c>
    </row>
    <row r="400" spans="1:12" ht="12.75" customHeight="1">
      <c r="A400" s="481" t="s">
        <v>4</v>
      </c>
      <c r="B400" s="483" t="s">
        <v>140</v>
      </c>
      <c r="C400" s="502" t="s">
        <v>145</v>
      </c>
      <c r="D400" s="540" t="s">
        <v>18</v>
      </c>
      <c r="E400" s="275">
        <v>8</v>
      </c>
      <c r="F400" s="258" t="s">
        <v>23</v>
      </c>
      <c r="G400" s="258" t="s">
        <v>23</v>
      </c>
      <c r="H400" s="258" t="s">
        <v>23</v>
      </c>
      <c r="I400" s="273">
        <v>182</v>
      </c>
      <c r="J400" s="273">
        <v>9</v>
      </c>
      <c r="K400" s="273" t="s">
        <v>23</v>
      </c>
      <c r="L400" s="274" t="s">
        <v>23</v>
      </c>
    </row>
    <row r="401" spans="1:12" ht="12.75" customHeight="1">
      <c r="A401" s="481" t="s">
        <v>4</v>
      </c>
      <c r="B401" s="483" t="s">
        <v>140</v>
      </c>
      <c r="C401" s="502" t="s">
        <v>146</v>
      </c>
      <c r="D401" s="540" t="s">
        <v>16</v>
      </c>
      <c r="E401" s="273">
        <v>3379</v>
      </c>
      <c r="F401" s="273">
        <v>3140</v>
      </c>
      <c r="G401" s="273">
        <v>3388</v>
      </c>
      <c r="H401" s="273">
        <v>3202</v>
      </c>
      <c r="I401" s="273">
        <v>2801</v>
      </c>
      <c r="J401" s="273">
        <v>3011</v>
      </c>
      <c r="K401" s="273">
        <v>2831</v>
      </c>
      <c r="L401" s="274">
        <v>2555</v>
      </c>
    </row>
    <row r="402" spans="1:12" ht="12.75" customHeight="1">
      <c r="A402" s="481" t="s">
        <v>4</v>
      </c>
      <c r="B402" s="483" t="s">
        <v>140</v>
      </c>
      <c r="C402" s="502" t="s">
        <v>146</v>
      </c>
      <c r="D402" s="540" t="s">
        <v>17</v>
      </c>
      <c r="E402" s="273">
        <v>3205</v>
      </c>
      <c r="F402" s="273">
        <v>2806</v>
      </c>
      <c r="G402" s="273">
        <v>2534</v>
      </c>
      <c r="H402" s="273">
        <v>2656</v>
      </c>
      <c r="I402" s="273">
        <v>2726</v>
      </c>
      <c r="J402" s="273">
        <v>2263</v>
      </c>
      <c r="K402" s="273">
        <v>2288</v>
      </c>
      <c r="L402" s="274">
        <v>2138</v>
      </c>
    </row>
    <row r="403" spans="1:12" ht="12.75" customHeight="1">
      <c r="A403" s="481" t="s">
        <v>4</v>
      </c>
      <c r="B403" s="483" t="s">
        <v>140</v>
      </c>
      <c r="C403" s="502" t="s">
        <v>146</v>
      </c>
      <c r="D403" s="540" t="s">
        <v>18</v>
      </c>
      <c r="E403" s="275">
        <v>26</v>
      </c>
      <c r="F403" s="273">
        <v>27</v>
      </c>
      <c r="G403" s="273">
        <v>55</v>
      </c>
      <c r="H403" s="258" t="s">
        <v>23</v>
      </c>
      <c r="I403" s="273">
        <v>16</v>
      </c>
      <c r="J403" s="273">
        <v>33</v>
      </c>
      <c r="K403" s="273" t="s">
        <v>23</v>
      </c>
      <c r="L403" s="274">
        <v>23</v>
      </c>
    </row>
    <row r="404" spans="1:12" ht="12.75" customHeight="1">
      <c r="A404" s="481" t="s">
        <v>4</v>
      </c>
      <c r="B404" s="483" t="s">
        <v>140</v>
      </c>
      <c r="C404" s="502" t="s">
        <v>147</v>
      </c>
      <c r="D404" s="540" t="s">
        <v>16</v>
      </c>
      <c r="E404" s="273">
        <v>4559</v>
      </c>
      <c r="F404" s="273">
        <v>4616</v>
      </c>
      <c r="G404" s="273">
        <v>4009</v>
      </c>
      <c r="H404" s="273">
        <v>4231</v>
      </c>
      <c r="I404" s="273">
        <v>3687</v>
      </c>
      <c r="J404" s="273">
        <v>3699</v>
      </c>
      <c r="K404" s="273">
        <v>3685</v>
      </c>
      <c r="L404" s="274">
        <v>3890</v>
      </c>
    </row>
    <row r="405" spans="1:12" ht="12.75" customHeight="1">
      <c r="A405" s="481" t="s">
        <v>4</v>
      </c>
      <c r="B405" s="483" t="s">
        <v>140</v>
      </c>
      <c r="C405" s="502" t="s">
        <v>147</v>
      </c>
      <c r="D405" s="540" t="s">
        <v>17</v>
      </c>
      <c r="E405" s="273">
        <v>5697</v>
      </c>
      <c r="F405" s="273">
        <v>5032</v>
      </c>
      <c r="G405" s="273">
        <v>4953</v>
      </c>
      <c r="H405" s="273">
        <v>4783</v>
      </c>
      <c r="I405" s="273">
        <v>5318</v>
      </c>
      <c r="J405" s="273">
        <v>4797</v>
      </c>
      <c r="K405" s="273">
        <v>5030</v>
      </c>
      <c r="L405" s="274">
        <v>5001</v>
      </c>
    </row>
    <row r="406" spans="1:12" ht="12.75" customHeight="1">
      <c r="A406" s="481" t="s">
        <v>4</v>
      </c>
      <c r="B406" s="483" t="s">
        <v>140</v>
      </c>
      <c r="C406" s="502" t="s">
        <v>147</v>
      </c>
      <c r="D406" s="540" t="s">
        <v>18</v>
      </c>
      <c r="E406" s="275">
        <v>165</v>
      </c>
      <c r="F406" s="273">
        <v>128</v>
      </c>
      <c r="G406" s="273">
        <v>166</v>
      </c>
      <c r="H406" s="273">
        <v>188</v>
      </c>
      <c r="I406" s="273">
        <v>115</v>
      </c>
      <c r="J406" s="273">
        <v>72</v>
      </c>
      <c r="K406" s="273">
        <v>31</v>
      </c>
      <c r="L406" s="274">
        <v>77</v>
      </c>
    </row>
    <row r="407" spans="1:12" s="87" customFormat="1" ht="12.75" customHeight="1">
      <c r="A407" s="856" t="s">
        <v>4</v>
      </c>
      <c r="B407" s="872" t="s">
        <v>148</v>
      </c>
      <c r="C407" s="84" t="s">
        <v>1084</v>
      </c>
      <c r="D407" s="539" t="s">
        <v>16</v>
      </c>
      <c r="E407" s="271">
        <v>29435</v>
      </c>
      <c r="F407" s="271">
        <v>28341</v>
      </c>
      <c r="G407" s="271">
        <v>25516</v>
      </c>
      <c r="H407" s="271">
        <v>23514</v>
      </c>
      <c r="I407" s="271">
        <v>20637</v>
      </c>
      <c r="J407" s="271">
        <v>19838</v>
      </c>
      <c r="K407" s="271">
        <v>20402</v>
      </c>
      <c r="L407" s="272">
        <v>21630</v>
      </c>
    </row>
    <row r="408" spans="1:12" s="87" customFormat="1" ht="12.75" customHeight="1">
      <c r="A408" s="856" t="s">
        <v>4</v>
      </c>
      <c r="B408" s="872" t="s">
        <v>148</v>
      </c>
      <c r="C408" s="84" t="s">
        <v>1084</v>
      </c>
      <c r="D408" s="539" t="s">
        <v>17</v>
      </c>
      <c r="E408" s="271">
        <v>25218</v>
      </c>
      <c r="F408" s="271">
        <v>23316</v>
      </c>
      <c r="G408" s="271">
        <v>24262</v>
      </c>
      <c r="H408" s="271">
        <v>24850</v>
      </c>
      <c r="I408" s="271">
        <v>26270</v>
      </c>
      <c r="J408" s="271">
        <v>25118</v>
      </c>
      <c r="K408" s="271">
        <v>23466</v>
      </c>
      <c r="L408" s="272">
        <v>21446</v>
      </c>
    </row>
    <row r="409" spans="1:12" s="87" customFormat="1" ht="12.75" customHeight="1">
      <c r="A409" s="856" t="s">
        <v>4</v>
      </c>
      <c r="B409" s="872" t="s">
        <v>148</v>
      </c>
      <c r="C409" s="84" t="s">
        <v>1084</v>
      </c>
      <c r="D409" s="539" t="s">
        <v>18</v>
      </c>
      <c r="E409" s="877">
        <v>283</v>
      </c>
      <c r="F409" s="271">
        <v>821</v>
      </c>
      <c r="G409" s="271">
        <v>502</v>
      </c>
      <c r="H409" s="271">
        <v>304</v>
      </c>
      <c r="I409" s="271">
        <v>245</v>
      </c>
      <c r="J409" s="271">
        <v>203</v>
      </c>
      <c r="K409" s="271">
        <v>646</v>
      </c>
      <c r="L409" s="272" t="s">
        <v>486</v>
      </c>
    </row>
    <row r="410" spans="1:12" ht="12.75" customHeight="1">
      <c r="A410" s="481" t="s">
        <v>4</v>
      </c>
      <c r="B410" s="483" t="s">
        <v>148</v>
      </c>
      <c r="C410" s="502" t="s">
        <v>149</v>
      </c>
      <c r="D410" s="540" t="s">
        <v>16</v>
      </c>
      <c r="E410" s="273">
        <v>8484</v>
      </c>
      <c r="F410" s="273">
        <v>8136</v>
      </c>
      <c r="G410" s="273">
        <v>7486</v>
      </c>
      <c r="H410" s="273">
        <v>6617</v>
      </c>
      <c r="I410" s="273">
        <v>5695</v>
      </c>
      <c r="J410" s="273">
        <v>5570</v>
      </c>
      <c r="K410" s="273">
        <v>5138</v>
      </c>
      <c r="L410" s="274">
        <v>5665</v>
      </c>
    </row>
    <row r="411" spans="1:12" ht="12.75" customHeight="1">
      <c r="A411" s="481" t="s">
        <v>4</v>
      </c>
      <c r="B411" s="483" t="s">
        <v>148</v>
      </c>
      <c r="C411" s="502" t="s">
        <v>149</v>
      </c>
      <c r="D411" s="540" t="s">
        <v>17</v>
      </c>
      <c r="E411" s="273">
        <v>5984</v>
      </c>
      <c r="F411" s="273">
        <v>5503</v>
      </c>
      <c r="G411" s="273">
        <v>5408</v>
      </c>
      <c r="H411" s="273">
        <v>5747</v>
      </c>
      <c r="I411" s="273">
        <v>6188</v>
      </c>
      <c r="J411" s="273">
        <v>6005</v>
      </c>
      <c r="K411" s="273">
        <v>5665</v>
      </c>
      <c r="L411" s="274">
        <v>5346</v>
      </c>
    </row>
    <row r="412" spans="1:12" ht="12.75" customHeight="1">
      <c r="A412" s="481" t="s">
        <v>4</v>
      </c>
      <c r="B412" s="483" t="s">
        <v>148</v>
      </c>
      <c r="C412" s="502" t="s">
        <v>149</v>
      </c>
      <c r="D412" s="540" t="s">
        <v>18</v>
      </c>
      <c r="E412" s="275">
        <v>42</v>
      </c>
      <c r="F412" s="273">
        <v>38</v>
      </c>
      <c r="G412" s="273">
        <v>101</v>
      </c>
      <c r="H412" s="273">
        <v>83</v>
      </c>
      <c r="I412" s="273">
        <v>40</v>
      </c>
      <c r="J412" s="258" t="s">
        <v>23</v>
      </c>
      <c r="K412" s="273" t="s">
        <v>23</v>
      </c>
      <c r="L412" s="274" t="s">
        <v>23</v>
      </c>
    </row>
    <row r="413" spans="1:12" ht="12.75" customHeight="1">
      <c r="A413" s="481" t="s">
        <v>4</v>
      </c>
      <c r="B413" s="483" t="s">
        <v>148</v>
      </c>
      <c r="C413" s="502" t="s">
        <v>150</v>
      </c>
      <c r="D413" s="540" t="s">
        <v>16</v>
      </c>
      <c r="E413" s="273">
        <v>2364</v>
      </c>
      <c r="F413" s="273">
        <v>2535</v>
      </c>
      <c r="G413" s="273">
        <v>2248</v>
      </c>
      <c r="H413" s="273">
        <v>2319</v>
      </c>
      <c r="I413" s="273">
        <v>2141</v>
      </c>
      <c r="J413" s="273">
        <v>2264</v>
      </c>
      <c r="K413" s="273">
        <v>2778</v>
      </c>
      <c r="L413" s="274">
        <v>2431</v>
      </c>
    </row>
    <row r="414" spans="1:12" ht="12.75" customHeight="1">
      <c r="A414" s="481" t="s">
        <v>4</v>
      </c>
      <c r="B414" s="483" t="s">
        <v>148</v>
      </c>
      <c r="C414" s="502" t="s">
        <v>150</v>
      </c>
      <c r="D414" s="540" t="s">
        <v>17</v>
      </c>
      <c r="E414" s="273">
        <v>4946</v>
      </c>
      <c r="F414" s="273">
        <v>4717</v>
      </c>
      <c r="G414" s="273">
        <v>4679</v>
      </c>
      <c r="H414" s="273">
        <v>4133</v>
      </c>
      <c r="I414" s="273">
        <v>4425</v>
      </c>
      <c r="J414" s="273">
        <v>4129</v>
      </c>
      <c r="K414" s="273">
        <v>3396</v>
      </c>
      <c r="L414" s="274">
        <v>3313</v>
      </c>
    </row>
    <row r="415" spans="1:12" ht="12.75" customHeight="1">
      <c r="A415" s="481" t="s">
        <v>4</v>
      </c>
      <c r="B415" s="483" t="s">
        <v>148</v>
      </c>
      <c r="C415" s="502" t="s">
        <v>150</v>
      </c>
      <c r="D415" s="540" t="s">
        <v>18</v>
      </c>
      <c r="E415" s="258" t="s">
        <v>23</v>
      </c>
      <c r="F415" s="258" t="s">
        <v>23</v>
      </c>
      <c r="G415" s="258" t="s">
        <v>23</v>
      </c>
      <c r="H415" s="273">
        <v>20</v>
      </c>
      <c r="I415" s="258" t="s">
        <v>23</v>
      </c>
      <c r="J415" s="258" t="s">
        <v>23</v>
      </c>
      <c r="K415" s="273" t="s">
        <v>23</v>
      </c>
      <c r="L415" s="274" t="s">
        <v>23</v>
      </c>
    </row>
    <row r="416" spans="1:12" ht="12.75" customHeight="1">
      <c r="A416" s="481" t="s">
        <v>4</v>
      </c>
      <c r="B416" s="483" t="s">
        <v>148</v>
      </c>
      <c r="C416" s="502" t="s">
        <v>151</v>
      </c>
      <c r="D416" s="540" t="s">
        <v>16</v>
      </c>
      <c r="E416" s="273">
        <v>6374</v>
      </c>
      <c r="F416" s="273">
        <v>6314</v>
      </c>
      <c r="G416" s="273">
        <v>5964</v>
      </c>
      <c r="H416" s="273">
        <v>5295</v>
      </c>
      <c r="I416" s="273">
        <v>4634</v>
      </c>
      <c r="J416" s="273">
        <v>4197</v>
      </c>
      <c r="K416" s="273">
        <v>4508</v>
      </c>
      <c r="L416" s="274">
        <v>4847</v>
      </c>
    </row>
    <row r="417" spans="1:12" ht="12.75" customHeight="1">
      <c r="A417" s="481" t="s">
        <v>4</v>
      </c>
      <c r="B417" s="483" t="s">
        <v>148</v>
      </c>
      <c r="C417" s="502" t="s">
        <v>151</v>
      </c>
      <c r="D417" s="540" t="s">
        <v>17</v>
      </c>
      <c r="E417" s="273">
        <v>5776</v>
      </c>
      <c r="F417" s="273">
        <v>5455</v>
      </c>
      <c r="G417" s="273">
        <v>5312</v>
      </c>
      <c r="H417" s="273">
        <v>5692</v>
      </c>
      <c r="I417" s="273">
        <v>5975</v>
      </c>
      <c r="J417" s="273">
        <v>5726</v>
      </c>
      <c r="K417" s="273">
        <v>5694</v>
      </c>
      <c r="L417" s="274">
        <v>5446</v>
      </c>
    </row>
    <row r="418" spans="1:12" ht="12.75" customHeight="1">
      <c r="A418" s="481" t="s">
        <v>4</v>
      </c>
      <c r="B418" s="483" t="s">
        <v>148</v>
      </c>
      <c r="C418" s="502" t="s">
        <v>151</v>
      </c>
      <c r="D418" s="540" t="s">
        <v>18</v>
      </c>
      <c r="E418" s="275">
        <v>19</v>
      </c>
      <c r="F418" s="273">
        <v>79</v>
      </c>
      <c r="G418" s="273">
        <v>106</v>
      </c>
      <c r="H418" s="273">
        <v>111</v>
      </c>
      <c r="I418" s="273">
        <v>111</v>
      </c>
      <c r="J418" s="273">
        <v>99</v>
      </c>
      <c r="K418" s="273">
        <v>69</v>
      </c>
      <c r="L418" s="274">
        <v>1</v>
      </c>
    </row>
    <row r="419" spans="1:12" ht="12.75" customHeight="1">
      <c r="A419" s="481" t="s">
        <v>4</v>
      </c>
      <c r="B419" s="483" t="s">
        <v>148</v>
      </c>
      <c r="C419" s="502" t="s">
        <v>152</v>
      </c>
      <c r="D419" s="540" t="s">
        <v>16</v>
      </c>
      <c r="E419" s="273">
        <v>4187</v>
      </c>
      <c r="F419" s="273">
        <v>4266</v>
      </c>
      <c r="G419" s="273">
        <v>3834</v>
      </c>
      <c r="H419" s="273">
        <v>3701</v>
      </c>
      <c r="I419" s="273">
        <v>3390</v>
      </c>
      <c r="J419" s="273">
        <v>3021</v>
      </c>
      <c r="K419" s="273">
        <v>3049</v>
      </c>
      <c r="L419" s="274">
        <v>3273</v>
      </c>
    </row>
    <row r="420" spans="1:12" ht="12.75" customHeight="1">
      <c r="A420" s="481" t="s">
        <v>4</v>
      </c>
      <c r="B420" s="483" t="s">
        <v>148</v>
      </c>
      <c r="C420" s="502" t="s">
        <v>152</v>
      </c>
      <c r="D420" s="540" t="s">
        <v>17</v>
      </c>
      <c r="E420" s="273">
        <v>3263</v>
      </c>
      <c r="F420" s="273">
        <v>3374</v>
      </c>
      <c r="G420" s="273">
        <v>3677</v>
      </c>
      <c r="H420" s="273">
        <v>3564</v>
      </c>
      <c r="I420" s="273">
        <v>3540</v>
      </c>
      <c r="J420" s="273">
        <v>3741</v>
      </c>
      <c r="K420" s="273">
        <v>3376</v>
      </c>
      <c r="L420" s="274">
        <v>2736</v>
      </c>
    </row>
    <row r="421" spans="1:12" ht="12.75" customHeight="1">
      <c r="A421" s="481" t="s">
        <v>4</v>
      </c>
      <c r="B421" s="483" t="s">
        <v>148</v>
      </c>
      <c r="C421" s="502" t="s">
        <v>152</v>
      </c>
      <c r="D421" s="540" t="s">
        <v>18</v>
      </c>
      <c r="E421" s="275">
        <v>222</v>
      </c>
      <c r="F421" s="273">
        <v>197</v>
      </c>
      <c r="G421" s="273">
        <v>81</v>
      </c>
      <c r="H421" s="273">
        <v>90</v>
      </c>
      <c r="I421" s="273">
        <v>94</v>
      </c>
      <c r="J421" s="273">
        <v>104</v>
      </c>
      <c r="K421" s="273">
        <v>577</v>
      </c>
      <c r="L421" s="274">
        <v>145</v>
      </c>
    </row>
    <row r="422" spans="1:12" ht="12.75" customHeight="1">
      <c r="A422" s="481" t="s">
        <v>4</v>
      </c>
      <c r="B422" s="483" t="s">
        <v>148</v>
      </c>
      <c r="C422" s="502" t="s">
        <v>153</v>
      </c>
      <c r="D422" s="540" t="s">
        <v>16</v>
      </c>
      <c r="E422" s="273">
        <v>5161</v>
      </c>
      <c r="F422" s="273">
        <v>4054</v>
      </c>
      <c r="G422" s="273">
        <v>3375</v>
      </c>
      <c r="H422" s="273">
        <v>3111</v>
      </c>
      <c r="I422" s="273">
        <v>2677</v>
      </c>
      <c r="J422" s="273">
        <v>2768</v>
      </c>
      <c r="K422" s="273">
        <v>2605</v>
      </c>
      <c r="L422" s="274">
        <v>2972</v>
      </c>
    </row>
    <row r="423" spans="1:12" ht="12.75" customHeight="1">
      <c r="A423" s="481" t="s">
        <v>4</v>
      </c>
      <c r="B423" s="483" t="s">
        <v>148</v>
      </c>
      <c r="C423" s="502" t="s">
        <v>153</v>
      </c>
      <c r="D423" s="540" t="s">
        <v>17</v>
      </c>
      <c r="E423" s="273">
        <v>3690</v>
      </c>
      <c r="F423" s="273">
        <v>2992</v>
      </c>
      <c r="G423" s="273">
        <v>3718</v>
      </c>
      <c r="H423" s="273">
        <v>4158</v>
      </c>
      <c r="I423" s="273">
        <v>4321</v>
      </c>
      <c r="J423" s="273">
        <v>3897</v>
      </c>
      <c r="K423" s="273">
        <v>4014</v>
      </c>
      <c r="L423" s="274">
        <v>3266</v>
      </c>
    </row>
    <row r="424" spans="1:12" ht="12.75" customHeight="1">
      <c r="A424" s="481" t="s">
        <v>4</v>
      </c>
      <c r="B424" s="483" t="s">
        <v>148</v>
      </c>
      <c r="C424" s="502" t="s">
        <v>153</v>
      </c>
      <c r="D424" s="540" t="s">
        <v>18</v>
      </c>
      <c r="E424" s="258" t="s">
        <v>23</v>
      </c>
      <c r="F424" s="273">
        <v>507</v>
      </c>
      <c r="G424" s="273">
        <v>214</v>
      </c>
      <c r="H424" s="258" t="s">
        <v>23</v>
      </c>
      <c r="I424" s="258" t="s">
        <v>23</v>
      </c>
      <c r="J424" s="258" t="s">
        <v>23</v>
      </c>
      <c r="K424" s="273" t="s">
        <v>23</v>
      </c>
      <c r="L424" s="274" t="s">
        <v>23</v>
      </c>
    </row>
    <row r="425" spans="1:12" ht="12.75" customHeight="1">
      <c r="A425" s="481" t="s">
        <v>4</v>
      </c>
      <c r="B425" s="483" t="s">
        <v>148</v>
      </c>
      <c r="C425" s="502" t="s">
        <v>154</v>
      </c>
      <c r="D425" s="540" t="s">
        <v>16</v>
      </c>
      <c r="E425" s="273">
        <v>2865</v>
      </c>
      <c r="F425" s="273">
        <v>3036</v>
      </c>
      <c r="G425" s="273">
        <v>2609</v>
      </c>
      <c r="H425" s="273">
        <v>2471</v>
      </c>
      <c r="I425" s="273">
        <v>2100</v>
      </c>
      <c r="J425" s="273">
        <v>2018</v>
      </c>
      <c r="K425" s="273">
        <v>2324</v>
      </c>
      <c r="L425" s="274">
        <v>2442</v>
      </c>
    </row>
    <row r="426" spans="1:12" ht="12.75" customHeight="1">
      <c r="A426" s="481" t="s">
        <v>4</v>
      </c>
      <c r="B426" s="483" t="s">
        <v>148</v>
      </c>
      <c r="C426" s="502" t="s">
        <v>154</v>
      </c>
      <c r="D426" s="540" t="s">
        <v>17</v>
      </c>
      <c r="E426" s="273">
        <v>1559</v>
      </c>
      <c r="F426" s="273">
        <v>1275</v>
      </c>
      <c r="G426" s="273">
        <v>1468</v>
      </c>
      <c r="H426" s="273">
        <v>1556</v>
      </c>
      <c r="I426" s="273">
        <v>1821</v>
      </c>
      <c r="J426" s="273">
        <v>1620</v>
      </c>
      <c r="K426" s="273">
        <v>1321</v>
      </c>
      <c r="L426" s="274">
        <v>1339</v>
      </c>
    </row>
    <row r="427" spans="1:12" ht="12.75" customHeight="1">
      <c r="A427" s="481" t="s">
        <v>4</v>
      </c>
      <c r="B427" s="483" t="s">
        <v>148</v>
      </c>
      <c r="C427" s="502" t="s">
        <v>154</v>
      </c>
      <c r="D427" s="540" t="s">
        <v>18</v>
      </c>
      <c r="E427" s="258" t="s">
        <v>23</v>
      </c>
      <c r="F427" s="258" t="s">
        <v>23</v>
      </c>
      <c r="G427" s="258" t="s">
        <v>23</v>
      </c>
      <c r="H427" s="258" t="s">
        <v>23</v>
      </c>
      <c r="I427" s="258" t="s">
        <v>23</v>
      </c>
      <c r="J427" s="258" t="s">
        <v>23</v>
      </c>
      <c r="K427" s="273" t="s">
        <v>23</v>
      </c>
      <c r="L427" s="274" t="s">
        <v>23</v>
      </c>
    </row>
    <row r="428" spans="1:12" s="87" customFormat="1" ht="12.75" customHeight="1">
      <c r="A428" s="856" t="s">
        <v>5</v>
      </c>
      <c r="B428" s="35" t="s">
        <v>832</v>
      </c>
      <c r="C428" s="84" t="s">
        <v>832</v>
      </c>
      <c r="D428" s="539" t="s">
        <v>16</v>
      </c>
      <c r="E428" s="271">
        <v>281677</v>
      </c>
      <c r="F428" s="271">
        <v>264441</v>
      </c>
      <c r="G428" s="271">
        <v>242368</v>
      </c>
      <c r="H428" s="271">
        <v>220735</v>
      </c>
      <c r="I428" s="271">
        <v>205732</v>
      </c>
      <c r="J428" s="271">
        <v>203876</v>
      </c>
      <c r="K428" s="271">
        <v>203884</v>
      </c>
      <c r="L428" s="272">
        <v>218169</v>
      </c>
    </row>
    <row r="429" spans="1:12" s="87" customFormat="1" ht="12.75" customHeight="1">
      <c r="A429" s="856" t="s">
        <v>5</v>
      </c>
      <c r="B429" s="35" t="s">
        <v>832</v>
      </c>
      <c r="C429" s="84" t="s">
        <v>832</v>
      </c>
      <c r="D429" s="539" t="s">
        <v>17</v>
      </c>
      <c r="E429" s="271">
        <v>221734</v>
      </c>
      <c r="F429" s="271">
        <v>197112</v>
      </c>
      <c r="G429" s="271">
        <v>208399</v>
      </c>
      <c r="H429" s="271">
        <v>215803</v>
      </c>
      <c r="I429" s="271">
        <v>221912</v>
      </c>
      <c r="J429" s="271">
        <v>211497</v>
      </c>
      <c r="K429" s="271">
        <v>205597</v>
      </c>
      <c r="L429" s="272">
        <v>200139</v>
      </c>
    </row>
    <row r="430" spans="1:12" s="87" customFormat="1" ht="12.75" customHeight="1">
      <c r="A430" s="856" t="s">
        <v>5</v>
      </c>
      <c r="B430" s="35" t="s">
        <v>832</v>
      </c>
      <c r="C430" s="84" t="s">
        <v>832</v>
      </c>
      <c r="D430" s="539" t="s">
        <v>18</v>
      </c>
      <c r="E430" s="271">
        <v>5797</v>
      </c>
      <c r="F430" s="271">
        <v>5783</v>
      </c>
      <c r="G430" s="271">
        <v>4581</v>
      </c>
      <c r="H430" s="271">
        <v>3975</v>
      </c>
      <c r="I430" s="271">
        <v>4101</v>
      </c>
      <c r="J430" s="271">
        <v>5508</v>
      </c>
      <c r="K430" s="271">
        <v>2408</v>
      </c>
      <c r="L430" s="272">
        <v>2600</v>
      </c>
    </row>
    <row r="431" spans="1:12" s="87" customFormat="1" ht="12.75" customHeight="1">
      <c r="A431" s="856" t="s">
        <v>5</v>
      </c>
      <c r="B431" s="872" t="s">
        <v>155</v>
      </c>
      <c r="C431" s="84" t="s">
        <v>1084</v>
      </c>
      <c r="D431" s="539" t="s">
        <v>16</v>
      </c>
      <c r="E431" s="271">
        <v>60648</v>
      </c>
      <c r="F431" s="271">
        <v>54448</v>
      </c>
      <c r="G431" s="271">
        <v>51938</v>
      </c>
      <c r="H431" s="271">
        <v>45890</v>
      </c>
      <c r="I431" s="271">
        <v>44513</v>
      </c>
      <c r="J431" s="271">
        <v>44552</v>
      </c>
      <c r="K431" s="271">
        <v>44823</v>
      </c>
      <c r="L431" s="272">
        <v>47152</v>
      </c>
    </row>
    <row r="432" spans="1:12" s="87" customFormat="1" ht="12.75" customHeight="1">
      <c r="A432" s="856" t="s">
        <v>5</v>
      </c>
      <c r="B432" s="872" t="s">
        <v>155</v>
      </c>
      <c r="C432" s="84" t="s">
        <v>1084</v>
      </c>
      <c r="D432" s="539" t="s">
        <v>17</v>
      </c>
      <c r="E432" s="271">
        <v>39525</v>
      </c>
      <c r="F432" s="271">
        <v>34021</v>
      </c>
      <c r="G432" s="271">
        <v>35072</v>
      </c>
      <c r="H432" s="271">
        <v>38517</v>
      </c>
      <c r="I432" s="271">
        <v>39056</v>
      </c>
      <c r="J432" s="271">
        <v>37696</v>
      </c>
      <c r="K432" s="271">
        <v>36400</v>
      </c>
      <c r="L432" s="272">
        <v>35748</v>
      </c>
    </row>
    <row r="433" spans="1:12" s="87" customFormat="1" ht="12.75" customHeight="1">
      <c r="A433" s="856" t="s">
        <v>5</v>
      </c>
      <c r="B433" s="872" t="s">
        <v>155</v>
      </c>
      <c r="C433" s="84" t="s">
        <v>1084</v>
      </c>
      <c r="D433" s="539" t="s">
        <v>18</v>
      </c>
      <c r="E433" s="877">
        <v>521</v>
      </c>
      <c r="F433" s="271">
        <v>458</v>
      </c>
      <c r="G433" s="271">
        <v>251</v>
      </c>
      <c r="H433" s="271">
        <v>255</v>
      </c>
      <c r="I433" s="271">
        <v>429</v>
      </c>
      <c r="J433" s="271">
        <v>325</v>
      </c>
      <c r="K433" s="271">
        <v>308</v>
      </c>
      <c r="L433" s="272" t="s">
        <v>493</v>
      </c>
    </row>
    <row r="434" spans="1:12" ht="12.75" customHeight="1">
      <c r="A434" s="481" t="s">
        <v>5</v>
      </c>
      <c r="B434" s="483" t="s">
        <v>155</v>
      </c>
      <c r="C434" s="502" t="s">
        <v>156</v>
      </c>
      <c r="D434" s="540" t="s">
        <v>16</v>
      </c>
      <c r="E434" s="273">
        <v>9895</v>
      </c>
      <c r="F434" s="273">
        <v>9125</v>
      </c>
      <c r="G434" s="273">
        <v>8669</v>
      </c>
      <c r="H434" s="273">
        <v>7985</v>
      </c>
      <c r="I434" s="273">
        <v>7351</v>
      </c>
      <c r="J434" s="273">
        <v>7124</v>
      </c>
      <c r="K434" s="273">
        <v>7294</v>
      </c>
      <c r="L434" s="274">
        <v>7458</v>
      </c>
    </row>
    <row r="435" spans="1:12" ht="12.75" customHeight="1">
      <c r="A435" s="481" t="s">
        <v>5</v>
      </c>
      <c r="B435" s="483" t="s">
        <v>155</v>
      </c>
      <c r="C435" s="502" t="s">
        <v>156</v>
      </c>
      <c r="D435" s="540" t="s">
        <v>17</v>
      </c>
      <c r="E435" s="273">
        <v>8751</v>
      </c>
      <c r="F435" s="273">
        <v>7392</v>
      </c>
      <c r="G435" s="273">
        <v>6824</v>
      </c>
      <c r="H435" s="273">
        <v>7799</v>
      </c>
      <c r="I435" s="273">
        <v>8040</v>
      </c>
      <c r="J435" s="273">
        <v>7680</v>
      </c>
      <c r="K435" s="273">
        <v>7260</v>
      </c>
      <c r="L435" s="274">
        <v>6603</v>
      </c>
    </row>
    <row r="436" spans="1:12" ht="12.75" customHeight="1">
      <c r="A436" s="481" t="s">
        <v>5</v>
      </c>
      <c r="B436" s="483" t="s">
        <v>155</v>
      </c>
      <c r="C436" s="502" t="s">
        <v>156</v>
      </c>
      <c r="D436" s="540" t="s">
        <v>18</v>
      </c>
      <c r="E436" s="275">
        <v>72</v>
      </c>
      <c r="F436" s="273">
        <v>79</v>
      </c>
      <c r="G436" s="273">
        <v>60</v>
      </c>
      <c r="H436" s="273">
        <v>28</v>
      </c>
      <c r="I436" s="273">
        <v>63</v>
      </c>
      <c r="J436" s="273">
        <v>93</v>
      </c>
      <c r="K436" s="273">
        <v>94</v>
      </c>
      <c r="L436" s="274">
        <v>338</v>
      </c>
    </row>
    <row r="437" spans="1:12" ht="12.75" customHeight="1">
      <c r="A437" s="481" t="s">
        <v>5</v>
      </c>
      <c r="B437" s="483" t="s">
        <v>155</v>
      </c>
      <c r="C437" s="502" t="s">
        <v>157</v>
      </c>
      <c r="D437" s="540" t="s">
        <v>16</v>
      </c>
      <c r="E437" s="273">
        <v>20361</v>
      </c>
      <c r="F437" s="273">
        <v>17638</v>
      </c>
      <c r="G437" s="273">
        <v>17157</v>
      </c>
      <c r="H437" s="273">
        <v>15106</v>
      </c>
      <c r="I437" s="273">
        <v>15209</v>
      </c>
      <c r="J437" s="273">
        <v>14589</v>
      </c>
      <c r="K437" s="273">
        <v>15358</v>
      </c>
      <c r="L437" s="274">
        <v>16432</v>
      </c>
    </row>
    <row r="438" spans="1:12" ht="12.75" customHeight="1">
      <c r="A438" s="481" t="s">
        <v>5</v>
      </c>
      <c r="B438" s="483" t="s">
        <v>155</v>
      </c>
      <c r="C438" s="502" t="s">
        <v>157</v>
      </c>
      <c r="D438" s="540" t="s">
        <v>17</v>
      </c>
      <c r="E438" s="273">
        <v>10012</v>
      </c>
      <c r="F438" s="273">
        <v>8887</v>
      </c>
      <c r="G438" s="273">
        <v>9820</v>
      </c>
      <c r="H438" s="273">
        <v>10456</v>
      </c>
      <c r="I438" s="273">
        <v>11074</v>
      </c>
      <c r="J438" s="273">
        <v>10527</v>
      </c>
      <c r="K438" s="273">
        <v>10180</v>
      </c>
      <c r="L438" s="274">
        <v>10516</v>
      </c>
    </row>
    <row r="439" spans="1:12" ht="12.75" customHeight="1">
      <c r="A439" s="481" t="s">
        <v>5</v>
      </c>
      <c r="B439" s="483" t="s">
        <v>155</v>
      </c>
      <c r="C439" s="502" t="s">
        <v>157</v>
      </c>
      <c r="D439" s="540" t="s">
        <v>18</v>
      </c>
      <c r="E439" s="275">
        <v>96</v>
      </c>
      <c r="F439" s="273">
        <v>80</v>
      </c>
      <c r="G439" s="273">
        <v>74</v>
      </c>
      <c r="H439" s="273">
        <v>76</v>
      </c>
      <c r="I439" s="273">
        <v>78</v>
      </c>
      <c r="J439" s="273">
        <v>92</v>
      </c>
      <c r="K439" s="273">
        <v>8</v>
      </c>
      <c r="L439" s="274" t="s">
        <v>23</v>
      </c>
    </row>
    <row r="440" spans="1:12" ht="12.75" customHeight="1">
      <c r="A440" s="481" t="s">
        <v>5</v>
      </c>
      <c r="B440" s="483" t="s">
        <v>155</v>
      </c>
      <c r="C440" s="502" t="s">
        <v>158</v>
      </c>
      <c r="D440" s="540" t="s">
        <v>16</v>
      </c>
      <c r="E440" s="273">
        <v>3293</v>
      </c>
      <c r="F440" s="273">
        <v>2661</v>
      </c>
      <c r="G440" s="273">
        <v>2551</v>
      </c>
      <c r="H440" s="273">
        <v>2649</v>
      </c>
      <c r="I440" s="273">
        <v>3221</v>
      </c>
      <c r="J440" s="273">
        <v>2854</v>
      </c>
      <c r="K440" s="273">
        <v>2573</v>
      </c>
      <c r="L440" s="274">
        <v>2881</v>
      </c>
    </row>
    <row r="441" spans="1:12" ht="12.75" customHeight="1">
      <c r="A441" s="481" t="s">
        <v>5</v>
      </c>
      <c r="B441" s="483" t="s">
        <v>155</v>
      </c>
      <c r="C441" s="502" t="s">
        <v>158</v>
      </c>
      <c r="D441" s="540" t="s">
        <v>17</v>
      </c>
      <c r="E441" s="273">
        <v>4285</v>
      </c>
      <c r="F441" s="273">
        <v>4309</v>
      </c>
      <c r="G441" s="273">
        <v>4236</v>
      </c>
      <c r="H441" s="273">
        <v>3387</v>
      </c>
      <c r="I441" s="273">
        <v>3251</v>
      </c>
      <c r="J441" s="273">
        <v>3413</v>
      </c>
      <c r="K441" s="273">
        <v>2996</v>
      </c>
      <c r="L441" s="274">
        <v>2951</v>
      </c>
    </row>
    <row r="442" spans="1:12" ht="12.75" customHeight="1">
      <c r="A442" s="481" t="s">
        <v>5</v>
      </c>
      <c r="B442" s="483" t="s">
        <v>155</v>
      </c>
      <c r="C442" s="502" t="s">
        <v>158</v>
      </c>
      <c r="D442" s="540" t="s">
        <v>18</v>
      </c>
      <c r="E442" s="275">
        <v>93</v>
      </c>
      <c r="F442" s="273">
        <v>127</v>
      </c>
      <c r="G442" s="273">
        <v>24</v>
      </c>
      <c r="H442" s="258" t="s">
        <v>23</v>
      </c>
      <c r="I442" s="258" t="s">
        <v>23</v>
      </c>
      <c r="J442" s="258" t="s">
        <v>23</v>
      </c>
      <c r="K442" s="273" t="s">
        <v>23</v>
      </c>
      <c r="L442" s="274" t="s">
        <v>23</v>
      </c>
    </row>
    <row r="443" spans="1:12" ht="12.75" customHeight="1">
      <c r="A443" s="481" t="s">
        <v>5</v>
      </c>
      <c r="B443" s="483" t="s">
        <v>155</v>
      </c>
      <c r="C443" s="502" t="s">
        <v>159</v>
      </c>
      <c r="D443" s="540" t="s">
        <v>16</v>
      </c>
      <c r="E443" s="273">
        <v>11484</v>
      </c>
      <c r="F443" s="273">
        <v>10742</v>
      </c>
      <c r="G443" s="273">
        <v>11055</v>
      </c>
      <c r="H443" s="273">
        <v>8943</v>
      </c>
      <c r="I443" s="273">
        <v>8722</v>
      </c>
      <c r="J443" s="273">
        <v>9024</v>
      </c>
      <c r="K443" s="273">
        <v>8778</v>
      </c>
      <c r="L443" s="274">
        <v>8781</v>
      </c>
    </row>
    <row r="444" spans="1:12" ht="12.75" customHeight="1">
      <c r="A444" s="481" t="s">
        <v>5</v>
      </c>
      <c r="B444" s="483" t="s">
        <v>155</v>
      </c>
      <c r="C444" s="502" t="s">
        <v>159</v>
      </c>
      <c r="D444" s="540" t="s">
        <v>17</v>
      </c>
      <c r="E444" s="273">
        <v>9546</v>
      </c>
      <c r="F444" s="273">
        <v>8141</v>
      </c>
      <c r="G444" s="273">
        <v>8262</v>
      </c>
      <c r="H444" s="273">
        <v>9834</v>
      </c>
      <c r="I444" s="273">
        <v>8887</v>
      </c>
      <c r="J444" s="273">
        <v>8852</v>
      </c>
      <c r="K444" s="273">
        <v>8674</v>
      </c>
      <c r="L444" s="274">
        <v>8786</v>
      </c>
    </row>
    <row r="445" spans="1:12" ht="12.75" customHeight="1">
      <c r="A445" s="481" t="s">
        <v>5</v>
      </c>
      <c r="B445" s="483" t="s">
        <v>155</v>
      </c>
      <c r="C445" s="502" t="s">
        <v>159</v>
      </c>
      <c r="D445" s="540" t="s">
        <v>18</v>
      </c>
      <c r="E445" s="275">
        <v>197</v>
      </c>
      <c r="F445" s="273">
        <v>110</v>
      </c>
      <c r="G445" s="273">
        <v>33</v>
      </c>
      <c r="H445" s="273">
        <v>89</v>
      </c>
      <c r="I445" s="273">
        <v>218</v>
      </c>
      <c r="J445" s="273">
        <v>99</v>
      </c>
      <c r="K445" s="273">
        <v>185</v>
      </c>
      <c r="L445" s="274">
        <v>239</v>
      </c>
    </row>
    <row r="446" spans="1:12" ht="12.75" customHeight="1">
      <c r="A446" s="481" t="s">
        <v>5</v>
      </c>
      <c r="B446" s="483" t="s">
        <v>155</v>
      </c>
      <c r="C446" s="502" t="s">
        <v>160</v>
      </c>
      <c r="D446" s="540" t="s">
        <v>16</v>
      </c>
      <c r="E446" s="273">
        <v>4779</v>
      </c>
      <c r="F446" s="273">
        <v>4547</v>
      </c>
      <c r="G446" s="273">
        <v>3299</v>
      </c>
      <c r="H446" s="273">
        <v>2959</v>
      </c>
      <c r="I446" s="273">
        <v>2845</v>
      </c>
      <c r="J446" s="273">
        <v>2693</v>
      </c>
      <c r="K446" s="273">
        <v>2836</v>
      </c>
      <c r="L446" s="274">
        <v>2813</v>
      </c>
    </row>
    <row r="447" spans="1:12" ht="12.75" customHeight="1">
      <c r="A447" s="481" t="s">
        <v>5</v>
      </c>
      <c r="B447" s="483" t="s">
        <v>155</v>
      </c>
      <c r="C447" s="502" t="s">
        <v>160</v>
      </c>
      <c r="D447" s="540" t="s">
        <v>17</v>
      </c>
      <c r="E447" s="273">
        <v>2109</v>
      </c>
      <c r="F447" s="273">
        <v>1238</v>
      </c>
      <c r="G447" s="273">
        <v>1494</v>
      </c>
      <c r="H447" s="273">
        <v>1825</v>
      </c>
      <c r="I447" s="273">
        <v>2328</v>
      </c>
      <c r="J447" s="273">
        <v>2149</v>
      </c>
      <c r="K447" s="273">
        <v>1995</v>
      </c>
      <c r="L447" s="274">
        <v>1664</v>
      </c>
    </row>
    <row r="448" spans="1:12" ht="12.75" customHeight="1">
      <c r="A448" s="481" t="s">
        <v>5</v>
      </c>
      <c r="B448" s="483" t="s">
        <v>155</v>
      </c>
      <c r="C448" s="502" t="s">
        <v>160</v>
      </c>
      <c r="D448" s="540" t="s">
        <v>18</v>
      </c>
      <c r="E448" s="258" t="s">
        <v>23</v>
      </c>
      <c r="F448" s="258" t="s">
        <v>23</v>
      </c>
      <c r="G448" s="258" t="s">
        <v>23</v>
      </c>
      <c r="H448" s="258" t="s">
        <v>23</v>
      </c>
      <c r="I448" s="258" t="s">
        <v>23</v>
      </c>
      <c r="J448" s="258" t="s">
        <v>23</v>
      </c>
      <c r="K448" s="273" t="s">
        <v>23</v>
      </c>
      <c r="L448" s="274" t="s">
        <v>23</v>
      </c>
    </row>
    <row r="449" spans="1:12" ht="12.75" customHeight="1">
      <c r="A449" s="481" t="s">
        <v>5</v>
      </c>
      <c r="B449" s="483" t="s">
        <v>155</v>
      </c>
      <c r="C449" s="502" t="s">
        <v>161</v>
      </c>
      <c r="D449" s="540" t="s">
        <v>16</v>
      </c>
      <c r="E449" s="273">
        <v>10836</v>
      </c>
      <c r="F449" s="273">
        <v>9735</v>
      </c>
      <c r="G449" s="273">
        <v>9207</v>
      </c>
      <c r="H449" s="273">
        <v>8248</v>
      </c>
      <c r="I449" s="273">
        <v>7165</v>
      </c>
      <c r="J449" s="273">
        <v>8268</v>
      </c>
      <c r="K449" s="273">
        <v>7984</v>
      </c>
      <c r="L449" s="274">
        <v>8787</v>
      </c>
    </row>
    <row r="450" spans="1:12" ht="12.75" customHeight="1">
      <c r="A450" s="481" t="s">
        <v>5</v>
      </c>
      <c r="B450" s="483" t="s">
        <v>155</v>
      </c>
      <c r="C450" s="502" t="s">
        <v>161</v>
      </c>
      <c r="D450" s="540" t="s">
        <v>17</v>
      </c>
      <c r="E450" s="273">
        <v>4822</v>
      </c>
      <c r="F450" s="273">
        <v>4054</v>
      </c>
      <c r="G450" s="273">
        <v>4436</v>
      </c>
      <c r="H450" s="273">
        <v>5216</v>
      </c>
      <c r="I450" s="273">
        <v>5476</v>
      </c>
      <c r="J450" s="273">
        <v>5075</v>
      </c>
      <c r="K450" s="273">
        <v>5295</v>
      </c>
      <c r="L450" s="274">
        <v>5228</v>
      </c>
    </row>
    <row r="451" spans="1:12" ht="12.75" customHeight="1">
      <c r="A451" s="481" t="s">
        <v>5</v>
      </c>
      <c r="B451" s="483" t="s">
        <v>155</v>
      </c>
      <c r="C451" s="502" t="s">
        <v>161</v>
      </c>
      <c r="D451" s="540" t="s">
        <v>18</v>
      </c>
      <c r="E451" s="275">
        <v>63</v>
      </c>
      <c r="F451" s="273">
        <v>62</v>
      </c>
      <c r="G451" s="273">
        <v>60</v>
      </c>
      <c r="H451" s="273">
        <v>62</v>
      </c>
      <c r="I451" s="273">
        <v>70</v>
      </c>
      <c r="J451" s="273">
        <v>41</v>
      </c>
      <c r="K451" s="273">
        <v>21</v>
      </c>
      <c r="L451" s="274">
        <v>26</v>
      </c>
    </row>
    <row r="452" spans="1:12" s="87" customFormat="1" ht="12.75" customHeight="1">
      <c r="A452" s="856" t="s">
        <v>5</v>
      </c>
      <c r="B452" s="872" t="s">
        <v>162</v>
      </c>
      <c r="C452" s="84" t="s">
        <v>1084</v>
      </c>
      <c r="D452" s="539" t="s">
        <v>16</v>
      </c>
      <c r="E452" s="271">
        <v>51422</v>
      </c>
      <c r="F452" s="271">
        <v>45796</v>
      </c>
      <c r="G452" s="271">
        <v>41201</v>
      </c>
      <c r="H452" s="271">
        <v>38569</v>
      </c>
      <c r="I452" s="271">
        <v>37158</v>
      </c>
      <c r="J452" s="271">
        <v>35604</v>
      </c>
      <c r="K452" s="271">
        <v>37728</v>
      </c>
      <c r="L452" s="272">
        <v>39758</v>
      </c>
    </row>
    <row r="453" spans="1:12" s="87" customFormat="1" ht="12.75" customHeight="1">
      <c r="A453" s="856" t="s">
        <v>5</v>
      </c>
      <c r="B453" s="872" t="s">
        <v>162</v>
      </c>
      <c r="C453" s="84" t="s">
        <v>1084</v>
      </c>
      <c r="D453" s="539" t="s">
        <v>17</v>
      </c>
      <c r="E453" s="271">
        <v>46237</v>
      </c>
      <c r="F453" s="271">
        <v>43545</v>
      </c>
      <c r="G453" s="271">
        <v>47060</v>
      </c>
      <c r="H453" s="271">
        <v>47843</v>
      </c>
      <c r="I453" s="271">
        <v>48641</v>
      </c>
      <c r="J453" s="271">
        <v>46322</v>
      </c>
      <c r="K453" s="271">
        <v>45200</v>
      </c>
      <c r="L453" s="272">
        <v>45729</v>
      </c>
    </row>
    <row r="454" spans="1:12" s="87" customFormat="1" ht="12.75" customHeight="1">
      <c r="A454" s="856" t="s">
        <v>5</v>
      </c>
      <c r="B454" s="872" t="s">
        <v>162</v>
      </c>
      <c r="C454" s="84" t="s">
        <v>1084</v>
      </c>
      <c r="D454" s="539" t="s">
        <v>18</v>
      </c>
      <c r="E454" s="271">
        <v>1763</v>
      </c>
      <c r="F454" s="271">
        <v>2174</v>
      </c>
      <c r="G454" s="271">
        <v>1334</v>
      </c>
      <c r="H454" s="271">
        <v>1312</v>
      </c>
      <c r="I454" s="271">
        <v>977</v>
      </c>
      <c r="J454" s="271">
        <v>1745</v>
      </c>
      <c r="K454" s="271">
        <v>666</v>
      </c>
      <c r="L454" s="272" t="s">
        <v>494</v>
      </c>
    </row>
    <row r="455" spans="1:12" ht="12.75" customHeight="1">
      <c r="A455" s="481" t="s">
        <v>5</v>
      </c>
      <c r="B455" s="483" t="s">
        <v>162</v>
      </c>
      <c r="C455" s="502" t="s">
        <v>163</v>
      </c>
      <c r="D455" s="540" t="s">
        <v>16</v>
      </c>
      <c r="E455" s="273">
        <v>51422</v>
      </c>
      <c r="F455" s="273">
        <v>45796</v>
      </c>
      <c r="G455" s="273">
        <v>41201</v>
      </c>
      <c r="H455" s="273">
        <v>38569</v>
      </c>
      <c r="I455" s="273">
        <v>37158</v>
      </c>
      <c r="J455" s="273">
        <v>35604</v>
      </c>
      <c r="K455" s="273">
        <v>37728</v>
      </c>
      <c r="L455" s="274">
        <v>39758</v>
      </c>
    </row>
    <row r="456" spans="1:12" ht="12.75" customHeight="1">
      <c r="A456" s="481" t="s">
        <v>5</v>
      </c>
      <c r="B456" s="483" t="s">
        <v>162</v>
      </c>
      <c r="C456" s="502" t="s">
        <v>163</v>
      </c>
      <c r="D456" s="540" t="s">
        <v>17</v>
      </c>
      <c r="E456" s="273">
        <v>46237</v>
      </c>
      <c r="F456" s="273">
        <v>43545</v>
      </c>
      <c r="G456" s="273">
        <v>47060</v>
      </c>
      <c r="H456" s="273">
        <v>47843</v>
      </c>
      <c r="I456" s="273">
        <v>48641</v>
      </c>
      <c r="J456" s="273">
        <v>46322</v>
      </c>
      <c r="K456" s="273">
        <v>45200</v>
      </c>
      <c r="L456" s="274">
        <v>45729</v>
      </c>
    </row>
    <row r="457" spans="1:12" ht="12.75" customHeight="1">
      <c r="A457" s="481" t="s">
        <v>5</v>
      </c>
      <c r="B457" s="483" t="s">
        <v>162</v>
      </c>
      <c r="C457" s="502" t="s">
        <v>163</v>
      </c>
      <c r="D457" s="540" t="s">
        <v>18</v>
      </c>
      <c r="E457" s="273">
        <v>1763</v>
      </c>
      <c r="F457" s="273">
        <v>2174</v>
      </c>
      <c r="G457" s="273">
        <v>1334</v>
      </c>
      <c r="H457" s="273">
        <v>1312</v>
      </c>
      <c r="I457" s="273">
        <v>977</v>
      </c>
      <c r="J457" s="273">
        <v>1745</v>
      </c>
      <c r="K457" s="273">
        <v>666</v>
      </c>
      <c r="L457" s="274">
        <v>696</v>
      </c>
    </row>
    <row r="458" spans="1:12" s="87" customFormat="1" ht="12.75" customHeight="1">
      <c r="A458" s="856" t="s">
        <v>5</v>
      </c>
      <c r="B458" s="872" t="s">
        <v>164</v>
      </c>
      <c r="C458" s="84" t="s">
        <v>1084</v>
      </c>
      <c r="D458" s="539" t="s">
        <v>16</v>
      </c>
      <c r="E458" s="271">
        <v>76743</v>
      </c>
      <c r="F458" s="271">
        <v>76147</v>
      </c>
      <c r="G458" s="271">
        <v>68442</v>
      </c>
      <c r="H458" s="271">
        <v>61442</v>
      </c>
      <c r="I458" s="271">
        <v>55444</v>
      </c>
      <c r="J458" s="271">
        <v>56980</v>
      </c>
      <c r="K458" s="271">
        <v>56393</v>
      </c>
      <c r="L458" s="272">
        <v>60618</v>
      </c>
    </row>
    <row r="459" spans="1:12" s="87" customFormat="1" ht="12.75" customHeight="1">
      <c r="A459" s="856" t="s">
        <v>5</v>
      </c>
      <c r="B459" s="872" t="s">
        <v>164</v>
      </c>
      <c r="C459" s="84" t="s">
        <v>1084</v>
      </c>
      <c r="D459" s="539" t="s">
        <v>17</v>
      </c>
      <c r="E459" s="271">
        <v>57964</v>
      </c>
      <c r="F459" s="271">
        <v>51408</v>
      </c>
      <c r="G459" s="271">
        <v>56256</v>
      </c>
      <c r="H459" s="271">
        <v>58367</v>
      </c>
      <c r="I459" s="271">
        <v>60786</v>
      </c>
      <c r="J459" s="271">
        <v>56719</v>
      </c>
      <c r="K459" s="271">
        <v>55214</v>
      </c>
      <c r="L459" s="272">
        <v>52349</v>
      </c>
    </row>
    <row r="460" spans="1:12" s="87" customFormat="1" ht="12.75" customHeight="1">
      <c r="A460" s="856" t="s">
        <v>5</v>
      </c>
      <c r="B460" s="872" t="s">
        <v>164</v>
      </c>
      <c r="C460" s="84" t="s">
        <v>1084</v>
      </c>
      <c r="D460" s="539" t="s">
        <v>18</v>
      </c>
      <c r="E460" s="271">
        <v>1899</v>
      </c>
      <c r="F460" s="271">
        <v>1269</v>
      </c>
      <c r="G460" s="271">
        <v>1581</v>
      </c>
      <c r="H460" s="271">
        <v>911</v>
      </c>
      <c r="I460" s="271">
        <v>828</v>
      </c>
      <c r="J460" s="271">
        <v>2025</v>
      </c>
      <c r="K460" s="271">
        <v>502</v>
      </c>
      <c r="L460" s="272" t="s">
        <v>495</v>
      </c>
    </row>
    <row r="461" spans="1:12" ht="12.75" customHeight="1">
      <c r="A461" s="481" t="s">
        <v>5</v>
      </c>
      <c r="B461" s="483" t="s">
        <v>164</v>
      </c>
      <c r="C461" s="502" t="s">
        <v>165</v>
      </c>
      <c r="D461" s="540" t="s">
        <v>16</v>
      </c>
      <c r="E461" s="273">
        <v>6959</v>
      </c>
      <c r="F461" s="273">
        <v>6423</v>
      </c>
      <c r="G461" s="273">
        <v>6494</v>
      </c>
      <c r="H461" s="273">
        <v>5969</v>
      </c>
      <c r="I461" s="273">
        <v>5714</v>
      </c>
      <c r="J461" s="273">
        <v>6133</v>
      </c>
      <c r="K461" s="273">
        <v>6319</v>
      </c>
      <c r="L461" s="274">
        <v>7221</v>
      </c>
    </row>
    <row r="462" spans="1:12" ht="12.75" customHeight="1">
      <c r="A462" s="481" t="s">
        <v>5</v>
      </c>
      <c r="B462" s="483" t="s">
        <v>164</v>
      </c>
      <c r="C462" s="502" t="s">
        <v>165</v>
      </c>
      <c r="D462" s="540" t="s">
        <v>17</v>
      </c>
      <c r="E462" s="273">
        <v>10611</v>
      </c>
      <c r="F462" s="273">
        <v>10285</v>
      </c>
      <c r="G462" s="273">
        <v>9807</v>
      </c>
      <c r="H462" s="273">
        <v>9897</v>
      </c>
      <c r="I462" s="273">
        <v>9949</v>
      </c>
      <c r="J462" s="273">
        <v>8613</v>
      </c>
      <c r="K462" s="273">
        <v>7880</v>
      </c>
      <c r="L462" s="274">
        <v>7446</v>
      </c>
    </row>
    <row r="463" spans="1:12" ht="12.75" customHeight="1">
      <c r="A463" s="481" t="s">
        <v>5</v>
      </c>
      <c r="B463" s="483" t="s">
        <v>164</v>
      </c>
      <c r="C463" s="502" t="s">
        <v>165</v>
      </c>
      <c r="D463" s="540" t="s">
        <v>18</v>
      </c>
      <c r="E463" s="275">
        <v>666</v>
      </c>
      <c r="F463" s="273">
        <v>646</v>
      </c>
      <c r="G463" s="273">
        <v>540</v>
      </c>
      <c r="H463" s="273">
        <v>438</v>
      </c>
      <c r="I463" s="273">
        <v>133</v>
      </c>
      <c r="J463" s="273">
        <v>355</v>
      </c>
      <c r="K463" s="273">
        <v>293</v>
      </c>
      <c r="L463" s="274">
        <v>124</v>
      </c>
    </row>
    <row r="464" spans="1:12" ht="12.75" customHeight="1">
      <c r="A464" s="481" t="s">
        <v>5</v>
      </c>
      <c r="B464" s="483" t="s">
        <v>164</v>
      </c>
      <c r="C464" s="502" t="s">
        <v>166</v>
      </c>
      <c r="D464" s="540" t="s">
        <v>16</v>
      </c>
      <c r="E464" s="273">
        <v>13363</v>
      </c>
      <c r="F464" s="273">
        <v>13492</v>
      </c>
      <c r="G464" s="273">
        <v>12383</v>
      </c>
      <c r="H464" s="273">
        <v>11156</v>
      </c>
      <c r="I464" s="273">
        <v>10389</v>
      </c>
      <c r="J464" s="273">
        <v>11246</v>
      </c>
      <c r="K464" s="273">
        <v>10568</v>
      </c>
      <c r="L464" s="274">
        <v>11175</v>
      </c>
    </row>
    <row r="465" spans="1:12" ht="12.75" customHeight="1">
      <c r="A465" s="481" t="s">
        <v>5</v>
      </c>
      <c r="B465" s="483" t="s">
        <v>164</v>
      </c>
      <c r="C465" s="502" t="s">
        <v>166</v>
      </c>
      <c r="D465" s="540" t="s">
        <v>17</v>
      </c>
      <c r="E465" s="273">
        <v>11186</v>
      </c>
      <c r="F465" s="273">
        <v>9213</v>
      </c>
      <c r="G465" s="273">
        <v>9654</v>
      </c>
      <c r="H465" s="273">
        <v>10273</v>
      </c>
      <c r="I465" s="273">
        <v>10685</v>
      </c>
      <c r="J465" s="273">
        <v>9706</v>
      </c>
      <c r="K465" s="273">
        <v>9442</v>
      </c>
      <c r="L465" s="274">
        <v>9299</v>
      </c>
    </row>
    <row r="466" spans="1:12" ht="12.75" customHeight="1">
      <c r="A466" s="481" t="s">
        <v>5</v>
      </c>
      <c r="B466" s="483" t="s">
        <v>164</v>
      </c>
      <c r="C466" s="502" t="s">
        <v>166</v>
      </c>
      <c r="D466" s="540" t="s">
        <v>18</v>
      </c>
      <c r="E466" s="275">
        <v>24</v>
      </c>
      <c r="F466" s="258" t="s">
        <v>23</v>
      </c>
      <c r="G466" s="258" t="s">
        <v>23</v>
      </c>
      <c r="H466" s="258" t="s">
        <v>23</v>
      </c>
      <c r="I466" s="258" t="s">
        <v>23</v>
      </c>
      <c r="J466" s="258" t="s">
        <v>23</v>
      </c>
      <c r="K466" s="273" t="s">
        <v>23</v>
      </c>
      <c r="L466" s="274" t="s">
        <v>23</v>
      </c>
    </row>
    <row r="467" spans="1:12" ht="12.75" customHeight="1">
      <c r="A467" s="481" t="s">
        <v>5</v>
      </c>
      <c r="B467" s="483" t="s">
        <v>164</v>
      </c>
      <c r="C467" s="502" t="s">
        <v>167</v>
      </c>
      <c r="D467" s="540" t="s">
        <v>16</v>
      </c>
      <c r="E467" s="273">
        <v>8019</v>
      </c>
      <c r="F467" s="273">
        <v>7313</v>
      </c>
      <c r="G467" s="273">
        <v>6868</v>
      </c>
      <c r="H467" s="273">
        <v>6518</v>
      </c>
      <c r="I467" s="273">
        <v>5850</v>
      </c>
      <c r="J467" s="273">
        <v>5914</v>
      </c>
      <c r="K467" s="273">
        <v>5987</v>
      </c>
      <c r="L467" s="274">
        <v>6632</v>
      </c>
    </row>
    <row r="468" spans="1:12" ht="12.75" customHeight="1">
      <c r="A468" s="481" t="s">
        <v>5</v>
      </c>
      <c r="B468" s="483" t="s">
        <v>164</v>
      </c>
      <c r="C468" s="502" t="s">
        <v>167</v>
      </c>
      <c r="D468" s="540" t="s">
        <v>17</v>
      </c>
      <c r="E468" s="273">
        <v>11236</v>
      </c>
      <c r="F468" s="273">
        <v>10677</v>
      </c>
      <c r="G468" s="273">
        <v>10560</v>
      </c>
      <c r="H468" s="273">
        <v>10471</v>
      </c>
      <c r="I468" s="273">
        <v>9733</v>
      </c>
      <c r="J468" s="273">
        <v>9349</v>
      </c>
      <c r="K468" s="273">
        <v>10949</v>
      </c>
      <c r="L468" s="274">
        <v>9210</v>
      </c>
    </row>
    <row r="469" spans="1:12" ht="12.75" customHeight="1">
      <c r="A469" s="481" t="s">
        <v>5</v>
      </c>
      <c r="B469" s="483" t="s">
        <v>164</v>
      </c>
      <c r="C469" s="502" t="s">
        <v>167</v>
      </c>
      <c r="D469" s="540" t="s">
        <v>18</v>
      </c>
      <c r="E469" s="275">
        <v>908</v>
      </c>
      <c r="F469" s="273">
        <v>426</v>
      </c>
      <c r="G469" s="273">
        <v>783</v>
      </c>
      <c r="H469" s="273">
        <v>362</v>
      </c>
      <c r="I469" s="273">
        <v>634</v>
      </c>
      <c r="J469" s="273">
        <v>1613</v>
      </c>
      <c r="K469" s="273">
        <v>65</v>
      </c>
      <c r="L469" s="274">
        <v>137</v>
      </c>
    </row>
    <row r="470" spans="1:12" ht="12.75" customHeight="1">
      <c r="A470" s="481" t="s">
        <v>5</v>
      </c>
      <c r="B470" s="483" t="s">
        <v>164</v>
      </c>
      <c r="C470" s="502" t="s">
        <v>168</v>
      </c>
      <c r="D470" s="540" t="s">
        <v>16</v>
      </c>
      <c r="E470" s="273">
        <v>21312</v>
      </c>
      <c r="F470" s="273">
        <v>22422</v>
      </c>
      <c r="G470" s="273">
        <v>19526</v>
      </c>
      <c r="H470" s="273">
        <v>17105</v>
      </c>
      <c r="I470" s="273">
        <v>14699</v>
      </c>
      <c r="J470" s="273">
        <v>15608</v>
      </c>
      <c r="K470" s="273">
        <v>15258</v>
      </c>
      <c r="L470" s="274">
        <v>16451</v>
      </c>
    </row>
    <row r="471" spans="1:12" ht="12.75" customHeight="1">
      <c r="A471" s="481" t="s">
        <v>5</v>
      </c>
      <c r="B471" s="483" t="s">
        <v>164</v>
      </c>
      <c r="C471" s="502" t="s">
        <v>168</v>
      </c>
      <c r="D471" s="540" t="s">
        <v>17</v>
      </c>
      <c r="E471" s="273">
        <v>12112</v>
      </c>
      <c r="F471" s="273">
        <v>9378</v>
      </c>
      <c r="G471" s="273">
        <v>11930</v>
      </c>
      <c r="H471" s="273">
        <v>12508</v>
      </c>
      <c r="I471" s="273">
        <v>13209</v>
      </c>
      <c r="J471" s="273">
        <v>12418</v>
      </c>
      <c r="K471" s="273">
        <v>11826</v>
      </c>
      <c r="L471" s="274">
        <v>11201</v>
      </c>
    </row>
    <row r="472" spans="1:12" ht="12.75" customHeight="1">
      <c r="A472" s="481" t="s">
        <v>5</v>
      </c>
      <c r="B472" s="483" t="s">
        <v>164</v>
      </c>
      <c r="C472" s="502" t="s">
        <v>168</v>
      </c>
      <c r="D472" s="540" t="s">
        <v>18</v>
      </c>
      <c r="E472" s="275">
        <v>197</v>
      </c>
      <c r="F472" s="273">
        <v>84</v>
      </c>
      <c r="G472" s="273">
        <v>51</v>
      </c>
      <c r="H472" s="273">
        <v>54</v>
      </c>
      <c r="I472" s="273">
        <v>59</v>
      </c>
      <c r="J472" s="273">
        <v>55</v>
      </c>
      <c r="K472" s="273">
        <v>52</v>
      </c>
      <c r="L472" s="274">
        <v>23</v>
      </c>
    </row>
    <row r="473" spans="1:12" ht="12.75" customHeight="1">
      <c r="A473" s="481" t="s">
        <v>5</v>
      </c>
      <c r="B473" s="483" t="s">
        <v>164</v>
      </c>
      <c r="C473" s="502" t="s">
        <v>169</v>
      </c>
      <c r="D473" s="540" t="s">
        <v>16</v>
      </c>
      <c r="E473" s="273">
        <v>20482</v>
      </c>
      <c r="F473" s="273">
        <v>20268</v>
      </c>
      <c r="G473" s="273">
        <v>18269</v>
      </c>
      <c r="H473" s="273">
        <v>15826</v>
      </c>
      <c r="I473" s="273">
        <v>14502</v>
      </c>
      <c r="J473" s="273">
        <v>13768</v>
      </c>
      <c r="K473" s="273">
        <v>14242</v>
      </c>
      <c r="L473" s="274">
        <v>14820</v>
      </c>
    </row>
    <row r="474" spans="1:12" ht="12.75" customHeight="1">
      <c r="A474" s="481" t="s">
        <v>5</v>
      </c>
      <c r="B474" s="483" t="s">
        <v>164</v>
      </c>
      <c r="C474" s="502" t="s">
        <v>169</v>
      </c>
      <c r="D474" s="540" t="s">
        <v>17</v>
      </c>
      <c r="E474" s="273">
        <v>9039</v>
      </c>
      <c r="F474" s="273">
        <v>8361</v>
      </c>
      <c r="G474" s="273">
        <v>9945</v>
      </c>
      <c r="H474" s="273">
        <v>10806</v>
      </c>
      <c r="I474" s="273">
        <v>12470</v>
      </c>
      <c r="J474" s="273">
        <v>12348</v>
      </c>
      <c r="K474" s="273">
        <v>11239</v>
      </c>
      <c r="L474" s="274">
        <v>11023</v>
      </c>
    </row>
    <row r="475" spans="1:12" ht="12.75" customHeight="1">
      <c r="A475" s="481" t="s">
        <v>5</v>
      </c>
      <c r="B475" s="483" t="s">
        <v>164</v>
      </c>
      <c r="C475" s="502" t="s">
        <v>169</v>
      </c>
      <c r="D475" s="540" t="s">
        <v>18</v>
      </c>
      <c r="E475" s="275">
        <v>16</v>
      </c>
      <c r="F475" s="273">
        <v>21</v>
      </c>
      <c r="G475" s="273">
        <v>99</v>
      </c>
      <c r="H475" s="273">
        <v>8</v>
      </c>
      <c r="I475" s="258" t="s">
        <v>23</v>
      </c>
      <c r="J475" s="258" t="s">
        <v>23</v>
      </c>
      <c r="K475" s="273">
        <v>92</v>
      </c>
      <c r="L475" s="274">
        <v>88</v>
      </c>
    </row>
    <row r="476" spans="1:12" ht="12.75" customHeight="1">
      <c r="A476" s="481" t="s">
        <v>5</v>
      </c>
      <c r="B476" s="483" t="s">
        <v>164</v>
      </c>
      <c r="C476" s="502" t="s">
        <v>170</v>
      </c>
      <c r="D476" s="540" t="s">
        <v>16</v>
      </c>
      <c r="E476" s="273">
        <v>6608</v>
      </c>
      <c r="F476" s="273">
        <v>6229</v>
      </c>
      <c r="G476" s="273">
        <v>4902</v>
      </c>
      <c r="H476" s="273">
        <v>4868</v>
      </c>
      <c r="I476" s="273">
        <v>4290</v>
      </c>
      <c r="J476" s="273">
        <v>4311</v>
      </c>
      <c r="K476" s="273">
        <v>4019</v>
      </c>
      <c r="L476" s="274">
        <v>4319</v>
      </c>
    </row>
    <row r="477" spans="1:12" ht="12.75" customHeight="1">
      <c r="A477" s="481" t="s">
        <v>5</v>
      </c>
      <c r="B477" s="483" t="s">
        <v>164</v>
      </c>
      <c r="C477" s="502" t="s">
        <v>170</v>
      </c>
      <c r="D477" s="540" t="s">
        <v>17</v>
      </c>
      <c r="E477" s="273">
        <v>3780</v>
      </c>
      <c r="F477" s="273">
        <v>3494</v>
      </c>
      <c r="G477" s="273">
        <v>4360</v>
      </c>
      <c r="H477" s="273">
        <v>4412</v>
      </c>
      <c r="I477" s="273">
        <v>4740</v>
      </c>
      <c r="J477" s="273">
        <v>4285</v>
      </c>
      <c r="K477" s="273">
        <v>3878</v>
      </c>
      <c r="L477" s="274">
        <v>4170</v>
      </c>
    </row>
    <row r="478" spans="1:12" ht="12.75" customHeight="1">
      <c r="A478" s="481" t="s">
        <v>5</v>
      </c>
      <c r="B478" s="483" t="s">
        <v>164</v>
      </c>
      <c r="C478" s="502" t="s">
        <v>170</v>
      </c>
      <c r="D478" s="540" t="s">
        <v>18</v>
      </c>
      <c r="E478" s="275">
        <v>88</v>
      </c>
      <c r="F478" s="273">
        <v>92</v>
      </c>
      <c r="G478" s="273">
        <v>108</v>
      </c>
      <c r="H478" s="273">
        <v>49</v>
      </c>
      <c r="I478" s="273">
        <v>2</v>
      </c>
      <c r="J478" s="273">
        <v>2</v>
      </c>
      <c r="K478" s="273" t="s">
        <v>23</v>
      </c>
      <c r="L478" s="274" t="s">
        <v>23</v>
      </c>
    </row>
    <row r="479" spans="1:12" s="87" customFormat="1" ht="12.75" customHeight="1">
      <c r="A479" s="856" t="s">
        <v>5</v>
      </c>
      <c r="B479" s="872" t="s">
        <v>171</v>
      </c>
      <c r="C479" s="84" t="s">
        <v>1084</v>
      </c>
      <c r="D479" s="539" t="s">
        <v>16</v>
      </c>
      <c r="E479" s="271">
        <v>52306</v>
      </c>
      <c r="F479" s="271">
        <v>48382</v>
      </c>
      <c r="G479" s="271">
        <v>43934</v>
      </c>
      <c r="H479" s="271">
        <v>41768</v>
      </c>
      <c r="I479" s="271">
        <v>38718</v>
      </c>
      <c r="J479" s="271">
        <v>38270</v>
      </c>
      <c r="K479" s="271">
        <v>37950</v>
      </c>
      <c r="L479" s="272">
        <v>41037</v>
      </c>
    </row>
    <row r="480" spans="1:12" s="87" customFormat="1" ht="12.75" customHeight="1">
      <c r="A480" s="856" t="s">
        <v>5</v>
      </c>
      <c r="B480" s="872" t="s">
        <v>171</v>
      </c>
      <c r="C480" s="84" t="s">
        <v>1084</v>
      </c>
      <c r="D480" s="539" t="s">
        <v>17</v>
      </c>
      <c r="E480" s="271">
        <v>42921</v>
      </c>
      <c r="F480" s="271">
        <v>39241</v>
      </c>
      <c r="G480" s="271">
        <v>39031</v>
      </c>
      <c r="H480" s="271">
        <v>39841</v>
      </c>
      <c r="I480" s="271">
        <v>40555</v>
      </c>
      <c r="J480" s="271">
        <v>38494</v>
      </c>
      <c r="K480" s="271">
        <v>37513</v>
      </c>
      <c r="L480" s="272">
        <v>36733</v>
      </c>
    </row>
    <row r="481" spans="1:12" s="87" customFormat="1" ht="12.75" customHeight="1">
      <c r="A481" s="856" t="s">
        <v>5</v>
      </c>
      <c r="B481" s="872" t="s">
        <v>171</v>
      </c>
      <c r="C481" s="84" t="s">
        <v>1084</v>
      </c>
      <c r="D481" s="539" t="s">
        <v>18</v>
      </c>
      <c r="E481" s="271">
        <v>1107</v>
      </c>
      <c r="F481" s="271">
        <v>1078</v>
      </c>
      <c r="G481" s="271">
        <v>1250</v>
      </c>
      <c r="H481" s="271">
        <v>1302</v>
      </c>
      <c r="I481" s="271">
        <v>1119</v>
      </c>
      <c r="J481" s="271">
        <v>1052</v>
      </c>
      <c r="K481" s="271">
        <v>484</v>
      </c>
      <c r="L481" s="272" t="s">
        <v>496</v>
      </c>
    </row>
    <row r="482" spans="1:12" ht="12.75" customHeight="1">
      <c r="A482" s="481" t="s">
        <v>5</v>
      </c>
      <c r="B482" s="483" t="s">
        <v>171</v>
      </c>
      <c r="C482" s="502" t="s">
        <v>172</v>
      </c>
      <c r="D482" s="540" t="s">
        <v>16</v>
      </c>
      <c r="E482" s="273">
        <v>9413</v>
      </c>
      <c r="F482" s="273">
        <v>8186</v>
      </c>
      <c r="G482" s="273">
        <v>6913</v>
      </c>
      <c r="H482" s="273">
        <v>7203</v>
      </c>
      <c r="I482" s="273">
        <v>6766</v>
      </c>
      <c r="J482" s="273">
        <v>6854</v>
      </c>
      <c r="K482" s="273">
        <v>6513</v>
      </c>
      <c r="L482" s="274">
        <v>7119</v>
      </c>
    </row>
    <row r="483" spans="1:12" ht="12.75" customHeight="1">
      <c r="A483" s="481" t="s">
        <v>5</v>
      </c>
      <c r="B483" s="483" t="s">
        <v>171</v>
      </c>
      <c r="C483" s="502" t="s">
        <v>172</v>
      </c>
      <c r="D483" s="540" t="s">
        <v>17</v>
      </c>
      <c r="E483" s="273">
        <v>6786</v>
      </c>
      <c r="F483" s="273">
        <v>5962</v>
      </c>
      <c r="G483" s="273">
        <v>6596</v>
      </c>
      <c r="H483" s="273">
        <v>6042</v>
      </c>
      <c r="I483" s="273">
        <v>6533</v>
      </c>
      <c r="J483" s="273">
        <v>5893</v>
      </c>
      <c r="K483" s="273">
        <v>5885</v>
      </c>
      <c r="L483" s="274">
        <v>5808</v>
      </c>
    </row>
    <row r="484" spans="1:12" ht="12.75" customHeight="1">
      <c r="A484" s="481" t="s">
        <v>5</v>
      </c>
      <c r="B484" s="483" t="s">
        <v>171</v>
      </c>
      <c r="C484" s="502" t="s">
        <v>172</v>
      </c>
      <c r="D484" s="540" t="s">
        <v>18</v>
      </c>
      <c r="E484" s="275">
        <v>282</v>
      </c>
      <c r="F484" s="273">
        <v>389</v>
      </c>
      <c r="G484" s="273">
        <v>273</v>
      </c>
      <c r="H484" s="273">
        <v>326</v>
      </c>
      <c r="I484" s="273">
        <v>260</v>
      </c>
      <c r="J484" s="273">
        <v>236</v>
      </c>
      <c r="K484" s="273">
        <v>131</v>
      </c>
      <c r="L484" s="274">
        <v>87</v>
      </c>
    </row>
    <row r="485" spans="1:12" ht="12.75" customHeight="1">
      <c r="A485" s="481" t="s">
        <v>5</v>
      </c>
      <c r="B485" s="483" t="s">
        <v>171</v>
      </c>
      <c r="C485" s="502" t="s">
        <v>173</v>
      </c>
      <c r="D485" s="540" t="s">
        <v>16</v>
      </c>
      <c r="E485" s="273">
        <v>7482</v>
      </c>
      <c r="F485" s="273">
        <v>7021</v>
      </c>
      <c r="G485" s="273">
        <v>6467</v>
      </c>
      <c r="H485" s="273">
        <v>6396</v>
      </c>
      <c r="I485" s="273">
        <v>5745</v>
      </c>
      <c r="J485" s="273">
        <v>5782</v>
      </c>
      <c r="K485" s="273">
        <v>5899</v>
      </c>
      <c r="L485" s="274">
        <v>6224</v>
      </c>
    </row>
    <row r="486" spans="1:12" ht="12.75" customHeight="1">
      <c r="A486" s="481" t="s">
        <v>5</v>
      </c>
      <c r="B486" s="483" t="s">
        <v>171</v>
      </c>
      <c r="C486" s="502" t="s">
        <v>173</v>
      </c>
      <c r="D486" s="540" t="s">
        <v>17</v>
      </c>
      <c r="E486" s="273">
        <v>8833</v>
      </c>
      <c r="F486" s="273">
        <v>7777</v>
      </c>
      <c r="G486" s="273">
        <v>7401</v>
      </c>
      <c r="H486" s="273">
        <v>7155</v>
      </c>
      <c r="I486" s="273">
        <v>7572</v>
      </c>
      <c r="J486" s="273">
        <v>6958</v>
      </c>
      <c r="K486" s="273">
        <v>6849</v>
      </c>
      <c r="L486" s="274">
        <v>6749</v>
      </c>
    </row>
    <row r="487" spans="1:12" ht="12.75" customHeight="1">
      <c r="A487" s="481" t="s">
        <v>5</v>
      </c>
      <c r="B487" s="483" t="s">
        <v>171</v>
      </c>
      <c r="C487" s="502" t="s">
        <v>173</v>
      </c>
      <c r="D487" s="540" t="s">
        <v>18</v>
      </c>
      <c r="E487" s="275">
        <v>37</v>
      </c>
      <c r="F487" s="273">
        <v>70</v>
      </c>
      <c r="G487" s="273">
        <v>459</v>
      </c>
      <c r="H487" s="273">
        <v>408</v>
      </c>
      <c r="I487" s="273">
        <v>369</v>
      </c>
      <c r="J487" s="273">
        <v>364</v>
      </c>
      <c r="K487" s="273">
        <v>35</v>
      </c>
      <c r="L487" s="274">
        <v>1</v>
      </c>
    </row>
    <row r="488" spans="1:12" ht="12.75" customHeight="1">
      <c r="A488" s="481" t="s">
        <v>5</v>
      </c>
      <c r="B488" s="483" t="s">
        <v>171</v>
      </c>
      <c r="C488" s="502" t="s">
        <v>174</v>
      </c>
      <c r="D488" s="540" t="s">
        <v>16</v>
      </c>
      <c r="E488" s="273">
        <v>12094</v>
      </c>
      <c r="F488" s="273">
        <v>10859</v>
      </c>
      <c r="G488" s="273">
        <v>10009</v>
      </c>
      <c r="H488" s="273">
        <v>9863</v>
      </c>
      <c r="I488" s="273">
        <v>9792</v>
      </c>
      <c r="J488" s="273">
        <v>9712</v>
      </c>
      <c r="K488" s="273">
        <v>9268</v>
      </c>
      <c r="L488" s="274">
        <v>10136</v>
      </c>
    </row>
    <row r="489" spans="1:12" ht="12.75" customHeight="1">
      <c r="A489" s="481" t="s">
        <v>5</v>
      </c>
      <c r="B489" s="483" t="s">
        <v>171</v>
      </c>
      <c r="C489" s="502" t="s">
        <v>174</v>
      </c>
      <c r="D489" s="540" t="s">
        <v>17</v>
      </c>
      <c r="E489" s="273">
        <v>11712</v>
      </c>
      <c r="F489" s="273">
        <v>11040</v>
      </c>
      <c r="G489" s="273">
        <v>11258</v>
      </c>
      <c r="H489" s="273">
        <v>10497</v>
      </c>
      <c r="I489" s="273">
        <v>9671</v>
      </c>
      <c r="J489" s="273">
        <v>9375</v>
      </c>
      <c r="K489" s="273">
        <v>9378</v>
      </c>
      <c r="L489" s="274">
        <v>9154</v>
      </c>
    </row>
    <row r="490" spans="1:12" ht="12.75" customHeight="1">
      <c r="A490" s="481" t="s">
        <v>5</v>
      </c>
      <c r="B490" s="483" t="s">
        <v>171</v>
      </c>
      <c r="C490" s="502" t="s">
        <v>174</v>
      </c>
      <c r="D490" s="540" t="s">
        <v>18</v>
      </c>
      <c r="E490" s="275">
        <v>424</v>
      </c>
      <c r="F490" s="273">
        <v>222</v>
      </c>
      <c r="G490" s="273">
        <v>199</v>
      </c>
      <c r="H490" s="273">
        <v>197</v>
      </c>
      <c r="I490" s="273">
        <v>195</v>
      </c>
      <c r="J490" s="273">
        <v>138</v>
      </c>
      <c r="K490" s="273">
        <v>51</v>
      </c>
      <c r="L490" s="274">
        <v>20</v>
      </c>
    </row>
    <row r="491" spans="1:12" ht="12.75" customHeight="1">
      <c r="A491" s="481" t="s">
        <v>5</v>
      </c>
      <c r="B491" s="483" t="s">
        <v>171</v>
      </c>
      <c r="C491" s="502" t="s">
        <v>175</v>
      </c>
      <c r="D491" s="540" t="s">
        <v>16</v>
      </c>
      <c r="E491" s="273">
        <v>6515</v>
      </c>
      <c r="F491" s="273">
        <v>5970</v>
      </c>
      <c r="G491" s="273">
        <v>6066</v>
      </c>
      <c r="H491" s="273">
        <v>5462</v>
      </c>
      <c r="I491" s="273">
        <v>5291</v>
      </c>
      <c r="J491" s="273">
        <v>5548</v>
      </c>
      <c r="K491" s="273">
        <v>5700</v>
      </c>
      <c r="L491" s="274">
        <v>5861</v>
      </c>
    </row>
    <row r="492" spans="1:12" ht="12.75" customHeight="1">
      <c r="A492" s="481" t="s">
        <v>5</v>
      </c>
      <c r="B492" s="483" t="s">
        <v>171</v>
      </c>
      <c r="C492" s="502" t="s">
        <v>175</v>
      </c>
      <c r="D492" s="540" t="s">
        <v>17</v>
      </c>
      <c r="E492" s="273">
        <v>7536</v>
      </c>
      <c r="F492" s="273">
        <v>7078</v>
      </c>
      <c r="G492" s="273">
        <v>6996</v>
      </c>
      <c r="H492" s="273">
        <v>6917</v>
      </c>
      <c r="I492" s="273">
        <v>6765</v>
      </c>
      <c r="J492" s="273">
        <v>6130</v>
      </c>
      <c r="K492" s="273">
        <v>5657</v>
      </c>
      <c r="L492" s="274">
        <v>5806</v>
      </c>
    </row>
    <row r="493" spans="1:12" ht="12.75" customHeight="1">
      <c r="A493" s="481" t="s">
        <v>5</v>
      </c>
      <c r="B493" s="483" t="s">
        <v>171</v>
      </c>
      <c r="C493" s="502" t="s">
        <v>175</v>
      </c>
      <c r="D493" s="540" t="s">
        <v>18</v>
      </c>
      <c r="E493" s="275">
        <v>22</v>
      </c>
      <c r="F493" s="273">
        <v>142</v>
      </c>
      <c r="G493" s="273">
        <v>31</v>
      </c>
      <c r="H493" s="273">
        <v>60</v>
      </c>
      <c r="I493" s="273">
        <v>37</v>
      </c>
      <c r="J493" s="273">
        <v>49</v>
      </c>
      <c r="K493" s="273">
        <v>12</v>
      </c>
      <c r="L493" s="274">
        <v>23</v>
      </c>
    </row>
    <row r="494" spans="1:12" ht="12.75" customHeight="1">
      <c r="A494" s="481" t="s">
        <v>5</v>
      </c>
      <c r="B494" s="483" t="s">
        <v>171</v>
      </c>
      <c r="C494" s="502" t="s">
        <v>176</v>
      </c>
      <c r="D494" s="540" t="s">
        <v>16</v>
      </c>
      <c r="E494" s="273">
        <v>16802</v>
      </c>
      <c r="F494" s="273">
        <v>16346</v>
      </c>
      <c r="G494" s="273">
        <v>14479</v>
      </c>
      <c r="H494" s="273">
        <v>12844</v>
      </c>
      <c r="I494" s="273">
        <v>11124</v>
      </c>
      <c r="J494" s="273">
        <v>10374</v>
      </c>
      <c r="K494" s="273">
        <v>10570</v>
      </c>
      <c r="L494" s="274">
        <v>11697</v>
      </c>
    </row>
    <row r="495" spans="1:12" ht="12.75" customHeight="1">
      <c r="A495" s="481" t="s">
        <v>5</v>
      </c>
      <c r="B495" s="483" t="s">
        <v>171</v>
      </c>
      <c r="C495" s="502" t="s">
        <v>176</v>
      </c>
      <c r="D495" s="540" t="s">
        <v>17</v>
      </c>
      <c r="E495" s="273">
        <v>8054</v>
      </c>
      <c r="F495" s="273">
        <v>7384</v>
      </c>
      <c r="G495" s="273">
        <v>6780</v>
      </c>
      <c r="H495" s="273">
        <v>9230</v>
      </c>
      <c r="I495" s="273">
        <v>10014</v>
      </c>
      <c r="J495" s="273">
        <v>10138</v>
      </c>
      <c r="K495" s="273">
        <v>9744</v>
      </c>
      <c r="L495" s="274">
        <v>9216</v>
      </c>
    </row>
    <row r="496" spans="1:12" ht="12.75" customHeight="1">
      <c r="A496" s="481" t="s">
        <v>5</v>
      </c>
      <c r="B496" s="483" t="s">
        <v>171</v>
      </c>
      <c r="C496" s="502" t="s">
        <v>176</v>
      </c>
      <c r="D496" s="540" t="s">
        <v>18</v>
      </c>
      <c r="E496" s="275">
        <v>342</v>
      </c>
      <c r="F496" s="273">
        <v>255</v>
      </c>
      <c r="G496" s="273">
        <v>288</v>
      </c>
      <c r="H496" s="273">
        <v>311</v>
      </c>
      <c r="I496" s="273">
        <v>258</v>
      </c>
      <c r="J496" s="273">
        <v>265</v>
      </c>
      <c r="K496" s="273">
        <v>255</v>
      </c>
      <c r="L496" s="274">
        <v>249</v>
      </c>
    </row>
    <row r="497" spans="1:12" s="87" customFormat="1" ht="12.75" customHeight="1">
      <c r="A497" s="856" t="s">
        <v>5</v>
      </c>
      <c r="B497" s="872" t="s">
        <v>177</v>
      </c>
      <c r="C497" s="84" t="s">
        <v>1084</v>
      </c>
      <c r="D497" s="539" t="s">
        <v>16</v>
      </c>
      <c r="E497" s="271">
        <v>40558</v>
      </c>
      <c r="F497" s="271">
        <v>39668</v>
      </c>
      <c r="G497" s="271">
        <v>36853</v>
      </c>
      <c r="H497" s="271">
        <v>33066</v>
      </c>
      <c r="I497" s="271">
        <v>29899</v>
      </c>
      <c r="J497" s="271">
        <v>28470</v>
      </c>
      <c r="K497" s="271">
        <v>26990</v>
      </c>
      <c r="L497" s="272">
        <v>29604</v>
      </c>
    </row>
    <row r="498" spans="1:12" s="87" customFormat="1" ht="12.75" customHeight="1">
      <c r="A498" s="856" t="s">
        <v>5</v>
      </c>
      <c r="B498" s="872" t="s">
        <v>177</v>
      </c>
      <c r="C498" s="84" t="s">
        <v>1084</v>
      </c>
      <c r="D498" s="539" t="s">
        <v>17</v>
      </c>
      <c r="E498" s="271">
        <v>35087</v>
      </c>
      <c r="F498" s="271">
        <v>28897</v>
      </c>
      <c r="G498" s="271">
        <v>30980</v>
      </c>
      <c r="H498" s="271">
        <v>31235</v>
      </c>
      <c r="I498" s="271">
        <v>32874</v>
      </c>
      <c r="J498" s="271">
        <v>32266</v>
      </c>
      <c r="K498" s="271">
        <v>31270</v>
      </c>
      <c r="L498" s="272">
        <v>29580</v>
      </c>
    </row>
    <row r="499" spans="1:12" s="87" customFormat="1" ht="12.75" customHeight="1">
      <c r="A499" s="856" t="s">
        <v>5</v>
      </c>
      <c r="B499" s="872" t="s">
        <v>177</v>
      </c>
      <c r="C499" s="84" t="s">
        <v>1084</v>
      </c>
      <c r="D499" s="539" t="s">
        <v>18</v>
      </c>
      <c r="E499" s="877">
        <v>507</v>
      </c>
      <c r="F499" s="271">
        <v>804</v>
      </c>
      <c r="G499" s="271">
        <v>165</v>
      </c>
      <c r="H499" s="271">
        <v>195</v>
      </c>
      <c r="I499" s="271">
        <v>748</v>
      </c>
      <c r="J499" s="271">
        <v>361</v>
      </c>
      <c r="K499" s="271">
        <v>448</v>
      </c>
      <c r="L499" s="272" t="s">
        <v>497</v>
      </c>
    </row>
    <row r="500" spans="1:12" ht="12.75" customHeight="1">
      <c r="A500" s="481" t="s">
        <v>5</v>
      </c>
      <c r="B500" s="483" t="s">
        <v>177</v>
      </c>
      <c r="C500" s="502" t="s">
        <v>178</v>
      </c>
      <c r="D500" s="540" t="s">
        <v>16</v>
      </c>
      <c r="E500" s="273">
        <v>8227</v>
      </c>
      <c r="F500" s="273">
        <v>7326</v>
      </c>
      <c r="G500" s="273">
        <v>7293</v>
      </c>
      <c r="H500" s="273">
        <v>6439</v>
      </c>
      <c r="I500" s="273">
        <v>5995</v>
      </c>
      <c r="J500" s="273">
        <v>5743</v>
      </c>
      <c r="K500" s="273">
        <v>5706</v>
      </c>
      <c r="L500" s="274">
        <v>5878</v>
      </c>
    </row>
    <row r="501" spans="1:12" ht="12.75" customHeight="1">
      <c r="A501" s="481" t="s">
        <v>5</v>
      </c>
      <c r="B501" s="483" t="s">
        <v>177</v>
      </c>
      <c r="C501" s="502" t="s">
        <v>178</v>
      </c>
      <c r="D501" s="540" t="s">
        <v>17</v>
      </c>
      <c r="E501" s="273">
        <v>6811</v>
      </c>
      <c r="F501" s="273">
        <v>6770</v>
      </c>
      <c r="G501" s="273">
        <v>5826</v>
      </c>
      <c r="H501" s="273">
        <v>5078</v>
      </c>
      <c r="I501" s="273">
        <v>6313</v>
      </c>
      <c r="J501" s="273">
        <v>6234</v>
      </c>
      <c r="K501" s="273">
        <v>5974</v>
      </c>
      <c r="L501" s="274">
        <v>5736</v>
      </c>
    </row>
    <row r="502" spans="1:12" ht="12.75" customHeight="1">
      <c r="A502" s="481" t="s">
        <v>5</v>
      </c>
      <c r="B502" s="483" t="s">
        <v>177</v>
      </c>
      <c r="C502" s="502" t="s">
        <v>178</v>
      </c>
      <c r="D502" s="540" t="s">
        <v>18</v>
      </c>
      <c r="E502" s="258" t="s">
        <v>23</v>
      </c>
      <c r="F502" s="258" t="s">
        <v>23</v>
      </c>
      <c r="G502" s="258" t="s">
        <v>23</v>
      </c>
      <c r="H502" s="258" t="s">
        <v>23</v>
      </c>
      <c r="I502" s="273">
        <v>150</v>
      </c>
      <c r="J502" s="273">
        <v>129</v>
      </c>
      <c r="K502" s="273">
        <v>42</v>
      </c>
      <c r="L502" s="274">
        <v>30</v>
      </c>
    </row>
    <row r="503" spans="1:12" ht="12.75" customHeight="1">
      <c r="A503" s="481" t="s">
        <v>5</v>
      </c>
      <c r="B503" s="483" t="s">
        <v>177</v>
      </c>
      <c r="C503" s="502" t="s">
        <v>179</v>
      </c>
      <c r="D503" s="540" t="s">
        <v>16</v>
      </c>
      <c r="E503" s="273">
        <v>6210</v>
      </c>
      <c r="F503" s="273">
        <v>5547</v>
      </c>
      <c r="G503" s="273">
        <v>4994</v>
      </c>
      <c r="H503" s="273">
        <v>4062</v>
      </c>
      <c r="I503" s="273">
        <v>3798</v>
      </c>
      <c r="J503" s="273">
        <v>3650</v>
      </c>
      <c r="K503" s="273">
        <v>2874</v>
      </c>
      <c r="L503" s="274">
        <v>3565</v>
      </c>
    </row>
    <row r="504" spans="1:12" ht="12.75" customHeight="1">
      <c r="A504" s="481" t="s">
        <v>5</v>
      </c>
      <c r="B504" s="483" t="s">
        <v>177</v>
      </c>
      <c r="C504" s="502" t="s">
        <v>179</v>
      </c>
      <c r="D504" s="540" t="s">
        <v>17</v>
      </c>
      <c r="E504" s="273">
        <v>3586</v>
      </c>
      <c r="F504" s="273">
        <v>2683</v>
      </c>
      <c r="G504" s="273">
        <v>2876</v>
      </c>
      <c r="H504" s="273">
        <v>3124</v>
      </c>
      <c r="I504" s="273">
        <v>3459</v>
      </c>
      <c r="J504" s="273">
        <v>3325</v>
      </c>
      <c r="K504" s="273">
        <v>3188</v>
      </c>
      <c r="L504" s="274">
        <v>2974</v>
      </c>
    </row>
    <row r="505" spans="1:12" ht="12.75" customHeight="1">
      <c r="A505" s="481" t="s">
        <v>5</v>
      </c>
      <c r="B505" s="483" t="s">
        <v>177</v>
      </c>
      <c r="C505" s="502" t="s">
        <v>179</v>
      </c>
      <c r="D505" s="540" t="s">
        <v>18</v>
      </c>
      <c r="E505" s="275">
        <v>132</v>
      </c>
      <c r="F505" s="273">
        <v>124</v>
      </c>
      <c r="G505" s="273">
        <v>79</v>
      </c>
      <c r="H505" s="273">
        <v>77</v>
      </c>
      <c r="I505" s="273">
        <v>91</v>
      </c>
      <c r="J505" s="273">
        <v>45</v>
      </c>
      <c r="K505" s="273" t="s">
        <v>23</v>
      </c>
      <c r="L505" s="274" t="s">
        <v>23</v>
      </c>
    </row>
    <row r="506" spans="1:12" ht="12.75" customHeight="1">
      <c r="A506" s="481" t="s">
        <v>5</v>
      </c>
      <c r="B506" s="483" t="s">
        <v>177</v>
      </c>
      <c r="C506" s="502" t="s">
        <v>180</v>
      </c>
      <c r="D506" s="540" t="s">
        <v>16</v>
      </c>
      <c r="E506" s="273">
        <v>8946</v>
      </c>
      <c r="F506" s="273">
        <v>9494</v>
      </c>
      <c r="G506" s="273">
        <v>8590</v>
      </c>
      <c r="H506" s="273">
        <v>8111</v>
      </c>
      <c r="I506" s="273">
        <v>7711</v>
      </c>
      <c r="J506" s="273">
        <v>6665</v>
      </c>
      <c r="K506" s="273">
        <v>7011</v>
      </c>
      <c r="L506" s="274">
        <v>7499</v>
      </c>
    </row>
    <row r="507" spans="1:12" ht="12.75" customHeight="1">
      <c r="A507" s="481" t="s">
        <v>5</v>
      </c>
      <c r="B507" s="483" t="s">
        <v>177</v>
      </c>
      <c r="C507" s="502" t="s">
        <v>180</v>
      </c>
      <c r="D507" s="540" t="s">
        <v>17</v>
      </c>
      <c r="E507" s="273">
        <v>14402</v>
      </c>
      <c r="F507" s="273">
        <v>11738</v>
      </c>
      <c r="G507" s="273">
        <v>13752</v>
      </c>
      <c r="H507" s="273">
        <v>13412</v>
      </c>
      <c r="I507" s="273">
        <v>12870</v>
      </c>
      <c r="J507" s="273">
        <v>12858</v>
      </c>
      <c r="K507" s="273">
        <v>12533</v>
      </c>
      <c r="L507" s="274">
        <v>12140</v>
      </c>
    </row>
    <row r="508" spans="1:12" ht="12.75" customHeight="1">
      <c r="A508" s="481" t="s">
        <v>5</v>
      </c>
      <c r="B508" s="483" t="s">
        <v>177</v>
      </c>
      <c r="C508" s="502" t="s">
        <v>180</v>
      </c>
      <c r="D508" s="540" t="s">
        <v>18</v>
      </c>
      <c r="E508" s="275">
        <v>375</v>
      </c>
      <c r="F508" s="273">
        <v>668</v>
      </c>
      <c r="G508" s="273">
        <v>86</v>
      </c>
      <c r="H508" s="273">
        <v>118</v>
      </c>
      <c r="I508" s="273">
        <v>123</v>
      </c>
      <c r="J508" s="273">
        <v>187</v>
      </c>
      <c r="K508" s="273">
        <v>406</v>
      </c>
      <c r="L508" s="274">
        <v>511</v>
      </c>
    </row>
    <row r="509" spans="1:12" ht="12.75" customHeight="1">
      <c r="A509" s="481" t="s">
        <v>5</v>
      </c>
      <c r="B509" s="483" t="s">
        <v>177</v>
      </c>
      <c r="C509" s="502" t="s">
        <v>181</v>
      </c>
      <c r="D509" s="540" t="s">
        <v>16</v>
      </c>
      <c r="E509" s="273">
        <v>17175</v>
      </c>
      <c r="F509" s="273">
        <v>17301</v>
      </c>
      <c r="G509" s="273">
        <v>15976</v>
      </c>
      <c r="H509" s="273">
        <v>14454</v>
      </c>
      <c r="I509" s="273">
        <v>12395</v>
      </c>
      <c r="J509" s="273">
        <v>12412</v>
      </c>
      <c r="K509" s="273">
        <v>11399</v>
      </c>
      <c r="L509" s="274">
        <v>12662</v>
      </c>
    </row>
    <row r="510" spans="1:12" ht="12.75" customHeight="1">
      <c r="A510" s="481" t="s">
        <v>5</v>
      </c>
      <c r="B510" s="483" t="s">
        <v>177</v>
      </c>
      <c r="C510" s="502" t="s">
        <v>181</v>
      </c>
      <c r="D510" s="540" t="s">
        <v>17</v>
      </c>
      <c r="E510" s="273">
        <v>10288</v>
      </c>
      <c r="F510" s="273">
        <v>7706</v>
      </c>
      <c r="G510" s="273">
        <v>8526</v>
      </c>
      <c r="H510" s="273">
        <v>9621</v>
      </c>
      <c r="I510" s="273">
        <v>10232</v>
      </c>
      <c r="J510" s="273">
        <v>9849</v>
      </c>
      <c r="K510" s="273">
        <v>9575</v>
      </c>
      <c r="L510" s="274">
        <v>8730</v>
      </c>
    </row>
    <row r="511" spans="1:12" ht="12.75" customHeight="1">
      <c r="A511" s="481" t="s">
        <v>5</v>
      </c>
      <c r="B511" s="483" t="s">
        <v>177</v>
      </c>
      <c r="C511" s="502" t="s">
        <v>181</v>
      </c>
      <c r="D511" s="540" t="s">
        <v>18</v>
      </c>
      <c r="E511" s="258" t="s">
        <v>23</v>
      </c>
      <c r="F511" s="273">
        <v>12</v>
      </c>
      <c r="G511" s="258" t="s">
        <v>23</v>
      </c>
      <c r="H511" s="258" t="s">
        <v>23</v>
      </c>
      <c r="I511" s="273">
        <v>384</v>
      </c>
      <c r="J511" s="258" t="s">
        <v>23</v>
      </c>
      <c r="K511" s="273" t="s">
        <v>23</v>
      </c>
      <c r="L511" s="274">
        <v>8</v>
      </c>
    </row>
    <row r="512" spans="1:12" s="87" customFormat="1" ht="12.75" customHeight="1">
      <c r="A512" s="856" t="s">
        <v>6</v>
      </c>
      <c r="B512" s="35" t="s">
        <v>832</v>
      </c>
      <c r="C512" s="84" t="s">
        <v>832</v>
      </c>
      <c r="D512" s="539" t="s">
        <v>16</v>
      </c>
      <c r="E512" s="271">
        <v>378332</v>
      </c>
      <c r="F512" s="271">
        <v>349251</v>
      </c>
      <c r="G512" s="271">
        <v>328010</v>
      </c>
      <c r="H512" s="271">
        <v>303036</v>
      </c>
      <c r="I512" s="271">
        <v>290790</v>
      </c>
      <c r="J512" s="271">
        <v>289573</v>
      </c>
      <c r="K512" s="271">
        <v>296759</v>
      </c>
      <c r="L512" s="272">
        <v>322110</v>
      </c>
    </row>
    <row r="513" spans="1:12" s="87" customFormat="1" ht="12.75" customHeight="1">
      <c r="A513" s="856" t="s">
        <v>6</v>
      </c>
      <c r="B513" s="35" t="s">
        <v>832</v>
      </c>
      <c r="C513" s="84" t="s">
        <v>832</v>
      </c>
      <c r="D513" s="539" t="s">
        <v>17</v>
      </c>
      <c r="E513" s="271">
        <v>324588</v>
      </c>
      <c r="F513" s="271">
        <v>300904</v>
      </c>
      <c r="G513" s="271">
        <v>314700</v>
      </c>
      <c r="H513" s="271">
        <v>320382</v>
      </c>
      <c r="I513" s="271">
        <v>334040</v>
      </c>
      <c r="J513" s="271">
        <v>326312</v>
      </c>
      <c r="K513" s="271">
        <v>311794</v>
      </c>
      <c r="L513" s="272">
        <v>311736</v>
      </c>
    </row>
    <row r="514" spans="1:12" s="87" customFormat="1" ht="12.75" customHeight="1">
      <c r="A514" s="856" t="s">
        <v>6</v>
      </c>
      <c r="B514" s="35" t="s">
        <v>832</v>
      </c>
      <c r="C514" s="84" t="s">
        <v>832</v>
      </c>
      <c r="D514" s="539" t="s">
        <v>18</v>
      </c>
      <c r="E514" s="271">
        <v>11773</v>
      </c>
      <c r="F514" s="271">
        <v>9081</v>
      </c>
      <c r="G514" s="271">
        <v>9475</v>
      </c>
      <c r="H514" s="271">
        <v>10273</v>
      </c>
      <c r="I514" s="271">
        <v>10233</v>
      </c>
      <c r="J514" s="271">
        <v>6896</v>
      </c>
      <c r="K514" s="271">
        <v>7258</v>
      </c>
      <c r="L514" s="272">
        <v>5142</v>
      </c>
    </row>
    <row r="515" spans="1:12" s="87" customFormat="1" ht="12.75" customHeight="1">
      <c r="A515" s="856" t="s">
        <v>6</v>
      </c>
      <c r="B515" s="872" t="s">
        <v>182</v>
      </c>
      <c r="C515" s="84" t="s">
        <v>1084</v>
      </c>
      <c r="D515" s="539" t="s">
        <v>16</v>
      </c>
      <c r="E515" s="271">
        <v>57706</v>
      </c>
      <c r="F515" s="271">
        <v>53807</v>
      </c>
      <c r="G515" s="271">
        <v>47376</v>
      </c>
      <c r="H515" s="271">
        <v>43568</v>
      </c>
      <c r="I515" s="271">
        <v>38334</v>
      </c>
      <c r="J515" s="271">
        <v>38181</v>
      </c>
      <c r="K515" s="271">
        <v>38030</v>
      </c>
      <c r="L515" s="272">
        <v>39474</v>
      </c>
    </row>
    <row r="516" spans="1:12" s="87" customFormat="1" ht="12.75" customHeight="1">
      <c r="A516" s="856" t="s">
        <v>6</v>
      </c>
      <c r="B516" s="872" t="s">
        <v>182</v>
      </c>
      <c r="C516" s="84" t="s">
        <v>1084</v>
      </c>
      <c r="D516" s="539" t="s">
        <v>17</v>
      </c>
      <c r="E516" s="271">
        <v>41971</v>
      </c>
      <c r="F516" s="271">
        <v>39235</v>
      </c>
      <c r="G516" s="271">
        <v>42320</v>
      </c>
      <c r="H516" s="271">
        <v>42440</v>
      </c>
      <c r="I516" s="271">
        <v>45409</v>
      </c>
      <c r="J516" s="271">
        <v>42857</v>
      </c>
      <c r="K516" s="271">
        <v>40617</v>
      </c>
      <c r="L516" s="272">
        <v>40303</v>
      </c>
    </row>
    <row r="517" spans="1:12" s="87" customFormat="1" ht="12.75" customHeight="1">
      <c r="A517" s="856" t="s">
        <v>6</v>
      </c>
      <c r="B517" s="872" t="s">
        <v>182</v>
      </c>
      <c r="C517" s="84" t="s">
        <v>1084</v>
      </c>
      <c r="D517" s="539" t="s">
        <v>18</v>
      </c>
      <c r="E517" s="877">
        <v>823</v>
      </c>
      <c r="F517" s="271">
        <v>296</v>
      </c>
      <c r="G517" s="271">
        <v>123</v>
      </c>
      <c r="H517" s="271">
        <v>763</v>
      </c>
      <c r="I517" s="271">
        <v>686</v>
      </c>
      <c r="J517" s="271">
        <v>319</v>
      </c>
      <c r="K517" s="271">
        <v>258</v>
      </c>
      <c r="L517" s="272" t="s">
        <v>487</v>
      </c>
    </row>
    <row r="518" spans="1:12" ht="12.75" customHeight="1">
      <c r="A518" s="481" t="s">
        <v>6</v>
      </c>
      <c r="B518" s="483" t="s">
        <v>182</v>
      </c>
      <c r="C518" s="502" t="s">
        <v>183</v>
      </c>
      <c r="D518" s="540" t="s">
        <v>16</v>
      </c>
      <c r="E518" s="273">
        <v>6868</v>
      </c>
      <c r="F518" s="273">
        <v>5206</v>
      </c>
      <c r="G518" s="273">
        <v>5146</v>
      </c>
      <c r="H518" s="273">
        <v>4959</v>
      </c>
      <c r="I518" s="273">
        <v>4611</v>
      </c>
      <c r="J518" s="273">
        <v>4853</v>
      </c>
      <c r="K518" s="273">
        <v>5423</v>
      </c>
      <c r="L518" s="274">
        <v>5438</v>
      </c>
    </row>
    <row r="519" spans="1:12" ht="12.75" customHeight="1">
      <c r="A519" s="481" t="s">
        <v>6</v>
      </c>
      <c r="B519" s="483" t="s">
        <v>182</v>
      </c>
      <c r="C519" s="502" t="s">
        <v>183</v>
      </c>
      <c r="D519" s="540" t="s">
        <v>17</v>
      </c>
      <c r="E519" s="273">
        <v>8526</v>
      </c>
      <c r="F519" s="273">
        <v>8161</v>
      </c>
      <c r="G519" s="273">
        <v>7646</v>
      </c>
      <c r="H519" s="273">
        <v>7909</v>
      </c>
      <c r="I519" s="273">
        <v>7445</v>
      </c>
      <c r="J519" s="273">
        <v>7012</v>
      </c>
      <c r="K519" s="273">
        <v>6233</v>
      </c>
      <c r="L519" s="274">
        <v>6470</v>
      </c>
    </row>
    <row r="520" spans="1:12" ht="12.75" customHeight="1">
      <c r="A520" s="481" t="s">
        <v>6</v>
      </c>
      <c r="B520" s="483" t="s">
        <v>182</v>
      </c>
      <c r="C520" s="502" t="s">
        <v>183</v>
      </c>
      <c r="D520" s="540" t="s">
        <v>18</v>
      </c>
      <c r="E520" s="275">
        <v>80</v>
      </c>
      <c r="F520" s="273">
        <v>87</v>
      </c>
      <c r="G520" s="273">
        <v>51</v>
      </c>
      <c r="H520" s="273">
        <v>81</v>
      </c>
      <c r="I520" s="273">
        <v>65</v>
      </c>
      <c r="J520" s="273">
        <v>29</v>
      </c>
      <c r="K520" s="273">
        <v>6</v>
      </c>
      <c r="L520" s="274">
        <v>4</v>
      </c>
    </row>
    <row r="521" spans="1:12" ht="12.75" customHeight="1">
      <c r="A521" s="481" t="s">
        <v>6</v>
      </c>
      <c r="B521" s="483" t="s">
        <v>182</v>
      </c>
      <c r="C521" s="502" t="s">
        <v>184</v>
      </c>
      <c r="D521" s="540" t="s">
        <v>16</v>
      </c>
      <c r="E521" s="273">
        <v>4528</v>
      </c>
      <c r="F521" s="273">
        <v>4684</v>
      </c>
      <c r="G521" s="273">
        <v>3960</v>
      </c>
      <c r="H521" s="273">
        <v>3281</v>
      </c>
      <c r="I521" s="273">
        <v>2645</v>
      </c>
      <c r="J521" s="273">
        <v>2598</v>
      </c>
      <c r="K521" s="273">
        <v>2601</v>
      </c>
      <c r="L521" s="274">
        <v>2736</v>
      </c>
    </row>
    <row r="522" spans="1:12" ht="12.75" customHeight="1">
      <c r="A522" s="481" t="s">
        <v>6</v>
      </c>
      <c r="B522" s="483" t="s">
        <v>182</v>
      </c>
      <c r="C522" s="502" t="s">
        <v>184</v>
      </c>
      <c r="D522" s="540" t="s">
        <v>17</v>
      </c>
      <c r="E522" s="273">
        <v>1981</v>
      </c>
      <c r="F522" s="273">
        <v>1704</v>
      </c>
      <c r="G522" s="273">
        <v>2196</v>
      </c>
      <c r="H522" s="273">
        <v>2544</v>
      </c>
      <c r="I522" s="273">
        <v>2955</v>
      </c>
      <c r="J522" s="273">
        <v>2738</v>
      </c>
      <c r="K522" s="273">
        <v>2334</v>
      </c>
      <c r="L522" s="274">
        <v>2473</v>
      </c>
    </row>
    <row r="523" spans="1:12" ht="12.75" customHeight="1">
      <c r="A523" s="481" t="s">
        <v>6</v>
      </c>
      <c r="B523" s="483" t="s">
        <v>182</v>
      </c>
      <c r="C523" s="502" t="s">
        <v>184</v>
      </c>
      <c r="D523" s="540" t="s">
        <v>18</v>
      </c>
      <c r="E523" s="258" t="s">
        <v>23</v>
      </c>
      <c r="F523" s="258" t="s">
        <v>23</v>
      </c>
      <c r="G523" s="258" t="s">
        <v>23</v>
      </c>
      <c r="H523" s="258" t="s">
        <v>23</v>
      </c>
      <c r="I523" s="258" t="s">
        <v>23</v>
      </c>
      <c r="J523" s="258" t="s">
        <v>23</v>
      </c>
      <c r="K523" s="273" t="s">
        <v>23</v>
      </c>
      <c r="L523" s="274" t="s">
        <v>23</v>
      </c>
    </row>
    <row r="524" spans="1:12" ht="12.75" customHeight="1">
      <c r="A524" s="481" t="s">
        <v>6</v>
      </c>
      <c r="B524" s="483" t="s">
        <v>182</v>
      </c>
      <c r="C524" s="502" t="s">
        <v>185</v>
      </c>
      <c r="D524" s="540" t="s">
        <v>16</v>
      </c>
      <c r="E524" s="273">
        <v>12700</v>
      </c>
      <c r="F524" s="273">
        <v>12313</v>
      </c>
      <c r="G524" s="273">
        <v>10251</v>
      </c>
      <c r="H524" s="273">
        <v>8778</v>
      </c>
      <c r="I524" s="273">
        <v>7948</v>
      </c>
      <c r="J524" s="273">
        <v>8147</v>
      </c>
      <c r="K524" s="273">
        <v>8209</v>
      </c>
      <c r="L524" s="274">
        <v>8166</v>
      </c>
    </row>
    <row r="525" spans="1:12" ht="12.75" customHeight="1">
      <c r="A525" s="481" t="s">
        <v>6</v>
      </c>
      <c r="B525" s="483" t="s">
        <v>182</v>
      </c>
      <c r="C525" s="502" t="s">
        <v>185</v>
      </c>
      <c r="D525" s="540" t="s">
        <v>17</v>
      </c>
      <c r="E525" s="273">
        <v>9481</v>
      </c>
      <c r="F525" s="273">
        <v>8348</v>
      </c>
      <c r="G525" s="273">
        <v>9889</v>
      </c>
      <c r="H525" s="273">
        <v>9774</v>
      </c>
      <c r="I525" s="273">
        <v>10815</v>
      </c>
      <c r="J525" s="273">
        <v>10428</v>
      </c>
      <c r="K525" s="273">
        <v>10146</v>
      </c>
      <c r="L525" s="274">
        <v>10428</v>
      </c>
    </row>
    <row r="526" spans="1:12" ht="12.75" customHeight="1">
      <c r="A526" s="481" t="s">
        <v>6</v>
      </c>
      <c r="B526" s="483" t="s">
        <v>182</v>
      </c>
      <c r="C526" s="502" t="s">
        <v>185</v>
      </c>
      <c r="D526" s="540" t="s">
        <v>18</v>
      </c>
      <c r="E526" s="275">
        <v>190</v>
      </c>
      <c r="F526" s="273">
        <v>91</v>
      </c>
      <c r="G526" s="273">
        <v>57</v>
      </c>
      <c r="H526" s="273">
        <v>682</v>
      </c>
      <c r="I526" s="273">
        <v>517</v>
      </c>
      <c r="J526" s="273">
        <v>234</v>
      </c>
      <c r="K526" s="273">
        <v>239</v>
      </c>
      <c r="L526" s="274">
        <v>152</v>
      </c>
    </row>
    <row r="527" spans="1:12" ht="12.75" customHeight="1">
      <c r="A527" s="481" t="s">
        <v>6</v>
      </c>
      <c r="B527" s="483" t="s">
        <v>182</v>
      </c>
      <c r="C527" s="502" t="s">
        <v>186</v>
      </c>
      <c r="D527" s="540" t="s">
        <v>16</v>
      </c>
      <c r="E527" s="273">
        <v>6979</v>
      </c>
      <c r="F527" s="273">
        <v>6557</v>
      </c>
      <c r="G527" s="273">
        <v>5795</v>
      </c>
      <c r="H527" s="273">
        <v>5462</v>
      </c>
      <c r="I527" s="273">
        <v>4539</v>
      </c>
      <c r="J527" s="273">
        <v>4536</v>
      </c>
      <c r="K527" s="273">
        <v>4496</v>
      </c>
      <c r="L527" s="274">
        <v>4490</v>
      </c>
    </row>
    <row r="528" spans="1:12" ht="12.75" customHeight="1">
      <c r="A528" s="481" t="s">
        <v>6</v>
      </c>
      <c r="B528" s="483" t="s">
        <v>182</v>
      </c>
      <c r="C528" s="502" t="s">
        <v>186</v>
      </c>
      <c r="D528" s="540" t="s">
        <v>17</v>
      </c>
      <c r="E528" s="273">
        <v>5137</v>
      </c>
      <c r="F528" s="273">
        <v>4593</v>
      </c>
      <c r="G528" s="273">
        <v>5151</v>
      </c>
      <c r="H528" s="273">
        <v>4953</v>
      </c>
      <c r="I528" s="273">
        <v>5695</v>
      </c>
      <c r="J528" s="273">
        <v>4992</v>
      </c>
      <c r="K528" s="273">
        <v>5141</v>
      </c>
      <c r="L528" s="274">
        <v>4866</v>
      </c>
    </row>
    <row r="529" spans="1:12" ht="12.75" customHeight="1">
      <c r="A529" s="481" t="s">
        <v>6</v>
      </c>
      <c r="B529" s="483" t="s">
        <v>182</v>
      </c>
      <c r="C529" s="502" t="s">
        <v>186</v>
      </c>
      <c r="D529" s="540" t="s">
        <v>18</v>
      </c>
      <c r="E529" s="275">
        <v>340</v>
      </c>
      <c r="F529" s="273">
        <v>9</v>
      </c>
      <c r="G529" s="273">
        <v>8</v>
      </c>
      <c r="H529" s="258" t="s">
        <v>23</v>
      </c>
      <c r="I529" s="258" t="s">
        <v>23</v>
      </c>
      <c r="J529" s="258" t="s">
        <v>23</v>
      </c>
      <c r="K529" s="273" t="s">
        <v>23</v>
      </c>
      <c r="L529" s="274" t="s">
        <v>23</v>
      </c>
    </row>
    <row r="530" spans="1:12" ht="12.75" customHeight="1">
      <c r="A530" s="481" t="s">
        <v>6</v>
      </c>
      <c r="B530" s="483" t="s">
        <v>182</v>
      </c>
      <c r="C530" s="502" t="s">
        <v>187</v>
      </c>
      <c r="D530" s="540" t="s">
        <v>16</v>
      </c>
      <c r="E530" s="273">
        <v>9375</v>
      </c>
      <c r="F530" s="273">
        <v>8548</v>
      </c>
      <c r="G530" s="273">
        <v>7870</v>
      </c>
      <c r="H530" s="273">
        <v>7165</v>
      </c>
      <c r="I530" s="273">
        <v>6397</v>
      </c>
      <c r="J530" s="273">
        <v>6152</v>
      </c>
      <c r="K530" s="273">
        <v>6007</v>
      </c>
      <c r="L530" s="274">
        <v>5967</v>
      </c>
    </row>
    <row r="531" spans="1:12" ht="12.75" customHeight="1">
      <c r="A531" s="481" t="s">
        <v>6</v>
      </c>
      <c r="B531" s="483" t="s">
        <v>182</v>
      </c>
      <c r="C531" s="502" t="s">
        <v>187</v>
      </c>
      <c r="D531" s="540" t="s">
        <v>17</v>
      </c>
      <c r="E531" s="273">
        <v>4459</v>
      </c>
      <c r="F531" s="273">
        <v>4614</v>
      </c>
      <c r="G531" s="273">
        <v>4691</v>
      </c>
      <c r="H531" s="273">
        <v>5088</v>
      </c>
      <c r="I531" s="273">
        <v>5159</v>
      </c>
      <c r="J531" s="273">
        <v>5105</v>
      </c>
      <c r="K531" s="273">
        <v>4736</v>
      </c>
      <c r="L531" s="274">
        <v>4498</v>
      </c>
    </row>
    <row r="532" spans="1:12" ht="12.75" customHeight="1">
      <c r="A532" s="481" t="s">
        <v>6</v>
      </c>
      <c r="B532" s="483" t="s">
        <v>182</v>
      </c>
      <c r="C532" s="502" t="s">
        <v>187</v>
      </c>
      <c r="D532" s="540" t="s">
        <v>18</v>
      </c>
      <c r="E532" s="275">
        <v>213</v>
      </c>
      <c r="F532" s="258" t="s">
        <v>23</v>
      </c>
      <c r="G532" s="258" t="s">
        <v>23</v>
      </c>
      <c r="H532" s="258" t="s">
        <v>23</v>
      </c>
      <c r="I532" s="258" t="s">
        <v>23</v>
      </c>
      <c r="J532" s="258" t="s">
        <v>23</v>
      </c>
      <c r="K532" s="273" t="s">
        <v>23</v>
      </c>
      <c r="L532" s="274" t="s">
        <v>23</v>
      </c>
    </row>
    <row r="533" spans="1:12" ht="12.75" customHeight="1">
      <c r="A533" s="481" t="s">
        <v>6</v>
      </c>
      <c r="B533" s="483" t="s">
        <v>182</v>
      </c>
      <c r="C533" s="502" t="s">
        <v>188</v>
      </c>
      <c r="D533" s="540" t="s">
        <v>16</v>
      </c>
      <c r="E533" s="273">
        <v>6686</v>
      </c>
      <c r="F533" s="273">
        <v>6735</v>
      </c>
      <c r="G533" s="273">
        <v>5771</v>
      </c>
      <c r="H533" s="273">
        <v>5627</v>
      </c>
      <c r="I533" s="273">
        <v>5418</v>
      </c>
      <c r="J533" s="273">
        <v>5136</v>
      </c>
      <c r="K533" s="273">
        <v>5211</v>
      </c>
      <c r="L533" s="274">
        <v>6368</v>
      </c>
    </row>
    <row r="534" spans="1:12" ht="12.75" customHeight="1">
      <c r="A534" s="481" t="s">
        <v>6</v>
      </c>
      <c r="B534" s="483" t="s">
        <v>182</v>
      </c>
      <c r="C534" s="502" t="s">
        <v>188</v>
      </c>
      <c r="D534" s="540" t="s">
        <v>17</v>
      </c>
      <c r="E534" s="273">
        <v>7529</v>
      </c>
      <c r="F534" s="273">
        <v>6281</v>
      </c>
      <c r="G534" s="273">
        <v>7084</v>
      </c>
      <c r="H534" s="273">
        <v>7158</v>
      </c>
      <c r="I534" s="273">
        <v>6640</v>
      </c>
      <c r="J534" s="273">
        <v>6289</v>
      </c>
      <c r="K534" s="273">
        <v>6009</v>
      </c>
      <c r="L534" s="274">
        <v>5280</v>
      </c>
    </row>
    <row r="535" spans="1:12" ht="12.75" customHeight="1">
      <c r="A535" s="481" t="s">
        <v>6</v>
      </c>
      <c r="B535" s="483" t="s">
        <v>182</v>
      </c>
      <c r="C535" s="502" t="s">
        <v>188</v>
      </c>
      <c r="D535" s="540" t="s">
        <v>18</v>
      </c>
      <c r="E535" s="258" t="s">
        <v>23</v>
      </c>
      <c r="F535" s="273">
        <v>109</v>
      </c>
      <c r="G535" s="273">
        <v>7</v>
      </c>
      <c r="H535" s="258" t="s">
        <v>23</v>
      </c>
      <c r="I535" s="273">
        <v>104</v>
      </c>
      <c r="J535" s="273">
        <v>56</v>
      </c>
      <c r="K535" s="273">
        <v>10</v>
      </c>
      <c r="L535" s="274" t="s">
        <v>23</v>
      </c>
    </row>
    <row r="536" spans="1:12" ht="12.75" customHeight="1">
      <c r="A536" s="481" t="s">
        <v>6</v>
      </c>
      <c r="B536" s="483" t="s">
        <v>182</v>
      </c>
      <c r="C536" s="502" t="s">
        <v>189</v>
      </c>
      <c r="D536" s="540" t="s">
        <v>16</v>
      </c>
      <c r="E536" s="304">
        <v>6040</v>
      </c>
      <c r="F536" s="273">
        <v>5440</v>
      </c>
      <c r="G536" s="273">
        <v>5071</v>
      </c>
      <c r="H536" s="273">
        <v>4942</v>
      </c>
      <c r="I536" s="273">
        <v>4129</v>
      </c>
      <c r="J536" s="273">
        <v>4124</v>
      </c>
      <c r="K536" s="273">
        <v>3787</v>
      </c>
      <c r="L536" s="274">
        <v>3700</v>
      </c>
    </row>
    <row r="537" spans="1:12" ht="12.75" customHeight="1">
      <c r="A537" s="481" t="s">
        <v>6</v>
      </c>
      <c r="B537" s="483" t="s">
        <v>182</v>
      </c>
      <c r="C537" s="502" t="s">
        <v>189</v>
      </c>
      <c r="D537" s="540" t="s">
        <v>17</v>
      </c>
      <c r="E537" s="304">
        <v>2952</v>
      </c>
      <c r="F537" s="273">
        <v>3395</v>
      </c>
      <c r="G537" s="273">
        <v>3401</v>
      </c>
      <c r="H537" s="273">
        <v>3157</v>
      </c>
      <c r="I537" s="273">
        <v>3586</v>
      </c>
      <c r="J537" s="273">
        <v>3312</v>
      </c>
      <c r="K537" s="273">
        <v>3284</v>
      </c>
      <c r="L537" s="274">
        <v>3547</v>
      </c>
    </row>
    <row r="538" spans="1:12" ht="12.75" customHeight="1">
      <c r="A538" s="481" t="s">
        <v>6</v>
      </c>
      <c r="B538" s="483" t="s">
        <v>182</v>
      </c>
      <c r="C538" s="502" t="s">
        <v>189</v>
      </c>
      <c r="D538" s="540" t="s">
        <v>18</v>
      </c>
      <c r="E538" s="258" t="s">
        <v>23</v>
      </c>
      <c r="F538" s="258" t="s">
        <v>23</v>
      </c>
      <c r="G538" s="258" t="s">
        <v>23</v>
      </c>
      <c r="H538" s="258" t="s">
        <v>23</v>
      </c>
      <c r="I538" s="258" t="s">
        <v>23</v>
      </c>
      <c r="J538" s="258" t="s">
        <v>23</v>
      </c>
      <c r="K538" s="273">
        <v>3</v>
      </c>
      <c r="L538" s="274" t="s">
        <v>23</v>
      </c>
    </row>
    <row r="539" spans="1:12" ht="12.75" customHeight="1">
      <c r="A539" s="481" t="s">
        <v>6</v>
      </c>
      <c r="B539" s="483" t="s">
        <v>182</v>
      </c>
      <c r="C539" s="502" t="s">
        <v>190</v>
      </c>
      <c r="D539" s="540" t="s">
        <v>16</v>
      </c>
      <c r="E539" s="273">
        <v>4530</v>
      </c>
      <c r="F539" s="273">
        <v>4324</v>
      </c>
      <c r="G539" s="273">
        <v>3512</v>
      </c>
      <c r="H539" s="273">
        <v>3354</v>
      </c>
      <c r="I539" s="273">
        <v>2647</v>
      </c>
      <c r="J539" s="273">
        <v>2635</v>
      </c>
      <c r="K539" s="273">
        <v>2296</v>
      </c>
      <c r="L539" s="274">
        <v>2609</v>
      </c>
    </row>
    <row r="540" spans="1:12" ht="12.75" customHeight="1">
      <c r="A540" s="481" t="s">
        <v>6</v>
      </c>
      <c r="B540" s="483" t="s">
        <v>182</v>
      </c>
      <c r="C540" s="502" t="s">
        <v>190</v>
      </c>
      <c r="D540" s="540" t="s">
        <v>17</v>
      </c>
      <c r="E540" s="273">
        <v>1906</v>
      </c>
      <c r="F540" s="273">
        <v>2139</v>
      </c>
      <c r="G540" s="273">
        <v>2262</v>
      </c>
      <c r="H540" s="273">
        <v>1857</v>
      </c>
      <c r="I540" s="273">
        <v>3114</v>
      </c>
      <c r="J540" s="273">
        <v>2981</v>
      </c>
      <c r="K540" s="273">
        <v>2734</v>
      </c>
      <c r="L540" s="274">
        <v>2741</v>
      </c>
    </row>
    <row r="541" spans="1:12" ht="12.75" customHeight="1">
      <c r="A541" s="481" t="s">
        <v>6</v>
      </c>
      <c r="B541" s="483" t="s">
        <v>182</v>
      </c>
      <c r="C541" s="502" t="s">
        <v>190</v>
      </c>
      <c r="D541" s="540" t="s">
        <v>18</v>
      </c>
      <c r="E541" s="258" t="s">
        <v>23</v>
      </c>
      <c r="F541" s="258" t="s">
        <v>23</v>
      </c>
      <c r="G541" s="258" t="s">
        <v>23</v>
      </c>
      <c r="H541" s="258" t="s">
        <v>23</v>
      </c>
      <c r="I541" s="258" t="s">
        <v>23</v>
      </c>
      <c r="J541" s="258" t="s">
        <v>23</v>
      </c>
      <c r="K541" s="273" t="s">
        <v>23</v>
      </c>
      <c r="L541" s="274" t="s">
        <v>23</v>
      </c>
    </row>
    <row r="542" spans="1:12" s="87" customFormat="1" ht="12.75" customHeight="1">
      <c r="A542" s="856" t="s">
        <v>6</v>
      </c>
      <c r="B542" s="872" t="s">
        <v>191</v>
      </c>
      <c r="C542" s="84" t="s">
        <v>1084</v>
      </c>
      <c r="D542" s="539" t="s">
        <v>16</v>
      </c>
      <c r="E542" s="271">
        <v>90657</v>
      </c>
      <c r="F542" s="271">
        <v>81805</v>
      </c>
      <c r="G542" s="271">
        <v>79391</v>
      </c>
      <c r="H542" s="271">
        <v>78102</v>
      </c>
      <c r="I542" s="271">
        <v>78603</v>
      </c>
      <c r="J542" s="271">
        <v>78053</v>
      </c>
      <c r="K542" s="271">
        <v>83570</v>
      </c>
      <c r="L542" s="272">
        <v>90377</v>
      </c>
    </row>
    <row r="543" spans="1:12" s="87" customFormat="1" ht="12.75" customHeight="1">
      <c r="A543" s="856" t="s">
        <v>6</v>
      </c>
      <c r="B543" s="872" t="s">
        <v>191</v>
      </c>
      <c r="C543" s="84" t="s">
        <v>1084</v>
      </c>
      <c r="D543" s="539" t="s">
        <v>17</v>
      </c>
      <c r="E543" s="271">
        <v>94458</v>
      </c>
      <c r="F543" s="271">
        <v>86483</v>
      </c>
      <c r="G543" s="271">
        <v>92081</v>
      </c>
      <c r="H543" s="271">
        <v>90926</v>
      </c>
      <c r="I543" s="271">
        <v>95945</v>
      </c>
      <c r="J543" s="271">
        <v>96496</v>
      </c>
      <c r="K543" s="271">
        <v>94645</v>
      </c>
      <c r="L543" s="272">
        <v>99312</v>
      </c>
    </row>
    <row r="544" spans="1:12" s="87" customFormat="1" ht="12.75" customHeight="1">
      <c r="A544" s="856" t="s">
        <v>6</v>
      </c>
      <c r="B544" s="872" t="s">
        <v>191</v>
      </c>
      <c r="C544" s="84" t="s">
        <v>1084</v>
      </c>
      <c r="D544" s="539" t="s">
        <v>18</v>
      </c>
      <c r="E544" s="271">
        <v>5606</v>
      </c>
      <c r="F544" s="271">
        <v>4985</v>
      </c>
      <c r="G544" s="271">
        <v>5065</v>
      </c>
      <c r="H544" s="271">
        <v>5287</v>
      </c>
      <c r="I544" s="271">
        <v>5232</v>
      </c>
      <c r="J544" s="271">
        <v>4232</v>
      </c>
      <c r="K544" s="271">
        <v>3464</v>
      </c>
      <c r="L544" s="272">
        <v>1992</v>
      </c>
    </row>
    <row r="545" spans="1:12" ht="12.75" customHeight="1">
      <c r="A545" s="481" t="s">
        <v>6</v>
      </c>
      <c r="B545" s="483" t="s">
        <v>191</v>
      </c>
      <c r="C545" s="502" t="s">
        <v>192</v>
      </c>
      <c r="D545" s="540" t="s">
        <v>16</v>
      </c>
      <c r="E545" s="273">
        <v>90657</v>
      </c>
      <c r="F545" s="273">
        <v>81805</v>
      </c>
      <c r="G545" s="273">
        <v>79391</v>
      </c>
      <c r="H545" s="273">
        <v>78102</v>
      </c>
      <c r="I545" s="273">
        <v>78603</v>
      </c>
      <c r="J545" s="273">
        <v>78053</v>
      </c>
      <c r="K545" s="273">
        <v>83570</v>
      </c>
      <c r="L545" s="274">
        <v>90377</v>
      </c>
    </row>
    <row r="546" spans="1:12" ht="12.75" customHeight="1">
      <c r="A546" s="481" t="s">
        <v>6</v>
      </c>
      <c r="B546" s="483" t="s">
        <v>191</v>
      </c>
      <c r="C546" s="502" t="s">
        <v>192</v>
      </c>
      <c r="D546" s="540" t="s">
        <v>17</v>
      </c>
      <c r="E546" s="273">
        <v>94458</v>
      </c>
      <c r="F546" s="273">
        <v>86483</v>
      </c>
      <c r="G546" s="273">
        <v>92081</v>
      </c>
      <c r="H546" s="273">
        <v>90926</v>
      </c>
      <c r="I546" s="273">
        <v>95945</v>
      </c>
      <c r="J546" s="273">
        <v>96496</v>
      </c>
      <c r="K546" s="273">
        <v>94645</v>
      </c>
      <c r="L546" s="274">
        <v>99312</v>
      </c>
    </row>
    <row r="547" spans="1:12" ht="12.75" customHeight="1">
      <c r="A547" s="481" t="s">
        <v>6</v>
      </c>
      <c r="B547" s="483" t="s">
        <v>191</v>
      </c>
      <c r="C547" s="502" t="s">
        <v>192</v>
      </c>
      <c r="D547" s="540" t="s">
        <v>18</v>
      </c>
      <c r="E547" s="273">
        <v>5606</v>
      </c>
      <c r="F547" s="273">
        <v>4985</v>
      </c>
      <c r="G547" s="273">
        <v>5065</v>
      </c>
      <c r="H547" s="273">
        <v>5287</v>
      </c>
      <c r="I547" s="273">
        <v>5232</v>
      </c>
      <c r="J547" s="273">
        <v>4232</v>
      </c>
      <c r="K547" s="273">
        <v>3464</v>
      </c>
      <c r="L547" s="274">
        <v>1992</v>
      </c>
    </row>
    <row r="548" spans="1:12" s="87" customFormat="1" ht="12.75" customHeight="1">
      <c r="A548" s="856" t="s">
        <v>6</v>
      </c>
      <c r="B548" s="872" t="s">
        <v>193</v>
      </c>
      <c r="C548" s="84" t="s">
        <v>1084</v>
      </c>
      <c r="D548" s="539" t="s">
        <v>16</v>
      </c>
      <c r="E548" s="271">
        <v>58062</v>
      </c>
      <c r="F548" s="271">
        <v>55022</v>
      </c>
      <c r="G548" s="271">
        <v>50736</v>
      </c>
      <c r="H548" s="271">
        <v>44900</v>
      </c>
      <c r="I548" s="271">
        <v>42037</v>
      </c>
      <c r="J548" s="271">
        <v>41357</v>
      </c>
      <c r="K548" s="271">
        <v>41389</v>
      </c>
      <c r="L548" s="272">
        <v>46818</v>
      </c>
    </row>
    <row r="549" spans="1:12" s="87" customFormat="1" ht="12.75" customHeight="1">
      <c r="A549" s="856" t="s">
        <v>6</v>
      </c>
      <c r="B549" s="872" t="s">
        <v>193</v>
      </c>
      <c r="C549" s="84" t="s">
        <v>1084</v>
      </c>
      <c r="D549" s="539" t="s">
        <v>17</v>
      </c>
      <c r="E549" s="271">
        <v>65446</v>
      </c>
      <c r="F549" s="271">
        <v>61348</v>
      </c>
      <c r="G549" s="271">
        <v>61627</v>
      </c>
      <c r="H549" s="271">
        <v>62049</v>
      </c>
      <c r="I549" s="271">
        <v>62668</v>
      </c>
      <c r="J549" s="271">
        <v>58508</v>
      </c>
      <c r="K549" s="271">
        <v>54547</v>
      </c>
      <c r="L549" s="272">
        <v>51537</v>
      </c>
    </row>
    <row r="550" spans="1:12" s="87" customFormat="1" ht="12.75" customHeight="1">
      <c r="A550" s="856" t="s">
        <v>6</v>
      </c>
      <c r="B550" s="872" t="s">
        <v>193</v>
      </c>
      <c r="C550" s="84" t="s">
        <v>1084</v>
      </c>
      <c r="D550" s="539" t="s">
        <v>18</v>
      </c>
      <c r="E550" s="271">
        <v>1876</v>
      </c>
      <c r="F550" s="271">
        <v>1164</v>
      </c>
      <c r="G550" s="271">
        <v>1241</v>
      </c>
      <c r="H550" s="271">
        <v>1525</v>
      </c>
      <c r="I550" s="271">
        <v>1556</v>
      </c>
      <c r="J550" s="271">
        <v>1283</v>
      </c>
      <c r="K550" s="271">
        <v>1582</v>
      </c>
      <c r="L550" s="272">
        <v>1233</v>
      </c>
    </row>
    <row r="551" spans="1:12" ht="12.75" customHeight="1">
      <c r="A551" s="481" t="s">
        <v>6</v>
      </c>
      <c r="B551" s="483" t="s">
        <v>193</v>
      </c>
      <c r="C551" s="502" t="s">
        <v>194</v>
      </c>
      <c r="D551" s="540" t="s">
        <v>16</v>
      </c>
      <c r="E551" s="273">
        <v>1613</v>
      </c>
      <c r="F551" s="273">
        <v>1357</v>
      </c>
      <c r="G551" s="273">
        <v>1277</v>
      </c>
      <c r="H551" s="273">
        <v>1127</v>
      </c>
      <c r="I551" s="273">
        <v>1165</v>
      </c>
      <c r="J551" s="273">
        <v>925</v>
      </c>
      <c r="K551" s="273">
        <v>1070</v>
      </c>
      <c r="L551" s="274">
        <v>1098</v>
      </c>
    </row>
    <row r="552" spans="1:12" ht="12.75" customHeight="1">
      <c r="A552" s="481" t="s">
        <v>6</v>
      </c>
      <c r="B552" s="483" t="s">
        <v>193</v>
      </c>
      <c r="C552" s="502" t="s">
        <v>194</v>
      </c>
      <c r="D552" s="540" t="s">
        <v>17</v>
      </c>
      <c r="E552" s="273">
        <v>3454</v>
      </c>
      <c r="F552" s="273">
        <v>3150</v>
      </c>
      <c r="G552" s="273">
        <v>2951</v>
      </c>
      <c r="H552" s="273">
        <v>3009</v>
      </c>
      <c r="I552" s="273">
        <v>3003</v>
      </c>
      <c r="J552" s="273">
        <v>2965</v>
      </c>
      <c r="K552" s="273">
        <v>2685</v>
      </c>
      <c r="L552" s="274">
        <v>2590</v>
      </c>
    </row>
    <row r="553" spans="1:12" ht="12.75" customHeight="1">
      <c r="A553" s="481" t="s">
        <v>6</v>
      </c>
      <c r="B553" s="483" t="s">
        <v>193</v>
      </c>
      <c r="C553" s="502" t="s">
        <v>194</v>
      </c>
      <c r="D553" s="540" t="s">
        <v>18</v>
      </c>
      <c r="E553" s="275">
        <v>214</v>
      </c>
      <c r="F553" s="275">
        <v>219</v>
      </c>
      <c r="G553" s="273">
        <v>194</v>
      </c>
      <c r="H553" s="273">
        <v>164</v>
      </c>
      <c r="I553" s="273">
        <v>149</v>
      </c>
      <c r="J553" s="273">
        <v>138</v>
      </c>
      <c r="K553" s="273">
        <v>170</v>
      </c>
      <c r="L553" s="274">
        <v>174</v>
      </c>
    </row>
    <row r="554" spans="1:12" ht="12.75" customHeight="1">
      <c r="A554" s="481" t="s">
        <v>6</v>
      </c>
      <c r="B554" s="483" t="s">
        <v>193</v>
      </c>
      <c r="C554" s="502" t="s">
        <v>195</v>
      </c>
      <c r="D554" s="540" t="s">
        <v>16</v>
      </c>
      <c r="E554" s="273">
        <v>5792</v>
      </c>
      <c r="F554" s="273">
        <v>5952</v>
      </c>
      <c r="G554" s="273">
        <v>5136</v>
      </c>
      <c r="H554" s="273">
        <v>4260</v>
      </c>
      <c r="I554" s="273">
        <v>3804</v>
      </c>
      <c r="J554" s="273">
        <v>3643</v>
      </c>
      <c r="K554" s="273">
        <v>3577</v>
      </c>
      <c r="L554" s="274">
        <v>3753</v>
      </c>
    </row>
    <row r="555" spans="1:12" ht="12.75" customHeight="1">
      <c r="A555" s="481" t="s">
        <v>6</v>
      </c>
      <c r="B555" s="483" t="s">
        <v>193</v>
      </c>
      <c r="C555" s="502" t="s">
        <v>195</v>
      </c>
      <c r="D555" s="540" t="s">
        <v>17</v>
      </c>
      <c r="E555" s="273">
        <v>6016</v>
      </c>
      <c r="F555" s="273">
        <v>5498</v>
      </c>
      <c r="G555" s="273">
        <v>5944</v>
      </c>
      <c r="H555" s="273">
        <v>6090</v>
      </c>
      <c r="I555" s="273">
        <v>6447</v>
      </c>
      <c r="J555" s="273">
        <v>6258</v>
      </c>
      <c r="K555" s="273">
        <v>5865</v>
      </c>
      <c r="L555" s="274">
        <v>6145</v>
      </c>
    </row>
    <row r="556" spans="1:12" ht="12.75" customHeight="1">
      <c r="A556" s="481" t="s">
        <v>6</v>
      </c>
      <c r="B556" s="483" t="s">
        <v>193</v>
      </c>
      <c r="C556" s="502" t="s">
        <v>195</v>
      </c>
      <c r="D556" s="540" t="s">
        <v>18</v>
      </c>
      <c r="E556" s="275">
        <v>95</v>
      </c>
      <c r="F556" s="275">
        <v>107</v>
      </c>
      <c r="G556" s="273">
        <v>161</v>
      </c>
      <c r="H556" s="273">
        <v>472</v>
      </c>
      <c r="I556" s="273">
        <v>453</v>
      </c>
      <c r="J556" s="273">
        <v>333</v>
      </c>
      <c r="K556" s="273">
        <v>488</v>
      </c>
      <c r="L556" s="274" t="s">
        <v>23</v>
      </c>
    </row>
    <row r="557" spans="1:12" ht="12.75" customHeight="1">
      <c r="A557" s="481" t="s">
        <v>6</v>
      </c>
      <c r="B557" s="483" t="s">
        <v>193</v>
      </c>
      <c r="C557" s="502" t="s">
        <v>196</v>
      </c>
      <c r="D557" s="540" t="s">
        <v>16</v>
      </c>
      <c r="E557" s="273">
        <v>6943</v>
      </c>
      <c r="F557" s="273">
        <v>5506</v>
      </c>
      <c r="G557" s="273">
        <v>5564</v>
      </c>
      <c r="H557" s="273">
        <v>4952</v>
      </c>
      <c r="I557" s="273">
        <v>4300</v>
      </c>
      <c r="J557" s="273">
        <v>4493</v>
      </c>
      <c r="K557" s="273">
        <v>5286</v>
      </c>
      <c r="L557" s="274">
        <v>6378</v>
      </c>
    </row>
    <row r="558" spans="1:12" ht="12.75" customHeight="1">
      <c r="A558" s="481" t="s">
        <v>6</v>
      </c>
      <c r="B558" s="483" t="s">
        <v>193</v>
      </c>
      <c r="C558" s="502" t="s">
        <v>196</v>
      </c>
      <c r="D558" s="540" t="s">
        <v>17</v>
      </c>
      <c r="E558" s="273">
        <v>9306</v>
      </c>
      <c r="F558" s="273">
        <v>9039</v>
      </c>
      <c r="G558" s="273">
        <v>8556</v>
      </c>
      <c r="H558" s="273">
        <v>8070</v>
      </c>
      <c r="I558" s="273">
        <v>8829</v>
      </c>
      <c r="J558" s="273">
        <v>7790</v>
      </c>
      <c r="K558" s="273">
        <v>7054</v>
      </c>
      <c r="L558" s="274">
        <v>6737</v>
      </c>
    </row>
    <row r="559" spans="1:12" ht="12.75" customHeight="1">
      <c r="A559" s="481" t="s">
        <v>6</v>
      </c>
      <c r="B559" s="483" t="s">
        <v>193</v>
      </c>
      <c r="C559" s="502" t="s">
        <v>196</v>
      </c>
      <c r="D559" s="540" t="s">
        <v>18</v>
      </c>
      <c r="E559" s="275">
        <v>374</v>
      </c>
      <c r="F559" s="275">
        <v>472</v>
      </c>
      <c r="G559" s="273">
        <v>467</v>
      </c>
      <c r="H559" s="273">
        <v>590</v>
      </c>
      <c r="I559" s="273">
        <v>645</v>
      </c>
      <c r="J559" s="273">
        <v>504</v>
      </c>
      <c r="K559" s="273">
        <v>548</v>
      </c>
      <c r="L559" s="274">
        <v>581</v>
      </c>
    </row>
    <row r="560" spans="1:12" ht="12.75" customHeight="1">
      <c r="A560" s="481" t="s">
        <v>6</v>
      </c>
      <c r="B560" s="483" t="s">
        <v>193</v>
      </c>
      <c r="C560" s="502" t="s">
        <v>197</v>
      </c>
      <c r="D560" s="540" t="s">
        <v>16</v>
      </c>
      <c r="E560" s="273">
        <v>2535</v>
      </c>
      <c r="F560" s="273">
        <v>2609</v>
      </c>
      <c r="G560" s="273">
        <v>2157</v>
      </c>
      <c r="H560" s="273">
        <v>1969</v>
      </c>
      <c r="I560" s="273">
        <v>1991</v>
      </c>
      <c r="J560" s="273">
        <v>2367</v>
      </c>
      <c r="K560" s="273">
        <v>1672</v>
      </c>
      <c r="L560" s="274">
        <v>2253</v>
      </c>
    </row>
    <row r="561" spans="1:12" ht="12.75" customHeight="1">
      <c r="A561" s="481" t="s">
        <v>6</v>
      </c>
      <c r="B561" s="483" t="s">
        <v>193</v>
      </c>
      <c r="C561" s="502" t="s">
        <v>197</v>
      </c>
      <c r="D561" s="540" t="s">
        <v>17</v>
      </c>
      <c r="E561" s="273">
        <v>4576</v>
      </c>
      <c r="F561" s="273">
        <v>4411</v>
      </c>
      <c r="G561" s="273">
        <v>4381</v>
      </c>
      <c r="H561" s="273">
        <v>4464</v>
      </c>
      <c r="I561" s="273">
        <v>4307</v>
      </c>
      <c r="J561" s="273">
        <v>3602</v>
      </c>
      <c r="K561" s="273">
        <v>3631</v>
      </c>
      <c r="L561" s="274">
        <v>3488</v>
      </c>
    </row>
    <row r="562" spans="1:12" ht="12.75" customHeight="1">
      <c r="A562" s="481" t="s">
        <v>6</v>
      </c>
      <c r="B562" s="483" t="s">
        <v>193</v>
      </c>
      <c r="C562" s="502" t="s">
        <v>197</v>
      </c>
      <c r="D562" s="540" t="s">
        <v>18</v>
      </c>
      <c r="E562" s="258" t="s">
        <v>23</v>
      </c>
      <c r="F562" s="275">
        <v>62</v>
      </c>
      <c r="G562" s="273">
        <v>32</v>
      </c>
      <c r="H562" s="273">
        <v>16</v>
      </c>
      <c r="I562" s="273">
        <v>16</v>
      </c>
      <c r="J562" s="258" t="s">
        <v>23</v>
      </c>
      <c r="K562" s="273">
        <v>4</v>
      </c>
      <c r="L562" s="274">
        <v>4</v>
      </c>
    </row>
    <row r="563" spans="1:12" ht="12.75" customHeight="1">
      <c r="A563" s="481" t="s">
        <v>6</v>
      </c>
      <c r="B563" s="483" t="s">
        <v>193</v>
      </c>
      <c r="C563" s="502" t="s">
        <v>198</v>
      </c>
      <c r="D563" s="540" t="s">
        <v>16</v>
      </c>
      <c r="E563" s="273">
        <v>7406</v>
      </c>
      <c r="F563" s="273">
        <v>7095</v>
      </c>
      <c r="G563" s="273">
        <v>6580</v>
      </c>
      <c r="H563" s="273">
        <v>6000</v>
      </c>
      <c r="I563" s="273">
        <v>5158</v>
      </c>
      <c r="J563" s="273">
        <v>5079</v>
      </c>
      <c r="K563" s="273">
        <v>4960</v>
      </c>
      <c r="L563" s="274">
        <v>4988</v>
      </c>
    </row>
    <row r="564" spans="1:12" ht="12.75" customHeight="1">
      <c r="A564" s="481" t="s">
        <v>6</v>
      </c>
      <c r="B564" s="483" t="s">
        <v>193</v>
      </c>
      <c r="C564" s="502" t="s">
        <v>198</v>
      </c>
      <c r="D564" s="540" t="s">
        <v>17</v>
      </c>
      <c r="E564" s="273">
        <v>5181</v>
      </c>
      <c r="F564" s="273">
        <v>4763</v>
      </c>
      <c r="G564" s="273">
        <v>5074</v>
      </c>
      <c r="H564" s="273">
        <v>5087</v>
      </c>
      <c r="I564" s="273">
        <v>5494</v>
      </c>
      <c r="J564" s="273">
        <v>4976</v>
      </c>
      <c r="K564" s="273">
        <v>4755</v>
      </c>
      <c r="L564" s="274">
        <v>4274</v>
      </c>
    </row>
    <row r="565" spans="1:12" ht="12.75" customHeight="1">
      <c r="A565" s="481" t="s">
        <v>6</v>
      </c>
      <c r="B565" s="483" t="s">
        <v>193</v>
      </c>
      <c r="C565" s="502" t="s">
        <v>198</v>
      </c>
      <c r="D565" s="540" t="s">
        <v>18</v>
      </c>
      <c r="E565" s="275">
        <v>13</v>
      </c>
      <c r="F565" s="258" t="s">
        <v>23</v>
      </c>
      <c r="G565" s="258" t="s">
        <v>23</v>
      </c>
      <c r="H565" s="258" t="s">
        <v>23</v>
      </c>
      <c r="I565" s="258" t="s">
        <v>23</v>
      </c>
      <c r="J565" s="273">
        <v>118</v>
      </c>
      <c r="K565" s="273">
        <v>202</v>
      </c>
      <c r="L565" s="274">
        <v>292</v>
      </c>
    </row>
    <row r="566" spans="1:12" ht="12.75" customHeight="1">
      <c r="A566" s="481" t="s">
        <v>6</v>
      </c>
      <c r="B566" s="483" t="s">
        <v>193</v>
      </c>
      <c r="C566" s="502" t="s">
        <v>199</v>
      </c>
      <c r="D566" s="540" t="s">
        <v>16</v>
      </c>
      <c r="E566" s="273">
        <v>6614</v>
      </c>
      <c r="F566" s="273">
        <v>6051</v>
      </c>
      <c r="G566" s="273">
        <v>5418</v>
      </c>
      <c r="H566" s="273">
        <v>4905</v>
      </c>
      <c r="I566" s="273">
        <v>4603</v>
      </c>
      <c r="J566" s="273">
        <v>4529</v>
      </c>
      <c r="K566" s="273">
        <v>4171</v>
      </c>
      <c r="L566" s="274">
        <v>4948</v>
      </c>
    </row>
    <row r="567" spans="1:12" ht="12.75" customHeight="1">
      <c r="A567" s="481" t="s">
        <v>6</v>
      </c>
      <c r="B567" s="483" t="s">
        <v>193</v>
      </c>
      <c r="C567" s="502" t="s">
        <v>199</v>
      </c>
      <c r="D567" s="540" t="s">
        <v>17</v>
      </c>
      <c r="E567" s="273">
        <v>5900</v>
      </c>
      <c r="F567" s="273">
        <v>5807</v>
      </c>
      <c r="G567" s="273">
        <v>5804</v>
      </c>
      <c r="H567" s="273">
        <v>6153</v>
      </c>
      <c r="I567" s="273">
        <v>6037</v>
      </c>
      <c r="J567" s="273">
        <v>5756</v>
      </c>
      <c r="K567" s="273">
        <v>5517</v>
      </c>
      <c r="L567" s="274">
        <v>4932</v>
      </c>
    </row>
    <row r="568" spans="1:12" ht="12.75" customHeight="1">
      <c r="A568" s="481" t="s">
        <v>6</v>
      </c>
      <c r="B568" s="483" t="s">
        <v>193</v>
      </c>
      <c r="C568" s="502" t="s">
        <v>199</v>
      </c>
      <c r="D568" s="540" t="s">
        <v>18</v>
      </c>
      <c r="E568" s="275">
        <v>209</v>
      </c>
      <c r="F568" s="258" t="s">
        <v>23</v>
      </c>
      <c r="G568" s="258" t="s">
        <v>23</v>
      </c>
      <c r="H568" s="258" t="s">
        <v>23</v>
      </c>
      <c r="I568" s="258" t="s">
        <v>23</v>
      </c>
      <c r="J568" s="258" t="s">
        <v>23</v>
      </c>
      <c r="K568" s="273" t="s">
        <v>23</v>
      </c>
      <c r="L568" s="274" t="s">
        <v>23</v>
      </c>
    </row>
    <row r="569" spans="1:12" ht="12.75" customHeight="1">
      <c r="A569" s="481" t="s">
        <v>6</v>
      </c>
      <c r="B569" s="483" t="s">
        <v>193</v>
      </c>
      <c r="C569" s="502" t="s">
        <v>200</v>
      </c>
      <c r="D569" s="540" t="s">
        <v>16</v>
      </c>
      <c r="E569" s="273">
        <v>3296</v>
      </c>
      <c r="F569" s="273">
        <v>2897</v>
      </c>
      <c r="G569" s="273">
        <v>2882</v>
      </c>
      <c r="H569" s="273">
        <v>2443</v>
      </c>
      <c r="I569" s="273">
        <v>3306</v>
      </c>
      <c r="J569" s="273">
        <v>2686</v>
      </c>
      <c r="K569" s="273">
        <v>3048</v>
      </c>
      <c r="L569" s="274">
        <v>3629</v>
      </c>
    </row>
    <row r="570" spans="1:12" ht="12.75" customHeight="1">
      <c r="A570" s="481" t="s">
        <v>6</v>
      </c>
      <c r="B570" s="483" t="s">
        <v>193</v>
      </c>
      <c r="C570" s="502" t="s">
        <v>200</v>
      </c>
      <c r="D570" s="540" t="s">
        <v>17</v>
      </c>
      <c r="E570" s="273">
        <v>5613</v>
      </c>
      <c r="F570" s="273">
        <v>5543</v>
      </c>
      <c r="G570" s="273">
        <v>5488</v>
      </c>
      <c r="H570" s="273">
        <v>5406</v>
      </c>
      <c r="I570" s="273">
        <v>4409</v>
      </c>
      <c r="J570" s="273">
        <v>4350</v>
      </c>
      <c r="K570" s="273">
        <v>4139</v>
      </c>
      <c r="L570" s="274">
        <v>3725</v>
      </c>
    </row>
    <row r="571" spans="1:12" ht="12.75" customHeight="1">
      <c r="A571" s="481" t="s">
        <v>6</v>
      </c>
      <c r="B571" s="483" t="s">
        <v>193</v>
      </c>
      <c r="C571" s="502" t="s">
        <v>200</v>
      </c>
      <c r="D571" s="540" t="s">
        <v>18</v>
      </c>
      <c r="E571" s="258" t="s">
        <v>23</v>
      </c>
      <c r="F571" s="275">
        <v>50</v>
      </c>
      <c r="G571" s="273">
        <v>84</v>
      </c>
      <c r="H571" s="258" t="s">
        <v>23</v>
      </c>
      <c r="I571" s="258" t="s">
        <v>23</v>
      </c>
      <c r="J571" s="258" t="s">
        <v>23</v>
      </c>
      <c r="K571" s="273" t="s">
        <v>23</v>
      </c>
      <c r="L571" s="274" t="s">
        <v>23</v>
      </c>
    </row>
    <row r="572" spans="1:12" ht="12.75" customHeight="1">
      <c r="A572" s="481" t="s">
        <v>6</v>
      </c>
      <c r="B572" s="483" t="s">
        <v>193</v>
      </c>
      <c r="C572" s="502" t="s">
        <v>201</v>
      </c>
      <c r="D572" s="540" t="s">
        <v>16</v>
      </c>
      <c r="E572" s="273">
        <v>4685</v>
      </c>
      <c r="F572" s="273">
        <v>4973</v>
      </c>
      <c r="G572" s="273">
        <v>4444</v>
      </c>
      <c r="H572" s="273">
        <v>4164</v>
      </c>
      <c r="I572" s="273">
        <v>3592</v>
      </c>
      <c r="J572" s="273">
        <v>3696</v>
      </c>
      <c r="K572" s="273">
        <v>3526</v>
      </c>
      <c r="L572" s="274">
        <v>3897</v>
      </c>
    </row>
    <row r="573" spans="1:12" ht="12.75" customHeight="1">
      <c r="A573" s="481" t="s">
        <v>6</v>
      </c>
      <c r="B573" s="483" t="s">
        <v>193</v>
      </c>
      <c r="C573" s="502" t="s">
        <v>201</v>
      </c>
      <c r="D573" s="540" t="s">
        <v>17</v>
      </c>
      <c r="E573" s="273">
        <v>3575</v>
      </c>
      <c r="F573" s="273">
        <v>2885</v>
      </c>
      <c r="G573" s="273">
        <v>3196</v>
      </c>
      <c r="H573" s="273">
        <v>3062</v>
      </c>
      <c r="I573" s="273">
        <v>3184</v>
      </c>
      <c r="J573" s="273">
        <v>3006</v>
      </c>
      <c r="K573" s="273">
        <v>2985</v>
      </c>
      <c r="L573" s="274">
        <v>2753</v>
      </c>
    </row>
    <row r="574" spans="1:12" ht="12.75" customHeight="1">
      <c r="A574" s="481" t="s">
        <v>6</v>
      </c>
      <c r="B574" s="483" t="s">
        <v>193</v>
      </c>
      <c r="C574" s="502" t="s">
        <v>201</v>
      </c>
      <c r="D574" s="540" t="s">
        <v>18</v>
      </c>
      <c r="E574" s="258" t="s">
        <v>23</v>
      </c>
      <c r="F574" s="258" t="s">
        <v>23</v>
      </c>
      <c r="G574" s="258" t="s">
        <v>23</v>
      </c>
      <c r="H574" s="258" t="s">
        <v>23</v>
      </c>
      <c r="I574" s="258" t="s">
        <v>23</v>
      </c>
      <c r="J574" s="258" t="s">
        <v>23</v>
      </c>
      <c r="K574" s="273" t="s">
        <v>23</v>
      </c>
      <c r="L574" s="274" t="s">
        <v>23</v>
      </c>
    </row>
    <row r="575" spans="1:12" ht="12.75" customHeight="1">
      <c r="A575" s="481" t="s">
        <v>6</v>
      </c>
      <c r="B575" s="483" t="s">
        <v>193</v>
      </c>
      <c r="C575" s="502" t="s">
        <v>202</v>
      </c>
      <c r="D575" s="540" t="s">
        <v>16</v>
      </c>
      <c r="E575" s="273">
        <v>4484</v>
      </c>
      <c r="F575" s="273">
        <v>4008</v>
      </c>
      <c r="G575" s="273">
        <v>3445</v>
      </c>
      <c r="H575" s="273">
        <v>3329</v>
      </c>
      <c r="I575" s="273">
        <v>3296</v>
      </c>
      <c r="J575" s="273">
        <v>3422</v>
      </c>
      <c r="K575" s="273">
        <v>3853</v>
      </c>
      <c r="L575" s="274">
        <v>4374</v>
      </c>
    </row>
    <row r="576" spans="1:12" ht="12.75" customHeight="1">
      <c r="A576" s="481" t="s">
        <v>6</v>
      </c>
      <c r="B576" s="483" t="s">
        <v>193</v>
      </c>
      <c r="C576" s="502" t="s">
        <v>202</v>
      </c>
      <c r="D576" s="540" t="s">
        <v>17</v>
      </c>
      <c r="E576" s="273">
        <v>5827</v>
      </c>
      <c r="F576" s="273">
        <v>5011</v>
      </c>
      <c r="G576" s="273">
        <v>5140</v>
      </c>
      <c r="H576" s="273">
        <v>5115</v>
      </c>
      <c r="I576" s="273">
        <v>4910</v>
      </c>
      <c r="J576" s="273">
        <v>4393</v>
      </c>
      <c r="K576" s="273">
        <v>3846</v>
      </c>
      <c r="L576" s="274">
        <v>3527</v>
      </c>
    </row>
    <row r="577" spans="1:12" ht="12.75" customHeight="1">
      <c r="A577" s="481" t="s">
        <v>6</v>
      </c>
      <c r="B577" s="483" t="s">
        <v>193</v>
      </c>
      <c r="C577" s="502" t="s">
        <v>202</v>
      </c>
      <c r="D577" s="540" t="s">
        <v>18</v>
      </c>
      <c r="E577" s="275">
        <v>50</v>
      </c>
      <c r="F577" s="258" t="s">
        <v>23</v>
      </c>
      <c r="G577" s="258" t="s">
        <v>23</v>
      </c>
      <c r="H577" s="273">
        <v>10</v>
      </c>
      <c r="I577" s="258" t="s">
        <v>23</v>
      </c>
      <c r="J577" s="258" t="s">
        <v>23</v>
      </c>
      <c r="K577" s="273" t="s">
        <v>23</v>
      </c>
      <c r="L577" s="274" t="s">
        <v>23</v>
      </c>
    </row>
    <row r="578" spans="1:12" ht="12.75" customHeight="1">
      <c r="A578" s="481" t="s">
        <v>6</v>
      </c>
      <c r="B578" s="483" t="s">
        <v>193</v>
      </c>
      <c r="C578" s="502" t="s">
        <v>203</v>
      </c>
      <c r="D578" s="540" t="s">
        <v>16</v>
      </c>
      <c r="E578" s="273">
        <v>2535</v>
      </c>
      <c r="F578" s="273">
        <v>2240</v>
      </c>
      <c r="G578" s="273">
        <v>2222</v>
      </c>
      <c r="H578" s="273">
        <v>2330</v>
      </c>
      <c r="I578" s="273">
        <v>2307</v>
      </c>
      <c r="J578" s="273">
        <v>2264</v>
      </c>
      <c r="K578" s="273">
        <v>2389</v>
      </c>
      <c r="L578" s="274">
        <v>2112</v>
      </c>
    </row>
    <row r="579" spans="1:12" ht="12.75" customHeight="1">
      <c r="A579" s="481" t="s">
        <v>6</v>
      </c>
      <c r="B579" s="483" t="s">
        <v>193</v>
      </c>
      <c r="C579" s="502" t="s">
        <v>203</v>
      </c>
      <c r="D579" s="540" t="s">
        <v>17</v>
      </c>
      <c r="E579" s="273">
        <v>6444</v>
      </c>
      <c r="F579" s="273">
        <v>5660</v>
      </c>
      <c r="G579" s="273">
        <v>5607</v>
      </c>
      <c r="H579" s="273">
        <v>5079</v>
      </c>
      <c r="I579" s="273">
        <v>4841</v>
      </c>
      <c r="J579" s="273">
        <v>4547</v>
      </c>
      <c r="K579" s="273">
        <v>4162</v>
      </c>
      <c r="L579" s="274">
        <v>3997</v>
      </c>
    </row>
    <row r="580" spans="1:12" ht="12.75" customHeight="1">
      <c r="A580" s="481" t="s">
        <v>6</v>
      </c>
      <c r="B580" s="483" t="s">
        <v>193</v>
      </c>
      <c r="C580" s="502" t="s">
        <v>203</v>
      </c>
      <c r="D580" s="540" t="s">
        <v>18</v>
      </c>
      <c r="E580" s="275">
        <v>190</v>
      </c>
      <c r="F580" s="275">
        <v>170</v>
      </c>
      <c r="G580" s="273">
        <v>241</v>
      </c>
      <c r="H580" s="273">
        <v>241</v>
      </c>
      <c r="I580" s="273">
        <v>261</v>
      </c>
      <c r="J580" s="273">
        <v>190</v>
      </c>
      <c r="K580" s="273">
        <v>170</v>
      </c>
      <c r="L580" s="274">
        <v>182</v>
      </c>
    </row>
    <row r="581" spans="1:12" ht="12.75" customHeight="1">
      <c r="A581" s="481" t="s">
        <v>6</v>
      </c>
      <c r="B581" s="483" t="s">
        <v>193</v>
      </c>
      <c r="C581" s="502" t="s">
        <v>204</v>
      </c>
      <c r="D581" s="540" t="s">
        <v>16</v>
      </c>
      <c r="E581" s="273">
        <v>4423</v>
      </c>
      <c r="F581" s="273">
        <v>4125</v>
      </c>
      <c r="G581" s="273">
        <v>5077</v>
      </c>
      <c r="H581" s="273">
        <v>3620</v>
      </c>
      <c r="I581" s="273">
        <v>3550</v>
      </c>
      <c r="J581" s="273">
        <v>3521</v>
      </c>
      <c r="K581" s="273">
        <v>3807</v>
      </c>
      <c r="L581" s="274">
        <v>4202</v>
      </c>
    </row>
    <row r="582" spans="1:12" ht="12.75" customHeight="1">
      <c r="A582" s="481" t="s">
        <v>6</v>
      </c>
      <c r="B582" s="483" t="s">
        <v>193</v>
      </c>
      <c r="C582" s="502" t="s">
        <v>204</v>
      </c>
      <c r="D582" s="540" t="s">
        <v>17</v>
      </c>
      <c r="E582" s="273">
        <v>6061</v>
      </c>
      <c r="F582" s="273">
        <v>6360</v>
      </c>
      <c r="G582" s="273">
        <v>4950</v>
      </c>
      <c r="H582" s="273">
        <v>5668</v>
      </c>
      <c r="I582" s="273">
        <v>5637</v>
      </c>
      <c r="J582" s="273">
        <v>5239</v>
      </c>
      <c r="K582" s="273">
        <v>4488</v>
      </c>
      <c r="L582" s="274">
        <v>4277</v>
      </c>
    </row>
    <row r="583" spans="1:12" ht="12.75" customHeight="1">
      <c r="A583" s="481" t="s">
        <v>6</v>
      </c>
      <c r="B583" s="483" t="s">
        <v>193</v>
      </c>
      <c r="C583" s="502" t="s">
        <v>204</v>
      </c>
      <c r="D583" s="540" t="s">
        <v>18</v>
      </c>
      <c r="E583" s="258" t="s">
        <v>23</v>
      </c>
      <c r="F583" s="258" t="s">
        <v>23</v>
      </c>
      <c r="G583" s="258" t="s">
        <v>23</v>
      </c>
      <c r="H583" s="258" t="s">
        <v>23</v>
      </c>
      <c r="I583" s="258" t="s">
        <v>23</v>
      </c>
      <c r="J583" s="258" t="s">
        <v>23</v>
      </c>
      <c r="K583" s="273" t="s">
        <v>23</v>
      </c>
      <c r="L583" s="274" t="s">
        <v>23</v>
      </c>
    </row>
    <row r="584" spans="1:12" ht="12.75" customHeight="1">
      <c r="A584" s="481" t="s">
        <v>6</v>
      </c>
      <c r="B584" s="483" t="s">
        <v>193</v>
      </c>
      <c r="C584" s="502" t="s">
        <v>205</v>
      </c>
      <c r="D584" s="540" t="s">
        <v>16</v>
      </c>
      <c r="E584" s="273">
        <v>7736</v>
      </c>
      <c r="F584" s="273">
        <v>8209</v>
      </c>
      <c r="G584" s="273">
        <v>6534</v>
      </c>
      <c r="H584" s="273">
        <v>5801</v>
      </c>
      <c r="I584" s="273">
        <v>4965</v>
      </c>
      <c r="J584" s="273">
        <v>4732</v>
      </c>
      <c r="K584" s="273">
        <v>4030</v>
      </c>
      <c r="L584" s="274">
        <v>5186</v>
      </c>
    </row>
    <row r="585" spans="1:12" ht="12.75" customHeight="1">
      <c r="A585" s="481" t="s">
        <v>6</v>
      </c>
      <c r="B585" s="483" t="s">
        <v>193</v>
      </c>
      <c r="C585" s="502" t="s">
        <v>205</v>
      </c>
      <c r="D585" s="540" t="s">
        <v>17</v>
      </c>
      <c r="E585" s="273">
        <v>3493</v>
      </c>
      <c r="F585" s="273">
        <v>3221</v>
      </c>
      <c r="G585" s="273">
        <v>4536</v>
      </c>
      <c r="H585" s="273">
        <v>4846</v>
      </c>
      <c r="I585" s="273">
        <v>5570</v>
      </c>
      <c r="J585" s="273">
        <v>5626</v>
      </c>
      <c r="K585" s="273">
        <v>5420</v>
      </c>
      <c r="L585" s="274">
        <v>5092</v>
      </c>
    </row>
    <row r="586" spans="1:12" ht="12.75" customHeight="1">
      <c r="A586" s="481" t="s">
        <v>6</v>
      </c>
      <c r="B586" s="483" t="s">
        <v>193</v>
      </c>
      <c r="C586" s="502" t="s">
        <v>205</v>
      </c>
      <c r="D586" s="540" t="s">
        <v>18</v>
      </c>
      <c r="E586" s="275">
        <v>731</v>
      </c>
      <c r="F586" s="275">
        <v>84</v>
      </c>
      <c r="G586" s="273">
        <v>62</v>
      </c>
      <c r="H586" s="273">
        <v>32</v>
      </c>
      <c r="I586" s="273">
        <v>32</v>
      </c>
      <c r="J586" s="258" t="s">
        <v>23</v>
      </c>
      <c r="K586" s="273" t="s">
        <v>23</v>
      </c>
      <c r="L586" s="274" t="s">
        <v>23</v>
      </c>
    </row>
    <row r="587" spans="1:12" s="87" customFormat="1" ht="12.75" customHeight="1">
      <c r="A587" s="856" t="s">
        <v>6</v>
      </c>
      <c r="B587" s="872" t="s">
        <v>206</v>
      </c>
      <c r="C587" s="84" t="s">
        <v>1084</v>
      </c>
      <c r="D587" s="539" t="s">
        <v>16</v>
      </c>
      <c r="E587" s="271">
        <v>59418</v>
      </c>
      <c r="F587" s="271">
        <v>51714</v>
      </c>
      <c r="G587" s="271">
        <v>46450</v>
      </c>
      <c r="H587" s="271">
        <v>40567</v>
      </c>
      <c r="I587" s="271">
        <v>37469</v>
      </c>
      <c r="J587" s="271">
        <v>36711</v>
      </c>
      <c r="K587" s="271">
        <v>36341</v>
      </c>
      <c r="L587" s="272" t="s">
        <v>488</v>
      </c>
    </row>
    <row r="588" spans="1:12" s="87" customFormat="1" ht="12.75" customHeight="1">
      <c r="A588" s="856" t="s">
        <v>6</v>
      </c>
      <c r="B588" s="872" t="s">
        <v>206</v>
      </c>
      <c r="C588" s="84" t="s">
        <v>1084</v>
      </c>
      <c r="D588" s="539" t="s">
        <v>17</v>
      </c>
      <c r="E588" s="271">
        <v>38079</v>
      </c>
      <c r="F588" s="271">
        <v>36777</v>
      </c>
      <c r="G588" s="271">
        <v>38946</v>
      </c>
      <c r="H588" s="271">
        <v>41143</v>
      </c>
      <c r="I588" s="271">
        <v>41589</v>
      </c>
      <c r="J588" s="271">
        <v>40608</v>
      </c>
      <c r="K588" s="271">
        <v>38480</v>
      </c>
      <c r="L588" s="272" t="s">
        <v>489</v>
      </c>
    </row>
    <row r="589" spans="1:12" s="87" customFormat="1" ht="12.75" customHeight="1">
      <c r="A589" s="856" t="s">
        <v>6</v>
      </c>
      <c r="B589" s="872" t="s">
        <v>206</v>
      </c>
      <c r="C589" s="84" t="s">
        <v>1084</v>
      </c>
      <c r="D589" s="539" t="s">
        <v>18</v>
      </c>
      <c r="E589" s="271">
        <v>1055</v>
      </c>
      <c r="F589" s="271">
        <v>1256</v>
      </c>
      <c r="G589" s="271">
        <v>947</v>
      </c>
      <c r="H589" s="271">
        <v>565</v>
      </c>
      <c r="I589" s="271">
        <v>1189</v>
      </c>
      <c r="J589" s="271">
        <v>289</v>
      </c>
      <c r="K589" s="271">
        <v>469</v>
      </c>
      <c r="L589" s="272" t="s">
        <v>490</v>
      </c>
    </row>
    <row r="590" spans="1:12" ht="12.75" customHeight="1">
      <c r="A590" s="481" t="s">
        <v>6</v>
      </c>
      <c r="B590" s="483" t="s">
        <v>206</v>
      </c>
      <c r="C590" s="502" t="s">
        <v>207</v>
      </c>
      <c r="D590" s="540" t="s">
        <v>16</v>
      </c>
      <c r="E590" s="273">
        <v>3844</v>
      </c>
      <c r="F590" s="273">
        <v>3501</v>
      </c>
      <c r="G590" s="273">
        <v>3015</v>
      </c>
      <c r="H590" s="273">
        <v>2523</v>
      </c>
      <c r="I590" s="273">
        <v>2109</v>
      </c>
      <c r="J590" s="273">
        <v>2293</v>
      </c>
      <c r="K590" s="273">
        <v>2625</v>
      </c>
      <c r="L590" s="274">
        <v>2359</v>
      </c>
    </row>
    <row r="591" spans="1:12" ht="12.75" customHeight="1">
      <c r="A591" s="481" t="s">
        <v>6</v>
      </c>
      <c r="B591" s="483" t="s">
        <v>206</v>
      </c>
      <c r="C591" s="502" t="s">
        <v>207</v>
      </c>
      <c r="D591" s="540" t="s">
        <v>17</v>
      </c>
      <c r="E591" s="273">
        <v>1531</v>
      </c>
      <c r="F591" s="273">
        <v>1490</v>
      </c>
      <c r="G591" s="273">
        <v>1818</v>
      </c>
      <c r="H591" s="273">
        <v>2289</v>
      </c>
      <c r="I591" s="273">
        <v>2551</v>
      </c>
      <c r="J591" s="273">
        <v>2432</v>
      </c>
      <c r="K591" s="273">
        <v>1988</v>
      </c>
      <c r="L591" s="274">
        <v>2413</v>
      </c>
    </row>
    <row r="592" spans="1:12" ht="12.75" customHeight="1">
      <c r="A592" s="481" t="s">
        <v>6</v>
      </c>
      <c r="B592" s="483" t="s">
        <v>206</v>
      </c>
      <c r="C592" s="502" t="s">
        <v>207</v>
      </c>
      <c r="D592" s="540" t="s">
        <v>18</v>
      </c>
      <c r="E592" s="258" t="s">
        <v>23</v>
      </c>
      <c r="F592" s="275">
        <v>187</v>
      </c>
      <c r="G592" s="273">
        <v>179</v>
      </c>
      <c r="H592" s="273">
        <v>137</v>
      </c>
      <c r="I592" s="273">
        <v>121</v>
      </c>
      <c r="J592" s="258" t="s">
        <v>23</v>
      </c>
      <c r="K592" s="273" t="s">
        <v>23</v>
      </c>
      <c r="L592" s="274" t="s">
        <v>23</v>
      </c>
    </row>
    <row r="593" spans="1:12" ht="12.75" customHeight="1">
      <c r="A593" s="481" t="s">
        <v>6</v>
      </c>
      <c r="B593" s="483" t="s">
        <v>206</v>
      </c>
      <c r="C593" s="502" t="s">
        <v>208</v>
      </c>
      <c r="D593" s="540" t="s">
        <v>16</v>
      </c>
      <c r="E593" s="273">
        <v>6981</v>
      </c>
      <c r="F593" s="273">
        <v>5194</v>
      </c>
      <c r="G593" s="273">
        <v>4795</v>
      </c>
      <c r="H593" s="273">
        <v>3802</v>
      </c>
      <c r="I593" s="273">
        <v>3411</v>
      </c>
      <c r="J593" s="273">
        <v>3064</v>
      </c>
      <c r="K593" s="273">
        <v>3147</v>
      </c>
      <c r="L593" s="274">
        <v>3727</v>
      </c>
    </row>
    <row r="594" spans="1:12" ht="12.75" customHeight="1">
      <c r="A594" s="481" t="s">
        <v>6</v>
      </c>
      <c r="B594" s="483" t="s">
        <v>206</v>
      </c>
      <c r="C594" s="502" t="s">
        <v>208</v>
      </c>
      <c r="D594" s="540" t="s">
        <v>17</v>
      </c>
      <c r="E594" s="273">
        <v>3873</v>
      </c>
      <c r="F594" s="273">
        <v>3543</v>
      </c>
      <c r="G594" s="273">
        <v>3532</v>
      </c>
      <c r="H594" s="273">
        <v>4037</v>
      </c>
      <c r="I594" s="273">
        <v>3786</v>
      </c>
      <c r="J594" s="273">
        <v>3850</v>
      </c>
      <c r="K594" s="273">
        <v>3413</v>
      </c>
      <c r="L594" s="274">
        <v>3211</v>
      </c>
    </row>
    <row r="595" spans="1:12" ht="12.75" customHeight="1">
      <c r="A595" s="481" t="s">
        <v>6</v>
      </c>
      <c r="B595" s="483" t="s">
        <v>206</v>
      </c>
      <c r="C595" s="502" t="s">
        <v>208</v>
      </c>
      <c r="D595" s="540" t="s">
        <v>18</v>
      </c>
      <c r="E595" s="275">
        <v>32</v>
      </c>
      <c r="F595" s="275">
        <v>30</v>
      </c>
      <c r="G595" s="273">
        <v>66</v>
      </c>
      <c r="H595" s="273">
        <v>45</v>
      </c>
      <c r="I595" s="258" t="s">
        <v>23</v>
      </c>
      <c r="J595" s="258" t="s">
        <v>23</v>
      </c>
      <c r="K595" s="273">
        <v>6</v>
      </c>
      <c r="L595" s="274">
        <v>7</v>
      </c>
    </row>
    <row r="596" spans="1:12" ht="12.75" customHeight="1">
      <c r="A596" s="481" t="s">
        <v>6</v>
      </c>
      <c r="B596" s="483" t="s">
        <v>206</v>
      </c>
      <c r="C596" s="502" t="s">
        <v>209</v>
      </c>
      <c r="D596" s="540" t="s">
        <v>16</v>
      </c>
      <c r="E596" s="273">
        <v>3585</v>
      </c>
      <c r="F596" s="273">
        <v>2729</v>
      </c>
      <c r="G596" s="273">
        <v>2569</v>
      </c>
      <c r="H596" s="273">
        <v>2262</v>
      </c>
      <c r="I596" s="273">
        <v>2087</v>
      </c>
      <c r="J596" s="273">
        <v>2213</v>
      </c>
      <c r="K596" s="273">
        <v>2134</v>
      </c>
      <c r="L596" s="274">
        <v>2171</v>
      </c>
    </row>
    <row r="597" spans="1:12" ht="12.75" customHeight="1">
      <c r="A597" s="481" t="s">
        <v>6</v>
      </c>
      <c r="B597" s="483" t="s">
        <v>206</v>
      </c>
      <c r="C597" s="502" t="s">
        <v>209</v>
      </c>
      <c r="D597" s="540" t="s">
        <v>17</v>
      </c>
      <c r="E597" s="273">
        <v>1825</v>
      </c>
      <c r="F597" s="273">
        <v>1953</v>
      </c>
      <c r="G597" s="273">
        <v>1921</v>
      </c>
      <c r="H597" s="273">
        <v>1970</v>
      </c>
      <c r="I597" s="273">
        <v>1565</v>
      </c>
      <c r="J597" s="273">
        <v>1650</v>
      </c>
      <c r="K597" s="273">
        <v>1563</v>
      </c>
      <c r="L597" s="274">
        <v>1471</v>
      </c>
    </row>
    <row r="598" spans="1:12" ht="12.75" customHeight="1">
      <c r="A598" s="481" t="s">
        <v>6</v>
      </c>
      <c r="B598" s="483" t="s">
        <v>206</v>
      </c>
      <c r="C598" s="502" t="s">
        <v>209</v>
      </c>
      <c r="D598" s="540" t="s">
        <v>18</v>
      </c>
      <c r="E598" s="258" t="s">
        <v>23</v>
      </c>
      <c r="F598" s="258" t="s">
        <v>23</v>
      </c>
      <c r="G598" s="258" t="s">
        <v>23</v>
      </c>
      <c r="H598" s="258" t="s">
        <v>23</v>
      </c>
      <c r="I598" s="258" t="s">
        <v>23</v>
      </c>
      <c r="J598" s="258" t="s">
        <v>23</v>
      </c>
      <c r="K598" s="273" t="s">
        <v>23</v>
      </c>
      <c r="L598" s="274" t="s">
        <v>23</v>
      </c>
    </row>
    <row r="599" spans="1:12" ht="12.75" customHeight="1">
      <c r="A599" s="481" t="s">
        <v>6</v>
      </c>
      <c r="B599" s="483" t="s">
        <v>206</v>
      </c>
      <c r="C599" s="502" t="s">
        <v>210</v>
      </c>
      <c r="D599" s="540" t="s">
        <v>16</v>
      </c>
      <c r="E599" s="273">
        <v>20258</v>
      </c>
      <c r="F599" s="273">
        <v>19119</v>
      </c>
      <c r="G599" s="273">
        <v>17445</v>
      </c>
      <c r="H599" s="273">
        <v>15520</v>
      </c>
      <c r="I599" s="273">
        <v>14511</v>
      </c>
      <c r="J599" s="273">
        <v>13753</v>
      </c>
      <c r="K599" s="273">
        <v>13409</v>
      </c>
      <c r="L599" s="274">
        <v>14036</v>
      </c>
    </row>
    <row r="600" spans="1:12" ht="12.75" customHeight="1">
      <c r="A600" s="481" t="s">
        <v>6</v>
      </c>
      <c r="B600" s="483" t="s">
        <v>206</v>
      </c>
      <c r="C600" s="502" t="s">
        <v>210</v>
      </c>
      <c r="D600" s="540" t="s">
        <v>17</v>
      </c>
      <c r="E600" s="273">
        <v>16279</v>
      </c>
      <c r="F600" s="273">
        <v>15375</v>
      </c>
      <c r="G600" s="273">
        <v>15287</v>
      </c>
      <c r="H600" s="273">
        <v>16197</v>
      </c>
      <c r="I600" s="273">
        <v>16846</v>
      </c>
      <c r="J600" s="273">
        <v>16868</v>
      </c>
      <c r="K600" s="273">
        <v>16609</v>
      </c>
      <c r="L600" s="274">
        <v>16392</v>
      </c>
    </row>
    <row r="601" spans="1:12" ht="12.75" customHeight="1">
      <c r="A601" s="481" t="s">
        <v>6</v>
      </c>
      <c r="B601" s="483" t="s">
        <v>206</v>
      </c>
      <c r="C601" s="502" t="s">
        <v>210</v>
      </c>
      <c r="D601" s="540" t="s">
        <v>18</v>
      </c>
      <c r="E601" s="273">
        <v>1002</v>
      </c>
      <c r="F601" s="275">
        <v>881</v>
      </c>
      <c r="G601" s="273">
        <v>609</v>
      </c>
      <c r="H601" s="273">
        <v>327</v>
      </c>
      <c r="I601" s="273">
        <v>920</v>
      </c>
      <c r="J601" s="273">
        <v>223</v>
      </c>
      <c r="K601" s="273">
        <v>129</v>
      </c>
      <c r="L601" s="274">
        <v>503</v>
      </c>
    </row>
    <row r="602" spans="1:12" ht="12.75" customHeight="1">
      <c r="A602" s="481" t="s">
        <v>6</v>
      </c>
      <c r="B602" s="483" t="s">
        <v>206</v>
      </c>
      <c r="C602" s="502" t="s">
        <v>211</v>
      </c>
      <c r="D602" s="540" t="s">
        <v>16</v>
      </c>
      <c r="E602" s="273">
        <v>3826</v>
      </c>
      <c r="F602" s="273">
        <v>3516</v>
      </c>
      <c r="G602" s="273">
        <v>2511</v>
      </c>
      <c r="H602" s="273">
        <v>2271</v>
      </c>
      <c r="I602" s="273">
        <v>2058</v>
      </c>
      <c r="J602" s="273">
        <v>1970</v>
      </c>
      <c r="K602" s="273">
        <v>2012</v>
      </c>
      <c r="L602" s="274">
        <v>2175</v>
      </c>
    </row>
    <row r="603" spans="1:12" ht="12.75" customHeight="1">
      <c r="A603" s="481" t="s">
        <v>6</v>
      </c>
      <c r="B603" s="483" t="s">
        <v>206</v>
      </c>
      <c r="C603" s="502" t="s">
        <v>211</v>
      </c>
      <c r="D603" s="540" t="s">
        <v>17</v>
      </c>
      <c r="E603" s="273">
        <v>3552</v>
      </c>
      <c r="F603" s="273">
        <v>3441</v>
      </c>
      <c r="G603" s="273">
        <v>4116</v>
      </c>
      <c r="H603" s="273">
        <v>4019</v>
      </c>
      <c r="I603" s="273">
        <v>4070</v>
      </c>
      <c r="J603" s="273">
        <v>3878</v>
      </c>
      <c r="K603" s="273">
        <v>3602</v>
      </c>
      <c r="L603" s="274">
        <v>3301</v>
      </c>
    </row>
    <row r="604" spans="1:12" ht="12.75" customHeight="1">
      <c r="A604" s="481" t="s">
        <v>6</v>
      </c>
      <c r="B604" s="483" t="s">
        <v>206</v>
      </c>
      <c r="C604" s="502" t="s">
        <v>211</v>
      </c>
      <c r="D604" s="540" t="s">
        <v>18</v>
      </c>
      <c r="E604" s="258" t="s">
        <v>23</v>
      </c>
      <c r="F604" s="258" t="s">
        <v>23</v>
      </c>
      <c r="G604" s="258" t="s">
        <v>23</v>
      </c>
      <c r="H604" s="258" t="s">
        <v>23</v>
      </c>
      <c r="I604" s="273">
        <v>70</v>
      </c>
      <c r="J604" s="258" t="s">
        <v>23</v>
      </c>
      <c r="K604" s="273" t="s">
        <v>23</v>
      </c>
      <c r="L604" s="274" t="s">
        <v>23</v>
      </c>
    </row>
    <row r="605" spans="1:12" ht="12.75" customHeight="1">
      <c r="A605" s="481" t="s">
        <v>6</v>
      </c>
      <c r="B605" s="483" t="s">
        <v>206</v>
      </c>
      <c r="C605" s="502" t="s">
        <v>212</v>
      </c>
      <c r="D605" s="540" t="s">
        <v>16</v>
      </c>
      <c r="E605" s="273">
        <v>12389</v>
      </c>
      <c r="F605" s="273">
        <v>11352</v>
      </c>
      <c r="G605" s="273">
        <v>10164</v>
      </c>
      <c r="H605" s="273">
        <v>9521</v>
      </c>
      <c r="I605" s="273">
        <v>8829</v>
      </c>
      <c r="J605" s="273">
        <v>8754</v>
      </c>
      <c r="K605" s="273">
        <v>8510</v>
      </c>
      <c r="L605" s="274">
        <v>9075</v>
      </c>
    </row>
    <row r="606" spans="1:12" ht="12.75" customHeight="1">
      <c r="A606" s="481" t="s">
        <v>6</v>
      </c>
      <c r="B606" s="483" t="s">
        <v>206</v>
      </c>
      <c r="C606" s="502" t="s">
        <v>212</v>
      </c>
      <c r="D606" s="540" t="s">
        <v>17</v>
      </c>
      <c r="E606" s="273">
        <v>7739</v>
      </c>
      <c r="F606" s="273">
        <v>7075</v>
      </c>
      <c r="G606" s="273">
        <v>8033</v>
      </c>
      <c r="H606" s="273">
        <v>8153</v>
      </c>
      <c r="I606" s="273">
        <v>8373</v>
      </c>
      <c r="J606" s="273">
        <v>7516</v>
      </c>
      <c r="K606" s="273">
        <v>7218</v>
      </c>
      <c r="L606" s="274">
        <v>6533</v>
      </c>
    </row>
    <row r="607" spans="1:12" ht="12.75" customHeight="1">
      <c r="A607" s="481" t="s">
        <v>6</v>
      </c>
      <c r="B607" s="483" t="s">
        <v>206</v>
      </c>
      <c r="C607" s="502" t="s">
        <v>212</v>
      </c>
      <c r="D607" s="540" t="s">
        <v>18</v>
      </c>
      <c r="E607" s="275">
        <v>21</v>
      </c>
      <c r="F607" s="275">
        <v>155</v>
      </c>
      <c r="G607" s="273">
        <v>68</v>
      </c>
      <c r="H607" s="258" t="s">
        <v>23</v>
      </c>
      <c r="I607" s="273">
        <v>24</v>
      </c>
      <c r="J607" s="273">
        <v>39</v>
      </c>
      <c r="K607" s="273">
        <v>298</v>
      </c>
      <c r="L607" s="274">
        <v>300</v>
      </c>
    </row>
    <row r="608" spans="1:12" ht="12.75" customHeight="1">
      <c r="A608" s="481" t="s">
        <v>6</v>
      </c>
      <c r="B608" s="483" t="s">
        <v>206</v>
      </c>
      <c r="C608" s="502" t="s">
        <v>213</v>
      </c>
      <c r="D608" s="540" t="s">
        <v>16</v>
      </c>
      <c r="E608" s="273">
        <v>3579</v>
      </c>
      <c r="F608" s="273">
        <v>2738</v>
      </c>
      <c r="G608" s="273">
        <v>2735</v>
      </c>
      <c r="H608" s="273">
        <v>2215</v>
      </c>
      <c r="I608" s="273">
        <v>2112</v>
      </c>
      <c r="J608" s="273">
        <v>2399</v>
      </c>
      <c r="K608" s="273">
        <v>2495</v>
      </c>
      <c r="L608" s="274">
        <v>2813</v>
      </c>
    </row>
    <row r="609" spans="1:12" ht="12.75" customHeight="1">
      <c r="A609" s="481" t="s">
        <v>6</v>
      </c>
      <c r="B609" s="483" t="s">
        <v>206</v>
      </c>
      <c r="C609" s="502" t="s">
        <v>213</v>
      </c>
      <c r="D609" s="540" t="s">
        <v>17</v>
      </c>
      <c r="E609" s="273">
        <v>2214</v>
      </c>
      <c r="F609" s="273">
        <v>2183</v>
      </c>
      <c r="G609" s="273">
        <v>2396</v>
      </c>
      <c r="H609" s="273">
        <v>2262</v>
      </c>
      <c r="I609" s="273">
        <v>2191</v>
      </c>
      <c r="J609" s="273">
        <v>2153</v>
      </c>
      <c r="K609" s="273">
        <v>1924</v>
      </c>
      <c r="L609" s="274">
        <v>1625</v>
      </c>
    </row>
    <row r="610" spans="1:12" ht="12.75" customHeight="1">
      <c r="A610" s="481" t="s">
        <v>6</v>
      </c>
      <c r="B610" s="483" t="s">
        <v>206</v>
      </c>
      <c r="C610" s="502" t="s">
        <v>213</v>
      </c>
      <c r="D610" s="540" t="s">
        <v>18</v>
      </c>
      <c r="E610" s="60" t="s">
        <v>22</v>
      </c>
      <c r="F610" s="60" t="s">
        <v>22</v>
      </c>
      <c r="G610" s="273">
        <v>25</v>
      </c>
      <c r="H610" s="273">
        <v>52</v>
      </c>
      <c r="I610" s="273">
        <v>54</v>
      </c>
      <c r="J610" s="273">
        <v>27</v>
      </c>
      <c r="K610" s="273">
        <v>6</v>
      </c>
      <c r="L610" s="274">
        <v>13</v>
      </c>
    </row>
    <row r="611" spans="1:12" ht="12.75" customHeight="1">
      <c r="A611" s="481" t="s">
        <v>6</v>
      </c>
      <c r="B611" s="483" t="s">
        <v>206</v>
      </c>
      <c r="C611" s="502" t="s">
        <v>214</v>
      </c>
      <c r="D611" s="540" t="s">
        <v>16</v>
      </c>
      <c r="E611" s="273">
        <v>4956</v>
      </c>
      <c r="F611" s="273">
        <v>3565</v>
      </c>
      <c r="G611" s="273">
        <v>3216</v>
      </c>
      <c r="H611" s="273">
        <v>2453</v>
      </c>
      <c r="I611" s="273">
        <v>2352</v>
      </c>
      <c r="J611" s="273">
        <v>2265</v>
      </c>
      <c r="K611" s="273">
        <v>2009</v>
      </c>
      <c r="L611" s="274">
        <v>2334</v>
      </c>
    </row>
    <row r="612" spans="1:12" ht="12.75" customHeight="1">
      <c r="A612" s="481" t="s">
        <v>6</v>
      </c>
      <c r="B612" s="483" t="s">
        <v>206</v>
      </c>
      <c r="C612" s="502" t="s">
        <v>214</v>
      </c>
      <c r="D612" s="540" t="s">
        <v>17</v>
      </c>
      <c r="E612" s="273">
        <v>1066</v>
      </c>
      <c r="F612" s="273">
        <v>1717</v>
      </c>
      <c r="G612" s="273">
        <v>1843</v>
      </c>
      <c r="H612" s="273">
        <v>2216</v>
      </c>
      <c r="I612" s="273">
        <v>2207</v>
      </c>
      <c r="J612" s="273">
        <v>2261</v>
      </c>
      <c r="K612" s="273">
        <v>2163</v>
      </c>
      <c r="L612" s="274">
        <v>2100</v>
      </c>
    </row>
    <row r="613" spans="1:12" ht="12.75" customHeight="1">
      <c r="A613" s="481" t="s">
        <v>6</v>
      </c>
      <c r="B613" s="483" t="s">
        <v>206</v>
      </c>
      <c r="C613" s="502" t="s">
        <v>214</v>
      </c>
      <c r="D613" s="540" t="s">
        <v>18</v>
      </c>
      <c r="E613" s="258" t="s">
        <v>23</v>
      </c>
      <c r="F613" s="275">
        <v>3</v>
      </c>
      <c r="G613" s="258" t="s">
        <v>23</v>
      </c>
      <c r="H613" s="273">
        <v>4</v>
      </c>
      <c r="I613" s="258" t="s">
        <v>23</v>
      </c>
      <c r="J613" s="258" t="s">
        <v>23</v>
      </c>
      <c r="K613" s="273">
        <v>30</v>
      </c>
      <c r="L613" s="274">
        <v>61</v>
      </c>
    </row>
    <row r="614" spans="1:12" s="87" customFormat="1" ht="12.75" customHeight="1">
      <c r="A614" s="856" t="s">
        <v>6</v>
      </c>
      <c r="B614" s="872" t="s">
        <v>215</v>
      </c>
      <c r="C614" s="84" t="s">
        <v>1084</v>
      </c>
      <c r="D614" s="539" t="s">
        <v>16</v>
      </c>
      <c r="E614" s="271">
        <v>56180</v>
      </c>
      <c r="F614" s="271">
        <v>53077</v>
      </c>
      <c r="G614" s="271">
        <v>53021</v>
      </c>
      <c r="H614" s="271">
        <v>47868</v>
      </c>
      <c r="I614" s="271">
        <v>46441</v>
      </c>
      <c r="J614" s="271">
        <v>46561</v>
      </c>
      <c r="K614" s="271">
        <v>49328</v>
      </c>
      <c r="L614" s="272">
        <v>54882</v>
      </c>
    </row>
    <row r="615" spans="1:12" s="87" customFormat="1" ht="12.75" customHeight="1">
      <c r="A615" s="856" t="s">
        <v>6</v>
      </c>
      <c r="B615" s="872" t="s">
        <v>215</v>
      </c>
      <c r="C615" s="84" t="s">
        <v>1084</v>
      </c>
      <c r="D615" s="539" t="s">
        <v>17</v>
      </c>
      <c r="E615" s="271">
        <v>45990</v>
      </c>
      <c r="F615" s="271">
        <v>42825</v>
      </c>
      <c r="G615" s="271">
        <v>43924</v>
      </c>
      <c r="H615" s="271">
        <v>46575</v>
      </c>
      <c r="I615" s="271">
        <v>48809</v>
      </c>
      <c r="J615" s="271">
        <v>48450</v>
      </c>
      <c r="K615" s="271">
        <v>45056</v>
      </c>
      <c r="L615" s="272">
        <v>44870</v>
      </c>
    </row>
    <row r="616" spans="1:12" s="87" customFormat="1" ht="12.75" customHeight="1">
      <c r="A616" s="856" t="s">
        <v>6</v>
      </c>
      <c r="B616" s="872" t="s">
        <v>215</v>
      </c>
      <c r="C616" s="84" t="s">
        <v>1084</v>
      </c>
      <c r="D616" s="539" t="s">
        <v>18</v>
      </c>
      <c r="E616" s="271">
        <v>1047</v>
      </c>
      <c r="F616" s="271">
        <v>994</v>
      </c>
      <c r="G616" s="271">
        <v>1513</v>
      </c>
      <c r="H616" s="271">
        <v>1324</v>
      </c>
      <c r="I616" s="271">
        <v>839</v>
      </c>
      <c r="J616" s="271">
        <v>197</v>
      </c>
      <c r="K616" s="271">
        <v>600</v>
      </c>
      <c r="L616" s="272" t="s">
        <v>491</v>
      </c>
    </row>
    <row r="617" spans="1:12" ht="12.75" customHeight="1">
      <c r="A617" s="481" t="s">
        <v>6</v>
      </c>
      <c r="B617" s="483" t="s">
        <v>215</v>
      </c>
      <c r="C617" s="502" t="s">
        <v>216</v>
      </c>
      <c r="D617" s="540" t="s">
        <v>16</v>
      </c>
      <c r="E617" s="273">
        <v>5556</v>
      </c>
      <c r="F617" s="273">
        <v>5810</v>
      </c>
      <c r="G617" s="273">
        <v>6391</v>
      </c>
      <c r="H617" s="273">
        <v>5144</v>
      </c>
      <c r="I617" s="273">
        <v>5285</v>
      </c>
      <c r="J617" s="273">
        <v>5473</v>
      </c>
      <c r="K617" s="273">
        <v>5240</v>
      </c>
      <c r="L617" s="274">
        <v>5893</v>
      </c>
    </row>
    <row r="618" spans="1:12" ht="12.75" customHeight="1">
      <c r="A618" s="481" t="s">
        <v>6</v>
      </c>
      <c r="B618" s="483" t="s">
        <v>215</v>
      </c>
      <c r="C618" s="502" t="s">
        <v>216</v>
      </c>
      <c r="D618" s="540" t="s">
        <v>17</v>
      </c>
      <c r="E618" s="273">
        <v>12749</v>
      </c>
      <c r="F618" s="273">
        <v>11386</v>
      </c>
      <c r="G618" s="273">
        <v>10770</v>
      </c>
      <c r="H618" s="273">
        <v>10981</v>
      </c>
      <c r="I618" s="273">
        <v>10738</v>
      </c>
      <c r="J618" s="273">
        <v>10629</v>
      </c>
      <c r="K618" s="273">
        <v>10188</v>
      </c>
      <c r="L618" s="274">
        <v>9850</v>
      </c>
    </row>
    <row r="619" spans="1:12" ht="12.75" customHeight="1">
      <c r="A619" s="481" t="s">
        <v>6</v>
      </c>
      <c r="B619" s="483" t="s">
        <v>215</v>
      </c>
      <c r="C619" s="502" t="s">
        <v>216</v>
      </c>
      <c r="D619" s="540" t="s">
        <v>18</v>
      </c>
      <c r="E619" s="275">
        <v>539</v>
      </c>
      <c r="F619" s="275">
        <v>546</v>
      </c>
      <c r="G619" s="273">
        <v>543</v>
      </c>
      <c r="H619" s="273">
        <v>786</v>
      </c>
      <c r="I619" s="273">
        <v>527</v>
      </c>
      <c r="J619" s="273">
        <v>98</v>
      </c>
      <c r="K619" s="273">
        <v>273</v>
      </c>
      <c r="L619" s="274">
        <v>231</v>
      </c>
    </row>
    <row r="620" spans="1:12" ht="12.75" customHeight="1">
      <c r="A620" s="481" t="s">
        <v>6</v>
      </c>
      <c r="B620" s="483" t="s">
        <v>215</v>
      </c>
      <c r="C620" s="502" t="s">
        <v>217</v>
      </c>
      <c r="D620" s="540" t="s">
        <v>16</v>
      </c>
      <c r="E620" s="273">
        <v>8290</v>
      </c>
      <c r="F620" s="273">
        <v>8461</v>
      </c>
      <c r="G620" s="273">
        <v>8262</v>
      </c>
      <c r="H620" s="273">
        <v>7516</v>
      </c>
      <c r="I620" s="273">
        <v>7009</v>
      </c>
      <c r="J620" s="273">
        <v>6874</v>
      </c>
      <c r="K620" s="273">
        <v>7514</v>
      </c>
      <c r="L620" s="274">
        <v>8584</v>
      </c>
    </row>
    <row r="621" spans="1:12" ht="12.75" customHeight="1">
      <c r="A621" s="481" t="s">
        <v>6</v>
      </c>
      <c r="B621" s="483" t="s">
        <v>215</v>
      </c>
      <c r="C621" s="502" t="s">
        <v>217</v>
      </c>
      <c r="D621" s="540" t="s">
        <v>17</v>
      </c>
      <c r="E621" s="273">
        <v>3095</v>
      </c>
      <c r="F621" s="273">
        <v>2972</v>
      </c>
      <c r="G621" s="273">
        <v>3664</v>
      </c>
      <c r="H621" s="273">
        <v>4416</v>
      </c>
      <c r="I621" s="273">
        <v>5271</v>
      </c>
      <c r="J621" s="273">
        <v>5096</v>
      </c>
      <c r="K621" s="273">
        <v>4859</v>
      </c>
      <c r="L621" s="274">
        <v>4805</v>
      </c>
    </row>
    <row r="622" spans="1:12" ht="12.75" customHeight="1">
      <c r="A622" s="481" t="s">
        <v>6</v>
      </c>
      <c r="B622" s="483" t="s">
        <v>215</v>
      </c>
      <c r="C622" s="502" t="s">
        <v>217</v>
      </c>
      <c r="D622" s="540" t="s">
        <v>18</v>
      </c>
      <c r="E622" s="258" t="s">
        <v>23</v>
      </c>
      <c r="F622" s="258" t="s">
        <v>23</v>
      </c>
      <c r="G622" s="273">
        <v>22</v>
      </c>
      <c r="H622" s="273">
        <v>21</v>
      </c>
      <c r="I622" s="273">
        <v>20</v>
      </c>
      <c r="J622" s="273">
        <v>35</v>
      </c>
      <c r="K622" s="273">
        <v>36</v>
      </c>
      <c r="L622" s="274" t="s">
        <v>23</v>
      </c>
    </row>
    <row r="623" spans="1:12" ht="12.75" customHeight="1">
      <c r="A623" s="481" t="s">
        <v>6</v>
      </c>
      <c r="B623" s="483" t="s">
        <v>215</v>
      </c>
      <c r="C623" s="502" t="s">
        <v>218</v>
      </c>
      <c r="D623" s="540" t="s">
        <v>16</v>
      </c>
      <c r="E623" s="273">
        <v>9873</v>
      </c>
      <c r="F623" s="273">
        <v>9501</v>
      </c>
      <c r="G623" s="273">
        <v>9135</v>
      </c>
      <c r="H623" s="273">
        <v>8995</v>
      </c>
      <c r="I623" s="273">
        <v>9171</v>
      </c>
      <c r="J623" s="273">
        <v>8831</v>
      </c>
      <c r="K623" s="273">
        <v>9174</v>
      </c>
      <c r="L623" s="274">
        <v>9983</v>
      </c>
    </row>
    <row r="624" spans="1:12" ht="12.75" customHeight="1">
      <c r="A624" s="481" t="s">
        <v>6</v>
      </c>
      <c r="B624" s="483" t="s">
        <v>215</v>
      </c>
      <c r="C624" s="502" t="s">
        <v>218</v>
      </c>
      <c r="D624" s="540" t="s">
        <v>17</v>
      </c>
      <c r="E624" s="273">
        <v>11220</v>
      </c>
      <c r="F624" s="273">
        <v>10223</v>
      </c>
      <c r="G624" s="273">
        <v>10777</v>
      </c>
      <c r="H624" s="273">
        <v>10354</v>
      </c>
      <c r="I624" s="273">
        <v>10138</v>
      </c>
      <c r="J624" s="273">
        <v>10252</v>
      </c>
      <c r="K624" s="273">
        <v>9689</v>
      </c>
      <c r="L624" s="274">
        <v>8950</v>
      </c>
    </row>
    <row r="625" spans="1:12" ht="12.75" customHeight="1">
      <c r="A625" s="481" t="s">
        <v>6</v>
      </c>
      <c r="B625" s="483" t="s">
        <v>215</v>
      </c>
      <c r="C625" s="502" t="s">
        <v>218</v>
      </c>
      <c r="D625" s="540" t="s">
        <v>18</v>
      </c>
      <c r="E625" s="275">
        <v>62</v>
      </c>
      <c r="F625" s="275">
        <v>94</v>
      </c>
      <c r="G625" s="273">
        <v>129</v>
      </c>
      <c r="H625" s="273">
        <v>70</v>
      </c>
      <c r="I625" s="273">
        <v>36</v>
      </c>
      <c r="J625" s="273">
        <v>20</v>
      </c>
      <c r="K625" s="273" t="s">
        <v>23</v>
      </c>
      <c r="L625" s="274" t="s">
        <v>23</v>
      </c>
    </row>
    <row r="626" spans="1:12" ht="12.75" customHeight="1">
      <c r="A626" s="481" t="s">
        <v>6</v>
      </c>
      <c r="B626" s="483" t="s">
        <v>215</v>
      </c>
      <c r="C626" s="502" t="s">
        <v>219</v>
      </c>
      <c r="D626" s="540" t="s">
        <v>16</v>
      </c>
      <c r="E626" s="273">
        <v>6781</v>
      </c>
      <c r="F626" s="273">
        <v>6271</v>
      </c>
      <c r="G626" s="273">
        <v>6078</v>
      </c>
      <c r="H626" s="273">
        <v>5410</v>
      </c>
      <c r="I626" s="273">
        <v>5133</v>
      </c>
      <c r="J626" s="273">
        <v>5193</v>
      </c>
      <c r="K626" s="273">
        <v>5261</v>
      </c>
      <c r="L626" s="274">
        <v>5543</v>
      </c>
    </row>
    <row r="627" spans="1:12" ht="12.75" customHeight="1">
      <c r="A627" s="481" t="s">
        <v>6</v>
      </c>
      <c r="B627" s="483" t="s">
        <v>215</v>
      </c>
      <c r="C627" s="502" t="s">
        <v>219</v>
      </c>
      <c r="D627" s="540" t="s">
        <v>17</v>
      </c>
      <c r="E627" s="273">
        <v>2703</v>
      </c>
      <c r="F627" s="273">
        <v>2953</v>
      </c>
      <c r="G627" s="273">
        <v>3121</v>
      </c>
      <c r="H627" s="273">
        <v>3468</v>
      </c>
      <c r="I627" s="273">
        <v>3678</v>
      </c>
      <c r="J627" s="273">
        <v>3575</v>
      </c>
      <c r="K627" s="273">
        <v>3188</v>
      </c>
      <c r="L627" s="274">
        <v>3406</v>
      </c>
    </row>
    <row r="628" spans="1:12" ht="12.75" customHeight="1">
      <c r="A628" s="481" t="s">
        <v>6</v>
      </c>
      <c r="B628" s="483" t="s">
        <v>215</v>
      </c>
      <c r="C628" s="502" t="s">
        <v>219</v>
      </c>
      <c r="D628" s="540" t="s">
        <v>18</v>
      </c>
      <c r="E628" s="275">
        <v>116</v>
      </c>
      <c r="F628" s="275">
        <v>17</v>
      </c>
      <c r="G628" s="273">
        <v>69</v>
      </c>
      <c r="H628" s="273">
        <v>5</v>
      </c>
      <c r="I628" s="273">
        <v>176</v>
      </c>
      <c r="J628" s="273">
        <v>13</v>
      </c>
      <c r="K628" s="273">
        <v>249</v>
      </c>
      <c r="L628" s="274" t="s">
        <v>23</v>
      </c>
    </row>
    <row r="629" spans="1:12" ht="12.75" customHeight="1">
      <c r="A629" s="481" t="s">
        <v>6</v>
      </c>
      <c r="B629" s="483" t="s">
        <v>215</v>
      </c>
      <c r="C629" s="502" t="s">
        <v>220</v>
      </c>
      <c r="D629" s="540" t="s">
        <v>16</v>
      </c>
      <c r="E629" s="273">
        <v>8568</v>
      </c>
      <c r="F629" s="273">
        <v>7385</v>
      </c>
      <c r="G629" s="273">
        <v>6650</v>
      </c>
      <c r="H629" s="273">
        <v>6308</v>
      </c>
      <c r="I629" s="273">
        <v>6541</v>
      </c>
      <c r="J629" s="273">
        <v>6543</v>
      </c>
      <c r="K629" s="273">
        <v>6405</v>
      </c>
      <c r="L629" s="274">
        <v>7753</v>
      </c>
    </row>
    <row r="630" spans="1:12" ht="12.75" customHeight="1">
      <c r="A630" s="481" t="s">
        <v>6</v>
      </c>
      <c r="B630" s="483" t="s">
        <v>215</v>
      </c>
      <c r="C630" s="502" t="s">
        <v>220</v>
      </c>
      <c r="D630" s="540" t="s">
        <v>17</v>
      </c>
      <c r="E630" s="273">
        <v>7404</v>
      </c>
      <c r="F630" s="273">
        <v>6623</v>
      </c>
      <c r="G630" s="273">
        <v>6821</v>
      </c>
      <c r="H630" s="273">
        <v>7103</v>
      </c>
      <c r="I630" s="273">
        <v>7220</v>
      </c>
      <c r="J630" s="273">
        <v>7281</v>
      </c>
      <c r="K630" s="273">
        <v>6911</v>
      </c>
      <c r="L630" s="274">
        <v>6772</v>
      </c>
    </row>
    <row r="631" spans="1:12" ht="12.75" customHeight="1">
      <c r="A631" s="481" t="s">
        <v>6</v>
      </c>
      <c r="B631" s="483" t="s">
        <v>215</v>
      </c>
      <c r="C631" s="502" t="s">
        <v>220</v>
      </c>
      <c r="D631" s="540" t="s">
        <v>18</v>
      </c>
      <c r="E631" s="275">
        <v>98</v>
      </c>
      <c r="F631" s="275">
        <v>54</v>
      </c>
      <c r="G631" s="273">
        <v>397</v>
      </c>
      <c r="H631" s="273">
        <v>26</v>
      </c>
      <c r="I631" s="258" t="s">
        <v>23</v>
      </c>
      <c r="J631" s="273">
        <v>2</v>
      </c>
      <c r="K631" s="273">
        <v>39</v>
      </c>
      <c r="L631" s="274">
        <v>8</v>
      </c>
    </row>
    <row r="632" spans="1:12" ht="12.75" customHeight="1">
      <c r="A632" s="481" t="s">
        <v>6</v>
      </c>
      <c r="B632" s="483" t="s">
        <v>215</v>
      </c>
      <c r="C632" s="502" t="s">
        <v>221</v>
      </c>
      <c r="D632" s="540" t="s">
        <v>16</v>
      </c>
      <c r="E632" s="273">
        <v>17112</v>
      </c>
      <c r="F632" s="273">
        <v>15649</v>
      </c>
      <c r="G632" s="273">
        <v>16505</v>
      </c>
      <c r="H632" s="273">
        <v>14495</v>
      </c>
      <c r="I632" s="273">
        <v>13302</v>
      </c>
      <c r="J632" s="273">
        <v>13647</v>
      </c>
      <c r="K632" s="273">
        <v>15734</v>
      </c>
      <c r="L632" s="274">
        <v>17126</v>
      </c>
    </row>
    <row r="633" spans="1:12" ht="12.75" customHeight="1">
      <c r="A633" s="481" t="s">
        <v>6</v>
      </c>
      <c r="B633" s="483" t="s">
        <v>215</v>
      </c>
      <c r="C633" s="502" t="s">
        <v>221</v>
      </c>
      <c r="D633" s="540" t="s">
        <v>17</v>
      </c>
      <c r="E633" s="273">
        <v>8819</v>
      </c>
      <c r="F633" s="273">
        <v>8668</v>
      </c>
      <c r="G633" s="273">
        <v>8771</v>
      </c>
      <c r="H633" s="273">
        <v>10253</v>
      </c>
      <c r="I633" s="273">
        <v>11764</v>
      </c>
      <c r="J633" s="273">
        <v>11617</v>
      </c>
      <c r="K633" s="273">
        <v>10221</v>
      </c>
      <c r="L633" s="274">
        <v>11087</v>
      </c>
    </row>
    <row r="634" spans="1:12" ht="12.75" customHeight="1">
      <c r="A634" s="481" t="s">
        <v>6</v>
      </c>
      <c r="B634" s="483" t="s">
        <v>215</v>
      </c>
      <c r="C634" s="502" t="s">
        <v>221</v>
      </c>
      <c r="D634" s="540" t="s">
        <v>18</v>
      </c>
      <c r="E634" s="275">
        <v>232</v>
      </c>
      <c r="F634" s="275">
        <v>283</v>
      </c>
      <c r="G634" s="273">
        <v>353</v>
      </c>
      <c r="H634" s="273">
        <v>416</v>
      </c>
      <c r="I634" s="273">
        <v>80</v>
      </c>
      <c r="J634" s="273">
        <v>29</v>
      </c>
      <c r="K634" s="273">
        <v>3</v>
      </c>
      <c r="L634" s="274" t="s">
        <v>23</v>
      </c>
    </row>
    <row r="635" spans="1:12" s="87" customFormat="1" ht="12.75" customHeight="1">
      <c r="A635" s="856" t="s">
        <v>6</v>
      </c>
      <c r="B635" s="872" t="s">
        <v>222</v>
      </c>
      <c r="C635" s="84" t="s">
        <v>1084</v>
      </c>
      <c r="D635" s="539" t="s">
        <v>16</v>
      </c>
      <c r="E635" s="271">
        <v>56309</v>
      </c>
      <c r="F635" s="271">
        <v>53826</v>
      </c>
      <c r="G635" s="271">
        <v>51036</v>
      </c>
      <c r="H635" s="271">
        <v>48031</v>
      </c>
      <c r="I635" s="271">
        <v>47906</v>
      </c>
      <c r="J635" s="271">
        <v>48710</v>
      </c>
      <c r="K635" s="271">
        <v>48101</v>
      </c>
      <c r="L635" s="272">
        <v>51869</v>
      </c>
    </row>
    <row r="636" spans="1:12" s="87" customFormat="1" ht="12.75" customHeight="1">
      <c r="A636" s="856" t="s">
        <v>6</v>
      </c>
      <c r="B636" s="872" t="s">
        <v>222</v>
      </c>
      <c r="C636" s="84" t="s">
        <v>1084</v>
      </c>
      <c r="D636" s="539" t="s">
        <v>17</v>
      </c>
      <c r="E636" s="271">
        <v>38644</v>
      </c>
      <c r="F636" s="271">
        <v>34236</v>
      </c>
      <c r="G636" s="271">
        <v>35802</v>
      </c>
      <c r="H636" s="271">
        <v>37249</v>
      </c>
      <c r="I636" s="271">
        <v>39620</v>
      </c>
      <c r="J636" s="271">
        <v>39393</v>
      </c>
      <c r="K636" s="271">
        <v>38449</v>
      </c>
      <c r="L636" s="272">
        <v>38668</v>
      </c>
    </row>
    <row r="637" spans="1:12" s="87" customFormat="1" ht="12.75" customHeight="1">
      <c r="A637" s="856" t="s">
        <v>6</v>
      </c>
      <c r="B637" s="872" t="s">
        <v>222</v>
      </c>
      <c r="C637" s="84" t="s">
        <v>1084</v>
      </c>
      <c r="D637" s="539" t="s">
        <v>18</v>
      </c>
      <c r="E637" s="271">
        <v>1366</v>
      </c>
      <c r="F637" s="271">
        <v>386</v>
      </c>
      <c r="G637" s="271">
        <v>586</v>
      </c>
      <c r="H637" s="271">
        <v>809</v>
      </c>
      <c r="I637" s="271">
        <v>731</v>
      </c>
      <c r="J637" s="271">
        <v>576</v>
      </c>
      <c r="K637" s="271">
        <v>885</v>
      </c>
      <c r="L637" s="272" t="s">
        <v>492</v>
      </c>
    </row>
    <row r="638" spans="1:12" ht="12.75" customHeight="1">
      <c r="A638" s="481" t="s">
        <v>6</v>
      </c>
      <c r="B638" s="483" t="s">
        <v>222</v>
      </c>
      <c r="C638" s="502" t="s">
        <v>223</v>
      </c>
      <c r="D638" s="540" t="s">
        <v>16</v>
      </c>
      <c r="E638" s="273">
        <v>6593</v>
      </c>
      <c r="F638" s="273">
        <v>6090</v>
      </c>
      <c r="G638" s="273">
        <v>5629</v>
      </c>
      <c r="H638" s="273">
        <v>5806</v>
      </c>
      <c r="I638" s="273">
        <v>5837</v>
      </c>
      <c r="J638" s="273">
        <v>5811</v>
      </c>
      <c r="K638" s="273">
        <v>5986</v>
      </c>
      <c r="L638" s="274">
        <v>5677</v>
      </c>
    </row>
    <row r="639" spans="1:12" ht="12.75" customHeight="1">
      <c r="A639" s="481" t="s">
        <v>6</v>
      </c>
      <c r="B639" s="483" t="s">
        <v>222</v>
      </c>
      <c r="C639" s="502" t="s">
        <v>223</v>
      </c>
      <c r="D639" s="540" t="s">
        <v>17</v>
      </c>
      <c r="E639" s="273">
        <v>4699</v>
      </c>
      <c r="F639" s="273">
        <v>4502</v>
      </c>
      <c r="G639" s="273">
        <v>4982</v>
      </c>
      <c r="H639" s="273">
        <v>4753</v>
      </c>
      <c r="I639" s="273">
        <v>5235</v>
      </c>
      <c r="J639" s="273">
        <v>5166</v>
      </c>
      <c r="K639" s="273">
        <v>5036</v>
      </c>
      <c r="L639" s="274">
        <v>5008</v>
      </c>
    </row>
    <row r="640" spans="1:12" ht="12.75" customHeight="1">
      <c r="A640" s="481" t="s">
        <v>6</v>
      </c>
      <c r="B640" s="483" t="s">
        <v>222</v>
      </c>
      <c r="C640" s="502" t="s">
        <v>223</v>
      </c>
      <c r="D640" s="540" t="s">
        <v>18</v>
      </c>
      <c r="E640" s="275">
        <v>45</v>
      </c>
      <c r="F640" s="275">
        <v>31</v>
      </c>
      <c r="G640" s="273">
        <v>57</v>
      </c>
      <c r="H640" s="273">
        <v>337</v>
      </c>
      <c r="I640" s="273">
        <v>55</v>
      </c>
      <c r="J640" s="273">
        <v>35</v>
      </c>
      <c r="K640" s="273">
        <v>34</v>
      </c>
      <c r="L640" s="274">
        <v>38</v>
      </c>
    </row>
    <row r="641" spans="1:12" ht="12.75" customHeight="1">
      <c r="A641" s="481" t="s">
        <v>6</v>
      </c>
      <c r="B641" s="483" t="s">
        <v>222</v>
      </c>
      <c r="C641" s="502" t="s">
        <v>224</v>
      </c>
      <c r="D641" s="540" t="s">
        <v>16</v>
      </c>
      <c r="E641" s="273">
        <v>7355</v>
      </c>
      <c r="F641" s="273">
        <v>7466</v>
      </c>
      <c r="G641" s="273">
        <v>6556</v>
      </c>
      <c r="H641" s="273">
        <v>6290</v>
      </c>
      <c r="I641" s="273">
        <v>5969</v>
      </c>
      <c r="J641" s="273">
        <v>6515</v>
      </c>
      <c r="K641" s="273">
        <v>5519</v>
      </c>
      <c r="L641" s="274">
        <v>6469</v>
      </c>
    </row>
    <row r="642" spans="1:12" ht="12.75" customHeight="1">
      <c r="A642" s="481" t="s">
        <v>6</v>
      </c>
      <c r="B642" s="483" t="s">
        <v>222</v>
      </c>
      <c r="C642" s="502" t="s">
        <v>224</v>
      </c>
      <c r="D642" s="540" t="s">
        <v>17</v>
      </c>
      <c r="E642" s="273">
        <v>6615</v>
      </c>
      <c r="F642" s="273">
        <v>5902</v>
      </c>
      <c r="G642" s="273">
        <v>6101</v>
      </c>
      <c r="H642" s="273">
        <v>5950</v>
      </c>
      <c r="I642" s="273">
        <v>6346</v>
      </c>
      <c r="J642" s="273">
        <v>5589</v>
      </c>
      <c r="K642" s="273">
        <v>5442</v>
      </c>
      <c r="L642" s="274">
        <v>5450</v>
      </c>
    </row>
    <row r="643" spans="1:12" ht="12.75" customHeight="1">
      <c r="A643" s="481" t="s">
        <v>6</v>
      </c>
      <c r="B643" s="483" t="s">
        <v>222</v>
      </c>
      <c r="C643" s="502" t="s">
        <v>224</v>
      </c>
      <c r="D643" s="540" t="s">
        <v>18</v>
      </c>
      <c r="E643" s="275">
        <v>152</v>
      </c>
      <c r="F643" s="258" t="s">
        <v>23</v>
      </c>
      <c r="G643" s="273">
        <v>113</v>
      </c>
      <c r="H643" s="258" t="s">
        <v>23</v>
      </c>
      <c r="I643" s="258" t="s">
        <v>23</v>
      </c>
      <c r="J643" s="258" t="s">
        <v>23</v>
      </c>
      <c r="K643" s="273" t="s">
        <v>23</v>
      </c>
      <c r="L643" s="274">
        <v>32</v>
      </c>
    </row>
    <row r="644" spans="1:12" ht="12.75" customHeight="1">
      <c r="A644" s="481" t="s">
        <v>6</v>
      </c>
      <c r="B644" s="483" t="s">
        <v>222</v>
      </c>
      <c r="C644" s="502" t="s">
        <v>225</v>
      </c>
      <c r="D644" s="540" t="s">
        <v>16</v>
      </c>
      <c r="E644" s="273">
        <v>12305</v>
      </c>
      <c r="F644" s="273">
        <v>10696</v>
      </c>
      <c r="G644" s="273">
        <v>11241</v>
      </c>
      <c r="H644" s="273">
        <v>10784</v>
      </c>
      <c r="I644" s="273">
        <v>11181</v>
      </c>
      <c r="J644" s="273">
        <v>11916</v>
      </c>
      <c r="K644" s="273">
        <v>11667</v>
      </c>
      <c r="L644" s="274">
        <v>13012</v>
      </c>
    </row>
    <row r="645" spans="1:12" ht="12.75" customHeight="1">
      <c r="A645" s="481" t="s">
        <v>6</v>
      </c>
      <c r="B645" s="483" t="s">
        <v>222</v>
      </c>
      <c r="C645" s="502" t="s">
        <v>225</v>
      </c>
      <c r="D645" s="540" t="s">
        <v>17</v>
      </c>
      <c r="E645" s="273">
        <v>7377</v>
      </c>
      <c r="F645" s="273">
        <v>6777</v>
      </c>
      <c r="G645" s="273">
        <v>7019</v>
      </c>
      <c r="H645" s="273">
        <v>7634</v>
      </c>
      <c r="I645" s="273">
        <v>7779</v>
      </c>
      <c r="J645" s="273">
        <v>7809</v>
      </c>
      <c r="K645" s="273">
        <v>7828</v>
      </c>
      <c r="L645" s="274">
        <v>8786</v>
      </c>
    </row>
    <row r="646" spans="1:12" ht="12.75" customHeight="1">
      <c r="A646" s="481" t="s">
        <v>6</v>
      </c>
      <c r="B646" s="483" t="s">
        <v>222</v>
      </c>
      <c r="C646" s="502" t="s">
        <v>225</v>
      </c>
      <c r="D646" s="540" t="s">
        <v>18</v>
      </c>
      <c r="E646" s="258" t="s">
        <v>23</v>
      </c>
      <c r="F646" s="258" t="s">
        <v>23</v>
      </c>
      <c r="G646" s="258" t="s">
        <v>23</v>
      </c>
      <c r="H646" s="273">
        <v>132</v>
      </c>
      <c r="I646" s="273">
        <v>371</v>
      </c>
      <c r="J646" s="273">
        <v>322</v>
      </c>
      <c r="K646" s="273">
        <v>792</v>
      </c>
      <c r="L646" s="274">
        <v>529</v>
      </c>
    </row>
    <row r="647" spans="1:12" ht="12.75" customHeight="1">
      <c r="A647" s="481" t="s">
        <v>6</v>
      </c>
      <c r="B647" s="483" t="s">
        <v>222</v>
      </c>
      <c r="C647" s="502" t="s">
        <v>226</v>
      </c>
      <c r="D647" s="540" t="s">
        <v>16</v>
      </c>
      <c r="E647" s="273">
        <v>9147</v>
      </c>
      <c r="F647" s="273">
        <v>9454</v>
      </c>
      <c r="G647" s="273">
        <v>9233</v>
      </c>
      <c r="H647" s="273">
        <v>8340</v>
      </c>
      <c r="I647" s="273">
        <v>8915</v>
      </c>
      <c r="J647" s="273">
        <v>8732</v>
      </c>
      <c r="K647" s="273">
        <v>8711</v>
      </c>
      <c r="L647" s="274">
        <v>9684</v>
      </c>
    </row>
    <row r="648" spans="1:12" ht="12.75" customHeight="1">
      <c r="A648" s="481" t="s">
        <v>6</v>
      </c>
      <c r="B648" s="483" t="s">
        <v>222</v>
      </c>
      <c r="C648" s="502" t="s">
        <v>226</v>
      </c>
      <c r="D648" s="540" t="s">
        <v>17</v>
      </c>
      <c r="E648" s="273">
        <v>6058</v>
      </c>
      <c r="F648" s="273">
        <v>5524</v>
      </c>
      <c r="G648" s="273">
        <v>5509</v>
      </c>
      <c r="H648" s="273">
        <v>5978</v>
      </c>
      <c r="I648" s="273">
        <v>6114</v>
      </c>
      <c r="J648" s="273">
        <v>6170</v>
      </c>
      <c r="K648" s="273">
        <v>6158</v>
      </c>
      <c r="L648" s="274">
        <v>6311</v>
      </c>
    </row>
    <row r="649" spans="1:12" ht="12.75" customHeight="1">
      <c r="A649" s="481" t="s">
        <v>6</v>
      </c>
      <c r="B649" s="483" t="s">
        <v>222</v>
      </c>
      <c r="C649" s="502" t="s">
        <v>226</v>
      </c>
      <c r="D649" s="540" t="s">
        <v>18</v>
      </c>
      <c r="E649" s="275">
        <v>196</v>
      </c>
      <c r="F649" s="275">
        <v>212</v>
      </c>
      <c r="G649" s="273">
        <v>264</v>
      </c>
      <c r="H649" s="273">
        <v>235</v>
      </c>
      <c r="I649" s="273">
        <v>220</v>
      </c>
      <c r="J649" s="273">
        <v>153</v>
      </c>
      <c r="K649" s="273">
        <v>59</v>
      </c>
      <c r="L649" s="274">
        <v>39</v>
      </c>
    </row>
    <row r="650" spans="1:12" ht="12.75" customHeight="1">
      <c r="A650" s="481" t="s">
        <v>6</v>
      </c>
      <c r="B650" s="483" t="s">
        <v>222</v>
      </c>
      <c r="C650" s="502" t="s">
        <v>227</v>
      </c>
      <c r="D650" s="540" t="s">
        <v>16</v>
      </c>
      <c r="E650" s="273">
        <v>7443</v>
      </c>
      <c r="F650" s="273">
        <v>7356</v>
      </c>
      <c r="G650" s="273">
        <v>7058</v>
      </c>
      <c r="H650" s="273">
        <v>5771</v>
      </c>
      <c r="I650" s="273">
        <v>5290</v>
      </c>
      <c r="J650" s="273">
        <v>5103</v>
      </c>
      <c r="K650" s="273">
        <v>5014</v>
      </c>
      <c r="L650" s="274">
        <v>5106</v>
      </c>
    </row>
    <row r="651" spans="1:12" ht="12.75" customHeight="1">
      <c r="A651" s="481" t="s">
        <v>6</v>
      </c>
      <c r="B651" s="483" t="s">
        <v>222</v>
      </c>
      <c r="C651" s="502" t="s">
        <v>227</v>
      </c>
      <c r="D651" s="540" t="s">
        <v>17</v>
      </c>
      <c r="E651" s="273">
        <v>5867</v>
      </c>
      <c r="F651" s="273">
        <v>5001</v>
      </c>
      <c r="G651" s="273">
        <v>4969</v>
      </c>
      <c r="H651" s="273">
        <v>5219</v>
      </c>
      <c r="I651" s="273">
        <v>5679</v>
      </c>
      <c r="J651" s="273">
        <v>6104</v>
      </c>
      <c r="K651" s="273">
        <v>5915</v>
      </c>
      <c r="L651" s="274">
        <v>5204</v>
      </c>
    </row>
    <row r="652" spans="1:12" ht="12.75" customHeight="1">
      <c r="A652" s="481" t="s">
        <v>6</v>
      </c>
      <c r="B652" s="483" t="s">
        <v>222</v>
      </c>
      <c r="C652" s="502" t="s">
        <v>227</v>
      </c>
      <c r="D652" s="540" t="s">
        <v>18</v>
      </c>
      <c r="E652" s="275">
        <v>94</v>
      </c>
      <c r="F652" s="275">
        <v>23</v>
      </c>
      <c r="G652" s="273">
        <v>10</v>
      </c>
      <c r="H652" s="258" t="s">
        <v>23</v>
      </c>
      <c r="I652" s="273">
        <v>9</v>
      </c>
      <c r="J652" s="258" t="s">
        <v>23</v>
      </c>
      <c r="K652" s="273" t="s">
        <v>23</v>
      </c>
      <c r="L652" s="274" t="s">
        <v>19</v>
      </c>
    </row>
    <row r="653" spans="1:12" ht="12.75" customHeight="1">
      <c r="A653" s="481" t="s">
        <v>6</v>
      </c>
      <c r="B653" s="483" t="s">
        <v>222</v>
      </c>
      <c r="C653" s="502" t="s">
        <v>228</v>
      </c>
      <c r="D653" s="540" t="s">
        <v>16</v>
      </c>
      <c r="E653" s="273">
        <v>6509</v>
      </c>
      <c r="F653" s="273">
        <v>6499</v>
      </c>
      <c r="G653" s="273">
        <v>6166</v>
      </c>
      <c r="H653" s="273">
        <v>6200</v>
      </c>
      <c r="I653" s="273">
        <v>6473</v>
      </c>
      <c r="J653" s="273">
        <v>6175</v>
      </c>
      <c r="K653" s="273">
        <v>6800</v>
      </c>
      <c r="L653" s="274">
        <v>7233</v>
      </c>
    </row>
    <row r="654" spans="1:12" ht="12.75" customHeight="1">
      <c r="A654" s="481" t="s">
        <v>6</v>
      </c>
      <c r="B654" s="483" t="s">
        <v>222</v>
      </c>
      <c r="C654" s="502" t="s">
        <v>228</v>
      </c>
      <c r="D654" s="540" t="s">
        <v>17</v>
      </c>
      <c r="E654" s="273">
        <v>4052</v>
      </c>
      <c r="F654" s="273">
        <v>3600</v>
      </c>
      <c r="G654" s="273">
        <v>3911</v>
      </c>
      <c r="H654" s="273">
        <v>4031</v>
      </c>
      <c r="I654" s="273">
        <v>4015</v>
      </c>
      <c r="J654" s="273">
        <v>4196</v>
      </c>
      <c r="K654" s="273">
        <v>3683</v>
      </c>
      <c r="L654" s="274">
        <v>3858</v>
      </c>
    </row>
    <row r="655" spans="1:12" ht="12.75" customHeight="1">
      <c r="A655" s="481" t="s">
        <v>6</v>
      </c>
      <c r="B655" s="483" t="s">
        <v>222</v>
      </c>
      <c r="C655" s="502" t="s">
        <v>228</v>
      </c>
      <c r="D655" s="540" t="s">
        <v>18</v>
      </c>
      <c r="E655" s="275">
        <v>167</v>
      </c>
      <c r="F655" s="275">
        <v>120</v>
      </c>
      <c r="G655" s="273">
        <v>77</v>
      </c>
      <c r="H655" s="273">
        <v>78</v>
      </c>
      <c r="I655" s="273">
        <v>37</v>
      </c>
      <c r="J655" s="273">
        <v>37</v>
      </c>
      <c r="K655" s="273" t="s">
        <v>23</v>
      </c>
      <c r="L655" s="274" t="s">
        <v>19</v>
      </c>
    </row>
    <row r="656" spans="1:12" ht="12.75" customHeight="1">
      <c r="A656" s="481" t="s">
        <v>6</v>
      </c>
      <c r="B656" s="483" t="s">
        <v>222</v>
      </c>
      <c r="C656" s="502" t="s">
        <v>229</v>
      </c>
      <c r="D656" s="540" t="s">
        <v>16</v>
      </c>
      <c r="E656" s="273">
        <v>6957</v>
      </c>
      <c r="F656" s="273">
        <v>6265</v>
      </c>
      <c r="G656" s="273">
        <v>5153</v>
      </c>
      <c r="H656" s="273">
        <v>4840</v>
      </c>
      <c r="I656" s="273">
        <v>4241</v>
      </c>
      <c r="J656" s="273">
        <v>4458</v>
      </c>
      <c r="K656" s="273">
        <v>4404</v>
      </c>
      <c r="L656" s="274">
        <v>4688</v>
      </c>
    </row>
    <row r="657" spans="1:12" ht="12.75" customHeight="1">
      <c r="A657" s="481" t="s">
        <v>6</v>
      </c>
      <c r="B657" s="483" t="s">
        <v>222</v>
      </c>
      <c r="C657" s="502" t="s">
        <v>229</v>
      </c>
      <c r="D657" s="540" t="s">
        <v>17</v>
      </c>
      <c r="E657" s="273">
        <v>3976</v>
      </c>
      <c r="F657" s="273">
        <v>2930</v>
      </c>
      <c r="G657" s="273">
        <v>3311</v>
      </c>
      <c r="H657" s="273">
        <v>3684</v>
      </c>
      <c r="I657" s="273">
        <v>4452</v>
      </c>
      <c r="J657" s="273">
        <v>4359</v>
      </c>
      <c r="K657" s="273">
        <v>4387</v>
      </c>
      <c r="L657" s="274">
        <v>4051</v>
      </c>
    </row>
    <row r="658" spans="1:12" ht="12.75" customHeight="1">
      <c r="A658" s="481" t="s">
        <v>6</v>
      </c>
      <c r="B658" s="483" t="s">
        <v>222</v>
      </c>
      <c r="C658" s="502" t="s">
        <v>229</v>
      </c>
      <c r="D658" s="540" t="s">
        <v>18</v>
      </c>
      <c r="E658" s="275">
        <v>712</v>
      </c>
      <c r="F658" s="258" t="s">
        <v>23</v>
      </c>
      <c r="G658" s="273">
        <v>65</v>
      </c>
      <c r="H658" s="273">
        <v>27</v>
      </c>
      <c r="I658" s="273">
        <v>39</v>
      </c>
      <c r="J658" s="273">
        <v>29</v>
      </c>
      <c r="K658" s="273" t="s">
        <v>23</v>
      </c>
      <c r="L658" s="274" t="s">
        <v>23</v>
      </c>
    </row>
    <row r="659" spans="1:12" s="87" customFormat="1" ht="12.75" customHeight="1">
      <c r="A659" s="856" t="s">
        <v>7</v>
      </c>
      <c r="B659" s="35" t="s">
        <v>832</v>
      </c>
      <c r="C659" s="84" t="s">
        <v>832</v>
      </c>
      <c r="D659" s="539" t="s">
        <v>16</v>
      </c>
      <c r="E659" s="271">
        <v>75455</v>
      </c>
      <c r="F659" s="271">
        <v>68106</v>
      </c>
      <c r="G659" s="271">
        <v>59825</v>
      </c>
      <c r="H659" s="271">
        <v>53771</v>
      </c>
      <c r="I659" s="271">
        <v>46700</v>
      </c>
      <c r="J659" s="271">
        <v>45387</v>
      </c>
      <c r="K659" s="271">
        <v>45823</v>
      </c>
      <c r="L659" s="272">
        <v>49625</v>
      </c>
    </row>
    <row r="660" spans="1:12" s="87" customFormat="1" ht="12.75" customHeight="1">
      <c r="A660" s="856" t="s">
        <v>7</v>
      </c>
      <c r="B660" s="35" t="s">
        <v>832</v>
      </c>
      <c r="C660" s="84" t="s">
        <v>832</v>
      </c>
      <c r="D660" s="539" t="s">
        <v>17</v>
      </c>
      <c r="E660" s="271">
        <v>62881</v>
      </c>
      <c r="F660" s="271">
        <v>58012</v>
      </c>
      <c r="G660" s="271">
        <v>60346</v>
      </c>
      <c r="H660" s="271">
        <v>60808</v>
      </c>
      <c r="I660" s="271">
        <v>63385</v>
      </c>
      <c r="J660" s="271">
        <v>60133</v>
      </c>
      <c r="K660" s="271">
        <v>56268</v>
      </c>
      <c r="L660" s="272">
        <v>54955</v>
      </c>
    </row>
    <row r="661" spans="1:12" s="87" customFormat="1" ht="12.75" customHeight="1">
      <c r="A661" s="856" t="s">
        <v>7</v>
      </c>
      <c r="B661" s="35" t="s">
        <v>832</v>
      </c>
      <c r="C661" s="84" t="s">
        <v>832</v>
      </c>
      <c r="D661" s="539" t="s">
        <v>18</v>
      </c>
      <c r="E661" s="271">
        <v>1134</v>
      </c>
      <c r="F661" s="271">
        <v>753</v>
      </c>
      <c r="G661" s="271">
        <v>953</v>
      </c>
      <c r="H661" s="271">
        <v>615</v>
      </c>
      <c r="I661" s="271">
        <v>1111</v>
      </c>
      <c r="J661" s="271">
        <v>934</v>
      </c>
      <c r="K661" s="271">
        <v>1145</v>
      </c>
      <c r="L661" s="272">
        <v>1084</v>
      </c>
    </row>
    <row r="662" spans="1:12" s="87" customFormat="1" ht="12.75" customHeight="1">
      <c r="A662" s="856" t="s">
        <v>7</v>
      </c>
      <c r="B662" s="872" t="s">
        <v>230</v>
      </c>
      <c r="C662" s="84" t="s">
        <v>1084</v>
      </c>
      <c r="D662" s="539" t="s">
        <v>16</v>
      </c>
      <c r="E662" s="271">
        <v>30501</v>
      </c>
      <c r="F662" s="271">
        <v>26076</v>
      </c>
      <c r="G662" s="271">
        <v>24331</v>
      </c>
      <c r="H662" s="271">
        <v>20966</v>
      </c>
      <c r="I662" s="271">
        <v>18464</v>
      </c>
      <c r="J662" s="271">
        <v>18064</v>
      </c>
      <c r="K662" s="271">
        <v>18127</v>
      </c>
      <c r="L662" s="272">
        <v>19989</v>
      </c>
    </row>
    <row r="663" spans="1:12" s="87" customFormat="1" ht="12.75" customHeight="1">
      <c r="A663" s="856" t="s">
        <v>7</v>
      </c>
      <c r="B663" s="872" t="s">
        <v>230</v>
      </c>
      <c r="C663" s="84" t="s">
        <v>1084</v>
      </c>
      <c r="D663" s="539" t="s">
        <v>17</v>
      </c>
      <c r="E663" s="271">
        <v>26606</v>
      </c>
      <c r="F663" s="271">
        <v>26379</v>
      </c>
      <c r="G663" s="271">
        <v>25792</v>
      </c>
      <c r="H663" s="271">
        <v>25625</v>
      </c>
      <c r="I663" s="271">
        <v>26450</v>
      </c>
      <c r="J663" s="271">
        <v>25151</v>
      </c>
      <c r="K663" s="271">
        <v>23044</v>
      </c>
      <c r="L663" s="272">
        <v>22338</v>
      </c>
    </row>
    <row r="664" spans="1:12" s="87" customFormat="1" ht="12.75" customHeight="1">
      <c r="A664" s="856" t="s">
        <v>7</v>
      </c>
      <c r="B664" s="872" t="s">
        <v>230</v>
      </c>
      <c r="C664" s="84" t="s">
        <v>1084</v>
      </c>
      <c r="D664" s="539" t="s">
        <v>18</v>
      </c>
      <c r="E664" s="877">
        <v>622</v>
      </c>
      <c r="F664" s="271">
        <v>289</v>
      </c>
      <c r="G664" s="271">
        <v>240</v>
      </c>
      <c r="H664" s="271">
        <v>109</v>
      </c>
      <c r="I664" s="271">
        <v>172</v>
      </c>
      <c r="J664" s="271">
        <v>59</v>
      </c>
      <c r="K664" s="271">
        <v>96</v>
      </c>
      <c r="L664" s="272" t="s">
        <v>540</v>
      </c>
    </row>
    <row r="665" spans="1:12" ht="12.75" customHeight="1">
      <c r="A665" s="481" t="s">
        <v>7</v>
      </c>
      <c r="B665" s="483" t="s">
        <v>230</v>
      </c>
      <c r="C665" s="502" t="s">
        <v>178</v>
      </c>
      <c r="D665" s="540" t="s">
        <v>16</v>
      </c>
      <c r="E665" s="273">
        <v>6573</v>
      </c>
      <c r="F665" s="273">
        <v>5657</v>
      </c>
      <c r="G665" s="273">
        <v>5909</v>
      </c>
      <c r="H665" s="273">
        <v>5172</v>
      </c>
      <c r="I665" s="273">
        <v>4540</v>
      </c>
      <c r="J665" s="273">
        <v>4528</v>
      </c>
      <c r="K665" s="273">
        <v>4796</v>
      </c>
      <c r="L665" s="274">
        <v>5396</v>
      </c>
    </row>
    <row r="666" spans="1:12" ht="12.75" customHeight="1">
      <c r="A666" s="481" t="s">
        <v>7</v>
      </c>
      <c r="B666" s="483" t="s">
        <v>230</v>
      </c>
      <c r="C666" s="502" t="s">
        <v>178</v>
      </c>
      <c r="D666" s="540" t="s">
        <v>17</v>
      </c>
      <c r="E666" s="273">
        <v>6630</v>
      </c>
      <c r="F666" s="273">
        <v>6399</v>
      </c>
      <c r="G666" s="273">
        <v>5941</v>
      </c>
      <c r="H666" s="273">
        <v>6091</v>
      </c>
      <c r="I666" s="273">
        <v>6230</v>
      </c>
      <c r="J666" s="273">
        <v>5837</v>
      </c>
      <c r="K666" s="273">
        <v>5264</v>
      </c>
      <c r="L666" s="274">
        <v>4734</v>
      </c>
    </row>
    <row r="667" spans="1:12" ht="12.75" customHeight="1">
      <c r="A667" s="481" t="s">
        <v>7</v>
      </c>
      <c r="B667" s="483" t="s">
        <v>230</v>
      </c>
      <c r="C667" s="502" t="s">
        <v>178</v>
      </c>
      <c r="D667" s="540" t="s">
        <v>18</v>
      </c>
      <c r="E667" s="258" t="s">
        <v>23</v>
      </c>
      <c r="F667" s="258" t="s">
        <v>23</v>
      </c>
      <c r="G667" s="258" t="s">
        <v>23</v>
      </c>
      <c r="H667" s="258" t="s">
        <v>23</v>
      </c>
      <c r="I667" s="258" t="s">
        <v>23</v>
      </c>
      <c r="J667" s="258" t="s">
        <v>23</v>
      </c>
      <c r="K667" s="273" t="s">
        <v>23</v>
      </c>
      <c r="L667" s="274" t="s">
        <v>23</v>
      </c>
    </row>
    <row r="668" spans="1:12" ht="12.75" customHeight="1">
      <c r="A668" s="481" t="s">
        <v>7</v>
      </c>
      <c r="B668" s="483" t="s">
        <v>230</v>
      </c>
      <c r="C668" s="502" t="s">
        <v>231</v>
      </c>
      <c r="D668" s="540" t="s">
        <v>16</v>
      </c>
      <c r="E668" s="273">
        <v>5052</v>
      </c>
      <c r="F668" s="273">
        <v>4794</v>
      </c>
      <c r="G668" s="273">
        <v>4458</v>
      </c>
      <c r="H668" s="273">
        <v>3787</v>
      </c>
      <c r="I668" s="273">
        <v>3619</v>
      </c>
      <c r="J668" s="273">
        <v>3488</v>
      </c>
      <c r="K668" s="273">
        <v>3583</v>
      </c>
      <c r="L668" s="274">
        <v>3628</v>
      </c>
    </row>
    <row r="669" spans="1:12" ht="12.75" customHeight="1">
      <c r="A669" s="481" t="s">
        <v>7</v>
      </c>
      <c r="B669" s="483" t="s">
        <v>230</v>
      </c>
      <c r="C669" s="502" t="s">
        <v>231</v>
      </c>
      <c r="D669" s="540" t="s">
        <v>17</v>
      </c>
      <c r="E669" s="273">
        <v>4746</v>
      </c>
      <c r="F669" s="273">
        <v>4479</v>
      </c>
      <c r="G669" s="273">
        <v>4328</v>
      </c>
      <c r="H669" s="273">
        <v>3773</v>
      </c>
      <c r="I669" s="273">
        <v>3753</v>
      </c>
      <c r="J669" s="273">
        <v>4143</v>
      </c>
      <c r="K669" s="273">
        <v>3835</v>
      </c>
      <c r="L669" s="274">
        <v>3838</v>
      </c>
    </row>
    <row r="670" spans="1:12" ht="12.75" customHeight="1">
      <c r="A670" s="481" t="s">
        <v>7</v>
      </c>
      <c r="B670" s="483" t="s">
        <v>230</v>
      </c>
      <c r="C670" s="502" t="s">
        <v>231</v>
      </c>
      <c r="D670" s="540" t="s">
        <v>18</v>
      </c>
      <c r="E670" s="275">
        <v>172</v>
      </c>
      <c r="F670" s="273">
        <v>3</v>
      </c>
      <c r="G670" s="273">
        <v>4</v>
      </c>
      <c r="H670" s="273">
        <v>12</v>
      </c>
      <c r="I670" s="273">
        <v>11</v>
      </c>
      <c r="J670" s="273">
        <v>11</v>
      </c>
      <c r="K670" s="273" t="s">
        <v>23</v>
      </c>
      <c r="L670" s="274" t="s">
        <v>23</v>
      </c>
    </row>
    <row r="671" spans="1:12" ht="12.75" customHeight="1">
      <c r="A671" s="481" t="s">
        <v>7</v>
      </c>
      <c r="B671" s="483" t="s">
        <v>230</v>
      </c>
      <c r="C671" s="502" t="s">
        <v>232</v>
      </c>
      <c r="D671" s="540" t="s">
        <v>16</v>
      </c>
      <c r="E671" s="273">
        <v>2038</v>
      </c>
      <c r="F671" s="273">
        <v>1300</v>
      </c>
      <c r="G671" s="273">
        <v>1246</v>
      </c>
      <c r="H671" s="273">
        <v>1156</v>
      </c>
      <c r="I671" s="273">
        <v>1122</v>
      </c>
      <c r="J671" s="273">
        <v>1374</v>
      </c>
      <c r="K671" s="273">
        <v>1302</v>
      </c>
      <c r="L671" s="274">
        <v>1617</v>
      </c>
    </row>
    <row r="672" spans="1:12" ht="12.75" customHeight="1">
      <c r="A672" s="481" t="s">
        <v>7</v>
      </c>
      <c r="B672" s="483" t="s">
        <v>230</v>
      </c>
      <c r="C672" s="502" t="s">
        <v>232</v>
      </c>
      <c r="D672" s="540" t="s">
        <v>17</v>
      </c>
      <c r="E672" s="273">
        <v>4202</v>
      </c>
      <c r="F672" s="273">
        <v>4317</v>
      </c>
      <c r="G672" s="273">
        <v>4062</v>
      </c>
      <c r="H672" s="273">
        <v>3836</v>
      </c>
      <c r="I672" s="273">
        <v>3655</v>
      </c>
      <c r="J672" s="273">
        <v>3628</v>
      </c>
      <c r="K672" s="273">
        <v>3267</v>
      </c>
      <c r="L672" s="274">
        <v>3383</v>
      </c>
    </row>
    <row r="673" spans="1:12" ht="12.75" customHeight="1">
      <c r="A673" s="481" t="s">
        <v>7</v>
      </c>
      <c r="B673" s="483" t="s">
        <v>230</v>
      </c>
      <c r="C673" s="502" t="s">
        <v>232</v>
      </c>
      <c r="D673" s="540" t="s">
        <v>18</v>
      </c>
      <c r="E673" s="275">
        <v>149</v>
      </c>
      <c r="F673" s="273">
        <v>105</v>
      </c>
      <c r="G673" s="273">
        <v>149</v>
      </c>
      <c r="H673" s="273">
        <v>70</v>
      </c>
      <c r="I673" s="258" t="s">
        <v>23</v>
      </c>
      <c r="J673" s="258" t="s">
        <v>23</v>
      </c>
      <c r="K673" s="273" t="s">
        <v>23</v>
      </c>
      <c r="L673" s="274" t="s">
        <v>23</v>
      </c>
    </row>
    <row r="674" spans="1:12" ht="12.75" customHeight="1">
      <c r="A674" s="481" t="s">
        <v>7</v>
      </c>
      <c r="B674" s="483" t="s">
        <v>230</v>
      </c>
      <c r="C674" s="502" t="s">
        <v>233</v>
      </c>
      <c r="D674" s="540" t="s">
        <v>16</v>
      </c>
      <c r="E674" s="273">
        <v>12107</v>
      </c>
      <c r="F674" s="273">
        <v>10200</v>
      </c>
      <c r="G674" s="273">
        <v>8995</v>
      </c>
      <c r="H674" s="273">
        <v>7610</v>
      </c>
      <c r="I674" s="273">
        <v>6674</v>
      </c>
      <c r="J674" s="273">
        <v>6311</v>
      </c>
      <c r="K674" s="273">
        <v>6377</v>
      </c>
      <c r="L674" s="274">
        <v>6641</v>
      </c>
    </row>
    <row r="675" spans="1:12" ht="12.75" customHeight="1">
      <c r="A675" s="481" t="s">
        <v>7</v>
      </c>
      <c r="B675" s="483" t="s">
        <v>230</v>
      </c>
      <c r="C675" s="502" t="s">
        <v>233</v>
      </c>
      <c r="D675" s="540" t="s">
        <v>17</v>
      </c>
      <c r="E675" s="273">
        <v>8070</v>
      </c>
      <c r="F675" s="273">
        <v>7753</v>
      </c>
      <c r="G675" s="273">
        <v>8285</v>
      </c>
      <c r="H675" s="273">
        <v>8594</v>
      </c>
      <c r="I675" s="273">
        <v>8994</v>
      </c>
      <c r="J675" s="273">
        <v>8081</v>
      </c>
      <c r="K675" s="273">
        <v>7378</v>
      </c>
      <c r="L675" s="274">
        <v>7421</v>
      </c>
    </row>
    <row r="676" spans="1:12" ht="12.75" customHeight="1">
      <c r="A676" s="481" t="s">
        <v>7</v>
      </c>
      <c r="B676" s="483" t="s">
        <v>230</v>
      </c>
      <c r="C676" s="502" t="s">
        <v>233</v>
      </c>
      <c r="D676" s="540" t="s">
        <v>18</v>
      </c>
      <c r="E676" s="275">
        <v>155</v>
      </c>
      <c r="F676" s="273">
        <v>88</v>
      </c>
      <c r="G676" s="273">
        <v>60</v>
      </c>
      <c r="H676" s="273">
        <v>26</v>
      </c>
      <c r="I676" s="273">
        <v>161</v>
      </c>
      <c r="J676" s="273">
        <v>48</v>
      </c>
      <c r="K676" s="273">
        <v>96</v>
      </c>
      <c r="L676" s="274">
        <v>148</v>
      </c>
    </row>
    <row r="677" spans="1:12" ht="12.75" customHeight="1">
      <c r="A677" s="481" t="s">
        <v>7</v>
      </c>
      <c r="B677" s="483" t="s">
        <v>230</v>
      </c>
      <c r="C677" s="502" t="s">
        <v>234</v>
      </c>
      <c r="D677" s="540" t="s">
        <v>16</v>
      </c>
      <c r="E677" s="273">
        <v>4731</v>
      </c>
      <c r="F677" s="273">
        <v>4125</v>
      </c>
      <c r="G677" s="273">
        <v>3723</v>
      </c>
      <c r="H677" s="273">
        <v>3241</v>
      </c>
      <c r="I677" s="273">
        <v>2509</v>
      </c>
      <c r="J677" s="273">
        <v>2363</v>
      </c>
      <c r="K677" s="273">
        <v>2069</v>
      </c>
      <c r="L677" s="274">
        <v>2707</v>
      </c>
    </row>
    <row r="678" spans="1:12" ht="12.75" customHeight="1">
      <c r="A678" s="481" t="s">
        <v>7</v>
      </c>
      <c r="B678" s="483" t="s">
        <v>230</v>
      </c>
      <c r="C678" s="502" t="s">
        <v>234</v>
      </c>
      <c r="D678" s="540" t="s">
        <v>17</v>
      </c>
      <c r="E678" s="273">
        <v>2958</v>
      </c>
      <c r="F678" s="273">
        <v>3431</v>
      </c>
      <c r="G678" s="273">
        <v>3176</v>
      </c>
      <c r="H678" s="273">
        <v>3331</v>
      </c>
      <c r="I678" s="273">
        <v>3818</v>
      </c>
      <c r="J678" s="273">
        <v>3462</v>
      </c>
      <c r="K678" s="273">
        <v>3300</v>
      </c>
      <c r="L678" s="274">
        <v>2962</v>
      </c>
    </row>
    <row r="679" spans="1:12" ht="12.75" customHeight="1">
      <c r="A679" s="481" t="s">
        <v>7</v>
      </c>
      <c r="B679" s="483" t="s">
        <v>230</v>
      </c>
      <c r="C679" s="502" t="s">
        <v>234</v>
      </c>
      <c r="D679" s="540" t="s">
        <v>18</v>
      </c>
      <c r="E679" s="275">
        <v>146</v>
      </c>
      <c r="F679" s="273">
        <v>93</v>
      </c>
      <c r="G679" s="273">
        <v>27</v>
      </c>
      <c r="H679" s="273">
        <v>1</v>
      </c>
      <c r="I679" s="258" t="s">
        <v>23</v>
      </c>
      <c r="J679" s="258" t="s">
        <v>23</v>
      </c>
      <c r="K679" s="273" t="s">
        <v>23</v>
      </c>
      <c r="L679" s="274" t="s">
        <v>23</v>
      </c>
    </row>
    <row r="680" spans="1:12" s="87" customFormat="1" ht="12.75" customHeight="1">
      <c r="A680" s="856" t="s">
        <v>7</v>
      </c>
      <c r="B680" s="872" t="s">
        <v>235</v>
      </c>
      <c r="C680" s="84" t="s">
        <v>1084</v>
      </c>
      <c r="D680" s="539" t="s">
        <v>16</v>
      </c>
      <c r="E680" s="271">
        <v>44954</v>
      </c>
      <c r="F680" s="271">
        <v>42030</v>
      </c>
      <c r="G680" s="271">
        <v>35494</v>
      </c>
      <c r="H680" s="271">
        <v>32805</v>
      </c>
      <c r="I680" s="271">
        <v>28236</v>
      </c>
      <c r="J680" s="271">
        <v>27323</v>
      </c>
      <c r="K680" s="271">
        <v>27696</v>
      </c>
      <c r="L680" s="272">
        <v>29636</v>
      </c>
    </row>
    <row r="681" spans="1:12" s="87" customFormat="1" ht="12.75" customHeight="1">
      <c r="A681" s="856" t="s">
        <v>7</v>
      </c>
      <c r="B681" s="872" t="s">
        <v>235</v>
      </c>
      <c r="C681" s="84" t="s">
        <v>1084</v>
      </c>
      <c r="D681" s="539" t="s">
        <v>17</v>
      </c>
      <c r="E681" s="271">
        <v>36275</v>
      </c>
      <c r="F681" s="271">
        <v>31633</v>
      </c>
      <c r="G681" s="271">
        <v>34554</v>
      </c>
      <c r="H681" s="271">
        <v>35183</v>
      </c>
      <c r="I681" s="271">
        <v>36935</v>
      </c>
      <c r="J681" s="271">
        <v>34982</v>
      </c>
      <c r="K681" s="271">
        <v>33224</v>
      </c>
      <c r="L681" s="272">
        <v>32617</v>
      </c>
    </row>
    <row r="682" spans="1:12" s="87" customFormat="1" ht="12.75" customHeight="1">
      <c r="A682" s="856" t="s">
        <v>7</v>
      </c>
      <c r="B682" s="872" t="s">
        <v>235</v>
      </c>
      <c r="C682" s="84" t="s">
        <v>1084</v>
      </c>
      <c r="D682" s="539" t="s">
        <v>18</v>
      </c>
      <c r="E682" s="877">
        <v>512</v>
      </c>
      <c r="F682" s="271">
        <v>464</v>
      </c>
      <c r="G682" s="271">
        <v>713</v>
      </c>
      <c r="H682" s="271">
        <v>506</v>
      </c>
      <c r="I682" s="271">
        <v>939</v>
      </c>
      <c r="J682" s="271">
        <v>875</v>
      </c>
      <c r="K682" s="271">
        <v>1049</v>
      </c>
      <c r="L682" s="272" t="s">
        <v>541</v>
      </c>
    </row>
    <row r="683" spans="1:12" ht="12.75" customHeight="1">
      <c r="A683" s="481" t="s">
        <v>7</v>
      </c>
      <c r="B683" s="483" t="s">
        <v>235</v>
      </c>
      <c r="C683" s="502" t="s">
        <v>236</v>
      </c>
      <c r="D683" s="540" t="s">
        <v>16</v>
      </c>
      <c r="E683" s="273">
        <v>4288</v>
      </c>
      <c r="F683" s="273">
        <v>4063</v>
      </c>
      <c r="G683" s="273">
        <v>2919</v>
      </c>
      <c r="H683" s="273">
        <v>2733</v>
      </c>
      <c r="I683" s="273">
        <v>1860</v>
      </c>
      <c r="J683" s="273">
        <v>1772</v>
      </c>
      <c r="K683" s="273">
        <v>1739</v>
      </c>
      <c r="L683" s="274">
        <v>2096</v>
      </c>
    </row>
    <row r="684" spans="1:12" ht="12.75" customHeight="1">
      <c r="A684" s="481" t="s">
        <v>7</v>
      </c>
      <c r="B684" s="483" t="s">
        <v>235</v>
      </c>
      <c r="C684" s="502" t="s">
        <v>236</v>
      </c>
      <c r="D684" s="540" t="s">
        <v>17</v>
      </c>
      <c r="E684" s="273">
        <v>2249</v>
      </c>
      <c r="F684" s="273">
        <v>1701</v>
      </c>
      <c r="G684" s="273">
        <v>2313</v>
      </c>
      <c r="H684" s="273">
        <v>2584</v>
      </c>
      <c r="I684" s="273">
        <v>3216</v>
      </c>
      <c r="J684" s="273">
        <v>2931</v>
      </c>
      <c r="K684" s="273">
        <v>2708</v>
      </c>
      <c r="L684" s="274">
        <v>2461</v>
      </c>
    </row>
    <row r="685" spans="1:12" ht="12.75" customHeight="1">
      <c r="A685" s="481" t="s">
        <v>7</v>
      </c>
      <c r="B685" s="483" t="s">
        <v>235</v>
      </c>
      <c r="C685" s="502" t="s">
        <v>236</v>
      </c>
      <c r="D685" s="540" t="s">
        <v>18</v>
      </c>
      <c r="E685" s="258" t="s">
        <v>23</v>
      </c>
      <c r="F685" s="258" t="s">
        <v>23</v>
      </c>
      <c r="G685" s="258" t="s">
        <v>23</v>
      </c>
      <c r="H685" s="258" t="s">
        <v>23</v>
      </c>
      <c r="I685" s="258" t="s">
        <v>23</v>
      </c>
      <c r="J685" s="258" t="s">
        <v>23</v>
      </c>
      <c r="K685" s="273" t="s">
        <v>23</v>
      </c>
      <c r="L685" s="274">
        <v>82</v>
      </c>
    </row>
    <row r="686" spans="1:12" ht="12.75" customHeight="1">
      <c r="A686" s="481" t="s">
        <v>7</v>
      </c>
      <c r="B686" s="483" t="s">
        <v>235</v>
      </c>
      <c r="C686" s="502" t="s">
        <v>237</v>
      </c>
      <c r="D686" s="540" t="s">
        <v>16</v>
      </c>
      <c r="E686" s="273">
        <v>5699</v>
      </c>
      <c r="F686" s="273">
        <v>5909</v>
      </c>
      <c r="G686" s="273">
        <v>5032</v>
      </c>
      <c r="H686" s="273">
        <v>4642</v>
      </c>
      <c r="I686" s="273">
        <v>3403</v>
      </c>
      <c r="J686" s="273">
        <v>3664</v>
      </c>
      <c r="K686" s="273">
        <v>3958</v>
      </c>
      <c r="L686" s="274">
        <v>3868</v>
      </c>
    </row>
    <row r="687" spans="1:12" ht="12.75" customHeight="1">
      <c r="A687" s="481" t="s">
        <v>7</v>
      </c>
      <c r="B687" s="483" t="s">
        <v>235</v>
      </c>
      <c r="C687" s="502" t="s">
        <v>237</v>
      </c>
      <c r="D687" s="540" t="s">
        <v>17</v>
      </c>
      <c r="E687" s="273">
        <v>7311</v>
      </c>
      <c r="F687" s="273">
        <v>6169</v>
      </c>
      <c r="G687" s="273">
        <v>6530</v>
      </c>
      <c r="H687" s="273">
        <v>6558</v>
      </c>
      <c r="I687" s="273">
        <v>1169</v>
      </c>
      <c r="J687" s="273">
        <v>5849</v>
      </c>
      <c r="K687" s="273">
        <v>6084</v>
      </c>
      <c r="L687" s="274">
        <v>6217</v>
      </c>
    </row>
    <row r="688" spans="1:12" ht="12.75" customHeight="1">
      <c r="A688" s="481" t="s">
        <v>7</v>
      </c>
      <c r="B688" s="483" t="s">
        <v>235</v>
      </c>
      <c r="C688" s="502" t="s">
        <v>237</v>
      </c>
      <c r="D688" s="540" t="s">
        <v>18</v>
      </c>
      <c r="E688" s="275">
        <v>41</v>
      </c>
      <c r="F688" s="273">
        <v>20</v>
      </c>
      <c r="G688" s="273">
        <v>10</v>
      </c>
      <c r="H688" s="258" t="s">
        <v>23</v>
      </c>
      <c r="I688" s="273">
        <v>45</v>
      </c>
      <c r="J688" s="273">
        <v>84</v>
      </c>
      <c r="K688" s="273">
        <v>105</v>
      </c>
      <c r="L688" s="274">
        <v>101</v>
      </c>
    </row>
    <row r="689" spans="1:12" ht="12.75" customHeight="1">
      <c r="A689" s="481" t="s">
        <v>7</v>
      </c>
      <c r="B689" s="483" t="s">
        <v>235</v>
      </c>
      <c r="C689" s="502" t="s">
        <v>238</v>
      </c>
      <c r="D689" s="540" t="s">
        <v>16</v>
      </c>
      <c r="E689" s="273">
        <v>5368</v>
      </c>
      <c r="F689" s="273">
        <v>5099</v>
      </c>
      <c r="G689" s="273">
        <v>4462</v>
      </c>
      <c r="H689" s="273">
        <v>4012</v>
      </c>
      <c r="I689" s="273">
        <v>3440</v>
      </c>
      <c r="J689" s="273">
        <v>3499</v>
      </c>
      <c r="K689" s="273">
        <v>3226</v>
      </c>
      <c r="L689" s="274">
        <v>3599</v>
      </c>
    </row>
    <row r="690" spans="1:12" ht="12.75" customHeight="1">
      <c r="A690" s="481" t="s">
        <v>7</v>
      </c>
      <c r="B690" s="483" t="s">
        <v>235</v>
      </c>
      <c r="C690" s="502" t="s">
        <v>238</v>
      </c>
      <c r="D690" s="540" t="s">
        <v>17</v>
      </c>
      <c r="E690" s="273">
        <v>2154</v>
      </c>
      <c r="F690" s="273">
        <v>1961</v>
      </c>
      <c r="G690" s="273">
        <v>2064</v>
      </c>
      <c r="H690" s="273">
        <v>2635</v>
      </c>
      <c r="I690" s="273">
        <v>2784</v>
      </c>
      <c r="J690" s="273">
        <v>2637</v>
      </c>
      <c r="K690" s="273">
        <v>2496</v>
      </c>
      <c r="L690" s="274">
        <v>2256</v>
      </c>
    </row>
    <row r="691" spans="1:12" ht="12.75" customHeight="1">
      <c r="A691" s="481" t="s">
        <v>7</v>
      </c>
      <c r="B691" s="483" t="s">
        <v>235</v>
      </c>
      <c r="C691" s="502" t="s">
        <v>238</v>
      </c>
      <c r="D691" s="540" t="s">
        <v>18</v>
      </c>
      <c r="E691" s="258" t="s">
        <v>23</v>
      </c>
      <c r="F691" s="258" t="s">
        <v>23</v>
      </c>
      <c r="G691" s="258" t="s">
        <v>23</v>
      </c>
      <c r="H691" s="258" t="s">
        <v>23</v>
      </c>
      <c r="I691" s="258" t="s">
        <v>23</v>
      </c>
      <c r="J691" s="258" t="s">
        <v>23</v>
      </c>
      <c r="K691" s="273" t="s">
        <v>23</v>
      </c>
      <c r="L691" s="274" t="s">
        <v>19</v>
      </c>
    </row>
    <row r="692" spans="1:12" ht="12.75" customHeight="1">
      <c r="A692" s="481" t="s">
        <v>7</v>
      </c>
      <c r="B692" s="483" t="s">
        <v>235</v>
      </c>
      <c r="C692" s="502" t="s">
        <v>239</v>
      </c>
      <c r="D692" s="540" t="s">
        <v>16</v>
      </c>
      <c r="E692" s="273">
        <v>9488</v>
      </c>
      <c r="F692" s="273">
        <v>7831</v>
      </c>
      <c r="G692" s="273">
        <v>6444</v>
      </c>
      <c r="H692" s="273">
        <v>5911</v>
      </c>
      <c r="I692" s="273">
        <v>5591</v>
      </c>
      <c r="J692" s="273">
        <v>5327</v>
      </c>
      <c r="K692" s="273">
        <v>5648</v>
      </c>
      <c r="L692" s="274">
        <v>6031</v>
      </c>
    </row>
    <row r="693" spans="1:12" ht="12.75" customHeight="1">
      <c r="A693" s="481" t="s">
        <v>7</v>
      </c>
      <c r="B693" s="483" t="s">
        <v>235</v>
      </c>
      <c r="C693" s="502" t="s">
        <v>239</v>
      </c>
      <c r="D693" s="540" t="s">
        <v>17</v>
      </c>
      <c r="E693" s="273">
        <v>11166</v>
      </c>
      <c r="F693" s="273">
        <v>10560</v>
      </c>
      <c r="G693" s="273">
        <v>11121</v>
      </c>
      <c r="H693" s="273">
        <v>10878</v>
      </c>
      <c r="I693" s="273">
        <v>11030</v>
      </c>
      <c r="J693" s="273">
        <v>10933</v>
      </c>
      <c r="K693" s="273">
        <v>10338</v>
      </c>
      <c r="L693" s="274">
        <v>10378</v>
      </c>
    </row>
    <row r="694" spans="1:12" ht="12.75" customHeight="1">
      <c r="A694" s="481" t="s">
        <v>7</v>
      </c>
      <c r="B694" s="483" t="s">
        <v>235</v>
      </c>
      <c r="C694" s="502" t="s">
        <v>239</v>
      </c>
      <c r="D694" s="540" t="s">
        <v>18</v>
      </c>
      <c r="E694" s="275">
        <v>241</v>
      </c>
      <c r="F694" s="273">
        <v>298</v>
      </c>
      <c r="G694" s="273">
        <v>347</v>
      </c>
      <c r="H694" s="273">
        <v>443</v>
      </c>
      <c r="I694" s="273">
        <v>544</v>
      </c>
      <c r="J694" s="273">
        <v>471</v>
      </c>
      <c r="K694" s="273">
        <v>652</v>
      </c>
      <c r="L694" s="274">
        <v>459</v>
      </c>
    </row>
    <row r="695" spans="1:12" ht="12.75" customHeight="1">
      <c r="A695" s="481" t="s">
        <v>7</v>
      </c>
      <c r="B695" s="483" t="s">
        <v>235</v>
      </c>
      <c r="C695" s="502" t="s">
        <v>240</v>
      </c>
      <c r="D695" s="540" t="s">
        <v>16</v>
      </c>
      <c r="E695" s="273">
        <v>5792</v>
      </c>
      <c r="F695" s="273">
        <v>5032</v>
      </c>
      <c r="G695" s="273">
        <v>4704</v>
      </c>
      <c r="H695" s="273">
        <v>3973</v>
      </c>
      <c r="I695" s="273">
        <v>3331</v>
      </c>
      <c r="J695" s="273">
        <v>3432</v>
      </c>
      <c r="K695" s="273">
        <v>3195</v>
      </c>
      <c r="L695" s="274">
        <v>3510</v>
      </c>
    </row>
    <row r="696" spans="1:12" ht="12.75" customHeight="1">
      <c r="A696" s="481" t="s">
        <v>7</v>
      </c>
      <c r="B696" s="483" t="s">
        <v>235</v>
      </c>
      <c r="C696" s="502" t="s">
        <v>240</v>
      </c>
      <c r="D696" s="540" t="s">
        <v>17</v>
      </c>
      <c r="E696" s="273">
        <v>4790</v>
      </c>
      <c r="F696" s="273">
        <v>4268</v>
      </c>
      <c r="G696" s="273">
        <v>3916</v>
      </c>
      <c r="H696" s="273">
        <v>4477</v>
      </c>
      <c r="I696" s="273">
        <v>4459</v>
      </c>
      <c r="J696" s="273">
        <v>4134</v>
      </c>
      <c r="K696" s="273">
        <v>4031</v>
      </c>
      <c r="L696" s="274">
        <v>3852</v>
      </c>
    </row>
    <row r="697" spans="1:12" ht="12.75" customHeight="1">
      <c r="A697" s="481" t="s">
        <v>7</v>
      </c>
      <c r="B697" s="483" t="s">
        <v>235</v>
      </c>
      <c r="C697" s="502" t="s">
        <v>240</v>
      </c>
      <c r="D697" s="540" t="s">
        <v>18</v>
      </c>
      <c r="E697" s="275">
        <v>12</v>
      </c>
      <c r="F697" s="273">
        <v>11</v>
      </c>
      <c r="G697" s="273">
        <v>208</v>
      </c>
      <c r="H697" s="258" t="s">
        <v>23</v>
      </c>
      <c r="I697" s="273">
        <v>198</v>
      </c>
      <c r="J697" s="273">
        <v>177</v>
      </c>
      <c r="K697" s="273">
        <v>139</v>
      </c>
      <c r="L697" s="274">
        <v>126</v>
      </c>
    </row>
    <row r="698" spans="1:12" ht="12.75" customHeight="1">
      <c r="A698" s="481" t="s">
        <v>7</v>
      </c>
      <c r="B698" s="483" t="s">
        <v>235</v>
      </c>
      <c r="C698" s="502" t="s">
        <v>103</v>
      </c>
      <c r="D698" s="540" t="s">
        <v>16</v>
      </c>
      <c r="E698" s="273">
        <v>8969</v>
      </c>
      <c r="F698" s="273">
        <v>8447</v>
      </c>
      <c r="G698" s="273">
        <v>6934</v>
      </c>
      <c r="H698" s="273">
        <v>6380</v>
      </c>
      <c r="I698" s="273">
        <v>5265</v>
      </c>
      <c r="J698" s="273">
        <v>5344</v>
      </c>
      <c r="K698" s="273">
        <v>5662</v>
      </c>
      <c r="L698" s="274">
        <v>6024</v>
      </c>
    </row>
    <row r="699" spans="1:12" ht="12.75" customHeight="1">
      <c r="A699" s="481" t="s">
        <v>7</v>
      </c>
      <c r="B699" s="483" t="s">
        <v>235</v>
      </c>
      <c r="C699" s="502" t="s">
        <v>103</v>
      </c>
      <c r="D699" s="540" t="s">
        <v>17</v>
      </c>
      <c r="E699" s="273">
        <v>5133</v>
      </c>
      <c r="F699" s="273">
        <v>3894</v>
      </c>
      <c r="G699" s="273">
        <v>4975</v>
      </c>
      <c r="H699" s="273">
        <v>4963</v>
      </c>
      <c r="I699" s="273">
        <v>5920</v>
      </c>
      <c r="J699" s="273">
        <v>5366</v>
      </c>
      <c r="K699" s="273">
        <v>4727</v>
      </c>
      <c r="L699" s="274">
        <v>4733</v>
      </c>
    </row>
    <row r="700" spans="1:12" ht="12.75" customHeight="1">
      <c r="A700" s="481" t="s">
        <v>7</v>
      </c>
      <c r="B700" s="483" t="s">
        <v>235</v>
      </c>
      <c r="C700" s="502" t="s">
        <v>103</v>
      </c>
      <c r="D700" s="540" t="s">
        <v>18</v>
      </c>
      <c r="E700" s="258" t="s">
        <v>23</v>
      </c>
      <c r="F700" s="273">
        <v>4</v>
      </c>
      <c r="G700" s="258" t="s">
        <v>23</v>
      </c>
      <c r="H700" s="258" t="s">
        <v>23</v>
      </c>
      <c r="I700" s="258" t="s">
        <v>23</v>
      </c>
      <c r="J700" s="258" t="s">
        <v>23</v>
      </c>
      <c r="K700" s="273" t="s">
        <v>23</v>
      </c>
      <c r="L700" s="274" t="s">
        <v>23</v>
      </c>
    </row>
    <row r="701" spans="1:12" ht="12.75" customHeight="1">
      <c r="A701" s="481" t="s">
        <v>7</v>
      </c>
      <c r="B701" s="483" t="s">
        <v>235</v>
      </c>
      <c r="C701" s="502" t="s">
        <v>241</v>
      </c>
      <c r="D701" s="540" t="s">
        <v>16</v>
      </c>
      <c r="E701" s="273">
        <v>5350</v>
      </c>
      <c r="F701" s="273">
        <v>5649</v>
      </c>
      <c r="G701" s="273">
        <v>4999</v>
      </c>
      <c r="H701" s="273">
        <v>5154</v>
      </c>
      <c r="I701" s="273">
        <v>4615</v>
      </c>
      <c r="J701" s="273">
        <v>4285</v>
      </c>
      <c r="K701" s="273">
        <v>4268</v>
      </c>
      <c r="L701" s="274">
        <v>4508</v>
      </c>
    </row>
    <row r="702" spans="1:12" ht="12.75" customHeight="1">
      <c r="A702" s="481" t="s">
        <v>7</v>
      </c>
      <c r="B702" s="483" t="s">
        <v>235</v>
      </c>
      <c r="C702" s="502" t="s">
        <v>241</v>
      </c>
      <c r="D702" s="540" t="s">
        <v>17</v>
      </c>
      <c r="E702" s="273">
        <v>3472</v>
      </c>
      <c r="F702" s="273">
        <v>3080</v>
      </c>
      <c r="G702" s="273">
        <v>3635</v>
      </c>
      <c r="H702" s="273">
        <v>3088</v>
      </c>
      <c r="I702" s="273">
        <v>3175</v>
      </c>
      <c r="J702" s="273">
        <v>3132</v>
      </c>
      <c r="K702" s="273">
        <v>2840</v>
      </c>
      <c r="L702" s="274">
        <v>2720</v>
      </c>
    </row>
    <row r="703" spans="1:12" ht="12.75" customHeight="1">
      <c r="A703" s="481" t="s">
        <v>7</v>
      </c>
      <c r="B703" s="483" t="s">
        <v>235</v>
      </c>
      <c r="C703" s="502" t="s">
        <v>241</v>
      </c>
      <c r="D703" s="540" t="s">
        <v>18</v>
      </c>
      <c r="E703" s="275">
        <v>218</v>
      </c>
      <c r="F703" s="273">
        <v>131</v>
      </c>
      <c r="G703" s="273">
        <v>148</v>
      </c>
      <c r="H703" s="273">
        <v>63</v>
      </c>
      <c r="I703" s="273">
        <v>152</v>
      </c>
      <c r="J703" s="273">
        <v>143</v>
      </c>
      <c r="K703" s="273">
        <v>153</v>
      </c>
      <c r="L703" s="274">
        <v>168</v>
      </c>
    </row>
    <row r="704" spans="1:12" s="87" customFormat="1" ht="12.75" customHeight="1">
      <c r="A704" s="856" t="s">
        <v>8</v>
      </c>
      <c r="B704" s="35" t="s">
        <v>832</v>
      </c>
      <c r="C704" s="84" t="s">
        <v>832</v>
      </c>
      <c r="D704" s="539" t="s">
        <v>16</v>
      </c>
      <c r="E704" s="271">
        <v>192023</v>
      </c>
      <c r="F704" s="271">
        <v>175224</v>
      </c>
      <c r="G704" s="271">
        <v>157424</v>
      </c>
      <c r="H704" s="271">
        <v>138916</v>
      </c>
      <c r="I704" s="271">
        <v>124498</v>
      </c>
      <c r="J704" s="271">
        <v>124339</v>
      </c>
      <c r="K704" s="271">
        <v>120219</v>
      </c>
      <c r="L704" s="272">
        <v>127474</v>
      </c>
    </row>
    <row r="705" spans="1:12" s="87" customFormat="1" ht="12.75" customHeight="1">
      <c r="A705" s="856" t="s">
        <v>8</v>
      </c>
      <c r="B705" s="35" t="s">
        <v>832</v>
      </c>
      <c r="C705" s="84" t="s">
        <v>832</v>
      </c>
      <c r="D705" s="539" t="s">
        <v>17</v>
      </c>
      <c r="E705" s="271">
        <v>152149</v>
      </c>
      <c r="F705" s="271">
        <v>139115</v>
      </c>
      <c r="G705" s="271">
        <v>143527</v>
      </c>
      <c r="H705" s="271">
        <v>150037</v>
      </c>
      <c r="I705" s="271">
        <v>156310</v>
      </c>
      <c r="J705" s="271">
        <v>146942</v>
      </c>
      <c r="K705" s="271">
        <v>143356</v>
      </c>
      <c r="L705" s="272">
        <v>139603</v>
      </c>
    </row>
    <row r="706" spans="1:12" s="87" customFormat="1" ht="12.75" customHeight="1">
      <c r="A706" s="856" t="s">
        <v>8</v>
      </c>
      <c r="B706" s="35" t="s">
        <v>832</v>
      </c>
      <c r="C706" s="84" t="s">
        <v>832</v>
      </c>
      <c r="D706" s="539" t="s">
        <v>18</v>
      </c>
      <c r="E706" s="271">
        <v>2459</v>
      </c>
      <c r="F706" s="271">
        <v>2155</v>
      </c>
      <c r="G706" s="271">
        <v>2551</v>
      </c>
      <c r="H706" s="271">
        <v>3887</v>
      </c>
      <c r="I706" s="271">
        <v>3071</v>
      </c>
      <c r="J706" s="271">
        <v>2384</v>
      </c>
      <c r="K706" s="271">
        <v>1250</v>
      </c>
      <c r="L706" s="272">
        <v>1667</v>
      </c>
    </row>
    <row r="707" spans="1:12" s="87" customFormat="1" ht="12.75" customHeight="1">
      <c r="A707" s="856" t="s">
        <v>8</v>
      </c>
      <c r="B707" s="872" t="s">
        <v>242</v>
      </c>
      <c r="C707" s="84" t="s">
        <v>1084</v>
      </c>
      <c r="D707" s="539" t="s">
        <v>16</v>
      </c>
      <c r="E707" s="271">
        <v>44908</v>
      </c>
      <c r="F707" s="271">
        <v>40909</v>
      </c>
      <c r="G707" s="271">
        <v>37010</v>
      </c>
      <c r="H707" s="271">
        <v>33661</v>
      </c>
      <c r="I707" s="271">
        <v>30021</v>
      </c>
      <c r="J707" s="271">
        <v>30088</v>
      </c>
      <c r="K707" s="271">
        <v>29702</v>
      </c>
      <c r="L707" s="272">
        <v>31543</v>
      </c>
    </row>
    <row r="708" spans="1:12" s="87" customFormat="1" ht="12.75" customHeight="1">
      <c r="A708" s="856" t="s">
        <v>8</v>
      </c>
      <c r="B708" s="872" t="s">
        <v>242</v>
      </c>
      <c r="C708" s="84" t="s">
        <v>1084</v>
      </c>
      <c r="D708" s="539" t="s">
        <v>17</v>
      </c>
      <c r="E708" s="271">
        <v>36065</v>
      </c>
      <c r="F708" s="271">
        <v>33542</v>
      </c>
      <c r="G708" s="271">
        <v>33890</v>
      </c>
      <c r="H708" s="271">
        <v>35223</v>
      </c>
      <c r="I708" s="271">
        <v>35439</v>
      </c>
      <c r="J708" s="271">
        <v>34221</v>
      </c>
      <c r="K708" s="271">
        <v>32647</v>
      </c>
      <c r="L708" s="272">
        <v>30475</v>
      </c>
    </row>
    <row r="709" spans="1:12" s="87" customFormat="1" ht="12.75" customHeight="1">
      <c r="A709" s="856" t="s">
        <v>8</v>
      </c>
      <c r="B709" s="872" t="s">
        <v>242</v>
      </c>
      <c r="C709" s="84" t="s">
        <v>1084</v>
      </c>
      <c r="D709" s="539" t="s">
        <v>18</v>
      </c>
      <c r="E709" s="877">
        <v>398</v>
      </c>
      <c r="F709" s="271">
        <v>369</v>
      </c>
      <c r="G709" s="271">
        <v>512</v>
      </c>
      <c r="H709" s="271">
        <v>439</v>
      </c>
      <c r="I709" s="271">
        <v>647</v>
      </c>
      <c r="J709" s="271">
        <v>548</v>
      </c>
      <c r="K709" s="271">
        <v>209</v>
      </c>
      <c r="L709" s="272" t="s">
        <v>515</v>
      </c>
    </row>
    <row r="710" spans="1:12" ht="12.75" customHeight="1">
      <c r="A710" s="481" t="s">
        <v>8</v>
      </c>
      <c r="B710" s="483" t="s">
        <v>242</v>
      </c>
      <c r="C710" s="502" t="s">
        <v>243</v>
      </c>
      <c r="D710" s="540" t="s">
        <v>16</v>
      </c>
      <c r="E710" s="273">
        <v>2355</v>
      </c>
      <c r="F710" s="273">
        <v>2434</v>
      </c>
      <c r="G710" s="273">
        <v>2092</v>
      </c>
      <c r="H710" s="273">
        <v>1713</v>
      </c>
      <c r="I710" s="273">
        <v>1222</v>
      </c>
      <c r="J710" s="273">
        <v>1422</v>
      </c>
      <c r="K710" s="273">
        <v>1355</v>
      </c>
      <c r="L710" s="274">
        <v>1348</v>
      </c>
    </row>
    <row r="711" spans="1:12" ht="12.75" customHeight="1">
      <c r="A711" s="481" t="s">
        <v>8</v>
      </c>
      <c r="B711" s="483" t="s">
        <v>242</v>
      </c>
      <c r="C711" s="502" t="s">
        <v>243</v>
      </c>
      <c r="D711" s="540" t="s">
        <v>17</v>
      </c>
      <c r="E711" s="275">
        <v>882</v>
      </c>
      <c r="F711" s="273">
        <v>775</v>
      </c>
      <c r="G711" s="273">
        <v>877</v>
      </c>
      <c r="H711" s="273">
        <v>1103</v>
      </c>
      <c r="I711" s="273">
        <v>1272</v>
      </c>
      <c r="J711" s="273">
        <v>1184</v>
      </c>
      <c r="K711" s="273">
        <v>1144</v>
      </c>
      <c r="L711" s="274">
        <v>1112</v>
      </c>
    </row>
    <row r="712" spans="1:12" ht="12.75" customHeight="1">
      <c r="A712" s="481" t="s">
        <v>8</v>
      </c>
      <c r="B712" s="483" t="s">
        <v>242</v>
      </c>
      <c r="C712" s="502" t="s">
        <v>243</v>
      </c>
      <c r="D712" s="540" t="s">
        <v>18</v>
      </c>
      <c r="E712" s="275">
        <v>44</v>
      </c>
      <c r="F712" s="273">
        <v>79</v>
      </c>
      <c r="G712" s="273">
        <v>86</v>
      </c>
      <c r="H712" s="273">
        <v>82</v>
      </c>
      <c r="I712" s="273">
        <v>77</v>
      </c>
      <c r="J712" s="273">
        <v>62</v>
      </c>
      <c r="K712" s="273">
        <v>40</v>
      </c>
      <c r="L712" s="274">
        <v>34</v>
      </c>
    </row>
    <row r="713" spans="1:12" ht="12.75" customHeight="1">
      <c r="A713" s="481" t="s">
        <v>8</v>
      </c>
      <c r="B713" s="483" t="s">
        <v>242</v>
      </c>
      <c r="C713" s="502" t="s">
        <v>244</v>
      </c>
      <c r="D713" s="540" t="s">
        <v>16</v>
      </c>
      <c r="E713" s="273">
        <v>4755</v>
      </c>
      <c r="F713" s="273">
        <v>4271</v>
      </c>
      <c r="G713" s="273">
        <v>3805</v>
      </c>
      <c r="H713" s="273">
        <v>3542</v>
      </c>
      <c r="I713" s="273">
        <v>3176</v>
      </c>
      <c r="J713" s="273">
        <v>3002</v>
      </c>
      <c r="K713" s="273">
        <v>3226</v>
      </c>
      <c r="L713" s="274">
        <v>3682</v>
      </c>
    </row>
    <row r="714" spans="1:12" ht="12.75" customHeight="1">
      <c r="A714" s="481" t="s">
        <v>8</v>
      </c>
      <c r="B714" s="483" t="s">
        <v>242</v>
      </c>
      <c r="C714" s="502" t="s">
        <v>244</v>
      </c>
      <c r="D714" s="540" t="s">
        <v>17</v>
      </c>
      <c r="E714" s="273">
        <v>5406</v>
      </c>
      <c r="F714" s="273">
        <v>5341</v>
      </c>
      <c r="G714" s="273">
        <v>5382</v>
      </c>
      <c r="H714" s="273">
        <v>5431</v>
      </c>
      <c r="I714" s="273">
        <v>5464</v>
      </c>
      <c r="J714" s="273">
        <v>5192</v>
      </c>
      <c r="K714" s="273">
        <v>4875</v>
      </c>
      <c r="L714" s="274">
        <v>4279</v>
      </c>
    </row>
    <row r="715" spans="1:12" ht="12.75" customHeight="1">
      <c r="A715" s="481" t="s">
        <v>8</v>
      </c>
      <c r="B715" s="483" t="s">
        <v>242</v>
      </c>
      <c r="C715" s="502" t="s">
        <v>244</v>
      </c>
      <c r="D715" s="540" t="s">
        <v>18</v>
      </c>
      <c r="E715" s="275">
        <v>103</v>
      </c>
      <c r="F715" s="273">
        <v>75</v>
      </c>
      <c r="G715" s="273">
        <v>68</v>
      </c>
      <c r="H715" s="273">
        <v>68</v>
      </c>
      <c r="I715" s="273">
        <v>63</v>
      </c>
      <c r="J715" s="273">
        <v>79</v>
      </c>
      <c r="K715" s="273">
        <v>78</v>
      </c>
      <c r="L715" s="274">
        <v>74</v>
      </c>
    </row>
    <row r="716" spans="1:12" ht="12.75" customHeight="1">
      <c r="A716" s="481" t="s">
        <v>8</v>
      </c>
      <c r="B716" s="483" t="s">
        <v>242</v>
      </c>
      <c r="C716" s="502" t="s">
        <v>245</v>
      </c>
      <c r="D716" s="540" t="s">
        <v>16</v>
      </c>
      <c r="E716" s="273">
        <v>9787</v>
      </c>
      <c r="F716" s="273">
        <v>8473</v>
      </c>
      <c r="G716" s="273">
        <v>8437</v>
      </c>
      <c r="H716" s="273">
        <v>8199</v>
      </c>
      <c r="I716" s="273">
        <v>7544</v>
      </c>
      <c r="J716" s="273">
        <v>7463</v>
      </c>
      <c r="K716" s="273">
        <v>7348</v>
      </c>
      <c r="L716" s="274">
        <v>7930</v>
      </c>
    </row>
    <row r="717" spans="1:12" ht="12.75" customHeight="1">
      <c r="A717" s="481" t="s">
        <v>8</v>
      </c>
      <c r="B717" s="483" t="s">
        <v>242</v>
      </c>
      <c r="C717" s="502" t="s">
        <v>245</v>
      </c>
      <c r="D717" s="540" t="s">
        <v>17</v>
      </c>
      <c r="E717" s="273">
        <v>10323</v>
      </c>
      <c r="F717" s="273">
        <v>9439</v>
      </c>
      <c r="G717" s="273">
        <v>8983</v>
      </c>
      <c r="H717" s="273">
        <v>8368</v>
      </c>
      <c r="I717" s="273">
        <v>8156</v>
      </c>
      <c r="J717" s="273">
        <v>8065</v>
      </c>
      <c r="K717" s="273">
        <v>7685</v>
      </c>
      <c r="L717" s="274">
        <v>7002</v>
      </c>
    </row>
    <row r="718" spans="1:12" ht="12.75" customHeight="1">
      <c r="A718" s="481" t="s">
        <v>8</v>
      </c>
      <c r="B718" s="483" t="s">
        <v>242</v>
      </c>
      <c r="C718" s="502" t="s">
        <v>245</v>
      </c>
      <c r="D718" s="540" t="s">
        <v>18</v>
      </c>
      <c r="E718" s="275">
        <v>115</v>
      </c>
      <c r="F718" s="273">
        <v>64</v>
      </c>
      <c r="G718" s="273">
        <v>234</v>
      </c>
      <c r="H718" s="273">
        <v>156</v>
      </c>
      <c r="I718" s="273">
        <v>215</v>
      </c>
      <c r="J718" s="273">
        <v>140</v>
      </c>
      <c r="K718" s="273">
        <v>61</v>
      </c>
      <c r="L718" s="274">
        <v>108</v>
      </c>
    </row>
    <row r="719" spans="1:12" ht="12.75" customHeight="1">
      <c r="A719" s="481" t="s">
        <v>8</v>
      </c>
      <c r="B719" s="483" t="s">
        <v>242</v>
      </c>
      <c r="C719" s="502" t="s">
        <v>119</v>
      </c>
      <c r="D719" s="540" t="s">
        <v>16</v>
      </c>
      <c r="E719" s="273">
        <v>10200</v>
      </c>
      <c r="F719" s="273">
        <v>9125</v>
      </c>
      <c r="G719" s="273">
        <v>7669</v>
      </c>
      <c r="H719" s="273">
        <v>7164</v>
      </c>
      <c r="I719" s="273">
        <v>6593</v>
      </c>
      <c r="J719" s="273">
        <v>6759</v>
      </c>
      <c r="K719" s="273">
        <v>6277</v>
      </c>
      <c r="L719" s="274">
        <v>6898</v>
      </c>
    </row>
    <row r="720" spans="1:12" ht="12.75" customHeight="1">
      <c r="A720" s="481" t="s">
        <v>8</v>
      </c>
      <c r="B720" s="483" t="s">
        <v>242</v>
      </c>
      <c r="C720" s="502" t="s">
        <v>119</v>
      </c>
      <c r="D720" s="540" t="s">
        <v>17</v>
      </c>
      <c r="E720" s="273">
        <v>5472</v>
      </c>
      <c r="F720" s="273">
        <v>4599</v>
      </c>
      <c r="G720" s="273">
        <v>5356</v>
      </c>
      <c r="H720" s="273">
        <v>5612</v>
      </c>
      <c r="I720" s="273">
        <v>5702</v>
      </c>
      <c r="J720" s="273">
        <v>5395</v>
      </c>
      <c r="K720" s="273">
        <v>5209</v>
      </c>
      <c r="L720" s="274">
        <v>4718</v>
      </c>
    </row>
    <row r="721" spans="1:12" ht="12.75" customHeight="1">
      <c r="A721" s="481" t="s">
        <v>8</v>
      </c>
      <c r="B721" s="483" t="s">
        <v>242</v>
      </c>
      <c r="C721" s="502" t="s">
        <v>119</v>
      </c>
      <c r="D721" s="540" t="s">
        <v>18</v>
      </c>
      <c r="E721" s="275">
        <v>40</v>
      </c>
      <c r="F721" s="273">
        <v>35</v>
      </c>
      <c r="G721" s="258" t="s">
        <v>23</v>
      </c>
      <c r="H721" s="258" t="s">
        <v>23</v>
      </c>
      <c r="I721" s="273">
        <v>35</v>
      </c>
      <c r="J721" s="273">
        <v>18</v>
      </c>
      <c r="K721" s="273">
        <v>17</v>
      </c>
      <c r="L721" s="274">
        <v>178</v>
      </c>
    </row>
    <row r="722" spans="1:12" ht="12.75" customHeight="1">
      <c r="A722" s="481" t="s">
        <v>8</v>
      </c>
      <c r="B722" s="483" t="s">
        <v>242</v>
      </c>
      <c r="C722" s="502" t="s">
        <v>246</v>
      </c>
      <c r="D722" s="540" t="s">
        <v>16</v>
      </c>
      <c r="E722" s="273">
        <v>2864</v>
      </c>
      <c r="F722" s="273">
        <v>2632</v>
      </c>
      <c r="G722" s="273">
        <v>2632</v>
      </c>
      <c r="H722" s="273">
        <v>1773</v>
      </c>
      <c r="I722" s="273">
        <v>1353</v>
      </c>
      <c r="J722" s="273">
        <v>1369</v>
      </c>
      <c r="K722" s="273">
        <v>1370</v>
      </c>
      <c r="L722" s="274">
        <v>1531</v>
      </c>
    </row>
    <row r="723" spans="1:12" ht="12.75" customHeight="1">
      <c r="A723" s="481" t="s">
        <v>8</v>
      </c>
      <c r="B723" s="483" t="s">
        <v>242</v>
      </c>
      <c r="C723" s="502" t="s">
        <v>246</v>
      </c>
      <c r="D723" s="540" t="s">
        <v>17</v>
      </c>
      <c r="E723" s="273">
        <v>1544</v>
      </c>
      <c r="F723" s="273">
        <v>1468</v>
      </c>
      <c r="G723" s="273">
        <v>1206</v>
      </c>
      <c r="H723" s="273">
        <v>1803</v>
      </c>
      <c r="I723" s="273">
        <v>104</v>
      </c>
      <c r="J723" s="273">
        <v>1766</v>
      </c>
      <c r="K723" s="273">
        <v>1374</v>
      </c>
      <c r="L723" s="274">
        <v>1464</v>
      </c>
    </row>
    <row r="724" spans="1:12" ht="12.75" customHeight="1">
      <c r="A724" s="481" t="s">
        <v>8</v>
      </c>
      <c r="B724" s="483" t="s">
        <v>242</v>
      </c>
      <c r="C724" s="502" t="s">
        <v>246</v>
      </c>
      <c r="D724" s="540" t="s">
        <v>18</v>
      </c>
      <c r="E724" s="258" t="s">
        <v>23</v>
      </c>
      <c r="F724" s="258" t="s">
        <v>23</v>
      </c>
      <c r="G724" s="258" t="s">
        <v>23</v>
      </c>
      <c r="H724" s="258" t="s">
        <v>23</v>
      </c>
      <c r="I724" s="258" t="s">
        <v>23</v>
      </c>
      <c r="J724" s="258" t="s">
        <v>23</v>
      </c>
      <c r="K724" s="273" t="s">
        <v>23</v>
      </c>
      <c r="L724" s="274" t="s">
        <v>23</v>
      </c>
    </row>
    <row r="725" spans="1:12" ht="12.75" customHeight="1">
      <c r="A725" s="481" t="s">
        <v>8</v>
      </c>
      <c r="B725" s="483" t="s">
        <v>242</v>
      </c>
      <c r="C725" s="502" t="s">
        <v>247</v>
      </c>
      <c r="D725" s="540" t="s">
        <v>16</v>
      </c>
      <c r="E725" s="273">
        <v>5471</v>
      </c>
      <c r="F725" s="273">
        <v>5192</v>
      </c>
      <c r="G725" s="273">
        <v>4684</v>
      </c>
      <c r="H725" s="273">
        <v>4684</v>
      </c>
      <c r="I725" s="273">
        <v>4396</v>
      </c>
      <c r="J725" s="273">
        <v>3878</v>
      </c>
      <c r="K725" s="273">
        <v>3863</v>
      </c>
      <c r="L725" s="274">
        <v>3972</v>
      </c>
    </row>
    <row r="726" spans="1:12" ht="12.75" customHeight="1">
      <c r="A726" s="481" t="s">
        <v>8</v>
      </c>
      <c r="B726" s="483" t="s">
        <v>242</v>
      </c>
      <c r="C726" s="502" t="s">
        <v>247</v>
      </c>
      <c r="D726" s="540" t="s">
        <v>17</v>
      </c>
      <c r="E726" s="273">
        <v>6202</v>
      </c>
      <c r="F726" s="273">
        <v>6173</v>
      </c>
      <c r="G726" s="273">
        <v>6068</v>
      </c>
      <c r="H726" s="273">
        <v>5952</v>
      </c>
      <c r="I726" s="273">
        <v>5749</v>
      </c>
      <c r="J726" s="273">
        <v>6000</v>
      </c>
      <c r="K726" s="273">
        <v>6146</v>
      </c>
      <c r="L726" s="274">
        <v>6268</v>
      </c>
    </row>
    <row r="727" spans="1:12" ht="12.75" customHeight="1">
      <c r="A727" s="481" t="s">
        <v>8</v>
      </c>
      <c r="B727" s="483" t="s">
        <v>242</v>
      </c>
      <c r="C727" s="502" t="s">
        <v>247</v>
      </c>
      <c r="D727" s="540" t="s">
        <v>18</v>
      </c>
      <c r="E727" s="275">
        <v>94</v>
      </c>
      <c r="F727" s="273">
        <v>114</v>
      </c>
      <c r="G727" s="273">
        <v>124</v>
      </c>
      <c r="H727" s="273">
        <v>133</v>
      </c>
      <c r="I727" s="273">
        <v>257</v>
      </c>
      <c r="J727" s="273">
        <v>209</v>
      </c>
      <c r="K727" s="273" t="s">
        <v>23</v>
      </c>
      <c r="L727" s="274">
        <v>36</v>
      </c>
    </row>
    <row r="728" spans="1:12" ht="12.75" customHeight="1">
      <c r="A728" s="481" t="s">
        <v>8</v>
      </c>
      <c r="B728" s="483" t="s">
        <v>242</v>
      </c>
      <c r="C728" s="502" t="s">
        <v>248</v>
      </c>
      <c r="D728" s="540" t="s">
        <v>16</v>
      </c>
      <c r="E728" s="273">
        <v>9476</v>
      </c>
      <c r="F728" s="273">
        <v>8782</v>
      </c>
      <c r="G728" s="273">
        <v>7691</v>
      </c>
      <c r="H728" s="273">
        <v>6586</v>
      </c>
      <c r="I728" s="273">
        <v>5597</v>
      </c>
      <c r="J728" s="273">
        <v>6195</v>
      </c>
      <c r="K728" s="273">
        <v>6263</v>
      </c>
      <c r="L728" s="274">
        <v>6182</v>
      </c>
    </row>
    <row r="729" spans="1:12" ht="12.75" customHeight="1">
      <c r="A729" s="481" t="s">
        <v>8</v>
      </c>
      <c r="B729" s="483" t="s">
        <v>242</v>
      </c>
      <c r="C729" s="502" t="s">
        <v>248</v>
      </c>
      <c r="D729" s="540" t="s">
        <v>17</v>
      </c>
      <c r="E729" s="273">
        <v>6236</v>
      </c>
      <c r="F729" s="273">
        <v>5747</v>
      </c>
      <c r="G729" s="273">
        <v>6018</v>
      </c>
      <c r="H729" s="273">
        <v>6954</v>
      </c>
      <c r="I729" s="273">
        <v>7197</v>
      </c>
      <c r="J729" s="273">
        <v>6619</v>
      </c>
      <c r="K729" s="273">
        <v>6214</v>
      </c>
      <c r="L729" s="274">
        <v>5632</v>
      </c>
    </row>
    <row r="730" spans="1:12" ht="12.75" customHeight="1">
      <c r="A730" s="481" t="s">
        <v>8</v>
      </c>
      <c r="B730" s="483" t="s">
        <v>242</v>
      </c>
      <c r="C730" s="502" t="s">
        <v>248</v>
      </c>
      <c r="D730" s="540" t="s">
        <v>18</v>
      </c>
      <c r="E730" s="275">
        <v>2</v>
      </c>
      <c r="F730" s="273">
        <v>2</v>
      </c>
      <c r="G730" s="258" t="s">
        <v>23</v>
      </c>
      <c r="H730" s="258" t="s">
        <v>23</v>
      </c>
      <c r="I730" s="258" t="s">
        <v>23</v>
      </c>
      <c r="J730" s="273">
        <v>40</v>
      </c>
      <c r="K730" s="273">
        <v>13</v>
      </c>
      <c r="L730" s="274">
        <v>12</v>
      </c>
    </row>
    <row r="731" spans="1:12" s="87" customFormat="1" ht="12.75" customHeight="1">
      <c r="A731" s="856" t="s">
        <v>8</v>
      </c>
      <c r="B731" s="872" t="s">
        <v>249</v>
      </c>
      <c r="C731" s="84" t="s">
        <v>1084</v>
      </c>
      <c r="D731" s="539" t="s">
        <v>16</v>
      </c>
      <c r="E731" s="271">
        <v>35511</v>
      </c>
      <c r="F731" s="271">
        <v>32294</v>
      </c>
      <c r="G731" s="271">
        <v>27752</v>
      </c>
      <c r="H731" s="271">
        <v>23843</v>
      </c>
      <c r="I731" s="271">
        <v>21421</v>
      </c>
      <c r="J731" s="271">
        <v>21678</v>
      </c>
      <c r="K731" s="271">
        <v>20322</v>
      </c>
      <c r="L731" s="272">
        <v>22373</v>
      </c>
    </row>
    <row r="732" spans="1:12" s="87" customFormat="1" ht="12.75" customHeight="1">
      <c r="A732" s="856" t="s">
        <v>8</v>
      </c>
      <c r="B732" s="872" t="s">
        <v>249</v>
      </c>
      <c r="C732" s="84" t="s">
        <v>1084</v>
      </c>
      <c r="D732" s="539" t="s">
        <v>17</v>
      </c>
      <c r="E732" s="271">
        <v>28890</v>
      </c>
      <c r="F732" s="271">
        <v>27608</v>
      </c>
      <c r="G732" s="271">
        <v>27790</v>
      </c>
      <c r="H732" s="271">
        <v>30582</v>
      </c>
      <c r="I732" s="271">
        <v>30054</v>
      </c>
      <c r="J732" s="271">
        <v>28720</v>
      </c>
      <c r="K732" s="271">
        <v>28035</v>
      </c>
      <c r="L732" s="272">
        <v>25853</v>
      </c>
    </row>
    <row r="733" spans="1:12" s="87" customFormat="1" ht="12.75" customHeight="1">
      <c r="A733" s="856" t="s">
        <v>8</v>
      </c>
      <c r="B733" s="872" t="s">
        <v>249</v>
      </c>
      <c r="C733" s="84" t="s">
        <v>1084</v>
      </c>
      <c r="D733" s="539" t="s">
        <v>18</v>
      </c>
      <c r="E733" s="877">
        <v>498</v>
      </c>
      <c r="F733" s="271">
        <v>233</v>
      </c>
      <c r="G733" s="271">
        <v>436</v>
      </c>
      <c r="H733" s="271">
        <v>468</v>
      </c>
      <c r="I733" s="271">
        <v>665</v>
      </c>
      <c r="J733" s="271">
        <v>487</v>
      </c>
      <c r="K733" s="271">
        <v>132</v>
      </c>
      <c r="L733" s="272" t="s">
        <v>516</v>
      </c>
    </row>
    <row r="734" spans="1:12" ht="12.75" customHeight="1">
      <c r="A734" s="481" t="s">
        <v>8</v>
      </c>
      <c r="B734" s="483" t="s">
        <v>249</v>
      </c>
      <c r="C734" s="502" t="s">
        <v>250</v>
      </c>
      <c r="D734" s="540" t="s">
        <v>16</v>
      </c>
      <c r="E734" s="273">
        <v>10570</v>
      </c>
      <c r="F734" s="273">
        <v>9689</v>
      </c>
      <c r="G734" s="273">
        <v>9023</v>
      </c>
      <c r="H734" s="273">
        <v>8198</v>
      </c>
      <c r="I734" s="273">
        <v>6846</v>
      </c>
      <c r="J734" s="273">
        <v>7630</v>
      </c>
      <c r="K734" s="273">
        <v>6496</v>
      </c>
      <c r="L734" s="274">
        <v>7123</v>
      </c>
    </row>
    <row r="735" spans="1:12" ht="12.75" customHeight="1">
      <c r="A735" s="481" t="s">
        <v>8</v>
      </c>
      <c r="B735" s="483" t="s">
        <v>249</v>
      </c>
      <c r="C735" s="502" t="s">
        <v>250</v>
      </c>
      <c r="D735" s="540" t="s">
        <v>17</v>
      </c>
      <c r="E735" s="273">
        <v>9816</v>
      </c>
      <c r="F735" s="273">
        <v>9895</v>
      </c>
      <c r="G735" s="273">
        <v>9544</v>
      </c>
      <c r="H735" s="273">
        <v>9904</v>
      </c>
      <c r="I735" s="273">
        <v>10141</v>
      </c>
      <c r="J735" s="273">
        <v>9070</v>
      </c>
      <c r="K735" s="273">
        <v>9366</v>
      </c>
      <c r="L735" s="274">
        <v>8755</v>
      </c>
    </row>
    <row r="736" spans="1:12" ht="12.75" customHeight="1">
      <c r="A736" s="481" t="s">
        <v>8</v>
      </c>
      <c r="B736" s="483" t="s">
        <v>249</v>
      </c>
      <c r="C736" s="502" t="s">
        <v>250</v>
      </c>
      <c r="D736" s="540" t="s">
        <v>18</v>
      </c>
      <c r="E736" s="275">
        <v>140</v>
      </c>
      <c r="F736" s="273">
        <v>154</v>
      </c>
      <c r="G736" s="273">
        <v>270</v>
      </c>
      <c r="H736" s="273">
        <v>455</v>
      </c>
      <c r="I736" s="273">
        <v>384</v>
      </c>
      <c r="J736" s="273">
        <v>260</v>
      </c>
      <c r="K736" s="273">
        <v>32</v>
      </c>
      <c r="L736" s="274">
        <v>66</v>
      </c>
    </row>
    <row r="737" spans="1:12" ht="12.75" customHeight="1">
      <c r="A737" s="481" t="s">
        <v>8</v>
      </c>
      <c r="B737" s="483" t="s">
        <v>249</v>
      </c>
      <c r="C737" s="502" t="s">
        <v>251</v>
      </c>
      <c r="D737" s="540" t="s">
        <v>16</v>
      </c>
      <c r="E737" s="273">
        <v>3755</v>
      </c>
      <c r="F737" s="273">
        <v>3567</v>
      </c>
      <c r="G737" s="273">
        <v>2804</v>
      </c>
      <c r="H737" s="273">
        <v>2677</v>
      </c>
      <c r="I737" s="273">
        <v>2494</v>
      </c>
      <c r="J737" s="273">
        <v>2737</v>
      </c>
      <c r="K737" s="273">
        <v>2917</v>
      </c>
      <c r="L737" s="274">
        <v>3257</v>
      </c>
    </row>
    <row r="738" spans="1:12" ht="12.75" customHeight="1">
      <c r="A738" s="481" t="s">
        <v>8</v>
      </c>
      <c r="B738" s="483" t="s">
        <v>249</v>
      </c>
      <c r="C738" s="502" t="s">
        <v>251</v>
      </c>
      <c r="D738" s="540" t="s">
        <v>17</v>
      </c>
      <c r="E738" s="273">
        <v>5634</v>
      </c>
      <c r="F738" s="273">
        <v>4638</v>
      </c>
      <c r="G738" s="273">
        <v>5058</v>
      </c>
      <c r="H738" s="273">
        <v>4741</v>
      </c>
      <c r="I738" s="273">
        <v>4744</v>
      </c>
      <c r="J738" s="273">
        <v>3919</v>
      </c>
      <c r="K738" s="273">
        <v>3743</v>
      </c>
      <c r="L738" s="274">
        <v>3509</v>
      </c>
    </row>
    <row r="739" spans="1:12" ht="12.75" customHeight="1">
      <c r="A739" s="481" t="s">
        <v>8</v>
      </c>
      <c r="B739" s="483" t="s">
        <v>249</v>
      </c>
      <c r="C739" s="502" t="s">
        <v>251</v>
      </c>
      <c r="D739" s="540" t="s">
        <v>18</v>
      </c>
      <c r="E739" s="275">
        <v>245</v>
      </c>
      <c r="F739" s="273">
        <v>79</v>
      </c>
      <c r="G739" s="273">
        <v>64</v>
      </c>
      <c r="H739" s="258" t="s">
        <v>23</v>
      </c>
      <c r="I739" s="273">
        <v>146</v>
      </c>
      <c r="J739" s="273">
        <v>80</v>
      </c>
      <c r="K739" s="273">
        <v>38</v>
      </c>
      <c r="L739" s="274" t="s">
        <v>23</v>
      </c>
    </row>
    <row r="740" spans="1:12" ht="12.75" customHeight="1">
      <c r="A740" s="481" t="s">
        <v>8</v>
      </c>
      <c r="B740" s="483" t="s">
        <v>249</v>
      </c>
      <c r="C740" s="502" t="s">
        <v>252</v>
      </c>
      <c r="D740" s="540" t="s">
        <v>16</v>
      </c>
      <c r="E740" s="273">
        <v>7091</v>
      </c>
      <c r="F740" s="273">
        <v>6995</v>
      </c>
      <c r="G740" s="273">
        <v>6042</v>
      </c>
      <c r="H740" s="273">
        <v>5019</v>
      </c>
      <c r="I740" s="273">
        <v>4913</v>
      </c>
      <c r="J740" s="273">
        <v>4373</v>
      </c>
      <c r="K740" s="273">
        <v>4002</v>
      </c>
      <c r="L740" s="274">
        <v>4550</v>
      </c>
    </row>
    <row r="741" spans="1:12" ht="12.75" customHeight="1">
      <c r="A741" s="481" t="s">
        <v>8</v>
      </c>
      <c r="B741" s="483" t="s">
        <v>249</v>
      </c>
      <c r="C741" s="502" t="s">
        <v>252</v>
      </c>
      <c r="D741" s="540" t="s">
        <v>17</v>
      </c>
      <c r="E741" s="273">
        <v>5639</v>
      </c>
      <c r="F741" s="273">
        <v>5386</v>
      </c>
      <c r="G741" s="273">
        <v>4533</v>
      </c>
      <c r="H741" s="273">
        <v>6154</v>
      </c>
      <c r="I741" s="273">
        <v>5336</v>
      </c>
      <c r="J741" s="273">
        <v>6179</v>
      </c>
      <c r="K741" s="273">
        <v>5901</v>
      </c>
      <c r="L741" s="274">
        <v>5445</v>
      </c>
    </row>
    <row r="742" spans="1:12" ht="12.75" customHeight="1">
      <c r="A742" s="481" t="s">
        <v>8</v>
      </c>
      <c r="B742" s="483" t="s">
        <v>249</v>
      </c>
      <c r="C742" s="502" t="s">
        <v>252</v>
      </c>
      <c r="D742" s="540" t="s">
        <v>18</v>
      </c>
      <c r="E742" s="258" t="s">
        <v>23</v>
      </c>
      <c r="F742" s="258" t="s">
        <v>23</v>
      </c>
      <c r="G742" s="258" t="s">
        <v>23</v>
      </c>
      <c r="H742" s="273">
        <v>13</v>
      </c>
      <c r="I742" s="273">
        <v>85</v>
      </c>
      <c r="J742" s="273">
        <v>97</v>
      </c>
      <c r="K742" s="273">
        <v>62</v>
      </c>
      <c r="L742" s="274">
        <v>194</v>
      </c>
    </row>
    <row r="743" spans="1:12" ht="12.75" customHeight="1">
      <c r="A743" s="481" t="s">
        <v>8</v>
      </c>
      <c r="B743" s="483" t="s">
        <v>249</v>
      </c>
      <c r="C743" s="502" t="s">
        <v>253</v>
      </c>
      <c r="D743" s="540" t="s">
        <v>16</v>
      </c>
      <c r="E743" s="273">
        <v>6880</v>
      </c>
      <c r="F743" s="273">
        <v>6317</v>
      </c>
      <c r="G743" s="273">
        <v>5074</v>
      </c>
      <c r="H743" s="273">
        <v>4205</v>
      </c>
      <c r="I743" s="273">
        <v>3846</v>
      </c>
      <c r="J743" s="273">
        <v>3712</v>
      </c>
      <c r="K743" s="273">
        <v>3823</v>
      </c>
      <c r="L743" s="274">
        <v>3913</v>
      </c>
    </row>
    <row r="744" spans="1:12" ht="12.75" customHeight="1">
      <c r="A744" s="481" t="s">
        <v>8</v>
      </c>
      <c r="B744" s="483" t="s">
        <v>249</v>
      </c>
      <c r="C744" s="502" t="s">
        <v>253</v>
      </c>
      <c r="D744" s="540" t="s">
        <v>17</v>
      </c>
      <c r="E744" s="273">
        <v>2172</v>
      </c>
      <c r="F744" s="273">
        <v>2186</v>
      </c>
      <c r="G744" s="273">
        <v>2715</v>
      </c>
      <c r="H744" s="273">
        <v>3429</v>
      </c>
      <c r="I744" s="273">
        <v>3549</v>
      </c>
      <c r="J744" s="273">
        <v>3262</v>
      </c>
      <c r="K744" s="273">
        <v>2873</v>
      </c>
      <c r="L744" s="274">
        <v>2612</v>
      </c>
    </row>
    <row r="745" spans="1:12" ht="12.75" customHeight="1">
      <c r="A745" s="481" t="s">
        <v>8</v>
      </c>
      <c r="B745" s="483" t="s">
        <v>249</v>
      </c>
      <c r="C745" s="502" t="s">
        <v>253</v>
      </c>
      <c r="D745" s="540" t="s">
        <v>18</v>
      </c>
      <c r="E745" s="258" t="s">
        <v>23</v>
      </c>
      <c r="F745" s="258" t="s">
        <v>23</v>
      </c>
      <c r="G745" s="258" t="s">
        <v>23</v>
      </c>
      <c r="H745" s="258" t="s">
        <v>23</v>
      </c>
      <c r="I745" s="258" t="s">
        <v>23</v>
      </c>
      <c r="J745" s="258" t="s">
        <v>23</v>
      </c>
      <c r="K745" s="273" t="s">
        <v>23</v>
      </c>
      <c r="L745" s="274" t="s">
        <v>23</v>
      </c>
    </row>
    <row r="746" spans="1:12" ht="12.75" customHeight="1">
      <c r="A746" s="481" t="s">
        <v>8</v>
      </c>
      <c r="B746" s="483" t="s">
        <v>249</v>
      </c>
      <c r="C746" s="502" t="s">
        <v>254</v>
      </c>
      <c r="D746" s="540" t="s">
        <v>16</v>
      </c>
      <c r="E746" s="273">
        <v>7215</v>
      </c>
      <c r="F746" s="273">
        <v>5726</v>
      </c>
      <c r="G746" s="273">
        <v>4809</v>
      </c>
      <c r="H746" s="273">
        <v>3744</v>
      </c>
      <c r="I746" s="273">
        <v>3322</v>
      </c>
      <c r="J746" s="273">
        <v>3226</v>
      </c>
      <c r="K746" s="273">
        <v>3084</v>
      </c>
      <c r="L746" s="274">
        <v>3530</v>
      </c>
    </row>
    <row r="747" spans="1:12" ht="12.75" customHeight="1">
      <c r="A747" s="481" t="s">
        <v>8</v>
      </c>
      <c r="B747" s="483" t="s">
        <v>249</v>
      </c>
      <c r="C747" s="502" t="s">
        <v>254</v>
      </c>
      <c r="D747" s="540" t="s">
        <v>17</v>
      </c>
      <c r="E747" s="273">
        <v>5629</v>
      </c>
      <c r="F747" s="273">
        <v>5503</v>
      </c>
      <c r="G747" s="273">
        <v>5940</v>
      </c>
      <c r="H747" s="273">
        <v>6354</v>
      </c>
      <c r="I747" s="273">
        <v>6284</v>
      </c>
      <c r="J747" s="273">
        <v>6290</v>
      </c>
      <c r="K747" s="273">
        <v>6152</v>
      </c>
      <c r="L747" s="274">
        <v>5532</v>
      </c>
    </row>
    <row r="748" spans="1:12" ht="12.75" customHeight="1">
      <c r="A748" s="481" t="s">
        <v>8</v>
      </c>
      <c r="B748" s="483" t="s">
        <v>249</v>
      </c>
      <c r="C748" s="502" t="s">
        <v>254</v>
      </c>
      <c r="D748" s="540" t="s">
        <v>18</v>
      </c>
      <c r="E748" s="275">
        <v>113</v>
      </c>
      <c r="F748" s="258" t="s">
        <v>23</v>
      </c>
      <c r="G748" s="273">
        <v>102</v>
      </c>
      <c r="H748" s="258" t="s">
        <v>23</v>
      </c>
      <c r="I748" s="273">
        <v>50</v>
      </c>
      <c r="J748" s="273">
        <v>50</v>
      </c>
      <c r="K748" s="273" t="s">
        <v>23</v>
      </c>
      <c r="L748" s="274" t="s">
        <v>23</v>
      </c>
    </row>
    <row r="749" spans="1:12" s="87" customFormat="1" ht="12.75" customHeight="1">
      <c r="A749" s="856" t="s">
        <v>8</v>
      </c>
      <c r="B749" s="872" t="s">
        <v>255</v>
      </c>
      <c r="C749" s="84" t="s">
        <v>1084</v>
      </c>
      <c r="D749" s="539" t="s">
        <v>16</v>
      </c>
      <c r="E749" s="271">
        <v>50329</v>
      </c>
      <c r="F749" s="271">
        <v>44828</v>
      </c>
      <c r="G749" s="271">
        <v>42629</v>
      </c>
      <c r="H749" s="271">
        <v>38548</v>
      </c>
      <c r="I749" s="271">
        <v>35337</v>
      </c>
      <c r="J749" s="271">
        <v>35504</v>
      </c>
      <c r="K749" s="271">
        <v>34329</v>
      </c>
      <c r="L749" s="272">
        <v>35623</v>
      </c>
    </row>
    <row r="750" spans="1:12" s="87" customFormat="1" ht="12.75" customHeight="1">
      <c r="A750" s="856" t="s">
        <v>8</v>
      </c>
      <c r="B750" s="872" t="s">
        <v>255</v>
      </c>
      <c r="C750" s="84" t="s">
        <v>1084</v>
      </c>
      <c r="D750" s="539" t="s">
        <v>17</v>
      </c>
      <c r="E750" s="271">
        <v>49716</v>
      </c>
      <c r="F750" s="271">
        <v>44290</v>
      </c>
      <c r="G750" s="271">
        <v>45035</v>
      </c>
      <c r="H750" s="271">
        <v>44925</v>
      </c>
      <c r="I750" s="271">
        <v>48177</v>
      </c>
      <c r="J750" s="271">
        <v>43498</v>
      </c>
      <c r="K750" s="271">
        <v>44626</v>
      </c>
      <c r="L750" s="272">
        <v>45172</v>
      </c>
    </row>
    <row r="751" spans="1:12" s="87" customFormat="1" ht="12.75" customHeight="1">
      <c r="A751" s="856" t="s">
        <v>8</v>
      </c>
      <c r="B751" s="872" t="s">
        <v>255</v>
      </c>
      <c r="C751" s="84" t="s">
        <v>1084</v>
      </c>
      <c r="D751" s="539" t="s">
        <v>18</v>
      </c>
      <c r="E751" s="877">
        <v>843</v>
      </c>
      <c r="F751" s="271">
        <v>694</v>
      </c>
      <c r="G751" s="271">
        <v>807</v>
      </c>
      <c r="H751" s="271">
        <v>1523</v>
      </c>
      <c r="I751" s="271">
        <v>812</v>
      </c>
      <c r="J751" s="271">
        <v>725</v>
      </c>
      <c r="K751" s="271">
        <v>344</v>
      </c>
      <c r="L751" s="272" t="s">
        <v>517</v>
      </c>
    </row>
    <row r="752" spans="1:12" ht="12.75" customHeight="1">
      <c r="A752" s="481" t="s">
        <v>8</v>
      </c>
      <c r="B752" s="483" t="s">
        <v>255</v>
      </c>
      <c r="C752" s="502" t="s">
        <v>256</v>
      </c>
      <c r="D752" s="540" t="s">
        <v>16</v>
      </c>
      <c r="E752" s="273">
        <v>5455</v>
      </c>
      <c r="F752" s="273">
        <v>5522</v>
      </c>
      <c r="G752" s="273">
        <v>5288</v>
      </c>
      <c r="H752" s="273">
        <v>4445</v>
      </c>
      <c r="I752" s="273">
        <v>3944</v>
      </c>
      <c r="J752" s="273">
        <v>3902</v>
      </c>
      <c r="K752" s="273">
        <v>3561</v>
      </c>
      <c r="L752" s="274">
        <v>3619</v>
      </c>
    </row>
    <row r="753" spans="1:12" ht="12.75" customHeight="1">
      <c r="A753" s="481" t="s">
        <v>8</v>
      </c>
      <c r="B753" s="483" t="s">
        <v>255</v>
      </c>
      <c r="C753" s="502" t="s">
        <v>256</v>
      </c>
      <c r="D753" s="540" t="s">
        <v>17</v>
      </c>
      <c r="E753" s="273">
        <v>3053</v>
      </c>
      <c r="F753" s="273">
        <v>2669</v>
      </c>
      <c r="G753" s="273">
        <v>2416</v>
      </c>
      <c r="H753" s="273">
        <v>2946</v>
      </c>
      <c r="I753" s="273">
        <v>3609</v>
      </c>
      <c r="J753" s="273">
        <v>3418</v>
      </c>
      <c r="K753" s="273">
        <v>3336</v>
      </c>
      <c r="L753" s="274">
        <v>3042</v>
      </c>
    </row>
    <row r="754" spans="1:12" ht="12.75" customHeight="1">
      <c r="A754" s="481" t="s">
        <v>8</v>
      </c>
      <c r="B754" s="483" t="s">
        <v>255</v>
      </c>
      <c r="C754" s="502" t="s">
        <v>256</v>
      </c>
      <c r="D754" s="540" t="s">
        <v>18</v>
      </c>
      <c r="E754" s="258" t="s">
        <v>23</v>
      </c>
      <c r="F754" s="258" t="s">
        <v>23</v>
      </c>
      <c r="G754" s="258" t="s">
        <v>23</v>
      </c>
      <c r="H754" s="258" t="s">
        <v>23</v>
      </c>
      <c r="I754" s="258" t="s">
        <v>23</v>
      </c>
      <c r="J754" s="258" t="s">
        <v>23</v>
      </c>
      <c r="K754" s="273" t="s">
        <v>23</v>
      </c>
      <c r="L754" s="274" t="s">
        <v>23</v>
      </c>
    </row>
    <row r="755" spans="1:12" ht="12.75" customHeight="1">
      <c r="A755" s="481" t="s">
        <v>8</v>
      </c>
      <c r="B755" s="483" t="s">
        <v>255</v>
      </c>
      <c r="C755" s="502" t="s">
        <v>257</v>
      </c>
      <c r="D755" s="540" t="s">
        <v>16</v>
      </c>
      <c r="E755" s="273">
        <v>8295</v>
      </c>
      <c r="F755" s="273">
        <v>6883</v>
      </c>
      <c r="G755" s="273">
        <v>7076</v>
      </c>
      <c r="H755" s="273">
        <v>6036</v>
      </c>
      <c r="I755" s="273">
        <v>5281</v>
      </c>
      <c r="J755" s="273">
        <v>5182</v>
      </c>
      <c r="K755" s="273">
        <v>5408</v>
      </c>
      <c r="L755" s="274">
        <v>5589</v>
      </c>
    </row>
    <row r="756" spans="1:12" ht="12.75" customHeight="1">
      <c r="A756" s="481" t="s">
        <v>8</v>
      </c>
      <c r="B756" s="483" t="s">
        <v>255</v>
      </c>
      <c r="C756" s="502" t="s">
        <v>257</v>
      </c>
      <c r="D756" s="540" t="s">
        <v>17</v>
      </c>
      <c r="E756" s="273">
        <v>4267</v>
      </c>
      <c r="F756" s="273">
        <v>3722</v>
      </c>
      <c r="G756" s="273">
        <v>4542</v>
      </c>
      <c r="H756" s="273">
        <v>4717</v>
      </c>
      <c r="I756" s="273">
        <v>5401</v>
      </c>
      <c r="J756" s="273">
        <v>4577</v>
      </c>
      <c r="K756" s="273">
        <v>4729</v>
      </c>
      <c r="L756" s="274">
        <v>4560</v>
      </c>
    </row>
    <row r="757" spans="1:12" ht="12.75" customHeight="1">
      <c r="A757" s="481" t="s">
        <v>8</v>
      </c>
      <c r="B757" s="483" t="s">
        <v>255</v>
      </c>
      <c r="C757" s="502" t="s">
        <v>257</v>
      </c>
      <c r="D757" s="540" t="s">
        <v>18</v>
      </c>
      <c r="E757" s="275">
        <v>104</v>
      </c>
      <c r="F757" s="273">
        <v>12</v>
      </c>
      <c r="G757" s="273">
        <v>25</v>
      </c>
      <c r="H757" s="273">
        <v>24</v>
      </c>
      <c r="I757" s="258" t="s">
        <v>23</v>
      </c>
      <c r="J757" s="273">
        <v>1</v>
      </c>
      <c r="K757" s="273">
        <v>40</v>
      </c>
      <c r="L757" s="274">
        <v>45</v>
      </c>
    </row>
    <row r="758" spans="1:12" ht="12.75" customHeight="1">
      <c r="A758" s="481" t="s">
        <v>8</v>
      </c>
      <c r="B758" s="483" t="s">
        <v>255</v>
      </c>
      <c r="C758" s="502" t="s">
        <v>258</v>
      </c>
      <c r="D758" s="540" t="s">
        <v>16</v>
      </c>
      <c r="E758" s="273">
        <v>9364</v>
      </c>
      <c r="F758" s="273">
        <v>8945</v>
      </c>
      <c r="G758" s="273">
        <v>9226</v>
      </c>
      <c r="H758" s="273">
        <v>9295</v>
      </c>
      <c r="I758" s="273">
        <v>8661</v>
      </c>
      <c r="J758" s="273">
        <v>9110</v>
      </c>
      <c r="K758" s="273">
        <v>7560</v>
      </c>
      <c r="L758" s="274">
        <v>7349</v>
      </c>
    </row>
    <row r="759" spans="1:12" ht="12.75" customHeight="1">
      <c r="A759" s="481" t="s">
        <v>8</v>
      </c>
      <c r="B759" s="483" t="s">
        <v>255</v>
      </c>
      <c r="C759" s="502" t="s">
        <v>258</v>
      </c>
      <c r="D759" s="540" t="s">
        <v>17</v>
      </c>
      <c r="E759" s="273">
        <v>25275</v>
      </c>
      <c r="F759" s="273">
        <v>22464</v>
      </c>
      <c r="G759" s="273">
        <v>20881</v>
      </c>
      <c r="H759" s="273">
        <v>19169</v>
      </c>
      <c r="I759" s="273">
        <v>20892</v>
      </c>
      <c r="J759" s="273">
        <v>18143</v>
      </c>
      <c r="K759" s="273">
        <v>20709</v>
      </c>
      <c r="L759" s="274">
        <v>22277</v>
      </c>
    </row>
    <row r="760" spans="1:12" ht="12.75" customHeight="1">
      <c r="A760" s="481" t="s">
        <v>8</v>
      </c>
      <c r="B760" s="483" t="s">
        <v>255</v>
      </c>
      <c r="C760" s="502" t="s">
        <v>258</v>
      </c>
      <c r="D760" s="540" t="s">
        <v>18</v>
      </c>
      <c r="E760" s="275">
        <v>587</v>
      </c>
      <c r="F760" s="273">
        <v>613</v>
      </c>
      <c r="G760" s="273">
        <v>505</v>
      </c>
      <c r="H760" s="273">
        <v>1214</v>
      </c>
      <c r="I760" s="273">
        <v>455</v>
      </c>
      <c r="J760" s="273">
        <v>548</v>
      </c>
      <c r="K760" s="273">
        <v>269</v>
      </c>
      <c r="L760" s="274">
        <v>523</v>
      </c>
    </row>
    <row r="761" spans="1:12" ht="12.75" customHeight="1">
      <c r="A761" s="481" t="s">
        <v>8</v>
      </c>
      <c r="B761" s="483" t="s">
        <v>255</v>
      </c>
      <c r="C761" s="502" t="s">
        <v>259</v>
      </c>
      <c r="D761" s="540" t="s">
        <v>16</v>
      </c>
      <c r="E761" s="273">
        <v>7763</v>
      </c>
      <c r="F761" s="273">
        <v>7262</v>
      </c>
      <c r="G761" s="273">
        <v>5849</v>
      </c>
      <c r="H761" s="273">
        <v>5333</v>
      </c>
      <c r="I761" s="273">
        <v>4749</v>
      </c>
      <c r="J761" s="273">
        <v>4777</v>
      </c>
      <c r="K761" s="273">
        <v>4895</v>
      </c>
      <c r="L761" s="274">
        <v>5188</v>
      </c>
    </row>
    <row r="762" spans="1:12" ht="12.75" customHeight="1">
      <c r="A762" s="481" t="s">
        <v>8</v>
      </c>
      <c r="B762" s="483" t="s">
        <v>255</v>
      </c>
      <c r="C762" s="502" t="s">
        <v>259</v>
      </c>
      <c r="D762" s="540" t="s">
        <v>17</v>
      </c>
      <c r="E762" s="273">
        <v>4440</v>
      </c>
      <c r="F762" s="273">
        <v>4266</v>
      </c>
      <c r="G762" s="273">
        <v>5058</v>
      </c>
      <c r="H762" s="273">
        <v>5120</v>
      </c>
      <c r="I762" s="273">
        <v>5424</v>
      </c>
      <c r="J762" s="273">
        <v>5115</v>
      </c>
      <c r="K762" s="273">
        <v>4844</v>
      </c>
      <c r="L762" s="274">
        <v>4688</v>
      </c>
    </row>
    <row r="763" spans="1:12" ht="12.75" customHeight="1">
      <c r="A763" s="481" t="s">
        <v>8</v>
      </c>
      <c r="B763" s="483" t="s">
        <v>255</v>
      </c>
      <c r="C763" s="502" t="s">
        <v>259</v>
      </c>
      <c r="D763" s="540" t="s">
        <v>18</v>
      </c>
      <c r="E763" s="258" t="s">
        <v>23</v>
      </c>
      <c r="F763" s="258" t="s">
        <v>23</v>
      </c>
      <c r="G763" s="273">
        <v>102</v>
      </c>
      <c r="H763" s="273">
        <v>133</v>
      </c>
      <c r="I763" s="273">
        <v>124</v>
      </c>
      <c r="J763" s="273">
        <v>60</v>
      </c>
      <c r="K763" s="273">
        <v>24</v>
      </c>
      <c r="L763" s="274" t="s">
        <v>23</v>
      </c>
    </row>
    <row r="764" spans="1:12" ht="12.75" customHeight="1">
      <c r="A764" s="481" t="s">
        <v>8</v>
      </c>
      <c r="B764" s="483" t="s">
        <v>255</v>
      </c>
      <c r="C764" s="502" t="s">
        <v>260</v>
      </c>
      <c r="D764" s="540" t="s">
        <v>16</v>
      </c>
      <c r="E764" s="273">
        <v>15365</v>
      </c>
      <c r="F764" s="273">
        <v>12283</v>
      </c>
      <c r="G764" s="273">
        <v>11887</v>
      </c>
      <c r="H764" s="273">
        <v>10491</v>
      </c>
      <c r="I764" s="273">
        <v>9837</v>
      </c>
      <c r="J764" s="273">
        <v>9734</v>
      </c>
      <c r="K764" s="273">
        <v>10164</v>
      </c>
      <c r="L764" s="274">
        <v>10614</v>
      </c>
    </row>
    <row r="765" spans="1:12" ht="12.75" customHeight="1">
      <c r="A765" s="481" t="s">
        <v>8</v>
      </c>
      <c r="B765" s="483" t="s">
        <v>255</v>
      </c>
      <c r="C765" s="502" t="s">
        <v>260</v>
      </c>
      <c r="D765" s="540" t="s">
        <v>17</v>
      </c>
      <c r="E765" s="273">
        <v>7768</v>
      </c>
      <c r="F765" s="273">
        <v>6742</v>
      </c>
      <c r="G765" s="273">
        <v>7480</v>
      </c>
      <c r="H765" s="273">
        <v>8114</v>
      </c>
      <c r="I765" s="273">
        <v>8321</v>
      </c>
      <c r="J765" s="273">
        <v>7795</v>
      </c>
      <c r="K765" s="273">
        <v>6984</v>
      </c>
      <c r="L765" s="274">
        <v>6975</v>
      </c>
    </row>
    <row r="766" spans="1:12" ht="12.75" customHeight="1">
      <c r="A766" s="481" t="s">
        <v>8</v>
      </c>
      <c r="B766" s="483" t="s">
        <v>255</v>
      </c>
      <c r="C766" s="502" t="s">
        <v>260</v>
      </c>
      <c r="D766" s="540" t="s">
        <v>18</v>
      </c>
      <c r="E766" s="258" t="s">
        <v>23</v>
      </c>
      <c r="F766" s="258" t="s">
        <v>23</v>
      </c>
      <c r="G766" s="258" t="s">
        <v>23</v>
      </c>
      <c r="H766" s="273">
        <v>10</v>
      </c>
      <c r="I766" s="273">
        <v>21</v>
      </c>
      <c r="J766" s="273">
        <v>30</v>
      </c>
      <c r="K766" s="273">
        <v>11</v>
      </c>
      <c r="L766" s="274" t="s">
        <v>23</v>
      </c>
    </row>
    <row r="767" spans="1:12" ht="12.75" customHeight="1">
      <c r="A767" s="481" t="s">
        <v>8</v>
      </c>
      <c r="B767" s="483" t="s">
        <v>255</v>
      </c>
      <c r="C767" s="502" t="s">
        <v>261</v>
      </c>
      <c r="D767" s="540" t="s">
        <v>16</v>
      </c>
      <c r="E767" s="273">
        <v>4087</v>
      </c>
      <c r="F767" s="273">
        <v>3933</v>
      </c>
      <c r="G767" s="273">
        <v>3303</v>
      </c>
      <c r="H767" s="273">
        <v>2948</v>
      </c>
      <c r="I767" s="273">
        <v>2865</v>
      </c>
      <c r="J767" s="273">
        <v>2799</v>
      </c>
      <c r="K767" s="273">
        <v>2741</v>
      </c>
      <c r="L767" s="274">
        <v>3264</v>
      </c>
    </row>
    <row r="768" spans="1:12" ht="12.75" customHeight="1">
      <c r="A768" s="481" t="s">
        <v>8</v>
      </c>
      <c r="B768" s="483" t="s">
        <v>255</v>
      </c>
      <c r="C768" s="502" t="s">
        <v>261</v>
      </c>
      <c r="D768" s="540" t="s">
        <v>17</v>
      </c>
      <c r="E768" s="273">
        <v>4913</v>
      </c>
      <c r="F768" s="273">
        <v>4427</v>
      </c>
      <c r="G768" s="273">
        <v>4658</v>
      </c>
      <c r="H768" s="273">
        <v>4859</v>
      </c>
      <c r="I768" s="273">
        <v>4530</v>
      </c>
      <c r="J768" s="273">
        <v>4450</v>
      </c>
      <c r="K768" s="273">
        <v>4024</v>
      </c>
      <c r="L768" s="274">
        <v>3630</v>
      </c>
    </row>
    <row r="769" spans="1:12" ht="12.75" customHeight="1">
      <c r="A769" s="481" t="s">
        <v>8</v>
      </c>
      <c r="B769" s="483" t="s">
        <v>255</v>
      </c>
      <c r="C769" s="502" t="s">
        <v>261</v>
      </c>
      <c r="D769" s="540" t="s">
        <v>18</v>
      </c>
      <c r="E769" s="275">
        <v>152</v>
      </c>
      <c r="F769" s="273">
        <v>69</v>
      </c>
      <c r="G769" s="273">
        <v>175</v>
      </c>
      <c r="H769" s="273">
        <v>142</v>
      </c>
      <c r="I769" s="273">
        <v>212</v>
      </c>
      <c r="J769" s="273">
        <v>86</v>
      </c>
      <c r="K769" s="273" t="s">
        <v>23</v>
      </c>
      <c r="L769" s="274" t="s">
        <v>23</v>
      </c>
    </row>
    <row r="770" spans="1:12" s="87" customFormat="1" ht="12.75" customHeight="1">
      <c r="A770" s="856" t="s">
        <v>8</v>
      </c>
      <c r="B770" s="872" t="s">
        <v>262</v>
      </c>
      <c r="C770" s="84" t="s">
        <v>1084</v>
      </c>
      <c r="D770" s="539" t="s">
        <v>16</v>
      </c>
      <c r="E770" s="271">
        <v>61275</v>
      </c>
      <c r="F770" s="271">
        <v>57193</v>
      </c>
      <c r="G770" s="271">
        <v>50033</v>
      </c>
      <c r="H770" s="271">
        <v>42864</v>
      </c>
      <c r="I770" s="271">
        <v>37719</v>
      </c>
      <c r="J770" s="271">
        <v>37069</v>
      </c>
      <c r="K770" s="271">
        <v>35866</v>
      </c>
      <c r="L770" s="272">
        <v>37935</v>
      </c>
    </row>
    <row r="771" spans="1:12" s="87" customFormat="1" ht="12.75" customHeight="1">
      <c r="A771" s="856" t="s">
        <v>8</v>
      </c>
      <c r="B771" s="872" t="s">
        <v>262</v>
      </c>
      <c r="C771" s="84" t="s">
        <v>1084</v>
      </c>
      <c r="D771" s="539" t="s">
        <v>17</v>
      </c>
      <c r="E771" s="271">
        <v>37478</v>
      </c>
      <c r="F771" s="271">
        <v>33675</v>
      </c>
      <c r="G771" s="271">
        <v>36812</v>
      </c>
      <c r="H771" s="271">
        <v>39307</v>
      </c>
      <c r="I771" s="271">
        <v>42640</v>
      </c>
      <c r="J771" s="271">
        <v>40503</v>
      </c>
      <c r="K771" s="271">
        <v>38048</v>
      </c>
      <c r="L771" s="272">
        <v>38103</v>
      </c>
    </row>
    <row r="772" spans="1:12" s="87" customFormat="1" ht="12.75" customHeight="1">
      <c r="A772" s="856" t="s">
        <v>8</v>
      </c>
      <c r="B772" s="872" t="s">
        <v>262</v>
      </c>
      <c r="C772" s="84" t="s">
        <v>1084</v>
      </c>
      <c r="D772" s="539" t="s">
        <v>18</v>
      </c>
      <c r="E772" s="877">
        <v>720</v>
      </c>
      <c r="F772" s="271">
        <v>859</v>
      </c>
      <c r="G772" s="271">
        <v>796</v>
      </c>
      <c r="H772" s="271">
        <v>1457</v>
      </c>
      <c r="I772" s="271">
        <v>947</v>
      </c>
      <c r="J772" s="271">
        <v>624</v>
      </c>
      <c r="K772" s="271">
        <v>565</v>
      </c>
      <c r="L772" s="272" t="s">
        <v>518</v>
      </c>
    </row>
    <row r="773" spans="1:12" ht="12.75" customHeight="1">
      <c r="A773" s="481" t="s">
        <v>8</v>
      </c>
      <c r="B773" s="483" t="s">
        <v>262</v>
      </c>
      <c r="C773" s="502" t="s">
        <v>263</v>
      </c>
      <c r="D773" s="540" t="s">
        <v>16</v>
      </c>
      <c r="E773" s="273">
        <v>13371</v>
      </c>
      <c r="F773" s="273">
        <v>12607</v>
      </c>
      <c r="G773" s="273">
        <v>11055</v>
      </c>
      <c r="H773" s="273">
        <v>9415</v>
      </c>
      <c r="I773" s="273">
        <v>8210</v>
      </c>
      <c r="J773" s="273">
        <v>7626</v>
      </c>
      <c r="K773" s="273">
        <v>7743</v>
      </c>
      <c r="L773" s="274">
        <v>7708</v>
      </c>
    </row>
    <row r="774" spans="1:12" ht="12.75" customHeight="1">
      <c r="A774" s="481" t="s">
        <v>8</v>
      </c>
      <c r="B774" s="483" t="s">
        <v>262</v>
      </c>
      <c r="C774" s="502" t="s">
        <v>263</v>
      </c>
      <c r="D774" s="540" t="s">
        <v>17</v>
      </c>
      <c r="E774" s="273">
        <v>6557</v>
      </c>
      <c r="F774" s="273">
        <v>7187</v>
      </c>
      <c r="G774" s="273">
        <v>8085</v>
      </c>
      <c r="H774" s="273">
        <v>8423</v>
      </c>
      <c r="I774" s="273">
        <v>9679</v>
      </c>
      <c r="J774" s="273">
        <v>9154</v>
      </c>
      <c r="K774" s="273">
        <v>8288</v>
      </c>
      <c r="L774" s="274">
        <v>8941</v>
      </c>
    </row>
    <row r="775" spans="1:12" ht="12.75" customHeight="1">
      <c r="A775" s="481" t="s">
        <v>8</v>
      </c>
      <c r="B775" s="483" t="s">
        <v>262</v>
      </c>
      <c r="C775" s="502" t="s">
        <v>263</v>
      </c>
      <c r="D775" s="540" t="s">
        <v>18</v>
      </c>
      <c r="E775" s="275">
        <v>48</v>
      </c>
      <c r="F775" s="273">
        <v>124</v>
      </c>
      <c r="G775" s="273">
        <v>158</v>
      </c>
      <c r="H775" s="273">
        <v>646</v>
      </c>
      <c r="I775" s="273">
        <v>102</v>
      </c>
      <c r="J775" s="258" t="s">
        <v>23</v>
      </c>
      <c r="K775" s="273" t="s">
        <v>23</v>
      </c>
      <c r="L775" s="274" t="s">
        <v>23</v>
      </c>
    </row>
    <row r="776" spans="1:12" ht="12.75" customHeight="1">
      <c r="A776" s="481" t="s">
        <v>8</v>
      </c>
      <c r="B776" s="483" t="s">
        <v>262</v>
      </c>
      <c r="C776" s="502" t="s">
        <v>264</v>
      </c>
      <c r="D776" s="540" t="s">
        <v>16</v>
      </c>
      <c r="E776" s="273">
        <v>7843</v>
      </c>
      <c r="F776" s="273">
        <v>7278</v>
      </c>
      <c r="G776" s="273">
        <v>6938</v>
      </c>
      <c r="H776" s="273">
        <v>5017</v>
      </c>
      <c r="I776" s="273">
        <v>4457</v>
      </c>
      <c r="J776" s="273">
        <v>4407</v>
      </c>
      <c r="K776" s="273">
        <v>4282</v>
      </c>
      <c r="L776" s="274">
        <v>4684</v>
      </c>
    </row>
    <row r="777" spans="1:12" ht="12.75" customHeight="1">
      <c r="A777" s="481" t="s">
        <v>8</v>
      </c>
      <c r="B777" s="483" t="s">
        <v>262</v>
      </c>
      <c r="C777" s="502" t="s">
        <v>264</v>
      </c>
      <c r="D777" s="540" t="s">
        <v>17</v>
      </c>
      <c r="E777" s="273">
        <v>3680</v>
      </c>
      <c r="F777" s="273">
        <v>3033</v>
      </c>
      <c r="G777" s="273">
        <v>3847</v>
      </c>
      <c r="H777" s="273">
        <v>4046</v>
      </c>
      <c r="I777" s="273">
        <v>5121</v>
      </c>
      <c r="J777" s="273">
        <v>4967</v>
      </c>
      <c r="K777" s="273">
        <v>4764</v>
      </c>
      <c r="L777" s="274">
        <v>4615</v>
      </c>
    </row>
    <row r="778" spans="1:12" ht="12.75" customHeight="1">
      <c r="A778" s="481" t="s">
        <v>8</v>
      </c>
      <c r="B778" s="483" t="s">
        <v>262</v>
      </c>
      <c r="C778" s="502" t="s">
        <v>264</v>
      </c>
      <c r="D778" s="540" t="s">
        <v>18</v>
      </c>
      <c r="E778" s="275">
        <v>103</v>
      </c>
      <c r="F778" s="273">
        <v>96</v>
      </c>
      <c r="G778" s="273">
        <v>88</v>
      </c>
      <c r="H778" s="273">
        <v>342</v>
      </c>
      <c r="I778" s="273">
        <v>89</v>
      </c>
      <c r="J778" s="273">
        <v>68</v>
      </c>
      <c r="K778" s="273">
        <v>34</v>
      </c>
      <c r="L778" s="274" t="s">
        <v>23</v>
      </c>
    </row>
    <row r="779" spans="1:12" ht="12.75" customHeight="1">
      <c r="A779" s="481" t="s">
        <v>8</v>
      </c>
      <c r="B779" s="483" t="s">
        <v>262</v>
      </c>
      <c r="C779" s="502" t="s">
        <v>265</v>
      </c>
      <c r="D779" s="540" t="s">
        <v>16</v>
      </c>
      <c r="E779" s="273">
        <v>5256</v>
      </c>
      <c r="F779" s="273">
        <v>5646</v>
      </c>
      <c r="G779" s="273">
        <v>4100</v>
      </c>
      <c r="H779" s="273">
        <v>3410</v>
      </c>
      <c r="I779" s="273">
        <v>3113</v>
      </c>
      <c r="J779" s="273">
        <v>2999</v>
      </c>
      <c r="K779" s="273">
        <v>2921</v>
      </c>
      <c r="L779" s="274">
        <v>3119</v>
      </c>
    </row>
    <row r="780" spans="1:12" ht="12.75" customHeight="1">
      <c r="A780" s="481" t="s">
        <v>8</v>
      </c>
      <c r="B780" s="483" t="s">
        <v>262</v>
      </c>
      <c r="C780" s="502" t="s">
        <v>265</v>
      </c>
      <c r="D780" s="540" t="s">
        <v>17</v>
      </c>
      <c r="E780" s="273">
        <v>4210</v>
      </c>
      <c r="F780" s="273">
        <v>2379</v>
      </c>
      <c r="G780" s="273">
        <v>3676</v>
      </c>
      <c r="H780" s="273">
        <v>4109</v>
      </c>
      <c r="I780" s="273">
        <v>4386</v>
      </c>
      <c r="J780" s="273">
        <v>4310</v>
      </c>
      <c r="K780" s="273">
        <v>4177</v>
      </c>
      <c r="L780" s="274">
        <v>4165</v>
      </c>
    </row>
    <row r="781" spans="1:12" ht="12.75" customHeight="1">
      <c r="A781" s="481" t="s">
        <v>8</v>
      </c>
      <c r="B781" s="483" t="s">
        <v>262</v>
      </c>
      <c r="C781" s="502" t="s">
        <v>265</v>
      </c>
      <c r="D781" s="540" t="s">
        <v>18</v>
      </c>
      <c r="E781" s="275">
        <v>264</v>
      </c>
      <c r="F781" s="273">
        <v>393</v>
      </c>
      <c r="G781" s="273">
        <v>290</v>
      </c>
      <c r="H781" s="273">
        <v>256</v>
      </c>
      <c r="I781" s="273">
        <v>287</v>
      </c>
      <c r="J781" s="273">
        <v>245</v>
      </c>
      <c r="K781" s="273">
        <v>246</v>
      </c>
      <c r="L781" s="274">
        <v>151</v>
      </c>
    </row>
    <row r="782" spans="1:12" ht="12.75" customHeight="1">
      <c r="A782" s="481" t="s">
        <v>8</v>
      </c>
      <c r="B782" s="483" t="s">
        <v>262</v>
      </c>
      <c r="C782" s="502" t="s">
        <v>266</v>
      </c>
      <c r="D782" s="540" t="s">
        <v>16</v>
      </c>
      <c r="E782" s="278">
        <v>14041</v>
      </c>
      <c r="F782" s="273">
        <v>13033</v>
      </c>
      <c r="G782" s="273">
        <v>12120</v>
      </c>
      <c r="H782" s="273">
        <v>10701</v>
      </c>
      <c r="I782" s="273">
        <v>9203</v>
      </c>
      <c r="J782" s="273">
        <v>9148</v>
      </c>
      <c r="K782" s="273">
        <v>8727</v>
      </c>
      <c r="L782" s="274">
        <v>9247</v>
      </c>
    </row>
    <row r="783" spans="1:12" ht="12.75" customHeight="1">
      <c r="A783" s="481" t="s">
        <v>8</v>
      </c>
      <c r="B783" s="483" t="s">
        <v>262</v>
      </c>
      <c r="C783" s="502" t="s">
        <v>266</v>
      </c>
      <c r="D783" s="540" t="s">
        <v>17</v>
      </c>
      <c r="E783" s="278">
        <v>8522</v>
      </c>
      <c r="F783" s="273">
        <v>7585</v>
      </c>
      <c r="G783" s="273">
        <v>7874</v>
      </c>
      <c r="H783" s="273">
        <v>8451</v>
      </c>
      <c r="I783" s="273">
        <v>9057</v>
      </c>
      <c r="J783" s="273">
        <v>8522</v>
      </c>
      <c r="K783" s="273">
        <v>8373</v>
      </c>
      <c r="L783" s="274">
        <v>8115</v>
      </c>
    </row>
    <row r="784" spans="1:12" ht="12.75" customHeight="1">
      <c r="A784" s="481" t="s">
        <v>8</v>
      </c>
      <c r="B784" s="483" t="s">
        <v>262</v>
      </c>
      <c r="C784" s="502" t="s">
        <v>266</v>
      </c>
      <c r="D784" s="540" t="s">
        <v>18</v>
      </c>
      <c r="E784" s="278">
        <v>14</v>
      </c>
      <c r="F784" s="258" t="s">
        <v>23</v>
      </c>
      <c r="G784" s="258" t="s">
        <v>23</v>
      </c>
      <c r="H784" s="258" t="s">
        <v>23</v>
      </c>
      <c r="I784" s="273">
        <v>2</v>
      </c>
      <c r="J784" s="273">
        <v>2</v>
      </c>
      <c r="K784" s="273" t="s">
        <v>23</v>
      </c>
      <c r="L784" s="274" t="s">
        <v>23</v>
      </c>
    </row>
    <row r="785" spans="1:12" ht="12.75" customHeight="1">
      <c r="A785" s="481" t="s">
        <v>8</v>
      </c>
      <c r="B785" s="483" t="s">
        <v>262</v>
      </c>
      <c r="C785" s="502" t="s">
        <v>267</v>
      </c>
      <c r="D785" s="540" t="s">
        <v>16</v>
      </c>
      <c r="E785" s="273">
        <v>5233</v>
      </c>
      <c r="F785" s="273">
        <v>4371</v>
      </c>
      <c r="G785" s="273">
        <v>3738</v>
      </c>
      <c r="H785" s="273">
        <v>3565</v>
      </c>
      <c r="I785" s="273">
        <v>3106</v>
      </c>
      <c r="J785" s="273">
        <v>3363</v>
      </c>
      <c r="K785" s="273">
        <v>3101</v>
      </c>
      <c r="L785" s="274">
        <v>3558</v>
      </c>
    </row>
    <row r="786" spans="1:12" ht="12.75" customHeight="1">
      <c r="A786" s="481" t="s">
        <v>8</v>
      </c>
      <c r="B786" s="483" t="s">
        <v>262</v>
      </c>
      <c r="C786" s="502" t="s">
        <v>267</v>
      </c>
      <c r="D786" s="540" t="s">
        <v>17</v>
      </c>
      <c r="E786" s="273">
        <v>4899</v>
      </c>
      <c r="F786" s="273">
        <v>4804</v>
      </c>
      <c r="G786" s="273">
        <v>4741</v>
      </c>
      <c r="H786" s="273">
        <v>4196</v>
      </c>
      <c r="I786" s="273">
        <v>4400</v>
      </c>
      <c r="J786" s="273">
        <v>3680</v>
      </c>
      <c r="K786" s="273">
        <v>3549</v>
      </c>
      <c r="L786" s="274">
        <v>3345</v>
      </c>
    </row>
    <row r="787" spans="1:12" ht="12.75" customHeight="1">
      <c r="A787" s="481" t="s">
        <v>8</v>
      </c>
      <c r="B787" s="483" t="s">
        <v>262</v>
      </c>
      <c r="C787" s="502" t="s">
        <v>267</v>
      </c>
      <c r="D787" s="540" t="s">
        <v>18</v>
      </c>
      <c r="E787" s="258" t="s">
        <v>23</v>
      </c>
      <c r="F787" s="258" t="s">
        <v>23</v>
      </c>
      <c r="G787" s="258" t="s">
        <v>23</v>
      </c>
      <c r="H787" s="258" t="s">
        <v>23</v>
      </c>
      <c r="I787" s="258" t="s">
        <v>23</v>
      </c>
      <c r="J787" s="258" t="s">
        <v>23</v>
      </c>
      <c r="K787" s="273">
        <v>23</v>
      </c>
      <c r="L787" s="274" t="s">
        <v>23</v>
      </c>
    </row>
    <row r="788" spans="1:12" ht="12.75" customHeight="1">
      <c r="A788" s="481" t="s">
        <v>8</v>
      </c>
      <c r="B788" s="483" t="s">
        <v>262</v>
      </c>
      <c r="C788" s="502" t="s">
        <v>268</v>
      </c>
      <c r="D788" s="540" t="s">
        <v>16</v>
      </c>
      <c r="E788" s="273">
        <v>10805</v>
      </c>
      <c r="F788" s="273">
        <v>9630</v>
      </c>
      <c r="G788" s="273">
        <v>8097</v>
      </c>
      <c r="H788" s="273">
        <v>7277</v>
      </c>
      <c r="I788" s="273">
        <v>6290</v>
      </c>
      <c r="J788" s="273">
        <v>6310</v>
      </c>
      <c r="K788" s="273">
        <v>6023</v>
      </c>
      <c r="L788" s="274">
        <v>6504</v>
      </c>
    </row>
    <row r="789" spans="1:12" ht="12.75" customHeight="1">
      <c r="A789" s="481" t="s">
        <v>8</v>
      </c>
      <c r="B789" s="483" t="s">
        <v>262</v>
      </c>
      <c r="C789" s="502" t="s">
        <v>268</v>
      </c>
      <c r="D789" s="540" t="s">
        <v>17</v>
      </c>
      <c r="E789" s="273">
        <v>6542</v>
      </c>
      <c r="F789" s="273">
        <v>6433</v>
      </c>
      <c r="G789" s="273">
        <v>6138</v>
      </c>
      <c r="H789" s="273">
        <v>7596</v>
      </c>
      <c r="I789" s="273">
        <v>7934</v>
      </c>
      <c r="J789" s="273">
        <v>7682</v>
      </c>
      <c r="K789" s="273">
        <v>6807</v>
      </c>
      <c r="L789" s="274">
        <v>6873</v>
      </c>
    </row>
    <row r="790" spans="1:12" ht="12.75" customHeight="1">
      <c r="A790" s="481" t="s">
        <v>8</v>
      </c>
      <c r="B790" s="483" t="s">
        <v>262</v>
      </c>
      <c r="C790" s="502" t="s">
        <v>268</v>
      </c>
      <c r="D790" s="540" t="s">
        <v>18</v>
      </c>
      <c r="E790" s="275">
        <v>149</v>
      </c>
      <c r="F790" s="273">
        <v>134</v>
      </c>
      <c r="G790" s="273">
        <v>209</v>
      </c>
      <c r="H790" s="273">
        <v>166</v>
      </c>
      <c r="I790" s="273">
        <v>195</v>
      </c>
      <c r="J790" s="273">
        <v>42</v>
      </c>
      <c r="K790" s="273">
        <v>9</v>
      </c>
      <c r="L790" s="274" t="s">
        <v>23</v>
      </c>
    </row>
    <row r="791" spans="1:12" ht="12.75" customHeight="1">
      <c r="A791" s="481" t="s">
        <v>8</v>
      </c>
      <c r="B791" s="483" t="s">
        <v>262</v>
      </c>
      <c r="C791" s="502" t="s">
        <v>269</v>
      </c>
      <c r="D791" s="540" t="s">
        <v>16</v>
      </c>
      <c r="E791" s="273">
        <v>4726</v>
      </c>
      <c r="F791" s="273">
        <v>4628</v>
      </c>
      <c r="G791" s="273">
        <v>3985</v>
      </c>
      <c r="H791" s="273">
        <v>3479</v>
      </c>
      <c r="I791" s="273">
        <v>3340</v>
      </c>
      <c r="J791" s="273">
        <v>3216</v>
      </c>
      <c r="K791" s="273">
        <v>3069</v>
      </c>
      <c r="L791" s="274">
        <v>3115</v>
      </c>
    </row>
    <row r="792" spans="1:12" ht="12.75" customHeight="1">
      <c r="A792" s="481" t="s">
        <v>8</v>
      </c>
      <c r="B792" s="483" t="s">
        <v>262</v>
      </c>
      <c r="C792" s="502" t="s">
        <v>269</v>
      </c>
      <c r="D792" s="540" t="s">
        <v>17</v>
      </c>
      <c r="E792" s="273">
        <v>3068</v>
      </c>
      <c r="F792" s="273">
        <v>2254</v>
      </c>
      <c r="G792" s="273">
        <v>2451</v>
      </c>
      <c r="H792" s="273">
        <v>2486</v>
      </c>
      <c r="I792" s="273">
        <v>2063</v>
      </c>
      <c r="J792" s="273">
        <v>2188</v>
      </c>
      <c r="K792" s="273">
        <v>2090</v>
      </c>
      <c r="L792" s="274">
        <v>2049</v>
      </c>
    </row>
    <row r="793" spans="1:12" ht="12.75" customHeight="1">
      <c r="A793" s="481" t="s">
        <v>8</v>
      </c>
      <c r="B793" s="483" t="s">
        <v>262</v>
      </c>
      <c r="C793" s="502" t="s">
        <v>269</v>
      </c>
      <c r="D793" s="540" t="s">
        <v>18</v>
      </c>
      <c r="E793" s="275">
        <v>142</v>
      </c>
      <c r="F793" s="273">
        <v>112</v>
      </c>
      <c r="G793" s="273">
        <v>51</v>
      </c>
      <c r="H793" s="273">
        <v>47</v>
      </c>
      <c r="I793" s="273">
        <v>272</v>
      </c>
      <c r="J793" s="273">
        <v>267</v>
      </c>
      <c r="K793" s="273">
        <v>253</v>
      </c>
      <c r="L793" s="274">
        <v>246</v>
      </c>
    </row>
    <row r="794" spans="1:12" s="87" customFormat="1" ht="12.75" customHeight="1">
      <c r="A794" s="856" t="s">
        <v>9</v>
      </c>
      <c r="B794" s="35" t="s">
        <v>832</v>
      </c>
      <c r="C794" s="84" t="s">
        <v>832</v>
      </c>
      <c r="D794" s="539" t="s">
        <v>16</v>
      </c>
      <c r="E794" s="271">
        <v>92662</v>
      </c>
      <c r="F794" s="271">
        <v>85805</v>
      </c>
      <c r="G794" s="271">
        <v>76321</v>
      </c>
      <c r="H794" s="271">
        <v>68695</v>
      </c>
      <c r="I794" s="271">
        <v>61549</v>
      </c>
      <c r="J794" s="271">
        <v>60006</v>
      </c>
      <c r="K794" s="271">
        <v>61678</v>
      </c>
      <c r="L794" s="272">
        <v>65872</v>
      </c>
    </row>
    <row r="795" spans="1:12" s="87" customFormat="1" ht="12.75" customHeight="1">
      <c r="A795" s="856" t="s">
        <v>9</v>
      </c>
      <c r="B795" s="35" t="s">
        <v>832</v>
      </c>
      <c r="C795" s="84" t="s">
        <v>832</v>
      </c>
      <c r="D795" s="539" t="s">
        <v>17</v>
      </c>
      <c r="E795" s="271">
        <v>85919</v>
      </c>
      <c r="F795" s="271">
        <v>77932</v>
      </c>
      <c r="G795" s="271">
        <v>82724</v>
      </c>
      <c r="H795" s="271">
        <v>84466</v>
      </c>
      <c r="I795" s="271">
        <v>85180</v>
      </c>
      <c r="J795" s="271">
        <v>81041</v>
      </c>
      <c r="K795" s="271">
        <v>75483</v>
      </c>
      <c r="L795" s="272">
        <v>72155</v>
      </c>
    </row>
    <row r="796" spans="1:12" s="87" customFormat="1" ht="12.75" customHeight="1">
      <c r="A796" s="856" t="s">
        <v>9</v>
      </c>
      <c r="B796" s="35" t="s">
        <v>832</v>
      </c>
      <c r="C796" s="84" t="s">
        <v>832</v>
      </c>
      <c r="D796" s="539" t="s">
        <v>18</v>
      </c>
      <c r="E796" s="271">
        <v>3245</v>
      </c>
      <c r="F796" s="271">
        <v>2620</v>
      </c>
      <c r="G796" s="271">
        <v>2443</v>
      </c>
      <c r="H796" s="271">
        <v>2534</v>
      </c>
      <c r="I796" s="271">
        <v>2298</v>
      </c>
      <c r="J796" s="271">
        <v>3365</v>
      </c>
      <c r="K796" s="271">
        <v>1786</v>
      </c>
      <c r="L796" s="272">
        <v>1992</v>
      </c>
    </row>
    <row r="797" spans="1:12" s="87" customFormat="1" ht="12.75" customHeight="1">
      <c r="A797" s="856" t="s">
        <v>9</v>
      </c>
      <c r="B797" s="872" t="s">
        <v>270</v>
      </c>
      <c r="C797" s="84" t="s">
        <v>1084</v>
      </c>
      <c r="D797" s="539" t="s">
        <v>16</v>
      </c>
      <c r="E797" s="271">
        <v>34687</v>
      </c>
      <c r="F797" s="271">
        <v>29748</v>
      </c>
      <c r="G797" s="271">
        <v>28404</v>
      </c>
      <c r="H797" s="271">
        <v>25771</v>
      </c>
      <c r="I797" s="271">
        <v>23767</v>
      </c>
      <c r="J797" s="271">
        <v>23428</v>
      </c>
      <c r="K797" s="271">
        <v>24284</v>
      </c>
      <c r="L797" s="272">
        <v>27645</v>
      </c>
    </row>
    <row r="798" spans="1:12" s="87" customFormat="1" ht="12.75" customHeight="1">
      <c r="A798" s="856" t="s">
        <v>9</v>
      </c>
      <c r="B798" s="872" t="s">
        <v>270</v>
      </c>
      <c r="C798" s="84" t="s">
        <v>1084</v>
      </c>
      <c r="D798" s="539" t="s">
        <v>17</v>
      </c>
      <c r="E798" s="271">
        <v>36983</v>
      </c>
      <c r="F798" s="271">
        <v>35195</v>
      </c>
      <c r="G798" s="271">
        <v>35301</v>
      </c>
      <c r="H798" s="271">
        <v>35733</v>
      </c>
      <c r="I798" s="271">
        <v>36119</v>
      </c>
      <c r="J798" s="271">
        <v>35209</v>
      </c>
      <c r="K798" s="271">
        <v>33269</v>
      </c>
      <c r="L798" s="272">
        <v>31439</v>
      </c>
    </row>
    <row r="799" spans="1:12" s="87" customFormat="1" ht="12.75" customHeight="1">
      <c r="A799" s="856" t="s">
        <v>9</v>
      </c>
      <c r="B799" s="872" t="s">
        <v>270</v>
      </c>
      <c r="C799" s="84" t="s">
        <v>1084</v>
      </c>
      <c r="D799" s="539" t="s">
        <v>18</v>
      </c>
      <c r="E799" s="271">
        <v>2054</v>
      </c>
      <c r="F799" s="271">
        <v>1574</v>
      </c>
      <c r="G799" s="271">
        <v>1347</v>
      </c>
      <c r="H799" s="271">
        <v>1656</v>
      </c>
      <c r="I799" s="271">
        <v>1327</v>
      </c>
      <c r="J799" s="271">
        <v>1285</v>
      </c>
      <c r="K799" s="271">
        <v>764</v>
      </c>
      <c r="L799" s="272" t="s">
        <v>519</v>
      </c>
    </row>
    <row r="800" spans="1:12" ht="12.75" customHeight="1">
      <c r="A800" s="481" t="s">
        <v>9</v>
      </c>
      <c r="B800" s="483" t="s">
        <v>270</v>
      </c>
      <c r="C800" s="502" t="s">
        <v>271</v>
      </c>
      <c r="D800" s="540" t="s">
        <v>16</v>
      </c>
      <c r="E800" s="273">
        <v>9453</v>
      </c>
      <c r="F800" s="273">
        <v>8340</v>
      </c>
      <c r="G800" s="273">
        <v>7749</v>
      </c>
      <c r="H800" s="273">
        <v>6966</v>
      </c>
      <c r="I800" s="273">
        <v>6701</v>
      </c>
      <c r="J800" s="273">
        <v>6082</v>
      </c>
      <c r="K800" s="273">
        <v>6278</v>
      </c>
      <c r="L800" s="274">
        <v>6757</v>
      </c>
    </row>
    <row r="801" spans="1:12" ht="12.75" customHeight="1">
      <c r="A801" s="481" t="s">
        <v>9</v>
      </c>
      <c r="B801" s="483" t="s">
        <v>270</v>
      </c>
      <c r="C801" s="502" t="s">
        <v>271</v>
      </c>
      <c r="D801" s="540" t="s">
        <v>17</v>
      </c>
      <c r="E801" s="273">
        <v>6062</v>
      </c>
      <c r="F801" s="273">
        <v>5292</v>
      </c>
      <c r="G801" s="273">
        <v>5534</v>
      </c>
      <c r="H801" s="273">
        <v>5588</v>
      </c>
      <c r="I801" s="273">
        <v>5702</v>
      </c>
      <c r="J801" s="273">
        <v>5503</v>
      </c>
      <c r="K801" s="273">
        <v>4963</v>
      </c>
      <c r="L801" s="274">
        <v>4833</v>
      </c>
    </row>
    <row r="802" spans="1:12" ht="12.75" customHeight="1">
      <c r="A802" s="481" t="s">
        <v>9</v>
      </c>
      <c r="B802" s="483" t="s">
        <v>270</v>
      </c>
      <c r="C802" s="502" t="s">
        <v>271</v>
      </c>
      <c r="D802" s="540" t="s">
        <v>18</v>
      </c>
      <c r="E802" s="275">
        <v>370</v>
      </c>
      <c r="F802" s="258" t="s">
        <v>23</v>
      </c>
      <c r="G802" s="273">
        <v>3</v>
      </c>
      <c r="H802" s="273">
        <v>16</v>
      </c>
      <c r="I802" s="273">
        <v>39</v>
      </c>
      <c r="J802" s="273">
        <v>43</v>
      </c>
      <c r="K802" s="273">
        <v>50</v>
      </c>
      <c r="L802" s="274">
        <v>27</v>
      </c>
    </row>
    <row r="803" spans="1:12" ht="12.75" customHeight="1">
      <c r="A803" s="481" t="s">
        <v>9</v>
      </c>
      <c r="B803" s="483" t="s">
        <v>270</v>
      </c>
      <c r="C803" s="502" t="s">
        <v>272</v>
      </c>
      <c r="D803" s="540" t="s">
        <v>16</v>
      </c>
      <c r="E803" s="273">
        <v>21696</v>
      </c>
      <c r="F803" s="273">
        <v>18238</v>
      </c>
      <c r="G803" s="273">
        <v>17048</v>
      </c>
      <c r="H803" s="273">
        <v>15969</v>
      </c>
      <c r="I803" s="273">
        <v>14354</v>
      </c>
      <c r="J803" s="273">
        <v>14574</v>
      </c>
      <c r="K803" s="273">
        <v>15355</v>
      </c>
      <c r="L803" s="274">
        <v>17989</v>
      </c>
    </row>
    <row r="804" spans="1:12" ht="12.75" customHeight="1">
      <c r="A804" s="481" t="s">
        <v>9</v>
      </c>
      <c r="B804" s="483" t="s">
        <v>270</v>
      </c>
      <c r="C804" s="502" t="s">
        <v>272</v>
      </c>
      <c r="D804" s="540" t="s">
        <v>17</v>
      </c>
      <c r="E804" s="273">
        <v>24050</v>
      </c>
      <c r="F804" s="273">
        <v>23930</v>
      </c>
      <c r="G804" s="273">
        <v>24229</v>
      </c>
      <c r="H804" s="273">
        <v>24288</v>
      </c>
      <c r="I804" s="273">
        <v>24748</v>
      </c>
      <c r="J804" s="273">
        <v>24535</v>
      </c>
      <c r="K804" s="273">
        <v>23407</v>
      </c>
      <c r="L804" s="274">
        <v>22132</v>
      </c>
    </row>
    <row r="805" spans="1:12" ht="12.75" customHeight="1">
      <c r="A805" s="481" t="s">
        <v>9</v>
      </c>
      <c r="B805" s="483" t="s">
        <v>270</v>
      </c>
      <c r="C805" s="502" t="s">
        <v>272</v>
      </c>
      <c r="D805" s="540" t="s">
        <v>18</v>
      </c>
      <c r="E805" s="273">
        <v>1565</v>
      </c>
      <c r="F805" s="273">
        <v>1410</v>
      </c>
      <c r="G805" s="273">
        <v>1084</v>
      </c>
      <c r="H805" s="273">
        <v>1578</v>
      </c>
      <c r="I805" s="273">
        <v>1242</v>
      </c>
      <c r="J805" s="273">
        <v>1170</v>
      </c>
      <c r="K805" s="273">
        <v>714</v>
      </c>
      <c r="L805" s="274">
        <v>696</v>
      </c>
    </row>
    <row r="806" spans="1:12" ht="12.75" customHeight="1">
      <c r="A806" s="481" t="s">
        <v>9</v>
      </c>
      <c r="B806" s="483" t="s">
        <v>270</v>
      </c>
      <c r="C806" s="502" t="s">
        <v>273</v>
      </c>
      <c r="D806" s="540" t="s">
        <v>16</v>
      </c>
      <c r="E806" s="273">
        <v>3538</v>
      </c>
      <c r="F806" s="273">
        <v>3170</v>
      </c>
      <c r="G806" s="273">
        <v>3607</v>
      </c>
      <c r="H806" s="273">
        <v>2836</v>
      </c>
      <c r="I806" s="273">
        <v>2712</v>
      </c>
      <c r="J806" s="273">
        <v>2772</v>
      </c>
      <c r="K806" s="273">
        <v>2651</v>
      </c>
      <c r="L806" s="274">
        <v>2899</v>
      </c>
    </row>
    <row r="807" spans="1:12" ht="12.75" customHeight="1">
      <c r="A807" s="481" t="s">
        <v>9</v>
      </c>
      <c r="B807" s="483" t="s">
        <v>270</v>
      </c>
      <c r="C807" s="502" t="s">
        <v>273</v>
      </c>
      <c r="D807" s="540" t="s">
        <v>17</v>
      </c>
      <c r="E807" s="273">
        <v>6871</v>
      </c>
      <c r="F807" s="273">
        <v>5973</v>
      </c>
      <c r="G807" s="273">
        <v>5538</v>
      </c>
      <c r="H807" s="273">
        <v>5857</v>
      </c>
      <c r="I807" s="273">
        <v>5669</v>
      </c>
      <c r="J807" s="273">
        <v>5171</v>
      </c>
      <c r="K807" s="273">
        <v>4899</v>
      </c>
      <c r="L807" s="274">
        <v>4474</v>
      </c>
    </row>
    <row r="808" spans="1:12" ht="12.75" customHeight="1">
      <c r="A808" s="481" t="s">
        <v>9</v>
      </c>
      <c r="B808" s="483" t="s">
        <v>270</v>
      </c>
      <c r="C808" s="502" t="s">
        <v>273</v>
      </c>
      <c r="D808" s="540" t="s">
        <v>18</v>
      </c>
      <c r="E808" s="275">
        <v>119</v>
      </c>
      <c r="F808" s="273">
        <v>164</v>
      </c>
      <c r="G808" s="273">
        <v>260</v>
      </c>
      <c r="H808" s="273">
        <v>62</v>
      </c>
      <c r="I808" s="273">
        <v>46</v>
      </c>
      <c r="J808" s="273">
        <v>72</v>
      </c>
      <c r="K808" s="273" t="s">
        <v>23</v>
      </c>
      <c r="L808" s="274">
        <v>12</v>
      </c>
    </row>
    <row r="809" spans="1:12" s="87" customFormat="1" ht="12.75" customHeight="1">
      <c r="A809" s="856" t="s">
        <v>9</v>
      </c>
      <c r="B809" s="872" t="s">
        <v>274</v>
      </c>
      <c r="C809" s="84" t="s">
        <v>1084</v>
      </c>
      <c r="D809" s="539" t="s">
        <v>16</v>
      </c>
      <c r="E809" s="271">
        <v>30694</v>
      </c>
      <c r="F809" s="271">
        <v>30859</v>
      </c>
      <c r="G809" s="271">
        <v>25596</v>
      </c>
      <c r="H809" s="271">
        <v>23359</v>
      </c>
      <c r="I809" s="271">
        <v>20512</v>
      </c>
      <c r="J809" s="271">
        <v>20141</v>
      </c>
      <c r="K809" s="271">
        <v>21313</v>
      </c>
      <c r="L809" s="272">
        <v>21250</v>
      </c>
    </row>
    <row r="810" spans="1:12" s="87" customFormat="1" ht="12.75" customHeight="1">
      <c r="A810" s="856" t="s">
        <v>9</v>
      </c>
      <c r="B810" s="872" t="s">
        <v>274</v>
      </c>
      <c r="C810" s="84" t="s">
        <v>1084</v>
      </c>
      <c r="D810" s="539" t="s">
        <v>17</v>
      </c>
      <c r="E810" s="271">
        <v>31420</v>
      </c>
      <c r="F810" s="271">
        <v>27119</v>
      </c>
      <c r="G810" s="271">
        <v>30152</v>
      </c>
      <c r="H810" s="271">
        <v>30157</v>
      </c>
      <c r="I810" s="271">
        <v>29644</v>
      </c>
      <c r="J810" s="271">
        <v>28031</v>
      </c>
      <c r="K810" s="271">
        <v>25362</v>
      </c>
      <c r="L810" s="272">
        <v>24299</v>
      </c>
    </row>
    <row r="811" spans="1:12" s="87" customFormat="1" ht="12.75" customHeight="1">
      <c r="A811" s="856" t="s">
        <v>9</v>
      </c>
      <c r="B811" s="872" t="s">
        <v>274</v>
      </c>
      <c r="C811" s="84" t="s">
        <v>1084</v>
      </c>
      <c r="D811" s="539" t="s">
        <v>18</v>
      </c>
      <c r="E811" s="877">
        <v>817</v>
      </c>
      <c r="F811" s="271">
        <v>709</v>
      </c>
      <c r="G811" s="271">
        <v>642</v>
      </c>
      <c r="H811" s="271">
        <v>685</v>
      </c>
      <c r="I811" s="271">
        <v>634</v>
      </c>
      <c r="J811" s="271">
        <v>868</v>
      </c>
      <c r="K811" s="271">
        <v>670</v>
      </c>
      <c r="L811" s="272" t="s">
        <v>520</v>
      </c>
    </row>
    <row r="812" spans="1:12" ht="12.75" customHeight="1">
      <c r="A812" s="481" t="s">
        <v>9</v>
      </c>
      <c r="B812" s="483" t="s">
        <v>274</v>
      </c>
      <c r="C812" s="502" t="s">
        <v>275</v>
      </c>
      <c r="D812" s="540" t="s">
        <v>16</v>
      </c>
      <c r="E812" s="273">
        <v>3280</v>
      </c>
      <c r="F812" s="273">
        <v>3503</v>
      </c>
      <c r="G812" s="273">
        <v>2694</v>
      </c>
      <c r="H812" s="273">
        <v>2529</v>
      </c>
      <c r="I812" s="273">
        <v>2211</v>
      </c>
      <c r="J812" s="273">
        <v>2208</v>
      </c>
      <c r="K812" s="273">
        <v>2207</v>
      </c>
      <c r="L812" s="274">
        <v>2095</v>
      </c>
    </row>
    <row r="813" spans="1:12" ht="12.75" customHeight="1">
      <c r="A813" s="481" t="s">
        <v>9</v>
      </c>
      <c r="B813" s="483" t="s">
        <v>274</v>
      </c>
      <c r="C813" s="502" t="s">
        <v>275</v>
      </c>
      <c r="D813" s="540" t="s">
        <v>17</v>
      </c>
      <c r="E813" s="273">
        <v>4668</v>
      </c>
      <c r="F813" s="273">
        <v>4252</v>
      </c>
      <c r="G813" s="273">
        <v>4787</v>
      </c>
      <c r="H813" s="273">
        <v>4505</v>
      </c>
      <c r="I813" s="273">
        <v>4091</v>
      </c>
      <c r="J813" s="273">
        <v>3774</v>
      </c>
      <c r="K813" s="273">
        <v>3751</v>
      </c>
      <c r="L813" s="274">
        <v>3058</v>
      </c>
    </row>
    <row r="814" spans="1:12" ht="12.75" customHeight="1">
      <c r="A814" s="481" t="s">
        <v>9</v>
      </c>
      <c r="B814" s="483" t="s">
        <v>274</v>
      </c>
      <c r="C814" s="502" t="s">
        <v>275</v>
      </c>
      <c r="D814" s="540" t="s">
        <v>18</v>
      </c>
      <c r="E814" s="275">
        <v>167</v>
      </c>
      <c r="F814" s="273">
        <v>180</v>
      </c>
      <c r="G814" s="273">
        <v>123</v>
      </c>
      <c r="H814" s="273">
        <v>157</v>
      </c>
      <c r="I814" s="273">
        <v>140</v>
      </c>
      <c r="J814" s="273">
        <v>104</v>
      </c>
      <c r="K814" s="273">
        <v>93</v>
      </c>
      <c r="L814" s="274">
        <v>337</v>
      </c>
    </row>
    <row r="815" spans="1:12" ht="12.75" customHeight="1">
      <c r="A815" s="481" t="s">
        <v>9</v>
      </c>
      <c r="B815" s="483" t="s">
        <v>274</v>
      </c>
      <c r="C815" s="502" t="s">
        <v>276</v>
      </c>
      <c r="D815" s="540" t="s">
        <v>16</v>
      </c>
      <c r="E815" s="279">
        <v>2967</v>
      </c>
      <c r="F815" s="273">
        <v>3012</v>
      </c>
      <c r="G815" s="273">
        <v>2357</v>
      </c>
      <c r="H815" s="273">
        <v>2030</v>
      </c>
      <c r="I815" s="273">
        <v>1993</v>
      </c>
      <c r="J815" s="273">
        <v>1958</v>
      </c>
      <c r="K815" s="273">
        <v>2140</v>
      </c>
      <c r="L815" s="274">
        <v>2024</v>
      </c>
    </row>
    <row r="816" spans="1:12" ht="12.75" customHeight="1">
      <c r="A816" s="481" t="s">
        <v>9</v>
      </c>
      <c r="B816" s="483" t="s">
        <v>274</v>
      </c>
      <c r="C816" s="502" t="s">
        <v>276</v>
      </c>
      <c r="D816" s="540" t="s">
        <v>17</v>
      </c>
      <c r="E816" s="279">
        <v>2894</v>
      </c>
      <c r="F816" s="273">
        <v>2303</v>
      </c>
      <c r="G816" s="273">
        <v>2405</v>
      </c>
      <c r="H816" s="273">
        <v>2675</v>
      </c>
      <c r="I816" s="273">
        <v>2504</v>
      </c>
      <c r="J816" s="273">
        <v>2327</v>
      </c>
      <c r="K816" s="273">
        <v>1924</v>
      </c>
      <c r="L816" s="274">
        <v>2139</v>
      </c>
    </row>
    <row r="817" spans="1:12" ht="12.75" customHeight="1">
      <c r="A817" s="481" t="s">
        <v>9</v>
      </c>
      <c r="B817" s="483" t="s">
        <v>274</v>
      </c>
      <c r="C817" s="502" t="s">
        <v>276</v>
      </c>
      <c r="D817" s="540" t="s">
        <v>18</v>
      </c>
      <c r="E817" s="258" t="s">
        <v>23</v>
      </c>
      <c r="F817" s="258" t="s">
        <v>23</v>
      </c>
      <c r="G817" s="258" t="s">
        <v>23</v>
      </c>
      <c r="H817" s="258" t="s">
        <v>23</v>
      </c>
      <c r="I817" s="273">
        <v>14</v>
      </c>
      <c r="J817" s="258" t="s">
        <v>23</v>
      </c>
      <c r="K817" s="273">
        <v>80</v>
      </c>
      <c r="L817" s="274" t="s">
        <v>23</v>
      </c>
    </row>
    <row r="818" spans="1:12" ht="12.75" customHeight="1">
      <c r="A818" s="481" t="s">
        <v>9</v>
      </c>
      <c r="B818" s="483" t="s">
        <v>274</v>
      </c>
      <c r="C818" s="502" t="s">
        <v>277</v>
      </c>
      <c r="D818" s="540" t="s">
        <v>16</v>
      </c>
      <c r="E818" s="273">
        <v>3140</v>
      </c>
      <c r="F818" s="273">
        <v>3129</v>
      </c>
      <c r="G818" s="273">
        <v>2637</v>
      </c>
      <c r="H818" s="273">
        <v>2517</v>
      </c>
      <c r="I818" s="273">
        <v>2219</v>
      </c>
      <c r="J818" s="273">
        <v>2427</v>
      </c>
      <c r="K818" s="273">
        <v>2455</v>
      </c>
      <c r="L818" s="274">
        <v>2484</v>
      </c>
    </row>
    <row r="819" spans="1:12" ht="12.75" customHeight="1">
      <c r="A819" s="481" t="s">
        <v>9</v>
      </c>
      <c r="B819" s="483" t="s">
        <v>274</v>
      </c>
      <c r="C819" s="502" t="s">
        <v>277</v>
      </c>
      <c r="D819" s="540" t="s">
        <v>17</v>
      </c>
      <c r="E819" s="273">
        <v>2878</v>
      </c>
      <c r="F819" s="273">
        <v>2830</v>
      </c>
      <c r="G819" s="273">
        <v>2800</v>
      </c>
      <c r="H819" s="273">
        <v>2680</v>
      </c>
      <c r="I819" s="273">
        <v>2555</v>
      </c>
      <c r="J819" s="273">
        <v>2482</v>
      </c>
      <c r="K819" s="273">
        <v>2262</v>
      </c>
      <c r="L819" s="274">
        <v>1918</v>
      </c>
    </row>
    <row r="820" spans="1:12" ht="12.75" customHeight="1">
      <c r="A820" s="481" t="s">
        <v>9</v>
      </c>
      <c r="B820" s="483" t="s">
        <v>274</v>
      </c>
      <c r="C820" s="502" t="s">
        <v>277</v>
      </c>
      <c r="D820" s="540" t="s">
        <v>18</v>
      </c>
      <c r="E820" s="258" t="s">
        <v>23</v>
      </c>
      <c r="F820" s="258" t="s">
        <v>23</v>
      </c>
      <c r="G820" s="258" t="s">
        <v>23</v>
      </c>
      <c r="H820" s="258" t="s">
        <v>23</v>
      </c>
      <c r="I820" s="258" t="s">
        <v>23</v>
      </c>
      <c r="J820" s="258" t="s">
        <v>23</v>
      </c>
      <c r="K820" s="273" t="s">
        <v>23</v>
      </c>
      <c r="L820" s="274" t="s">
        <v>23</v>
      </c>
    </row>
    <row r="821" spans="1:12" ht="12.75" customHeight="1">
      <c r="A821" s="481" t="s">
        <v>9</v>
      </c>
      <c r="B821" s="483" t="s">
        <v>274</v>
      </c>
      <c r="C821" s="502" t="s">
        <v>278</v>
      </c>
      <c r="D821" s="540" t="s">
        <v>16</v>
      </c>
      <c r="E821" s="273">
        <v>3363</v>
      </c>
      <c r="F821" s="273">
        <v>2907</v>
      </c>
      <c r="G821" s="273">
        <v>2917</v>
      </c>
      <c r="H821" s="273">
        <v>2752</v>
      </c>
      <c r="I821" s="273">
        <v>2618</v>
      </c>
      <c r="J821" s="273">
        <v>2450</v>
      </c>
      <c r="K821" s="273">
        <v>2694</v>
      </c>
      <c r="L821" s="274">
        <v>2567</v>
      </c>
    </row>
    <row r="822" spans="1:12" ht="12.75" customHeight="1">
      <c r="A822" s="481" t="s">
        <v>9</v>
      </c>
      <c r="B822" s="483" t="s">
        <v>274</v>
      </c>
      <c r="C822" s="502" t="s">
        <v>278</v>
      </c>
      <c r="D822" s="540" t="s">
        <v>17</v>
      </c>
      <c r="E822" s="273">
        <v>2968</v>
      </c>
      <c r="F822" s="273">
        <v>1858</v>
      </c>
      <c r="G822" s="273">
        <v>2636</v>
      </c>
      <c r="H822" s="273">
        <v>2278</v>
      </c>
      <c r="I822" s="273">
        <v>2354</v>
      </c>
      <c r="J822" s="273">
        <v>2263</v>
      </c>
      <c r="K822" s="273">
        <v>1916</v>
      </c>
      <c r="L822" s="274">
        <v>2071</v>
      </c>
    </row>
    <row r="823" spans="1:12" ht="12.75" customHeight="1">
      <c r="A823" s="481" t="s">
        <v>9</v>
      </c>
      <c r="B823" s="483" t="s">
        <v>274</v>
      </c>
      <c r="C823" s="502" t="s">
        <v>278</v>
      </c>
      <c r="D823" s="540" t="s">
        <v>18</v>
      </c>
      <c r="E823" s="258" t="s">
        <v>23</v>
      </c>
      <c r="F823" s="258" t="s">
        <v>23</v>
      </c>
      <c r="G823" s="258" t="s">
        <v>23</v>
      </c>
      <c r="H823" s="258" t="s">
        <v>23</v>
      </c>
      <c r="I823" s="258" t="s">
        <v>23</v>
      </c>
      <c r="J823" s="258" t="s">
        <v>23</v>
      </c>
      <c r="K823" s="273" t="s">
        <v>23</v>
      </c>
      <c r="L823" s="274" t="s">
        <v>23</v>
      </c>
    </row>
    <row r="824" spans="1:12" ht="12.75" customHeight="1">
      <c r="A824" s="481" t="s">
        <v>9</v>
      </c>
      <c r="B824" s="483" t="s">
        <v>274</v>
      </c>
      <c r="C824" s="502" t="s">
        <v>279</v>
      </c>
      <c r="D824" s="540" t="s">
        <v>16</v>
      </c>
      <c r="E824" s="273">
        <v>6001</v>
      </c>
      <c r="F824" s="273">
        <v>6828</v>
      </c>
      <c r="G824" s="273">
        <v>5480</v>
      </c>
      <c r="H824" s="273">
        <v>4958</v>
      </c>
      <c r="I824" s="273">
        <v>4254</v>
      </c>
      <c r="J824" s="273">
        <v>4279</v>
      </c>
      <c r="K824" s="273">
        <v>4462</v>
      </c>
      <c r="L824" s="274">
        <v>4314</v>
      </c>
    </row>
    <row r="825" spans="1:12" ht="12.75" customHeight="1">
      <c r="A825" s="481" t="s">
        <v>9</v>
      </c>
      <c r="B825" s="483" t="s">
        <v>274</v>
      </c>
      <c r="C825" s="502" t="s">
        <v>279</v>
      </c>
      <c r="D825" s="540" t="s">
        <v>17</v>
      </c>
      <c r="E825" s="273">
        <v>6861</v>
      </c>
      <c r="F825" s="273">
        <v>6333</v>
      </c>
      <c r="G825" s="273">
        <v>6587</v>
      </c>
      <c r="H825" s="273">
        <v>7071</v>
      </c>
      <c r="I825" s="273">
        <v>7287</v>
      </c>
      <c r="J825" s="273">
        <v>6983</v>
      </c>
      <c r="K825" s="273">
        <v>6209</v>
      </c>
      <c r="L825" s="274">
        <v>6477</v>
      </c>
    </row>
    <row r="826" spans="1:12" ht="12.75" customHeight="1">
      <c r="A826" s="481" t="s">
        <v>9</v>
      </c>
      <c r="B826" s="483" t="s">
        <v>274</v>
      </c>
      <c r="C826" s="502" t="s">
        <v>279</v>
      </c>
      <c r="D826" s="540" t="s">
        <v>18</v>
      </c>
      <c r="E826" s="258" t="s">
        <v>23</v>
      </c>
      <c r="F826" s="258" t="s">
        <v>23</v>
      </c>
      <c r="G826" s="258" t="s">
        <v>23</v>
      </c>
      <c r="H826" s="273">
        <v>49</v>
      </c>
      <c r="I826" s="258" t="s">
        <v>23</v>
      </c>
      <c r="J826" s="258" t="s">
        <v>23</v>
      </c>
      <c r="K826" s="273" t="s">
        <v>23</v>
      </c>
      <c r="L826" s="274" t="s">
        <v>23</v>
      </c>
    </row>
    <row r="827" spans="1:12" ht="12.75" customHeight="1">
      <c r="A827" s="481" t="s">
        <v>9</v>
      </c>
      <c r="B827" s="483" t="s">
        <v>274</v>
      </c>
      <c r="C827" s="502" t="s">
        <v>280</v>
      </c>
      <c r="D827" s="540" t="s">
        <v>16</v>
      </c>
      <c r="E827" s="273">
        <v>2859</v>
      </c>
      <c r="F827" s="273">
        <v>2409</v>
      </c>
      <c r="G827" s="273">
        <v>2186</v>
      </c>
      <c r="H827" s="273">
        <v>1739</v>
      </c>
      <c r="I827" s="273">
        <v>1505</v>
      </c>
      <c r="J827" s="273">
        <v>1491</v>
      </c>
      <c r="K827" s="273">
        <v>1926</v>
      </c>
      <c r="L827" s="274">
        <v>1872</v>
      </c>
    </row>
    <row r="828" spans="1:12" ht="12.75" customHeight="1">
      <c r="A828" s="481" t="s">
        <v>9</v>
      </c>
      <c r="B828" s="483" t="s">
        <v>274</v>
      </c>
      <c r="C828" s="502" t="s">
        <v>280</v>
      </c>
      <c r="D828" s="540" t="s">
        <v>17</v>
      </c>
      <c r="E828" s="273">
        <v>3973</v>
      </c>
      <c r="F828" s="273">
        <v>3723</v>
      </c>
      <c r="G828" s="273">
        <v>3833</v>
      </c>
      <c r="H828" s="273">
        <v>3976</v>
      </c>
      <c r="I828" s="273">
        <v>3408</v>
      </c>
      <c r="J828" s="273">
        <v>3317</v>
      </c>
      <c r="K828" s="273">
        <v>2733</v>
      </c>
      <c r="L828" s="274">
        <v>2435</v>
      </c>
    </row>
    <row r="829" spans="1:12" ht="12.75" customHeight="1">
      <c r="A829" s="481" t="s">
        <v>9</v>
      </c>
      <c r="B829" s="483" t="s">
        <v>274</v>
      </c>
      <c r="C829" s="502" t="s">
        <v>280</v>
      </c>
      <c r="D829" s="540" t="s">
        <v>18</v>
      </c>
      <c r="E829" s="275">
        <v>69</v>
      </c>
      <c r="F829" s="273">
        <v>84</v>
      </c>
      <c r="G829" s="273">
        <v>75</v>
      </c>
      <c r="H829" s="273">
        <v>31</v>
      </c>
      <c r="I829" s="273">
        <v>15</v>
      </c>
      <c r="J829" s="258" t="s">
        <v>23</v>
      </c>
      <c r="K829" s="273">
        <v>44</v>
      </c>
      <c r="L829" s="274" t="s">
        <v>23</v>
      </c>
    </row>
    <row r="830" spans="1:12" ht="12.75" customHeight="1">
      <c r="A830" s="481" t="s">
        <v>9</v>
      </c>
      <c r="B830" s="483" t="s">
        <v>274</v>
      </c>
      <c r="C830" s="502" t="s">
        <v>281</v>
      </c>
      <c r="D830" s="540" t="s">
        <v>16</v>
      </c>
      <c r="E830" s="273">
        <v>5191</v>
      </c>
      <c r="F830" s="273">
        <v>5549</v>
      </c>
      <c r="G830" s="273">
        <v>4330</v>
      </c>
      <c r="H830" s="273">
        <v>3911</v>
      </c>
      <c r="I830" s="273">
        <v>212</v>
      </c>
      <c r="J830" s="273">
        <v>3082</v>
      </c>
      <c r="K830" s="273">
        <v>3208</v>
      </c>
      <c r="L830" s="274">
        <v>3343</v>
      </c>
    </row>
    <row r="831" spans="1:12" ht="12.75" customHeight="1">
      <c r="A831" s="481" t="s">
        <v>9</v>
      </c>
      <c r="B831" s="483" t="s">
        <v>274</v>
      </c>
      <c r="C831" s="502" t="s">
        <v>281</v>
      </c>
      <c r="D831" s="540" t="s">
        <v>17</v>
      </c>
      <c r="E831" s="273">
        <v>4388</v>
      </c>
      <c r="F831" s="273">
        <v>3613</v>
      </c>
      <c r="G831" s="273">
        <v>4434</v>
      </c>
      <c r="H831" s="273">
        <v>4491</v>
      </c>
      <c r="I831" s="273">
        <v>716</v>
      </c>
      <c r="J831" s="273">
        <v>4163</v>
      </c>
      <c r="K831" s="273">
        <v>4112</v>
      </c>
      <c r="L831" s="274">
        <v>4041</v>
      </c>
    </row>
    <row r="832" spans="1:12" ht="12.75" customHeight="1">
      <c r="A832" s="481" t="s">
        <v>9</v>
      </c>
      <c r="B832" s="483" t="s">
        <v>274</v>
      </c>
      <c r="C832" s="502" t="s">
        <v>281</v>
      </c>
      <c r="D832" s="540" t="s">
        <v>18</v>
      </c>
      <c r="E832" s="275">
        <v>33</v>
      </c>
      <c r="F832" s="258" t="s">
        <v>23</v>
      </c>
      <c r="G832" s="258" t="s">
        <v>23</v>
      </c>
      <c r="H832" s="258" t="s">
        <v>23</v>
      </c>
      <c r="I832" s="258" t="s">
        <v>23</v>
      </c>
      <c r="J832" s="273">
        <v>309</v>
      </c>
      <c r="K832" s="273" t="s">
        <v>23</v>
      </c>
      <c r="L832" s="274" t="s">
        <v>23</v>
      </c>
    </row>
    <row r="833" spans="1:12" ht="12.75" customHeight="1">
      <c r="A833" s="481" t="s">
        <v>9</v>
      </c>
      <c r="B833" s="483" t="s">
        <v>274</v>
      </c>
      <c r="C833" s="502" t="s">
        <v>282</v>
      </c>
      <c r="D833" s="540" t="s">
        <v>16</v>
      </c>
      <c r="E833" s="273">
        <v>3893</v>
      </c>
      <c r="F833" s="273">
        <v>3522</v>
      </c>
      <c r="G833" s="273">
        <v>2995</v>
      </c>
      <c r="H833" s="273">
        <v>2923</v>
      </c>
      <c r="I833" s="273">
        <v>2270</v>
      </c>
      <c r="J833" s="273">
        <v>2246</v>
      </c>
      <c r="K833" s="273">
        <v>2221</v>
      </c>
      <c r="L833" s="274">
        <v>2551</v>
      </c>
    </row>
    <row r="834" spans="1:12" ht="12.75" customHeight="1">
      <c r="A834" s="481" t="s">
        <v>9</v>
      </c>
      <c r="B834" s="483" t="s">
        <v>274</v>
      </c>
      <c r="C834" s="502" t="s">
        <v>282</v>
      </c>
      <c r="D834" s="540" t="s">
        <v>17</v>
      </c>
      <c r="E834" s="273">
        <v>2790</v>
      </c>
      <c r="F834" s="273">
        <v>2207</v>
      </c>
      <c r="G834" s="273">
        <v>2670</v>
      </c>
      <c r="H834" s="273">
        <v>2481</v>
      </c>
      <c r="I834" s="273">
        <v>2920</v>
      </c>
      <c r="J834" s="273">
        <v>2722</v>
      </c>
      <c r="K834" s="273">
        <v>2455</v>
      </c>
      <c r="L834" s="274">
        <v>2160</v>
      </c>
    </row>
    <row r="835" spans="1:12" ht="12.75" customHeight="1">
      <c r="A835" s="481" t="s">
        <v>9</v>
      </c>
      <c r="B835" s="483" t="s">
        <v>274</v>
      </c>
      <c r="C835" s="502" t="s">
        <v>282</v>
      </c>
      <c r="D835" s="540" t="s">
        <v>18</v>
      </c>
      <c r="E835" s="275">
        <v>548</v>
      </c>
      <c r="F835" s="273">
        <v>445</v>
      </c>
      <c r="G835" s="273">
        <v>444</v>
      </c>
      <c r="H835" s="273">
        <v>448</v>
      </c>
      <c r="I835" s="273">
        <v>465</v>
      </c>
      <c r="J835" s="273">
        <v>455</v>
      </c>
      <c r="K835" s="273">
        <v>453</v>
      </c>
      <c r="L835" s="274">
        <v>516</v>
      </c>
    </row>
    <row r="836" spans="1:12" s="87" customFormat="1" ht="12.75" customHeight="1">
      <c r="A836" s="856" t="s">
        <v>9</v>
      </c>
      <c r="B836" s="872" t="s">
        <v>283</v>
      </c>
      <c r="C836" s="84" t="s">
        <v>1084</v>
      </c>
      <c r="D836" s="539" t="s">
        <v>16</v>
      </c>
      <c r="E836" s="271">
        <v>27281</v>
      </c>
      <c r="F836" s="271">
        <v>25198</v>
      </c>
      <c r="G836" s="271">
        <v>22321</v>
      </c>
      <c r="H836" s="271">
        <v>19565</v>
      </c>
      <c r="I836" s="271">
        <v>17270</v>
      </c>
      <c r="J836" s="271">
        <v>16437</v>
      </c>
      <c r="K836" s="271">
        <v>16081</v>
      </c>
      <c r="L836" s="272">
        <v>16977</v>
      </c>
    </row>
    <row r="837" spans="1:12" s="87" customFormat="1" ht="12.75" customHeight="1">
      <c r="A837" s="856" t="s">
        <v>9</v>
      </c>
      <c r="B837" s="872" t="s">
        <v>283</v>
      </c>
      <c r="C837" s="84" t="s">
        <v>1084</v>
      </c>
      <c r="D837" s="539" t="s">
        <v>17</v>
      </c>
      <c r="E837" s="271">
        <v>17516</v>
      </c>
      <c r="F837" s="271">
        <v>15618</v>
      </c>
      <c r="G837" s="271">
        <v>17271</v>
      </c>
      <c r="H837" s="271">
        <v>18576</v>
      </c>
      <c r="I837" s="271">
        <v>19417</v>
      </c>
      <c r="J837" s="271">
        <v>17801</v>
      </c>
      <c r="K837" s="271">
        <v>16852</v>
      </c>
      <c r="L837" s="272">
        <v>16417</v>
      </c>
    </row>
    <row r="838" spans="1:12" s="87" customFormat="1" ht="12.75" customHeight="1">
      <c r="A838" s="856" t="s">
        <v>9</v>
      </c>
      <c r="B838" s="872" t="s">
        <v>283</v>
      </c>
      <c r="C838" s="84" t="s">
        <v>1084</v>
      </c>
      <c r="D838" s="539" t="s">
        <v>18</v>
      </c>
      <c r="E838" s="877">
        <v>374</v>
      </c>
      <c r="F838" s="271">
        <v>337</v>
      </c>
      <c r="G838" s="271">
        <v>454</v>
      </c>
      <c r="H838" s="271">
        <v>193</v>
      </c>
      <c r="I838" s="271">
        <v>337</v>
      </c>
      <c r="J838" s="271">
        <v>1212</v>
      </c>
      <c r="K838" s="271">
        <v>352</v>
      </c>
      <c r="L838" s="272" t="s">
        <v>521</v>
      </c>
    </row>
    <row r="839" spans="1:12" ht="12.75" customHeight="1">
      <c r="A839" s="481" t="s">
        <v>9</v>
      </c>
      <c r="B839" s="483" t="s">
        <v>283</v>
      </c>
      <c r="C839" s="502" t="s">
        <v>284</v>
      </c>
      <c r="D839" s="540" t="s">
        <v>16</v>
      </c>
      <c r="E839" s="273">
        <v>5540</v>
      </c>
      <c r="F839" s="273">
        <v>4860</v>
      </c>
      <c r="G839" s="273">
        <v>4081</v>
      </c>
      <c r="H839" s="273">
        <v>3964</v>
      </c>
      <c r="I839" s="273">
        <v>3488</v>
      </c>
      <c r="J839" s="273">
        <v>3490</v>
      </c>
      <c r="K839" s="273">
        <v>3475</v>
      </c>
      <c r="L839" s="274">
        <v>3593</v>
      </c>
    </row>
    <row r="840" spans="1:12" ht="12.75" customHeight="1">
      <c r="A840" s="481" t="s">
        <v>9</v>
      </c>
      <c r="B840" s="483" t="s">
        <v>283</v>
      </c>
      <c r="C840" s="502" t="s">
        <v>284</v>
      </c>
      <c r="D840" s="540" t="s">
        <v>17</v>
      </c>
      <c r="E840" s="273">
        <v>4314</v>
      </c>
      <c r="F840" s="273">
        <v>3985</v>
      </c>
      <c r="G840" s="273">
        <v>4232</v>
      </c>
      <c r="H840" s="273">
        <v>4138</v>
      </c>
      <c r="I840" s="273">
        <v>3922</v>
      </c>
      <c r="J840" s="273">
        <v>3023</v>
      </c>
      <c r="K840" s="273">
        <v>3752</v>
      </c>
      <c r="L840" s="274">
        <v>3502</v>
      </c>
    </row>
    <row r="841" spans="1:12" ht="12.75" customHeight="1">
      <c r="A841" s="481" t="s">
        <v>9</v>
      </c>
      <c r="B841" s="483" t="s">
        <v>283</v>
      </c>
      <c r="C841" s="502" t="s">
        <v>284</v>
      </c>
      <c r="D841" s="540" t="s">
        <v>18</v>
      </c>
      <c r="E841" s="275">
        <v>60</v>
      </c>
      <c r="F841" s="258" t="s">
        <v>23</v>
      </c>
      <c r="G841" s="258" t="s">
        <v>23</v>
      </c>
      <c r="H841" s="273">
        <v>30</v>
      </c>
      <c r="I841" s="273">
        <v>77</v>
      </c>
      <c r="J841" s="273">
        <v>718</v>
      </c>
      <c r="K841" s="273" t="s">
        <v>23</v>
      </c>
      <c r="L841" s="274" t="s">
        <v>23</v>
      </c>
    </row>
    <row r="842" spans="1:12" ht="12.75" customHeight="1">
      <c r="A842" s="481" t="s">
        <v>9</v>
      </c>
      <c r="B842" s="483" t="s">
        <v>283</v>
      </c>
      <c r="C842" s="502" t="s">
        <v>285</v>
      </c>
      <c r="D842" s="540" t="s">
        <v>16</v>
      </c>
      <c r="E842" s="273">
        <v>4495</v>
      </c>
      <c r="F842" s="273">
        <v>4271</v>
      </c>
      <c r="G842" s="273">
        <v>3786</v>
      </c>
      <c r="H842" s="273">
        <v>3235</v>
      </c>
      <c r="I842" s="273">
        <v>2466</v>
      </c>
      <c r="J842" s="273">
        <v>2707</v>
      </c>
      <c r="K842" s="273">
        <v>2453</v>
      </c>
      <c r="L842" s="274">
        <v>2845</v>
      </c>
    </row>
    <row r="843" spans="1:12" ht="12.75" customHeight="1">
      <c r="A843" s="481" t="s">
        <v>9</v>
      </c>
      <c r="B843" s="483" t="s">
        <v>283</v>
      </c>
      <c r="C843" s="502" t="s">
        <v>285</v>
      </c>
      <c r="D843" s="540" t="s">
        <v>17</v>
      </c>
      <c r="E843" s="273">
        <v>2904</v>
      </c>
      <c r="F843" s="273">
        <v>2567</v>
      </c>
      <c r="G843" s="273">
        <v>3234</v>
      </c>
      <c r="H843" s="273">
        <v>3531</v>
      </c>
      <c r="I843" s="273">
        <v>484</v>
      </c>
      <c r="J843" s="273">
        <v>3621</v>
      </c>
      <c r="K843" s="273">
        <v>3322</v>
      </c>
      <c r="L843" s="274">
        <v>3018</v>
      </c>
    </row>
    <row r="844" spans="1:12" ht="12.75" customHeight="1">
      <c r="A844" s="481" t="s">
        <v>9</v>
      </c>
      <c r="B844" s="483" t="s">
        <v>283</v>
      </c>
      <c r="C844" s="502" t="s">
        <v>285</v>
      </c>
      <c r="D844" s="540" t="s">
        <v>18</v>
      </c>
      <c r="E844" s="275">
        <v>27</v>
      </c>
      <c r="F844" s="273">
        <v>14</v>
      </c>
      <c r="G844" s="273">
        <v>34</v>
      </c>
      <c r="H844" s="258" t="s">
        <v>23</v>
      </c>
      <c r="I844" s="258" t="s">
        <v>23</v>
      </c>
      <c r="J844" s="258" t="s">
        <v>23</v>
      </c>
      <c r="K844" s="273" t="s">
        <v>23</v>
      </c>
      <c r="L844" s="274" t="s">
        <v>23</v>
      </c>
    </row>
    <row r="845" spans="1:12" ht="12.75" customHeight="1">
      <c r="A845" s="481" t="s">
        <v>9</v>
      </c>
      <c r="B845" s="483" t="s">
        <v>283</v>
      </c>
      <c r="C845" s="502" t="s">
        <v>286</v>
      </c>
      <c r="D845" s="540" t="s">
        <v>16</v>
      </c>
      <c r="E845" s="273">
        <v>7318</v>
      </c>
      <c r="F845" s="273">
        <v>6501</v>
      </c>
      <c r="G845" s="273">
        <v>6514</v>
      </c>
      <c r="H845" s="273">
        <v>5665</v>
      </c>
      <c r="I845" s="273">
        <v>5285</v>
      </c>
      <c r="J845" s="273">
        <v>4898</v>
      </c>
      <c r="K845" s="273">
        <v>5013</v>
      </c>
      <c r="L845" s="274">
        <v>5256</v>
      </c>
    </row>
    <row r="846" spans="1:12" ht="12.75" customHeight="1">
      <c r="A846" s="481" t="s">
        <v>9</v>
      </c>
      <c r="B846" s="483" t="s">
        <v>283</v>
      </c>
      <c r="C846" s="502" t="s">
        <v>286</v>
      </c>
      <c r="D846" s="540" t="s">
        <v>17</v>
      </c>
      <c r="E846" s="273">
        <v>6830</v>
      </c>
      <c r="F846" s="273">
        <v>5826</v>
      </c>
      <c r="G846" s="273">
        <v>5823</v>
      </c>
      <c r="H846" s="273">
        <v>6428</v>
      </c>
      <c r="I846" s="273">
        <v>6544</v>
      </c>
      <c r="J846" s="273">
        <v>6190</v>
      </c>
      <c r="K846" s="273">
        <v>5063</v>
      </c>
      <c r="L846" s="274">
        <v>5505</v>
      </c>
    </row>
    <row r="847" spans="1:12" ht="12.75" customHeight="1">
      <c r="A847" s="481" t="s">
        <v>9</v>
      </c>
      <c r="B847" s="483" t="s">
        <v>283</v>
      </c>
      <c r="C847" s="502" t="s">
        <v>286</v>
      </c>
      <c r="D847" s="540" t="s">
        <v>18</v>
      </c>
      <c r="E847" s="275">
        <v>284</v>
      </c>
      <c r="F847" s="273">
        <v>323</v>
      </c>
      <c r="G847" s="273">
        <v>419</v>
      </c>
      <c r="H847" s="273">
        <v>155</v>
      </c>
      <c r="I847" s="273">
        <v>149</v>
      </c>
      <c r="J847" s="273">
        <v>389</v>
      </c>
      <c r="K847" s="273">
        <v>352</v>
      </c>
      <c r="L847" s="274">
        <v>317</v>
      </c>
    </row>
    <row r="848" spans="1:12" ht="12.75" customHeight="1">
      <c r="A848" s="481" t="s">
        <v>9</v>
      </c>
      <c r="B848" s="483" t="s">
        <v>283</v>
      </c>
      <c r="C848" s="502" t="s">
        <v>287</v>
      </c>
      <c r="D848" s="540" t="s">
        <v>16</v>
      </c>
      <c r="E848" s="273">
        <v>4041</v>
      </c>
      <c r="F848" s="273">
        <v>3966</v>
      </c>
      <c r="G848" s="273">
        <v>3353</v>
      </c>
      <c r="H848" s="273">
        <v>2877</v>
      </c>
      <c r="I848" s="273">
        <v>2232</v>
      </c>
      <c r="J848" s="273">
        <v>2210</v>
      </c>
      <c r="K848" s="273">
        <v>2226</v>
      </c>
      <c r="L848" s="274">
        <v>2246</v>
      </c>
    </row>
    <row r="849" spans="1:12" ht="12.75" customHeight="1">
      <c r="A849" s="481" t="s">
        <v>9</v>
      </c>
      <c r="B849" s="483" t="s">
        <v>283</v>
      </c>
      <c r="C849" s="502" t="s">
        <v>287</v>
      </c>
      <c r="D849" s="540" t="s">
        <v>17</v>
      </c>
      <c r="E849" s="273">
        <v>1999</v>
      </c>
      <c r="F849" s="273">
        <v>1650</v>
      </c>
      <c r="G849" s="273">
        <v>1898</v>
      </c>
      <c r="H849" s="273">
        <v>1926</v>
      </c>
      <c r="I849" s="273">
        <v>2334</v>
      </c>
      <c r="J849" s="273">
        <v>2170</v>
      </c>
      <c r="K849" s="273">
        <v>1883</v>
      </c>
      <c r="L849" s="274">
        <v>1818</v>
      </c>
    </row>
    <row r="850" spans="1:12" ht="12.75" customHeight="1">
      <c r="A850" s="481" t="s">
        <v>9</v>
      </c>
      <c r="B850" s="483" t="s">
        <v>283</v>
      </c>
      <c r="C850" s="502" t="s">
        <v>287</v>
      </c>
      <c r="D850" s="540" t="s">
        <v>18</v>
      </c>
      <c r="E850" s="258" t="s">
        <v>23</v>
      </c>
      <c r="F850" s="258" t="s">
        <v>23</v>
      </c>
      <c r="G850" s="258" t="s">
        <v>23</v>
      </c>
      <c r="H850" s="258" t="s">
        <v>23</v>
      </c>
      <c r="I850" s="258" t="s">
        <v>23</v>
      </c>
      <c r="J850" s="258" t="s">
        <v>23</v>
      </c>
      <c r="K850" s="273" t="s">
        <v>23</v>
      </c>
      <c r="L850" s="274" t="s">
        <v>23</v>
      </c>
    </row>
    <row r="851" spans="1:12" ht="12.75" customHeight="1">
      <c r="A851" s="481" t="s">
        <v>9</v>
      </c>
      <c r="B851" s="483" t="s">
        <v>283</v>
      </c>
      <c r="C851" s="502" t="s">
        <v>288</v>
      </c>
      <c r="D851" s="540" t="s">
        <v>16</v>
      </c>
      <c r="E851" s="273">
        <v>2081</v>
      </c>
      <c r="F851" s="273">
        <v>1937</v>
      </c>
      <c r="G851" s="273">
        <v>1469</v>
      </c>
      <c r="H851" s="273">
        <v>1259</v>
      </c>
      <c r="I851" s="273">
        <v>984</v>
      </c>
      <c r="J851" s="273">
        <v>971</v>
      </c>
      <c r="K851" s="273">
        <v>888</v>
      </c>
      <c r="L851" s="274">
        <v>941</v>
      </c>
    </row>
    <row r="852" spans="1:12" ht="12.75" customHeight="1">
      <c r="A852" s="481" t="s">
        <v>9</v>
      </c>
      <c r="B852" s="483" t="s">
        <v>283</v>
      </c>
      <c r="C852" s="502" t="s">
        <v>288</v>
      </c>
      <c r="D852" s="540" t="s">
        <v>17</v>
      </c>
      <c r="E852" s="273">
        <v>1090</v>
      </c>
      <c r="F852" s="273">
        <v>1099</v>
      </c>
      <c r="G852" s="273">
        <v>1205</v>
      </c>
      <c r="H852" s="273">
        <v>1254</v>
      </c>
      <c r="I852" s="273">
        <v>1649</v>
      </c>
      <c r="J852" s="273">
        <v>1502</v>
      </c>
      <c r="K852" s="273">
        <v>1439</v>
      </c>
      <c r="L852" s="274">
        <v>1322</v>
      </c>
    </row>
    <row r="853" spans="1:12" ht="12.75" customHeight="1">
      <c r="A853" s="481" t="s">
        <v>9</v>
      </c>
      <c r="B853" s="483" t="s">
        <v>283</v>
      </c>
      <c r="C853" s="502" t="s">
        <v>288</v>
      </c>
      <c r="D853" s="540" t="s">
        <v>18</v>
      </c>
      <c r="E853" s="275">
        <v>3</v>
      </c>
      <c r="F853" s="258" t="s">
        <v>23</v>
      </c>
      <c r="G853" s="273">
        <v>1</v>
      </c>
      <c r="H853" s="273">
        <v>8</v>
      </c>
      <c r="I853" s="273">
        <v>9</v>
      </c>
      <c r="J853" s="273">
        <v>8</v>
      </c>
      <c r="K853" s="273" t="s">
        <v>23</v>
      </c>
      <c r="L853" s="274">
        <v>4</v>
      </c>
    </row>
    <row r="854" spans="1:12" ht="12.75" customHeight="1">
      <c r="A854" s="481" t="s">
        <v>9</v>
      </c>
      <c r="B854" s="483" t="s">
        <v>283</v>
      </c>
      <c r="C854" s="502" t="s">
        <v>289</v>
      </c>
      <c r="D854" s="540" t="s">
        <v>16</v>
      </c>
      <c r="E854" s="273">
        <v>3806</v>
      </c>
      <c r="F854" s="273">
        <v>3663</v>
      </c>
      <c r="G854" s="273">
        <v>3118</v>
      </c>
      <c r="H854" s="273">
        <v>2565</v>
      </c>
      <c r="I854" s="273">
        <v>2125</v>
      </c>
      <c r="J854" s="273">
        <v>2161</v>
      </c>
      <c r="K854" s="273">
        <v>2026</v>
      </c>
      <c r="L854" s="274">
        <v>2096</v>
      </c>
    </row>
    <row r="855" spans="1:12" ht="12.75" customHeight="1">
      <c r="A855" s="481" t="s">
        <v>9</v>
      </c>
      <c r="B855" s="483" t="s">
        <v>283</v>
      </c>
      <c r="C855" s="502" t="s">
        <v>289</v>
      </c>
      <c r="D855" s="540" t="s">
        <v>17</v>
      </c>
      <c r="E855" s="275">
        <v>379</v>
      </c>
      <c r="F855" s="273">
        <v>491</v>
      </c>
      <c r="G855" s="273">
        <v>879</v>
      </c>
      <c r="H855" s="273">
        <v>1299</v>
      </c>
      <c r="I855" s="273">
        <v>1480</v>
      </c>
      <c r="J855" s="273">
        <v>1295</v>
      </c>
      <c r="K855" s="273">
        <v>1393</v>
      </c>
      <c r="L855" s="274">
        <v>1252</v>
      </c>
    </row>
    <row r="856" spans="1:12" ht="12.75" customHeight="1">
      <c r="A856" s="481" t="s">
        <v>9</v>
      </c>
      <c r="B856" s="483" t="s">
        <v>283</v>
      </c>
      <c r="C856" s="502" t="s">
        <v>289</v>
      </c>
      <c r="D856" s="540" t="s">
        <v>18</v>
      </c>
      <c r="E856" s="258" t="s">
        <v>23</v>
      </c>
      <c r="F856" s="258" t="s">
        <v>23</v>
      </c>
      <c r="G856" s="258" t="s">
        <v>23</v>
      </c>
      <c r="H856" s="258" t="s">
        <v>23</v>
      </c>
      <c r="I856" s="273">
        <v>102</v>
      </c>
      <c r="J856" s="273">
        <v>97</v>
      </c>
      <c r="K856" s="273" t="s">
        <v>23</v>
      </c>
      <c r="L856" s="274">
        <v>83</v>
      </c>
    </row>
    <row r="857" spans="1:12" s="87" customFormat="1" ht="12.75" customHeight="1">
      <c r="A857" s="856" t="s">
        <v>10</v>
      </c>
      <c r="B857" s="35" t="s">
        <v>832</v>
      </c>
      <c r="C857" s="84" t="s">
        <v>832</v>
      </c>
      <c r="D857" s="539" t="s">
        <v>16</v>
      </c>
      <c r="E857" s="271">
        <v>195290</v>
      </c>
      <c r="F857" s="271">
        <v>182294</v>
      </c>
      <c r="G857" s="271">
        <v>162744</v>
      </c>
      <c r="H857" s="271">
        <v>146264</v>
      </c>
      <c r="I857" s="271">
        <v>136600</v>
      </c>
      <c r="J857" s="271">
        <v>137915</v>
      </c>
      <c r="K857" s="271">
        <v>140573</v>
      </c>
      <c r="L857" s="272">
        <v>154285</v>
      </c>
    </row>
    <row r="858" spans="1:12" s="87" customFormat="1" ht="12.75" customHeight="1">
      <c r="A858" s="856" t="s">
        <v>10</v>
      </c>
      <c r="B858" s="35" t="s">
        <v>832</v>
      </c>
      <c r="C858" s="84" t="s">
        <v>832</v>
      </c>
      <c r="D858" s="539" t="s">
        <v>17</v>
      </c>
      <c r="E858" s="271">
        <v>129566</v>
      </c>
      <c r="F858" s="271">
        <v>123548</v>
      </c>
      <c r="G858" s="271">
        <v>131455</v>
      </c>
      <c r="H858" s="271">
        <v>142704</v>
      </c>
      <c r="I858" s="271">
        <v>149330</v>
      </c>
      <c r="J858" s="271">
        <v>140168</v>
      </c>
      <c r="K858" s="271">
        <v>134537</v>
      </c>
      <c r="L858" s="272">
        <v>131717</v>
      </c>
    </row>
    <row r="859" spans="1:12" s="87" customFormat="1" ht="12.75" customHeight="1">
      <c r="A859" s="856" t="s">
        <v>10</v>
      </c>
      <c r="B859" s="35" t="s">
        <v>832</v>
      </c>
      <c r="C859" s="84" t="s">
        <v>832</v>
      </c>
      <c r="D859" s="539" t="s">
        <v>18</v>
      </c>
      <c r="E859" s="271">
        <v>3491</v>
      </c>
      <c r="F859" s="271">
        <v>3039</v>
      </c>
      <c r="G859" s="271">
        <v>3862</v>
      </c>
      <c r="H859" s="271">
        <v>3500</v>
      </c>
      <c r="I859" s="271">
        <v>3338</v>
      </c>
      <c r="J859" s="271">
        <v>2686</v>
      </c>
      <c r="K859" s="271">
        <v>2161</v>
      </c>
      <c r="L859" s="272">
        <v>2160</v>
      </c>
    </row>
    <row r="860" spans="1:12" s="87" customFormat="1" ht="12.75" customHeight="1">
      <c r="A860" s="856" t="s">
        <v>10</v>
      </c>
      <c r="B860" s="872" t="s">
        <v>290</v>
      </c>
      <c r="C860" s="84" t="s">
        <v>1084</v>
      </c>
      <c r="D860" s="539" t="s">
        <v>16</v>
      </c>
      <c r="E860" s="271">
        <v>52622</v>
      </c>
      <c r="F860" s="271">
        <v>50265</v>
      </c>
      <c r="G860" s="271">
        <v>45495</v>
      </c>
      <c r="H860" s="271">
        <v>42991</v>
      </c>
      <c r="I860" s="271">
        <v>39104</v>
      </c>
      <c r="J860" s="271">
        <v>40773</v>
      </c>
      <c r="K860" s="271">
        <v>40888</v>
      </c>
      <c r="L860" s="272">
        <v>44726</v>
      </c>
    </row>
    <row r="861" spans="1:12" s="87" customFormat="1" ht="12.75" customHeight="1">
      <c r="A861" s="856" t="s">
        <v>10</v>
      </c>
      <c r="B861" s="872" t="s">
        <v>290</v>
      </c>
      <c r="C861" s="84" t="s">
        <v>1084</v>
      </c>
      <c r="D861" s="539" t="s">
        <v>17</v>
      </c>
      <c r="E861" s="271">
        <v>25566</v>
      </c>
      <c r="F861" s="271">
        <v>23509</v>
      </c>
      <c r="G861" s="271">
        <v>26582</v>
      </c>
      <c r="H861" s="271">
        <v>28673</v>
      </c>
      <c r="I861" s="271">
        <v>32663</v>
      </c>
      <c r="J861" s="271">
        <v>29667</v>
      </c>
      <c r="K861" s="271">
        <v>30596</v>
      </c>
      <c r="L861" s="272">
        <v>29285</v>
      </c>
    </row>
    <row r="862" spans="1:12" s="87" customFormat="1" ht="12.75" customHeight="1">
      <c r="A862" s="856" t="s">
        <v>10</v>
      </c>
      <c r="B862" s="872" t="s">
        <v>290</v>
      </c>
      <c r="C862" s="84" t="s">
        <v>1084</v>
      </c>
      <c r="D862" s="539" t="s">
        <v>18</v>
      </c>
      <c r="E862" s="877">
        <v>449</v>
      </c>
      <c r="F862" s="271">
        <v>326</v>
      </c>
      <c r="G862" s="271">
        <v>303</v>
      </c>
      <c r="H862" s="271">
        <v>333</v>
      </c>
      <c r="I862" s="271">
        <v>454</v>
      </c>
      <c r="J862" s="271">
        <v>318</v>
      </c>
      <c r="K862" s="271">
        <v>230</v>
      </c>
      <c r="L862" s="272" t="s">
        <v>545</v>
      </c>
    </row>
    <row r="863" spans="1:12" ht="12.75" customHeight="1">
      <c r="A863" s="481" t="s">
        <v>10</v>
      </c>
      <c r="B863" s="483" t="s">
        <v>290</v>
      </c>
      <c r="C863" s="502" t="s">
        <v>291</v>
      </c>
      <c r="D863" s="540" t="s">
        <v>16</v>
      </c>
      <c r="E863" s="273">
        <v>7092</v>
      </c>
      <c r="F863" s="273">
        <v>6924</v>
      </c>
      <c r="G863" s="273">
        <v>6013</v>
      </c>
      <c r="H863" s="273">
        <v>5857</v>
      </c>
      <c r="I863" s="273">
        <v>4979</v>
      </c>
      <c r="J863" s="273">
        <v>6061</v>
      </c>
      <c r="K863" s="273">
        <v>6338</v>
      </c>
      <c r="L863" s="274">
        <v>6902</v>
      </c>
    </row>
    <row r="864" spans="1:12" ht="12.75" customHeight="1">
      <c r="A864" s="481" t="s">
        <v>10</v>
      </c>
      <c r="B864" s="483" t="s">
        <v>290</v>
      </c>
      <c r="C864" s="502" t="s">
        <v>291</v>
      </c>
      <c r="D864" s="540" t="s">
        <v>17</v>
      </c>
      <c r="E864" s="273">
        <v>5200</v>
      </c>
      <c r="F864" s="273">
        <v>4193</v>
      </c>
      <c r="G864" s="273">
        <v>5041</v>
      </c>
      <c r="H864" s="273">
        <v>5171</v>
      </c>
      <c r="I864" s="273">
        <v>5890</v>
      </c>
      <c r="J864" s="273">
        <v>4119</v>
      </c>
      <c r="K864" s="273">
        <v>5056</v>
      </c>
      <c r="L864" s="274">
        <v>4866</v>
      </c>
    </row>
    <row r="865" spans="1:12" ht="12.75" customHeight="1">
      <c r="A865" s="481" t="s">
        <v>10</v>
      </c>
      <c r="B865" s="483" t="s">
        <v>290</v>
      </c>
      <c r="C865" s="502" t="s">
        <v>291</v>
      </c>
      <c r="D865" s="540" t="s">
        <v>18</v>
      </c>
      <c r="E865" s="275">
        <v>29</v>
      </c>
      <c r="F865" s="258" t="s">
        <v>23</v>
      </c>
      <c r="G865" s="273">
        <v>53</v>
      </c>
      <c r="H865" s="273">
        <v>31</v>
      </c>
      <c r="I865" s="273">
        <v>214</v>
      </c>
      <c r="J865" s="273">
        <v>82</v>
      </c>
      <c r="K865" s="273" t="s">
        <v>23</v>
      </c>
      <c r="L865" s="274" t="s">
        <v>23</v>
      </c>
    </row>
    <row r="866" spans="1:12" ht="12.75" customHeight="1">
      <c r="A866" s="481" t="s">
        <v>10</v>
      </c>
      <c r="B866" s="483" t="s">
        <v>290</v>
      </c>
      <c r="C866" s="502" t="s">
        <v>292</v>
      </c>
      <c r="D866" s="540" t="s">
        <v>16</v>
      </c>
      <c r="E866" s="273">
        <v>14010</v>
      </c>
      <c r="F866" s="273">
        <v>13935</v>
      </c>
      <c r="G866" s="273">
        <v>12243</v>
      </c>
      <c r="H866" s="273">
        <v>11151</v>
      </c>
      <c r="I866" s="273">
        <v>10256</v>
      </c>
      <c r="J866" s="273">
        <v>10863</v>
      </c>
      <c r="K866" s="273">
        <v>11014</v>
      </c>
      <c r="L866" s="274">
        <v>12446</v>
      </c>
    </row>
    <row r="867" spans="1:12" ht="12.75" customHeight="1">
      <c r="A867" s="481" t="s">
        <v>10</v>
      </c>
      <c r="B867" s="483" t="s">
        <v>290</v>
      </c>
      <c r="C867" s="502" t="s">
        <v>292</v>
      </c>
      <c r="D867" s="540" t="s">
        <v>17</v>
      </c>
      <c r="E867" s="273">
        <v>5660</v>
      </c>
      <c r="F867" s="273">
        <v>4945</v>
      </c>
      <c r="G867" s="273">
        <v>6368</v>
      </c>
      <c r="H867" s="273">
        <v>7122</v>
      </c>
      <c r="I867" s="273">
        <v>8336</v>
      </c>
      <c r="J867" s="273">
        <v>8060</v>
      </c>
      <c r="K867" s="273">
        <v>7872</v>
      </c>
      <c r="L867" s="274">
        <v>7723</v>
      </c>
    </row>
    <row r="868" spans="1:12" ht="12.75" customHeight="1">
      <c r="A868" s="481" t="s">
        <v>10</v>
      </c>
      <c r="B868" s="483" t="s">
        <v>290</v>
      </c>
      <c r="C868" s="502" t="s">
        <v>292</v>
      </c>
      <c r="D868" s="540" t="s">
        <v>18</v>
      </c>
      <c r="E868" s="275">
        <v>212</v>
      </c>
      <c r="F868" s="273">
        <v>202</v>
      </c>
      <c r="G868" s="273">
        <v>199</v>
      </c>
      <c r="H868" s="273">
        <v>257</v>
      </c>
      <c r="I868" s="273">
        <v>214</v>
      </c>
      <c r="J868" s="273">
        <v>151</v>
      </c>
      <c r="K868" s="273">
        <v>57</v>
      </c>
      <c r="L868" s="274">
        <v>37</v>
      </c>
    </row>
    <row r="869" spans="1:12" ht="12.75" customHeight="1">
      <c r="A869" s="481" t="s">
        <v>10</v>
      </c>
      <c r="B869" s="483" t="s">
        <v>290</v>
      </c>
      <c r="C869" s="502" t="s">
        <v>219</v>
      </c>
      <c r="D869" s="540" t="s">
        <v>16</v>
      </c>
      <c r="E869" s="273">
        <v>3139</v>
      </c>
      <c r="F869" s="273">
        <v>2572</v>
      </c>
      <c r="G869" s="273">
        <v>2417</v>
      </c>
      <c r="H869" s="273">
        <v>2371</v>
      </c>
      <c r="I869" s="273">
        <v>2239</v>
      </c>
      <c r="J869" s="273">
        <v>2009</v>
      </c>
      <c r="K869" s="273">
        <v>1661</v>
      </c>
      <c r="L869" s="274">
        <v>2050</v>
      </c>
    </row>
    <row r="870" spans="1:12" ht="12.75" customHeight="1">
      <c r="A870" s="481" t="s">
        <v>10</v>
      </c>
      <c r="B870" s="483" t="s">
        <v>290</v>
      </c>
      <c r="C870" s="502" t="s">
        <v>219</v>
      </c>
      <c r="D870" s="540" t="s">
        <v>17</v>
      </c>
      <c r="E870" s="273">
        <v>2107</v>
      </c>
      <c r="F870" s="273">
        <v>1981</v>
      </c>
      <c r="G870" s="273">
        <v>2018</v>
      </c>
      <c r="H870" s="273">
        <v>1909</v>
      </c>
      <c r="I870" s="273">
        <v>1980</v>
      </c>
      <c r="J870" s="273">
        <v>1797</v>
      </c>
      <c r="K870" s="273">
        <v>2219</v>
      </c>
      <c r="L870" s="274">
        <v>1801</v>
      </c>
    </row>
    <row r="871" spans="1:12" ht="12.75" customHeight="1">
      <c r="A871" s="481" t="s">
        <v>10</v>
      </c>
      <c r="B871" s="483" t="s">
        <v>290</v>
      </c>
      <c r="C871" s="502" t="s">
        <v>219</v>
      </c>
      <c r="D871" s="540" t="s">
        <v>18</v>
      </c>
      <c r="E871" s="258" t="s">
        <v>23</v>
      </c>
      <c r="F871" s="258" t="s">
        <v>23</v>
      </c>
      <c r="G871" s="258" t="s">
        <v>23</v>
      </c>
      <c r="H871" s="258" t="s">
        <v>23</v>
      </c>
      <c r="I871" s="258" t="s">
        <v>23</v>
      </c>
      <c r="J871" s="258" t="s">
        <v>23</v>
      </c>
      <c r="K871" s="273" t="s">
        <v>23</v>
      </c>
      <c r="L871" s="274" t="s">
        <v>23</v>
      </c>
    </row>
    <row r="872" spans="1:12" ht="12.75" customHeight="1">
      <c r="A872" s="481" t="s">
        <v>10</v>
      </c>
      <c r="B872" s="483" t="s">
        <v>290</v>
      </c>
      <c r="C872" s="502" t="s">
        <v>293</v>
      </c>
      <c r="D872" s="540" t="s">
        <v>16</v>
      </c>
      <c r="E872" s="273">
        <v>7965</v>
      </c>
      <c r="F872" s="273">
        <v>6393</v>
      </c>
      <c r="G872" s="273">
        <v>6340</v>
      </c>
      <c r="H872" s="273">
        <v>6038</v>
      </c>
      <c r="I872" s="273">
        <v>5413</v>
      </c>
      <c r="J872" s="273">
        <v>5448</v>
      </c>
      <c r="K872" s="273">
        <v>5363</v>
      </c>
      <c r="L872" s="274">
        <v>5868</v>
      </c>
    </row>
    <row r="873" spans="1:12" ht="12.75" customHeight="1">
      <c r="A873" s="481" t="s">
        <v>10</v>
      </c>
      <c r="B873" s="483" t="s">
        <v>290</v>
      </c>
      <c r="C873" s="502" t="s">
        <v>293</v>
      </c>
      <c r="D873" s="540" t="s">
        <v>17</v>
      </c>
      <c r="E873" s="273">
        <v>3757</v>
      </c>
      <c r="F873" s="273">
        <v>4423</v>
      </c>
      <c r="G873" s="273">
        <v>4038</v>
      </c>
      <c r="H873" s="273">
        <v>4566</v>
      </c>
      <c r="I873" s="273">
        <v>4887</v>
      </c>
      <c r="J873" s="273">
        <v>4686</v>
      </c>
      <c r="K873" s="273">
        <v>4580</v>
      </c>
      <c r="L873" s="274">
        <v>4579</v>
      </c>
    </row>
    <row r="874" spans="1:12" ht="12.75" customHeight="1">
      <c r="A874" s="481" t="s">
        <v>10</v>
      </c>
      <c r="B874" s="483" t="s">
        <v>290</v>
      </c>
      <c r="C874" s="502" t="s">
        <v>293</v>
      </c>
      <c r="D874" s="540" t="s">
        <v>18</v>
      </c>
      <c r="E874" s="275">
        <v>54</v>
      </c>
      <c r="F874" s="258" t="s">
        <v>23</v>
      </c>
      <c r="G874" s="258" t="s">
        <v>23</v>
      </c>
      <c r="H874" s="258" t="s">
        <v>23</v>
      </c>
      <c r="I874" s="258" t="s">
        <v>23</v>
      </c>
      <c r="J874" s="273">
        <v>15</v>
      </c>
      <c r="K874" s="273">
        <v>37</v>
      </c>
      <c r="L874" s="274">
        <v>45</v>
      </c>
    </row>
    <row r="875" spans="1:12" ht="12.75" customHeight="1">
      <c r="A875" s="481" t="s">
        <v>10</v>
      </c>
      <c r="B875" s="483" t="s">
        <v>290</v>
      </c>
      <c r="C875" s="502" t="s">
        <v>294</v>
      </c>
      <c r="D875" s="540" t="s">
        <v>16</v>
      </c>
      <c r="E875" s="273">
        <v>20416</v>
      </c>
      <c r="F875" s="273">
        <v>20441</v>
      </c>
      <c r="G875" s="273">
        <v>18482</v>
      </c>
      <c r="H875" s="273">
        <v>17574</v>
      </c>
      <c r="I875" s="273">
        <v>16217</v>
      </c>
      <c r="J875" s="273">
        <v>16392</v>
      </c>
      <c r="K875" s="273">
        <v>16512</v>
      </c>
      <c r="L875" s="274">
        <v>17460</v>
      </c>
    </row>
    <row r="876" spans="1:12" ht="12.75" customHeight="1">
      <c r="A876" s="481" t="s">
        <v>10</v>
      </c>
      <c r="B876" s="483" t="s">
        <v>290</v>
      </c>
      <c r="C876" s="502" t="s">
        <v>294</v>
      </c>
      <c r="D876" s="540" t="s">
        <v>17</v>
      </c>
      <c r="E876" s="273">
        <v>8842</v>
      </c>
      <c r="F876" s="273">
        <v>7967</v>
      </c>
      <c r="G876" s="273">
        <v>9117</v>
      </c>
      <c r="H876" s="273">
        <v>9905</v>
      </c>
      <c r="I876" s="273">
        <v>11570</v>
      </c>
      <c r="J876" s="273">
        <v>11005</v>
      </c>
      <c r="K876" s="273">
        <v>10869</v>
      </c>
      <c r="L876" s="274">
        <v>10316</v>
      </c>
    </row>
    <row r="877" spans="1:12" ht="12.75" customHeight="1">
      <c r="A877" s="481" t="s">
        <v>10</v>
      </c>
      <c r="B877" s="483" t="s">
        <v>290</v>
      </c>
      <c r="C877" s="502" t="s">
        <v>294</v>
      </c>
      <c r="D877" s="540" t="s">
        <v>18</v>
      </c>
      <c r="E877" s="275">
        <v>154</v>
      </c>
      <c r="F877" s="273">
        <v>124</v>
      </c>
      <c r="G877" s="273">
        <v>51</v>
      </c>
      <c r="H877" s="273">
        <v>45</v>
      </c>
      <c r="I877" s="273">
        <v>26</v>
      </c>
      <c r="J877" s="273">
        <v>70</v>
      </c>
      <c r="K877" s="273">
        <v>136</v>
      </c>
      <c r="L877" s="274">
        <v>189</v>
      </c>
    </row>
    <row r="878" spans="1:12" s="87" customFormat="1" ht="12.75" customHeight="1">
      <c r="A878" s="856" t="s">
        <v>10</v>
      </c>
      <c r="B878" s="872" t="s">
        <v>295</v>
      </c>
      <c r="C878" s="84" t="s">
        <v>1084</v>
      </c>
      <c r="D878" s="539" t="s">
        <v>16</v>
      </c>
      <c r="E878" s="271">
        <v>43700</v>
      </c>
      <c r="F878" s="271">
        <v>41653</v>
      </c>
      <c r="G878" s="271">
        <v>35476</v>
      </c>
      <c r="H878" s="271">
        <v>31291</v>
      </c>
      <c r="I878" s="271">
        <v>28350</v>
      </c>
      <c r="J878" s="271">
        <v>28137</v>
      </c>
      <c r="K878" s="271">
        <v>28044</v>
      </c>
      <c r="L878" s="272">
        <v>31663</v>
      </c>
    </row>
    <row r="879" spans="1:12" s="87" customFormat="1" ht="12.75" customHeight="1">
      <c r="A879" s="856" t="s">
        <v>10</v>
      </c>
      <c r="B879" s="872" t="s">
        <v>295</v>
      </c>
      <c r="C879" s="84" t="s">
        <v>1084</v>
      </c>
      <c r="D879" s="539" t="s">
        <v>17</v>
      </c>
      <c r="E879" s="271">
        <v>33096</v>
      </c>
      <c r="F879" s="271">
        <v>31169</v>
      </c>
      <c r="G879" s="271">
        <v>33892</v>
      </c>
      <c r="H879" s="271">
        <v>36573</v>
      </c>
      <c r="I879" s="271">
        <v>37338</v>
      </c>
      <c r="J879" s="271">
        <v>34674</v>
      </c>
      <c r="K879" s="271">
        <v>32200</v>
      </c>
      <c r="L879" s="272">
        <v>31658</v>
      </c>
    </row>
    <row r="880" spans="1:12" s="87" customFormat="1" ht="12.75" customHeight="1">
      <c r="A880" s="856" t="s">
        <v>10</v>
      </c>
      <c r="B880" s="872" t="s">
        <v>295</v>
      </c>
      <c r="C880" s="84" t="s">
        <v>1084</v>
      </c>
      <c r="D880" s="539" t="s">
        <v>18</v>
      </c>
      <c r="E880" s="877">
        <v>545</v>
      </c>
      <c r="F880" s="271">
        <v>594</v>
      </c>
      <c r="G880" s="271">
        <v>412</v>
      </c>
      <c r="H880" s="271">
        <v>444</v>
      </c>
      <c r="I880" s="271">
        <v>383</v>
      </c>
      <c r="J880" s="271">
        <v>246</v>
      </c>
      <c r="K880" s="271">
        <v>405</v>
      </c>
      <c r="L880" s="272" t="s">
        <v>546</v>
      </c>
    </row>
    <row r="881" spans="1:12" ht="12.75" customHeight="1">
      <c r="A881" s="481" t="s">
        <v>10</v>
      </c>
      <c r="B881" s="483" t="s">
        <v>295</v>
      </c>
      <c r="C881" s="502" t="s">
        <v>296</v>
      </c>
      <c r="D881" s="540" t="s">
        <v>16</v>
      </c>
      <c r="E881" s="273">
        <v>8122</v>
      </c>
      <c r="F881" s="273">
        <v>6772</v>
      </c>
      <c r="G881" s="273">
        <v>5910</v>
      </c>
      <c r="H881" s="273">
        <v>5187</v>
      </c>
      <c r="I881" s="273">
        <v>4956</v>
      </c>
      <c r="J881" s="273">
        <v>4913</v>
      </c>
      <c r="K881" s="273">
        <v>4985</v>
      </c>
      <c r="L881" s="274">
        <v>5339</v>
      </c>
    </row>
    <row r="882" spans="1:12" ht="12.75" customHeight="1">
      <c r="A882" s="481" t="s">
        <v>10</v>
      </c>
      <c r="B882" s="483" t="s">
        <v>295</v>
      </c>
      <c r="C882" s="502" t="s">
        <v>296</v>
      </c>
      <c r="D882" s="540" t="s">
        <v>17</v>
      </c>
      <c r="E882" s="273">
        <v>5318</v>
      </c>
      <c r="F882" s="273">
        <v>5719</v>
      </c>
      <c r="G882" s="273">
        <v>5969</v>
      </c>
      <c r="H882" s="273">
        <v>6199</v>
      </c>
      <c r="I882" s="273">
        <v>6058</v>
      </c>
      <c r="J882" s="273">
        <v>5600</v>
      </c>
      <c r="K882" s="273">
        <v>5281</v>
      </c>
      <c r="L882" s="274">
        <v>5115</v>
      </c>
    </row>
    <row r="883" spans="1:12" ht="12.75" customHeight="1">
      <c r="A883" s="481" t="s">
        <v>10</v>
      </c>
      <c r="B883" s="483" t="s">
        <v>295</v>
      </c>
      <c r="C883" s="502" t="s">
        <v>296</v>
      </c>
      <c r="D883" s="540" t="s">
        <v>18</v>
      </c>
      <c r="E883" s="275">
        <v>7</v>
      </c>
      <c r="F883" s="273">
        <v>6</v>
      </c>
      <c r="G883" s="273">
        <v>5</v>
      </c>
      <c r="H883" s="273">
        <v>1</v>
      </c>
      <c r="I883" s="258" t="s">
        <v>23</v>
      </c>
      <c r="J883" s="273">
        <v>9</v>
      </c>
      <c r="K883" s="273">
        <v>9</v>
      </c>
      <c r="L883" s="274">
        <v>8</v>
      </c>
    </row>
    <row r="884" spans="1:12" ht="12.75" customHeight="1">
      <c r="A884" s="481" t="s">
        <v>10</v>
      </c>
      <c r="B884" s="483" t="s">
        <v>295</v>
      </c>
      <c r="C884" s="502" t="s">
        <v>297</v>
      </c>
      <c r="D884" s="540" t="s">
        <v>16</v>
      </c>
      <c r="E884" s="273">
        <v>9433</v>
      </c>
      <c r="F884" s="273">
        <v>10359</v>
      </c>
      <c r="G884" s="273">
        <v>9355</v>
      </c>
      <c r="H884" s="273">
        <v>8556</v>
      </c>
      <c r="I884" s="273">
        <v>7566</v>
      </c>
      <c r="J884" s="273">
        <v>7119</v>
      </c>
      <c r="K884" s="273">
        <v>6464</v>
      </c>
      <c r="L884" s="274">
        <v>7966</v>
      </c>
    </row>
    <row r="885" spans="1:12" ht="12.75" customHeight="1">
      <c r="A885" s="481" t="s">
        <v>10</v>
      </c>
      <c r="B885" s="483" t="s">
        <v>295</v>
      </c>
      <c r="C885" s="502" t="s">
        <v>297</v>
      </c>
      <c r="D885" s="540" t="s">
        <v>17</v>
      </c>
      <c r="E885" s="273">
        <v>6948</v>
      </c>
      <c r="F885" s="273">
        <v>5831</v>
      </c>
      <c r="G885" s="273">
        <v>6300</v>
      </c>
      <c r="H885" s="273">
        <v>6618</v>
      </c>
      <c r="I885" s="273">
        <v>7279</v>
      </c>
      <c r="J885" s="273">
        <v>6471</v>
      </c>
      <c r="K885" s="273">
        <v>6561</v>
      </c>
      <c r="L885" s="274">
        <v>6562</v>
      </c>
    </row>
    <row r="886" spans="1:12" ht="12.75" customHeight="1">
      <c r="A886" s="481" t="s">
        <v>10</v>
      </c>
      <c r="B886" s="483" t="s">
        <v>295</v>
      </c>
      <c r="C886" s="502" t="s">
        <v>297</v>
      </c>
      <c r="D886" s="540" t="s">
        <v>18</v>
      </c>
      <c r="E886" s="258" t="s">
        <v>23</v>
      </c>
      <c r="F886" s="258" t="s">
        <v>23</v>
      </c>
      <c r="G886" s="258" t="s">
        <v>23</v>
      </c>
      <c r="H886" s="258" t="s">
        <v>23</v>
      </c>
      <c r="I886" s="258" t="s">
        <v>23</v>
      </c>
      <c r="J886" s="258" t="s">
        <v>23</v>
      </c>
      <c r="K886" s="273" t="s">
        <v>23</v>
      </c>
      <c r="L886" s="274" t="s">
        <v>23</v>
      </c>
    </row>
    <row r="887" spans="1:12" ht="12.75" customHeight="1">
      <c r="A887" s="481" t="s">
        <v>10</v>
      </c>
      <c r="B887" s="483" t="s">
        <v>295</v>
      </c>
      <c r="C887" s="502" t="s">
        <v>298</v>
      </c>
      <c r="D887" s="540" t="s">
        <v>16</v>
      </c>
      <c r="E887" s="273">
        <v>4905</v>
      </c>
      <c r="F887" s="273">
        <v>5157</v>
      </c>
      <c r="G887" s="273">
        <v>4399</v>
      </c>
      <c r="H887" s="273">
        <v>4309</v>
      </c>
      <c r="I887" s="273">
        <v>3454</v>
      </c>
      <c r="J887" s="273">
        <v>3486</v>
      </c>
      <c r="K887" s="273">
        <v>3762</v>
      </c>
      <c r="L887" s="274">
        <v>4102</v>
      </c>
    </row>
    <row r="888" spans="1:12" ht="12.75" customHeight="1">
      <c r="A888" s="481" t="s">
        <v>10</v>
      </c>
      <c r="B888" s="483" t="s">
        <v>295</v>
      </c>
      <c r="C888" s="502" t="s">
        <v>298</v>
      </c>
      <c r="D888" s="540" t="s">
        <v>17</v>
      </c>
      <c r="E888" s="273">
        <v>3589</v>
      </c>
      <c r="F888" s="273">
        <v>3101</v>
      </c>
      <c r="G888" s="273">
        <v>3181</v>
      </c>
      <c r="H888" s="273">
        <v>3533</v>
      </c>
      <c r="I888" s="273">
        <v>3970</v>
      </c>
      <c r="J888" s="273">
        <v>3774</v>
      </c>
      <c r="K888" s="273">
        <v>3337</v>
      </c>
      <c r="L888" s="274">
        <v>2793</v>
      </c>
    </row>
    <row r="889" spans="1:12" ht="12.75" customHeight="1">
      <c r="A889" s="481" t="s">
        <v>10</v>
      </c>
      <c r="B889" s="483" t="s">
        <v>295</v>
      </c>
      <c r="C889" s="502" t="s">
        <v>298</v>
      </c>
      <c r="D889" s="540" t="s">
        <v>18</v>
      </c>
      <c r="E889" s="275">
        <v>30</v>
      </c>
      <c r="F889" s="273">
        <v>22</v>
      </c>
      <c r="G889" s="273">
        <v>15</v>
      </c>
      <c r="H889" s="273">
        <v>10</v>
      </c>
      <c r="I889" s="273">
        <v>11</v>
      </c>
      <c r="J889" s="273">
        <v>14</v>
      </c>
      <c r="K889" s="273">
        <v>16</v>
      </c>
      <c r="L889" s="274">
        <v>251</v>
      </c>
    </row>
    <row r="890" spans="1:12" ht="12.75" customHeight="1">
      <c r="A890" s="481" t="s">
        <v>10</v>
      </c>
      <c r="B890" s="483" t="s">
        <v>295</v>
      </c>
      <c r="C890" s="502" t="s">
        <v>299</v>
      </c>
      <c r="D890" s="540" t="s">
        <v>16</v>
      </c>
      <c r="E890" s="273">
        <v>5682</v>
      </c>
      <c r="F890" s="273">
        <v>5090</v>
      </c>
      <c r="G890" s="273">
        <v>4351</v>
      </c>
      <c r="H890" s="273">
        <v>3012</v>
      </c>
      <c r="I890" s="273">
        <v>3117</v>
      </c>
      <c r="J890" s="273">
        <v>2754</v>
      </c>
      <c r="K890" s="273">
        <v>3252</v>
      </c>
      <c r="L890" s="274">
        <v>3420</v>
      </c>
    </row>
    <row r="891" spans="1:12" ht="12.75" customHeight="1">
      <c r="A891" s="481" t="s">
        <v>10</v>
      </c>
      <c r="B891" s="483" t="s">
        <v>295</v>
      </c>
      <c r="C891" s="502" t="s">
        <v>299</v>
      </c>
      <c r="D891" s="540" t="s">
        <v>17</v>
      </c>
      <c r="E891" s="273">
        <v>5553</v>
      </c>
      <c r="F891" s="273">
        <v>5656</v>
      </c>
      <c r="G891" s="273">
        <v>6073</v>
      </c>
      <c r="H891" s="273">
        <v>6551</v>
      </c>
      <c r="I891" s="273">
        <v>6578</v>
      </c>
      <c r="J891" s="273">
        <v>6047</v>
      </c>
      <c r="K891" s="273">
        <v>4920</v>
      </c>
      <c r="L891" s="274">
        <v>5617</v>
      </c>
    </row>
    <row r="892" spans="1:12" ht="12.75" customHeight="1">
      <c r="A892" s="481" t="s">
        <v>10</v>
      </c>
      <c r="B892" s="483" t="s">
        <v>295</v>
      </c>
      <c r="C892" s="502" t="s">
        <v>299</v>
      </c>
      <c r="D892" s="540" t="s">
        <v>18</v>
      </c>
      <c r="E892" s="275">
        <v>31</v>
      </c>
      <c r="F892" s="273">
        <v>28</v>
      </c>
      <c r="G892" s="273">
        <v>24</v>
      </c>
      <c r="H892" s="273">
        <v>30</v>
      </c>
      <c r="I892" s="273">
        <v>25</v>
      </c>
      <c r="J892" s="273">
        <v>25</v>
      </c>
      <c r="K892" s="273">
        <v>25</v>
      </c>
      <c r="L892" s="274" t="s">
        <v>23</v>
      </c>
    </row>
    <row r="893" spans="1:12" ht="12.75" customHeight="1">
      <c r="A893" s="481" t="s">
        <v>10</v>
      </c>
      <c r="B893" s="483" t="s">
        <v>295</v>
      </c>
      <c r="C893" s="502" t="s">
        <v>300</v>
      </c>
      <c r="D893" s="540" t="s">
        <v>16</v>
      </c>
      <c r="E893" s="273">
        <v>8457</v>
      </c>
      <c r="F893" s="273">
        <v>8364</v>
      </c>
      <c r="G893" s="273">
        <v>6120</v>
      </c>
      <c r="H893" s="273">
        <v>5418</v>
      </c>
      <c r="I893" s="273">
        <v>5398</v>
      </c>
      <c r="J893" s="273">
        <v>5726</v>
      </c>
      <c r="K893" s="273">
        <v>5669</v>
      </c>
      <c r="L893" s="274">
        <v>6308</v>
      </c>
    </row>
    <row r="894" spans="1:12" ht="12.75" customHeight="1">
      <c r="A894" s="481" t="s">
        <v>10</v>
      </c>
      <c r="B894" s="483" t="s">
        <v>295</v>
      </c>
      <c r="C894" s="502" t="s">
        <v>300</v>
      </c>
      <c r="D894" s="540" t="s">
        <v>17</v>
      </c>
      <c r="E894" s="273">
        <v>7416</v>
      </c>
      <c r="F894" s="273">
        <v>6680</v>
      </c>
      <c r="G894" s="273">
        <v>8015</v>
      </c>
      <c r="H894" s="273">
        <v>8746</v>
      </c>
      <c r="I894" s="273">
        <v>8243</v>
      </c>
      <c r="J894" s="273">
        <v>7984</v>
      </c>
      <c r="K894" s="273">
        <v>7512</v>
      </c>
      <c r="L894" s="274">
        <v>7152</v>
      </c>
    </row>
    <row r="895" spans="1:12" ht="12.75" customHeight="1">
      <c r="A895" s="481" t="s">
        <v>10</v>
      </c>
      <c r="B895" s="483" t="s">
        <v>295</v>
      </c>
      <c r="C895" s="502" t="s">
        <v>300</v>
      </c>
      <c r="D895" s="540" t="s">
        <v>18</v>
      </c>
      <c r="E895" s="275">
        <v>271</v>
      </c>
      <c r="F895" s="273">
        <v>289</v>
      </c>
      <c r="G895" s="273">
        <v>275</v>
      </c>
      <c r="H895" s="273">
        <v>243</v>
      </c>
      <c r="I895" s="273">
        <v>209</v>
      </c>
      <c r="J895" s="273">
        <v>176</v>
      </c>
      <c r="K895" s="273">
        <v>339</v>
      </c>
      <c r="L895" s="274">
        <v>211</v>
      </c>
    </row>
    <row r="896" spans="1:12" ht="12.75" customHeight="1">
      <c r="A896" s="481" t="s">
        <v>10</v>
      </c>
      <c r="B896" s="483" t="s">
        <v>295</v>
      </c>
      <c r="C896" s="502" t="s">
        <v>301</v>
      </c>
      <c r="D896" s="540" t="s">
        <v>16</v>
      </c>
      <c r="E896" s="273">
        <v>7101</v>
      </c>
      <c r="F896" s="273">
        <v>5911</v>
      </c>
      <c r="G896" s="273">
        <v>5341</v>
      </c>
      <c r="H896" s="273">
        <v>4809</v>
      </c>
      <c r="I896" s="273">
        <v>3859</v>
      </c>
      <c r="J896" s="273">
        <v>4139</v>
      </c>
      <c r="K896" s="273">
        <v>3912</v>
      </c>
      <c r="L896" s="274">
        <v>4528</v>
      </c>
    </row>
    <row r="897" spans="1:12" ht="12.75" customHeight="1">
      <c r="A897" s="481" t="s">
        <v>10</v>
      </c>
      <c r="B897" s="483" t="s">
        <v>295</v>
      </c>
      <c r="C897" s="502" t="s">
        <v>301</v>
      </c>
      <c r="D897" s="540" t="s">
        <v>17</v>
      </c>
      <c r="E897" s="273">
        <v>4272</v>
      </c>
      <c r="F897" s="273">
        <v>4182</v>
      </c>
      <c r="G897" s="273">
        <v>4354</v>
      </c>
      <c r="H897" s="273">
        <v>4926</v>
      </c>
      <c r="I897" s="273">
        <v>5210</v>
      </c>
      <c r="J897" s="273">
        <v>4798</v>
      </c>
      <c r="K897" s="273">
        <v>4589</v>
      </c>
      <c r="L897" s="274">
        <v>4419</v>
      </c>
    </row>
    <row r="898" spans="1:12" ht="12.75" customHeight="1">
      <c r="A898" s="481" t="s">
        <v>10</v>
      </c>
      <c r="B898" s="483" t="s">
        <v>295</v>
      </c>
      <c r="C898" s="502" t="s">
        <v>301</v>
      </c>
      <c r="D898" s="540" t="s">
        <v>18</v>
      </c>
      <c r="E898" s="275">
        <v>206</v>
      </c>
      <c r="F898" s="273">
        <v>249</v>
      </c>
      <c r="G898" s="273">
        <v>93</v>
      </c>
      <c r="H898" s="273">
        <v>160</v>
      </c>
      <c r="I898" s="273">
        <v>138</v>
      </c>
      <c r="J898" s="273">
        <v>22</v>
      </c>
      <c r="K898" s="273">
        <v>16</v>
      </c>
      <c r="L898" s="274">
        <v>48</v>
      </c>
    </row>
    <row r="899" spans="1:12" s="87" customFormat="1" ht="12.75" customHeight="1">
      <c r="A899" s="856" t="s">
        <v>10</v>
      </c>
      <c r="B899" s="872" t="s">
        <v>302</v>
      </c>
      <c r="C899" s="84" t="s">
        <v>1084</v>
      </c>
      <c r="D899" s="539" t="s">
        <v>16</v>
      </c>
      <c r="E899" s="271">
        <v>47859</v>
      </c>
      <c r="F899" s="271">
        <v>45042</v>
      </c>
      <c r="G899" s="271">
        <v>41001</v>
      </c>
      <c r="H899" s="271">
        <v>35332</v>
      </c>
      <c r="I899" s="271">
        <v>33029</v>
      </c>
      <c r="J899" s="271">
        <v>33040</v>
      </c>
      <c r="K899" s="271">
        <v>34334</v>
      </c>
      <c r="L899" s="272">
        <v>38249</v>
      </c>
    </row>
    <row r="900" spans="1:12" s="87" customFormat="1" ht="12.75" customHeight="1">
      <c r="A900" s="856" t="s">
        <v>10</v>
      </c>
      <c r="B900" s="872" t="s">
        <v>302</v>
      </c>
      <c r="C900" s="84" t="s">
        <v>1084</v>
      </c>
      <c r="D900" s="539" t="s">
        <v>17</v>
      </c>
      <c r="E900" s="271">
        <v>29532</v>
      </c>
      <c r="F900" s="271">
        <v>28448</v>
      </c>
      <c r="G900" s="271">
        <v>29433</v>
      </c>
      <c r="H900" s="271">
        <v>33362</v>
      </c>
      <c r="I900" s="271">
        <v>34777</v>
      </c>
      <c r="J900" s="271">
        <v>32616</v>
      </c>
      <c r="K900" s="271">
        <v>29830</v>
      </c>
      <c r="L900" s="272">
        <v>29196</v>
      </c>
    </row>
    <row r="901" spans="1:12" s="87" customFormat="1" ht="12.75" customHeight="1">
      <c r="A901" s="856" t="s">
        <v>10</v>
      </c>
      <c r="B901" s="872" t="s">
        <v>302</v>
      </c>
      <c r="C901" s="84" t="s">
        <v>1084</v>
      </c>
      <c r="D901" s="539" t="s">
        <v>18</v>
      </c>
      <c r="E901" s="877">
        <v>841</v>
      </c>
      <c r="F901" s="271">
        <v>717</v>
      </c>
      <c r="G901" s="271">
        <v>1327</v>
      </c>
      <c r="H901" s="271">
        <v>933</v>
      </c>
      <c r="I901" s="271">
        <v>599</v>
      </c>
      <c r="J901" s="271">
        <v>408</v>
      </c>
      <c r="K901" s="271">
        <v>384</v>
      </c>
      <c r="L901" s="272" t="s">
        <v>547</v>
      </c>
    </row>
    <row r="902" spans="1:12" ht="12.75" customHeight="1">
      <c r="A902" s="481" t="s">
        <v>10</v>
      </c>
      <c r="B902" s="483" t="s">
        <v>302</v>
      </c>
      <c r="C902" s="502" t="s">
        <v>303</v>
      </c>
      <c r="D902" s="540" t="s">
        <v>16</v>
      </c>
      <c r="E902" s="273">
        <v>5058</v>
      </c>
      <c r="F902" s="273">
        <v>4334</v>
      </c>
      <c r="G902" s="273">
        <v>4670</v>
      </c>
      <c r="H902" s="273">
        <v>4181</v>
      </c>
      <c r="I902" s="273">
        <v>4385</v>
      </c>
      <c r="J902" s="273">
        <v>4425</v>
      </c>
      <c r="K902" s="273">
        <v>4648</v>
      </c>
      <c r="L902" s="274">
        <v>5925</v>
      </c>
    </row>
    <row r="903" spans="1:12" ht="12.75" customHeight="1">
      <c r="A903" s="481" t="s">
        <v>10</v>
      </c>
      <c r="B903" s="483" t="s">
        <v>302</v>
      </c>
      <c r="C903" s="502" t="s">
        <v>303</v>
      </c>
      <c r="D903" s="540" t="s">
        <v>17</v>
      </c>
      <c r="E903" s="273">
        <v>6788</v>
      </c>
      <c r="F903" s="273">
        <v>5637</v>
      </c>
      <c r="G903" s="273">
        <v>5445</v>
      </c>
      <c r="H903" s="273">
        <v>5730</v>
      </c>
      <c r="I903" s="273">
        <v>6141</v>
      </c>
      <c r="J903" s="273">
        <v>5836</v>
      </c>
      <c r="K903" s="273">
        <v>4690</v>
      </c>
      <c r="L903" s="274">
        <v>4855</v>
      </c>
    </row>
    <row r="904" spans="1:12" ht="12.75" customHeight="1">
      <c r="A904" s="481" t="s">
        <v>10</v>
      </c>
      <c r="B904" s="483" t="s">
        <v>302</v>
      </c>
      <c r="C904" s="502" t="s">
        <v>303</v>
      </c>
      <c r="D904" s="540" t="s">
        <v>18</v>
      </c>
      <c r="E904" s="275">
        <v>170</v>
      </c>
      <c r="F904" s="273">
        <v>135</v>
      </c>
      <c r="G904" s="258" t="s">
        <v>23</v>
      </c>
      <c r="H904" s="258" t="s">
        <v>23</v>
      </c>
      <c r="I904" s="258" t="s">
        <v>23</v>
      </c>
      <c r="J904" s="258" t="s">
        <v>23</v>
      </c>
      <c r="K904" s="273" t="s">
        <v>23</v>
      </c>
      <c r="L904" s="274" t="s">
        <v>23</v>
      </c>
    </row>
    <row r="905" spans="1:12" ht="12.75" customHeight="1">
      <c r="A905" s="481" t="s">
        <v>10</v>
      </c>
      <c r="B905" s="483" t="s">
        <v>302</v>
      </c>
      <c r="C905" s="502" t="s">
        <v>304</v>
      </c>
      <c r="D905" s="540" t="s">
        <v>16</v>
      </c>
      <c r="E905" s="273">
        <v>9902</v>
      </c>
      <c r="F905" s="273">
        <v>9883</v>
      </c>
      <c r="G905" s="273">
        <v>8521</v>
      </c>
      <c r="H905" s="273">
        <v>7056</v>
      </c>
      <c r="I905" s="273">
        <v>6387</v>
      </c>
      <c r="J905" s="273">
        <v>5720</v>
      </c>
      <c r="K905" s="273">
        <v>5932</v>
      </c>
      <c r="L905" s="274">
        <v>6272</v>
      </c>
    </row>
    <row r="906" spans="1:12" ht="12.75" customHeight="1">
      <c r="A906" s="481" t="s">
        <v>10</v>
      </c>
      <c r="B906" s="483" t="s">
        <v>302</v>
      </c>
      <c r="C906" s="502" t="s">
        <v>304</v>
      </c>
      <c r="D906" s="540" t="s">
        <v>17</v>
      </c>
      <c r="E906" s="273">
        <v>2745</v>
      </c>
      <c r="F906" s="273">
        <v>2635</v>
      </c>
      <c r="G906" s="273">
        <v>3590</v>
      </c>
      <c r="H906" s="273">
        <v>4521</v>
      </c>
      <c r="I906" s="273">
        <v>4784</v>
      </c>
      <c r="J906" s="273">
        <v>4623</v>
      </c>
      <c r="K906" s="273">
        <v>4516</v>
      </c>
      <c r="L906" s="274">
        <v>4400</v>
      </c>
    </row>
    <row r="907" spans="1:12" ht="12.75" customHeight="1">
      <c r="A907" s="481" t="s">
        <v>10</v>
      </c>
      <c r="B907" s="483" t="s">
        <v>302</v>
      </c>
      <c r="C907" s="502" t="s">
        <v>304</v>
      </c>
      <c r="D907" s="540" t="s">
        <v>18</v>
      </c>
      <c r="E907" s="275">
        <v>56</v>
      </c>
      <c r="F907" s="273">
        <v>5</v>
      </c>
      <c r="G907" s="273">
        <v>6</v>
      </c>
      <c r="H907" s="273">
        <v>25</v>
      </c>
      <c r="I907" s="273">
        <v>85</v>
      </c>
      <c r="J907" s="273">
        <v>18</v>
      </c>
      <c r="K907" s="273">
        <v>5</v>
      </c>
      <c r="L907" s="274">
        <v>4</v>
      </c>
    </row>
    <row r="908" spans="1:12" ht="12.75" customHeight="1">
      <c r="A908" s="481" t="s">
        <v>10</v>
      </c>
      <c r="B908" s="483" t="s">
        <v>302</v>
      </c>
      <c r="C908" s="502" t="s">
        <v>305</v>
      </c>
      <c r="D908" s="540" t="s">
        <v>16</v>
      </c>
      <c r="E908" s="273">
        <v>5875</v>
      </c>
      <c r="F908" s="273">
        <v>5231</v>
      </c>
      <c r="G908" s="273">
        <v>4282</v>
      </c>
      <c r="H908" s="273">
        <v>4129</v>
      </c>
      <c r="I908" s="273">
        <v>3842</v>
      </c>
      <c r="J908" s="273">
        <v>3847</v>
      </c>
      <c r="K908" s="273">
        <v>3474</v>
      </c>
      <c r="L908" s="274">
        <v>3709</v>
      </c>
    </row>
    <row r="909" spans="1:12" ht="12.75" customHeight="1">
      <c r="A909" s="481" t="s">
        <v>10</v>
      </c>
      <c r="B909" s="483" t="s">
        <v>302</v>
      </c>
      <c r="C909" s="502" t="s">
        <v>305</v>
      </c>
      <c r="D909" s="540" t="s">
        <v>17</v>
      </c>
      <c r="E909" s="273">
        <v>3675</v>
      </c>
      <c r="F909" s="273">
        <v>3948</v>
      </c>
      <c r="G909" s="273">
        <v>4475</v>
      </c>
      <c r="H909" s="273">
        <v>4208</v>
      </c>
      <c r="I909" s="273">
        <v>4693</v>
      </c>
      <c r="J909" s="273">
        <v>4568</v>
      </c>
      <c r="K909" s="273">
        <v>4434</v>
      </c>
      <c r="L909" s="274">
        <v>4678</v>
      </c>
    </row>
    <row r="910" spans="1:12" ht="12.75" customHeight="1">
      <c r="A910" s="481" t="s">
        <v>10</v>
      </c>
      <c r="B910" s="483" t="s">
        <v>302</v>
      </c>
      <c r="C910" s="502" t="s">
        <v>305</v>
      </c>
      <c r="D910" s="540" t="s">
        <v>18</v>
      </c>
      <c r="E910" s="275">
        <v>455</v>
      </c>
      <c r="F910" s="273">
        <v>426</v>
      </c>
      <c r="G910" s="273">
        <v>586</v>
      </c>
      <c r="H910" s="273">
        <v>634</v>
      </c>
      <c r="I910" s="273">
        <v>266</v>
      </c>
      <c r="J910" s="273">
        <v>214</v>
      </c>
      <c r="K910" s="273">
        <v>205</v>
      </c>
      <c r="L910" s="274">
        <v>185</v>
      </c>
    </row>
    <row r="911" spans="1:12" ht="12.75" customHeight="1">
      <c r="A911" s="481" t="s">
        <v>10</v>
      </c>
      <c r="B911" s="483" t="s">
        <v>302</v>
      </c>
      <c r="C911" s="502" t="s">
        <v>306</v>
      </c>
      <c r="D911" s="540" t="s">
        <v>16</v>
      </c>
      <c r="E911" s="273">
        <v>12745</v>
      </c>
      <c r="F911" s="273">
        <v>11692</v>
      </c>
      <c r="G911" s="273">
        <v>10459</v>
      </c>
      <c r="H911" s="273">
        <v>9057</v>
      </c>
      <c r="I911" s="273">
        <v>8047</v>
      </c>
      <c r="J911" s="273">
        <v>8624</v>
      </c>
      <c r="K911" s="273">
        <v>9012</v>
      </c>
      <c r="L911" s="274">
        <v>9878</v>
      </c>
    </row>
    <row r="912" spans="1:12" ht="12.75" customHeight="1">
      <c r="A912" s="481" t="s">
        <v>10</v>
      </c>
      <c r="B912" s="483" t="s">
        <v>302</v>
      </c>
      <c r="C912" s="502" t="s">
        <v>306</v>
      </c>
      <c r="D912" s="540" t="s">
        <v>17</v>
      </c>
      <c r="E912" s="273">
        <v>7444</v>
      </c>
      <c r="F912" s="273">
        <v>7342</v>
      </c>
      <c r="G912" s="273">
        <v>7048</v>
      </c>
      <c r="H912" s="273">
        <v>8922</v>
      </c>
      <c r="I912" s="273">
        <v>9388</v>
      </c>
      <c r="J912" s="273">
        <v>8368</v>
      </c>
      <c r="K912" s="273">
        <v>7659</v>
      </c>
      <c r="L912" s="274">
        <v>7308</v>
      </c>
    </row>
    <row r="913" spans="1:12" ht="12.75" customHeight="1">
      <c r="A913" s="481" t="s">
        <v>10</v>
      </c>
      <c r="B913" s="483" t="s">
        <v>302</v>
      </c>
      <c r="C913" s="502" t="s">
        <v>306</v>
      </c>
      <c r="D913" s="540" t="s">
        <v>18</v>
      </c>
      <c r="E913" s="258" t="s">
        <v>23</v>
      </c>
      <c r="F913" s="273">
        <v>24</v>
      </c>
      <c r="G913" s="273">
        <v>630</v>
      </c>
      <c r="H913" s="273">
        <v>38</v>
      </c>
      <c r="I913" s="273">
        <v>66</v>
      </c>
      <c r="J913" s="273">
        <v>66</v>
      </c>
      <c r="K913" s="273">
        <v>67</v>
      </c>
      <c r="L913" s="274">
        <v>115</v>
      </c>
    </row>
    <row r="914" spans="1:12" ht="12.75" customHeight="1">
      <c r="A914" s="481" t="s">
        <v>10</v>
      </c>
      <c r="B914" s="483" t="s">
        <v>302</v>
      </c>
      <c r="C914" s="502" t="s">
        <v>307</v>
      </c>
      <c r="D914" s="540" t="s">
        <v>16</v>
      </c>
      <c r="E914" s="273">
        <v>4041</v>
      </c>
      <c r="F914" s="273">
        <v>3663</v>
      </c>
      <c r="G914" s="273">
        <v>3180</v>
      </c>
      <c r="H914" s="273">
        <v>2878</v>
      </c>
      <c r="I914" s="273">
        <v>2720</v>
      </c>
      <c r="J914" s="273">
        <v>2483</v>
      </c>
      <c r="K914" s="273">
        <v>2778</v>
      </c>
      <c r="L914" s="274">
        <v>2886</v>
      </c>
    </row>
    <row r="915" spans="1:12" ht="12.75" customHeight="1">
      <c r="A915" s="481" t="s">
        <v>10</v>
      </c>
      <c r="B915" s="483" t="s">
        <v>302</v>
      </c>
      <c r="C915" s="502" t="s">
        <v>307</v>
      </c>
      <c r="D915" s="540" t="s">
        <v>17</v>
      </c>
      <c r="E915" s="273">
        <v>2436</v>
      </c>
      <c r="F915" s="273">
        <v>2471</v>
      </c>
      <c r="G915" s="273">
        <v>2666</v>
      </c>
      <c r="H915" s="273">
        <v>2582</v>
      </c>
      <c r="I915" s="273">
        <v>2715</v>
      </c>
      <c r="J915" s="273">
        <v>2315</v>
      </c>
      <c r="K915" s="273">
        <v>2157</v>
      </c>
      <c r="L915" s="274">
        <v>1976</v>
      </c>
    </row>
    <row r="916" spans="1:12" ht="12.75" customHeight="1">
      <c r="A916" s="481" t="s">
        <v>10</v>
      </c>
      <c r="B916" s="483" t="s">
        <v>302</v>
      </c>
      <c r="C916" s="502" t="s">
        <v>307</v>
      </c>
      <c r="D916" s="540" t="s">
        <v>18</v>
      </c>
      <c r="E916" s="275">
        <v>31</v>
      </c>
      <c r="F916" s="273">
        <v>59</v>
      </c>
      <c r="G916" s="273">
        <v>45</v>
      </c>
      <c r="H916" s="273">
        <v>20</v>
      </c>
      <c r="I916" s="273">
        <v>28</v>
      </c>
      <c r="J916" s="273">
        <v>12</v>
      </c>
      <c r="K916" s="273">
        <v>14</v>
      </c>
      <c r="L916" s="274" t="s">
        <v>23</v>
      </c>
    </row>
    <row r="917" spans="1:12" ht="12.75" customHeight="1">
      <c r="A917" s="481" t="s">
        <v>10</v>
      </c>
      <c r="B917" s="483" t="s">
        <v>302</v>
      </c>
      <c r="C917" s="502" t="s">
        <v>308</v>
      </c>
      <c r="D917" s="540" t="s">
        <v>16</v>
      </c>
      <c r="E917" s="273">
        <v>10238</v>
      </c>
      <c r="F917" s="273">
        <v>10239</v>
      </c>
      <c r="G917" s="273">
        <v>9889</v>
      </c>
      <c r="H917" s="273">
        <v>8031</v>
      </c>
      <c r="I917" s="273">
        <v>7648</v>
      </c>
      <c r="J917" s="273">
        <v>7941</v>
      </c>
      <c r="K917" s="273">
        <v>8490</v>
      </c>
      <c r="L917" s="274">
        <v>9579</v>
      </c>
    </row>
    <row r="918" spans="1:12" ht="12.75" customHeight="1">
      <c r="A918" s="481" t="s">
        <v>10</v>
      </c>
      <c r="B918" s="483" t="s">
        <v>302</v>
      </c>
      <c r="C918" s="502" t="s">
        <v>308</v>
      </c>
      <c r="D918" s="540" t="s">
        <v>17</v>
      </c>
      <c r="E918" s="273">
        <v>6444</v>
      </c>
      <c r="F918" s="273">
        <v>6415</v>
      </c>
      <c r="G918" s="273">
        <v>6209</v>
      </c>
      <c r="H918" s="273">
        <v>7399</v>
      </c>
      <c r="I918" s="273">
        <v>7056</v>
      </c>
      <c r="J918" s="273">
        <v>6906</v>
      </c>
      <c r="K918" s="273">
        <v>6374</v>
      </c>
      <c r="L918" s="274">
        <v>5979</v>
      </c>
    </row>
    <row r="919" spans="1:12" ht="12.75" customHeight="1">
      <c r="A919" s="481" t="s">
        <v>10</v>
      </c>
      <c r="B919" s="483" t="s">
        <v>302</v>
      </c>
      <c r="C919" s="502" t="s">
        <v>308</v>
      </c>
      <c r="D919" s="540" t="s">
        <v>18</v>
      </c>
      <c r="E919" s="275">
        <v>129</v>
      </c>
      <c r="F919" s="273">
        <v>68</v>
      </c>
      <c r="G919" s="273">
        <v>60</v>
      </c>
      <c r="H919" s="273">
        <v>216</v>
      </c>
      <c r="I919" s="273">
        <v>154</v>
      </c>
      <c r="J919" s="273">
        <v>98</v>
      </c>
      <c r="K919" s="273">
        <v>93</v>
      </c>
      <c r="L919" s="274">
        <v>81</v>
      </c>
    </row>
    <row r="920" spans="1:12" s="87" customFormat="1" ht="12.75" customHeight="1">
      <c r="A920" s="856" t="s">
        <v>10</v>
      </c>
      <c r="B920" s="872" t="s">
        <v>309</v>
      </c>
      <c r="C920" s="84" t="s">
        <v>1084</v>
      </c>
      <c r="D920" s="539" t="s">
        <v>16</v>
      </c>
      <c r="E920" s="271">
        <v>51109</v>
      </c>
      <c r="F920" s="271">
        <v>45334</v>
      </c>
      <c r="G920" s="271">
        <v>40772</v>
      </c>
      <c r="H920" s="271">
        <v>36650</v>
      </c>
      <c r="I920" s="271">
        <v>36117</v>
      </c>
      <c r="J920" s="271">
        <v>35965</v>
      </c>
      <c r="K920" s="271">
        <v>37307</v>
      </c>
      <c r="L920" s="272" t="s">
        <v>548</v>
      </c>
    </row>
    <row r="921" spans="1:12" s="87" customFormat="1" ht="12.75" customHeight="1">
      <c r="A921" s="856" t="s">
        <v>10</v>
      </c>
      <c r="B921" s="872" t="s">
        <v>309</v>
      </c>
      <c r="C921" s="84" t="s">
        <v>1084</v>
      </c>
      <c r="D921" s="539" t="s">
        <v>17</v>
      </c>
      <c r="E921" s="271">
        <v>41372</v>
      </c>
      <c r="F921" s="271">
        <v>40422</v>
      </c>
      <c r="G921" s="271">
        <v>41548</v>
      </c>
      <c r="H921" s="271">
        <v>44096</v>
      </c>
      <c r="I921" s="271">
        <v>44552</v>
      </c>
      <c r="J921" s="271">
        <v>43211</v>
      </c>
      <c r="K921" s="271">
        <v>41911</v>
      </c>
      <c r="L921" s="272" t="s">
        <v>549</v>
      </c>
    </row>
    <row r="922" spans="1:12" s="87" customFormat="1" ht="12.75" customHeight="1">
      <c r="A922" s="856" t="s">
        <v>10</v>
      </c>
      <c r="B922" s="872" t="s">
        <v>309</v>
      </c>
      <c r="C922" s="84" t="s">
        <v>1084</v>
      </c>
      <c r="D922" s="539" t="s">
        <v>18</v>
      </c>
      <c r="E922" s="271">
        <v>1656</v>
      </c>
      <c r="F922" s="271">
        <v>1402</v>
      </c>
      <c r="G922" s="271">
        <v>1820</v>
      </c>
      <c r="H922" s="271">
        <v>1790</v>
      </c>
      <c r="I922" s="271">
        <v>1902</v>
      </c>
      <c r="J922" s="271">
        <v>1714</v>
      </c>
      <c r="K922" s="271">
        <v>1142</v>
      </c>
      <c r="L922" s="272" t="s">
        <v>550</v>
      </c>
    </row>
    <row r="923" spans="1:12" ht="12.75" customHeight="1">
      <c r="A923" s="481" t="s">
        <v>10</v>
      </c>
      <c r="B923" s="483" t="s">
        <v>309</v>
      </c>
      <c r="C923" s="502" t="s">
        <v>310</v>
      </c>
      <c r="D923" s="540" t="s">
        <v>16</v>
      </c>
      <c r="E923" s="273">
        <v>29022</v>
      </c>
      <c r="F923" s="273">
        <v>25605</v>
      </c>
      <c r="G923" s="273">
        <v>23732</v>
      </c>
      <c r="H923" s="273">
        <v>20709</v>
      </c>
      <c r="I923" s="273">
        <v>21199</v>
      </c>
      <c r="J923" s="273">
        <v>21027</v>
      </c>
      <c r="K923" s="273">
        <v>23089</v>
      </c>
      <c r="L923" s="274">
        <v>24428</v>
      </c>
    </row>
    <row r="924" spans="1:12" ht="12.75" customHeight="1">
      <c r="A924" s="481" t="s">
        <v>10</v>
      </c>
      <c r="B924" s="483" t="s">
        <v>309</v>
      </c>
      <c r="C924" s="502" t="s">
        <v>310</v>
      </c>
      <c r="D924" s="540" t="s">
        <v>17</v>
      </c>
      <c r="E924" s="273">
        <v>26674</v>
      </c>
      <c r="F924" s="273">
        <v>26667</v>
      </c>
      <c r="G924" s="273">
        <v>26459</v>
      </c>
      <c r="H924" s="273">
        <v>28006</v>
      </c>
      <c r="I924" s="273">
        <v>28180</v>
      </c>
      <c r="J924" s="273">
        <v>27067</v>
      </c>
      <c r="K924" s="273">
        <v>25147</v>
      </c>
      <c r="L924" s="274">
        <v>25048</v>
      </c>
    </row>
    <row r="925" spans="1:12" ht="12.75" customHeight="1">
      <c r="A925" s="481" t="s">
        <v>10</v>
      </c>
      <c r="B925" s="483" t="s">
        <v>309</v>
      </c>
      <c r="C925" s="502" t="s">
        <v>310</v>
      </c>
      <c r="D925" s="540" t="s">
        <v>18</v>
      </c>
      <c r="E925" s="275">
        <v>509</v>
      </c>
      <c r="F925" s="273">
        <v>565</v>
      </c>
      <c r="G925" s="273">
        <v>809</v>
      </c>
      <c r="H925" s="273">
        <v>632</v>
      </c>
      <c r="I925" s="273">
        <v>276</v>
      </c>
      <c r="J925" s="273">
        <v>379</v>
      </c>
      <c r="K925" s="273">
        <v>261</v>
      </c>
      <c r="L925" s="274">
        <v>370</v>
      </c>
    </row>
    <row r="926" spans="1:12" ht="12.75" customHeight="1">
      <c r="A926" s="481" t="s">
        <v>10</v>
      </c>
      <c r="B926" s="483" t="s">
        <v>309</v>
      </c>
      <c r="C926" s="502" t="s">
        <v>311</v>
      </c>
      <c r="D926" s="540" t="s">
        <v>16</v>
      </c>
      <c r="E926" s="273">
        <v>19394</v>
      </c>
      <c r="F926" s="273">
        <v>18380</v>
      </c>
      <c r="G926" s="273">
        <v>16079</v>
      </c>
      <c r="H926" s="273">
        <v>14886</v>
      </c>
      <c r="I926" s="273">
        <v>13780</v>
      </c>
      <c r="J926" s="273">
        <v>13928</v>
      </c>
      <c r="K926" s="273">
        <v>13297</v>
      </c>
      <c r="L926" s="274">
        <v>14088</v>
      </c>
    </row>
    <row r="927" spans="1:12" ht="12.75" customHeight="1">
      <c r="A927" s="481" t="s">
        <v>10</v>
      </c>
      <c r="B927" s="483" t="s">
        <v>309</v>
      </c>
      <c r="C927" s="502" t="s">
        <v>311</v>
      </c>
      <c r="D927" s="540" t="s">
        <v>17</v>
      </c>
      <c r="E927" s="273">
        <v>12286</v>
      </c>
      <c r="F927" s="273">
        <v>11132</v>
      </c>
      <c r="G927" s="273">
        <v>12461</v>
      </c>
      <c r="H927" s="273">
        <v>13226</v>
      </c>
      <c r="I927" s="273">
        <v>13647</v>
      </c>
      <c r="J927" s="273">
        <v>13143</v>
      </c>
      <c r="K927" s="273">
        <v>13775</v>
      </c>
      <c r="L927" s="274">
        <v>13763</v>
      </c>
    </row>
    <row r="928" spans="1:12" ht="12.75" customHeight="1">
      <c r="A928" s="481" t="s">
        <v>10</v>
      </c>
      <c r="B928" s="483" t="s">
        <v>309</v>
      </c>
      <c r="C928" s="502" t="s">
        <v>311</v>
      </c>
      <c r="D928" s="540" t="s">
        <v>18</v>
      </c>
      <c r="E928" s="273">
        <v>1035</v>
      </c>
      <c r="F928" s="273">
        <v>746</v>
      </c>
      <c r="G928" s="273">
        <v>871</v>
      </c>
      <c r="H928" s="273">
        <v>1100</v>
      </c>
      <c r="I928" s="273">
        <v>1501</v>
      </c>
      <c r="J928" s="273">
        <v>1333</v>
      </c>
      <c r="K928" s="273">
        <v>875</v>
      </c>
      <c r="L928" s="274">
        <v>591</v>
      </c>
    </row>
    <row r="929" spans="1:12" ht="12.75" customHeight="1">
      <c r="A929" s="481" t="s">
        <v>10</v>
      </c>
      <c r="B929" s="483" t="s">
        <v>309</v>
      </c>
      <c r="C929" s="502" t="s">
        <v>312</v>
      </c>
      <c r="D929" s="540" t="s">
        <v>16</v>
      </c>
      <c r="E929" s="273">
        <v>2693</v>
      </c>
      <c r="F929" s="273">
        <v>1349</v>
      </c>
      <c r="G929" s="273">
        <v>961</v>
      </c>
      <c r="H929" s="273">
        <v>1055</v>
      </c>
      <c r="I929" s="273">
        <v>1138</v>
      </c>
      <c r="J929" s="273">
        <v>1010</v>
      </c>
      <c r="K929" s="273">
        <v>921</v>
      </c>
      <c r="L929" s="274">
        <v>1131</v>
      </c>
    </row>
    <row r="930" spans="1:12" ht="12.75" customHeight="1">
      <c r="A930" s="481" t="s">
        <v>10</v>
      </c>
      <c r="B930" s="483" t="s">
        <v>309</v>
      </c>
      <c r="C930" s="502" t="s">
        <v>312</v>
      </c>
      <c r="D930" s="540" t="s">
        <v>17</v>
      </c>
      <c r="E930" s="273">
        <v>2412</v>
      </c>
      <c r="F930" s="273">
        <v>2623</v>
      </c>
      <c r="G930" s="273">
        <v>2628</v>
      </c>
      <c r="H930" s="273">
        <v>2864</v>
      </c>
      <c r="I930" s="273">
        <v>2725</v>
      </c>
      <c r="J930" s="273">
        <v>3001</v>
      </c>
      <c r="K930" s="273">
        <v>2989</v>
      </c>
      <c r="L930" s="274">
        <v>2767</v>
      </c>
    </row>
    <row r="931" spans="1:12" ht="12.75" customHeight="1">
      <c r="A931" s="481" t="s">
        <v>10</v>
      </c>
      <c r="B931" s="483" t="s">
        <v>309</v>
      </c>
      <c r="C931" s="502" t="s">
        <v>312</v>
      </c>
      <c r="D931" s="540" t="s">
        <v>18</v>
      </c>
      <c r="E931" s="275">
        <v>112</v>
      </c>
      <c r="F931" s="273">
        <v>91</v>
      </c>
      <c r="G931" s="273">
        <v>140</v>
      </c>
      <c r="H931" s="273">
        <v>58</v>
      </c>
      <c r="I931" s="273">
        <v>125</v>
      </c>
      <c r="J931" s="273">
        <v>2</v>
      </c>
      <c r="K931" s="273">
        <v>6</v>
      </c>
      <c r="L931" s="274">
        <v>25</v>
      </c>
    </row>
    <row r="932" spans="1:12" s="87" customFormat="1" ht="12.75" customHeight="1">
      <c r="A932" s="856" t="s">
        <v>11</v>
      </c>
      <c r="B932" s="35" t="s">
        <v>832</v>
      </c>
      <c r="C932" s="84" t="s">
        <v>832</v>
      </c>
      <c r="D932" s="539" t="s">
        <v>16</v>
      </c>
      <c r="E932" s="271">
        <v>356414</v>
      </c>
      <c r="F932" s="271">
        <v>325775</v>
      </c>
      <c r="G932" s="271">
        <v>297239</v>
      </c>
      <c r="H932" s="271">
        <v>266838</v>
      </c>
      <c r="I932" s="271">
        <v>244579</v>
      </c>
      <c r="J932" s="271">
        <v>240832</v>
      </c>
      <c r="K932" s="271">
        <v>245814</v>
      </c>
      <c r="L932" s="272">
        <v>264065</v>
      </c>
    </row>
    <row r="933" spans="1:12" s="87" customFormat="1" ht="12.75" customHeight="1">
      <c r="A933" s="856" t="s">
        <v>11</v>
      </c>
      <c r="B933" s="35" t="s">
        <v>832</v>
      </c>
      <c r="C933" s="84" t="s">
        <v>832</v>
      </c>
      <c r="D933" s="539" t="s">
        <v>17</v>
      </c>
      <c r="E933" s="271">
        <v>261803</v>
      </c>
      <c r="F933" s="271">
        <v>236268</v>
      </c>
      <c r="G933" s="271">
        <v>244652</v>
      </c>
      <c r="H933" s="271">
        <v>256589</v>
      </c>
      <c r="I933" s="271">
        <v>265329</v>
      </c>
      <c r="J933" s="271">
        <v>249059</v>
      </c>
      <c r="K933" s="271">
        <v>239245</v>
      </c>
      <c r="L933" s="272">
        <v>233940</v>
      </c>
    </row>
    <row r="934" spans="1:12" s="87" customFormat="1" ht="12.75" customHeight="1">
      <c r="A934" s="856" t="s">
        <v>11</v>
      </c>
      <c r="B934" s="35" t="s">
        <v>832</v>
      </c>
      <c r="C934" s="84" t="s">
        <v>832</v>
      </c>
      <c r="D934" s="539" t="s">
        <v>18</v>
      </c>
      <c r="E934" s="271">
        <v>6101</v>
      </c>
      <c r="F934" s="271">
        <v>3994</v>
      </c>
      <c r="G934" s="271">
        <v>5204</v>
      </c>
      <c r="H934" s="271">
        <v>3683</v>
      </c>
      <c r="I934" s="271">
        <v>4339</v>
      </c>
      <c r="J934" s="271">
        <v>3733</v>
      </c>
      <c r="K934" s="271">
        <v>3091</v>
      </c>
      <c r="L934" s="272">
        <v>3076</v>
      </c>
    </row>
    <row r="935" spans="1:12" s="87" customFormat="1" ht="12.75" customHeight="1">
      <c r="A935" s="856" t="s">
        <v>11</v>
      </c>
      <c r="B935" s="872" t="s">
        <v>313</v>
      </c>
      <c r="C935" s="84" t="s">
        <v>1084</v>
      </c>
      <c r="D935" s="539" t="s">
        <v>16</v>
      </c>
      <c r="E935" s="271">
        <v>56028</v>
      </c>
      <c r="F935" s="271">
        <v>50031</v>
      </c>
      <c r="G935" s="271">
        <v>46597</v>
      </c>
      <c r="H935" s="271">
        <v>41602</v>
      </c>
      <c r="I935" s="271">
        <v>39209</v>
      </c>
      <c r="J935" s="271">
        <v>38188</v>
      </c>
      <c r="K935" s="271">
        <v>40034</v>
      </c>
      <c r="L935" s="272">
        <v>42678</v>
      </c>
    </row>
    <row r="936" spans="1:12" s="87" customFormat="1" ht="12.75" customHeight="1">
      <c r="A936" s="856" t="s">
        <v>11</v>
      </c>
      <c r="B936" s="872" t="s">
        <v>313</v>
      </c>
      <c r="C936" s="84" t="s">
        <v>1084</v>
      </c>
      <c r="D936" s="539" t="s">
        <v>17</v>
      </c>
      <c r="E936" s="271">
        <v>39814</v>
      </c>
      <c r="F936" s="271">
        <v>37582</v>
      </c>
      <c r="G936" s="271">
        <v>37586</v>
      </c>
      <c r="H936" s="271">
        <v>39894</v>
      </c>
      <c r="I936" s="271">
        <v>41311</v>
      </c>
      <c r="J936" s="271">
        <v>37680</v>
      </c>
      <c r="K936" s="271">
        <v>36281</v>
      </c>
      <c r="L936" s="272">
        <v>35680</v>
      </c>
    </row>
    <row r="937" spans="1:12" s="87" customFormat="1" ht="12.75" customHeight="1">
      <c r="A937" s="856" t="s">
        <v>11</v>
      </c>
      <c r="B937" s="872" t="s">
        <v>313</v>
      </c>
      <c r="C937" s="84" t="s">
        <v>1084</v>
      </c>
      <c r="D937" s="539" t="s">
        <v>18</v>
      </c>
      <c r="E937" s="271">
        <v>1873</v>
      </c>
      <c r="F937" s="271">
        <v>1061</v>
      </c>
      <c r="G937" s="271">
        <v>1480</v>
      </c>
      <c r="H937" s="271">
        <v>620</v>
      </c>
      <c r="I937" s="271">
        <v>1024</v>
      </c>
      <c r="J937" s="271">
        <v>1066</v>
      </c>
      <c r="K937" s="271">
        <v>956</v>
      </c>
      <c r="L937" s="272" t="s">
        <v>498</v>
      </c>
    </row>
    <row r="938" spans="1:12" ht="12.75" customHeight="1">
      <c r="A938" s="481" t="s">
        <v>11</v>
      </c>
      <c r="B938" s="483" t="s">
        <v>313</v>
      </c>
      <c r="C938" s="502" t="s">
        <v>275</v>
      </c>
      <c r="D938" s="540" t="s">
        <v>16</v>
      </c>
      <c r="E938" s="273">
        <v>12900</v>
      </c>
      <c r="F938" s="273">
        <v>12350</v>
      </c>
      <c r="G938" s="273">
        <v>10510</v>
      </c>
      <c r="H938" s="273">
        <v>9963</v>
      </c>
      <c r="I938" s="273">
        <v>9281</v>
      </c>
      <c r="J938" s="273">
        <v>8872</v>
      </c>
      <c r="K938" s="273">
        <v>9542</v>
      </c>
      <c r="L938" s="274">
        <v>9977</v>
      </c>
    </row>
    <row r="939" spans="1:12" ht="12.75" customHeight="1">
      <c r="A939" s="481" t="s">
        <v>11</v>
      </c>
      <c r="B939" s="483" t="s">
        <v>313</v>
      </c>
      <c r="C939" s="502" t="s">
        <v>275</v>
      </c>
      <c r="D939" s="540" t="s">
        <v>17</v>
      </c>
      <c r="E939" s="273">
        <v>6101</v>
      </c>
      <c r="F939" s="273">
        <v>4956</v>
      </c>
      <c r="G939" s="273">
        <v>5392</v>
      </c>
      <c r="H939" s="273">
        <v>5700</v>
      </c>
      <c r="I939" s="273">
        <v>6169</v>
      </c>
      <c r="J939" s="273">
        <v>6147</v>
      </c>
      <c r="K939" s="273">
        <v>5564</v>
      </c>
      <c r="L939" s="274">
        <v>5375</v>
      </c>
    </row>
    <row r="940" spans="1:12" ht="12.75" customHeight="1">
      <c r="A940" s="481" t="s">
        <v>11</v>
      </c>
      <c r="B940" s="483" t="s">
        <v>313</v>
      </c>
      <c r="C940" s="502" t="s">
        <v>275</v>
      </c>
      <c r="D940" s="540" t="s">
        <v>18</v>
      </c>
      <c r="E940" s="275">
        <v>10</v>
      </c>
      <c r="F940" s="258" t="s">
        <v>23</v>
      </c>
      <c r="G940" s="258" t="s">
        <v>23</v>
      </c>
      <c r="H940" s="258" t="s">
        <v>23</v>
      </c>
      <c r="I940" s="258" t="s">
        <v>23</v>
      </c>
      <c r="J940" s="258" t="s">
        <v>23</v>
      </c>
      <c r="K940" s="273" t="s">
        <v>23</v>
      </c>
      <c r="L940" s="274">
        <v>119</v>
      </c>
    </row>
    <row r="941" spans="1:12" ht="12.75" customHeight="1">
      <c r="A941" s="481" t="s">
        <v>11</v>
      </c>
      <c r="B941" s="483" t="s">
        <v>313</v>
      </c>
      <c r="C941" s="502" t="s">
        <v>314</v>
      </c>
      <c r="D941" s="540" t="s">
        <v>16</v>
      </c>
      <c r="E941" s="273">
        <v>16205</v>
      </c>
      <c r="F941" s="273">
        <v>13942</v>
      </c>
      <c r="G941" s="273">
        <v>13254</v>
      </c>
      <c r="H941" s="273">
        <v>11713</v>
      </c>
      <c r="I941" s="273">
        <v>10844</v>
      </c>
      <c r="J941" s="273">
        <v>11094</v>
      </c>
      <c r="K941" s="273">
        <v>11534</v>
      </c>
      <c r="L941" s="274">
        <v>12162</v>
      </c>
    </row>
    <row r="942" spans="1:12" ht="12.75" customHeight="1">
      <c r="A942" s="481" t="s">
        <v>11</v>
      </c>
      <c r="B942" s="483" t="s">
        <v>313</v>
      </c>
      <c r="C942" s="502" t="s">
        <v>314</v>
      </c>
      <c r="D942" s="540" t="s">
        <v>17</v>
      </c>
      <c r="E942" s="273">
        <v>9455</v>
      </c>
      <c r="F942" s="273">
        <v>9071</v>
      </c>
      <c r="G942" s="273">
        <v>8926</v>
      </c>
      <c r="H942" s="273">
        <v>9728</v>
      </c>
      <c r="I942" s="273">
        <v>10325</v>
      </c>
      <c r="J942" s="273">
        <v>9975</v>
      </c>
      <c r="K942" s="273">
        <v>9258</v>
      </c>
      <c r="L942" s="274">
        <v>8452</v>
      </c>
    </row>
    <row r="943" spans="1:12" ht="12.75" customHeight="1">
      <c r="A943" s="481" t="s">
        <v>11</v>
      </c>
      <c r="B943" s="483" t="s">
        <v>313</v>
      </c>
      <c r="C943" s="502" t="s">
        <v>314</v>
      </c>
      <c r="D943" s="540" t="s">
        <v>18</v>
      </c>
      <c r="E943" s="275">
        <v>722</v>
      </c>
      <c r="F943" s="273">
        <v>243</v>
      </c>
      <c r="G943" s="273">
        <v>734</v>
      </c>
      <c r="H943" s="273">
        <v>217</v>
      </c>
      <c r="I943" s="273">
        <v>247</v>
      </c>
      <c r="J943" s="273">
        <v>317</v>
      </c>
      <c r="K943" s="273">
        <v>529</v>
      </c>
      <c r="L943" s="274">
        <v>673</v>
      </c>
    </row>
    <row r="944" spans="1:12" ht="12.75" customHeight="1">
      <c r="A944" s="481" t="s">
        <v>11</v>
      </c>
      <c r="B944" s="483" t="s">
        <v>313</v>
      </c>
      <c r="C944" s="502" t="s">
        <v>315</v>
      </c>
      <c r="D944" s="540" t="s">
        <v>16</v>
      </c>
      <c r="E944" s="273">
        <v>14996</v>
      </c>
      <c r="F944" s="273">
        <v>13229</v>
      </c>
      <c r="G944" s="273">
        <v>12505</v>
      </c>
      <c r="H944" s="273">
        <v>10724</v>
      </c>
      <c r="I944" s="273">
        <v>10163</v>
      </c>
      <c r="J944" s="273">
        <v>9669</v>
      </c>
      <c r="K944" s="273">
        <v>9818</v>
      </c>
      <c r="L944" s="274">
        <v>10636</v>
      </c>
    </row>
    <row r="945" spans="1:12" ht="12.75" customHeight="1">
      <c r="A945" s="481" t="s">
        <v>11</v>
      </c>
      <c r="B945" s="483" t="s">
        <v>313</v>
      </c>
      <c r="C945" s="502" t="s">
        <v>315</v>
      </c>
      <c r="D945" s="540" t="s">
        <v>17</v>
      </c>
      <c r="E945" s="273">
        <v>12193</v>
      </c>
      <c r="F945" s="273">
        <v>11880</v>
      </c>
      <c r="G945" s="273">
        <v>11663</v>
      </c>
      <c r="H945" s="273">
        <v>12934</v>
      </c>
      <c r="I945" s="273">
        <v>13315</v>
      </c>
      <c r="J945" s="273">
        <v>11611</v>
      </c>
      <c r="K945" s="273">
        <v>12061</v>
      </c>
      <c r="L945" s="274">
        <v>12956</v>
      </c>
    </row>
    <row r="946" spans="1:12" ht="12.75" customHeight="1">
      <c r="A946" s="481" t="s">
        <v>11</v>
      </c>
      <c r="B946" s="483" t="s">
        <v>313</v>
      </c>
      <c r="C946" s="502" t="s">
        <v>315</v>
      </c>
      <c r="D946" s="540" t="s">
        <v>18</v>
      </c>
      <c r="E946" s="275">
        <v>740</v>
      </c>
      <c r="F946" s="273">
        <v>609</v>
      </c>
      <c r="G946" s="273">
        <v>620</v>
      </c>
      <c r="H946" s="273">
        <v>302</v>
      </c>
      <c r="I946" s="273">
        <v>570</v>
      </c>
      <c r="J946" s="273">
        <v>433</v>
      </c>
      <c r="K946" s="273">
        <v>286</v>
      </c>
      <c r="L946" s="274">
        <v>133</v>
      </c>
    </row>
    <row r="947" spans="1:12" ht="12.75" customHeight="1">
      <c r="A947" s="481" t="s">
        <v>11</v>
      </c>
      <c r="B947" s="483" t="s">
        <v>313</v>
      </c>
      <c r="C947" s="502" t="s">
        <v>316</v>
      </c>
      <c r="D947" s="540" t="s">
        <v>16</v>
      </c>
      <c r="E947" s="273">
        <v>11927</v>
      </c>
      <c r="F947" s="273">
        <v>10510</v>
      </c>
      <c r="G947" s="273">
        <v>10328</v>
      </c>
      <c r="H947" s="273">
        <v>9202</v>
      </c>
      <c r="I947" s="273">
        <v>8921</v>
      </c>
      <c r="J947" s="273">
        <v>8553</v>
      </c>
      <c r="K947" s="273">
        <v>9140</v>
      </c>
      <c r="L947" s="274">
        <v>9903</v>
      </c>
    </row>
    <row r="948" spans="1:12" ht="12.75" customHeight="1">
      <c r="A948" s="481" t="s">
        <v>11</v>
      </c>
      <c r="B948" s="483" t="s">
        <v>313</v>
      </c>
      <c r="C948" s="502" t="s">
        <v>316</v>
      </c>
      <c r="D948" s="540" t="s">
        <v>17</v>
      </c>
      <c r="E948" s="273">
        <v>12065</v>
      </c>
      <c r="F948" s="273">
        <v>11675</v>
      </c>
      <c r="G948" s="273">
        <v>11605</v>
      </c>
      <c r="H948" s="273">
        <v>11532</v>
      </c>
      <c r="I948" s="273">
        <v>11502</v>
      </c>
      <c r="J948" s="273">
        <v>9947</v>
      </c>
      <c r="K948" s="273">
        <v>9398</v>
      </c>
      <c r="L948" s="274">
        <v>8897</v>
      </c>
    </row>
    <row r="949" spans="1:12" ht="12.75" customHeight="1">
      <c r="A949" s="481" t="s">
        <v>11</v>
      </c>
      <c r="B949" s="483" t="s">
        <v>313</v>
      </c>
      <c r="C949" s="502" t="s">
        <v>316</v>
      </c>
      <c r="D949" s="540" t="s">
        <v>18</v>
      </c>
      <c r="E949" s="275">
        <v>401</v>
      </c>
      <c r="F949" s="273">
        <v>209</v>
      </c>
      <c r="G949" s="273">
        <v>126</v>
      </c>
      <c r="H949" s="273">
        <v>101</v>
      </c>
      <c r="I949" s="273">
        <v>207</v>
      </c>
      <c r="J949" s="273">
        <v>316</v>
      </c>
      <c r="K949" s="273">
        <v>141</v>
      </c>
      <c r="L949" s="274">
        <v>23</v>
      </c>
    </row>
    <row r="950" spans="1:12" s="87" customFormat="1" ht="12.75" customHeight="1">
      <c r="A950" s="856" t="s">
        <v>11</v>
      </c>
      <c r="B950" s="872" t="s">
        <v>317</v>
      </c>
      <c r="C950" s="84" t="s">
        <v>1084</v>
      </c>
      <c r="D950" s="539" t="s">
        <v>16</v>
      </c>
      <c r="E950" s="271">
        <v>31624</v>
      </c>
      <c r="F950" s="271">
        <v>29783</v>
      </c>
      <c r="G950" s="271">
        <v>28855</v>
      </c>
      <c r="H950" s="271">
        <v>25990</v>
      </c>
      <c r="I950" s="271">
        <v>22697</v>
      </c>
      <c r="J950" s="271">
        <v>21909</v>
      </c>
      <c r="K950" s="271">
        <v>21639</v>
      </c>
      <c r="L950" s="272">
        <v>22842</v>
      </c>
    </row>
    <row r="951" spans="1:12" s="87" customFormat="1" ht="12.75" customHeight="1">
      <c r="A951" s="856" t="s">
        <v>11</v>
      </c>
      <c r="B951" s="872" t="s">
        <v>317</v>
      </c>
      <c r="C951" s="84" t="s">
        <v>1084</v>
      </c>
      <c r="D951" s="539" t="s">
        <v>17</v>
      </c>
      <c r="E951" s="271">
        <v>29437</v>
      </c>
      <c r="F951" s="271">
        <v>25533</v>
      </c>
      <c r="G951" s="271">
        <v>25684</v>
      </c>
      <c r="H951" s="271">
        <v>25922</v>
      </c>
      <c r="I951" s="271">
        <v>26539</v>
      </c>
      <c r="J951" s="271">
        <v>24350</v>
      </c>
      <c r="K951" s="271">
        <v>23832</v>
      </c>
      <c r="L951" s="272">
        <v>24108</v>
      </c>
    </row>
    <row r="952" spans="1:12" s="87" customFormat="1" ht="12.75" customHeight="1">
      <c r="A952" s="856" t="s">
        <v>11</v>
      </c>
      <c r="B952" s="872" t="s">
        <v>317</v>
      </c>
      <c r="C952" s="84" t="s">
        <v>1084</v>
      </c>
      <c r="D952" s="539" t="s">
        <v>18</v>
      </c>
      <c r="E952" s="877">
        <v>136</v>
      </c>
      <c r="F952" s="271">
        <v>113</v>
      </c>
      <c r="G952" s="271">
        <v>122</v>
      </c>
      <c r="H952" s="271">
        <v>221</v>
      </c>
      <c r="I952" s="271">
        <v>183</v>
      </c>
      <c r="J952" s="271">
        <v>112</v>
      </c>
      <c r="K952" s="271">
        <v>33</v>
      </c>
      <c r="L952" s="272" t="s">
        <v>499</v>
      </c>
    </row>
    <row r="953" spans="1:12" ht="12.75" customHeight="1">
      <c r="A953" s="481" t="s">
        <v>11</v>
      </c>
      <c r="B953" s="483" t="s">
        <v>317</v>
      </c>
      <c r="C953" s="502" t="s">
        <v>318</v>
      </c>
      <c r="D953" s="540" t="s">
        <v>16</v>
      </c>
      <c r="E953" s="273">
        <v>6237</v>
      </c>
      <c r="F953" s="273">
        <v>5547</v>
      </c>
      <c r="G953" s="273">
        <v>5163</v>
      </c>
      <c r="H953" s="273">
        <v>4599</v>
      </c>
      <c r="I953" s="273">
        <v>3897</v>
      </c>
      <c r="J953" s="273">
        <v>3465</v>
      </c>
      <c r="K953" s="273">
        <v>3237</v>
      </c>
      <c r="L953" s="274">
        <v>3428</v>
      </c>
    </row>
    <row r="954" spans="1:12" ht="12.75" customHeight="1">
      <c r="A954" s="481" t="s">
        <v>11</v>
      </c>
      <c r="B954" s="483" t="s">
        <v>317</v>
      </c>
      <c r="C954" s="502" t="s">
        <v>318</v>
      </c>
      <c r="D954" s="540" t="s">
        <v>17</v>
      </c>
      <c r="E954" s="273">
        <v>4000</v>
      </c>
      <c r="F954" s="273">
        <v>4026</v>
      </c>
      <c r="G954" s="273">
        <v>4226</v>
      </c>
      <c r="H954" s="273">
        <v>4375</v>
      </c>
      <c r="I954" s="273">
        <v>4296</v>
      </c>
      <c r="J954" s="273">
        <v>4992</v>
      </c>
      <c r="K954" s="273">
        <v>4951</v>
      </c>
      <c r="L954" s="274">
        <v>5010</v>
      </c>
    </row>
    <row r="955" spans="1:12" ht="12.75" customHeight="1">
      <c r="A955" s="481" t="s">
        <v>11</v>
      </c>
      <c r="B955" s="483" t="s">
        <v>317</v>
      </c>
      <c r="C955" s="502" t="s">
        <v>318</v>
      </c>
      <c r="D955" s="540" t="s">
        <v>18</v>
      </c>
      <c r="E955" s="275">
        <v>113</v>
      </c>
      <c r="F955" s="273">
        <v>113</v>
      </c>
      <c r="G955" s="273">
        <v>89</v>
      </c>
      <c r="H955" s="273">
        <v>86</v>
      </c>
      <c r="I955" s="273">
        <v>59</v>
      </c>
      <c r="J955" s="258" t="s">
        <v>23</v>
      </c>
      <c r="K955" s="273">
        <v>27</v>
      </c>
      <c r="L955" s="274" t="s">
        <v>23</v>
      </c>
    </row>
    <row r="956" spans="1:12" ht="12.75" customHeight="1">
      <c r="A956" s="481" t="s">
        <v>11</v>
      </c>
      <c r="B956" s="483" t="s">
        <v>317</v>
      </c>
      <c r="C956" s="502" t="s">
        <v>319</v>
      </c>
      <c r="D956" s="540" t="s">
        <v>16</v>
      </c>
      <c r="E956" s="273">
        <v>12891</v>
      </c>
      <c r="F956" s="273">
        <v>13399</v>
      </c>
      <c r="G956" s="273">
        <v>12572</v>
      </c>
      <c r="H956" s="273">
        <v>10944</v>
      </c>
      <c r="I956" s="273">
        <v>9247</v>
      </c>
      <c r="J956" s="273">
        <v>9027</v>
      </c>
      <c r="K956" s="273">
        <v>8634</v>
      </c>
      <c r="L956" s="274">
        <v>9229</v>
      </c>
    </row>
    <row r="957" spans="1:12" ht="12.75" customHeight="1">
      <c r="A957" s="481" t="s">
        <v>11</v>
      </c>
      <c r="B957" s="483" t="s">
        <v>317</v>
      </c>
      <c r="C957" s="502" t="s">
        <v>319</v>
      </c>
      <c r="D957" s="540" t="s">
        <v>17</v>
      </c>
      <c r="E957" s="273">
        <v>10176</v>
      </c>
      <c r="F957" s="273">
        <v>7701</v>
      </c>
      <c r="G957" s="273">
        <v>8385</v>
      </c>
      <c r="H957" s="273">
        <v>9042</v>
      </c>
      <c r="I957" s="273">
        <v>9600</v>
      </c>
      <c r="J957" s="273">
        <v>8334</v>
      </c>
      <c r="K957" s="273">
        <v>8310</v>
      </c>
      <c r="L957" s="274">
        <v>8121</v>
      </c>
    </row>
    <row r="958" spans="1:12" ht="12.75" customHeight="1">
      <c r="A958" s="481" t="s">
        <v>11</v>
      </c>
      <c r="B958" s="483" t="s">
        <v>317</v>
      </c>
      <c r="C958" s="502" t="s">
        <v>319</v>
      </c>
      <c r="D958" s="540" t="s">
        <v>18</v>
      </c>
      <c r="E958" s="275">
        <v>23</v>
      </c>
      <c r="F958" s="258" t="s">
        <v>23</v>
      </c>
      <c r="G958" s="273">
        <v>29</v>
      </c>
      <c r="H958" s="273">
        <v>131</v>
      </c>
      <c r="I958" s="273">
        <v>108</v>
      </c>
      <c r="J958" s="273">
        <v>112</v>
      </c>
      <c r="K958" s="273">
        <v>6</v>
      </c>
      <c r="L958" s="274">
        <v>76</v>
      </c>
    </row>
    <row r="959" spans="1:12" ht="12.75" customHeight="1">
      <c r="A959" s="481" t="s">
        <v>11</v>
      </c>
      <c r="B959" s="483" t="s">
        <v>317</v>
      </c>
      <c r="C959" s="502" t="s">
        <v>320</v>
      </c>
      <c r="D959" s="540" t="s">
        <v>16</v>
      </c>
      <c r="E959" s="273">
        <v>4430</v>
      </c>
      <c r="F959" s="273">
        <v>3560</v>
      </c>
      <c r="G959" s="273">
        <v>3422</v>
      </c>
      <c r="H959" s="273">
        <v>3385</v>
      </c>
      <c r="I959" s="273">
        <v>2936</v>
      </c>
      <c r="J959" s="273">
        <v>2833</v>
      </c>
      <c r="K959" s="273">
        <v>2955</v>
      </c>
      <c r="L959" s="274">
        <v>3265</v>
      </c>
    </row>
    <row r="960" spans="1:12" ht="12.75" customHeight="1">
      <c r="A960" s="481" t="s">
        <v>11</v>
      </c>
      <c r="B960" s="483" t="s">
        <v>317</v>
      </c>
      <c r="C960" s="502" t="s">
        <v>320</v>
      </c>
      <c r="D960" s="540" t="s">
        <v>17</v>
      </c>
      <c r="E960" s="273">
        <v>2473</v>
      </c>
      <c r="F960" s="273">
        <v>2096</v>
      </c>
      <c r="G960" s="273">
        <v>2561</v>
      </c>
      <c r="H960" s="273">
        <v>2302</v>
      </c>
      <c r="I960" s="273">
        <v>2311</v>
      </c>
      <c r="J960" s="273">
        <v>2154</v>
      </c>
      <c r="K960" s="273">
        <v>1929</v>
      </c>
      <c r="L960" s="274">
        <v>1946</v>
      </c>
    </row>
    <row r="961" spans="1:12" ht="12.75" customHeight="1">
      <c r="A961" s="481" t="s">
        <v>11</v>
      </c>
      <c r="B961" s="483" t="s">
        <v>317</v>
      </c>
      <c r="C961" s="502" t="s">
        <v>320</v>
      </c>
      <c r="D961" s="540" t="s">
        <v>18</v>
      </c>
      <c r="E961" s="258" t="s">
        <v>23</v>
      </c>
      <c r="F961" s="258" t="s">
        <v>23</v>
      </c>
      <c r="G961" s="258" t="s">
        <v>23</v>
      </c>
      <c r="H961" s="258" t="s">
        <v>23</v>
      </c>
      <c r="I961" s="258" t="s">
        <v>23</v>
      </c>
      <c r="J961" s="258" t="s">
        <v>23</v>
      </c>
      <c r="K961" s="273" t="s">
        <v>23</v>
      </c>
      <c r="L961" s="274" t="s">
        <v>23</v>
      </c>
    </row>
    <row r="962" spans="1:12" ht="12.75" customHeight="1">
      <c r="A962" s="481" t="s">
        <v>11</v>
      </c>
      <c r="B962" s="483" t="s">
        <v>317</v>
      </c>
      <c r="C962" s="502" t="s">
        <v>321</v>
      </c>
      <c r="D962" s="540" t="s">
        <v>16</v>
      </c>
      <c r="E962" s="273">
        <v>8066</v>
      </c>
      <c r="F962" s="273">
        <v>7277</v>
      </c>
      <c r="G962" s="273">
        <v>7698</v>
      </c>
      <c r="H962" s="273">
        <v>7062</v>
      </c>
      <c r="I962" s="273">
        <v>6617</v>
      </c>
      <c r="J962" s="273">
        <v>6584</v>
      </c>
      <c r="K962" s="273">
        <v>6813</v>
      </c>
      <c r="L962" s="274">
        <v>6920</v>
      </c>
    </row>
    <row r="963" spans="1:12" ht="12.75" customHeight="1">
      <c r="A963" s="481" t="s">
        <v>11</v>
      </c>
      <c r="B963" s="483" t="s">
        <v>317</v>
      </c>
      <c r="C963" s="502" t="s">
        <v>321</v>
      </c>
      <c r="D963" s="540" t="s">
        <v>17</v>
      </c>
      <c r="E963" s="273">
        <v>12788</v>
      </c>
      <c r="F963" s="273">
        <v>11710</v>
      </c>
      <c r="G963" s="273">
        <v>10512</v>
      </c>
      <c r="H963" s="273">
        <v>10203</v>
      </c>
      <c r="I963" s="273">
        <v>10332</v>
      </c>
      <c r="J963" s="273">
        <v>8870</v>
      </c>
      <c r="K963" s="273">
        <v>8642</v>
      </c>
      <c r="L963" s="274">
        <v>9031</v>
      </c>
    </row>
    <row r="964" spans="1:12" ht="12.75" customHeight="1">
      <c r="A964" s="481" t="s">
        <v>11</v>
      </c>
      <c r="B964" s="483" t="s">
        <v>317</v>
      </c>
      <c r="C964" s="502" t="s">
        <v>321</v>
      </c>
      <c r="D964" s="540" t="s">
        <v>18</v>
      </c>
      <c r="E964" s="258" t="s">
        <v>23</v>
      </c>
      <c r="F964" s="258" t="s">
        <v>23</v>
      </c>
      <c r="G964" s="273">
        <v>4</v>
      </c>
      <c r="H964" s="273">
        <v>4</v>
      </c>
      <c r="I964" s="273">
        <v>16</v>
      </c>
      <c r="J964" s="258" t="s">
        <v>23</v>
      </c>
      <c r="K964" s="273" t="s">
        <v>23</v>
      </c>
      <c r="L964" s="274" t="s">
        <v>23</v>
      </c>
    </row>
    <row r="965" spans="1:12" s="87" customFormat="1" ht="12.75" customHeight="1">
      <c r="A965" s="856" t="s">
        <v>11</v>
      </c>
      <c r="B965" s="872" t="s">
        <v>322</v>
      </c>
      <c r="C965" s="84" t="s">
        <v>1084</v>
      </c>
      <c r="D965" s="539" t="s">
        <v>16</v>
      </c>
      <c r="E965" s="271">
        <v>42754</v>
      </c>
      <c r="F965" s="271">
        <v>37607</v>
      </c>
      <c r="G965" s="271">
        <v>34189</v>
      </c>
      <c r="H965" s="271">
        <v>29649</v>
      </c>
      <c r="I965" s="271">
        <v>27347</v>
      </c>
      <c r="J965" s="271">
        <v>27783</v>
      </c>
      <c r="K965" s="271">
        <v>27948</v>
      </c>
      <c r="L965" s="272">
        <v>28981</v>
      </c>
    </row>
    <row r="966" spans="1:12" s="87" customFormat="1" ht="12.75" customHeight="1">
      <c r="A966" s="856" t="s">
        <v>11</v>
      </c>
      <c r="B966" s="872" t="s">
        <v>322</v>
      </c>
      <c r="C966" s="84" t="s">
        <v>1084</v>
      </c>
      <c r="D966" s="539" t="s">
        <v>17</v>
      </c>
      <c r="E966" s="271">
        <v>33878</v>
      </c>
      <c r="F966" s="271">
        <v>28655</v>
      </c>
      <c r="G966" s="271">
        <v>30557</v>
      </c>
      <c r="H966" s="271">
        <v>31946</v>
      </c>
      <c r="I966" s="271">
        <v>33086</v>
      </c>
      <c r="J966" s="271">
        <v>30064</v>
      </c>
      <c r="K966" s="271">
        <v>28562</v>
      </c>
      <c r="L966" s="272">
        <v>28455</v>
      </c>
    </row>
    <row r="967" spans="1:12" s="87" customFormat="1" ht="12.75" customHeight="1">
      <c r="A967" s="856" t="s">
        <v>11</v>
      </c>
      <c r="B967" s="872" t="s">
        <v>322</v>
      </c>
      <c r="C967" s="84" t="s">
        <v>1084</v>
      </c>
      <c r="D967" s="539" t="s">
        <v>18</v>
      </c>
      <c r="E967" s="877">
        <v>734</v>
      </c>
      <c r="F967" s="271">
        <v>593</v>
      </c>
      <c r="G967" s="271">
        <v>570</v>
      </c>
      <c r="H967" s="271">
        <v>582</v>
      </c>
      <c r="I967" s="271">
        <v>546</v>
      </c>
      <c r="J967" s="271">
        <v>585</v>
      </c>
      <c r="K967" s="271">
        <v>561</v>
      </c>
      <c r="L967" s="272" t="s">
        <v>500</v>
      </c>
    </row>
    <row r="968" spans="1:12" ht="12.75" customHeight="1">
      <c r="A968" s="481" t="s">
        <v>11</v>
      </c>
      <c r="B968" s="483" t="s">
        <v>322</v>
      </c>
      <c r="C968" s="502" t="s">
        <v>323</v>
      </c>
      <c r="D968" s="540" t="s">
        <v>16</v>
      </c>
      <c r="E968" s="273">
        <v>9866</v>
      </c>
      <c r="F968" s="273">
        <v>8789</v>
      </c>
      <c r="G968" s="273">
        <v>8070</v>
      </c>
      <c r="H968" s="273">
        <v>6807</v>
      </c>
      <c r="I968" s="273">
        <v>6467</v>
      </c>
      <c r="J968" s="273">
        <v>6474</v>
      </c>
      <c r="K968" s="273">
        <v>6506</v>
      </c>
      <c r="L968" s="274">
        <v>6928</v>
      </c>
    </row>
    <row r="969" spans="1:12" ht="12.75" customHeight="1">
      <c r="A969" s="481" t="s">
        <v>11</v>
      </c>
      <c r="B969" s="483" t="s">
        <v>322</v>
      </c>
      <c r="C969" s="502" t="s">
        <v>323</v>
      </c>
      <c r="D969" s="540" t="s">
        <v>17</v>
      </c>
      <c r="E969" s="273">
        <v>5661</v>
      </c>
      <c r="F969" s="273">
        <v>4472</v>
      </c>
      <c r="G969" s="273">
        <v>4888</v>
      </c>
      <c r="H969" s="273">
        <v>5147</v>
      </c>
      <c r="I969" s="273">
        <v>5486</v>
      </c>
      <c r="J969" s="273">
        <v>4884</v>
      </c>
      <c r="K969" s="273">
        <v>4395</v>
      </c>
      <c r="L969" s="274">
        <v>4146</v>
      </c>
    </row>
    <row r="970" spans="1:12" ht="12.75" customHeight="1">
      <c r="A970" s="481" t="s">
        <v>11</v>
      </c>
      <c r="B970" s="483" t="s">
        <v>322</v>
      </c>
      <c r="C970" s="502" t="s">
        <v>323</v>
      </c>
      <c r="D970" s="540" t="s">
        <v>18</v>
      </c>
      <c r="E970" s="258" t="s">
        <v>23</v>
      </c>
      <c r="F970" s="258" t="s">
        <v>23</v>
      </c>
      <c r="G970" s="258" t="s">
        <v>23</v>
      </c>
      <c r="H970" s="258" t="s">
        <v>23</v>
      </c>
      <c r="I970" s="258" t="s">
        <v>23</v>
      </c>
      <c r="J970" s="258" t="s">
        <v>23</v>
      </c>
      <c r="K970" s="273" t="s">
        <v>23</v>
      </c>
      <c r="L970" s="274" t="s">
        <v>23</v>
      </c>
    </row>
    <row r="971" spans="1:12" ht="12.75" customHeight="1">
      <c r="A971" s="481" t="s">
        <v>11</v>
      </c>
      <c r="B971" s="483" t="s">
        <v>322</v>
      </c>
      <c r="C971" s="502" t="s">
        <v>324</v>
      </c>
      <c r="D971" s="540" t="s">
        <v>16</v>
      </c>
      <c r="E971" s="273">
        <v>6863</v>
      </c>
      <c r="F971" s="273">
        <v>6796</v>
      </c>
      <c r="G971" s="273">
        <v>6205</v>
      </c>
      <c r="H971" s="273">
        <v>5859</v>
      </c>
      <c r="I971" s="273">
        <v>5341</v>
      </c>
      <c r="J971" s="273">
        <v>5072</v>
      </c>
      <c r="K971" s="273">
        <v>4945</v>
      </c>
      <c r="L971" s="274">
        <v>5170</v>
      </c>
    </row>
    <row r="972" spans="1:12" ht="12.75" customHeight="1">
      <c r="A972" s="481" t="s">
        <v>11</v>
      </c>
      <c r="B972" s="483" t="s">
        <v>322</v>
      </c>
      <c r="C972" s="502" t="s">
        <v>324</v>
      </c>
      <c r="D972" s="540" t="s">
        <v>17</v>
      </c>
      <c r="E972" s="273">
        <v>4599</v>
      </c>
      <c r="F972" s="273">
        <v>3830</v>
      </c>
      <c r="G972" s="273">
        <v>4013</v>
      </c>
      <c r="H972" s="273">
        <v>3855</v>
      </c>
      <c r="I972" s="273">
        <v>4131</v>
      </c>
      <c r="J972" s="273">
        <v>3715</v>
      </c>
      <c r="K972" s="273">
        <v>3836</v>
      </c>
      <c r="L972" s="274">
        <v>3536</v>
      </c>
    </row>
    <row r="973" spans="1:12" ht="12.75" customHeight="1">
      <c r="A973" s="481" t="s">
        <v>11</v>
      </c>
      <c r="B973" s="483" t="s">
        <v>322</v>
      </c>
      <c r="C973" s="502" t="s">
        <v>324</v>
      </c>
      <c r="D973" s="540" t="s">
        <v>18</v>
      </c>
      <c r="E973" s="275">
        <v>128</v>
      </c>
      <c r="F973" s="273">
        <v>103</v>
      </c>
      <c r="G973" s="273">
        <v>96</v>
      </c>
      <c r="H973" s="273">
        <v>75</v>
      </c>
      <c r="I973" s="273">
        <v>32</v>
      </c>
      <c r="J973" s="273">
        <v>33</v>
      </c>
      <c r="K973" s="273" t="s">
        <v>23</v>
      </c>
      <c r="L973" s="274">
        <v>37</v>
      </c>
    </row>
    <row r="974" spans="1:12" ht="12.75" customHeight="1">
      <c r="A974" s="481" t="s">
        <v>11</v>
      </c>
      <c r="B974" s="483" t="s">
        <v>322</v>
      </c>
      <c r="C974" s="502" t="s">
        <v>325</v>
      </c>
      <c r="D974" s="540" t="s">
        <v>16</v>
      </c>
      <c r="E974" s="273">
        <v>20690</v>
      </c>
      <c r="F974" s="273">
        <v>17114</v>
      </c>
      <c r="G974" s="273">
        <v>15626</v>
      </c>
      <c r="H974" s="273">
        <v>12864</v>
      </c>
      <c r="I974" s="273">
        <v>11716</v>
      </c>
      <c r="J974" s="273">
        <v>12422</v>
      </c>
      <c r="K974" s="273">
        <v>12742</v>
      </c>
      <c r="L974" s="274">
        <v>12838</v>
      </c>
    </row>
    <row r="975" spans="1:12" ht="12.75" customHeight="1">
      <c r="A975" s="481" t="s">
        <v>11</v>
      </c>
      <c r="B975" s="483" t="s">
        <v>322</v>
      </c>
      <c r="C975" s="502" t="s">
        <v>325</v>
      </c>
      <c r="D975" s="540" t="s">
        <v>17</v>
      </c>
      <c r="E975" s="273">
        <v>19592</v>
      </c>
      <c r="F975" s="273">
        <v>16538</v>
      </c>
      <c r="G975" s="273">
        <v>17569</v>
      </c>
      <c r="H975" s="273">
        <v>19017</v>
      </c>
      <c r="I975" s="273">
        <v>19456</v>
      </c>
      <c r="J975" s="273">
        <v>18006</v>
      </c>
      <c r="K975" s="273">
        <v>16774</v>
      </c>
      <c r="L975" s="274">
        <v>17357</v>
      </c>
    </row>
    <row r="976" spans="1:12" ht="12.75" customHeight="1">
      <c r="A976" s="481" t="s">
        <v>11</v>
      </c>
      <c r="B976" s="483" t="s">
        <v>322</v>
      </c>
      <c r="C976" s="502" t="s">
        <v>325</v>
      </c>
      <c r="D976" s="540" t="s">
        <v>18</v>
      </c>
      <c r="E976" s="275">
        <v>603</v>
      </c>
      <c r="F976" s="273">
        <v>490</v>
      </c>
      <c r="G976" s="273">
        <v>474</v>
      </c>
      <c r="H976" s="273">
        <v>507</v>
      </c>
      <c r="I976" s="273">
        <v>514</v>
      </c>
      <c r="J976" s="273">
        <v>552</v>
      </c>
      <c r="K976" s="273">
        <v>561</v>
      </c>
      <c r="L976" s="274">
        <v>336</v>
      </c>
    </row>
    <row r="977" spans="1:12" ht="12.75" customHeight="1">
      <c r="A977" s="481" t="s">
        <v>11</v>
      </c>
      <c r="B977" s="483" t="s">
        <v>322</v>
      </c>
      <c r="C977" s="502" t="s">
        <v>326</v>
      </c>
      <c r="D977" s="540" t="s">
        <v>16</v>
      </c>
      <c r="E977" s="273">
        <v>5335</v>
      </c>
      <c r="F977" s="273">
        <v>4908</v>
      </c>
      <c r="G977" s="273">
        <v>4288</v>
      </c>
      <c r="H977" s="273">
        <v>4119</v>
      </c>
      <c r="I977" s="273">
        <v>3823</v>
      </c>
      <c r="J977" s="273">
        <v>3815</v>
      </c>
      <c r="K977" s="273">
        <v>3755</v>
      </c>
      <c r="L977" s="274">
        <v>4045</v>
      </c>
    </row>
    <row r="978" spans="1:12" ht="12.75" customHeight="1">
      <c r="A978" s="481" t="s">
        <v>11</v>
      </c>
      <c r="B978" s="483" t="s">
        <v>322</v>
      </c>
      <c r="C978" s="502" t="s">
        <v>326</v>
      </c>
      <c r="D978" s="540" t="s">
        <v>17</v>
      </c>
      <c r="E978" s="273">
        <v>4026</v>
      </c>
      <c r="F978" s="273">
        <v>3815</v>
      </c>
      <c r="G978" s="273">
        <v>4087</v>
      </c>
      <c r="H978" s="273">
        <v>3927</v>
      </c>
      <c r="I978" s="273">
        <v>4013</v>
      </c>
      <c r="J978" s="273">
        <v>3459</v>
      </c>
      <c r="K978" s="273">
        <v>3557</v>
      </c>
      <c r="L978" s="274">
        <v>3416</v>
      </c>
    </row>
    <row r="979" spans="1:12" ht="12.75" customHeight="1">
      <c r="A979" s="481" t="s">
        <v>11</v>
      </c>
      <c r="B979" s="483" t="s">
        <v>322</v>
      </c>
      <c r="C979" s="502" t="s">
        <v>326</v>
      </c>
      <c r="D979" s="540" t="s">
        <v>18</v>
      </c>
      <c r="E979" s="275">
        <v>3</v>
      </c>
      <c r="F979" s="258" t="s">
        <v>23</v>
      </c>
      <c r="G979" s="258" t="s">
        <v>23</v>
      </c>
      <c r="H979" s="258" t="s">
        <v>23</v>
      </c>
      <c r="I979" s="258" t="s">
        <v>23</v>
      </c>
      <c r="J979" s="258" t="s">
        <v>23</v>
      </c>
      <c r="K979" s="273" t="s">
        <v>23</v>
      </c>
      <c r="L979" s="274" t="s">
        <v>23</v>
      </c>
    </row>
    <row r="980" spans="1:12" s="87" customFormat="1" ht="12.75" customHeight="1">
      <c r="A980" s="856" t="s">
        <v>11</v>
      </c>
      <c r="B980" s="872" t="s">
        <v>327</v>
      </c>
      <c r="C980" s="84" t="s">
        <v>1084</v>
      </c>
      <c r="D980" s="539" t="s">
        <v>16</v>
      </c>
      <c r="E980" s="271">
        <v>40148</v>
      </c>
      <c r="F980" s="271">
        <v>34885</v>
      </c>
      <c r="G980" s="271">
        <v>31595</v>
      </c>
      <c r="H980" s="271">
        <v>27698</v>
      </c>
      <c r="I980" s="271">
        <v>24223</v>
      </c>
      <c r="J980" s="271">
        <v>23879</v>
      </c>
      <c r="K980" s="271">
        <v>23731</v>
      </c>
      <c r="L980" s="272" t="s">
        <v>501</v>
      </c>
    </row>
    <row r="981" spans="1:12" s="87" customFormat="1" ht="12.75" customHeight="1">
      <c r="A981" s="856" t="s">
        <v>11</v>
      </c>
      <c r="B981" s="872" t="s">
        <v>327</v>
      </c>
      <c r="C981" s="84" t="s">
        <v>1084</v>
      </c>
      <c r="D981" s="539" t="s">
        <v>17</v>
      </c>
      <c r="E981" s="271">
        <v>23856</v>
      </c>
      <c r="F981" s="271">
        <v>22348</v>
      </c>
      <c r="G981" s="271">
        <v>21881</v>
      </c>
      <c r="H981" s="271">
        <v>24454</v>
      </c>
      <c r="I981" s="271">
        <v>26158</v>
      </c>
      <c r="J981" s="271">
        <v>25485</v>
      </c>
      <c r="K981" s="271">
        <v>24226</v>
      </c>
      <c r="L981" s="272" t="s">
        <v>502</v>
      </c>
    </row>
    <row r="982" spans="1:12" s="87" customFormat="1" ht="12.75" customHeight="1">
      <c r="A982" s="856" t="s">
        <v>11</v>
      </c>
      <c r="B982" s="872" t="s">
        <v>327</v>
      </c>
      <c r="C982" s="84" t="s">
        <v>1084</v>
      </c>
      <c r="D982" s="539" t="s">
        <v>18</v>
      </c>
      <c r="E982" s="877">
        <v>461</v>
      </c>
      <c r="F982" s="271">
        <v>612</v>
      </c>
      <c r="G982" s="271">
        <v>582</v>
      </c>
      <c r="H982" s="271">
        <v>483</v>
      </c>
      <c r="I982" s="271">
        <v>497</v>
      </c>
      <c r="J982" s="271">
        <v>415</v>
      </c>
      <c r="K982" s="271">
        <v>355</v>
      </c>
      <c r="L982" s="272" t="s">
        <v>503</v>
      </c>
    </row>
    <row r="983" spans="1:12" ht="12.75" customHeight="1">
      <c r="A983" s="481" t="s">
        <v>11</v>
      </c>
      <c r="B983" s="483" t="s">
        <v>327</v>
      </c>
      <c r="C983" s="502" t="s">
        <v>328</v>
      </c>
      <c r="D983" s="540" t="s">
        <v>16</v>
      </c>
      <c r="E983" s="273">
        <v>11437</v>
      </c>
      <c r="F983" s="273">
        <v>8139</v>
      </c>
      <c r="G983" s="273">
        <v>7801</v>
      </c>
      <c r="H983" s="273">
        <v>7453</v>
      </c>
      <c r="I983" s="273">
        <v>5562</v>
      </c>
      <c r="J983" s="273">
        <v>5932</v>
      </c>
      <c r="K983" s="273">
        <v>6137</v>
      </c>
      <c r="L983" s="274">
        <v>6349</v>
      </c>
    </row>
    <row r="984" spans="1:12" ht="12.75" customHeight="1">
      <c r="A984" s="481" t="s">
        <v>11</v>
      </c>
      <c r="B984" s="483" t="s">
        <v>327</v>
      </c>
      <c r="C984" s="502" t="s">
        <v>328</v>
      </c>
      <c r="D984" s="540" t="s">
        <v>17</v>
      </c>
      <c r="E984" s="273">
        <v>3597</v>
      </c>
      <c r="F984" s="273">
        <v>3462</v>
      </c>
      <c r="G984" s="273">
        <v>3740</v>
      </c>
      <c r="H984" s="273">
        <v>3882</v>
      </c>
      <c r="I984" s="273">
        <v>5086</v>
      </c>
      <c r="J984" s="273">
        <v>4667</v>
      </c>
      <c r="K984" s="273">
        <v>4011</v>
      </c>
      <c r="L984" s="274">
        <v>4302</v>
      </c>
    </row>
    <row r="985" spans="1:12" ht="12.75" customHeight="1">
      <c r="A985" s="481" t="s">
        <v>11</v>
      </c>
      <c r="B985" s="483" t="s">
        <v>327</v>
      </c>
      <c r="C985" s="502" t="s">
        <v>328</v>
      </c>
      <c r="D985" s="540" t="s">
        <v>18</v>
      </c>
      <c r="E985" s="258" t="s">
        <v>23</v>
      </c>
      <c r="F985" s="258" t="s">
        <v>23</v>
      </c>
      <c r="G985" s="273">
        <v>60</v>
      </c>
      <c r="H985" s="273">
        <v>55</v>
      </c>
      <c r="I985" s="273">
        <v>63</v>
      </c>
      <c r="J985" s="258" t="s">
        <v>23</v>
      </c>
      <c r="K985" s="273" t="s">
        <v>23</v>
      </c>
      <c r="L985" s="274">
        <v>22</v>
      </c>
    </row>
    <row r="986" spans="1:12" ht="12.75" customHeight="1">
      <c r="A986" s="481" t="s">
        <v>11</v>
      </c>
      <c r="B986" s="483" t="s">
        <v>327</v>
      </c>
      <c r="C986" s="502" t="s">
        <v>329</v>
      </c>
      <c r="D986" s="540" t="s">
        <v>16</v>
      </c>
      <c r="E986" s="273">
        <v>13223</v>
      </c>
      <c r="F986" s="273">
        <v>12359</v>
      </c>
      <c r="G986" s="273">
        <v>11285</v>
      </c>
      <c r="H986" s="273">
        <v>10164</v>
      </c>
      <c r="I986" s="273">
        <v>9145</v>
      </c>
      <c r="J986" s="273">
        <v>8759</v>
      </c>
      <c r="K986" s="273">
        <v>8550</v>
      </c>
      <c r="L986" s="274">
        <v>9753</v>
      </c>
    </row>
    <row r="987" spans="1:12" ht="12.75" customHeight="1">
      <c r="A987" s="481" t="s">
        <v>11</v>
      </c>
      <c r="B987" s="483" t="s">
        <v>327</v>
      </c>
      <c r="C987" s="502" t="s">
        <v>329</v>
      </c>
      <c r="D987" s="540" t="s">
        <v>17</v>
      </c>
      <c r="E987" s="273">
        <v>11508</v>
      </c>
      <c r="F987" s="273">
        <v>10755</v>
      </c>
      <c r="G987" s="273">
        <v>9425</v>
      </c>
      <c r="H987" s="273">
        <v>11124</v>
      </c>
      <c r="I987" s="273">
        <v>11130</v>
      </c>
      <c r="J987" s="273">
        <v>11172</v>
      </c>
      <c r="K987" s="273">
        <v>10953</v>
      </c>
      <c r="L987" s="274">
        <v>10592</v>
      </c>
    </row>
    <row r="988" spans="1:12" ht="12.75" customHeight="1">
      <c r="A988" s="481" t="s">
        <v>11</v>
      </c>
      <c r="B988" s="483" t="s">
        <v>327</v>
      </c>
      <c r="C988" s="502" t="s">
        <v>329</v>
      </c>
      <c r="D988" s="540" t="s">
        <v>18</v>
      </c>
      <c r="E988" s="275">
        <v>461</v>
      </c>
      <c r="F988" s="273">
        <v>306</v>
      </c>
      <c r="G988" s="273">
        <v>417</v>
      </c>
      <c r="H988" s="273">
        <v>428</v>
      </c>
      <c r="I988" s="273">
        <v>340</v>
      </c>
      <c r="J988" s="273">
        <v>356</v>
      </c>
      <c r="K988" s="273">
        <v>325</v>
      </c>
      <c r="L988" s="274">
        <v>271</v>
      </c>
    </row>
    <row r="989" spans="1:12" ht="12.75" customHeight="1">
      <c r="A989" s="481" t="s">
        <v>11</v>
      </c>
      <c r="B989" s="483" t="s">
        <v>327</v>
      </c>
      <c r="C989" s="502" t="s">
        <v>330</v>
      </c>
      <c r="D989" s="540" t="s">
        <v>16</v>
      </c>
      <c r="E989" s="273">
        <v>15488</v>
      </c>
      <c r="F989" s="273">
        <v>14387</v>
      </c>
      <c r="G989" s="273">
        <v>12509</v>
      </c>
      <c r="H989" s="273">
        <v>10994</v>
      </c>
      <c r="I989" s="273">
        <v>9516</v>
      </c>
      <c r="J989" s="273">
        <v>9188</v>
      </c>
      <c r="K989" s="273">
        <v>9044</v>
      </c>
      <c r="L989" s="274">
        <v>9729</v>
      </c>
    </row>
    <row r="990" spans="1:12" ht="12.75" customHeight="1">
      <c r="A990" s="481" t="s">
        <v>11</v>
      </c>
      <c r="B990" s="483" t="s">
        <v>327</v>
      </c>
      <c r="C990" s="502" t="s">
        <v>330</v>
      </c>
      <c r="D990" s="540" t="s">
        <v>17</v>
      </c>
      <c r="E990" s="273">
        <v>8751</v>
      </c>
      <c r="F990" s="273">
        <v>8131</v>
      </c>
      <c r="G990" s="273">
        <v>8716</v>
      </c>
      <c r="H990" s="273">
        <v>9511</v>
      </c>
      <c r="I990" s="273">
        <v>9942</v>
      </c>
      <c r="J990" s="273">
        <v>9646</v>
      </c>
      <c r="K990" s="273">
        <v>9262</v>
      </c>
      <c r="L990" s="274">
        <v>9041</v>
      </c>
    </row>
    <row r="991" spans="1:12" ht="12.75" customHeight="1">
      <c r="A991" s="481" t="s">
        <v>11</v>
      </c>
      <c r="B991" s="483" t="s">
        <v>327</v>
      </c>
      <c r="C991" s="502" t="s">
        <v>330</v>
      </c>
      <c r="D991" s="540" t="s">
        <v>18</v>
      </c>
      <c r="E991" s="258" t="s">
        <v>23</v>
      </c>
      <c r="F991" s="273">
        <v>306</v>
      </c>
      <c r="G991" s="273">
        <v>105</v>
      </c>
      <c r="H991" s="258" t="s">
        <v>23</v>
      </c>
      <c r="I991" s="273">
        <v>94</v>
      </c>
      <c r="J991" s="273">
        <v>59</v>
      </c>
      <c r="K991" s="273">
        <v>30</v>
      </c>
      <c r="L991" s="274">
        <v>12</v>
      </c>
    </row>
    <row r="992" spans="1:12" s="87" customFormat="1" ht="12.75" customHeight="1">
      <c r="A992" s="856" t="s">
        <v>11</v>
      </c>
      <c r="B992" s="872" t="s">
        <v>331</v>
      </c>
      <c r="C992" s="84" t="s">
        <v>1084</v>
      </c>
      <c r="D992" s="539" t="s">
        <v>16</v>
      </c>
      <c r="E992" s="271">
        <v>56592</v>
      </c>
      <c r="F992" s="271">
        <v>53760</v>
      </c>
      <c r="G992" s="271">
        <v>46482</v>
      </c>
      <c r="H992" s="271">
        <v>43003</v>
      </c>
      <c r="I992" s="271">
        <v>40423</v>
      </c>
      <c r="J992" s="271">
        <v>38818</v>
      </c>
      <c r="K992" s="271">
        <v>39314</v>
      </c>
      <c r="L992" s="272" t="s">
        <v>504</v>
      </c>
    </row>
    <row r="993" spans="1:12" s="87" customFormat="1" ht="12.75" customHeight="1">
      <c r="A993" s="856" t="s">
        <v>11</v>
      </c>
      <c r="B993" s="872" t="s">
        <v>331</v>
      </c>
      <c r="C993" s="84" t="s">
        <v>1084</v>
      </c>
      <c r="D993" s="539" t="s">
        <v>17</v>
      </c>
      <c r="E993" s="271">
        <v>40735</v>
      </c>
      <c r="F993" s="271">
        <v>36285</v>
      </c>
      <c r="G993" s="271">
        <v>39391</v>
      </c>
      <c r="H993" s="271">
        <v>39952</v>
      </c>
      <c r="I993" s="271">
        <v>39119</v>
      </c>
      <c r="J993" s="271">
        <v>38618</v>
      </c>
      <c r="K993" s="271">
        <v>36507</v>
      </c>
      <c r="L993" s="272" t="s">
        <v>505</v>
      </c>
    </row>
    <row r="994" spans="1:12" s="87" customFormat="1" ht="12.75" customHeight="1">
      <c r="A994" s="856" t="s">
        <v>11</v>
      </c>
      <c r="B994" s="872" t="s">
        <v>331</v>
      </c>
      <c r="C994" s="84" t="s">
        <v>1084</v>
      </c>
      <c r="D994" s="539" t="s">
        <v>18</v>
      </c>
      <c r="E994" s="271">
        <v>1393</v>
      </c>
      <c r="F994" s="271">
        <v>473</v>
      </c>
      <c r="G994" s="271">
        <v>443</v>
      </c>
      <c r="H994" s="271">
        <v>431</v>
      </c>
      <c r="I994" s="271">
        <v>947</v>
      </c>
      <c r="J994" s="271">
        <v>263</v>
      </c>
      <c r="K994" s="271">
        <v>234</v>
      </c>
      <c r="L994" s="272" t="s">
        <v>506</v>
      </c>
    </row>
    <row r="995" spans="1:12" ht="12.75" customHeight="1">
      <c r="A995" s="481" t="s">
        <v>11</v>
      </c>
      <c r="B995" s="483" t="s">
        <v>331</v>
      </c>
      <c r="C995" s="502" t="s">
        <v>332</v>
      </c>
      <c r="D995" s="540" t="s">
        <v>16</v>
      </c>
      <c r="E995" s="273">
        <v>8850</v>
      </c>
      <c r="F995" s="273">
        <v>8229</v>
      </c>
      <c r="G995" s="273">
        <v>7132</v>
      </c>
      <c r="H995" s="273">
        <v>6638</v>
      </c>
      <c r="I995" s="273">
        <v>6780</v>
      </c>
      <c r="J995" s="273">
        <v>6306</v>
      </c>
      <c r="K995" s="273">
        <v>6253</v>
      </c>
      <c r="L995" s="274">
        <v>6744</v>
      </c>
    </row>
    <row r="996" spans="1:12" ht="12.75" customHeight="1">
      <c r="A996" s="481" t="s">
        <v>11</v>
      </c>
      <c r="B996" s="483" t="s">
        <v>331</v>
      </c>
      <c r="C996" s="502" t="s">
        <v>332</v>
      </c>
      <c r="D996" s="540" t="s">
        <v>17</v>
      </c>
      <c r="E996" s="273">
        <v>7844</v>
      </c>
      <c r="F996" s="273">
        <v>7504</v>
      </c>
      <c r="G996" s="273">
        <v>7854</v>
      </c>
      <c r="H996" s="273">
        <v>8109</v>
      </c>
      <c r="I996" s="273">
        <v>6746</v>
      </c>
      <c r="J996" s="273">
        <v>7623</v>
      </c>
      <c r="K996" s="273">
        <v>7204</v>
      </c>
      <c r="L996" s="274">
        <v>6991</v>
      </c>
    </row>
    <row r="997" spans="1:12" ht="12.75" customHeight="1">
      <c r="A997" s="481" t="s">
        <v>11</v>
      </c>
      <c r="B997" s="483" t="s">
        <v>331</v>
      </c>
      <c r="C997" s="502" t="s">
        <v>332</v>
      </c>
      <c r="D997" s="540" t="s">
        <v>18</v>
      </c>
      <c r="E997" s="258" t="s">
        <v>23</v>
      </c>
      <c r="F997" s="258" t="s">
        <v>23</v>
      </c>
      <c r="G997" s="273">
        <v>16</v>
      </c>
      <c r="H997" s="273">
        <v>14</v>
      </c>
      <c r="I997" s="273">
        <v>786</v>
      </c>
      <c r="J997" s="273">
        <v>7</v>
      </c>
      <c r="K997" s="273">
        <v>19</v>
      </c>
      <c r="L997" s="274">
        <v>11</v>
      </c>
    </row>
    <row r="998" spans="1:12" ht="12.75" customHeight="1">
      <c r="A998" s="481" t="s">
        <v>11</v>
      </c>
      <c r="B998" s="483" t="s">
        <v>331</v>
      </c>
      <c r="C998" s="502" t="s">
        <v>333</v>
      </c>
      <c r="D998" s="540" t="s">
        <v>16</v>
      </c>
      <c r="E998" s="273">
        <v>21577</v>
      </c>
      <c r="F998" s="273">
        <v>20529</v>
      </c>
      <c r="G998" s="273">
        <v>17912</v>
      </c>
      <c r="H998" s="273">
        <v>15906</v>
      </c>
      <c r="I998" s="273">
        <v>14268</v>
      </c>
      <c r="J998" s="273">
        <v>14635</v>
      </c>
      <c r="K998" s="273">
        <v>15046</v>
      </c>
      <c r="L998" s="274">
        <v>16478</v>
      </c>
    </row>
    <row r="999" spans="1:12" ht="12.75" customHeight="1">
      <c r="A999" s="481" t="s">
        <v>11</v>
      </c>
      <c r="B999" s="483" t="s">
        <v>331</v>
      </c>
      <c r="C999" s="502" t="s">
        <v>333</v>
      </c>
      <c r="D999" s="540" t="s">
        <v>17</v>
      </c>
      <c r="E999" s="273">
        <v>17320</v>
      </c>
      <c r="F999" s="273">
        <v>14775</v>
      </c>
      <c r="G999" s="273">
        <v>16504</v>
      </c>
      <c r="H999" s="273">
        <v>16720</v>
      </c>
      <c r="I999" s="273">
        <v>17081</v>
      </c>
      <c r="J999" s="273">
        <v>15966</v>
      </c>
      <c r="K999" s="273">
        <v>15382</v>
      </c>
      <c r="L999" s="274">
        <v>13843</v>
      </c>
    </row>
    <row r="1000" spans="1:12" ht="12.75" customHeight="1">
      <c r="A1000" s="481" t="s">
        <v>11</v>
      </c>
      <c r="B1000" s="483" t="s">
        <v>331</v>
      </c>
      <c r="C1000" s="502" t="s">
        <v>333</v>
      </c>
      <c r="D1000" s="540" t="s">
        <v>18</v>
      </c>
      <c r="E1000" s="273">
        <v>1233</v>
      </c>
      <c r="F1000" s="273">
        <v>440</v>
      </c>
      <c r="G1000" s="273">
        <v>424</v>
      </c>
      <c r="H1000" s="273">
        <v>410</v>
      </c>
      <c r="I1000" s="273">
        <v>160</v>
      </c>
      <c r="J1000" s="273">
        <v>253</v>
      </c>
      <c r="K1000" s="273">
        <v>214</v>
      </c>
      <c r="L1000" s="274">
        <v>80</v>
      </c>
    </row>
    <row r="1001" spans="1:12" ht="12.75" customHeight="1">
      <c r="A1001" s="481" t="s">
        <v>11</v>
      </c>
      <c r="B1001" s="483" t="s">
        <v>331</v>
      </c>
      <c r="C1001" s="502" t="s">
        <v>334</v>
      </c>
      <c r="D1001" s="540" t="s">
        <v>16</v>
      </c>
      <c r="E1001" s="273">
        <v>4933</v>
      </c>
      <c r="F1001" s="273">
        <v>4372</v>
      </c>
      <c r="G1001" s="273">
        <v>3705</v>
      </c>
      <c r="H1001" s="273">
        <v>3782</v>
      </c>
      <c r="I1001" s="273">
        <v>3872</v>
      </c>
      <c r="J1001" s="273">
        <v>3921</v>
      </c>
      <c r="K1001" s="273">
        <v>4314</v>
      </c>
      <c r="L1001" s="274">
        <v>3974</v>
      </c>
    </row>
    <row r="1002" spans="1:12" ht="12.75" customHeight="1">
      <c r="A1002" s="481" t="s">
        <v>11</v>
      </c>
      <c r="B1002" s="483" t="s">
        <v>331</v>
      </c>
      <c r="C1002" s="502" t="s">
        <v>334</v>
      </c>
      <c r="D1002" s="540" t="s">
        <v>17</v>
      </c>
      <c r="E1002" s="273">
        <v>4584</v>
      </c>
      <c r="F1002" s="273">
        <v>3976</v>
      </c>
      <c r="G1002" s="273">
        <v>4338</v>
      </c>
      <c r="H1002" s="273">
        <v>4112</v>
      </c>
      <c r="I1002" s="273">
        <v>3559</v>
      </c>
      <c r="J1002" s="273">
        <v>3527</v>
      </c>
      <c r="K1002" s="273">
        <v>3052</v>
      </c>
      <c r="L1002" s="274">
        <v>3134</v>
      </c>
    </row>
    <row r="1003" spans="1:12" ht="12.75" customHeight="1">
      <c r="A1003" s="481" t="s">
        <v>11</v>
      </c>
      <c r="B1003" s="483" t="s">
        <v>331</v>
      </c>
      <c r="C1003" s="502" t="s">
        <v>334</v>
      </c>
      <c r="D1003" s="540" t="s">
        <v>18</v>
      </c>
      <c r="E1003" s="275">
        <v>63</v>
      </c>
      <c r="F1003" s="258" t="s">
        <v>23</v>
      </c>
      <c r="G1003" s="258" t="s">
        <v>23</v>
      </c>
      <c r="H1003" s="258" t="s">
        <v>23</v>
      </c>
      <c r="I1003" s="258" t="s">
        <v>23</v>
      </c>
      <c r="J1003" s="258" t="s">
        <v>23</v>
      </c>
      <c r="K1003" s="273" t="s">
        <v>23</v>
      </c>
      <c r="L1003" s="274" t="s">
        <v>23</v>
      </c>
    </row>
    <row r="1004" spans="1:12" ht="12.75" customHeight="1">
      <c r="A1004" s="481" t="s">
        <v>11</v>
      </c>
      <c r="B1004" s="483" t="s">
        <v>331</v>
      </c>
      <c r="C1004" s="502" t="s">
        <v>335</v>
      </c>
      <c r="D1004" s="540" t="s">
        <v>16</v>
      </c>
      <c r="E1004" s="273">
        <v>12527</v>
      </c>
      <c r="F1004" s="273">
        <v>12224</v>
      </c>
      <c r="G1004" s="273">
        <v>10313</v>
      </c>
      <c r="H1004" s="273">
        <v>9682</v>
      </c>
      <c r="I1004" s="273">
        <v>8766</v>
      </c>
      <c r="J1004" s="273">
        <v>7647</v>
      </c>
      <c r="K1004" s="273">
        <v>7704</v>
      </c>
      <c r="L1004" s="274">
        <v>8919</v>
      </c>
    </row>
    <row r="1005" spans="1:12" ht="12.75" customHeight="1">
      <c r="A1005" s="481" t="s">
        <v>11</v>
      </c>
      <c r="B1005" s="483" t="s">
        <v>331</v>
      </c>
      <c r="C1005" s="502" t="s">
        <v>335</v>
      </c>
      <c r="D1005" s="540" t="s">
        <v>17</v>
      </c>
      <c r="E1005" s="273">
        <v>5939</v>
      </c>
      <c r="F1005" s="273">
        <v>5419</v>
      </c>
      <c r="G1005" s="273">
        <v>6057</v>
      </c>
      <c r="H1005" s="273">
        <v>6472</v>
      </c>
      <c r="I1005" s="273">
        <v>7001</v>
      </c>
      <c r="J1005" s="273">
        <v>6765</v>
      </c>
      <c r="K1005" s="273">
        <v>6311</v>
      </c>
      <c r="L1005" s="274">
        <v>6128</v>
      </c>
    </row>
    <row r="1006" spans="1:12" ht="12.75" customHeight="1">
      <c r="A1006" s="481" t="s">
        <v>11</v>
      </c>
      <c r="B1006" s="483" t="s">
        <v>331</v>
      </c>
      <c r="C1006" s="502" t="s">
        <v>335</v>
      </c>
      <c r="D1006" s="540" t="s">
        <v>18</v>
      </c>
      <c r="E1006" s="275">
        <v>67</v>
      </c>
      <c r="F1006" s="273">
        <v>33</v>
      </c>
      <c r="G1006" s="273">
        <v>3</v>
      </c>
      <c r="H1006" s="273">
        <v>3</v>
      </c>
      <c r="I1006" s="60" t="s">
        <v>23</v>
      </c>
      <c r="J1006" s="273" t="s">
        <v>23</v>
      </c>
      <c r="K1006" s="273" t="s">
        <v>23</v>
      </c>
      <c r="L1006" s="274" t="s">
        <v>23</v>
      </c>
    </row>
    <row r="1007" spans="1:12" ht="12.75" customHeight="1">
      <c r="A1007" s="481" t="s">
        <v>11</v>
      </c>
      <c r="B1007" s="483" t="s">
        <v>331</v>
      </c>
      <c r="C1007" s="502" t="s">
        <v>336</v>
      </c>
      <c r="D1007" s="540" t="s">
        <v>16</v>
      </c>
      <c r="E1007" s="273">
        <v>4656</v>
      </c>
      <c r="F1007" s="273">
        <v>4382</v>
      </c>
      <c r="G1007" s="273">
        <v>4018</v>
      </c>
      <c r="H1007" s="273">
        <v>3624</v>
      </c>
      <c r="I1007" s="273">
        <v>3618</v>
      </c>
      <c r="J1007" s="273">
        <v>3331</v>
      </c>
      <c r="K1007" s="273">
        <v>3489</v>
      </c>
      <c r="L1007" s="274">
        <v>3818</v>
      </c>
    </row>
    <row r="1008" spans="1:12" ht="12.75" customHeight="1">
      <c r="A1008" s="481" t="s">
        <v>11</v>
      </c>
      <c r="B1008" s="483" t="s">
        <v>331</v>
      </c>
      <c r="C1008" s="502" t="s">
        <v>336</v>
      </c>
      <c r="D1008" s="540" t="s">
        <v>17</v>
      </c>
      <c r="E1008" s="273">
        <v>3127</v>
      </c>
      <c r="F1008" s="273">
        <v>2821</v>
      </c>
      <c r="G1008" s="273">
        <v>2555</v>
      </c>
      <c r="H1008" s="273">
        <v>2636</v>
      </c>
      <c r="I1008" s="273">
        <v>2836</v>
      </c>
      <c r="J1008" s="273">
        <v>2746</v>
      </c>
      <c r="K1008" s="273">
        <v>2643</v>
      </c>
      <c r="L1008" s="274">
        <v>2469</v>
      </c>
    </row>
    <row r="1009" spans="1:12" ht="12.75" customHeight="1">
      <c r="A1009" s="481" t="s">
        <v>11</v>
      </c>
      <c r="B1009" s="483" t="s">
        <v>331</v>
      </c>
      <c r="C1009" s="502" t="s">
        <v>336</v>
      </c>
      <c r="D1009" s="540" t="s">
        <v>18</v>
      </c>
      <c r="E1009" s="275">
        <v>30</v>
      </c>
      <c r="F1009" s="258" t="s">
        <v>23</v>
      </c>
      <c r="G1009" s="258" t="s">
        <v>23</v>
      </c>
      <c r="H1009" s="273">
        <v>4</v>
      </c>
      <c r="I1009" s="273">
        <v>1</v>
      </c>
      <c r="J1009" s="273">
        <v>3</v>
      </c>
      <c r="K1009" s="273">
        <v>1</v>
      </c>
      <c r="L1009" s="274" t="s">
        <v>23</v>
      </c>
    </row>
    <row r="1010" spans="1:12" ht="12.75" customHeight="1">
      <c r="A1010" s="481" t="s">
        <v>11</v>
      </c>
      <c r="B1010" s="483" t="s">
        <v>331</v>
      </c>
      <c r="C1010" s="502" t="s">
        <v>337</v>
      </c>
      <c r="D1010" s="540" t="s">
        <v>16</v>
      </c>
      <c r="E1010" s="273">
        <v>4049</v>
      </c>
      <c r="F1010" s="273">
        <v>4024</v>
      </c>
      <c r="G1010" s="273">
        <v>3402</v>
      </c>
      <c r="H1010" s="273">
        <v>3371</v>
      </c>
      <c r="I1010" s="273">
        <v>3119</v>
      </c>
      <c r="J1010" s="273">
        <v>2978</v>
      </c>
      <c r="K1010" s="273">
        <v>2508</v>
      </c>
      <c r="L1010" s="274">
        <v>3105</v>
      </c>
    </row>
    <row r="1011" spans="1:12" ht="12.75" customHeight="1">
      <c r="A1011" s="481" t="s">
        <v>11</v>
      </c>
      <c r="B1011" s="483" t="s">
        <v>331</v>
      </c>
      <c r="C1011" s="502" t="s">
        <v>337</v>
      </c>
      <c r="D1011" s="540" t="s">
        <v>17</v>
      </c>
      <c r="E1011" s="273">
        <v>1921</v>
      </c>
      <c r="F1011" s="273">
        <v>1790</v>
      </c>
      <c r="G1011" s="273">
        <v>2083</v>
      </c>
      <c r="H1011" s="273">
        <v>1903</v>
      </c>
      <c r="I1011" s="273">
        <v>1896</v>
      </c>
      <c r="J1011" s="273">
        <v>1991</v>
      </c>
      <c r="K1011" s="273">
        <v>1915</v>
      </c>
      <c r="L1011" s="274">
        <v>1858</v>
      </c>
    </row>
    <row r="1012" spans="1:12" ht="12.75" customHeight="1">
      <c r="A1012" s="481" t="s">
        <v>11</v>
      </c>
      <c r="B1012" s="483" t="s">
        <v>331</v>
      </c>
      <c r="C1012" s="502" t="s">
        <v>337</v>
      </c>
      <c r="D1012" s="540" t="s">
        <v>18</v>
      </c>
      <c r="E1012" s="258" t="s">
        <v>23</v>
      </c>
      <c r="F1012" s="258" t="s">
        <v>23</v>
      </c>
      <c r="G1012" s="258" t="s">
        <v>23</v>
      </c>
      <c r="H1012" s="258" t="s">
        <v>23</v>
      </c>
      <c r="I1012" s="258" t="s">
        <v>23</v>
      </c>
      <c r="J1012" s="258" t="s">
        <v>23</v>
      </c>
      <c r="K1012" s="273" t="s">
        <v>23</v>
      </c>
      <c r="L1012" s="274" t="s">
        <v>23</v>
      </c>
    </row>
    <row r="1013" spans="1:12" s="87" customFormat="1" ht="12.75" customHeight="1">
      <c r="A1013" s="856" t="s">
        <v>11</v>
      </c>
      <c r="B1013" s="872" t="s">
        <v>338</v>
      </c>
      <c r="C1013" s="84" t="s">
        <v>1084</v>
      </c>
      <c r="D1013" s="539" t="s">
        <v>16</v>
      </c>
      <c r="E1013" s="271">
        <v>52346</v>
      </c>
      <c r="F1013" s="271">
        <v>48075</v>
      </c>
      <c r="G1013" s="271">
        <v>44541</v>
      </c>
      <c r="H1013" s="271">
        <v>39858</v>
      </c>
      <c r="I1013" s="271">
        <v>38664</v>
      </c>
      <c r="J1013" s="271">
        <v>37834</v>
      </c>
      <c r="K1013" s="271">
        <v>38691</v>
      </c>
      <c r="L1013" s="272">
        <v>41752</v>
      </c>
    </row>
    <row r="1014" spans="1:12" s="87" customFormat="1" ht="12.75" customHeight="1">
      <c r="A1014" s="856" t="s">
        <v>11</v>
      </c>
      <c r="B1014" s="872" t="s">
        <v>338</v>
      </c>
      <c r="C1014" s="84" t="s">
        <v>1084</v>
      </c>
      <c r="D1014" s="539" t="s">
        <v>17</v>
      </c>
      <c r="E1014" s="271">
        <v>35138</v>
      </c>
      <c r="F1014" s="271">
        <v>33908</v>
      </c>
      <c r="G1014" s="271">
        <v>34787</v>
      </c>
      <c r="H1014" s="271">
        <v>37229</v>
      </c>
      <c r="I1014" s="271">
        <v>38882</v>
      </c>
      <c r="J1014" s="271">
        <v>34797</v>
      </c>
      <c r="K1014" s="271">
        <v>34979</v>
      </c>
      <c r="L1014" s="272">
        <v>34404</v>
      </c>
    </row>
    <row r="1015" spans="1:12" s="87" customFormat="1" ht="12.75" customHeight="1">
      <c r="A1015" s="856" t="s">
        <v>11</v>
      </c>
      <c r="B1015" s="872" t="s">
        <v>338</v>
      </c>
      <c r="C1015" s="84" t="s">
        <v>1084</v>
      </c>
      <c r="D1015" s="539" t="s">
        <v>18</v>
      </c>
      <c r="E1015" s="877">
        <v>706</v>
      </c>
      <c r="F1015" s="271">
        <v>439</v>
      </c>
      <c r="G1015" s="271">
        <v>585</v>
      </c>
      <c r="H1015" s="271">
        <v>430</v>
      </c>
      <c r="I1015" s="271">
        <v>254</v>
      </c>
      <c r="J1015" s="271">
        <v>899</v>
      </c>
      <c r="K1015" s="271">
        <v>376</v>
      </c>
      <c r="L1015" s="272" t="s">
        <v>507</v>
      </c>
    </row>
    <row r="1016" spans="1:12" ht="12.75" customHeight="1">
      <c r="A1016" s="481" t="s">
        <v>11</v>
      </c>
      <c r="B1016" s="483" t="s">
        <v>338</v>
      </c>
      <c r="C1016" s="502" t="s">
        <v>339</v>
      </c>
      <c r="D1016" s="540" t="s">
        <v>16</v>
      </c>
      <c r="E1016" s="273">
        <v>8435</v>
      </c>
      <c r="F1016" s="273">
        <v>7037</v>
      </c>
      <c r="G1016" s="273">
        <v>6617</v>
      </c>
      <c r="H1016" s="273">
        <v>5404</v>
      </c>
      <c r="I1016" s="273">
        <v>5149</v>
      </c>
      <c r="J1016" s="273">
        <v>5417</v>
      </c>
      <c r="K1016" s="273">
        <v>5675</v>
      </c>
      <c r="L1016" s="274">
        <v>6327</v>
      </c>
    </row>
    <row r="1017" spans="1:12" ht="12.75" customHeight="1">
      <c r="A1017" s="481" t="s">
        <v>11</v>
      </c>
      <c r="B1017" s="483" t="s">
        <v>338</v>
      </c>
      <c r="C1017" s="502" t="s">
        <v>339</v>
      </c>
      <c r="D1017" s="540" t="s">
        <v>17</v>
      </c>
      <c r="E1017" s="273">
        <v>5467</v>
      </c>
      <c r="F1017" s="273">
        <v>6571</v>
      </c>
      <c r="G1017" s="273">
        <v>6088</v>
      </c>
      <c r="H1017" s="273">
        <v>6529</v>
      </c>
      <c r="I1017" s="273">
        <v>6527</v>
      </c>
      <c r="J1017" s="273">
        <v>6177</v>
      </c>
      <c r="K1017" s="273">
        <v>5343</v>
      </c>
      <c r="L1017" s="274">
        <v>5157</v>
      </c>
    </row>
    <row r="1018" spans="1:12" ht="12.75" customHeight="1">
      <c r="A1018" s="481" t="s">
        <v>11</v>
      </c>
      <c r="B1018" s="483" t="s">
        <v>338</v>
      </c>
      <c r="C1018" s="502" t="s">
        <v>339</v>
      </c>
      <c r="D1018" s="540" t="s">
        <v>18</v>
      </c>
      <c r="E1018" s="275">
        <v>211</v>
      </c>
      <c r="F1018" s="273">
        <v>6</v>
      </c>
      <c r="G1018" s="273">
        <v>244</v>
      </c>
      <c r="H1018" s="273">
        <v>88</v>
      </c>
      <c r="I1018" s="273">
        <v>47</v>
      </c>
      <c r="J1018" s="273">
        <v>1</v>
      </c>
      <c r="K1018" s="273">
        <v>2</v>
      </c>
      <c r="L1018" s="274">
        <v>2</v>
      </c>
    </row>
    <row r="1019" spans="1:12" ht="12.75" customHeight="1">
      <c r="A1019" s="481" t="s">
        <v>11</v>
      </c>
      <c r="B1019" s="483" t="s">
        <v>338</v>
      </c>
      <c r="C1019" s="502" t="s">
        <v>340</v>
      </c>
      <c r="D1019" s="540" t="s">
        <v>16</v>
      </c>
      <c r="E1019" s="273">
        <v>10102</v>
      </c>
      <c r="F1019" s="273">
        <v>10355</v>
      </c>
      <c r="G1019" s="273">
        <v>9215</v>
      </c>
      <c r="H1019" s="273">
        <v>8711</v>
      </c>
      <c r="I1019" s="273">
        <v>9172</v>
      </c>
      <c r="J1019" s="273">
        <v>8491</v>
      </c>
      <c r="K1019" s="273">
        <v>8825</v>
      </c>
      <c r="L1019" s="274">
        <v>9618</v>
      </c>
    </row>
    <row r="1020" spans="1:12" ht="12.75" customHeight="1">
      <c r="A1020" s="481" t="s">
        <v>11</v>
      </c>
      <c r="B1020" s="483" t="s">
        <v>338</v>
      </c>
      <c r="C1020" s="502" t="s">
        <v>340</v>
      </c>
      <c r="D1020" s="540" t="s">
        <v>17</v>
      </c>
      <c r="E1020" s="273">
        <v>9034</v>
      </c>
      <c r="F1020" s="273">
        <v>7971</v>
      </c>
      <c r="G1020" s="273">
        <v>8932</v>
      </c>
      <c r="H1020" s="273">
        <v>8515</v>
      </c>
      <c r="I1020" s="273">
        <v>9463</v>
      </c>
      <c r="J1020" s="273">
        <v>8254</v>
      </c>
      <c r="K1020" s="273">
        <v>8979</v>
      </c>
      <c r="L1020" s="274">
        <v>8434</v>
      </c>
    </row>
    <row r="1021" spans="1:12" ht="12.75" customHeight="1">
      <c r="A1021" s="481" t="s">
        <v>11</v>
      </c>
      <c r="B1021" s="483" t="s">
        <v>338</v>
      </c>
      <c r="C1021" s="502" t="s">
        <v>340</v>
      </c>
      <c r="D1021" s="540" t="s">
        <v>18</v>
      </c>
      <c r="E1021" s="275">
        <v>107</v>
      </c>
      <c r="F1021" s="273">
        <v>169</v>
      </c>
      <c r="G1021" s="273">
        <v>200</v>
      </c>
      <c r="H1021" s="273">
        <v>196</v>
      </c>
      <c r="I1021" s="273">
        <v>125</v>
      </c>
      <c r="J1021" s="273">
        <v>745</v>
      </c>
      <c r="K1021" s="273">
        <v>255</v>
      </c>
      <c r="L1021" s="274">
        <v>474</v>
      </c>
    </row>
    <row r="1022" spans="1:12" ht="12.75" customHeight="1">
      <c r="A1022" s="481" t="s">
        <v>11</v>
      </c>
      <c r="B1022" s="483" t="s">
        <v>338</v>
      </c>
      <c r="C1022" s="502" t="s">
        <v>341</v>
      </c>
      <c r="D1022" s="540" t="s">
        <v>16</v>
      </c>
      <c r="E1022" s="273">
        <v>4964</v>
      </c>
      <c r="F1022" s="273">
        <v>4500</v>
      </c>
      <c r="G1022" s="273">
        <v>4627</v>
      </c>
      <c r="H1022" s="273">
        <v>3837</v>
      </c>
      <c r="I1022" s="273">
        <v>3612</v>
      </c>
      <c r="J1022" s="273">
        <v>3598</v>
      </c>
      <c r="K1022" s="273">
        <v>3842</v>
      </c>
      <c r="L1022" s="274">
        <v>4362</v>
      </c>
    </row>
    <row r="1023" spans="1:12" ht="12.75" customHeight="1">
      <c r="A1023" s="481" t="s">
        <v>11</v>
      </c>
      <c r="B1023" s="483" t="s">
        <v>338</v>
      </c>
      <c r="C1023" s="502" t="s">
        <v>341</v>
      </c>
      <c r="D1023" s="540" t="s">
        <v>17</v>
      </c>
      <c r="E1023" s="273">
        <v>3473</v>
      </c>
      <c r="F1023" s="273">
        <v>3575</v>
      </c>
      <c r="G1023" s="273">
        <v>3565</v>
      </c>
      <c r="H1023" s="273">
        <v>4227</v>
      </c>
      <c r="I1023" s="273">
        <v>4434</v>
      </c>
      <c r="J1023" s="273">
        <v>4227</v>
      </c>
      <c r="K1023" s="273">
        <v>3833</v>
      </c>
      <c r="L1023" s="274">
        <v>3495</v>
      </c>
    </row>
    <row r="1024" spans="1:12" ht="12.75" customHeight="1">
      <c r="A1024" s="481" t="s">
        <v>11</v>
      </c>
      <c r="B1024" s="483" t="s">
        <v>338</v>
      </c>
      <c r="C1024" s="502" t="s">
        <v>341</v>
      </c>
      <c r="D1024" s="540" t="s">
        <v>18</v>
      </c>
      <c r="E1024" s="258" t="s">
        <v>23</v>
      </c>
      <c r="F1024" s="258" t="s">
        <v>23</v>
      </c>
      <c r="G1024" s="273">
        <v>10</v>
      </c>
      <c r="H1024" s="258" t="s">
        <v>23</v>
      </c>
      <c r="I1024" s="258" t="s">
        <v>23</v>
      </c>
      <c r="J1024" s="258" t="s">
        <v>23</v>
      </c>
      <c r="K1024" s="273" t="s">
        <v>23</v>
      </c>
      <c r="L1024" s="274" t="s">
        <v>23</v>
      </c>
    </row>
    <row r="1025" spans="1:12" ht="12.75" customHeight="1">
      <c r="A1025" s="481" t="s">
        <v>11</v>
      </c>
      <c r="B1025" s="483" t="s">
        <v>338</v>
      </c>
      <c r="C1025" s="502" t="s">
        <v>342</v>
      </c>
      <c r="D1025" s="540" t="s">
        <v>16</v>
      </c>
      <c r="E1025" s="273">
        <v>9964</v>
      </c>
      <c r="F1025" s="273">
        <v>9407</v>
      </c>
      <c r="G1025" s="273">
        <v>8546</v>
      </c>
      <c r="H1025" s="273">
        <v>7218</v>
      </c>
      <c r="I1025" s="273">
        <v>6756</v>
      </c>
      <c r="J1025" s="273">
        <v>6995</v>
      </c>
      <c r="K1025" s="273">
        <v>6507</v>
      </c>
      <c r="L1025" s="274">
        <v>6233</v>
      </c>
    </row>
    <row r="1026" spans="1:12" ht="12.75" customHeight="1">
      <c r="A1026" s="481" t="s">
        <v>11</v>
      </c>
      <c r="B1026" s="483" t="s">
        <v>338</v>
      </c>
      <c r="C1026" s="502" t="s">
        <v>342</v>
      </c>
      <c r="D1026" s="540" t="s">
        <v>17</v>
      </c>
      <c r="E1026" s="273">
        <v>4725</v>
      </c>
      <c r="F1026" s="273">
        <v>4665</v>
      </c>
      <c r="G1026" s="273">
        <v>5481</v>
      </c>
      <c r="H1026" s="273">
        <v>6008</v>
      </c>
      <c r="I1026" s="273">
        <v>6193</v>
      </c>
      <c r="J1026" s="273">
        <v>5743</v>
      </c>
      <c r="K1026" s="273">
        <v>5663</v>
      </c>
      <c r="L1026" s="274">
        <v>6203</v>
      </c>
    </row>
    <row r="1027" spans="1:12" ht="12.75" customHeight="1">
      <c r="A1027" s="481" t="s">
        <v>11</v>
      </c>
      <c r="B1027" s="483" t="s">
        <v>338</v>
      </c>
      <c r="C1027" s="502" t="s">
        <v>342</v>
      </c>
      <c r="D1027" s="540" t="s">
        <v>18</v>
      </c>
      <c r="E1027" s="275">
        <v>251</v>
      </c>
      <c r="F1027" s="273">
        <v>123</v>
      </c>
      <c r="G1027" s="273">
        <v>25</v>
      </c>
      <c r="H1027" s="273">
        <v>52</v>
      </c>
      <c r="I1027" s="273">
        <v>18</v>
      </c>
      <c r="J1027" s="273">
        <v>35</v>
      </c>
      <c r="K1027" s="273">
        <v>22</v>
      </c>
      <c r="L1027" s="274" t="s">
        <v>23</v>
      </c>
    </row>
    <row r="1028" spans="1:12" ht="12.75" customHeight="1">
      <c r="A1028" s="481" t="s">
        <v>11</v>
      </c>
      <c r="B1028" s="483" t="s">
        <v>338</v>
      </c>
      <c r="C1028" s="502" t="s">
        <v>343</v>
      </c>
      <c r="D1028" s="540" t="s">
        <v>16</v>
      </c>
      <c r="E1028" s="273">
        <v>5253</v>
      </c>
      <c r="F1028" s="273">
        <v>4857</v>
      </c>
      <c r="G1028" s="273">
        <v>4301</v>
      </c>
      <c r="H1028" s="273">
        <v>4317</v>
      </c>
      <c r="I1028" s="273">
        <v>4286</v>
      </c>
      <c r="J1028" s="273">
        <v>4188</v>
      </c>
      <c r="K1028" s="273">
        <v>4418</v>
      </c>
      <c r="L1028" s="274">
        <v>4729</v>
      </c>
    </row>
    <row r="1029" spans="1:12" ht="12.75" customHeight="1">
      <c r="A1029" s="481" t="s">
        <v>11</v>
      </c>
      <c r="B1029" s="483" t="s">
        <v>338</v>
      </c>
      <c r="C1029" s="502" t="s">
        <v>343</v>
      </c>
      <c r="D1029" s="540" t="s">
        <v>17</v>
      </c>
      <c r="E1029" s="273">
        <v>3153</v>
      </c>
      <c r="F1029" s="273">
        <v>2886</v>
      </c>
      <c r="G1029" s="273">
        <v>3014</v>
      </c>
      <c r="H1029" s="273">
        <v>2968</v>
      </c>
      <c r="I1029" s="273">
        <v>3150</v>
      </c>
      <c r="J1029" s="273">
        <v>2787</v>
      </c>
      <c r="K1029" s="273">
        <v>2784</v>
      </c>
      <c r="L1029" s="274">
        <v>2922</v>
      </c>
    </row>
    <row r="1030" spans="1:12" ht="12.75" customHeight="1">
      <c r="A1030" s="481" t="s">
        <v>11</v>
      </c>
      <c r="B1030" s="483" t="s">
        <v>338</v>
      </c>
      <c r="C1030" s="502" t="s">
        <v>343</v>
      </c>
      <c r="D1030" s="540" t="s">
        <v>18</v>
      </c>
      <c r="E1030" s="258" t="s">
        <v>23</v>
      </c>
      <c r="F1030" s="258" t="s">
        <v>23</v>
      </c>
      <c r="G1030" s="258" t="s">
        <v>23</v>
      </c>
      <c r="H1030" s="258" t="s">
        <v>23</v>
      </c>
      <c r="I1030" s="258" t="s">
        <v>23</v>
      </c>
      <c r="J1030" s="258" t="s">
        <v>23</v>
      </c>
      <c r="K1030" s="273" t="s">
        <v>23</v>
      </c>
      <c r="L1030" s="274" t="s">
        <v>23</v>
      </c>
    </row>
    <row r="1031" spans="1:12" ht="12.75" customHeight="1">
      <c r="A1031" s="481" t="s">
        <v>11</v>
      </c>
      <c r="B1031" s="483" t="s">
        <v>338</v>
      </c>
      <c r="C1031" s="502" t="s">
        <v>344</v>
      </c>
      <c r="D1031" s="540" t="s">
        <v>16</v>
      </c>
      <c r="E1031" s="273">
        <v>13628</v>
      </c>
      <c r="F1031" s="273">
        <v>11919</v>
      </c>
      <c r="G1031" s="273">
        <v>11235</v>
      </c>
      <c r="H1031" s="273">
        <v>10371</v>
      </c>
      <c r="I1031" s="273">
        <v>9689</v>
      </c>
      <c r="J1031" s="273">
        <v>9145</v>
      </c>
      <c r="K1031" s="273">
        <v>9424</v>
      </c>
      <c r="L1031" s="274">
        <v>10483</v>
      </c>
    </row>
    <row r="1032" spans="1:12" ht="12.75" customHeight="1">
      <c r="A1032" s="481" t="s">
        <v>11</v>
      </c>
      <c r="B1032" s="483" t="s">
        <v>338</v>
      </c>
      <c r="C1032" s="502" t="s">
        <v>344</v>
      </c>
      <c r="D1032" s="540" t="s">
        <v>17</v>
      </c>
      <c r="E1032" s="273">
        <v>9286</v>
      </c>
      <c r="F1032" s="273">
        <v>8240</v>
      </c>
      <c r="G1032" s="273">
        <v>7707</v>
      </c>
      <c r="H1032" s="273">
        <v>8982</v>
      </c>
      <c r="I1032" s="273">
        <v>9115</v>
      </c>
      <c r="J1032" s="273">
        <v>7609</v>
      </c>
      <c r="K1032" s="273">
        <v>8377</v>
      </c>
      <c r="L1032" s="274">
        <v>8193</v>
      </c>
    </row>
    <row r="1033" spans="1:12" ht="12.75" customHeight="1">
      <c r="A1033" s="481" t="s">
        <v>11</v>
      </c>
      <c r="B1033" s="483" t="s">
        <v>338</v>
      </c>
      <c r="C1033" s="502" t="s">
        <v>344</v>
      </c>
      <c r="D1033" s="540" t="s">
        <v>18</v>
      </c>
      <c r="E1033" s="275">
        <v>137</v>
      </c>
      <c r="F1033" s="273">
        <v>141</v>
      </c>
      <c r="G1033" s="273">
        <v>106</v>
      </c>
      <c r="H1033" s="273">
        <v>94</v>
      </c>
      <c r="I1033" s="273">
        <v>64</v>
      </c>
      <c r="J1033" s="273">
        <v>118</v>
      </c>
      <c r="K1033" s="273">
        <v>97</v>
      </c>
      <c r="L1033" s="274">
        <v>3</v>
      </c>
    </row>
    <row r="1034" spans="1:12" s="87" customFormat="1" ht="12.75" customHeight="1">
      <c r="A1034" s="856" t="s">
        <v>11</v>
      </c>
      <c r="B1034" s="872" t="s">
        <v>345</v>
      </c>
      <c r="C1034" s="84" t="s">
        <v>1084</v>
      </c>
      <c r="D1034" s="539" t="s">
        <v>16</v>
      </c>
      <c r="E1034" s="271">
        <v>46105</v>
      </c>
      <c r="F1034" s="271">
        <v>42357</v>
      </c>
      <c r="G1034" s="271">
        <v>38034</v>
      </c>
      <c r="H1034" s="271">
        <v>33159</v>
      </c>
      <c r="I1034" s="271">
        <v>30205</v>
      </c>
      <c r="J1034" s="271">
        <v>29342</v>
      </c>
      <c r="K1034" s="271">
        <v>31006</v>
      </c>
      <c r="L1034" s="272" t="s">
        <v>508</v>
      </c>
    </row>
    <row r="1035" spans="1:12" s="87" customFormat="1" ht="12.75" customHeight="1">
      <c r="A1035" s="856" t="s">
        <v>11</v>
      </c>
      <c r="B1035" s="872" t="s">
        <v>345</v>
      </c>
      <c r="C1035" s="84" t="s">
        <v>1084</v>
      </c>
      <c r="D1035" s="539" t="s">
        <v>17</v>
      </c>
      <c r="E1035" s="271">
        <v>38118</v>
      </c>
      <c r="F1035" s="271">
        <v>33300</v>
      </c>
      <c r="G1035" s="271">
        <v>35249</v>
      </c>
      <c r="H1035" s="271">
        <v>37591</v>
      </c>
      <c r="I1035" s="271">
        <v>39148</v>
      </c>
      <c r="J1035" s="271">
        <v>38086</v>
      </c>
      <c r="K1035" s="271">
        <v>36010</v>
      </c>
      <c r="L1035" s="272" t="s">
        <v>509</v>
      </c>
    </row>
    <row r="1036" spans="1:12" s="87" customFormat="1" ht="12.75" customHeight="1">
      <c r="A1036" s="856" t="s">
        <v>11</v>
      </c>
      <c r="B1036" s="872" t="s">
        <v>345</v>
      </c>
      <c r="C1036" s="84" t="s">
        <v>1084</v>
      </c>
      <c r="D1036" s="539" t="s">
        <v>18</v>
      </c>
      <c r="E1036" s="877">
        <v>395</v>
      </c>
      <c r="F1036" s="271">
        <v>360</v>
      </c>
      <c r="G1036" s="271">
        <v>1035</v>
      </c>
      <c r="H1036" s="271">
        <v>560</v>
      </c>
      <c r="I1036" s="271">
        <v>607</v>
      </c>
      <c r="J1036" s="271">
        <v>168</v>
      </c>
      <c r="K1036" s="271">
        <v>261</v>
      </c>
      <c r="L1036" s="272" t="s">
        <v>510</v>
      </c>
    </row>
    <row r="1037" spans="1:12" ht="12.75" customHeight="1">
      <c r="A1037" s="481" t="s">
        <v>11</v>
      </c>
      <c r="B1037" s="483" t="s">
        <v>345</v>
      </c>
      <c r="C1037" s="502" t="s">
        <v>346</v>
      </c>
      <c r="D1037" s="540" t="s">
        <v>16</v>
      </c>
      <c r="E1037" s="273">
        <v>8876</v>
      </c>
      <c r="F1037" s="273">
        <v>8303</v>
      </c>
      <c r="G1037" s="273">
        <v>7419</v>
      </c>
      <c r="H1037" s="273">
        <v>7101</v>
      </c>
      <c r="I1037" s="273">
        <v>6622</v>
      </c>
      <c r="J1037" s="273">
        <v>6976</v>
      </c>
      <c r="K1037" s="273">
        <v>7235</v>
      </c>
      <c r="L1037" s="274">
        <v>7429</v>
      </c>
    </row>
    <row r="1038" spans="1:12" ht="12.75" customHeight="1">
      <c r="A1038" s="481" t="s">
        <v>11</v>
      </c>
      <c r="B1038" s="483" t="s">
        <v>345</v>
      </c>
      <c r="C1038" s="502" t="s">
        <v>346</v>
      </c>
      <c r="D1038" s="540" t="s">
        <v>17</v>
      </c>
      <c r="E1038" s="273">
        <v>5825</v>
      </c>
      <c r="F1038" s="273">
        <v>5609</v>
      </c>
      <c r="G1038" s="273">
        <v>6015</v>
      </c>
      <c r="H1038" s="273">
        <v>6421</v>
      </c>
      <c r="I1038" s="273">
        <v>6669</v>
      </c>
      <c r="J1038" s="273">
        <v>5968</v>
      </c>
      <c r="K1038" s="273">
        <v>5628</v>
      </c>
      <c r="L1038" s="274">
        <v>5528</v>
      </c>
    </row>
    <row r="1039" spans="1:12" ht="12.75" customHeight="1">
      <c r="A1039" s="481" t="s">
        <v>11</v>
      </c>
      <c r="B1039" s="483" t="s">
        <v>345</v>
      </c>
      <c r="C1039" s="502" t="s">
        <v>346</v>
      </c>
      <c r="D1039" s="540" t="s">
        <v>18</v>
      </c>
      <c r="E1039" s="275">
        <v>32</v>
      </c>
      <c r="F1039" s="273">
        <v>43</v>
      </c>
      <c r="G1039" s="273">
        <v>31</v>
      </c>
      <c r="H1039" s="273">
        <v>2</v>
      </c>
      <c r="I1039" s="258" t="s">
        <v>23</v>
      </c>
      <c r="J1039" s="258" t="s">
        <v>23</v>
      </c>
      <c r="K1039" s="273" t="s">
        <v>23</v>
      </c>
      <c r="L1039" s="274" t="s">
        <v>23</v>
      </c>
    </row>
    <row r="1040" spans="1:12" ht="12.75" customHeight="1">
      <c r="A1040" s="481" t="s">
        <v>11</v>
      </c>
      <c r="B1040" s="483" t="s">
        <v>345</v>
      </c>
      <c r="C1040" s="502" t="s">
        <v>347</v>
      </c>
      <c r="D1040" s="540" t="s">
        <v>16</v>
      </c>
      <c r="E1040" s="273">
        <v>6770</v>
      </c>
      <c r="F1040" s="273">
        <v>5517</v>
      </c>
      <c r="G1040" s="273">
        <v>4480</v>
      </c>
      <c r="H1040" s="273">
        <v>3642</v>
      </c>
      <c r="I1040" s="273">
        <v>3528</v>
      </c>
      <c r="J1040" s="273">
        <v>3348</v>
      </c>
      <c r="K1040" s="273">
        <v>3575</v>
      </c>
      <c r="L1040" s="274">
        <v>4397</v>
      </c>
    </row>
    <row r="1041" spans="1:12" ht="12.75" customHeight="1">
      <c r="A1041" s="481" t="s">
        <v>11</v>
      </c>
      <c r="B1041" s="483" t="s">
        <v>345</v>
      </c>
      <c r="C1041" s="502" t="s">
        <v>347</v>
      </c>
      <c r="D1041" s="540" t="s">
        <v>17</v>
      </c>
      <c r="E1041" s="273">
        <v>8354</v>
      </c>
      <c r="F1041" s="273">
        <v>8172</v>
      </c>
      <c r="G1041" s="273">
        <v>9183</v>
      </c>
      <c r="H1041" s="273">
        <v>9521</v>
      </c>
      <c r="I1041" s="273">
        <v>9455</v>
      </c>
      <c r="J1041" s="273">
        <v>9398</v>
      </c>
      <c r="K1041" s="273">
        <v>8998</v>
      </c>
      <c r="L1041" s="274">
        <v>8702</v>
      </c>
    </row>
    <row r="1042" spans="1:12" ht="12.75" customHeight="1">
      <c r="A1042" s="481" t="s">
        <v>11</v>
      </c>
      <c r="B1042" s="483" t="s">
        <v>345</v>
      </c>
      <c r="C1042" s="502" t="s">
        <v>347</v>
      </c>
      <c r="D1042" s="540" t="s">
        <v>18</v>
      </c>
      <c r="E1042" s="275">
        <v>131</v>
      </c>
      <c r="F1042" s="273">
        <v>132</v>
      </c>
      <c r="G1042" s="273">
        <v>96</v>
      </c>
      <c r="H1042" s="273">
        <v>159</v>
      </c>
      <c r="I1042" s="273">
        <v>80</v>
      </c>
      <c r="J1042" s="273">
        <v>32</v>
      </c>
      <c r="K1042" s="273">
        <v>42</v>
      </c>
      <c r="L1042" s="274">
        <v>25</v>
      </c>
    </row>
    <row r="1043" spans="1:12" ht="12.75" customHeight="1">
      <c r="A1043" s="481" t="s">
        <v>11</v>
      </c>
      <c r="B1043" s="483" t="s">
        <v>345</v>
      </c>
      <c r="C1043" s="502" t="s">
        <v>348</v>
      </c>
      <c r="D1043" s="540" t="s">
        <v>16</v>
      </c>
      <c r="E1043" s="273">
        <v>5720</v>
      </c>
      <c r="F1043" s="273">
        <v>6007</v>
      </c>
      <c r="G1043" s="273">
        <v>5379</v>
      </c>
      <c r="H1043" s="273">
        <v>4806</v>
      </c>
      <c r="I1043" s="273">
        <v>4254</v>
      </c>
      <c r="J1043" s="273">
        <v>4356</v>
      </c>
      <c r="K1043" s="273">
        <v>4437</v>
      </c>
      <c r="L1043" s="274">
        <v>4962</v>
      </c>
    </row>
    <row r="1044" spans="1:12" ht="12.75" customHeight="1">
      <c r="A1044" s="481" t="s">
        <v>11</v>
      </c>
      <c r="B1044" s="483" t="s">
        <v>345</v>
      </c>
      <c r="C1044" s="502" t="s">
        <v>348</v>
      </c>
      <c r="D1044" s="540" t="s">
        <v>17</v>
      </c>
      <c r="E1044" s="273">
        <v>7140</v>
      </c>
      <c r="F1044" s="273">
        <v>5893</v>
      </c>
      <c r="G1044" s="273">
        <v>5830</v>
      </c>
      <c r="H1044" s="273">
        <v>5643</v>
      </c>
      <c r="I1044" s="273">
        <v>5825</v>
      </c>
      <c r="J1044" s="273">
        <v>5455</v>
      </c>
      <c r="K1044" s="273">
        <v>5070</v>
      </c>
      <c r="L1044" s="274">
        <v>4629</v>
      </c>
    </row>
    <row r="1045" spans="1:12" ht="12.75" customHeight="1">
      <c r="A1045" s="481" t="s">
        <v>11</v>
      </c>
      <c r="B1045" s="483" t="s">
        <v>345</v>
      </c>
      <c r="C1045" s="502" t="s">
        <v>348</v>
      </c>
      <c r="D1045" s="540" t="s">
        <v>18</v>
      </c>
      <c r="E1045" s="275">
        <v>14</v>
      </c>
      <c r="F1045" s="258" t="s">
        <v>23</v>
      </c>
      <c r="G1045" s="273">
        <v>96</v>
      </c>
      <c r="H1045" s="273">
        <v>50</v>
      </c>
      <c r="I1045" s="273">
        <v>73</v>
      </c>
      <c r="J1045" s="273">
        <v>70</v>
      </c>
      <c r="K1045" s="273">
        <v>39</v>
      </c>
      <c r="L1045" s="274">
        <v>91</v>
      </c>
    </row>
    <row r="1046" spans="1:12" ht="12.75" customHeight="1">
      <c r="A1046" s="481" t="s">
        <v>11</v>
      </c>
      <c r="B1046" s="483" t="s">
        <v>345</v>
      </c>
      <c r="C1046" s="502" t="s">
        <v>349</v>
      </c>
      <c r="D1046" s="540" t="s">
        <v>16</v>
      </c>
      <c r="E1046" s="273">
        <v>14475</v>
      </c>
      <c r="F1046" s="273">
        <v>13693</v>
      </c>
      <c r="G1046" s="273">
        <v>12332</v>
      </c>
      <c r="H1046" s="273">
        <v>11127</v>
      </c>
      <c r="I1046" s="273">
        <v>9673</v>
      </c>
      <c r="J1046" s="273">
        <v>9349</v>
      </c>
      <c r="K1046" s="273">
        <v>9324</v>
      </c>
      <c r="L1046" s="274">
        <v>10233</v>
      </c>
    </row>
    <row r="1047" spans="1:12" ht="12.75" customHeight="1">
      <c r="A1047" s="481" t="s">
        <v>11</v>
      </c>
      <c r="B1047" s="483" t="s">
        <v>345</v>
      </c>
      <c r="C1047" s="502" t="s">
        <v>349</v>
      </c>
      <c r="D1047" s="540" t="s">
        <v>17</v>
      </c>
      <c r="E1047" s="273">
        <v>10558</v>
      </c>
      <c r="F1047" s="273">
        <v>7642</v>
      </c>
      <c r="G1047" s="273">
        <v>8337</v>
      </c>
      <c r="H1047" s="273">
        <v>9172</v>
      </c>
      <c r="I1047" s="273">
        <v>10219</v>
      </c>
      <c r="J1047" s="273">
        <v>10026</v>
      </c>
      <c r="K1047" s="273">
        <v>9885</v>
      </c>
      <c r="L1047" s="274">
        <v>9421</v>
      </c>
    </row>
    <row r="1048" spans="1:12" ht="12.75" customHeight="1">
      <c r="A1048" s="481" t="s">
        <v>11</v>
      </c>
      <c r="B1048" s="483" t="s">
        <v>345</v>
      </c>
      <c r="C1048" s="502" t="s">
        <v>349</v>
      </c>
      <c r="D1048" s="540" t="s">
        <v>18</v>
      </c>
      <c r="E1048" s="275">
        <v>218</v>
      </c>
      <c r="F1048" s="273">
        <v>181</v>
      </c>
      <c r="G1048" s="273">
        <v>805</v>
      </c>
      <c r="H1048" s="273">
        <v>336</v>
      </c>
      <c r="I1048" s="273">
        <v>334</v>
      </c>
      <c r="J1048" s="273">
        <v>20</v>
      </c>
      <c r="K1048" s="273">
        <v>114</v>
      </c>
      <c r="L1048" s="274">
        <v>99</v>
      </c>
    </row>
    <row r="1049" spans="1:12" ht="12.75" customHeight="1">
      <c r="A1049" s="481" t="s">
        <v>11</v>
      </c>
      <c r="B1049" s="483" t="s">
        <v>345</v>
      </c>
      <c r="C1049" s="502" t="s">
        <v>350</v>
      </c>
      <c r="D1049" s="540" t="s">
        <v>16</v>
      </c>
      <c r="E1049" s="273">
        <v>10264</v>
      </c>
      <c r="F1049" s="273">
        <v>8837</v>
      </c>
      <c r="G1049" s="273">
        <v>8424</v>
      </c>
      <c r="H1049" s="273">
        <v>6483</v>
      </c>
      <c r="I1049" s="273">
        <v>6128</v>
      </c>
      <c r="J1049" s="273">
        <v>5313</v>
      </c>
      <c r="K1049" s="273">
        <v>6435</v>
      </c>
      <c r="L1049" s="274">
        <v>6729</v>
      </c>
    </row>
    <row r="1050" spans="1:12" ht="12.75" customHeight="1">
      <c r="A1050" s="481" t="s">
        <v>11</v>
      </c>
      <c r="B1050" s="483" t="s">
        <v>345</v>
      </c>
      <c r="C1050" s="502" t="s">
        <v>350</v>
      </c>
      <c r="D1050" s="540" t="s">
        <v>17</v>
      </c>
      <c r="E1050" s="273">
        <v>6241</v>
      </c>
      <c r="F1050" s="273">
        <v>5984</v>
      </c>
      <c r="G1050" s="273">
        <v>5884</v>
      </c>
      <c r="H1050" s="273">
        <v>6834</v>
      </c>
      <c r="I1050" s="273">
        <v>6980</v>
      </c>
      <c r="J1050" s="273">
        <v>7239</v>
      </c>
      <c r="K1050" s="273">
        <v>6429</v>
      </c>
      <c r="L1050" s="274">
        <v>6098</v>
      </c>
    </row>
    <row r="1051" spans="1:12" ht="12.75" customHeight="1">
      <c r="A1051" s="481" t="s">
        <v>11</v>
      </c>
      <c r="B1051" s="483" t="s">
        <v>345</v>
      </c>
      <c r="C1051" s="502" t="s">
        <v>350</v>
      </c>
      <c r="D1051" s="540" t="s">
        <v>18</v>
      </c>
      <c r="E1051" s="258" t="s">
        <v>23</v>
      </c>
      <c r="F1051" s="273">
        <v>4</v>
      </c>
      <c r="G1051" s="273">
        <v>7</v>
      </c>
      <c r="H1051" s="273">
        <v>13</v>
      </c>
      <c r="I1051" s="273">
        <v>120</v>
      </c>
      <c r="J1051" s="273">
        <v>46</v>
      </c>
      <c r="K1051" s="273">
        <v>66</v>
      </c>
      <c r="L1051" s="274">
        <v>383</v>
      </c>
    </row>
    <row r="1052" spans="1:12" s="87" customFormat="1" ht="12.75" customHeight="1">
      <c r="A1052" s="856" t="s">
        <v>11</v>
      </c>
      <c r="B1052" s="872" t="s">
        <v>351</v>
      </c>
      <c r="C1052" s="84" t="s">
        <v>1084</v>
      </c>
      <c r="D1052" s="539" t="s">
        <v>16</v>
      </c>
      <c r="E1052" s="271">
        <v>30817</v>
      </c>
      <c r="F1052" s="271">
        <v>29277</v>
      </c>
      <c r="G1052" s="271">
        <v>26946</v>
      </c>
      <c r="H1052" s="271">
        <v>24966</v>
      </c>
      <c r="I1052" s="271">
        <v>21811</v>
      </c>
      <c r="J1052" s="271">
        <v>23079</v>
      </c>
      <c r="K1052" s="271">
        <v>23451</v>
      </c>
      <c r="L1052" s="272">
        <v>25193</v>
      </c>
    </row>
    <row r="1053" spans="1:12" s="87" customFormat="1" ht="12.75" customHeight="1">
      <c r="A1053" s="856" t="s">
        <v>11</v>
      </c>
      <c r="B1053" s="872" t="s">
        <v>351</v>
      </c>
      <c r="C1053" s="84" t="s">
        <v>1084</v>
      </c>
      <c r="D1053" s="539" t="s">
        <v>17</v>
      </c>
      <c r="E1053" s="271">
        <v>20827</v>
      </c>
      <c r="F1053" s="271">
        <v>18657</v>
      </c>
      <c r="G1053" s="271">
        <v>19517</v>
      </c>
      <c r="H1053" s="271">
        <v>19538</v>
      </c>
      <c r="I1053" s="271">
        <v>21086</v>
      </c>
      <c r="J1053" s="271">
        <v>19979</v>
      </c>
      <c r="K1053" s="271">
        <v>18848</v>
      </c>
      <c r="L1053" s="272">
        <v>18557</v>
      </c>
    </row>
    <row r="1054" spans="1:12" s="87" customFormat="1" ht="12.75" customHeight="1">
      <c r="A1054" s="856" t="s">
        <v>11</v>
      </c>
      <c r="B1054" s="872" t="s">
        <v>351</v>
      </c>
      <c r="C1054" s="84" t="s">
        <v>1084</v>
      </c>
      <c r="D1054" s="539" t="s">
        <v>18</v>
      </c>
      <c r="E1054" s="877">
        <v>403</v>
      </c>
      <c r="F1054" s="271">
        <v>343</v>
      </c>
      <c r="G1054" s="271">
        <v>387</v>
      </c>
      <c r="H1054" s="271">
        <v>356</v>
      </c>
      <c r="I1054" s="271">
        <v>281</v>
      </c>
      <c r="J1054" s="271">
        <v>225</v>
      </c>
      <c r="K1054" s="271">
        <v>315</v>
      </c>
      <c r="L1054" s="272" t="s">
        <v>511</v>
      </c>
    </row>
    <row r="1055" spans="1:12" ht="12.75" customHeight="1">
      <c r="A1055" s="481" t="s">
        <v>11</v>
      </c>
      <c r="B1055" s="483" t="s">
        <v>351</v>
      </c>
      <c r="C1055" s="502" t="s">
        <v>352</v>
      </c>
      <c r="D1055" s="540" t="s">
        <v>16</v>
      </c>
      <c r="E1055" s="273">
        <v>4028</v>
      </c>
      <c r="F1055" s="273">
        <v>3753</v>
      </c>
      <c r="G1055" s="273">
        <v>3423</v>
      </c>
      <c r="H1055" s="273">
        <v>3399</v>
      </c>
      <c r="I1055" s="273">
        <v>3265</v>
      </c>
      <c r="J1055" s="273">
        <v>3417</v>
      </c>
      <c r="K1055" s="273">
        <v>3606</v>
      </c>
      <c r="L1055" s="274">
        <v>3914</v>
      </c>
    </row>
    <row r="1056" spans="1:12" ht="12.75" customHeight="1">
      <c r="A1056" s="481" t="s">
        <v>11</v>
      </c>
      <c r="B1056" s="483" t="s">
        <v>351</v>
      </c>
      <c r="C1056" s="502" t="s">
        <v>352</v>
      </c>
      <c r="D1056" s="540" t="s">
        <v>17</v>
      </c>
      <c r="E1056" s="273">
        <v>3441</v>
      </c>
      <c r="F1056" s="273">
        <v>3254</v>
      </c>
      <c r="G1056" s="273">
        <v>3428</v>
      </c>
      <c r="H1056" s="273">
        <v>3078</v>
      </c>
      <c r="I1056" s="273">
        <v>3192</v>
      </c>
      <c r="J1056" s="273">
        <v>3299</v>
      </c>
      <c r="K1056" s="273">
        <v>2825</v>
      </c>
      <c r="L1056" s="274">
        <v>2967</v>
      </c>
    </row>
    <row r="1057" spans="1:12" ht="12.75" customHeight="1">
      <c r="A1057" s="481" t="s">
        <v>11</v>
      </c>
      <c r="B1057" s="483" t="s">
        <v>351</v>
      </c>
      <c r="C1057" s="502" t="s">
        <v>352</v>
      </c>
      <c r="D1057" s="540" t="s">
        <v>18</v>
      </c>
      <c r="E1057" s="275">
        <v>89</v>
      </c>
      <c r="F1057" s="273">
        <v>119</v>
      </c>
      <c r="G1057" s="273">
        <v>92</v>
      </c>
      <c r="H1057" s="273">
        <v>101</v>
      </c>
      <c r="I1057" s="273">
        <v>53</v>
      </c>
      <c r="J1057" s="273">
        <v>90</v>
      </c>
      <c r="K1057" s="273">
        <v>93</v>
      </c>
      <c r="L1057" s="274" t="s">
        <v>23</v>
      </c>
    </row>
    <row r="1058" spans="1:12" ht="12.75" customHeight="1">
      <c r="A1058" s="481" t="s">
        <v>11</v>
      </c>
      <c r="B1058" s="483" t="s">
        <v>351</v>
      </c>
      <c r="C1058" s="502" t="s">
        <v>353</v>
      </c>
      <c r="D1058" s="540" t="s">
        <v>16</v>
      </c>
      <c r="E1058" s="273">
        <v>9907</v>
      </c>
      <c r="F1058" s="273">
        <v>9356</v>
      </c>
      <c r="G1058" s="273">
        <v>8226</v>
      </c>
      <c r="H1058" s="273">
        <v>7343</v>
      </c>
      <c r="I1058" s="273">
        <v>5708</v>
      </c>
      <c r="J1058" s="273">
        <v>6712</v>
      </c>
      <c r="K1058" s="273">
        <v>7145</v>
      </c>
      <c r="L1058" s="274">
        <v>6478</v>
      </c>
    </row>
    <row r="1059" spans="1:12" ht="12.75" customHeight="1">
      <c r="A1059" s="481" t="s">
        <v>11</v>
      </c>
      <c r="B1059" s="483" t="s">
        <v>351</v>
      </c>
      <c r="C1059" s="502" t="s">
        <v>353</v>
      </c>
      <c r="D1059" s="540" t="s">
        <v>17</v>
      </c>
      <c r="E1059" s="273">
        <v>6453</v>
      </c>
      <c r="F1059" s="273">
        <v>5243</v>
      </c>
      <c r="G1059" s="273">
        <v>6295</v>
      </c>
      <c r="H1059" s="273">
        <v>6200</v>
      </c>
      <c r="I1059" s="273">
        <v>7057</v>
      </c>
      <c r="J1059" s="273">
        <v>6256</v>
      </c>
      <c r="K1059" s="273">
        <v>6047</v>
      </c>
      <c r="L1059" s="274">
        <v>5762</v>
      </c>
    </row>
    <row r="1060" spans="1:12" ht="12.75" customHeight="1">
      <c r="A1060" s="481" t="s">
        <v>11</v>
      </c>
      <c r="B1060" s="483" t="s">
        <v>351</v>
      </c>
      <c r="C1060" s="502" t="s">
        <v>353</v>
      </c>
      <c r="D1060" s="540" t="s">
        <v>18</v>
      </c>
      <c r="E1060" s="275">
        <v>122</v>
      </c>
      <c r="F1060" s="273">
        <v>66</v>
      </c>
      <c r="G1060" s="273">
        <v>91</v>
      </c>
      <c r="H1060" s="273">
        <v>88</v>
      </c>
      <c r="I1060" s="273">
        <v>75</v>
      </c>
      <c r="J1060" s="273">
        <v>34</v>
      </c>
      <c r="K1060" s="273">
        <v>83</v>
      </c>
      <c r="L1060" s="274">
        <v>66</v>
      </c>
    </row>
    <row r="1061" spans="1:12" ht="12.75" customHeight="1">
      <c r="A1061" s="481" t="s">
        <v>11</v>
      </c>
      <c r="B1061" s="483" t="s">
        <v>351</v>
      </c>
      <c r="C1061" s="502" t="s">
        <v>354</v>
      </c>
      <c r="D1061" s="540" t="s">
        <v>16</v>
      </c>
      <c r="E1061" s="273">
        <v>7610</v>
      </c>
      <c r="F1061" s="273">
        <v>6799</v>
      </c>
      <c r="G1061" s="273">
        <v>6446</v>
      </c>
      <c r="H1061" s="273">
        <v>5889</v>
      </c>
      <c r="I1061" s="273">
        <v>5136</v>
      </c>
      <c r="J1061" s="273">
        <v>5646</v>
      </c>
      <c r="K1061" s="273">
        <v>5616</v>
      </c>
      <c r="L1061" s="274">
        <v>6652</v>
      </c>
    </row>
    <row r="1062" spans="1:12" ht="12.75" customHeight="1">
      <c r="A1062" s="481" t="s">
        <v>11</v>
      </c>
      <c r="B1062" s="483" t="s">
        <v>351</v>
      </c>
      <c r="C1062" s="502" t="s">
        <v>354</v>
      </c>
      <c r="D1062" s="540" t="s">
        <v>17</v>
      </c>
      <c r="E1062" s="273">
        <v>4643</v>
      </c>
      <c r="F1062" s="273">
        <v>4614</v>
      </c>
      <c r="G1062" s="273">
        <v>4487</v>
      </c>
      <c r="H1062" s="273">
        <v>4877</v>
      </c>
      <c r="I1062" s="273">
        <v>4906</v>
      </c>
      <c r="J1062" s="273">
        <v>4925</v>
      </c>
      <c r="K1062" s="273">
        <v>4655</v>
      </c>
      <c r="L1062" s="274">
        <v>4186</v>
      </c>
    </row>
    <row r="1063" spans="1:12" ht="12.75" customHeight="1">
      <c r="A1063" s="481" t="s">
        <v>11</v>
      </c>
      <c r="B1063" s="483" t="s">
        <v>351</v>
      </c>
      <c r="C1063" s="502" t="s">
        <v>354</v>
      </c>
      <c r="D1063" s="540" t="s">
        <v>18</v>
      </c>
      <c r="E1063" s="258" t="s">
        <v>23</v>
      </c>
      <c r="F1063" s="258" t="s">
        <v>23</v>
      </c>
      <c r="G1063" s="258" t="s">
        <v>23</v>
      </c>
      <c r="H1063" s="258" t="s">
        <v>23</v>
      </c>
      <c r="I1063" s="258" t="s">
        <v>23</v>
      </c>
      <c r="J1063" s="273">
        <v>3</v>
      </c>
      <c r="K1063" s="273" t="s">
        <v>23</v>
      </c>
      <c r="L1063" s="274" t="s">
        <v>23</v>
      </c>
    </row>
    <row r="1064" spans="1:12" ht="12.75" customHeight="1">
      <c r="A1064" s="481" t="s">
        <v>11</v>
      </c>
      <c r="B1064" s="483" t="s">
        <v>351</v>
      </c>
      <c r="C1064" s="502" t="s">
        <v>355</v>
      </c>
      <c r="D1064" s="540" t="s">
        <v>16</v>
      </c>
      <c r="E1064" s="273">
        <v>9272</v>
      </c>
      <c r="F1064" s="273">
        <v>9369</v>
      </c>
      <c r="G1064" s="273">
        <v>8851</v>
      </c>
      <c r="H1064" s="273">
        <v>8335</v>
      </c>
      <c r="I1064" s="273">
        <v>7702</v>
      </c>
      <c r="J1064" s="273">
        <v>7304</v>
      </c>
      <c r="K1064" s="273">
        <v>7084</v>
      </c>
      <c r="L1064" s="274">
        <v>8149</v>
      </c>
    </row>
    <row r="1065" spans="1:12" ht="12.75" customHeight="1">
      <c r="A1065" s="481" t="s">
        <v>11</v>
      </c>
      <c r="B1065" s="483" t="s">
        <v>351</v>
      </c>
      <c r="C1065" s="502" t="s">
        <v>355</v>
      </c>
      <c r="D1065" s="540" t="s">
        <v>17</v>
      </c>
      <c r="E1065" s="273">
        <v>6290</v>
      </c>
      <c r="F1065" s="273">
        <v>5546</v>
      </c>
      <c r="G1065" s="273">
        <v>5307</v>
      </c>
      <c r="H1065" s="273">
        <v>5383</v>
      </c>
      <c r="I1065" s="273">
        <v>5931</v>
      </c>
      <c r="J1065" s="273">
        <v>5499</v>
      </c>
      <c r="K1065" s="273">
        <v>5321</v>
      </c>
      <c r="L1065" s="274">
        <v>5642</v>
      </c>
    </row>
    <row r="1066" spans="1:12" ht="12.75" customHeight="1">
      <c r="A1066" s="481" t="s">
        <v>11</v>
      </c>
      <c r="B1066" s="483" t="s">
        <v>351</v>
      </c>
      <c r="C1066" s="502" t="s">
        <v>355</v>
      </c>
      <c r="D1066" s="540" t="s">
        <v>18</v>
      </c>
      <c r="E1066" s="275">
        <v>192</v>
      </c>
      <c r="F1066" s="273">
        <v>158</v>
      </c>
      <c r="G1066" s="273">
        <v>204</v>
      </c>
      <c r="H1066" s="273">
        <v>167</v>
      </c>
      <c r="I1066" s="273">
        <v>153</v>
      </c>
      <c r="J1066" s="273">
        <v>98</v>
      </c>
      <c r="K1066" s="273">
        <v>139</v>
      </c>
      <c r="L1066" s="274">
        <v>140</v>
      </c>
    </row>
    <row r="1067" spans="1:12" s="87" customFormat="1" ht="12.75" customHeight="1">
      <c r="A1067" s="856" t="s">
        <v>12</v>
      </c>
      <c r="B1067" s="35" t="s">
        <v>832</v>
      </c>
      <c r="C1067" s="84" t="s">
        <v>832</v>
      </c>
      <c r="D1067" s="539" t="s">
        <v>16</v>
      </c>
      <c r="E1067" s="271">
        <v>105434</v>
      </c>
      <c r="F1067" s="271">
        <v>96588</v>
      </c>
      <c r="G1067" s="271">
        <v>87679</v>
      </c>
      <c r="H1067" s="271">
        <v>76487</v>
      </c>
      <c r="I1067" s="271">
        <v>69217</v>
      </c>
      <c r="J1067" s="271">
        <v>69388</v>
      </c>
      <c r="K1067" s="271">
        <v>69024</v>
      </c>
      <c r="L1067" s="272">
        <v>71529</v>
      </c>
    </row>
    <row r="1068" spans="1:12" s="87" customFormat="1" ht="12.75" customHeight="1">
      <c r="A1068" s="856" t="s">
        <v>12</v>
      </c>
      <c r="B1068" s="35" t="s">
        <v>832</v>
      </c>
      <c r="C1068" s="84" t="s">
        <v>832</v>
      </c>
      <c r="D1068" s="539" t="s">
        <v>17</v>
      </c>
      <c r="E1068" s="271">
        <v>86892</v>
      </c>
      <c r="F1068" s="271">
        <v>79367</v>
      </c>
      <c r="G1068" s="271">
        <v>81205</v>
      </c>
      <c r="H1068" s="271">
        <v>83485</v>
      </c>
      <c r="I1068" s="271">
        <v>88569</v>
      </c>
      <c r="J1068" s="271">
        <v>80373</v>
      </c>
      <c r="K1068" s="271">
        <v>76371</v>
      </c>
      <c r="L1068" s="272">
        <v>75383</v>
      </c>
    </row>
    <row r="1069" spans="1:12" s="87" customFormat="1" ht="12.75" customHeight="1">
      <c r="A1069" s="856" t="s">
        <v>12</v>
      </c>
      <c r="B1069" s="35" t="s">
        <v>832</v>
      </c>
      <c r="C1069" s="84" t="s">
        <v>832</v>
      </c>
      <c r="D1069" s="539" t="s">
        <v>18</v>
      </c>
      <c r="E1069" s="271">
        <v>1306</v>
      </c>
      <c r="F1069" s="271">
        <v>1940</v>
      </c>
      <c r="G1069" s="271">
        <v>1556</v>
      </c>
      <c r="H1069" s="271">
        <v>3175</v>
      </c>
      <c r="I1069" s="271">
        <v>1925</v>
      </c>
      <c r="J1069" s="271">
        <v>917</v>
      </c>
      <c r="K1069" s="271">
        <v>1041</v>
      </c>
      <c r="L1069" s="272">
        <v>806</v>
      </c>
    </row>
    <row r="1070" spans="1:12" s="87" customFormat="1" ht="12.75" customHeight="1">
      <c r="A1070" s="856" t="s">
        <v>12</v>
      </c>
      <c r="B1070" s="872" t="s">
        <v>356</v>
      </c>
      <c r="C1070" s="84" t="s">
        <v>1084</v>
      </c>
      <c r="D1070" s="539" t="s">
        <v>16</v>
      </c>
      <c r="E1070" s="271">
        <v>60858</v>
      </c>
      <c r="F1070" s="271">
        <v>54992</v>
      </c>
      <c r="G1070" s="271">
        <v>51292</v>
      </c>
      <c r="H1070" s="271">
        <v>44701</v>
      </c>
      <c r="I1070" s="271">
        <v>40574</v>
      </c>
      <c r="J1070" s="271">
        <v>41475</v>
      </c>
      <c r="K1070" s="271">
        <v>41446</v>
      </c>
      <c r="L1070" s="272">
        <v>42921</v>
      </c>
    </row>
    <row r="1071" spans="1:12" s="87" customFormat="1" ht="12.75" customHeight="1">
      <c r="A1071" s="856" t="s">
        <v>12</v>
      </c>
      <c r="B1071" s="872" t="s">
        <v>356</v>
      </c>
      <c r="C1071" s="84" t="s">
        <v>1084</v>
      </c>
      <c r="D1071" s="539" t="s">
        <v>17</v>
      </c>
      <c r="E1071" s="271">
        <v>55545</v>
      </c>
      <c r="F1071" s="271">
        <v>50755</v>
      </c>
      <c r="G1071" s="271">
        <v>51372</v>
      </c>
      <c r="H1071" s="271">
        <v>51987</v>
      </c>
      <c r="I1071" s="271">
        <v>54878</v>
      </c>
      <c r="J1071" s="271">
        <v>49710</v>
      </c>
      <c r="K1071" s="271">
        <v>47316</v>
      </c>
      <c r="L1071" s="272">
        <v>46675</v>
      </c>
    </row>
    <row r="1072" spans="1:12" s="87" customFormat="1" ht="12.75" customHeight="1">
      <c r="A1072" s="856" t="s">
        <v>12</v>
      </c>
      <c r="B1072" s="872" t="s">
        <v>356</v>
      </c>
      <c r="C1072" s="84" t="s">
        <v>1084</v>
      </c>
      <c r="D1072" s="539" t="s">
        <v>18</v>
      </c>
      <c r="E1072" s="271">
        <v>1073</v>
      </c>
      <c r="F1072" s="271">
        <v>1829</v>
      </c>
      <c r="G1072" s="271">
        <v>1362</v>
      </c>
      <c r="H1072" s="271">
        <v>2798</v>
      </c>
      <c r="I1072" s="271">
        <v>1448</v>
      </c>
      <c r="J1072" s="271">
        <v>550</v>
      </c>
      <c r="K1072" s="271">
        <v>568</v>
      </c>
      <c r="L1072" s="272" t="s">
        <v>522</v>
      </c>
    </row>
    <row r="1073" spans="1:12" ht="12.75" customHeight="1">
      <c r="A1073" s="481" t="s">
        <v>12</v>
      </c>
      <c r="B1073" s="483" t="s">
        <v>356</v>
      </c>
      <c r="C1073" s="502" t="s">
        <v>357</v>
      </c>
      <c r="D1073" s="540" t="s">
        <v>16</v>
      </c>
      <c r="E1073" s="273">
        <v>15543</v>
      </c>
      <c r="F1073" s="273">
        <v>13507</v>
      </c>
      <c r="G1073" s="273">
        <v>12662</v>
      </c>
      <c r="H1073" s="273">
        <v>11740</v>
      </c>
      <c r="I1073" s="273">
        <v>11164</v>
      </c>
      <c r="J1073" s="273">
        <v>11102</v>
      </c>
      <c r="K1073" s="273">
        <v>11728</v>
      </c>
      <c r="L1073" s="274">
        <v>12800</v>
      </c>
    </row>
    <row r="1074" spans="1:12" ht="12.75" customHeight="1">
      <c r="A1074" s="481" t="s">
        <v>12</v>
      </c>
      <c r="B1074" s="483" t="s">
        <v>356</v>
      </c>
      <c r="C1074" s="502" t="s">
        <v>357</v>
      </c>
      <c r="D1074" s="540" t="s">
        <v>17</v>
      </c>
      <c r="E1074" s="273">
        <v>12467</v>
      </c>
      <c r="F1074" s="273">
        <v>10546</v>
      </c>
      <c r="G1074" s="273">
        <v>10409</v>
      </c>
      <c r="H1074" s="273">
        <v>10779</v>
      </c>
      <c r="I1074" s="273">
        <v>10887</v>
      </c>
      <c r="J1074" s="273">
        <v>9731</v>
      </c>
      <c r="K1074" s="273">
        <v>9099</v>
      </c>
      <c r="L1074" s="274">
        <v>8356</v>
      </c>
    </row>
    <row r="1075" spans="1:12" ht="12.75" customHeight="1">
      <c r="A1075" s="481" t="s">
        <v>12</v>
      </c>
      <c r="B1075" s="483" t="s">
        <v>356</v>
      </c>
      <c r="C1075" s="502" t="s">
        <v>357</v>
      </c>
      <c r="D1075" s="540" t="s">
        <v>18</v>
      </c>
      <c r="E1075" s="258" t="s">
        <v>23</v>
      </c>
      <c r="F1075" s="258" t="s">
        <v>23</v>
      </c>
      <c r="G1075" s="258" t="s">
        <v>23</v>
      </c>
      <c r="H1075" s="258" t="s">
        <v>23</v>
      </c>
      <c r="I1075" s="258" t="s">
        <v>23</v>
      </c>
      <c r="J1075" s="258" t="s">
        <v>23</v>
      </c>
      <c r="K1075" s="273" t="s">
        <v>23</v>
      </c>
      <c r="L1075" s="274" t="s">
        <v>23</v>
      </c>
    </row>
    <row r="1076" spans="1:12" ht="12.75" customHeight="1">
      <c r="A1076" s="481" t="s">
        <v>12</v>
      </c>
      <c r="B1076" s="483" t="s">
        <v>356</v>
      </c>
      <c r="C1076" s="502" t="s">
        <v>358</v>
      </c>
      <c r="D1076" s="540" t="s">
        <v>16</v>
      </c>
      <c r="E1076" s="273">
        <v>6559</v>
      </c>
      <c r="F1076" s="273">
        <v>5784</v>
      </c>
      <c r="G1076" s="273">
        <v>5459</v>
      </c>
      <c r="H1076" s="273">
        <v>4807</v>
      </c>
      <c r="I1076" s="273">
        <v>4035</v>
      </c>
      <c r="J1076" s="273">
        <v>4175</v>
      </c>
      <c r="K1076" s="273">
        <v>4409</v>
      </c>
      <c r="L1076" s="274">
        <v>4630</v>
      </c>
    </row>
    <row r="1077" spans="1:12" ht="12.75" customHeight="1">
      <c r="A1077" s="481" t="s">
        <v>12</v>
      </c>
      <c r="B1077" s="483" t="s">
        <v>356</v>
      </c>
      <c r="C1077" s="502" t="s">
        <v>358</v>
      </c>
      <c r="D1077" s="540" t="s">
        <v>17</v>
      </c>
      <c r="E1077" s="273">
        <v>5975</v>
      </c>
      <c r="F1077" s="273">
        <v>5630</v>
      </c>
      <c r="G1077" s="273">
        <v>5393</v>
      </c>
      <c r="H1077" s="273">
        <v>5759</v>
      </c>
      <c r="I1077" s="273">
        <v>6129</v>
      </c>
      <c r="J1077" s="273">
        <v>5581</v>
      </c>
      <c r="K1077" s="273">
        <v>4536</v>
      </c>
      <c r="L1077" s="274">
        <v>4380</v>
      </c>
    </row>
    <row r="1078" spans="1:12" ht="12.75" customHeight="1">
      <c r="A1078" s="481" t="s">
        <v>12</v>
      </c>
      <c r="B1078" s="483" t="s">
        <v>356</v>
      </c>
      <c r="C1078" s="502" t="s">
        <v>358</v>
      </c>
      <c r="D1078" s="540" t="s">
        <v>18</v>
      </c>
      <c r="E1078" s="258" t="s">
        <v>23</v>
      </c>
      <c r="F1078" s="273">
        <v>2</v>
      </c>
      <c r="G1078" s="258" t="s">
        <v>23</v>
      </c>
      <c r="H1078" s="273">
        <v>16</v>
      </c>
      <c r="I1078" s="258" t="s">
        <v>23</v>
      </c>
      <c r="J1078" s="258" t="s">
        <v>23</v>
      </c>
      <c r="K1078" s="273" t="s">
        <v>23</v>
      </c>
      <c r="L1078" s="274">
        <v>82</v>
      </c>
    </row>
    <row r="1079" spans="1:12" ht="12.75" customHeight="1">
      <c r="A1079" s="481" t="s">
        <v>12</v>
      </c>
      <c r="B1079" s="483" t="s">
        <v>356</v>
      </c>
      <c r="C1079" s="502" t="s">
        <v>359</v>
      </c>
      <c r="D1079" s="540" t="s">
        <v>16</v>
      </c>
      <c r="E1079" s="273">
        <v>15826</v>
      </c>
      <c r="F1079" s="273">
        <v>13631</v>
      </c>
      <c r="G1079" s="273">
        <v>13773</v>
      </c>
      <c r="H1079" s="273">
        <v>11257</v>
      </c>
      <c r="I1079" s="273">
        <v>10359</v>
      </c>
      <c r="J1079" s="273">
        <v>11608</v>
      </c>
      <c r="K1079" s="273">
        <v>11152</v>
      </c>
      <c r="L1079" s="274">
        <v>10923</v>
      </c>
    </row>
    <row r="1080" spans="1:12" ht="12.75" customHeight="1">
      <c r="A1080" s="481" t="s">
        <v>12</v>
      </c>
      <c r="B1080" s="483" t="s">
        <v>356</v>
      </c>
      <c r="C1080" s="502" t="s">
        <v>359</v>
      </c>
      <c r="D1080" s="540" t="s">
        <v>17</v>
      </c>
      <c r="E1080" s="273">
        <v>18444</v>
      </c>
      <c r="F1080" s="273">
        <v>17364</v>
      </c>
      <c r="G1080" s="273">
        <v>17447</v>
      </c>
      <c r="H1080" s="273">
        <v>17107</v>
      </c>
      <c r="I1080" s="273">
        <v>18421</v>
      </c>
      <c r="J1080" s="273">
        <v>17285</v>
      </c>
      <c r="K1080" s="273">
        <v>16516</v>
      </c>
      <c r="L1080" s="274">
        <v>17054</v>
      </c>
    </row>
    <row r="1081" spans="1:12" ht="12.75" customHeight="1">
      <c r="A1081" s="481" t="s">
        <v>12</v>
      </c>
      <c r="B1081" s="483" t="s">
        <v>356</v>
      </c>
      <c r="C1081" s="502" t="s">
        <v>359</v>
      </c>
      <c r="D1081" s="540" t="s">
        <v>18</v>
      </c>
      <c r="E1081" s="275">
        <v>776</v>
      </c>
      <c r="F1081" s="273">
        <v>1418</v>
      </c>
      <c r="G1081" s="273">
        <v>1027</v>
      </c>
      <c r="H1081" s="273">
        <v>2168</v>
      </c>
      <c r="I1081" s="273">
        <v>1164</v>
      </c>
      <c r="J1081" s="273">
        <v>328</v>
      </c>
      <c r="K1081" s="273">
        <v>244</v>
      </c>
      <c r="L1081" s="274">
        <v>284</v>
      </c>
    </row>
    <row r="1082" spans="1:12" ht="12.75" customHeight="1">
      <c r="A1082" s="481" t="s">
        <v>12</v>
      </c>
      <c r="B1082" s="483" t="s">
        <v>356</v>
      </c>
      <c r="C1082" s="502" t="s">
        <v>360</v>
      </c>
      <c r="D1082" s="540" t="s">
        <v>16</v>
      </c>
      <c r="E1082" s="273">
        <v>9348</v>
      </c>
      <c r="F1082" s="273">
        <v>9552</v>
      </c>
      <c r="G1082" s="273">
        <v>7447</v>
      </c>
      <c r="H1082" s="273">
        <v>6557</v>
      </c>
      <c r="I1082" s="273">
        <v>5707</v>
      </c>
      <c r="J1082" s="273">
        <v>5651</v>
      </c>
      <c r="K1082" s="273">
        <v>5483</v>
      </c>
      <c r="L1082" s="274">
        <v>5784</v>
      </c>
    </row>
    <row r="1083" spans="1:12" ht="12.75" customHeight="1">
      <c r="A1083" s="481" t="s">
        <v>12</v>
      </c>
      <c r="B1083" s="483" t="s">
        <v>356</v>
      </c>
      <c r="C1083" s="502" t="s">
        <v>360</v>
      </c>
      <c r="D1083" s="540" t="s">
        <v>17</v>
      </c>
      <c r="E1083" s="273">
        <v>6977</v>
      </c>
      <c r="F1083" s="273">
        <v>6029</v>
      </c>
      <c r="G1083" s="273">
        <v>7295</v>
      </c>
      <c r="H1083" s="273">
        <v>7604</v>
      </c>
      <c r="I1083" s="273">
        <v>8011</v>
      </c>
      <c r="J1083" s="273">
        <v>7086</v>
      </c>
      <c r="K1083" s="273">
        <v>6798</v>
      </c>
      <c r="L1083" s="274">
        <v>6820</v>
      </c>
    </row>
    <row r="1084" spans="1:12" ht="12.75" customHeight="1">
      <c r="A1084" s="481" t="s">
        <v>12</v>
      </c>
      <c r="B1084" s="483" t="s">
        <v>356</v>
      </c>
      <c r="C1084" s="502" t="s">
        <v>360</v>
      </c>
      <c r="D1084" s="540" t="s">
        <v>18</v>
      </c>
      <c r="E1084" s="275">
        <v>157</v>
      </c>
      <c r="F1084" s="273">
        <v>257</v>
      </c>
      <c r="G1084" s="273">
        <v>236</v>
      </c>
      <c r="H1084" s="273">
        <v>70</v>
      </c>
      <c r="I1084" s="273">
        <v>176</v>
      </c>
      <c r="J1084" s="273">
        <v>91</v>
      </c>
      <c r="K1084" s="273">
        <v>217</v>
      </c>
      <c r="L1084" s="274">
        <v>185</v>
      </c>
    </row>
    <row r="1085" spans="1:12" ht="12.75" customHeight="1">
      <c r="A1085" s="481" t="s">
        <v>12</v>
      </c>
      <c r="B1085" s="483" t="s">
        <v>356</v>
      </c>
      <c r="C1085" s="502" t="s">
        <v>361</v>
      </c>
      <c r="D1085" s="540" t="s">
        <v>16</v>
      </c>
      <c r="E1085" s="273">
        <v>6161</v>
      </c>
      <c r="F1085" s="273">
        <v>6195</v>
      </c>
      <c r="G1085" s="273">
        <v>5831</v>
      </c>
      <c r="H1085" s="273">
        <v>4766</v>
      </c>
      <c r="I1085" s="273">
        <v>4344</v>
      </c>
      <c r="J1085" s="273">
        <v>3916</v>
      </c>
      <c r="K1085" s="273">
        <v>3899</v>
      </c>
      <c r="L1085" s="274">
        <v>3993</v>
      </c>
    </row>
    <row r="1086" spans="1:12" ht="12.75" customHeight="1">
      <c r="A1086" s="481" t="s">
        <v>12</v>
      </c>
      <c r="B1086" s="483" t="s">
        <v>356</v>
      </c>
      <c r="C1086" s="502" t="s">
        <v>361</v>
      </c>
      <c r="D1086" s="540" t="s">
        <v>17</v>
      </c>
      <c r="E1086" s="273">
        <v>5366</v>
      </c>
      <c r="F1086" s="273">
        <v>4625</v>
      </c>
      <c r="G1086" s="273">
        <v>4475</v>
      </c>
      <c r="H1086" s="273">
        <v>4376</v>
      </c>
      <c r="I1086" s="273">
        <v>4918</v>
      </c>
      <c r="J1086" s="273">
        <v>4566</v>
      </c>
      <c r="K1086" s="273">
        <v>4516</v>
      </c>
      <c r="L1086" s="274">
        <v>4359</v>
      </c>
    </row>
    <row r="1087" spans="1:12" ht="12.75" customHeight="1">
      <c r="A1087" s="481" t="s">
        <v>12</v>
      </c>
      <c r="B1087" s="483" t="s">
        <v>356</v>
      </c>
      <c r="C1087" s="502" t="s">
        <v>361</v>
      </c>
      <c r="D1087" s="540" t="s">
        <v>18</v>
      </c>
      <c r="E1087" s="275">
        <v>140</v>
      </c>
      <c r="F1087" s="273">
        <v>103</v>
      </c>
      <c r="G1087" s="273">
        <v>99</v>
      </c>
      <c r="H1087" s="273">
        <v>544</v>
      </c>
      <c r="I1087" s="273">
        <v>108</v>
      </c>
      <c r="J1087" s="273">
        <v>109</v>
      </c>
      <c r="K1087" s="273">
        <v>85</v>
      </c>
      <c r="L1087" s="274">
        <v>34</v>
      </c>
    </row>
    <row r="1088" spans="1:12" ht="12.75" customHeight="1">
      <c r="A1088" s="481" t="s">
        <v>12</v>
      </c>
      <c r="B1088" s="483" t="s">
        <v>356</v>
      </c>
      <c r="C1088" s="502" t="s">
        <v>362</v>
      </c>
      <c r="D1088" s="540" t="s">
        <v>16</v>
      </c>
      <c r="E1088" s="273">
        <v>7421</v>
      </c>
      <c r="F1088" s="273">
        <v>6323</v>
      </c>
      <c r="G1088" s="273">
        <v>6120</v>
      </c>
      <c r="H1088" s="273">
        <v>5574</v>
      </c>
      <c r="I1088" s="273">
        <v>4965</v>
      </c>
      <c r="J1088" s="273">
        <v>5023</v>
      </c>
      <c r="K1088" s="273">
        <v>4775</v>
      </c>
      <c r="L1088" s="274">
        <v>4791</v>
      </c>
    </row>
    <row r="1089" spans="1:12" ht="12.75" customHeight="1">
      <c r="A1089" s="481" t="s">
        <v>12</v>
      </c>
      <c r="B1089" s="483" t="s">
        <v>356</v>
      </c>
      <c r="C1089" s="502" t="s">
        <v>362</v>
      </c>
      <c r="D1089" s="540" t="s">
        <v>17</v>
      </c>
      <c r="E1089" s="273">
        <v>6316</v>
      </c>
      <c r="F1089" s="273">
        <v>6561</v>
      </c>
      <c r="G1089" s="273">
        <v>6353</v>
      </c>
      <c r="H1089" s="273">
        <v>6362</v>
      </c>
      <c r="I1089" s="273">
        <v>6512</v>
      </c>
      <c r="J1089" s="273">
        <v>5461</v>
      </c>
      <c r="K1089" s="273">
        <v>5851</v>
      </c>
      <c r="L1089" s="274">
        <v>5706</v>
      </c>
    </row>
    <row r="1090" spans="1:12" ht="12.75" customHeight="1">
      <c r="A1090" s="481" t="s">
        <v>12</v>
      </c>
      <c r="B1090" s="483" t="s">
        <v>356</v>
      </c>
      <c r="C1090" s="502" t="s">
        <v>362</v>
      </c>
      <c r="D1090" s="540" t="s">
        <v>18</v>
      </c>
      <c r="E1090" s="258" t="s">
        <v>23</v>
      </c>
      <c r="F1090" s="273">
        <v>49</v>
      </c>
      <c r="G1090" s="258" t="s">
        <v>23</v>
      </c>
      <c r="H1090" s="258" t="s">
        <v>23</v>
      </c>
      <c r="I1090" s="258" t="s">
        <v>23</v>
      </c>
      <c r="J1090" s="273">
        <v>22</v>
      </c>
      <c r="K1090" s="273">
        <v>22</v>
      </c>
      <c r="L1090" s="274" t="s">
        <v>23</v>
      </c>
    </row>
    <row r="1091" spans="1:12" s="87" customFormat="1" ht="12.75" customHeight="1">
      <c r="A1091" s="856" t="s">
        <v>12</v>
      </c>
      <c r="B1091" s="872" t="s">
        <v>363</v>
      </c>
      <c r="C1091" s="84" t="s">
        <v>1084</v>
      </c>
      <c r="D1091" s="539" t="s">
        <v>16</v>
      </c>
      <c r="E1091" s="271">
        <v>44576</v>
      </c>
      <c r="F1091" s="271">
        <v>41596</v>
      </c>
      <c r="G1091" s="271">
        <v>36387</v>
      </c>
      <c r="H1091" s="271">
        <v>31786</v>
      </c>
      <c r="I1091" s="271">
        <v>28643</v>
      </c>
      <c r="J1091" s="271">
        <v>27913</v>
      </c>
      <c r="K1091" s="271">
        <v>27578</v>
      </c>
      <c r="L1091" s="272">
        <v>28608</v>
      </c>
    </row>
    <row r="1092" spans="1:12" s="87" customFormat="1" ht="12.75" customHeight="1">
      <c r="A1092" s="856" t="s">
        <v>12</v>
      </c>
      <c r="B1092" s="872" t="s">
        <v>363</v>
      </c>
      <c r="C1092" s="84" t="s">
        <v>1084</v>
      </c>
      <c r="D1092" s="539" t="s">
        <v>17</v>
      </c>
      <c r="E1092" s="271">
        <v>31347</v>
      </c>
      <c r="F1092" s="271">
        <v>28612</v>
      </c>
      <c r="G1092" s="271">
        <v>29833</v>
      </c>
      <c r="H1092" s="271">
        <v>31498</v>
      </c>
      <c r="I1092" s="271">
        <v>33691</v>
      </c>
      <c r="J1092" s="271">
        <v>30663</v>
      </c>
      <c r="K1092" s="271">
        <v>29055</v>
      </c>
      <c r="L1092" s="272">
        <v>28708</v>
      </c>
    </row>
    <row r="1093" spans="1:12" s="87" customFormat="1" ht="12.75" customHeight="1">
      <c r="A1093" s="856" t="s">
        <v>12</v>
      </c>
      <c r="B1093" s="872" t="s">
        <v>363</v>
      </c>
      <c r="C1093" s="84" t="s">
        <v>1084</v>
      </c>
      <c r="D1093" s="539" t="s">
        <v>18</v>
      </c>
      <c r="E1093" s="877">
        <v>233</v>
      </c>
      <c r="F1093" s="271">
        <v>111</v>
      </c>
      <c r="G1093" s="271">
        <v>194</v>
      </c>
      <c r="H1093" s="271">
        <v>377</v>
      </c>
      <c r="I1093" s="271">
        <v>477</v>
      </c>
      <c r="J1093" s="271">
        <v>367</v>
      </c>
      <c r="K1093" s="271">
        <v>473</v>
      </c>
      <c r="L1093" s="272" t="s">
        <v>523</v>
      </c>
    </row>
    <row r="1094" spans="1:12" ht="12.75" customHeight="1">
      <c r="A1094" s="481" t="s">
        <v>12</v>
      </c>
      <c r="B1094" s="483" t="s">
        <v>363</v>
      </c>
      <c r="C1094" s="502" t="s">
        <v>364</v>
      </c>
      <c r="D1094" s="540" t="s">
        <v>16</v>
      </c>
      <c r="E1094" s="273">
        <v>7193</v>
      </c>
      <c r="F1094" s="273">
        <v>7251</v>
      </c>
      <c r="G1094" s="273">
        <v>87679</v>
      </c>
      <c r="H1094" s="273">
        <v>5363</v>
      </c>
      <c r="I1094" s="273">
        <v>4734</v>
      </c>
      <c r="J1094" s="273">
        <v>4339</v>
      </c>
      <c r="K1094" s="273">
        <v>4111</v>
      </c>
      <c r="L1094" s="274">
        <v>4226</v>
      </c>
    </row>
    <row r="1095" spans="1:12" ht="12.75" customHeight="1">
      <c r="A1095" s="481" t="s">
        <v>12</v>
      </c>
      <c r="B1095" s="483" t="s">
        <v>363</v>
      </c>
      <c r="C1095" s="502" t="s">
        <v>364</v>
      </c>
      <c r="D1095" s="540" t="s">
        <v>17</v>
      </c>
      <c r="E1095" s="273">
        <v>3473</v>
      </c>
      <c r="F1095" s="273">
        <v>3030</v>
      </c>
      <c r="G1095" s="273">
        <v>3754</v>
      </c>
      <c r="H1095" s="273">
        <v>4222</v>
      </c>
      <c r="I1095" s="273">
        <v>4451</v>
      </c>
      <c r="J1095" s="273">
        <v>4288</v>
      </c>
      <c r="K1095" s="273">
        <v>4253</v>
      </c>
      <c r="L1095" s="274">
        <v>4341</v>
      </c>
    </row>
    <row r="1096" spans="1:12" ht="12.75" customHeight="1">
      <c r="A1096" s="481" t="s">
        <v>12</v>
      </c>
      <c r="B1096" s="483" t="s">
        <v>363</v>
      </c>
      <c r="C1096" s="502" t="s">
        <v>364</v>
      </c>
      <c r="D1096" s="540" t="s">
        <v>18</v>
      </c>
      <c r="E1096" s="258" t="s">
        <v>23</v>
      </c>
      <c r="F1096" s="258" t="s">
        <v>23</v>
      </c>
      <c r="G1096" s="258" t="s">
        <v>23</v>
      </c>
      <c r="H1096" s="273">
        <v>12</v>
      </c>
      <c r="I1096" s="273">
        <v>6</v>
      </c>
      <c r="J1096" s="258" t="s">
        <v>23</v>
      </c>
      <c r="K1096" s="273">
        <v>123</v>
      </c>
      <c r="L1096" s="274">
        <v>118</v>
      </c>
    </row>
    <row r="1097" spans="1:12" ht="12.75" customHeight="1">
      <c r="A1097" s="481" t="s">
        <v>12</v>
      </c>
      <c r="B1097" s="483" t="s">
        <v>363</v>
      </c>
      <c r="C1097" s="502" t="s">
        <v>365</v>
      </c>
      <c r="D1097" s="540" t="s">
        <v>16</v>
      </c>
      <c r="E1097" s="273">
        <v>7386</v>
      </c>
      <c r="F1097" s="273">
        <v>7757</v>
      </c>
      <c r="G1097" s="273">
        <v>6837</v>
      </c>
      <c r="H1097" s="273">
        <v>6470</v>
      </c>
      <c r="I1097" s="273">
        <v>5563</v>
      </c>
      <c r="J1097" s="273">
        <v>5317</v>
      </c>
      <c r="K1097" s="273">
        <v>5450</v>
      </c>
      <c r="L1097" s="274">
        <v>5552</v>
      </c>
    </row>
    <row r="1098" spans="1:12" ht="12.75" customHeight="1">
      <c r="A1098" s="481" t="s">
        <v>12</v>
      </c>
      <c r="B1098" s="483" t="s">
        <v>363</v>
      </c>
      <c r="C1098" s="502" t="s">
        <v>365</v>
      </c>
      <c r="D1098" s="540" t="s">
        <v>17</v>
      </c>
      <c r="E1098" s="273">
        <v>5228</v>
      </c>
      <c r="F1098" s="273">
        <v>4233</v>
      </c>
      <c r="G1098" s="273">
        <v>4778</v>
      </c>
      <c r="H1098" s="273">
        <v>4753</v>
      </c>
      <c r="I1098" s="273">
        <v>5375</v>
      </c>
      <c r="J1098" s="273">
        <v>5141</v>
      </c>
      <c r="K1098" s="273">
        <v>4585</v>
      </c>
      <c r="L1098" s="274">
        <v>4548</v>
      </c>
    </row>
    <row r="1099" spans="1:12" ht="12.75" customHeight="1">
      <c r="A1099" s="481" t="s">
        <v>12</v>
      </c>
      <c r="B1099" s="483" t="s">
        <v>363</v>
      </c>
      <c r="C1099" s="502" t="s">
        <v>365</v>
      </c>
      <c r="D1099" s="540" t="s">
        <v>18</v>
      </c>
      <c r="E1099" s="275">
        <v>31</v>
      </c>
      <c r="F1099" s="273">
        <v>91</v>
      </c>
      <c r="G1099" s="273">
        <v>194</v>
      </c>
      <c r="H1099" s="273">
        <v>144</v>
      </c>
      <c r="I1099" s="273">
        <v>162</v>
      </c>
      <c r="J1099" s="273">
        <v>104</v>
      </c>
      <c r="K1099" s="273">
        <v>45</v>
      </c>
      <c r="L1099" s="274" t="s">
        <v>23</v>
      </c>
    </row>
    <row r="1100" spans="1:12" ht="12.75" customHeight="1">
      <c r="A1100" s="481" t="s">
        <v>12</v>
      </c>
      <c r="B1100" s="483" t="s">
        <v>363</v>
      </c>
      <c r="C1100" s="502" t="s">
        <v>366</v>
      </c>
      <c r="D1100" s="540" t="s">
        <v>16</v>
      </c>
      <c r="E1100" s="273">
        <v>2633</v>
      </c>
      <c r="F1100" s="273">
        <v>3192</v>
      </c>
      <c r="G1100" s="273">
        <v>2913</v>
      </c>
      <c r="H1100" s="273">
        <v>2124</v>
      </c>
      <c r="I1100" s="273">
        <v>1948</v>
      </c>
      <c r="J1100" s="273">
        <v>2004</v>
      </c>
      <c r="K1100" s="273">
        <v>1779</v>
      </c>
      <c r="L1100" s="274">
        <v>1975</v>
      </c>
    </row>
    <row r="1101" spans="1:12" ht="12.75" customHeight="1">
      <c r="A1101" s="481" t="s">
        <v>12</v>
      </c>
      <c r="B1101" s="483" t="s">
        <v>363</v>
      </c>
      <c r="C1101" s="502" t="s">
        <v>366</v>
      </c>
      <c r="D1101" s="540" t="s">
        <v>17</v>
      </c>
      <c r="E1101" s="273">
        <v>2238</v>
      </c>
      <c r="F1101" s="273">
        <v>1688</v>
      </c>
      <c r="G1101" s="273">
        <v>1531</v>
      </c>
      <c r="H1101" s="273">
        <v>2114</v>
      </c>
      <c r="I1101" s="273">
        <v>2406</v>
      </c>
      <c r="J1101" s="273">
        <v>2154</v>
      </c>
      <c r="K1101" s="273">
        <v>2069</v>
      </c>
      <c r="L1101" s="274">
        <v>1962</v>
      </c>
    </row>
    <row r="1102" spans="1:12" ht="12.75" customHeight="1">
      <c r="A1102" s="481" t="s">
        <v>12</v>
      </c>
      <c r="B1102" s="483" t="s">
        <v>363</v>
      </c>
      <c r="C1102" s="502" t="s">
        <v>366</v>
      </c>
      <c r="D1102" s="540" t="s">
        <v>18</v>
      </c>
      <c r="E1102" s="275">
        <v>99</v>
      </c>
      <c r="F1102" s="258" t="s">
        <v>23</v>
      </c>
      <c r="G1102" s="258" t="s">
        <v>23</v>
      </c>
      <c r="H1102" s="273">
        <v>86</v>
      </c>
      <c r="I1102" s="273">
        <v>80</v>
      </c>
      <c r="J1102" s="273">
        <v>52</v>
      </c>
      <c r="K1102" s="273">
        <v>23</v>
      </c>
      <c r="L1102" s="274" t="s">
        <v>23</v>
      </c>
    </row>
    <row r="1103" spans="1:12" ht="12.75" customHeight="1">
      <c r="A1103" s="481" t="s">
        <v>12</v>
      </c>
      <c r="B1103" s="483" t="s">
        <v>363</v>
      </c>
      <c r="C1103" s="502" t="s">
        <v>367</v>
      </c>
      <c r="D1103" s="540" t="s">
        <v>16</v>
      </c>
      <c r="E1103" s="273">
        <v>5639</v>
      </c>
      <c r="F1103" s="273">
        <v>4465</v>
      </c>
      <c r="G1103" s="273">
        <v>3393</v>
      </c>
      <c r="H1103" s="273">
        <v>3423</v>
      </c>
      <c r="I1103" s="273">
        <v>3311</v>
      </c>
      <c r="J1103" s="273">
        <v>3324</v>
      </c>
      <c r="K1103" s="273">
        <v>3201</v>
      </c>
      <c r="L1103" s="274">
        <v>3136</v>
      </c>
    </row>
    <row r="1104" spans="1:12" ht="12.75" customHeight="1">
      <c r="A1104" s="481" t="s">
        <v>12</v>
      </c>
      <c r="B1104" s="483" t="s">
        <v>363</v>
      </c>
      <c r="C1104" s="502" t="s">
        <v>367</v>
      </c>
      <c r="D1104" s="540" t="s">
        <v>17</v>
      </c>
      <c r="E1104" s="273">
        <v>3127</v>
      </c>
      <c r="F1104" s="273">
        <v>2977</v>
      </c>
      <c r="G1104" s="273">
        <v>3417</v>
      </c>
      <c r="H1104" s="273">
        <v>3031</v>
      </c>
      <c r="I1104" s="273">
        <v>3282</v>
      </c>
      <c r="J1104" s="273">
        <v>2725</v>
      </c>
      <c r="K1104" s="273">
        <v>2773</v>
      </c>
      <c r="L1104" s="274">
        <v>2907</v>
      </c>
    </row>
    <row r="1105" spans="1:12" ht="12.75" customHeight="1">
      <c r="A1105" s="481" t="s">
        <v>12</v>
      </c>
      <c r="B1105" s="483" t="s">
        <v>363</v>
      </c>
      <c r="C1105" s="502" t="s">
        <v>367</v>
      </c>
      <c r="D1105" s="540" t="s">
        <v>18</v>
      </c>
      <c r="E1105" s="258" t="s">
        <v>23</v>
      </c>
      <c r="F1105" s="258" t="s">
        <v>23</v>
      </c>
      <c r="G1105" s="258" t="s">
        <v>23</v>
      </c>
      <c r="H1105" s="273">
        <v>40</v>
      </c>
      <c r="I1105" s="258" t="s">
        <v>23</v>
      </c>
      <c r="J1105" s="258" t="s">
        <v>23</v>
      </c>
      <c r="K1105" s="273" t="s">
        <v>23</v>
      </c>
      <c r="L1105" s="274" t="s">
        <v>23</v>
      </c>
    </row>
    <row r="1106" spans="1:12" ht="12.75" customHeight="1">
      <c r="A1106" s="481" t="s">
        <v>12</v>
      </c>
      <c r="B1106" s="483" t="s">
        <v>363</v>
      </c>
      <c r="C1106" s="502" t="s">
        <v>368</v>
      </c>
      <c r="D1106" s="540" t="s">
        <v>16</v>
      </c>
      <c r="E1106" s="273">
        <v>4023</v>
      </c>
      <c r="F1106" s="273">
        <v>3796</v>
      </c>
      <c r="G1106" s="273">
        <v>3381</v>
      </c>
      <c r="H1106" s="273">
        <v>2748</v>
      </c>
      <c r="I1106" s="273">
        <v>2272</v>
      </c>
      <c r="J1106" s="273">
        <v>2274</v>
      </c>
      <c r="K1106" s="273">
        <v>2277</v>
      </c>
      <c r="L1106" s="274">
        <v>2366</v>
      </c>
    </row>
    <row r="1107" spans="1:12" ht="12.75" customHeight="1">
      <c r="A1107" s="481" t="s">
        <v>12</v>
      </c>
      <c r="B1107" s="483" t="s">
        <v>363</v>
      </c>
      <c r="C1107" s="502" t="s">
        <v>368</v>
      </c>
      <c r="D1107" s="540" t="s">
        <v>17</v>
      </c>
      <c r="E1107" s="273">
        <v>1931</v>
      </c>
      <c r="F1107" s="273">
        <v>1777</v>
      </c>
      <c r="G1107" s="273">
        <v>1960</v>
      </c>
      <c r="H1107" s="273">
        <v>1977</v>
      </c>
      <c r="I1107" s="273">
        <v>2515</v>
      </c>
      <c r="J1107" s="273">
        <v>2163</v>
      </c>
      <c r="K1107" s="273">
        <v>2019</v>
      </c>
      <c r="L1107" s="274">
        <v>1885</v>
      </c>
    </row>
    <row r="1108" spans="1:12" ht="12.75" customHeight="1">
      <c r="A1108" s="481" t="s">
        <v>12</v>
      </c>
      <c r="B1108" s="483" t="s">
        <v>363</v>
      </c>
      <c r="C1108" s="502" t="s">
        <v>368</v>
      </c>
      <c r="D1108" s="540" t="s">
        <v>18</v>
      </c>
      <c r="E1108" s="275">
        <v>15</v>
      </c>
      <c r="F1108" s="258" t="s">
        <v>23</v>
      </c>
      <c r="G1108" s="258" t="s">
        <v>23</v>
      </c>
      <c r="H1108" s="258" t="s">
        <v>23</v>
      </c>
      <c r="I1108" s="258" t="s">
        <v>23</v>
      </c>
      <c r="J1108" s="258" t="s">
        <v>23</v>
      </c>
      <c r="K1108" s="273" t="s">
        <v>23</v>
      </c>
      <c r="L1108" s="274" t="s">
        <v>23</v>
      </c>
    </row>
    <row r="1109" spans="1:12" ht="12.75" customHeight="1">
      <c r="A1109" s="481" t="s">
        <v>12</v>
      </c>
      <c r="B1109" s="483" t="s">
        <v>363</v>
      </c>
      <c r="C1109" s="502" t="s">
        <v>369</v>
      </c>
      <c r="D1109" s="540" t="s">
        <v>16</v>
      </c>
      <c r="E1109" s="273">
        <v>6178</v>
      </c>
      <c r="F1109" s="273">
        <v>5124</v>
      </c>
      <c r="G1109" s="273">
        <v>4222</v>
      </c>
      <c r="H1109" s="273">
        <v>3797</v>
      </c>
      <c r="I1109" s="273">
        <v>3275</v>
      </c>
      <c r="J1109" s="273">
        <v>3568</v>
      </c>
      <c r="K1109" s="273">
        <v>3856</v>
      </c>
      <c r="L1109" s="274">
        <v>4142</v>
      </c>
    </row>
    <row r="1110" spans="1:12" ht="12.75" customHeight="1">
      <c r="A1110" s="481" t="s">
        <v>12</v>
      </c>
      <c r="B1110" s="483" t="s">
        <v>363</v>
      </c>
      <c r="C1110" s="502" t="s">
        <v>369</v>
      </c>
      <c r="D1110" s="540" t="s">
        <v>17</v>
      </c>
      <c r="E1110" s="273">
        <v>6924</v>
      </c>
      <c r="F1110" s="273">
        <v>6682</v>
      </c>
      <c r="G1110" s="273">
        <v>6569</v>
      </c>
      <c r="H1110" s="273">
        <v>6904</v>
      </c>
      <c r="I1110" s="273">
        <v>1206</v>
      </c>
      <c r="J1110" s="273">
        <v>5485</v>
      </c>
      <c r="K1110" s="273">
        <v>5159</v>
      </c>
      <c r="L1110" s="274">
        <v>4916</v>
      </c>
    </row>
    <row r="1111" spans="1:12" ht="12.75" customHeight="1">
      <c r="A1111" s="481" t="s">
        <v>12</v>
      </c>
      <c r="B1111" s="483" t="s">
        <v>363</v>
      </c>
      <c r="C1111" s="502" t="s">
        <v>369</v>
      </c>
      <c r="D1111" s="540" t="s">
        <v>18</v>
      </c>
      <c r="E1111" s="275">
        <v>88</v>
      </c>
      <c r="F1111" s="273">
        <v>20</v>
      </c>
      <c r="G1111" s="258" t="s">
        <v>23</v>
      </c>
      <c r="H1111" s="273">
        <v>30</v>
      </c>
      <c r="I1111" s="258" t="s">
        <v>23</v>
      </c>
      <c r="J1111" s="273">
        <v>58</v>
      </c>
      <c r="K1111" s="273">
        <v>28</v>
      </c>
      <c r="L1111" s="274">
        <v>1</v>
      </c>
    </row>
    <row r="1112" spans="1:12" ht="12.75" customHeight="1">
      <c r="A1112" s="481" t="s">
        <v>12</v>
      </c>
      <c r="B1112" s="483" t="s">
        <v>363</v>
      </c>
      <c r="C1112" s="502" t="s">
        <v>370</v>
      </c>
      <c r="D1112" s="540" t="s">
        <v>16</v>
      </c>
      <c r="E1112" s="273">
        <v>7346</v>
      </c>
      <c r="F1112" s="273">
        <v>6778</v>
      </c>
      <c r="G1112" s="273">
        <v>6190</v>
      </c>
      <c r="H1112" s="273">
        <v>5024</v>
      </c>
      <c r="I1112" s="273">
        <v>4563</v>
      </c>
      <c r="J1112" s="273">
        <v>4570</v>
      </c>
      <c r="K1112" s="273">
        <v>4516</v>
      </c>
      <c r="L1112" s="274">
        <v>4668</v>
      </c>
    </row>
    <row r="1113" spans="1:12" ht="12.75" customHeight="1">
      <c r="A1113" s="481" t="s">
        <v>12</v>
      </c>
      <c r="B1113" s="483" t="s">
        <v>363</v>
      </c>
      <c r="C1113" s="502" t="s">
        <v>370</v>
      </c>
      <c r="D1113" s="540" t="s">
        <v>17</v>
      </c>
      <c r="E1113" s="273">
        <v>4808</v>
      </c>
      <c r="F1113" s="273">
        <v>4663</v>
      </c>
      <c r="G1113" s="273">
        <v>4349</v>
      </c>
      <c r="H1113" s="273">
        <v>4876</v>
      </c>
      <c r="I1113" s="273">
        <v>5524</v>
      </c>
      <c r="J1113" s="273">
        <v>5145</v>
      </c>
      <c r="K1113" s="273">
        <v>4718</v>
      </c>
      <c r="L1113" s="274">
        <v>4736</v>
      </c>
    </row>
    <row r="1114" spans="1:12" ht="12.75" customHeight="1">
      <c r="A1114" s="481" t="s">
        <v>12</v>
      </c>
      <c r="B1114" s="483" t="s">
        <v>363</v>
      </c>
      <c r="C1114" s="502" t="s">
        <v>370</v>
      </c>
      <c r="D1114" s="540" t="s">
        <v>18</v>
      </c>
      <c r="E1114" s="258" t="s">
        <v>23</v>
      </c>
      <c r="F1114" s="258" t="s">
        <v>23</v>
      </c>
      <c r="G1114" s="258" t="s">
        <v>23</v>
      </c>
      <c r="H1114" s="258" t="s">
        <v>23</v>
      </c>
      <c r="I1114" s="273">
        <v>53</v>
      </c>
      <c r="J1114" s="273">
        <v>49</v>
      </c>
      <c r="K1114" s="273">
        <v>139</v>
      </c>
      <c r="L1114" s="274">
        <v>38</v>
      </c>
    </row>
    <row r="1115" spans="1:12" ht="12.75" customHeight="1">
      <c r="A1115" s="481" t="s">
        <v>12</v>
      </c>
      <c r="B1115" s="483" t="s">
        <v>363</v>
      </c>
      <c r="C1115" s="502" t="s">
        <v>371</v>
      </c>
      <c r="D1115" s="540" t="s">
        <v>16</v>
      </c>
      <c r="E1115" s="273">
        <v>4178</v>
      </c>
      <c r="F1115" s="273">
        <v>3233</v>
      </c>
      <c r="G1115" s="273">
        <v>3371</v>
      </c>
      <c r="H1115" s="273">
        <v>2837</v>
      </c>
      <c r="I1115" s="273">
        <v>2543</v>
      </c>
      <c r="J1115" s="273">
        <v>2517</v>
      </c>
      <c r="K1115" s="273">
        <v>2388</v>
      </c>
      <c r="L1115" s="274">
        <v>2543</v>
      </c>
    </row>
    <row r="1116" spans="1:12" ht="12.75" customHeight="1">
      <c r="A1116" s="481" t="s">
        <v>12</v>
      </c>
      <c r="B1116" s="483" t="s">
        <v>363</v>
      </c>
      <c r="C1116" s="502" t="s">
        <v>371</v>
      </c>
      <c r="D1116" s="540" t="s">
        <v>17</v>
      </c>
      <c r="E1116" s="273">
        <v>3618</v>
      </c>
      <c r="F1116" s="273">
        <v>3562</v>
      </c>
      <c r="G1116" s="273">
        <v>3475</v>
      </c>
      <c r="H1116" s="273">
        <v>3621</v>
      </c>
      <c r="I1116" s="273">
        <v>3699</v>
      </c>
      <c r="J1116" s="273">
        <v>3562</v>
      </c>
      <c r="K1116" s="273">
        <v>3479</v>
      </c>
      <c r="L1116" s="274">
        <v>3413</v>
      </c>
    </row>
    <row r="1117" spans="1:12" ht="12.75" customHeight="1">
      <c r="A1117" s="481" t="s">
        <v>12</v>
      </c>
      <c r="B1117" s="483" t="s">
        <v>363</v>
      </c>
      <c r="C1117" s="502" t="s">
        <v>371</v>
      </c>
      <c r="D1117" s="540" t="s">
        <v>18</v>
      </c>
      <c r="E1117" s="258" t="s">
        <v>23</v>
      </c>
      <c r="F1117" s="258" t="s">
        <v>23</v>
      </c>
      <c r="G1117" s="258" t="s">
        <v>23</v>
      </c>
      <c r="H1117" s="273">
        <v>65</v>
      </c>
      <c r="I1117" s="273">
        <v>116</v>
      </c>
      <c r="J1117" s="273">
        <v>104</v>
      </c>
      <c r="K1117" s="273">
        <v>115</v>
      </c>
      <c r="L1117" s="274">
        <v>64</v>
      </c>
    </row>
    <row r="1118" spans="1:12" s="87" customFormat="1" ht="12.75" customHeight="1">
      <c r="A1118" s="856" t="s">
        <v>13</v>
      </c>
      <c r="B1118" s="35" t="s">
        <v>832</v>
      </c>
      <c r="C1118" s="84" t="s">
        <v>832</v>
      </c>
      <c r="D1118" s="539" t="s">
        <v>16</v>
      </c>
      <c r="E1118" s="271">
        <v>143304</v>
      </c>
      <c r="F1118" s="271">
        <v>135639</v>
      </c>
      <c r="G1118" s="271">
        <v>118828</v>
      </c>
      <c r="H1118" s="271">
        <v>104291</v>
      </c>
      <c r="I1118" s="271">
        <v>91955</v>
      </c>
      <c r="J1118" s="271">
        <v>91533</v>
      </c>
      <c r="K1118" s="271">
        <v>89780</v>
      </c>
      <c r="L1118" s="272">
        <v>96454</v>
      </c>
    </row>
    <row r="1119" spans="1:12" s="87" customFormat="1" ht="12.75" customHeight="1">
      <c r="A1119" s="856" t="s">
        <v>13</v>
      </c>
      <c r="B1119" s="35" t="s">
        <v>832</v>
      </c>
      <c r="C1119" s="84" t="s">
        <v>832</v>
      </c>
      <c r="D1119" s="539" t="s">
        <v>17</v>
      </c>
      <c r="E1119" s="271">
        <v>73931</v>
      </c>
      <c r="F1119" s="271">
        <v>68210</v>
      </c>
      <c r="G1119" s="271">
        <v>77858</v>
      </c>
      <c r="H1119" s="271">
        <v>85517</v>
      </c>
      <c r="I1119" s="271">
        <v>90693</v>
      </c>
      <c r="J1119" s="271">
        <v>86447</v>
      </c>
      <c r="K1119" s="271">
        <v>80173</v>
      </c>
      <c r="L1119" s="272">
        <v>77002</v>
      </c>
    </row>
    <row r="1120" spans="1:12" s="87" customFormat="1" ht="12.75" customHeight="1">
      <c r="A1120" s="856" t="s">
        <v>13</v>
      </c>
      <c r="B1120" s="35" t="s">
        <v>832</v>
      </c>
      <c r="C1120" s="84" t="s">
        <v>832</v>
      </c>
      <c r="D1120" s="539" t="s">
        <v>18</v>
      </c>
      <c r="E1120" s="271">
        <v>1805</v>
      </c>
      <c r="F1120" s="271">
        <v>1524</v>
      </c>
      <c r="G1120" s="271">
        <v>1590</v>
      </c>
      <c r="H1120" s="271">
        <v>1448</v>
      </c>
      <c r="I1120" s="271">
        <v>1116</v>
      </c>
      <c r="J1120" s="271">
        <v>744</v>
      </c>
      <c r="K1120" s="271">
        <v>905</v>
      </c>
      <c r="L1120" s="272">
        <v>831</v>
      </c>
    </row>
    <row r="1121" spans="1:12" s="87" customFormat="1" ht="12.75" customHeight="1">
      <c r="A1121" s="856" t="s">
        <v>13</v>
      </c>
      <c r="B1121" s="872" t="s">
        <v>372</v>
      </c>
      <c r="C1121" s="84" t="s">
        <v>1084</v>
      </c>
      <c r="D1121" s="539" t="s">
        <v>16</v>
      </c>
      <c r="E1121" s="271">
        <v>55714</v>
      </c>
      <c r="F1121" s="271">
        <v>52369</v>
      </c>
      <c r="G1121" s="271">
        <v>47585</v>
      </c>
      <c r="H1121" s="271">
        <v>41011</v>
      </c>
      <c r="I1121" s="271">
        <v>34728</v>
      </c>
      <c r="J1121" s="271">
        <v>33800</v>
      </c>
      <c r="K1121" s="271">
        <v>32688</v>
      </c>
      <c r="L1121" s="272">
        <v>36890</v>
      </c>
    </row>
    <row r="1122" spans="1:12" s="87" customFormat="1" ht="12.75" customHeight="1">
      <c r="A1122" s="856" t="s">
        <v>13</v>
      </c>
      <c r="B1122" s="872" t="s">
        <v>372</v>
      </c>
      <c r="C1122" s="84" t="s">
        <v>1084</v>
      </c>
      <c r="D1122" s="539" t="s">
        <v>17</v>
      </c>
      <c r="E1122" s="271">
        <v>26094</v>
      </c>
      <c r="F1122" s="271">
        <v>24290</v>
      </c>
      <c r="G1122" s="271">
        <v>28062</v>
      </c>
      <c r="H1122" s="271">
        <v>31237</v>
      </c>
      <c r="I1122" s="271">
        <v>34408</v>
      </c>
      <c r="J1122" s="271">
        <v>32858</v>
      </c>
      <c r="K1122" s="271">
        <v>30615</v>
      </c>
      <c r="L1122" s="272">
        <v>28342</v>
      </c>
    </row>
    <row r="1123" spans="1:12" s="87" customFormat="1" ht="12.75" customHeight="1">
      <c r="A1123" s="856" t="s">
        <v>13</v>
      </c>
      <c r="B1123" s="872" t="s">
        <v>372</v>
      </c>
      <c r="C1123" s="84" t="s">
        <v>1084</v>
      </c>
      <c r="D1123" s="539" t="s">
        <v>18</v>
      </c>
      <c r="E1123" s="877">
        <v>541</v>
      </c>
      <c r="F1123" s="271">
        <v>431</v>
      </c>
      <c r="G1123" s="271">
        <v>423</v>
      </c>
      <c r="H1123" s="271">
        <v>706</v>
      </c>
      <c r="I1123" s="271">
        <v>416</v>
      </c>
      <c r="J1123" s="271">
        <v>270</v>
      </c>
      <c r="K1123" s="271">
        <v>286</v>
      </c>
      <c r="L1123" s="272" t="s">
        <v>551</v>
      </c>
    </row>
    <row r="1124" spans="1:12" ht="12.75" customHeight="1">
      <c r="A1124" s="481" t="s">
        <v>13</v>
      </c>
      <c r="B1124" s="483" t="s">
        <v>372</v>
      </c>
      <c r="C1124" s="502" t="s">
        <v>373</v>
      </c>
      <c r="D1124" s="540" t="s">
        <v>16</v>
      </c>
      <c r="E1124" s="273">
        <v>4191</v>
      </c>
      <c r="F1124" s="273">
        <v>3656</v>
      </c>
      <c r="G1124" s="273">
        <v>3359</v>
      </c>
      <c r="H1124" s="273">
        <v>3042</v>
      </c>
      <c r="I1124" s="273">
        <v>2743</v>
      </c>
      <c r="J1124" s="273">
        <v>2214</v>
      </c>
      <c r="K1124" s="273">
        <v>2285</v>
      </c>
      <c r="L1124" s="274">
        <v>2620</v>
      </c>
    </row>
    <row r="1125" spans="1:12" ht="12.75" customHeight="1">
      <c r="A1125" s="481" t="s">
        <v>13</v>
      </c>
      <c r="B1125" s="483" t="s">
        <v>372</v>
      </c>
      <c r="C1125" s="502" t="s">
        <v>373</v>
      </c>
      <c r="D1125" s="540" t="s">
        <v>17</v>
      </c>
      <c r="E1125" s="273">
        <v>2751</v>
      </c>
      <c r="F1125" s="273">
        <v>2589</v>
      </c>
      <c r="G1125" s="273">
        <v>2824</v>
      </c>
      <c r="H1125" s="273">
        <v>2752</v>
      </c>
      <c r="I1125" s="273">
        <v>2831</v>
      </c>
      <c r="J1125" s="273">
        <v>2789</v>
      </c>
      <c r="K1125" s="273">
        <v>2538</v>
      </c>
      <c r="L1125" s="274">
        <v>1830</v>
      </c>
    </row>
    <row r="1126" spans="1:12" ht="12.75" customHeight="1">
      <c r="A1126" s="481" t="s">
        <v>13</v>
      </c>
      <c r="B1126" s="483" t="s">
        <v>372</v>
      </c>
      <c r="C1126" s="502" t="s">
        <v>373</v>
      </c>
      <c r="D1126" s="540" t="s">
        <v>18</v>
      </c>
      <c r="E1126" s="275">
        <v>18</v>
      </c>
      <c r="F1126" s="258" t="s">
        <v>23</v>
      </c>
      <c r="G1126" s="258" t="s">
        <v>23</v>
      </c>
      <c r="H1126" s="273">
        <v>1</v>
      </c>
      <c r="I1126" s="273">
        <v>1</v>
      </c>
      <c r="J1126" s="273">
        <v>2</v>
      </c>
      <c r="K1126" s="273">
        <v>6</v>
      </c>
      <c r="L1126" s="274">
        <v>201</v>
      </c>
    </row>
    <row r="1127" spans="1:12" ht="12.75" customHeight="1">
      <c r="A1127" s="481" t="s">
        <v>13</v>
      </c>
      <c r="B1127" s="483" t="s">
        <v>372</v>
      </c>
      <c r="C1127" s="502" t="s">
        <v>374</v>
      </c>
      <c r="D1127" s="540" t="s">
        <v>16</v>
      </c>
      <c r="E1127" s="273">
        <v>7390</v>
      </c>
      <c r="F1127" s="273">
        <v>7107</v>
      </c>
      <c r="G1127" s="273">
        <v>5486</v>
      </c>
      <c r="H1127" s="273">
        <v>4406</v>
      </c>
      <c r="I1127" s="273">
        <v>3316</v>
      </c>
      <c r="J1127" s="273">
        <v>3559</v>
      </c>
      <c r="K1127" s="273">
        <v>3504</v>
      </c>
      <c r="L1127" s="274">
        <v>4311</v>
      </c>
    </row>
    <row r="1128" spans="1:12" ht="12.75" customHeight="1">
      <c r="A1128" s="481" t="s">
        <v>13</v>
      </c>
      <c r="B1128" s="483" t="s">
        <v>372</v>
      </c>
      <c r="C1128" s="502" t="s">
        <v>374</v>
      </c>
      <c r="D1128" s="540" t="s">
        <v>17</v>
      </c>
      <c r="E1128" s="273">
        <v>3829</v>
      </c>
      <c r="F1128" s="273">
        <v>3313</v>
      </c>
      <c r="G1128" s="273">
        <v>4581</v>
      </c>
      <c r="H1128" s="273">
        <v>4911</v>
      </c>
      <c r="I1128" s="273">
        <v>5635</v>
      </c>
      <c r="J1128" s="273">
        <v>5016</v>
      </c>
      <c r="K1128" s="273">
        <v>4931</v>
      </c>
      <c r="L1128" s="274">
        <v>3856</v>
      </c>
    </row>
    <row r="1129" spans="1:12" ht="12.75" customHeight="1">
      <c r="A1129" s="481" t="s">
        <v>13</v>
      </c>
      <c r="B1129" s="483" t="s">
        <v>372</v>
      </c>
      <c r="C1129" s="502" t="s">
        <v>374</v>
      </c>
      <c r="D1129" s="540" t="s">
        <v>18</v>
      </c>
      <c r="E1129" s="258" t="s">
        <v>23</v>
      </c>
      <c r="F1129" s="258" t="s">
        <v>23</v>
      </c>
      <c r="G1129" s="273">
        <v>30</v>
      </c>
      <c r="H1129" s="273">
        <v>44</v>
      </c>
      <c r="I1129" s="273">
        <v>80</v>
      </c>
      <c r="J1129" s="273">
        <v>95</v>
      </c>
      <c r="K1129" s="273">
        <v>97</v>
      </c>
      <c r="L1129" s="274">
        <v>98</v>
      </c>
    </row>
    <row r="1130" spans="1:12" ht="12.75" customHeight="1">
      <c r="A1130" s="481" t="s">
        <v>13</v>
      </c>
      <c r="B1130" s="483" t="s">
        <v>372</v>
      </c>
      <c r="C1130" s="502" t="s">
        <v>375</v>
      </c>
      <c r="D1130" s="540" t="s">
        <v>16</v>
      </c>
      <c r="E1130" s="273">
        <v>5450</v>
      </c>
      <c r="F1130" s="273">
        <v>5838</v>
      </c>
      <c r="G1130" s="273">
        <v>5309</v>
      </c>
      <c r="H1130" s="273">
        <v>4525</v>
      </c>
      <c r="I1130" s="273">
        <v>3921</v>
      </c>
      <c r="J1130" s="273">
        <v>3858</v>
      </c>
      <c r="K1130" s="273">
        <v>3466</v>
      </c>
      <c r="L1130" s="274">
        <v>3875</v>
      </c>
    </row>
    <row r="1131" spans="1:12" ht="12.75" customHeight="1">
      <c r="A1131" s="481" t="s">
        <v>13</v>
      </c>
      <c r="B1131" s="483" t="s">
        <v>372</v>
      </c>
      <c r="C1131" s="502" t="s">
        <v>375</v>
      </c>
      <c r="D1131" s="540" t="s">
        <v>17</v>
      </c>
      <c r="E1131" s="273">
        <v>1828</v>
      </c>
      <c r="F1131" s="273">
        <v>981</v>
      </c>
      <c r="G1131" s="273">
        <v>1845</v>
      </c>
      <c r="H1131" s="273">
        <v>2230</v>
      </c>
      <c r="I1131" s="273">
        <v>2716</v>
      </c>
      <c r="J1131" s="273">
        <v>2582</v>
      </c>
      <c r="K1131" s="273">
        <v>2506</v>
      </c>
      <c r="L1131" s="274">
        <v>2178</v>
      </c>
    </row>
    <row r="1132" spans="1:12" ht="12.75" customHeight="1">
      <c r="A1132" s="481" t="s">
        <v>13</v>
      </c>
      <c r="B1132" s="483" t="s">
        <v>372</v>
      </c>
      <c r="C1132" s="502" t="s">
        <v>375</v>
      </c>
      <c r="D1132" s="540" t="s">
        <v>18</v>
      </c>
      <c r="E1132" s="258" t="s">
        <v>23</v>
      </c>
      <c r="F1132" s="258" t="s">
        <v>23</v>
      </c>
      <c r="G1132" s="258" t="s">
        <v>23</v>
      </c>
      <c r="H1132" s="258" t="s">
        <v>23</v>
      </c>
      <c r="I1132" s="258" t="s">
        <v>23</v>
      </c>
      <c r="J1132" s="258" t="s">
        <v>23</v>
      </c>
      <c r="K1132" s="273" t="s">
        <v>23</v>
      </c>
      <c r="L1132" s="274" t="s">
        <v>23</v>
      </c>
    </row>
    <row r="1133" spans="1:12" ht="12.75" customHeight="1">
      <c r="A1133" s="481" t="s">
        <v>13</v>
      </c>
      <c r="B1133" s="483" t="s">
        <v>372</v>
      </c>
      <c r="C1133" s="502" t="s">
        <v>376</v>
      </c>
      <c r="D1133" s="540" t="s">
        <v>16</v>
      </c>
      <c r="E1133" s="273">
        <v>9619</v>
      </c>
      <c r="F1133" s="273">
        <v>9124</v>
      </c>
      <c r="G1133" s="273">
        <v>8258</v>
      </c>
      <c r="H1133" s="273">
        <v>7587</v>
      </c>
      <c r="I1133" s="273">
        <v>6479</v>
      </c>
      <c r="J1133" s="273">
        <v>6336</v>
      </c>
      <c r="K1133" s="273">
        <v>6662</v>
      </c>
      <c r="L1133" s="274">
        <v>7181</v>
      </c>
    </row>
    <row r="1134" spans="1:12" ht="12.75" customHeight="1">
      <c r="A1134" s="481" t="s">
        <v>13</v>
      </c>
      <c r="B1134" s="483" t="s">
        <v>372</v>
      </c>
      <c r="C1134" s="502" t="s">
        <v>376</v>
      </c>
      <c r="D1134" s="540" t="s">
        <v>17</v>
      </c>
      <c r="E1134" s="273">
        <v>5240</v>
      </c>
      <c r="F1134" s="273">
        <v>5170</v>
      </c>
      <c r="G1134" s="273">
        <v>5481</v>
      </c>
      <c r="H1134" s="273">
        <v>5946</v>
      </c>
      <c r="I1134" s="273">
        <v>6434</v>
      </c>
      <c r="J1134" s="273">
        <v>6173</v>
      </c>
      <c r="K1134" s="273">
        <v>5873</v>
      </c>
      <c r="L1134" s="274">
        <v>5587</v>
      </c>
    </row>
    <row r="1135" spans="1:12" ht="12.75" customHeight="1">
      <c r="A1135" s="481" t="s">
        <v>13</v>
      </c>
      <c r="B1135" s="483" t="s">
        <v>372</v>
      </c>
      <c r="C1135" s="502" t="s">
        <v>376</v>
      </c>
      <c r="D1135" s="540" t="s">
        <v>18</v>
      </c>
      <c r="E1135" s="275">
        <v>48</v>
      </c>
      <c r="F1135" s="273">
        <v>24</v>
      </c>
      <c r="G1135" s="273">
        <v>49</v>
      </c>
      <c r="H1135" s="273">
        <v>25</v>
      </c>
      <c r="I1135" s="273">
        <v>30</v>
      </c>
      <c r="J1135" s="273">
        <v>47</v>
      </c>
      <c r="K1135" s="273">
        <v>40</v>
      </c>
      <c r="L1135" s="274">
        <v>53</v>
      </c>
    </row>
    <row r="1136" spans="1:12" ht="12.75" customHeight="1">
      <c r="A1136" s="481" t="s">
        <v>13</v>
      </c>
      <c r="B1136" s="483" t="s">
        <v>372</v>
      </c>
      <c r="C1136" s="502" t="s">
        <v>377</v>
      </c>
      <c r="D1136" s="540" t="s">
        <v>16</v>
      </c>
      <c r="E1136" s="273">
        <v>12768</v>
      </c>
      <c r="F1136" s="273">
        <v>12441</v>
      </c>
      <c r="G1136" s="273">
        <v>11087</v>
      </c>
      <c r="H1136" s="273">
        <v>9355</v>
      </c>
      <c r="I1136" s="273">
        <v>8067</v>
      </c>
      <c r="J1136" s="273">
        <v>7199</v>
      </c>
      <c r="K1136" s="273">
        <v>6982</v>
      </c>
      <c r="L1136" s="274">
        <v>7647</v>
      </c>
    </row>
    <row r="1137" spans="1:12" ht="12.75" customHeight="1">
      <c r="A1137" s="481" t="s">
        <v>13</v>
      </c>
      <c r="B1137" s="483" t="s">
        <v>372</v>
      </c>
      <c r="C1137" s="502" t="s">
        <v>377</v>
      </c>
      <c r="D1137" s="540" t="s">
        <v>17</v>
      </c>
      <c r="E1137" s="273">
        <v>6132</v>
      </c>
      <c r="F1137" s="273">
        <v>5624</v>
      </c>
      <c r="G1137" s="273">
        <v>6740</v>
      </c>
      <c r="H1137" s="273">
        <v>7239</v>
      </c>
      <c r="I1137" s="273">
        <v>8325</v>
      </c>
      <c r="J1137" s="273">
        <v>8099</v>
      </c>
      <c r="K1137" s="273">
        <v>7459</v>
      </c>
      <c r="L1137" s="274">
        <v>7259</v>
      </c>
    </row>
    <row r="1138" spans="1:12" ht="12.75" customHeight="1">
      <c r="A1138" s="481" t="s">
        <v>13</v>
      </c>
      <c r="B1138" s="483" t="s">
        <v>372</v>
      </c>
      <c r="C1138" s="502" t="s">
        <v>377</v>
      </c>
      <c r="D1138" s="540" t="s">
        <v>18</v>
      </c>
      <c r="E1138" s="275">
        <v>129</v>
      </c>
      <c r="F1138" s="273">
        <v>92</v>
      </c>
      <c r="G1138" s="273">
        <v>47</v>
      </c>
      <c r="H1138" s="273">
        <v>341</v>
      </c>
      <c r="I1138" s="273">
        <v>62</v>
      </c>
      <c r="J1138" s="273">
        <v>45</v>
      </c>
      <c r="K1138" s="273">
        <v>51</v>
      </c>
      <c r="L1138" s="274">
        <v>115</v>
      </c>
    </row>
    <row r="1139" spans="1:12" ht="12.75" customHeight="1">
      <c r="A1139" s="481" t="s">
        <v>13</v>
      </c>
      <c r="B1139" s="483" t="s">
        <v>372</v>
      </c>
      <c r="C1139" s="502" t="s">
        <v>378</v>
      </c>
      <c r="D1139" s="540" t="s">
        <v>16</v>
      </c>
      <c r="E1139" s="273">
        <v>4655</v>
      </c>
      <c r="F1139" s="273">
        <v>4077</v>
      </c>
      <c r="G1139" s="273">
        <v>4274</v>
      </c>
      <c r="H1139" s="273">
        <v>3740</v>
      </c>
      <c r="I1139" s="273">
        <v>3156</v>
      </c>
      <c r="J1139" s="273">
        <v>3451</v>
      </c>
      <c r="K1139" s="273">
        <v>3328</v>
      </c>
      <c r="L1139" s="274">
        <v>3606</v>
      </c>
    </row>
    <row r="1140" spans="1:12" ht="12.75" customHeight="1">
      <c r="A1140" s="481" t="s">
        <v>13</v>
      </c>
      <c r="B1140" s="483" t="s">
        <v>372</v>
      </c>
      <c r="C1140" s="502" t="s">
        <v>378</v>
      </c>
      <c r="D1140" s="540" t="s">
        <v>17</v>
      </c>
      <c r="E1140" s="273">
        <v>2446</v>
      </c>
      <c r="F1140" s="273">
        <v>2325</v>
      </c>
      <c r="G1140" s="273">
        <v>2202</v>
      </c>
      <c r="H1140" s="273">
        <v>2550</v>
      </c>
      <c r="I1140" s="273">
        <v>2685</v>
      </c>
      <c r="J1140" s="273">
        <v>2475</v>
      </c>
      <c r="K1140" s="273">
        <v>2280</v>
      </c>
      <c r="L1140" s="274">
        <v>2216</v>
      </c>
    </row>
    <row r="1141" spans="1:12" ht="12.75" customHeight="1">
      <c r="A1141" s="481" t="s">
        <v>13</v>
      </c>
      <c r="B1141" s="483" t="s">
        <v>372</v>
      </c>
      <c r="C1141" s="502" t="s">
        <v>378</v>
      </c>
      <c r="D1141" s="540" t="s">
        <v>18</v>
      </c>
      <c r="E1141" s="258" t="s">
        <v>23</v>
      </c>
      <c r="F1141" s="258" t="s">
        <v>23</v>
      </c>
      <c r="G1141" s="258" t="s">
        <v>23</v>
      </c>
      <c r="H1141" s="258" t="s">
        <v>23</v>
      </c>
      <c r="I1141" s="258" t="s">
        <v>23</v>
      </c>
      <c r="J1141" s="258" t="s">
        <v>23</v>
      </c>
      <c r="K1141" s="273" t="s">
        <v>23</v>
      </c>
      <c r="L1141" s="274" t="s">
        <v>23</v>
      </c>
    </row>
    <row r="1142" spans="1:12" ht="12.75" customHeight="1">
      <c r="A1142" s="481" t="s">
        <v>13</v>
      </c>
      <c r="B1142" s="483" t="s">
        <v>372</v>
      </c>
      <c r="C1142" s="502" t="s">
        <v>379</v>
      </c>
      <c r="D1142" s="540" t="s">
        <v>16</v>
      </c>
      <c r="E1142" s="273">
        <v>11641</v>
      </c>
      <c r="F1142" s="273">
        <v>10126</v>
      </c>
      <c r="G1142" s="273">
        <v>9812</v>
      </c>
      <c r="H1142" s="273">
        <v>8356</v>
      </c>
      <c r="I1142" s="273">
        <v>7046</v>
      </c>
      <c r="J1142" s="273">
        <v>7183</v>
      </c>
      <c r="K1142" s="273">
        <v>6461</v>
      </c>
      <c r="L1142" s="274">
        <v>7650</v>
      </c>
    </row>
    <row r="1143" spans="1:12" ht="12.75" customHeight="1">
      <c r="A1143" s="481" t="s">
        <v>13</v>
      </c>
      <c r="B1143" s="483" t="s">
        <v>372</v>
      </c>
      <c r="C1143" s="502" t="s">
        <v>379</v>
      </c>
      <c r="D1143" s="540" t="s">
        <v>17</v>
      </c>
      <c r="E1143" s="273">
        <v>3868</v>
      </c>
      <c r="F1143" s="273">
        <v>4288</v>
      </c>
      <c r="G1143" s="273">
        <v>4389</v>
      </c>
      <c r="H1143" s="273">
        <v>5609</v>
      </c>
      <c r="I1143" s="273">
        <v>5782</v>
      </c>
      <c r="J1143" s="273">
        <v>5724</v>
      </c>
      <c r="K1143" s="273">
        <v>5028</v>
      </c>
      <c r="L1143" s="274">
        <v>5416</v>
      </c>
    </row>
    <row r="1144" spans="1:12" ht="12.75" customHeight="1">
      <c r="A1144" s="481" t="s">
        <v>13</v>
      </c>
      <c r="B1144" s="483" t="s">
        <v>372</v>
      </c>
      <c r="C1144" s="502" t="s">
        <v>379</v>
      </c>
      <c r="D1144" s="540" t="s">
        <v>18</v>
      </c>
      <c r="E1144" s="275">
        <v>346</v>
      </c>
      <c r="F1144" s="273">
        <v>315</v>
      </c>
      <c r="G1144" s="273">
        <v>297</v>
      </c>
      <c r="H1144" s="273">
        <v>295</v>
      </c>
      <c r="I1144" s="273">
        <v>243</v>
      </c>
      <c r="J1144" s="273">
        <v>81</v>
      </c>
      <c r="K1144" s="273">
        <v>92</v>
      </c>
      <c r="L1144" s="274">
        <v>54</v>
      </c>
    </row>
    <row r="1145" spans="1:12" s="87" customFormat="1" ht="12.75" customHeight="1">
      <c r="A1145" s="856" t="s">
        <v>13</v>
      </c>
      <c r="B1145" s="872" t="s">
        <v>380</v>
      </c>
      <c r="C1145" s="84" t="s">
        <v>1084</v>
      </c>
      <c r="D1145" s="539" t="s">
        <v>16</v>
      </c>
      <c r="E1145" s="271">
        <v>30272</v>
      </c>
      <c r="F1145" s="271">
        <v>28678</v>
      </c>
      <c r="G1145" s="271">
        <v>24820</v>
      </c>
      <c r="H1145" s="271">
        <v>22244</v>
      </c>
      <c r="I1145" s="271">
        <v>19794</v>
      </c>
      <c r="J1145" s="271">
        <v>19800</v>
      </c>
      <c r="K1145" s="271">
        <v>19792</v>
      </c>
      <c r="L1145" s="272">
        <v>20881</v>
      </c>
    </row>
    <row r="1146" spans="1:12" s="87" customFormat="1" ht="12.75" customHeight="1">
      <c r="A1146" s="856" t="s">
        <v>13</v>
      </c>
      <c r="B1146" s="872" t="s">
        <v>380</v>
      </c>
      <c r="C1146" s="84" t="s">
        <v>1084</v>
      </c>
      <c r="D1146" s="539" t="s">
        <v>17</v>
      </c>
      <c r="E1146" s="271">
        <v>16066</v>
      </c>
      <c r="F1146" s="271">
        <v>14144</v>
      </c>
      <c r="G1146" s="271">
        <v>15643</v>
      </c>
      <c r="H1146" s="271">
        <v>17531</v>
      </c>
      <c r="I1146" s="271">
        <v>18111</v>
      </c>
      <c r="J1146" s="271">
        <v>17002</v>
      </c>
      <c r="K1146" s="271">
        <v>15753</v>
      </c>
      <c r="L1146" s="272">
        <v>14587</v>
      </c>
    </row>
    <row r="1147" spans="1:12" s="87" customFormat="1" ht="12.75" customHeight="1">
      <c r="A1147" s="856" t="s">
        <v>13</v>
      </c>
      <c r="B1147" s="872" t="s">
        <v>380</v>
      </c>
      <c r="C1147" s="84" t="s">
        <v>1084</v>
      </c>
      <c r="D1147" s="539" t="s">
        <v>18</v>
      </c>
      <c r="E1147" s="877">
        <v>578</v>
      </c>
      <c r="F1147" s="271">
        <v>539</v>
      </c>
      <c r="G1147" s="271">
        <v>474</v>
      </c>
      <c r="H1147" s="271">
        <v>172</v>
      </c>
      <c r="I1147" s="271">
        <v>132</v>
      </c>
      <c r="J1147" s="271">
        <v>39</v>
      </c>
      <c r="K1147" s="271">
        <v>38</v>
      </c>
      <c r="L1147" s="272" t="s">
        <v>552</v>
      </c>
    </row>
    <row r="1148" spans="1:12" ht="12.75" customHeight="1">
      <c r="A1148" s="481" t="s">
        <v>13</v>
      </c>
      <c r="B1148" s="483" t="s">
        <v>380</v>
      </c>
      <c r="C1148" s="502" t="s">
        <v>381</v>
      </c>
      <c r="D1148" s="540" t="s">
        <v>16</v>
      </c>
      <c r="E1148" s="273">
        <v>9460</v>
      </c>
      <c r="F1148" s="273">
        <v>8786</v>
      </c>
      <c r="G1148" s="273">
        <v>7877</v>
      </c>
      <c r="H1148" s="273">
        <v>6672</v>
      </c>
      <c r="I1148" s="273">
        <v>5877</v>
      </c>
      <c r="J1148" s="273">
        <v>5879</v>
      </c>
      <c r="K1148" s="273">
        <v>5834</v>
      </c>
      <c r="L1148" s="274">
        <v>6202</v>
      </c>
    </row>
    <row r="1149" spans="1:12" ht="12.75" customHeight="1">
      <c r="A1149" s="481" t="s">
        <v>13</v>
      </c>
      <c r="B1149" s="483" t="s">
        <v>380</v>
      </c>
      <c r="C1149" s="502" t="s">
        <v>381</v>
      </c>
      <c r="D1149" s="540" t="s">
        <v>17</v>
      </c>
      <c r="E1149" s="273">
        <v>5232</v>
      </c>
      <c r="F1149" s="273">
        <v>4516</v>
      </c>
      <c r="G1149" s="273">
        <v>5173</v>
      </c>
      <c r="H1149" s="273">
        <v>5874</v>
      </c>
      <c r="I1149" s="273">
        <v>5694</v>
      </c>
      <c r="J1149" s="273">
        <v>5425</v>
      </c>
      <c r="K1149" s="273">
        <v>5064</v>
      </c>
      <c r="L1149" s="274">
        <v>4806</v>
      </c>
    </row>
    <row r="1150" spans="1:12" ht="12.75" customHeight="1">
      <c r="A1150" s="481" t="s">
        <v>13</v>
      </c>
      <c r="B1150" s="483" t="s">
        <v>380</v>
      </c>
      <c r="C1150" s="502" t="s">
        <v>381</v>
      </c>
      <c r="D1150" s="540" t="s">
        <v>18</v>
      </c>
      <c r="E1150" s="275">
        <v>157</v>
      </c>
      <c r="F1150" s="273">
        <v>141</v>
      </c>
      <c r="G1150" s="273">
        <v>107</v>
      </c>
      <c r="H1150" s="273">
        <v>110</v>
      </c>
      <c r="I1150" s="273">
        <v>72</v>
      </c>
      <c r="J1150" s="258" t="s">
        <v>23</v>
      </c>
      <c r="K1150" s="273">
        <v>24</v>
      </c>
      <c r="L1150" s="274" t="s">
        <v>23</v>
      </c>
    </row>
    <row r="1151" spans="1:12" ht="12.75" customHeight="1">
      <c r="A1151" s="481" t="s">
        <v>13</v>
      </c>
      <c r="B1151" s="483" t="s">
        <v>380</v>
      </c>
      <c r="C1151" s="502" t="s">
        <v>382</v>
      </c>
      <c r="D1151" s="540" t="s">
        <v>16</v>
      </c>
      <c r="E1151" s="273">
        <v>5547</v>
      </c>
      <c r="F1151" s="273">
        <v>5553</v>
      </c>
      <c r="G1151" s="273">
        <v>4634</v>
      </c>
      <c r="H1151" s="273">
        <v>4305</v>
      </c>
      <c r="I1151" s="273">
        <v>4040</v>
      </c>
      <c r="J1151" s="273">
        <v>4019</v>
      </c>
      <c r="K1151" s="273">
        <v>3956</v>
      </c>
      <c r="L1151" s="274">
        <v>4140</v>
      </c>
    </row>
    <row r="1152" spans="1:12" ht="12.75" customHeight="1">
      <c r="A1152" s="481" t="s">
        <v>13</v>
      </c>
      <c r="B1152" s="483" t="s">
        <v>380</v>
      </c>
      <c r="C1152" s="502" t="s">
        <v>382</v>
      </c>
      <c r="D1152" s="540" t="s">
        <v>17</v>
      </c>
      <c r="E1152" s="273">
        <v>3147</v>
      </c>
      <c r="F1152" s="273">
        <v>2711</v>
      </c>
      <c r="G1152" s="273">
        <v>3218</v>
      </c>
      <c r="H1152" s="273">
        <v>3520</v>
      </c>
      <c r="I1152" s="273">
        <v>3566</v>
      </c>
      <c r="J1152" s="273">
        <v>3381</v>
      </c>
      <c r="K1152" s="273">
        <v>3281</v>
      </c>
      <c r="L1152" s="274">
        <v>3089</v>
      </c>
    </row>
    <row r="1153" spans="1:12" ht="12.75" customHeight="1">
      <c r="A1153" s="481" t="s">
        <v>13</v>
      </c>
      <c r="B1153" s="483" t="s">
        <v>380</v>
      </c>
      <c r="C1153" s="502" t="s">
        <v>382</v>
      </c>
      <c r="D1153" s="540" t="s">
        <v>18</v>
      </c>
      <c r="E1153" s="275">
        <v>318</v>
      </c>
      <c r="F1153" s="273">
        <v>334</v>
      </c>
      <c r="G1153" s="273">
        <v>304</v>
      </c>
      <c r="H1153" s="258" t="s">
        <v>23</v>
      </c>
      <c r="I1153" s="258" t="s">
        <v>23</v>
      </c>
      <c r="J1153" s="258" t="s">
        <v>23</v>
      </c>
      <c r="K1153" s="273" t="s">
        <v>23</v>
      </c>
      <c r="L1153" s="274" t="s">
        <v>23</v>
      </c>
    </row>
    <row r="1154" spans="1:12" ht="12.75" customHeight="1">
      <c r="A1154" s="481" t="s">
        <v>13</v>
      </c>
      <c r="B1154" s="483" t="s">
        <v>380</v>
      </c>
      <c r="C1154" s="502" t="s">
        <v>383</v>
      </c>
      <c r="D1154" s="540" t="s">
        <v>16</v>
      </c>
      <c r="E1154" s="273">
        <v>3287</v>
      </c>
      <c r="F1154" s="273">
        <v>3115</v>
      </c>
      <c r="G1154" s="273">
        <v>2364</v>
      </c>
      <c r="H1154" s="273">
        <v>2183</v>
      </c>
      <c r="I1154" s="273">
        <v>2056</v>
      </c>
      <c r="J1154" s="273">
        <v>2015</v>
      </c>
      <c r="K1154" s="273">
        <v>1981</v>
      </c>
      <c r="L1154" s="274">
        <v>1969</v>
      </c>
    </row>
    <row r="1155" spans="1:12" ht="12.75" customHeight="1">
      <c r="A1155" s="481" t="s">
        <v>13</v>
      </c>
      <c r="B1155" s="483" t="s">
        <v>380</v>
      </c>
      <c r="C1155" s="502" t="s">
        <v>383</v>
      </c>
      <c r="D1155" s="540" t="s">
        <v>17</v>
      </c>
      <c r="E1155" s="273">
        <v>1056</v>
      </c>
      <c r="F1155" s="273">
        <v>880</v>
      </c>
      <c r="G1155" s="273">
        <v>1431</v>
      </c>
      <c r="H1155" s="273">
        <v>1296</v>
      </c>
      <c r="I1155" s="273">
        <v>1452</v>
      </c>
      <c r="J1155" s="273">
        <v>1356</v>
      </c>
      <c r="K1155" s="273">
        <v>1219</v>
      </c>
      <c r="L1155" s="274">
        <v>1240</v>
      </c>
    </row>
    <row r="1156" spans="1:12" ht="12.75" customHeight="1">
      <c r="A1156" s="481" t="s">
        <v>13</v>
      </c>
      <c r="B1156" s="483" t="s">
        <v>380</v>
      </c>
      <c r="C1156" s="502" t="s">
        <v>383</v>
      </c>
      <c r="D1156" s="540" t="s">
        <v>18</v>
      </c>
      <c r="E1156" s="258" t="s">
        <v>23</v>
      </c>
      <c r="F1156" s="258" t="s">
        <v>23</v>
      </c>
      <c r="G1156" s="258" t="s">
        <v>23</v>
      </c>
      <c r="H1156" s="258" t="s">
        <v>23</v>
      </c>
      <c r="I1156" s="258" t="s">
        <v>23</v>
      </c>
      <c r="J1156" s="258" t="s">
        <v>23</v>
      </c>
      <c r="K1156" s="273" t="s">
        <v>23</v>
      </c>
      <c r="L1156" s="274" t="s">
        <v>23</v>
      </c>
    </row>
    <row r="1157" spans="1:12" ht="12.75" customHeight="1">
      <c r="A1157" s="481" t="s">
        <v>13</v>
      </c>
      <c r="B1157" s="483" t="s">
        <v>380</v>
      </c>
      <c r="C1157" s="502" t="s">
        <v>384</v>
      </c>
      <c r="D1157" s="540" t="s">
        <v>16</v>
      </c>
      <c r="E1157" s="273">
        <v>3457</v>
      </c>
      <c r="F1157" s="273">
        <v>3322</v>
      </c>
      <c r="G1157" s="273">
        <v>2762</v>
      </c>
      <c r="H1157" s="273">
        <v>2320</v>
      </c>
      <c r="I1157" s="273">
        <v>1968</v>
      </c>
      <c r="J1157" s="273">
        <v>2170</v>
      </c>
      <c r="K1157" s="273">
        <v>2507</v>
      </c>
      <c r="L1157" s="274">
        <v>2355</v>
      </c>
    </row>
    <row r="1158" spans="1:12" ht="12.75" customHeight="1">
      <c r="A1158" s="481" t="s">
        <v>13</v>
      </c>
      <c r="B1158" s="483" t="s">
        <v>380</v>
      </c>
      <c r="C1158" s="502" t="s">
        <v>384</v>
      </c>
      <c r="D1158" s="540" t="s">
        <v>17</v>
      </c>
      <c r="E1158" s="273">
        <v>2390</v>
      </c>
      <c r="F1158" s="273">
        <v>1983</v>
      </c>
      <c r="G1158" s="273">
        <v>1852</v>
      </c>
      <c r="H1158" s="273">
        <v>2614</v>
      </c>
      <c r="I1158" s="273">
        <v>2707</v>
      </c>
      <c r="J1158" s="273">
        <v>2380</v>
      </c>
      <c r="K1158" s="273">
        <v>1910</v>
      </c>
      <c r="L1158" s="274">
        <v>1998</v>
      </c>
    </row>
    <row r="1159" spans="1:12" ht="12.75" customHeight="1">
      <c r="A1159" s="481" t="s">
        <v>13</v>
      </c>
      <c r="B1159" s="483" t="s">
        <v>380</v>
      </c>
      <c r="C1159" s="502" t="s">
        <v>384</v>
      </c>
      <c r="D1159" s="540" t="s">
        <v>18</v>
      </c>
      <c r="E1159" s="258" t="s">
        <v>23</v>
      </c>
      <c r="F1159" s="258" t="s">
        <v>23</v>
      </c>
      <c r="G1159" s="258" t="s">
        <v>23</v>
      </c>
      <c r="H1159" s="258" t="s">
        <v>23</v>
      </c>
      <c r="I1159" s="258" t="s">
        <v>23</v>
      </c>
      <c r="J1159" s="258" t="s">
        <v>23</v>
      </c>
      <c r="K1159" s="273" t="s">
        <v>23</v>
      </c>
      <c r="L1159" s="274" t="s">
        <v>23</v>
      </c>
    </row>
    <row r="1160" spans="1:12" ht="12.75" customHeight="1">
      <c r="A1160" s="481" t="s">
        <v>13</v>
      </c>
      <c r="B1160" s="483" t="s">
        <v>380</v>
      </c>
      <c r="C1160" s="502" t="s">
        <v>385</v>
      </c>
      <c r="D1160" s="540" t="s">
        <v>16</v>
      </c>
      <c r="E1160" s="273">
        <v>6001</v>
      </c>
      <c r="F1160" s="273">
        <v>5627</v>
      </c>
      <c r="G1160" s="273">
        <v>5173</v>
      </c>
      <c r="H1160" s="273">
        <v>5108</v>
      </c>
      <c r="I1160" s="273">
        <v>4520</v>
      </c>
      <c r="J1160" s="273">
        <v>4347</v>
      </c>
      <c r="K1160" s="273">
        <v>4224</v>
      </c>
      <c r="L1160" s="274">
        <v>4758</v>
      </c>
    </row>
    <row r="1161" spans="1:12" ht="12.75" customHeight="1">
      <c r="A1161" s="481" t="s">
        <v>13</v>
      </c>
      <c r="B1161" s="483" t="s">
        <v>380</v>
      </c>
      <c r="C1161" s="502" t="s">
        <v>385</v>
      </c>
      <c r="D1161" s="540" t="s">
        <v>17</v>
      </c>
      <c r="E1161" s="273">
        <v>3705</v>
      </c>
      <c r="F1161" s="273">
        <v>3398</v>
      </c>
      <c r="G1161" s="273">
        <v>3174</v>
      </c>
      <c r="H1161" s="273">
        <v>3211</v>
      </c>
      <c r="I1161" s="273">
        <v>3546</v>
      </c>
      <c r="J1161" s="273">
        <v>3326</v>
      </c>
      <c r="K1161" s="273">
        <v>3150</v>
      </c>
      <c r="L1161" s="274">
        <v>2493</v>
      </c>
    </row>
    <row r="1162" spans="1:12" ht="12.75" customHeight="1">
      <c r="A1162" s="481" t="s">
        <v>13</v>
      </c>
      <c r="B1162" s="483" t="s">
        <v>380</v>
      </c>
      <c r="C1162" s="502" t="s">
        <v>385</v>
      </c>
      <c r="D1162" s="540" t="s">
        <v>18</v>
      </c>
      <c r="E1162" s="258" t="s">
        <v>23</v>
      </c>
      <c r="F1162" s="258" t="s">
        <v>23</v>
      </c>
      <c r="G1162" s="258" t="s">
        <v>23</v>
      </c>
      <c r="H1162" s="258" t="s">
        <v>23</v>
      </c>
      <c r="I1162" s="273">
        <v>20</v>
      </c>
      <c r="J1162" s="273">
        <v>15</v>
      </c>
      <c r="K1162" s="273">
        <v>4</v>
      </c>
      <c r="L1162" s="274">
        <v>1</v>
      </c>
    </row>
    <row r="1163" spans="1:12" ht="12.75" customHeight="1">
      <c r="A1163" s="481" t="s">
        <v>13</v>
      </c>
      <c r="B1163" s="483" t="s">
        <v>380</v>
      </c>
      <c r="C1163" s="502" t="s">
        <v>386</v>
      </c>
      <c r="D1163" s="540" t="s">
        <v>16</v>
      </c>
      <c r="E1163" s="273">
        <v>2520</v>
      </c>
      <c r="F1163" s="273">
        <v>2275</v>
      </c>
      <c r="G1163" s="273">
        <v>2010</v>
      </c>
      <c r="H1163" s="273">
        <v>1656</v>
      </c>
      <c r="I1163" s="273">
        <v>1333</v>
      </c>
      <c r="J1163" s="273">
        <v>1370</v>
      </c>
      <c r="K1163" s="273">
        <v>1290</v>
      </c>
      <c r="L1163" s="274">
        <v>1457</v>
      </c>
    </row>
    <row r="1164" spans="1:12" ht="12.75" customHeight="1">
      <c r="A1164" s="481" t="s">
        <v>13</v>
      </c>
      <c r="B1164" s="483" t="s">
        <v>380</v>
      </c>
      <c r="C1164" s="502" t="s">
        <v>386</v>
      </c>
      <c r="D1164" s="540" t="s">
        <v>17</v>
      </c>
      <c r="E1164" s="275">
        <v>536</v>
      </c>
      <c r="F1164" s="273">
        <v>656</v>
      </c>
      <c r="G1164" s="273">
        <v>795</v>
      </c>
      <c r="H1164" s="273">
        <v>1016</v>
      </c>
      <c r="I1164" s="273">
        <v>1146</v>
      </c>
      <c r="J1164" s="273">
        <v>1134</v>
      </c>
      <c r="K1164" s="273">
        <v>1129</v>
      </c>
      <c r="L1164" s="274">
        <v>961</v>
      </c>
    </row>
    <row r="1165" spans="1:12" ht="12.75" customHeight="1">
      <c r="A1165" s="481" t="s">
        <v>13</v>
      </c>
      <c r="B1165" s="483" t="s">
        <v>380</v>
      </c>
      <c r="C1165" s="502" t="s">
        <v>386</v>
      </c>
      <c r="D1165" s="540" t="s">
        <v>18</v>
      </c>
      <c r="E1165" s="275">
        <v>103</v>
      </c>
      <c r="F1165" s="273">
        <v>64</v>
      </c>
      <c r="G1165" s="273">
        <v>63</v>
      </c>
      <c r="H1165" s="273">
        <v>62</v>
      </c>
      <c r="I1165" s="273">
        <v>40</v>
      </c>
      <c r="J1165" s="273">
        <v>24</v>
      </c>
      <c r="K1165" s="273">
        <v>10</v>
      </c>
      <c r="L1165" s="274">
        <v>62</v>
      </c>
    </row>
    <row r="1166" spans="1:12" s="87" customFormat="1" ht="12.75" customHeight="1">
      <c r="A1166" s="856" t="s">
        <v>13</v>
      </c>
      <c r="B1166" s="872" t="s">
        <v>387</v>
      </c>
      <c r="C1166" s="84" t="s">
        <v>1084</v>
      </c>
      <c r="D1166" s="539" t="s">
        <v>16</v>
      </c>
      <c r="E1166" s="271">
        <v>57318</v>
      </c>
      <c r="F1166" s="271">
        <v>54592</v>
      </c>
      <c r="G1166" s="271">
        <v>46423</v>
      </c>
      <c r="H1166" s="271">
        <v>41036</v>
      </c>
      <c r="I1166" s="271">
        <v>37433</v>
      </c>
      <c r="J1166" s="271">
        <v>37933</v>
      </c>
      <c r="K1166" s="271">
        <v>37300</v>
      </c>
      <c r="L1166" s="272">
        <v>38683</v>
      </c>
    </row>
    <row r="1167" spans="1:12" s="87" customFormat="1" ht="12.75" customHeight="1">
      <c r="A1167" s="856" t="s">
        <v>13</v>
      </c>
      <c r="B1167" s="872" t="s">
        <v>387</v>
      </c>
      <c r="C1167" s="84" t="s">
        <v>1084</v>
      </c>
      <c r="D1167" s="539" t="s">
        <v>17</v>
      </c>
      <c r="E1167" s="271">
        <v>31771</v>
      </c>
      <c r="F1167" s="271">
        <v>29776</v>
      </c>
      <c r="G1167" s="271">
        <v>34153</v>
      </c>
      <c r="H1167" s="271">
        <v>36749</v>
      </c>
      <c r="I1167" s="271">
        <v>38174</v>
      </c>
      <c r="J1167" s="271">
        <v>36587</v>
      </c>
      <c r="K1167" s="271">
        <v>33805</v>
      </c>
      <c r="L1167" s="272">
        <v>34073</v>
      </c>
    </row>
    <row r="1168" spans="1:12" s="87" customFormat="1" ht="12.75" customHeight="1">
      <c r="A1168" s="856" t="s">
        <v>13</v>
      </c>
      <c r="B1168" s="872" t="s">
        <v>387</v>
      </c>
      <c r="C1168" s="84" t="s">
        <v>1084</v>
      </c>
      <c r="D1168" s="539" t="s">
        <v>18</v>
      </c>
      <c r="E1168" s="877">
        <v>686</v>
      </c>
      <c r="F1168" s="271">
        <v>554</v>
      </c>
      <c r="G1168" s="271">
        <v>693</v>
      </c>
      <c r="H1168" s="271">
        <v>570</v>
      </c>
      <c r="I1168" s="271">
        <v>568</v>
      </c>
      <c r="J1168" s="271">
        <v>435</v>
      </c>
      <c r="K1168" s="271">
        <v>581</v>
      </c>
      <c r="L1168" s="272" t="s">
        <v>553</v>
      </c>
    </row>
    <row r="1169" spans="1:12" ht="12.75" customHeight="1">
      <c r="A1169" s="481" t="s">
        <v>13</v>
      </c>
      <c r="B1169" s="483" t="s">
        <v>387</v>
      </c>
      <c r="C1169" s="502" t="s">
        <v>388</v>
      </c>
      <c r="D1169" s="540" t="s">
        <v>16</v>
      </c>
      <c r="E1169" s="273">
        <v>5396</v>
      </c>
      <c r="F1169" s="273">
        <v>5185</v>
      </c>
      <c r="G1169" s="273">
        <v>4597</v>
      </c>
      <c r="H1169" s="273">
        <v>3820</v>
      </c>
      <c r="I1169" s="273">
        <v>3661</v>
      </c>
      <c r="J1169" s="273">
        <v>3708</v>
      </c>
      <c r="K1169" s="273">
        <v>3832</v>
      </c>
      <c r="L1169" s="274">
        <v>3871</v>
      </c>
    </row>
    <row r="1170" spans="1:12" ht="12.75" customHeight="1">
      <c r="A1170" s="481" t="s">
        <v>13</v>
      </c>
      <c r="B1170" s="483" t="s">
        <v>387</v>
      </c>
      <c r="C1170" s="502" t="s">
        <v>388</v>
      </c>
      <c r="D1170" s="540" t="s">
        <v>17</v>
      </c>
      <c r="E1170" s="273">
        <v>3272</v>
      </c>
      <c r="F1170" s="273">
        <v>3041</v>
      </c>
      <c r="G1170" s="273">
        <v>3144</v>
      </c>
      <c r="H1170" s="273">
        <v>3719</v>
      </c>
      <c r="I1170" s="273">
        <v>3702</v>
      </c>
      <c r="J1170" s="273">
        <v>3408</v>
      </c>
      <c r="K1170" s="273">
        <v>3020</v>
      </c>
      <c r="L1170" s="274">
        <v>2896</v>
      </c>
    </row>
    <row r="1171" spans="1:12" ht="12.75" customHeight="1">
      <c r="A1171" s="481" t="s">
        <v>13</v>
      </c>
      <c r="B1171" s="483" t="s">
        <v>387</v>
      </c>
      <c r="C1171" s="502" t="s">
        <v>388</v>
      </c>
      <c r="D1171" s="540" t="s">
        <v>18</v>
      </c>
      <c r="E1171" s="275">
        <v>226</v>
      </c>
      <c r="F1171" s="273">
        <v>113</v>
      </c>
      <c r="G1171" s="273">
        <v>203</v>
      </c>
      <c r="H1171" s="273">
        <v>155</v>
      </c>
      <c r="I1171" s="273">
        <v>164</v>
      </c>
      <c r="J1171" s="273">
        <v>114</v>
      </c>
      <c r="K1171" s="273">
        <v>34</v>
      </c>
      <c r="L1171" s="274">
        <v>77</v>
      </c>
    </row>
    <row r="1172" spans="1:12" ht="12.75" customHeight="1">
      <c r="A1172" s="481" t="s">
        <v>13</v>
      </c>
      <c r="B1172" s="483" t="s">
        <v>387</v>
      </c>
      <c r="C1172" s="502" t="s">
        <v>389</v>
      </c>
      <c r="D1172" s="540" t="s">
        <v>16</v>
      </c>
      <c r="E1172" s="273">
        <v>6113</v>
      </c>
      <c r="F1172" s="273">
        <v>5412</v>
      </c>
      <c r="G1172" s="273">
        <v>4828</v>
      </c>
      <c r="H1172" s="273">
        <v>4259</v>
      </c>
      <c r="I1172" s="273">
        <v>3923</v>
      </c>
      <c r="J1172" s="273">
        <v>3697</v>
      </c>
      <c r="K1172" s="273">
        <v>3510</v>
      </c>
      <c r="L1172" s="274">
        <v>3663</v>
      </c>
    </row>
    <row r="1173" spans="1:12" ht="12.75" customHeight="1">
      <c r="A1173" s="481" t="s">
        <v>13</v>
      </c>
      <c r="B1173" s="483" t="s">
        <v>387</v>
      </c>
      <c r="C1173" s="502" t="s">
        <v>389</v>
      </c>
      <c r="D1173" s="540" t="s">
        <v>17</v>
      </c>
      <c r="E1173" s="273">
        <v>3657</v>
      </c>
      <c r="F1173" s="273">
        <v>3840</v>
      </c>
      <c r="G1173" s="273">
        <v>3680</v>
      </c>
      <c r="H1173" s="273">
        <v>3859</v>
      </c>
      <c r="I1173" s="273">
        <v>3873</v>
      </c>
      <c r="J1173" s="273">
        <v>3579</v>
      </c>
      <c r="K1173" s="273">
        <v>3371</v>
      </c>
      <c r="L1173" s="274">
        <v>3545</v>
      </c>
    </row>
    <row r="1174" spans="1:12" ht="12.75" customHeight="1">
      <c r="A1174" s="481" t="s">
        <v>13</v>
      </c>
      <c r="B1174" s="483" t="s">
        <v>387</v>
      </c>
      <c r="C1174" s="502" t="s">
        <v>389</v>
      </c>
      <c r="D1174" s="540" t="s">
        <v>18</v>
      </c>
      <c r="E1174" s="275">
        <v>85</v>
      </c>
      <c r="F1174" s="273">
        <v>81</v>
      </c>
      <c r="G1174" s="273">
        <v>83</v>
      </c>
      <c r="H1174" s="273">
        <v>77</v>
      </c>
      <c r="I1174" s="273">
        <v>108</v>
      </c>
      <c r="J1174" s="273">
        <v>106</v>
      </c>
      <c r="K1174" s="273">
        <v>376</v>
      </c>
      <c r="L1174" s="274">
        <v>79</v>
      </c>
    </row>
    <row r="1175" spans="1:12" ht="12.75" customHeight="1">
      <c r="A1175" s="481" t="s">
        <v>13</v>
      </c>
      <c r="B1175" s="483" t="s">
        <v>387</v>
      </c>
      <c r="C1175" s="502" t="s">
        <v>390</v>
      </c>
      <c r="D1175" s="540" t="s">
        <v>16</v>
      </c>
      <c r="E1175" s="273">
        <v>3636</v>
      </c>
      <c r="F1175" s="273">
        <v>3654</v>
      </c>
      <c r="G1175" s="273">
        <v>2685</v>
      </c>
      <c r="H1175" s="273">
        <v>2344</v>
      </c>
      <c r="I1175" s="273">
        <v>2149</v>
      </c>
      <c r="J1175" s="273">
        <v>2134</v>
      </c>
      <c r="K1175" s="273">
        <v>2043</v>
      </c>
      <c r="L1175" s="274">
        <v>2298</v>
      </c>
    </row>
    <row r="1176" spans="1:12" ht="12.75" customHeight="1">
      <c r="A1176" s="481" t="s">
        <v>13</v>
      </c>
      <c r="B1176" s="483" t="s">
        <v>387</v>
      </c>
      <c r="C1176" s="502" t="s">
        <v>390</v>
      </c>
      <c r="D1176" s="540" t="s">
        <v>17</v>
      </c>
      <c r="E1176" s="273">
        <v>3109</v>
      </c>
      <c r="F1176" s="273">
        <v>1981</v>
      </c>
      <c r="G1176" s="273">
        <v>3168</v>
      </c>
      <c r="H1176" s="273">
        <v>3261</v>
      </c>
      <c r="I1176" s="273">
        <v>2988</v>
      </c>
      <c r="J1176" s="273">
        <v>3022</v>
      </c>
      <c r="K1176" s="273">
        <v>2686</v>
      </c>
      <c r="L1176" s="274">
        <v>2578</v>
      </c>
    </row>
    <row r="1177" spans="1:12" ht="12.75" customHeight="1">
      <c r="A1177" s="481" t="s">
        <v>13</v>
      </c>
      <c r="B1177" s="483" t="s">
        <v>387</v>
      </c>
      <c r="C1177" s="502" t="s">
        <v>390</v>
      </c>
      <c r="D1177" s="540" t="s">
        <v>18</v>
      </c>
      <c r="E1177" s="258" t="s">
        <v>23</v>
      </c>
      <c r="F1177" s="258" t="s">
        <v>23</v>
      </c>
      <c r="G1177" s="258" t="s">
        <v>23</v>
      </c>
      <c r="H1177" s="273">
        <v>12</v>
      </c>
      <c r="I1177" s="258" t="s">
        <v>23</v>
      </c>
      <c r="J1177" s="258" t="s">
        <v>23</v>
      </c>
      <c r="K1177" s="273" t="s">
        <v>23</v>
      </c>
      <c r="L1177" s="274">
        <v>2</v>
      </c>
    </row>
    <row r="1178" spans="1:12" ht="12.75" customHeight="1">
      <c r="A1178" s="481" t="s">
        <v>13</v>
      </c>
      <c r="B1178" s="483" t="s">
        <v>387</v>
      </c>
      <c r="C1178" s="502" t="s">
        <v>391</v>
      </c>
      <c r="D1178" s="540" t="s">
        <v>16</v>
      </c>
      <c r="E1178" s="273">
        <v>15839</v>
      </c>
      <c r="F1178" s="273">
        <v>15276</v>
      </c>
      <c r="G1178" s="273">
        <v>13310</v>
      </c>
      <c r="H1178" s="273">
        <v>11996</v>
      </c>
      <c r="I1178" s="273">
        <v>11064</v>
      </c>
      <c r="J1178" s="273">
        <v>11310</v>
      </c>
      <c r="K1178" s="273">
        <v>11060</v>
      </c>
      <c r="L1178" s="274">
        <v>11397</v>
      </c>
    </row>
    <row r="1179" spans="1:12" ht="12.75" customHeight="1">
      <c r="A1179" s="481" t="s">
        <v>13</v>
      </c>
      <c r="B1179" s="483" t="s">
        <v>387</v>
      </c>
      <c r="C1179" s="502" t="s">
        <v>391</v>
      </c>
      <c r="D1179" s="540" t="s">
        <v>17</v>
      </c>
      <c r="E1179" s="273">
        <v>10477</v>
      </c>
      <c r="F1179" s="273">
        <v>9770</v>
      </c>
      <c r="G1179" s="273">
        <v>11174</v>
      </c>
      <c r="H1179" s="273">
        <v>11242</v>
      </c>
      <c r="I1179" s="273">
        <v>12571</v>
      </c>
      <c r="J1179" s="273">
        <v>12143</v>
      </c>
      <c r="K1179" s="273">
        <v>11613</v>
      </c>
      <c r="L1179" s="274">
        <v>12482</v>
      </c>
    </row>
    <row r="1180" spans="1:12" ht="12.75" customHeight="1">
      <c r="A1180" s="481" t="s">
        <v>13</v>
      </c>
      <c r="B1180" s="483" t="s">
        <v>387</v>
      </c>
      <c r="C1180" s="502" t="s">
        <v>391</v>
      </c>
      <c r="D1180" s="540" t="s">
        <v>18</v>
      </c>
      <c r="E1180" s="275">
        <v>375</v>
      </c>
      <c r="F1180" s="273">
        <v>360</v>
      </c>
      <c r="G1180" s="273">
        <v>293</v>
      </c>
      <c r="H1180" s="273">
        <v>326</v>
      </c>
      <c r="I1180" s="273">
        <v>296</v>
      </c>
      <c r="J1180" s="273">
        <v>213</v>
      </c>
      <c r="K1180" s="273">
        <v>168</v>
      </c>
      <c r="L1180" s="274">
        <v>88</v>
      </c>
    </row>
    <row r="1181" spans="1:12" ht="12.75" customHeight="1">
      <c r="A1181" s="481" t="s">
        <v>13</v>
      </c>
      <c r="B1181" s="483" t="s">
        <v>387</v>
      </c>
      <c r="C1181" s="502" t="s">
        <v>392</v>
      </c>
      <c r="D1181" s="540" t="s">
        <v>16</v>
      </c>
      <c r="E1181" s="273">
        <v>5277</v>
      </c>
      <c r="F1181" s="273">
        <v>5020</v>
      </c>
      <c r="G1181" s="273">
        <v>4194</v>
      </c>
      <c r="H1181" s="273">
        <v>3543</v>
      </c>
      <c r="I1181" s="273">
        <v>3107</v>
      </c>
      <c r="J1181" s="273">
        <v>3141</v>
      </c>
      <c r="K1181" s="273">
        <v>3154</v>
      </c>
      <c r="L1181" s="274">
        <v>3306</v>
      </c>
    </row>
    <row r="1182" spans="1:12" ht="12.75" customHeight="1">
      <c r="A1182" s="481" t="s">
        <v>13</v>
      </c>
      <c r="B1182" s="483" t="s">
        <v>387</v>
      </c>
      <c r="C1182" s="502" t="s">
        <v>392</v>
      </c>
      <c r="D1182" s="540" t="s">
        <v>17</v>
      </c>
      <c r="E1182" s="273">
        <v>2205</v>
      </c>
      <c r="F1182" s="273">
        <v>2428</v>
      </c>
      <c r="G1182" s="273">
        <v>2403</v>
      </c>
      <c r="H1182" s="273">
        <v>3327</v>
      </c>
      <c r="I1182" s="273">
        <v>3170</v>
      </c>
      <c r="J1182" s="273">
        <v>3139</v>
      </c>
      <c r="K1182" s="273">
        <v>2529</v>
      </c>
      <c r="L1182" s="274">
        <v>2743</v>
      </c>
    </row>
    <row r="1183" spans="1:12" ht="12.75" customHeight="1">
      <c r="A1183" s="481" t="s">
        <v>13</v>
      </c>
      <c r="B1183" s="483" t="s">
        <v>387</v>
      </c>
      <c r="C1183" s="502" t="s">
        <v>392</v>
      </c>
      <c r="D1183" s="540" t="s">
        <v>18</v>
      </c>
      <c r="E1183" s="258" t="s">
        <v>23</v>
      </c>
      <c r="F1183" s="258" t="s">
        <v>23</v>
      </c>
      <c r="G1183" s="258" t="s">
        <v>23</v>
      </c>
      <c r="H1183" s="258" t="s">
        <v>23</v>
      </c>
      <c r="I1183" s="258" t="s">
        <v>23</v>
      </c>
      <c r="J1183" s="258" t="s">
        <v>23</v>
      </c>
      <c r="K1183" s="273" t="s">
        <v>23</v>
      </c>
      <c r="L1183" s="274" t="s">
        <v>23</v>
      </c>
    </row>
    <row r="1184" spans="1:12" ht="12.75" customHeight="1">
      <c r="A1184" s="481" t="s">
        <v>13</v>
      </c>
      <c r="B1184" s="483" t="s">
        <v>387</v>
      </c>
      <c r="C1184" s="502" t="s">
        <v>393</v>
      </c>
      <c r="D1184" s="540" t="s">
        <v>16</v>
      </c>
      <c r="E1184" s="273">
        <v>3553</v>
      </c>
      <c r="F1184" s="273">
        <v>3473</v>
      </c>
      <c r="G1184" s="273">
        <v>2856</v>
      </c>
      <c r="H1184" s="273">
        <v>2820</v>
      </c>
      <c r="I1184" s="273">
        <v>2260</v>
      </c>
      <c r="J1184" s="273">
        <v>2610</v>
      </c>
      <c r="K1184" s="273">
        <v>2434</v>
      </c>
      <c r="L1184" s="274">
        <v>2658</v>
      </c>
    </row>
    <row r="1185" spans="1:12" ht="12.75" customHeight="1">
      <c r="A1185" s="481" t="s">
        <v>13</v>
      </c>
      <c r="B1185" s="483" t="s">
        <v>387</v>
      </c>
      <c r="C1185" s="502" t="s">
        <v>393</v>
      </c>
      <c r="D1185" s="540" t="s">
        <v>17</v>
      </c>
      <c r="E1185" s="273">
        <v>1802</v>
      </c>
      <c r="F1185" s="273">
        <v>1658</v>
      </c>
      <c r="G1185" s="273">
        <v>2232</v>
      </c>
      <c r="H1185" s="273">
        <v>2054</v>
      </c>
      <c r="I1185" s="273">
        <v>2309</v>
      </c>
      <c r="J1185" s="273">
        <v>1954</v>
      </c>
      <c r="K1185" s="273">
        <v>1970</v>
      </c>
      <c r="L1185" s="274">
        <v>1540</v>
      </c>
    </row>
    <row r="1186" spans="1:12" ht="12.75" customHeight="1">
      <c r="A1186" s="481" t="s">
        <v>13</v>
      </c>
      <c r="B1186" s="483" t="s">
        <v>387</v>
      </c>
      <c r="C1186" s="502" t="s">
        <v>393</v>
      </c>
      <c r="D1186" s="540" t="s">
        <v>18</v>
      </c>
      <c r="E1186" s="258" t="s">
        <v>23</v>
      </c>
      <c r="F1186" s="258" t="s">
        <v>23</v>
      </c>
      <c r="G1186" s="258" t="s">
        <v>23</v>
      </c>
      <c r="H1186" s="258" t="s">
        <v>23</v>
      </c>
      <c r="I1186" s="258" t="s">
        <v>23</v>
      </c>
      <c r="J1186" s="258" t="s">
        <v>23</v>
      </c>
      <c r="K1186" s="273" t="s">
        <v>23</v>
      </c>
      <c r="L1186" s="274" t="s">
        <v>23</v>
      </c>
    </row>
    <row r="1187" spans="1:12" ht="12.75" customHeight="1">
      <c r="A1187" s="481" t="s">
        <v>13</v>
      </c>
      <c r="B1187" s="483" t="s">
        <v>387</v>
      </c>
      <c r="C1187" s="502" t="s">
        <v>394</v>
      </c>
      <c r="D1187" s="540" t="s">
        <v>16</v>
      </c>
      <c r="E1187" s="273">
        <v>9903</v>
      </c>
      <c r="F1187" s="273">
        <v>9485</v>
      </c>
      <c r="G1187" s="273">
        <v>8097</v>
      </c>
      <c r="H1187" s="273">
        <v>7313</v>
      </c>
      <c r="I1187" s="273">
        <v>6476</v>
      </c>
      <c r="J1187" s="273">
        <v>6473</v>
      </c>
      <c r="K1187" s="273">
        <v>6484</v>
      </c>
      <c r="L1187" s="274">
        <v>6489</v>
      </c>
    </row>
    <row r="1188" spans="1:12" ht="12.75" customHeight="1">
      <c r="A1188" s="481" t="s">
        <v>13</v>
      </c>
      <c r="B1188" s="483" t="s">
        <v>387</v>
      </c>
      <c r="C1188" s="502" t="s">
        <v>394</v>
      </c>
      <c r="D1188" s="540" t="s">
        <v>17</v>
      </c>
      <c r="E1188" s="273">
        <v>4024</v>
      </c>
      <c r="F1188" s="273">
        <v>3667</v>
      </c>
      <c r="G1188" s="273">
        <v>4536</v>
      </c>
      <c r="H1188" s="273">
        <v>4725</v>
      </c>
      <c r="I1188" s="273">
        <v>5271</v>
      </c>
      <c r="J1188" s="273">
        <v>5046</v>
      </c>
      <c r="K1188" s="273">
        <v>4716</v>
      </c>
      <c r="L1188" s="274">
        <v>4590</v>
      </c>
    </row>
    <row r="1189" spans="1:12" ht="12.75" customHeight="1">
      <c r="A1189" s="481" t="s">
        <v>13</v>
      </c>
      <c r="B1189" s="483" t="s">
        <v>387</v>
      </c>
      <c r="C1189" s="502" t="s">
        <v>394</v>
      </c>
      <c r="D1189" s="540" t="s">
        <v>18</v>
      </c>
      <c r="E1189" s="258" t="s">
        <v>23</v>
      </c>
      <c r="F1189" s="258" t="s">
        <v>23</v>
      </c>
      <c r="G1189" s="258" t="s">
        <v>23</v>
      </c>
      <c r="H1189" s="258" t="s">
        <v>23</v>
      </c>
      <c r="I1189" s="258" t="s">
        <v>23</v>
      </c>
      <c r="J1189" s="273">
        <v>2</v>
      </c>
      <c r="K1189" s="273">
        <v>3</v>
      </c>
      <c r="L1189" s="274">
        <v>1</v>
      </c>
    </row>
    <row r="1190" spans="1:12" ht="12.75" customHeight="1">
      <c r="A1190" s="481" t="s">
        <v>13</v>
      </c>
      <c r="B1190" s="483" t="s">
        <v>387</v>
      </c>
      <c r="C1190" s="502" t="s">
        <v>395</v>
      </c>
      <c r="D1190" s="540" t="s">
        <v>16</v>
      </c>
      <c r="E1190" s="273">
        <v>7601</v>
      </c>
      <c r="F1190" s="273">
        <v>7087</v>
      </c>
      <c r="G1190" s="273">
        <v>5856</v>
      </c>
      <c r="H1190" s="273">
        <v>4941</v>
      </c>
      <c r="I1190" s="273">
        <v>4793</v>
      </c>
      <c r="J1190" s="273">
        <v>4860</v>
      </c>
      <c r="K1190" s="273">
        <v>4783</v>
      </c>
      <c r="L1190" s="274">
        <v>5001</v>
      </c>
    </row>
    <row r="1191" spans="1:12" ht="12.75" customHeight="1">
      <c r="A1191" s="481" t="s">
        <v>13</v>
      </c>
      <c r="B1191" s="483" t="s">
        <v>387</v>
      </c>
      <c r="C1191" s="502" t="s">
        <v>395</v>
      </c>
      <c r="D1191" s="540" t="s">
        <v>17</v>
      </c>
      <c r="E1191" s="273">
        <v>3225</v>
      </c>
      <c r="F1191" s="273">
        <v>3391</v>
      </c>
      <c r="G1191" s="273">
        <v>3816</v>
      </c>
      <c r="H1191" s="273">
        <v>4562</v>
      </c>
      <c r="I1191" s="273">
        <v>4290</v>
      </c>
      <c r="J1191" s="273">
        <v>4296</v>
      </c>
      <c r="K1191" s="273">
        <v>3900</v>
      </c>
      <c r="L1191" s="274">
        <v>3699</v>
      </c>
    </row>
    <row r="1192" spans="1:12" ht="12.75" customHeight="1">
      <c r="A1192" s="481" t="s">
        <v>13</v>
      </c>
      <c r="B1192" s="483" t="s">
        <v>387</v>
      </c>
      <c r="C1192" s="502" t="s">
        <v>395</v>
      </c>
      <c r="D1192" s="540" t="s">
        <v>18</v>
      </c>
      <c r="E1192" s="258" t="s">
        <v>23</v>
      </c>
      <c r="F1192" s="258" t="s">
        <v>23</v>
      </c>
      <c r="G1192" s="258" t="s">
        <v>23</v>
      </c>
      <c r="H1192" s="258" t="s">
        <v>23</v>
      </c>
      <c r="I1192" s="258" t="s">
        <v>23</v>
      </c>
      <c r="J1192" s="258" t="s">
        <v>23</v>
      </c>
      <c r="K1192" s="273" t="s">
        <v>23</v>
      </c>
      <c r="L1192" s="274" t="s">
        <v>23</v>
      </c>
    </row>
    <row r="1193" spans="1:12" s="87" customFormat="1" ht="12.75" customHeight="1">
      <c r="A1193" s="856" t="s">
        <v>14</v>
      </c>
      <c r="B1193" s="35" t="s">
        <v>832</v>
      </c>
      <c r="C1193" s="84" t="s">
        <v>832</v>
      </c>
      <c r="D1193" s="539" t="s">
        <v>16</v>
      </c>
      <c r="E1193" s="271">
        <v>286854</v>
      </c>
      <c r="F1193" s="271">
        <v>268217</v>
      </c>
      <c r="G1193" s="271">
        <v>243308</v>
      </c>
      <c r="H1193" s="271">
        <v>222431</v>
      </c>
      <c r="I1193" s="271">
        <v>203943</v>
      </c>
      <c r="J1193" s="271">
        <v>203386</v>
      </c>
      <c r="K1193" s="271">
        <v>205259</v>
      </c>
      <c r="L1193" s="272">
        <v>223491</v>
      </c>
    </row>
    <row r="1194" spans="1:12" s="87" customFormat="1" ht="12.75" customHeight="1">
      <c r="A1194" s="856" t="s">
        <v>14</v>
      </c>
      <c r="B1194" s="35" t="s">
        <v>832</v>
      </c>
      <c r="C1194" s="84" t="s">
        <v>832</v>
      </c>
      <c r="D1194" s="539" t="s">
        <v>17</v>
      </c>
      <c r="E1194" s="271">
        <v>219975</v>
      </c>
      <c r="F1194" s="271">
        <v>205363</v>
      </c>
      <c r="G1194" s="271">
        <v>215686</v>
      </c>
      <c r="H1194" s="271">
        <v>226237</v>
      </c>
      <c r="I1194" s="271">
        <v>235931</v>
      </c>
      <c r="J1194" s="271">
        <v>222337</v>
      </c>
      <c r="K1194" s="271">
        <v>215320</v>
      </c>
      <c r="L1194" s="272">
        <v>212980</v>
      </c>
    </row>
    <row r="1195" spans="1:12" s="87" customFormat="1" ht="12.75" customHeight="1">
      <c r="A1195" s="856" t="s">
        <v>14</v>
      </c>
      <c r="B1195" s="35" t="s">
        <v>832</v>
      </c>
      <c r="C1195" s="84" t="s">
        <v>832</v>
      </c>
      <c r="D1195" s="539" t="s">
        <v>18</v>
      </c>
      <c r="E1195" s="271">
        <v>3807</v>
      </c>
      <c r="F1195" s="271">
        <v>4202</v>
      </c>
      <c r="G1195" s="271">
        <v>4767</v>
      </c>
      <c r="H1195" s="271">
        <v>5017</v>
      </c>
      <c r="I1195" s="271">
        <v>4227</v>
      </c>
      <c r="J1195" s="271">
        <v>3819</v>
      </c>
      <c r="K1195" s="271">
        <v>3143</v>
      </c>
      <c r="L1195" s="272">
        <v>3339</v>
      </c>
    </row>
    <row r="1196" spans="1:12" s="87" customFormat="1" ht="12.75" customHeight="1">
      <c r="A1196" s="856" t="s">
        <v>14</v>
      </c>
      <c r="B1196" s="872" t="s">
        <v>396</v>
      </c>
      <c r="C1196" s="84" t="s">
        <v>1084</v>
      </c>
      <c r="D1196" s="539" t="s">
        <v>16</v>
      </c>
      <c r="E1196" s="271">
        <v>60312</v>
      </c>
      <c r="F1196" s="271">
        <v>56561</v>
      </c>
      <c r="G1196" s="271">
        <v>49985</v>
      </c>
      <c r="H1196" s="271">
        <v>44821</v>
      </c>
      <c r="I1196" s="271">
        <v>39470</v>
      </c>
      <c r="J1196" s="271">
        <v>41411</v>
      </c>
      <c r="K1196" s="271">
        <v>41955</v>
      </c>
      <c r="L1196" s="272">
        <v>44497</v>
      </c>
    </row>
    <row r="1197" spans="1:12" s="87" customFormat="1" ht="12.75" customHeight="1">
      <c r="A1197" s="856" t="s">
        <v>14</v>
      </c>
      <c r="B1197" s="872" t="s">
        <v>396</v>
      </c>
      <c r="C1197" s="84" t="s">
        <v>1084</v>
      </c>
      <c r="D1197" s="539" t="s">
        <v>17</v>
      </c>
      <c r="E1197" s="271">
        <v>46083</v>
      </c>
      <c r="F1197" s="271">
        <v>42103</v>
      </c>
      <c r="G1197" s="271">
        <v>45309</v>
      </c>
      <c r="H1197" s="271">
        <v>47335</v>
      </c>
      <c r="I1197" s="271">
        <v>49179</v>
      </c>
      <c r="J1197" s="271">
        <v>45192</v>
      </c>
      <c r="K1197" s="271">
        <v>42815</v>
      </c>
      <c r="L1197" s="272">
        <v>41974</v>
      </c>
    </row>
    <row r="1198" spans="1:12" s="87" customFormat="1" ht="12.75" customHeight="1">
      <c r="A1198" s="856" t="s">
        <v>14</v>
      </c>
      <c r="B1198" s="872" t="s">
        <v>396</v>
      </c>
      <c r="C1198" s="84" t="s">
        <v>1084</v>
      </c>
      <c r="D1198" s="539" t="s">
        <v>18</v>
      </c>
      <c r="E1198" s="877">
        <v>643</v>
      </c>
      <c r="F1198" s="271">
        <v>941</v>
      </c>
      <c r="G1198" s="271">
        <v>861</v>
      </c>
      <c r="H1198" s="271">
        <v>711</v>
      </c>
      <c r="I1198" s="271">
        <v>821</v>
      </c>
      <c r="J1198" s="271">
        <v>772</v>
      </c>
      <c r="K1198" s="271">
        <v>574</v>
      </c>
      <c r="L1198" s="272" t="s">
        <v>526</v>
      </c>
    </row>
    <row r="1199" spans="1:12" ht="12.75" customHeight="1">
      <c r="A1199" s="481" t="s">
        <v>14</v>
      </c>
      <c r="B1199" s="483" t="s">
        <v>396</v>
      </c>
      <c r="C1199" s="502" t="s">
        <v>397</v>
      </c>
      <c r="D1199" s="540" t="s">
        <v>16</v>
      </c>
      <c r="E1199" s="273">
        <v>7016</v>
      </c>
      <c r="F1199" s="273">
        <v>6961</v>
      </c>
      <c r="G1199" s="273">
        <v>6143</v>
      </c>
      <c r="H1199" s="273">
        <v>5311</v>
      </c>
      <c r="I1199" s="273">
        <v>4207</v>
      </c>
      <c r="J1199" s="273">
        <v>4817</v>
      </c>
      <c r="K1199" s="273">
        <v>4598</v>
      </c>
      <c r="L1199" s="274">
        <v>5283</v>
      </c>
    </row>
    <row r="1200" spans="1:12" ht="12.75" customHeight="1">
      <c r="A1200" s="481" t="s">
        <v>14</v>
      </c>
      <c r="B1200" s="483" t="s">
        <v>396</v>
      </c>
      <c r="C1200" s="502" t="s">
        <v>397</v>
      </c>
      <c r="D1200" s="540" t="s">
        <v>17</v>
      </c>
      <c r="E1200" s="273">
        <v>4254</v>
      </c>
      <c r="F1200" s="273">
        <v>3720</v>
      </c>
      <c r="G1200" s="273">
        <v>3863</v>
      </c>
      <c r="H1200" s="273">
        <v>4505</v>
      </c>
      <c r="I1200" s="273">
        <v>5149</v>
      </c>
      <c r="J1200" s="273">
        <v>4912</v>
      </c>
      <c r="K1200" s="273">
        <v>4793</v>
      </c>
      <c r="L1200" s="274">
        <v>4667</v>
      </c>
    </row>
    <row r="1201" spans="1:12" ht="12.75" customHeight="1">
      <c r="A1201" s="481" t="s">
        <v>14</v>
      </c>
      <c r="B1201" s="483" t="s">
        <v>396</v>
      </c>
      <c r="C1201" s="502" t="s">
        <v>397</v>
      </c>
      <c r="D1201" s="540" t="s">
        <v>18</v>
      </c>
      <c r="E1201" s="258" t="s">
        <v>23</v>
      </c>
      <c r="F1201" s="273">
        <v>66</v>
      </c>
      <c r="G1201" s="273">
        <v>131</v>
      </c>
      <c r="H1201" s="273">
        <v>135</v>
      </c>
      <c r="I1201" s="273">
        <v>131</v>
      </c>
      <c r="J1201" s="273">
        <v>64</v>
      </c>
      <c r="K1201" s="273">
        <v>44</v>
      </c>
      <c r="L1201" s="274">
        <v>50</v>
      </c>
    </row>
    <row r="1202" spans="1:12" ht="12.75" customHeight="1">
      <c r="A1202" s="481" t="s">
        <v>14</v>
      </c>
      <c r="B1202" s="483" t="s">
        <v>396</v>
      </c>
      <c r="C1202" s="502" t="s">
        <v>398</v>
      </c>
      <c r="D1202" s="540" t="s">
        <v>16</v>
      </c>
      <c r="E1202" s="273">
        <v>5873</v>
      </c>
      <c r="F1202" s="273">
        <v>4887</v>
      </c>
      <c r="G1202" s="273">
        <v>4909</v>
      </c>
      <c r="H1202" s="273">
        <v>4466</v>
      </c>
      <c r="I1202" s="273">
        <v>4069</v>
      </c>
      <c r="J1202" s="273">
        <v>4050</v>
      </c>
      <c r="K1202" s="273">
        <v>3942</v>
      </c>
      <c r="L1202" s="274">
        <v>4139</v>
      </c>
    </row>
    <row r="1203" spans="1:12" ht="12.75" customHeight="1">
      <c r="A1203" s="481" t="s">
        <v>14</v>
      </c>
      <c r="B1203" s="483" t="s">
        <v>396</v>
      </c>
      <c r="C1203" s="502" t="s">
        <v>398</v>
      </c>
      <c r="D1203" s="540" t="s">
        <v>17</v>
      </c>
      <c r="E1203" s="273">
        <v>5356</v>
      </c>
      <c r="F1203" s="273">
        <v>4879</v>
      </c>
      <c r="G1203" s="273">
        <v>4408</v>
      </c>
      <c r="H1203" s="273">
        <v>4508</v>
      </c>
      <c r="I1203" s="273">
        <v>4606</v>
      </c>
      <c r="J1203" s="273">
        <v>4081</v>
      </c>
      <c r="K1203" s="273">
        <v>4127</v>
      </c>
      <c r="L1203" s="274">
        <v>3892</v>
      </c>
    </row>
    <row r="1204" spans="1:12" ht="12.75" customHeight="1">
      <c r="A1204" s="481" t="s">
        <v>14</v>
      </c>
      <c r="B1204" s="483" t="s">
        <v>396</v>
      </c>
      <c r="C1204" s="502" t="s">
        <v>398</v>
      </c>
      <c r="D1204" s="540" t="s">
        <v>18</v>
      </c>
      <c r="E1204" s="258" t="s">
        <v>23</v>
      </c>
      <c r="F1204" s="258" t="s">
        <v>23</v>
      </c>
      <c r="G1204" s="258" t="s">
        <v>23</v>
      </c>
      <c r="H1204" s="258" t="s">
        <v>23</v>
      </c>
      <c r="I1204" s="258" t="s">
        <v>23</v>
      </c>
      <c r="J1204" s="273">
        <v>239</v>
      </c>
      <c r="K1204" s="273" t="s">
        <v>23</v>
      </c>
      <c r="L1204" s="274" t="s">
        <v>23</v>
      </c>
    </row>
    <row r="1205" spans="1:12" ht="12.75" customHeight="1">
      <c r="A1205" s="481" t="s">
        <v>14</v>
      </c>
      <c r="B1205" s="483" t="s">
        <v>396</v>
      </c>
      <c r="C1205" s="502" t="s">
        <v>399</v>
      </c>
      <c r="D1205" s="540" t="s">
        <v>16</v>
      </c>
      <c r="E1205" s="273">
        <v>6409</v>
      </c>
      <c r="F1205" s="273">
        <v>5613</v>
      </c>
      <c r="G1205" s="273">
        <v>4986</v>
      </c>
      <c r="H1205" s="273">
        <v>4393</v>
      </c>
      <c r="I1205" s="273">
        <v>4000</v>
      </c>
      <c r="J1205" s="273">
        <v>4218</v>
      </c>
      <c r="K1205" s="273">
        <v>3930</v>
      </c>
      <c r="L1205" s="274">
        <v>4241</v>
      </c>
    </row>
    <row r="1206" spans="1:12" ht="12.75" customHeight="1">
      <c r="A1206" s="481" t="s">
        <v>14</v>
      </c>
      <c r="B1206" s="483" t="s">
        <v>396</v>
      </c>
      <c r="C1206" s="502" t="s">
        <v>399</v>
      </c>
      <c r="D1206" s="540" t="s">
        <v>17</v>
      </c>
      <c r="E1206" s="273">
        <v>2451</v>
      </c>
      <c r="F1206" s="273">
        <v>2626</v>
      </c>
      <c r="G1206" s="273">
        <v>3220</v>
      </c>
      <c r="H1206" s="273">
        <v>3601</v>
      </c>
      <c r="I1206" s="273">
        <v>3779</v>
      </c>
      <c r="J1206" s="273">
        <v>3171</v>
      </c>
      <c r="K1206" s="273">
        <v>3379</v>
      </c>
      <c r="L1206" s="274">
        <v>3250</v>
      </c>
    </row>
    <row r="1207" spans="1:12" ht="12.75" customHeight="1">
      <c r="A1207" s="481" t="s">
        <v>14</v>
      </c>
      <c r="B1207" s="483" t="s">
        <v>396</v>
      </c>
      <c r="C1207" s="502" t="s">
        <v>399</v>
      </c>
      <c r="D1207" s="540" t="s">
        <v>18</v>
      </c>
      <c r="E1207" s="258" t="s">
        <v>23</v>
      </c>
      <c r="F1207" s="258" t="s">
        <v>23</v>
      </c>
      <c r="G1207" s="258" t="s">
        <v>23</v>
      </c>
      <c r="H1207" s="258" t="s">
        <v>23</v>
      </c>
      <c r="I1207" s="258" t="s">
        <v>23</v>
      </c>
      <c r="J1207" s="258" t="s">
        <v>23</v>
      </c>
      <c r="K1207" s="273" t="s">
        <v>23</v>
      </c>
      <c r="L1207" s="274" t="s">
        <v>23</v>
      </c>
    </row>
    <row r="1208" spans="1:12" ht="12.75" customHeight="1">
      <c r="A1208" s="481" t="s">
        <v>14</v>
      </c>
      <c r="B1208" s="483" t="s">
        <v>396</v>
      </c>
      <c r="C1208" s="502" t="s">
        <v>400</v>
      </c>
      <c r="D1208" s="540" t="s">
        <v>16</v>
      </c>
      <c r="E1208" s="273">
        <v>8427</v>
      </c>
      <c r="F1208" s="273">
        <v>7724</v>
      </c>
      <c r="G1208" s="273">
        <v>6537</v>
      </c>
      <c r="H1208" s="273">
        <v>6070</v>
      </c>
      <c r="I1208" s="273">
        <v>5182</v>
      </c>
      <c r="J1208" s="273">
        <v>5463</v>
      </c>
      <c r="K1208" s="273">
        <v>5209</v>
      </c>
      <c r="L1208" s="274">
        <v>5663</v>
      </c>
    </row>
    <row r="1209" spans="1:12" ht="12.75" customHeight="1">
      <c r="A1209" s="481" t="s">
        <v>14</v>
      </c>
      <c r="B1209" s="483" t="s">
        <v>396</v>
      </c>
      <c r="C1209" s="502" t="s">
        <v>400</v>
      </c>
      <c r="D1209" s="540" t="s">
        <v>17</v>
      </c>
      <c r="E1209" s="273">
        <v>4341</v>
      </c>
      <c r="F1209" s="273">
        <v>4223</v>
      </c>
      <c r="G1209" s="273">
        <v>4290</v>
      </c>
      <c r="H1209" s="273">
        <v>4970</v>
      </c>
      <c r="I1209" s="273">
        <v>5484</v>
      </c>
      <c r="J1209" s="273">
        <v>4995</v>
      </c>
      <c r="K1209" s="273">
        <v>4524</v>
      </c>
      <c r="L1209" s="274">
        <v>4158</v>
      </c>
    </row>
    <row r="1210" spans="1:12" ht="12.75" customHeight="1">
      <c r="A1210" s="481" t="s">
        <v>14</v>
      </c>
      <c r="B1210" s="483" t="s">
        <v>396</v>
      </c>
      <c r="C1210" s="502" t="s">
        <v>400</v>
      </c>
      <c r="D1210" s="540" t="s">
        <v>18</v>
      </c>
      <c r="E1210" s="275">
        <v>119</v>
      </c>
      <c r="F1210" s="273">
        <v>53</v>
      </c>
      <c r="G1210" s="273">
        <v>68</v>
      </c>
      <c r="H1210" s="273">
        <v>33</v>
      </c>
      <c r="I1210" s="273">
        <v>27</v>
      </c>
      <c r="J1210" s="273">
        <v>31</v>
      </c>
      <c r="K1210" s="273">
        <v>21</v>
      </c>
      <c r="L1210" s="274">
        <v>99</v>
      </c>
    </row>
    <row r="1211" spans="1:12" ht="12.75" customHeight="1">
      <c r="A1211" s="481" t="s">
        <v>14</v>
      </c>
      <c r="B1211" s="483" t="s">
        <v>396</v>
      </c>
      <c r="C1211" s="502" t="s">
        <v>401</v>
      </c>
      <c r="D1211" s="540" t="s">
        <v>16</v>
      </c>
      <c r="E1211" s="273">
        <v>9811</v>
      </c>
      <c r="F1211" s="273">
        <v>11278</v>
      </c>
      <c r="G1211" s="273">
        <v>8812</v>
      </c>
      <c r="H1211" s="273">
        <v>8063</v>
      </c>
      <c r="I1211" s="273">
        <v>7366</v>
      </c>
      <c r="J1211" s="273">
        <v>7372</v>
      </c>
      <c r="K1211" s="273">
        <v>7970</v>
      </c>
      <c r="L1211" s="274">
        <v>8409</v>
      </c>
    </row>
    <row r="1212" spans="1:12" ht="12.75" customHeight="1">
      <c r="A1212" s="481" t="s">
        <v>14</v>
      </c>
      <c r="B1212" s="483" t="s">
        <v>396</v>
      </c>
      <c r="C1212" s="502" t="s">
        <v>401</v>
      </c>
      <c r="D1212" s="540" t="s">
        <v>17</v>
      </c>
      <c r="E1212" s="273">
        <v>7980</v>
      </c>
      <c r="F1212" s="273">
        <v>5913</v>
      </c>
      <c r="G1212" s="273">
        <v>7850</v>
      </c>
      <c r="H1212" s="273">
        <v>7929</v>
      </c>
      <c r="I1212" s="273">
        <v>8101</v>
      </c>
      <c r="J1212" s="273">
        <v>7896</v>
      </c>
      <c r="K1212" s="273">
        <v>7525</v>
      </c>
      <c r="L1212" s="274">
        <v>6971</v>
      </c>
    </row>
    <row r="1213" spans="1:12" ht="12.75" customHeight="1">
      <c r="A1213" s="481" t="s">
        <v>14</v>
      </c>
      <c r="B1213" s="483" t="s">
        <v>396</v>
      </c>
      <c r="C1213" s="502" t="s">
        <v>401</v>
      </c>
      <c r="D1213" s="540" t="s">
        <v>18</v>
      </c>
      <c r="E1213" s="275">
        <v>99</v>
      </c>
      <c r="F1213" s="273">
        <v>408</v>
      </c>
      <c r="G1213" s="273">
        <v>298</v>
      </c>
      <c r="H1213" s="273">
        <v>269</v>
      </c>
      <c r="I1213" s="273">
        <v>290</v>
      </c>
      <c r="J1213" s="273">
        <v>103</v>
      </c>
      <c r="K1213" s="273">
        <v>155</v>
      </c>
      <c r="L1213" s="274">
        <v>299</v>
      </c>
    </row>
    <row r="1214" spans="1:12" ht="12.75" customHeight="1">
      <c r="A1214" s="481" t="s">
        <v>14</v>
      </c>
      <c r="B1214" s="483" t="s">
        <v>396</v>
      </c>
      <c r="C1214" s="502" t="s">
        <v>199</v>
      </c>
      <c r="D1214" s="540" t="s">
        <v>16</v>
      </c>
      <c r="E1214" s="273">
        <v>11130</v>
      </c>
      <c r="F1214" s="273">
        <v>9284</v>
      </c>
      <c r="G1214" s="273">
        <v>8592</v>
      </c>
      <c r="H1214" s="273">
        <v>7843</v>
      </c>
      <c r="I1214" s="273">
        <v>7219</v>
      </c>
      <c r="J1214" s="273">
        <v>7494</v>
      </c>
      <c r="K1214" s="273">
        <v>8269</v>
      </c>
      <c r="L1214" s="274">
        <v>8529</v>
      </c>
    </row>
    <row r="1215" spans="1:12" ht="12.75" customHeight="1">
      <c r="A1215" s="481" t="s">
        <v>14</v>
      </c>
      <c r="B1215" s="483" t="s">
        <v>396</v>
      </c>
      <c r="C1215" s="502" t="s">
        <v>199</v>
      </c>
      <c r="D1215" s="540" t="s">
        <v>17</v>
      </c>
      <c r="E1215" s="273">
        <v>14731</v>
      </c>
      <c r="F1215" s="273">
        <v>13687</v>
      </c>
      <c r="G1215" s="273">
        <v>14122</v>
      </c>
      <c r="H1215" s="273">
        <v>13959</v>
      </c>
      <c r="I1215" s="273">
        <v>13860</v>
      </c>
      <c r="J1215" s="273">
        <v>12663</v>
      </c>
      <c r="K1215" s="273">
        <v>11685</v>
      </c>
      <c r="L1215" s="274">
        <v>12205</v>
      </c>
    </row>
    <row r="1216" spans="1:12" ht="12.75" customHeight="1">
      <c r="A1216" s="481" t="s">
        <v>14</v>
      </c>
      <c r="B1216" s="483" t="s">
        <v>396</v>
      </c>
      <c r="C1216" s="502" t="s">
        <v>199</v>
      </c>
      <c r="D1216" s="540" t="s">
        <v>18</v>
      </c>
      <c r="E1216" s="275">
        <v>405</v>
      </c>
      <c r="F1216" s="273">
        <v>394</v>
      </c>
      <c r="G1216" s="273">
        <v>355</v>
      </c>
      <c r="H1216" s="273">
        <v>274</v>
      </c>
      <c r="I1216" s="273">
        <v>373</v>
      </c>
      <c r="J1216" s="273">
        <v>284</v>
      </c>
      <c r="K1216" s="273">
        <v>254</v>
      </c>
      <c r="L1216" s="274">
        <v>221</v>
      </c>
    </row>
    <row r="1217" spans="1:12" ht="12.75" customHeight="1">
      <c r="A1217" s="481" t="s">
        <v>14</v>
      </c>
      <c r="B1217" s="483" t="s">
        <v>396</v>
      </c>
      <c r="C1217" s="502" t="s">
        <v>402</v>
      </c>
      <c r="D1217" s="540" t="s">
        <v>16</v>
      </c>
      <c r="E1217" s="273">
        <v>5287</v>
      </c>
      <c r="F1217" s="273">
        <v>4779</v>
      </c>
      <c r="G1217" s="273">
        <v>4217</v>
      </c>
      <c r="H1217" s="273">
        <v>3669</v>
      </c>
      <c r="I1217" s="273">
        <v>3137</v>
      </c>
      <c r="J1217" s="273">
        <v>3432</v>
      </c>
      <c r="K1217" s="273">
        <v>3366</v>
      </c>
      <c r="L1217" s="274">
        <v>3616</v>
      </c>
    </row>
    <row r="1218" spans="1:12" ht="12.75" customHeight="1">
      <c r="A1218" s="481" t="s">
        <v>14</v>
      </c>
      <c r="B1218" s="483" t="s">
        <v>396</v>
      </c>
      <c r="C1218" s="502" t="s">
        <v>402</v>
      </c>
      <c r="D1218" s="540" t="s">
        <v>17</v>
      </c>
      <c r="E1218" s="273">
        <v>3673</v>
      </c>
      <c r="F1218" s="273">
        <v>3922</v>
      </c>
      <c r="G1218" s="273">
        <v>4244</v>
      </c>
      <c r="H1218" s="273">
        <v>4430</v>
      </c>
      <c r="I1218" s="273">
        <v>4557</v>
      </c>
      <c r="J1218" s="273">
        <v>4104</v>
      </c>
      <c r="K1218" s="273">
        <v>3896</v>
      </c>
      <c r="L1218" s="274">
        <v>3745</v>
      </c>
    </row>
    <row r="1219" spans="1:12" ht="12.75" customHeight="1">
      <c r="A1219" s="481" t="s">
        <v>14</v>
      </c>
      <c r="B1219" s="483" t="s">
        <v>396</v>
      </c>
      <c r="C1219" s="502" t="s">
        <v>402</v>
      </c>
      <c r="D1219" s="540" t="s">
        <v>18</v>
      </c>
      <c r="E1219" s="275">
        <v>18</v>
      </c>
      <c r="F1219" s="273">
        <v>14</v>
      </c>
      <c r="G1219" s="258" t="s">
        <v>23</v>
      </c>
      <c r="H1219" s="258" t="s">
        <v>23</v>
      </c>
      <c r="I1219" s="258" t="s">
        <v>23</v>
      </c>
      <c r="J1219" s="273">
        <v>51</v>
      </c>
      <c r="K1219" s="273">
        <v>100</v>
      </c>
      <c r="L1219" s="274">
        <v>114</v>
      </c>
    </row>
    <row r="1220" spans="1:12" ht="12.75" customHeight="1">
      <c r="A1220" s="481" t="s">
        <v>14</v>
      </c>
      <c r="B1220" s="483" t="s">
        <v>396</v>
      </c>
      <c r="C1220" s="502" t="s">
        <v>403</v>
      </c>
      <c r="D1220" s="540" t="s">
        <v>16</v>
      </c>
      <c r="E1220" s="273">
        <v>6359</v>
      </c>
      <c r="F1220" s="273">
        <v>6035</v>
      </c>
      <c r="G1220" s="273">
        <v>5789</v>
      </c>
      <c r="H1220" s="273">
        <v>5006</v>
      </c>
      <c r="I1220" s="273">
        <v>4290</v>
      </c>
      <c r="J1220" s="273">
        <v>4565</v>
      </c>
      <c r="K1220" s="273">
        <v>4671</v>
      </c>
      <c r="L1220" s="274">
        <v>4617</v>
      </c>
    </row>
    <row r="1221" spans="1:12" ht="12.75" customHeight="1">
      <c r="A1221" s="481" t="s">
        <v>14</v>
      </c>
      <c r="B1221" s="483" t="s">
        <v>396</v>
      </c>
      <c r="C1221" s="502" t="s">
        <v>403</v>
      </c>
      <c r="D1221" s="540" t="s">
        <v>17</v>
      </c>
      <c r="E1221" s="273">
        <v>3297</v>
      </c>
      <c r="F1221" s="273">
        <v>3133</v>
      </c>
      <c r="G1221" s="273">
        <v>3312</v>
      </c>
      <c r="H1221" s="273">
        <v>3433</v>
      </c>
      <c r="I1221" s="273">
        <v>3643</v>
      </c>
      <c r="J1221" s="273">
        <v>3370</v>
      </c>
      <c r="K1221" s="273">
        <v>2886</v>
      </c>
      <c r="L1221" s="274">
        <v>3086</v>
      </c>
    </row>
    <row r="1222" spans="1:12" ht="12.75" customHeight="1">
      <c r="A1222" s="481" t="s">
        <v>14</v>
      </c>
      <c r="B1222" s="483" t="s">
        <v>396</v>
      </c>
      <c r="C1222" s="502" t="s">
        <v>403</v>
      </c>
      <c r="D1222" s="540" t="s">
        <v>18</v>
      </c>
      <c r="E1222" s="275">
        <v>2</v>
      </c>
      <c r="F1222" s="273">
        <v>6</v>
      </c>
      <c r="G1222" s="273">
        <v>9</v>
      </c>
      <c r="H1222" s="258" t="s">
        <v>23</v>
      </c>
      <c r="I1222" s="258" t="s">
        <v>23</v>
      </c>
      <c r="J1222" s="258" t="s">
        <v>23</v>
      </c>
      <c r="K1222" s="273" t="s">
        <v>23</v>
      </c>
      <c r="L1222" s="274" t="s">
        <v>23</v>
      </c>
    </row>
    <row r="1223" spans="1:12" s="87" customFormat="1" ht="12.75" customHeight="1">
      <c r="A1223" s="856" t="s">
        <v>14</v>
      </c>
      <c r="B1223" s="872" t="s">
        <v>404</v>
      </c>
      <c r="C1223" s="84" t="s">
        <v>1084</v>
      </c>
      <c r="D1223" s="539" t="s">
        <v>16</v>
      </c>
      <c r="E1223" s="271">
        <v>53625</v>
      </c>
      <c r="F1223" s="271">
        <v>49822</v>
      </c>
      <c r="G1223" s="271">
        <v>45941</v>
      </c>
      <c r="H1223" s="271">
        <v>40814</v>
      </c>
      <c r="I1223" s="271">
        <v>39009</v>
      </c>
      <c r="J1223" s="271">
        <v>37640</v>
      </c>
      <c r="K1223" s="271">
        <v>37692</v>
      </c>
      <c r="L1223" s="272">
        <v>41133</v>
      </c>
    </row>
    <row r="1224" spans="1:12" s="87" customFormat="1" ht="12.75" customHeight="1">
      <c r="A1224" s="856" t="s">
        <v>14</v>
      </c>
      <c r="B1224" s="872" t="s">
        <v>404</v>
      </c>
      <c r="C1224" s="84" t="s">
        <v>1084</v>
      </c>
      <c r="D1224" s="539" t="s">
        <v>17</v>
      </c>
      <c r="E1224" s="271">
        <v>50978</v>
      </c>
      <c r="F1224" s="271">
        <v>46075</v>
      </c>
      <c r="G1224" s="271">
        <v>46743</v>
      </c>
      <c r="H1224" s="271">
        <v>47189</v>
      </c>
      <c r="I1224" s="271">
        <v>48105</v>
      </c>
      <c r="J1224" s="271">
        <v>45361</v>
      </c>
      <c r="K1224" s="271">
        <v>44026</v>
      </c>
      <c r="L1224" s="272">
        <v>42490</v>
      </c>
    </row>
    <row r="1225" spans="1:12" s="87" customFormat="1" ht="12.75" customHeight="1">
      <c r="A1225" s="856" t="s">
        <v>14</v>
      </c>
      <c r="B1225" s="872" t="s">
        <v>404</v>
      </c>
      <c r="C1225" s="84" t="s">
        <v>1084</v>
      </c>
      <c r="D1225" s="539" t="s">
        <v>18</v>
      </c>
      <c r="E1225" s="271">
        <v>1464</v>
      </c>
      <c r="F1225" s="271">
        <v>1295</v>
      </c>
      <c r="G1225" s="271">
        <v>1588</v>
      </c>
      <c r="H1225" s="271">
        <v>2005</v>
      </c>
      <c r="I1225" s="271">
        <v>1508</v>
      </c>
      <c r="J1225" s="271">
        <v>1357</v>
      </c>
      <c r="K1225" s="271">
        <v>1076</v>
      </c>
      <c r="L1225" s="272" t="s">
        <v>527</v>
      </c>
    </row>
    <row r="1226" spans="1:12" ht="12.75" customHeight="1">
      <c r="A1226" s="481" t="s">
        <v>14</v>
      </c>
      <c r="B1226" s="483" t="s">
        <v>404</v>
      </c>
      <c r="C1226" s="502" t="s">
        <v>405</v>
      </c>
      <c r="D1226" s="540" t="s">
        <v>16</v>
      </c>
      <c r="E1226" s="273">
        <v>10158</v>
      </c>
      <c r="F1226" s="273">
        <v>9407</v>
      </c>
      <c r="G1226" s="273">
        <v>9691</v>
      </c>
      <c r="H1226" s="273">
        <v>9173</v>
      </c>
      <c r="I1226" s="273">
        <v>8976</v>
      </c>
      <c r="J1226" s="273">
        <v>9020</v>
      </c>
      <c r="K1226" s="273">
        <v>9184</v>
      </c>
      <c r="L1226" s="274">
        <v>9580</v>
      </c>
    </row>
    <row r="1227" spans="1:12" ht="12.75" customHeight="1">
      <c r="A1227" s="481" t="s">
        <v>14</v>
      </c>
      <c r="B1227" s="483" t="s">
        <v>404</v>
      </c>
      <c r="C1227" s="502" t="s">
        <v>405</v>
      </c>
      <c r="D1227" s="540" t="s">
        <v>17</v>
      </c>
      <c r="E1227" s="273">
        <v>11647</v>
      </c>
      <c r="F1227" s="273">
        <v>10658</v>
      </c>
      <c r="G1227" s="273">
        <v>10331</v>
      </c>
      <c r="H1227" s="273">
        <v>9984</v>
      </c>
      <c r="I1227" s="273">
        <v>9971</v>
      </c>
      <c r="J1227" s="273">
        <v>9179</v>
      </c>
      <c r="K1227" s="273">
        <v>9027</v>
      </c>
      <c r="L1227" s="274">
        <v>8815</v>
      </c>
    </row>
    <row r="1228" spans="1:12" ht="12.75" customHeight="1">
      <c r="A1228" s="481" t="s">
        <v>14</v>
      </c>
      <c r="B1228" s="483" t="s">
        <v>404</v>
      </c>
      <c r="C1228" s="502" t="s">
        <v>405</v>
      </c>
      <c r="D1228" s="540" t="s">
        <v>18</v>
      </c>
      <c r="E1228" s="275">
        <v>396</v>
      </c>
      <c r="F1228" s="273">
        <v>318</v>
      </c>
      <c r="G1228" s="273">
        <v>239</v>
      </c>
      <c r="H1228" s="273">
        <v>208</v>
      </c>
      <c r="I1228" s="273">
        <v>210</v>
      </c>
      <c r="J1228" s="273">
        <v>190</v>
      </c>
      <c r="K1228" s="273">
        <v>211</v>
      </c>
      <c r="L1228" s="274">
        <v>87</v>
      </c>
    </row>
    <row r="1229" spans="1:12" ht="12.75" customHeight="1">
      <c r="A1229" s="481" t="s">
        <v>14</v>
      </c>
      <c r="B1229" s="483" t="s">
        <v>404</v>
      </c>
      <c r="C1229" s="502" t="s">
        <v>406</v>
      </c>
      <c r="D1229" s="540" t="s">
        <v>16</v>
      </c>
      <c r="E1229" s="273">
        <v>7015</v>
      </c>
      <c r="F1229" s="273">
        <v>7428</v>
      </c>
      <c r="G1229" s="273">
        <v>6753</v>
      </c>
      <c r="H1229" s="273">
        <v>6039</v>
      </c>
      <c r="I1229" s="273">
        <v>5810</v>
      </c>
      <c r="J1229" s="273">
        <v>5309</v>
      </c>
      <c r="K1229" s="273">
        <v>5178</v>
      </c>
      <c r="L1229" s="274">
        <v>5644</v>
      </c>
    </row>
    <row r="1230" spans="1:12" ht="12.75" customHeight="1">
      <c r="A1230" s="481" t="s">
        <v>14</v>
      </c>
      <c r="B1230" s="483" t="s">
        <v>404</v>
      </c>
      <c r="C1230" s="502" t="s">
        <v>406</v>
      </c>
      <c r="D1230" s="540" t="s">
        <v>17</v>
      </c>
      <c r="E1230" s="273">
        <v>6479</v>
      </c>
      <c r="F1230" s="273">
        <v>5901</v>
      </c>
      <c r="G1230" s="273">
        <v>6079</v>
      </c>
      <c r="H1230" s="273">
        <v>6505</v>
      </c>
      <c r="I1230" s="273">
        <v>5959</v>
      </c>
      <c r="J1230" s="273">
        <v>6147</v>
      </c>
      <c r="K1230" s="273">
        <v>5664</v>
      </c>
      <c r="L1230" s="274">
        <v>5332</v>
      </c>
    </row>
    <row r="1231" spans="1:12" ht="12.75" customHeight="1">
      <c r="A1231" s="481" t="s">
        <v>14</v>
      </c>
      <c r="B1231" s="483" t="s">
        <v>404</v>
      </c>
      <c r="C1231" s="502" t="s">
        <v>406</v>
      </c>
      <c r="D1231" s="540" t="s">
        <v>18</v>
      </c>
      <c r="E1231" s="275">
        <v>100</v>
      </c>
      <c r="F1231" s="273">
        <v>135</v>
      </c>
      <c r="G1231" s="258" t="s">
        <v>23</v>
      </c>
      <c r="H1231" s="273">
        <v>96</v>
      </c>
      <c r="I1231" s="273">
        <v>198</v>
      </c>
      <c r="J1231" s="273">
        <v>166</v>
      </c>
      <c r="K1231" s="273">
        <v>188</v>
      </c>
      <c r="L1231" s="274">
        <v>135</v>
      </c>
    </row>
    <row r="1232" spans="1:12" ht="12.75" customHeight="1">
      <c r="A1232" s="481" t="s">
        <v>14</v>
      </c>
      <c r="B1232" s="483" t="s">
        <v>404</v>
      </c>
      <c r="C1232" s="502" t="s">
        <v>407</v>
      </c>
      <c r="D1232" s="540" t="s">
        <v>16</v>
      </c>
      <c r="E1232" s="273">
        <v>9434</v>
      </c>
      <c r="F1232" s="273">
        <v>7334</v>
      </c>
      <c r="G1232" s="273">
        <v>6613</v>
      </c>
      <c r="H1232" s="273">
        <v>5702</v>
      </c>
      <c r="I1232" s="273">
        <v>5749</v>
      </c>
      <c r="J1232" s="273">
        <v>5830</v>
      </c>
      <c r="K1232" s="273">
        <v>5665</v>
      </c>
      <c r="L1232" s="274">
        <v>6193</v>
      </c>
    </row>
    <row r="1233" spans="1:12" ht="12.75" customHeight="1">
      <c r="A1233" s="481" t="s">
        <v>14</v>
      </c>
      <c r="B1233" s="483" t="s">
        <v>404</v>
      </c>
      <c r="C1233" s="502" t="s">
        <v>407</v>
      </c>
      <c r="D1233" s="540" t="s">
        <v>17</v>
      </c>
      <c r="E1233" s="273">
        <v>8812</v>
      </c>
      <c r="F1233" s="273">
        <v>8352</v>
      </c>
      <c r="G1233" s="273">
        <v>8555</v>
      </c>
      <c r="H1233" s="273">
        <v>8173</v>
      </c>
      <c r="I1233" s="273">
        <v>8266</v>
      </c>
      <c r="J1233" s="273">
        <v>7354</v>
      </c>
      <c r="K1233" s="273">
        <v>7192</v>
      </c>
      <c r="L1233" s="274">
        <v>6767</v>
      </c>
    </row>
    <row r="1234" spans="1:12" ht="12.75" customHeight="1">
      <c r="A1234" s="481" t="s">
        <v>14</v>
      </c>
      <c r="B1234" s="483" t="s">
        <v>404</v>
      </c>
      <c r="C1234" s="502" t="s">
        <v>407</v>
      </c>
      <c r="D1234" s="540" t="s">
        <v>18</v>
      </c>
      <c r="E1234" s="275">
        <v>57</v>
      </c>
      <c r="F1234" s="273">
        <v>89</v>
      </c>
      <c r="G1234" s="258" t="s">
        <v>23</v>
      </c>
      <c r="H1234" s="258" t="s">
        <v>23</v>
      </c>
      <c r="I1234" s="273">
        <v>22</v>
      </c>
      <c r="J1234" s="273">
        <v>15</v>
      </c>
      <c r="K1234" s="273">
        <v>20</v>
      </c>
      <c r="L1234" s="274">
        <v>14</v>
      </c>
    </row>
    <row r="1235" spans="1:12" ht="12.75" customHeight="1">
      <c r="A1235" s="481" t="s">
        <v>14</v>
      </c>
      <c r="B1235" s="483" t="s">
        <v>404</v>
      </c>
      <c r="C1235" s="502" t="s">
        <v>408</v>
      </c>
      <c r="D1235" s="540" t="s">
        <v>16</v>
      </c>
      <c r="E1235" s="273">
        <v>7981</v>
      </c>
      <c r="F1235" s="273">
        <v>8081</v>
      </c>
      <c r="G1235" s="273">
        <v>6736</v>
      </c>
      <c r="H1235" s="273">
        <v>5320</v>
      </c>
      <c r="I1235" s="273">
        <v>5620</v>
      </c>
      <c r="J1235" s="273">
        <v>5117</v>
      </c>
      <c r="K1235" s="273">
        <v>5754</v>
      </c>
      <c r="L1235" s="274">
        <v>5960</v>
      </c>
    </row>
    <row r="1236" spans="1:12" ht="12.75" customHeight="1">
      <c r="A1236" s="481" t="s">
        <v>14</v>
      </c>
      <c r="B1236" s="483" t="s">
        <v>404</v>
      </c>
      <c r="C1236" s="502" t="s">
        <v>408</v>
      </c>
      <c r="D1236" s="540" t="s">
        <v>17</v>
      </c>
      <c r="E1236" s="279">
        <v>8309</v>
      </c>
      <c r="F1236" s="273">
        <v>6184</v>
      </c>
      <c r="G1236" s="273">
        <v>7352</v>
      </c>
      <c r="H1236" s="273">
        <v>7509</v>
      </c>
      <c r="I1236" s="273">
        <v>8152</v>
      </c>
      <c r="J1236" s="273">
        <v>7797</v>
      </c>
      <c r="K1236" s="273">
        <v>7860</v>
      </c>
      <c r="L1236" s="274">
        <v>6970</v>
      </c>
    </row>
    <row r="1237" spans="1:12" ht="12.75" customHeight="1">
      <c r="A1237" s="481" t="s">
        <v>14</v>
      </c>
      <c r="B1237" s="483" t="s">
        <v>404</v>
      </c>
      <c r="C1237" s="502" t="s">
        <v>408</v>
      </c>
      <c r="D1237" s="540" t="s">
        <v>18</v>
      </c>
      <c r="E1237" s="275">
        <v>513</v>
      </c>
      <c r="F1237" s="273">
        <v>443</v>
      </c>
      <c r="G1237" s="273">
        <v>1008</v>
      </c>
      <c r="H1237" s="273">
        <v>897</v>
      </c>
      <c r="I1237" s="273">
        <v>699</v>
      </c>
      <c r="J1237" s="273">
        <v>596</v>
      </c>
      <c r="K1237" s="273">
        <v>258</v>
      </c>
      <c r="L1237" s="274">
        <v>296</v>
      </c>
    </row>
    <row r="1238" spans="1:12" ht="12.75" customHeight="1">
      <c r="A1238" s="481" t="s">
        <v>14</v>
      </c>
      <c r="B1238" s="483" t="s">
        <v>404</v>
      </c>
      <c r="C1238" s="502" t="s">
        <v>409</v>
      </c>
      <c r="D1238" s="540" t="s">
        <v>16</v>
      </c>
      <c r="E1238" s="273">
        <v>3764</v>
      </c>
      <c r="F1238" s="273">
        <v>3175</v>
      </c>
      <c r="G1238" s="273">
        <v>3438</v>
      </c>
      <c r="H1238" s="273">
        <v>3051</v>
      </c>
      <c r="I1238" s="273">
        <v>2819</v>
      </c>
      <c r="J1238" s="273">
        <v>2548</v>
      </c>
      <c r="K1238" s="273">
        <v>2819</v>
      </c>
      <c r="L1238" s="274">
        <v>2988</v>
      </c>
    </row>
    <row r="1239" spans="1:12" ht="12.75" customHeight="1">
      <c r="A1239" s="481" t="s">
        <v>14</v>
      </c>
      <c r="B1239" s="483" t="s">
        <v>404</v>
      </c>
      <c r="C1239" s="502" t="s">
        <v>409</v>
      </c>
      <c r="D1239" s="540" t="s">
        <v>17</v>
      </c>
      <c r="E1239" s="273">
        <v>5368</v>
      </c>
      <c r="F1239" s="273">
        <v>5099</v>
      </c>
      <c r="G1239" s="273">
        <v>5045</v>
      </c>
      <c r="H1239" s="273">
        <v>5003</v>
      </c>
      <c r="I1239" s="273">
        <v>5081</v>
      </c>
      <c r="J1239" s="273">
        <v>4750</v>
      </c>
      <c r="K1239" s="273">
        <v>4471</v>
      </c>
      <c r="L1239" s="274">
        <v>4521</v>
      </c>
    </row>
    <row r="1240" spans="1:12" ht="12.75" customHeight="1">
      <c r="A1240" s="481" t="s">
        <v>14</v>
      </c>
      <c r="B1240" s="483" t="s">
        <v>404</v>
      </c>
      <c r="C1240" s="502" t="s">
        <v>409</v>
      </c>
      <c r="D1240" s="540" t="s">
        <v>18</v>
      </c>
      <c r="E1240" s="258" t="s">
        <v>23</v>
      </c>
      <c r="F1240" s="258" t="s">
        <v>23</v>
      </c>
      <c r="G1240" s="258" t="s">
        <v>23</v>
      </c>
      <c r="H1240" s="273">
        <v>26</v>
      </c>
      <c r="I1240" s="273">
        <v>43</v>
      </c>
      <c r="J1240" s="273">
        <v>76</v>
      </c>
      <c r="K1240" s="273">
        <v>43</v>
      </c>
      <c r="L1240" s="274">
        <v>26</v>
      </c>
    </row>
    <row r="1241" spans="1:12" ht="12.75" customHeight="1">
      <c r="A1241" s="481" t="s">
        <v>14</v>
      </c>
      <c r="B1241" s="483" t="s">
        <v>404</v>
      </c>
      <c r="C1241" s="502" t="s">
        <v>410</v>
      </c>
      <c r="D1241" s="540" t="s">
        <v>16</v>
      </c>
      <c r="E1241" s="273">
        <v>7905</v>
      </c>
      <c r="F1241" s="273">
        <v>7431</v>
      </c>
      <c r="G1241" s="273">
        <v>6393</v>
      </c>
      <c r="H1241" s="273">
        <v>5891</v>
      </c>
      <c r="I1241" s="273">
        <v>5128</v>
      </c>
      <c r="J1241" s="273">
        <v>4973</v>
      </c>
      <c r="K1241" s="273">
        <v>5176</v>
      </c>
      <c r="L1241" s="274">
        <v>5169</v>
      </c>
    </row>
    <row r="1242" spans="1:12" ht="12.75" customHeight="1">
      <c r="A1242" s="481" t="s">
        <v>14</v>
      </c>
      <c r="B1242" s="483" t="s">
        <v>404</v>
      </c>
      <c r="C1242" s="502" t="s">
        <v>410</v>
      </c>
      <c r="D1242" s="540" t="s">
        <v>17</v>
      </c>
      <c r="E1242" s="273">
        <v>5843</v>
      </c>
      <c r="F1242" s="273">
        <v>5657</v>
      </c>
      <c r="G1242" s="273">
        <v>4910</v>
      </c>
      <c r="H1242" s="273">
        <v>5845</v>
      </c>
      <c r="I1242" s="273">
        <v>5551</v>
      </c>
      <c r="J1242" s="273">
        <v>5116</v>
      </c>
      <c r="K1242" s="273">
        <v>4900</v>
      </c>
      <c r="L1242" s="274">
        <v>5382</v>
      </c>
    </row>
    <row r="1243" spans="1:12" ht="12.75" customHeight="1">
      <c r="A1243" s="481" t="s">
        <v>14</v>
      </c>
      <c r="B1243" s="483" t="s">
        <v>404</v>
      </c>
      <c r="C1243" s="502" t="s">
        <v>410</v>
      </c>
      <c r="D1243" s="540" t="s">
        <v>18</v>
      </c>
      <c r="E1243" s="275">
        <v>281</v>
      </c>
      <c r="F1243" s="273">
        <v>191</v>
      </c>
      <c r="G1243" s="273">
        <v>193</v>
      </c>
      <c r="H1243" s="273">
        <v>196</v>
      </c>
      <c r="I1243" s="273">
        <v>188</v>
      </c>
      <c r="J1243" s="273">
        <v>257</v>
      </c>
      <c r="K1243" s="273">
        <v>337</v>
      </c>
      <c r="L1243" s="274">
        <v>405</v>
      </c>
    </row>
    <row r="1244" spans="1:12" ht="12.75" customHeight="1">
      <c r="A1244" s="481" t="s">
        <v>14</v>
      </c>
      <c r="B1244" s="483" t="s">
        <v>404</v>
      </c>
      <c r="C1244" s="502" t="s">
        <v>411</v>
      </c>
      <c r="D1244" s="540" t="s">
        <v>16</v>
      </c>
      <c r="E1244" s="273">
        <v>7368</v>
      </c>
      <c r="F1244" s="273">
        <v>6966</v>
      </c>
      <c r="G1244" s="273">
        <v>6317</v>
      </c>
      <c r="H1244" s="273">
        <v>5638</v>
      </c>
      <c r="I1244" s="273">
        <v>4907</v>
      </c>
      <c r="J1244" s="273">
        <v>4843</v>
      </c>
      <c r="K1244" s="273">
        <v>3916</v>
      </c>
      <c r="L1244" s="274">
        <v>5599</v>
      </c>
    </row>
    <row r="1245" spans="1:12" ht="12.75" customHeight="1">
      <c r="A1245" s="481" t="s">
        <v>14</v>
      </c>
      <c r="B1245" s="483" t="s">
        <v>404</v>
      </c>
      <c r="C1245" s="502" t="s">
        <v>411</v>
      </c>
      <c r="D1245" s="540" t="s">
        <v>17</v>
      </c>
      <c r="E1245" s="273">
        <v>4520</v>
      </c>
      <c r="F1245" s="273">
        <v>4224</v>
      </c>
      <c r="G1245" s="273">
        <v>4471</v>
      </c>
      <c r="H1245" s="273">
        <v>4170</v>
      </c>
      <c r="I1245" s="273">
        <v>5125</v>
      </c>
      <c r="J1245" s="273">
        <v>5018</v>
      </c>
      <c r="K1245" s="273">
        <v>4912</v>
      </c>
      <c r="L1245" s="274">
        <v>4703</v>
      </c>
    </row>
    <row r="1246" spans="1:12" ht="12.75" customHeight="1">
      <c r="A1246" s="481" t="s">
        <v>14</v>
      </c>
      <c r="B1246" s="483" t="s">
        <v>404</v>
      </c>
      <c r="C1246" s="502" t="s">
        <v>411</v>
      </c>
      <c r="D1246" s="540" t="s">
        <v>18</v>
      </c>
      <c r="E1246" s="275">
        <v>117</v>
      </c>
      <c r="F1246" s="273">
        <v>119</v>
      </c>
      <c r="G1246" s="273">
        <v>148</v>
      </c>
      <c r="H1246" s="273">
        <v>582</v>
      </c>
      <c r="I1246" s="273">
        <v>148</v>
      </c>
      <c r="J1246" s="273">
        <v>57</v>
      </c>
      <c r="K1246" s="273">
        <v>19</v>
      </c>
      <c r="L1246" s="274" t="s">
        <v>23</v>
      </c>
    </row>
    <row r="1247" spans="1:12" s="87" customFormat="1" ht="12.75" customHeight="1">
      <c r="A1247" s="856" t="s">
        <v>14</v>
      </c>
      <c r="B1247" s="872" t="s">
        <v>412</v>
      </c>
      <c r="C1247" s="84" t="s">
        <v>1084</v>
      </c>
      <c r="D1247" s="539" t="s">
        <v>16</v>
      </c>
      <c r="E1247" s="271">
        <v>53425</v>
      </c>
      <c r="F1247" s="271">
        <v>50692</v>
      </c>
      <c r="G1247" s="271">
        <v>43822</v>
      </c>
      <c r="H1247" s="271">
        <v>40102</v>
      </c>
      <c r="I1247" s="271">
        <v>36191</v>
      </c>
      <c r="J1247" s="271">
        <v>36784</v>
      </c>
      <c r="K1247" s="271">
        <v>36225</v>
      </c>
      <c r="L1247" s="272">
        <v>40170</v>
      </c>
    </row>
    <row r="1248" spans="1:12" s="87" customFormat="1" ht="12.75" customHeight="1">
      <c r="A1248" s="856" t="s">
        <v>14</v>
      </c>
      <c r="B1248" s="872" t="s">
        <v>412</v>
      </c>
      <c r="C1248" s="84" t="s">
        <v>1084</v>
      </c>
      <c r="D1248" s="539" t="s">
        <v>17</v>
      </c>
      <c r="E1248" s="271">
        <v>31514</v>
      </c>
      <c r="F1248" s="271">
        <v>29610</v>
      </c>
      <c r="G1248" s="271">
        <v>33181</v>
      </c>
      <c r="H1248" s="271">
        <v>35960</v>
      </c>
      <c r="I1248" s="271">
        <v>38084</v>
      </c>
      <c r="J1248" s="271">
        <v>35944</v>
      </c>
      <c r="K1248" s="271">
        <v>35331</v>
      </c>
      <c r="L1248" s="272">
        <v>34561</v>
      </c>
    </row>
    <row r="1249" spans="1:12" s="87" customFormat="1" ht="12.75" customHeight="1">
      <c r="A1249" s="856" t="s">
        <v>14</v>
      </c>
      <c r="B1249" s="872" t="s">
        <v>412</v>
      </c>
      <c r="C1249" s="84" t="s">
        <v>1084</v>
      </c>
      <c r="D1249" s="539" t="s">
        <v>18</v>
      </c>
      <c r="E1249" s="877">
        <v>91</v>
      </c>
      <c r="F1249" s="271">
        <v>49</v>
      </c>
      <c r="G1249" s="271">
        <v>157</v>
      </c>
      <c r="H1249" s="271">
        <v>254</v>
      </c>
      <c r="I1249" s="271">
        <v>210</v>
      </c>
      <c r="J1249" s="271">
        <v>157</v>
      </c>
      <c r="K1249" s="271">
        <v>79</v>
      </c>
      <c r="L1249" s="272" t="s">
        <v>528</v>
      </c>
    </row>
    <row r="1250" spans="1:12" ht="12.75" customHeight="1">
      <c r="A1250" s="481" t="s">
        <v>14</v>
      </c>
      <c r="B1250" s="483" t="s">
        <v>412</v>
      </c>
      <c r="C1250" s="502" t="s">
        <v>413</v>
      </c>
      <c r="D1250" s="540" t="s">
        <v>16</v>
      </c>
      <c r="E1250" s="273">
        <v>7288</v>
      </c>
      <c r="F1250" s="273">
        <v>7782</v>
      </c>
      <c r="G1250" s="273">
        <v>6310</v>
      </c>
      <c r="H1250" s="273">
        <v>5411</v>
      </c>
      <c r="I1250" s="273">
        <v>4725</v>
      </c>
      <c r="J1250" s="273">
        <v>4719</v>
      </c>
      <c r="K1250" s="273">
        <v>4406</v>
      </c>
      <c r="L1250" s="274">
        <v>5254</v>
      </c>
    </row>
    <row r="1251" spans="1:12" ht="12.75" customHeight="1">
      <c r="A1251" s="481" t="s">
        <v>14</v>
      </c>
      <c r="B1251" s="483" t="s">
        <v>412</v>
      </c>
      <c r="C1251" s="502" t="s">
        <v>413</v>
      </c>
      <c r="D1251" s="540" t="s">
        <v>17</v>
      </c>
      <c r="E1251" s="273">
        <v>4856</v>
      </c>
      <c r="F1251" s="273">
        <v>3522</v>
      </c>
      <c r="G1251" s="273">
        <v>4088</v>
      </c>
      <c r="H1251" s="273">
        <v>4808</v>
      </c>
      <c r="I1251" s="273">
        <v>5063</v>
      </c>
      <c r="J1251" s="273">
        <v>4955</v>
      </c>
      <c r="K1251" s="273">
        <v>4916</v>
      </c>
      <c r="L1251" s="274">
        <v>4413</v>
      </c>
    </row>
    <row r="1252" spans="1:12" ht="12.75" customHeight="1">
      <c r="A1252" s="481" t="s">
        <v>14</v>
      </c>
      <c r="B1252" s="483" t="s">
        <v>412</v>
      </c>
      <c r="C1252" s="502" t="s">
        <v>413</v>
      </c>
      <c r="D1252" s="540" t="s">
        <v>18</v>
      </c>
      <c r="E1252" s="275">
        <v>19</v>
      </c>
      <c r="F1252" s="258" t="s">
        <v>23</v>
      </c>
      <c r="G1252" s="258" t="s">
        <v>23</v>
      </c>
      <c r="H1252" s="273">
        <v>31</v>
      </c>
      <c r="I1252" s="258" t="s">
        <v>23</v>
      </c>
      <c r="J1252" s="258" t="s">
        <v>23</v>
      </c>
      <c r="K1252" s="273" t="s">
        <v>23</v>
      </c>
      <c r="L1252" s="274" t="s">
        <v>23</v>
      </c>
    </row>
    <row r="1253" spans="1:12" ht="12.75" customHeight="1">
      <c r="A1253" s="481" t="s">
        <v>14</v>
      </c>
      <c r="B1253" s="483" t="s">
        <v>412</v>
      </c>
      <c r="C1253" s="502" t="s">
        <v>223</v>
      </c>
      <c r="D1253" s="540" t="s">
        <v>16</v>
      </c>
      <c r="E1253" s="273">
        <v>5154</v>
      </c>
      <c r="F1253" s="273">
        <v>4752</v>
      </c>
      <c r="G1253" s="273">
        <v>3757</v>
      </c>
      <c r="H1253" s="273">
        <v>3462</v>
      </c>
      <c r="I1253" s="273">
        <v>3076</v>
      </c>
      <c r="J1253" s="273">
        <v>3030</v>
      </c>
      <c r="K1253" s="273">
        <v>2907</v>
      </c>
      <c r="L1253" s="274">
        <v>3414</v>
      </c>
    </row>
    <row r="1254" spans="1:12" ht="12.75" customHeight="1">
      <c r="A1254" s="481" t="s">
        <v>14</v>
      </c>
      <c r="B1254" s="483" t="s">
        <v>412</v>
      </c>
      <c r="C1254" s="502" t="s">
        <v>223</v>
      </c>
      <c r="D1254" s="540" t="s">
        <v>17</v>
      </c>
      <c r="E1254" s="273">
        <v>2845</v>
      </c>
      <c r="F1254" s="273">
        <v>2895</v>
      </c>
      <c r="G1254" s="273">
        <v>3410</v>
      </c>
      <c r="H1254" s="273">
        <v>3625</v>
      </c>
      <c r="I1254" s="273">
        <v>3835</v>
      </c>
      <c r="J1254" s="273">
        <v>3671</v>
      </c>
      <c r="K1254" s="273">
        <v>3530</v>
      </c>
      <c r="L1254" s="274">
        <v>3412</v>
      </c>
    </row>
    <row r="1255" spans="1:12" ht="12.75" customHeight="1">
      <c r="A1255" s="481" t="s">
        <v>14</v>
      </c>
      <c r="B1255" s="483" t="s">
        <v>412</v>
      </c>
      <c r="C1255" s="502" t="s">
        <v>223</v>
      </c>
      <c r="D1255" s="540" t="s">
        <v>18</v>
      </c>
      <c r="E1255" s="275">
        <v>12</v>
      </c>
      <c r="F1255" s="273">
        <v>11</v>
      </c>
      <c r="G1255" s="273">
        <v>41</v>
      </c>
      <c r="H1255" s="273">
        <v>55</v>
      </c>
      <c r="I1255" s="273">
        <v>55</v>
      </c>
      <c r="J1255" s="273">
        <v>40</v>
      </c>
      <c r="K1255" s="273">
        <v>18</v>
      </c>
      <c r="L1255" s="274">
        <v>24</v>
      </c>
    </row>
    <row r="1256" spans="1:12" ht="12.75" customHeight="1">
      <c r="A1256" s="481" t="s">
        <v>14</v>
      </c>
      <c r="B1256" s="483" t="s">
        <v>412</v>
      </c>
      <c r="C1256" s="502" t="s">
        <v>414</v>
      </c>
      <c r="D1256" s="540" t="s">
        <v>16</v>
      </c>
      <c r="E1256" s="273">
        <v>6038</v>
      </c>
      <c r="F1256" s="273">
        <v>5167</v>
      </c>
      <c r="G1256" s="273">
        <v>4516</v>
      </c>
      <c r="H1256" s="273">
        <v>4973</v>
      </c>
      <c r="I1256" s="273">
        <v>4691</v>
      </c>
      <c r="J1256" s="273">
        <v>4444</v>
      </c>
      <c r="K1256" s="273">
        <v>4582</v>
      </c>
      <c r="L1256" s="274">
        <v>4948</v>
      </c>
    </row>
    <row r="1257" spans="1:12" ht="12.75" customHeight="1">
      <c r="A1257" s="481" t="s">
        <v>14</v>
      </c>
      <c r="B1257" s="483" t="s">
        <v>412</v>
      </c>
      <c r="C1257" s="502" t="s">
        <v>414</v>
      </c>
      <c r="D1257" s="540" t="s">
        <v>17</v>
      </c>
      <c r="E1257" s="273">
        <v>5313</v>
      </c>
      <c r="F1257" s="273">
        <v>5569</v>
      </c>
      <c r="G1257" s="273">
        <v>4949</v>
      </c>
      <c r="H1257" s="273">
        <v>5053</v>
      </c>
      <c r="I1257" s="273">
        <v>5042</v>
      </c>
      <c r="J1257" s="273">
        <v>4858</v>
      </c>
      <c r="K1257" s="273">
        <v>4592</v>
      </c>
      <c r="L1257" s="274">
        <v>4517</v>
      </c>
    </row>
    <row r="1258" spans="1:12" ht="12.75" customHeight="1">
      <c r="A1258" s="481" t="s">
        <v>14</v>
      </c>
      <c r="B1258" s="483" t="s">
        <v>412</v>
      </c>
      <c r="C1258" s="502" t="s">
        <v>414</v>
      </c>
      <c r="D1258" s="540" t="s">
        <v>18</v>
      </c>
      <c r="E1258" s="258" t="s">
        <v>23</v>
      </c>
      <c r="F1258" s="258" t="s">
        <v>23</v>
      </c>
      <c r="G1258" s="258" t="s">
        <v>23</v>
      </c>
      <c r="H1258" s="258" t="s">
        <v>23</v>
      </c>
      <c r="I1258" s="258" t="s">
        <v>23</v>
      </c>
      <c r="J1258" s="258" t="s">
        <v>23</v>
      </c>
      <c r="K1258" s="273" t="s">
        <v>23</v>
      </c>
      <c r="L1258" s="274" t="s">
        <v>23</v>
      </c>
    </row>
    <row r="1259" spans="1:12" ht="12.75" customHeight="1">
      <c r="A1259" s="481" t="s">
        <v>14</v>
      </c>
      <c r="B1259" s="483" t="s">
        <v>412</v>
      </c>
      <c r="C1259" s="502" t="s">
        <v>415</v>
      </c>
      <c r="D1259" s="540" t="s">
        <v>16</v>
      </c>
      <c r="E1259" s="273">
        <v>4545</v>
      </c>
      <c r="F1259" s="273">
        <v>4522</v>
      </c>
      <c r="G1259" s="273">
        <v>3939</v>
      </c>
      <c r="H1259" s="273">
        <v>3595</v>
      </c>
      <c r="I1259" s="273">
        <v>3238</v>
      </c>
      <c r="J1259" s="273">
        <v>3485</v>
      </c>
      <c r="K1259" s="273">
        <v>3095</v>
      </c>
      <c r="L1259" s="274">
        <v>3661</v>
      </c>
    </row>
    <row r="1260" spans="1:12" ht="12.75" customHeight="1">
      <c r="A1260" s="481" t="s">
        <v>14</v>
      </c>
      <c r="B1260" s="483" t="s">
        <v>412</v>
      </c>
      <c r="C1260" s="502" t="s">
        <v>415</v>
      </c>
      <c r="D1260" s="540" t="s">
        <v>17</v>
      </c>
      <c r="E1260" s="273">
        <v>1076</v>
      </c>
      <c r="F1260" s="273">
        <v>1182</v>
      </c>
      <c r="G1260" s="273">
        <v>1680</v>
      </c>
      <c r="H1260" s="273">
        <v>1730</v>
      </c>
      <c r="I1260" s="273">
        <v>2269</v>
      </c>
      <c r="J1260" s="273">
        <v>1848</v>
      </c>
      <c r="K1260" s="273">
        <v>2184</v>
      </c>
      <c r="L1260" s="274">
        <v>2057</v>
      </c>
    </row>
    <row r="1261" spans="1:12" ht="12.75" customHeight="1">
      <c r="A1261" s="481" t="s">
        <v>14</v>
      </c>
      <c r="B1261" s="483" t="s">
        <v>412</v>
      </c>
      <c r="C1261" s="502" t="s">
        <v>415</v>
      </c>
      <c r="D1261" s="540" t="s">
        <v>18</v>
      </c>
      <c r="E1261" s="258" t="s">
        <v>23</v>
      </c>
      <c r="F1261" s="258" t="s">
        <v>23</v>
      </c>
      <c r="G1261" s="258" t="s">
        <v>23</v>
      </c>
      <c r="H1261" s="258" t="s">
        <v>23</v>
      </c>
      <c r="I1261" s="258" t="s">
        <v>23</v>
      </c>
      <c r="J1261" s="258" t="s">
        <v>23</v>
      </c>
      <c r="K1261" s="273" t="s">
        <v>23</v>
      </c>
      <c r="L1261" s="274" t="s">
        <v>23</v>
      </c>
    </row>
    <row r="1262" spans="1:12" ht="12.75" customHeight="1">
      <c r="A1262" s="481" t="s">
        <v>14</v>
      </c>
      <c r="B1262" s="483" t="s">
        <v>412</v>
      </c>
      <c r="C1262" s="502" t="s">
        <v>416</v>
      </c>
      <c r="D1262" s="540" t="s">
        <v>16</v>
      </c>
      <c r="E1262" s="273">
        <v>7503</v>
      </c>
      <c r="F1262" s="273">
        <v>5698</v>
      </c>
      <c r="G1262" s="273">
        <v>4554</v>
      </c>
      <c r="H1262" s="273">
        <v>5132</v>
      </c>
      <c r="I1262" s="273">
        <v>4128</v>
      </c>
      <c r="J1262" s="273">
        <v>4455</v>
      </c>
      <c r="K1262" s="273">
        <v>4402</v>
      </c>
      <c r="L1262" s="274">
        <v>4657</v>
      </c>
    </row>
    <row r="1263" spans="1:12" ht="12.75" customHeight="1">
      <c r="A1263" s="481" t="s">
        <v>14</v>
      </c>
      <c r="B1263" s="483" t="s">
        <v>412</v>
      </c>
      <c r="C1263" s="502" t="s">
        <v>416</v>
      </c>
      <c r="D1263" s="540" t="s">
        <v>17</v>
      </c>
      <c r="E1263" s="273">
        <v>5202</v>
      </c>
      <c r="F1263" s="273">
        <v>5494</v>
      </c>
      <c r="G1263" s="273">
        <v>6877</v>
      </c>
      <c r="H1263" s="273">
        <v>6528</v>
      </c>
      <c r="I1263" s="273">
        <v>6912</v>
      </c>
      <c r="J1263" s="273">
        <v>6582</v>
      </c>
      <c r="K1263" s="273">
        <v>6407</v>
      </c>
      <c r="L1263" s="274">
        <v>6371</v>
      </c>
    </row>
    <row r="1264" spans="1:12" ht="12.75" customHeight="1">
      <c r="A1264" s="481" t="s">
        <v>14</v>
      </c>
      <c r="B1264" s="483" t="s">
        <v>412</v>
      </c>
      <c r="C1264" s="502" t="s">
        <v>416</v>
      </c>
      <c r="D1264" s="540" t="s">
        <v>18</v>
      </c>
      <c r="E1264" s="275">
        <v>23</v>
      </c>
      <c r="F1264" s="273">
        <v>35</v>
      </c>
      <c r="G1264" s="273">
        <v>45</v>
      </c>
      <c r="H1264" s="273">
        <v>109</v>
      </c>
      <c r="I1264" s="273">
        <v>90</v>
      </c>
      <c r="J1264" s="273">
        <v>84</v>
      </c>
      <c r="K1264" s="273">
        <v>61</v>
      </c>
      <c r="L1264" s="274">
        <v>60</v>
      </c>
    </row>
    <row r="1265" spans="1:12" ht="12.75" customHeight="1">
      <c r="A1265" s="481" t="s">
        <v>14</v>
      </c>
      <c r="B1265" s="483" t="s">
        <v>412</v>
      </c>
      <c r="C1265" s="502" t="s">
        <v>417</v>
      </c>
      <c r="D1265" s="540" t="s">
        <v>16</v>
      </c>
      <c r="E1265" s="273">
        <v>3591</v>
      </c>
      <c r="F1265" s="273">
        <v>3853</v>
      </c>
      <c r="G1265" s="273">
        <v>3024</v>
      </c>
      <c r="H1265" s="273">
        <v>2159</v>
      </c>
      <c r="I1265" s="273">
        <v>2436</v>
      </c>
      <c r="J1265" s="273">
        <v>2385</v>
      </c>
      <c r="K1265" s="273">
        <v>2323</v>
      </c>
      <c r="L1265" s="274">
        <v>2656</v>
      </c>
    </row>
    <row r="1266" spans="1:12" ht="12.75" customHeight="1">
      <c r="A1266" s="481" t="s">
        <v>14</v>
      </c>
      <c r="B1266" s="483" t="s">
        <v>412</v>
      </c>
      <c r="C1266" s="502" t="s">
        <v>417</v>
      </c>
      <c r="D1266" s="540" t="s">
        <v>17</v>
      </c>
      <c r="E1266" s="273">
        <v>1783</v>
      </c>
      <c r="F1266" s="273">
        <v>1532</v>
      </c>
      <c r="G1266" s="273">
        <v>2175</v>
      </c>
      <c r="H1266" s="273">
        <v>2443</v>
      </c>
      <c r="I1266" s="273">
        <v>2472</v>
      </c>
      <c r="J1266" s="273">
        <v>2368</v>
      </c>
      <c r="K1266" s="273">
        <v>2318</v>
      </c>
      <c r="L1266" s="274">
        <v>2130</v>
      </c>
    </row>
    <row r="1267" spans="1:12" ht="12.75" customHeight="1">
      <c r="A1267" s="481" t="s">
        <v>14</v>
      </c>
      <c r="B1267" s="483" t="s">
        <v>412</v>
      </c>
      <c r="C1267" s="502" t="s">
        <v>417</v>
      </c>
      <c r="D1267" s="540" t="s">
        <v>18</v>
      </c>
      <c r="E1267" s="258" t="s">
        <v>23</v>
      </c>
      <c r="F1267" s="258" t="s">
        <v>23</v>
      </c>
      <c r="G1267" s="258" t="s">
        <v>23</v>
      </c>
      <c r="H1267" s="258" t="s">
        <v>23</v>
      </c>
      <c r="I1267" s="258" t="s">
        <v>23</v>
      </c>
      <c r="J1267" s="258" t="s">
        <v>23</v>
      </c>
      <c r="K1267" s="273" t="s">
        <v>23</v>
      </c>
      <c r="L1267" s="274" t="s">
        <v>23</v>
      </c>
    </row>
    <row r="1268" spans="1:12" ht="12.75" customHeight="1">
      <c r="A1268" s="481" t="s">
        <v>14</v>
      </c>
      <c r="B1268" s="483" t="s">
        <v>412</v>
      </c>
      <c r="C1268" s="502" t="s">
        <v>418</v>
      </c>
      <c r="D1268" s="540" t="s">
        <v>16</v>
      </c>
      <c r="E1268" s="273">
        <v>6639</v>
      </c>
      <c r="F1268" s="273">
        <v>7133</v>
      </c>
      <c r="G1268" s="273">
        <v>6169</v>
      </c>
      <c r="H1268" s="273">
        <v>5735</v>
      </c>
      <c r="I1268" s="273">
        <v>5206</v>
      </c>
      <c r="J1268" s="273">
        <v>5193</v>
      </c>
      <c r="K1268" s="273">
        <v>5231</v>
      </c>
      <c r="L1268" s="274">
        <v>5616</v>
      </c>
    </row>
    <row r="1269" spans="1:12" ht="12.75" customHeight="1">
      <c r="A1269" s="481" t="s">
        <v>14</v>
      </c>
      <c r="B1269" s="483" t="s">
        <v>412</v>
      </c>
      <c r="C1269" s="502" t="s">
        <v>418</v>
      </c>
      <c r="D1269" s="540" t="s">
        <v>17</v>
      </c>
      <c r="E1269" s="273">
        <v>4601</v>
      </c>
      <c r="F1269" s="273">
        <v>4003</v>
      </c>
      <c r="G1269" s="273">
        <v>4443</v>
      </c>
      <c r="H1269" s="273">
        <v>4604</v>
      </c>
      <c r="I1269" s="273">
        <v>4998</v>
      </c>
      <c r="J1269" s="273">
        <v>4943</v>
      </c>
      <c r="K1269" s="273">
        <v>4816</v>
      </c>
      <c r="L1269" s="274">
        <v>4901</v>
      </c>
    </row>
    <row r="1270" spans="1:12" ht="12.75" customHeight="1">
      <c r="A1270" s="481" t="s">
        <v>14</v>
      </c>
      <c r="B1270" s="483" t="s">
        <v>412</v>
      </c>
      <c r="C1270" s="502" t="s">
        <v>418</v>
      </c>
      <c r="D1270" s="540" t="s">
        <v>18</v>
      </c>
      <c r="E1270" s="275">
        <v>17</v>
      </c>
      <c r="F1270" s="273">
        <v>3</v>
      </c>
      <c r="G1270" s="273">
        <v>71</v>
      </c>
      <c r="H1270" s="273">
        <v>59</v>
      </c>
      <c r="I1270" s="273">
        <v>65</v>
      </c>
      <c r="J1270" s="273">
        <v>33</v>
      </c>
      <c r="K1270" s="273" t="s">
        <v>23</v>
      </c>
      <c r="L1270" s="274" t="s">
        <v>19</v>
      </c>
    </row>
    <row r="1271" spans="1:12" ht="12.75" customHeight="1">
      <c r="A1271" s="481" t="s">
        <v>14</v>
      </c>
      <c r="B1271" s="483" t="s">
        <v>412</v>
      </c>
      <c r="C1271" s="502" t="s">
        <v>419</v>
      </c>
      <c r="D1271" s="540" t="s">
        <v>16</v>
      </c>
      <c r="E1271" s="273">
        <v>6952</v>
      </c>
      <c r="F1271" s="273">
        <v>6499</v>
      </c>
      <c r="G1271" s="273">
        <v>6447</v>
      </c>
      <c r="H1271" s="273">
        <v>5203</v>
      </c>
      <c r="I1271" s="273">
        <v>4661</v>
      </c>
      <c r="J1271" s="273">
        <v>5188</v>
      </c>
      <c r="K1271" s="273">
        <v>5086</v>
      </c>
      <c r="L1271" s="274">
        <v>5398</v>
      </c>
    </row>
    <row r="1272" spans="1:12" ht="12.75" customHeight="1">
      <c r="A1272" s="481" t="s">
        <v>14</v>
      </c>
      <c r="B1272" s="483" t="s">
        <v>412</v>
      </c>
      <c r="C1272" s="502" t="s">
        <v>419</v>
      </c>
      <c r="D1272" s="540" t="s">
        <v>17</v>
      </c>
      <c r="E1272" s="273">
        <v>2529</v>
      </c>
      <c r="F1272" s="273">
        <v>2396</v>
      </c>
      <c r="G1272" s="273">
        <v>1941</v>
      </c>
      <c r="H1272" s="273">
        <v>3203</v>
      </c>
      <c r="I1272" s="273">
        <v>3394</v>
      </c>
      <c r="J1272" s="273">
        <v>2696</v>
      </c>
      <c r="K1272" s="273">
        <v>2632</v>
      </c>
      <c r="L1272" s="274">
        <v>2771</v>
      </c>
    </row>
    <row r="1273" spans="1:12" ht="12.75" customHeight="1">
      <c r="A1273" s="481" t="s">
        <v>14</v>
      </c>
      <c r="B1273" s="483" t="s">
        <v>412</v>
      </c>
      <c r="C1273" s="502" t="s">
        <v>419</v>
      </c>
      <c r="D1273" s="540" t="s">
        <v>18</v>
      </c>
      <c r="E1273" s="275">
        <v>20</v>
      </c>
      <c r="F1273" s="258" t="s">
        <v>23</v>
      </c>
      <c r="G1273" s="258" t="s">
        <v>23</v>
      </c>
      <c r="H1273" s="258" t="s">
        <v>23</v>
      </c>
      <c r="I1273" s="258" t="s">
        <v>23</v>
      </c>
      <c r="J1273" s="258" t="s">
        <v>23</v>
      </c>
      <c r="K1273" s="273" t="s">
        <v>23</v>
      </c>
      <c r="L1273" s="274" t="s">
        <v>23</v>
      </c>
    </row>
    <row r="1274" spans="1:12" ht="12.75" customHeight="1">
      <c r="A1274" s="481" t="s">
        <v>14</v>
      </c>
      <c r="B1274" s="483" t="s">
        <v>412</v>
      </c>
      <c r="C1274" s="502" t="s">
        <v>420</v>
      </c>
      <c r="D1274" s="540" t="s">
        <v>16</v>
      </c>
      <c r="E1274" s="273">
        <v>5715</v>
      </c>
      <c r="F1274" s="273">
        <v>5286</v>
      </c>
      <c r="G1274" s="273">
        <v>5106</v>
      </c>
      <c r="H1274" s="273">
        <v>4432</v>
      </c>
      <c r="I1274" s="273">
        <v>4030</v>
      </c>
      <c r="J1274" s="273">
        <v>3885</v>
      </c>
      <c r="K1274" s="273">
        <v>4193</v>
      </c>
      <c r="L1274" s="274">
        <v>4566</v>
      </c>
    </row>
    <row r="1275" spans="1:12" ht="12.75" customHeight="1">
      <c r="A1275" s="481" t="s">
        <v>14</v>
      </c>
      <c r="B1275" s="483" t="s">
        <v>412</v>
      </c>
      <c r="C1275" s="502" t="s">
        <v>420</v>
      </c>
      <c r="D1275" s="540" t="s">
        <v>17</v>
      </c>
      <c r="E1275" s="273">
        <v>3309</v>
      </c>
      <c r="F1275" s="273">
        <v>3017</v>
      </c>
      <c r="G1275" s="273">
        <v>3618</v>
      </c>
      <c r="H1275" s="273">
        <v>3966</v>
      </c>
      <c r="I1275" s="273">
        <v>4099</v>
      </c>
      <c r="J1275" s="273">
        <v>4023</v>
      </c>
      <c r="K1275" s="273">
        <v>3936</v>
      </c>
      <c r="L1275" s="274">
        <v>3989</v>
      </c>
    </row>
    <row r="1276" spans="1:12" ht="12.75" customHeight="1">
      <c r="A1276" s="481" t="s">
        <v>14</v>
      </c>
      <c r="B1276" s="483" t="s">
        <v>412</v>
      </c>
      <c r="C1276" s="502" t="s">
        <v>420</v>
      </c>
      <c r="D1276" s="540" t="s">
        <v>18</v>
      </c>
      <c r="E1276" s="258" t="s">
        <v>23</v>
      </c>
      <c r="F1276" s="258" t="s">
        <v>23</v>
      </c>
      <c r="G1276" s="258" t="s">
        <v>23</v>
      </c>
      <c r="H1276" s="258" t="s">
        <v>23</v>
      </c>
      <c r="I1276" s="258" t="s">
        <v>23</v>
      </c>
      <c r="J1276" s="258" t="s">
        <v>23</v>
      </c>
      <c r="K1276" s="273" t="s">
        <v>23</v>
      </c>
      <c r="L1276" s="274" t="s">
        <v>23</v>
      </c>
    </row>
    <row r="1277" spans="1:12" s="87" customFormat="1" ht="12.75" customHeight="1">
      <c r="A1277" s="856" t="s">
        <v>14</v>
      </c>
      <c r="B1277" s="872" t="s">
        <v>421</v>
      </c>
      <c r="C1277" s="84" t="s">
        <v>1084</v>
      </c>
      <c r="D1277" s="539" t="s">
        <v>16</v>
      </c>
      <c r="E1277" s="271">
        <v>36880</v>
      </c>
      <c r="F1277" s="271">
        <v>33543</v>
      </c>
      <c r="G1277" s="271">
        <v>31862</v>
      </c>
      <c r="H1277" s="271">
        <v>30178</v>
      </c>
      <c r="I1277" s="271">
        <v>29041</v>
      </c>
      <c r="J1277" s="271">
        <v>27670</v>
      </c>
      <c r="K1277" s="271">
        <v>28903</v>
      </c>
      <c r="L1277" s="272">
        <v>31448</v>
      </c>
    </row>
    <row r="1278" spans="1:12" s="87" customFormat="1" ht="12.75" customHeight="1">
      <c r="A1278" s="856" t="s">
        <v>14</v>
      </c>
      <c r="B1278" s="872" t="s">
        <v>421</v>
      </c>
      <c r="C1278" s="84" t="s">
        <v>1084</v>
      </c>
      <c r="D1278" s="539" t="s">
        <v>17</v>
      </c>
      <c r="E1278" s="271">
        <v>36286</v>
      </c>
      <c r="F1278" s="271">
        <v>35024</v>
      </c>
      <c r="G1278" s="271">
        <v>35165</v>
      </c>
      <c r="H1278" s="271">
        <v>36296</v>
      </c>
      <c r="I1278" s="271">
        <v>37221</v>
      </c>
      <c r="J1278" s="271">
        <v>36025</v>
      </c>
      <c r="K1278" s="271">
        <v>35418</v>
      </c>
      <c r="L1278" s="272">
        <v>34908</v>
      </c>
    </row>
    <row r="1279" spans="1:12" s="87" customFormat="1" ht="12.75" customHeight="1">
      <c r="A1279" s="856" t="s">
        <v>14</v>
      </c>
      <c r="B1279" s="872" t="s">
        <v>421</v>
      </c>
      <c r="C1279" s="84" t="s">
        <v>1084</v>
      </c>
      <c r="D1279" s="539" t="s">
        <v>18</v>
      </c>
      <c r="E1279" s="271">
        <v>1119</v>
      </c>
      <c r="F1279" s="271">
        <v>1121</v>
      </c>
      <c r="G1279" s="271">
        <v>1113</v>
      </c>
      <c r="H1279" s="271">
        <v>854</v>
      </c>
      <c r="I1279" s="271">
        <v>934</v>
      </c>
      <c r="J1279" s="271">
        <v>781</v>
      </c>
      <c r="K1279" s="271">
        <v>762</v>
      </c>
      <c r="L1279" s="272" t="s">
        <v>531</v>
      </c>
    </row>
    <row r="1280" spans="1:12" ht="12.75" customHeight="1">
      <c r="A1280" s="481" t="s">
        <v>14</v>
      </c>
      <c r="B1280" s="483" t="s">
        <v>421</v>
      </c>
      <c r="C1280" s="502" t="s">
        <v>422</v>
      </c>
      <c r="D1280" s="540" t="s">
        <v>16</v>
      </c>
      <c r="E1280" s="273">
        <v>36880</v>
      </c>
      <c r="F1280" s="273">
        <v>33543</v>
      </c>
      <c r="G1280" s="273">
        <v>31862</v>
      </c>
      <c r="H1280" s="273">
        <v>30178</v>
      </c>
      <c r="I1280" s="273">
        <v>29041</v>
      </c>
      <c r="J1280" s="273">
        <v>27670</v>
      </c>
      <c r="K1280" s="273">
        <v>28903</v>
      </c>
      <c r="L1280" s="274">
        <v>31448</v>
      </c>
    </row>
    <row r="1281" spans="1:12" ht="12.75" customHeight="1">
      <c r="A1281" s="481" t="s">
        <v>14</v>
      </c>
      <c r="B1281" s="483" t="s">
        <v>421</v>
      </c>
      <c r="C1281" s="502" t="s">
        <v>422</v>
      </c>
      <c r="D1281" s="540" t="s">
        <v>17</v>
      </c>
      <c r="E1281" s="273">
        <v>36286</v>
      </c>
      <c r="F1281" s="273">
        <v>35024</v>
      </c>
      <c r="G1281" s="273">
        <v>35165</v>
      </c>
      <c r="H1281" s="273">
        <v>36296</v>
      </c>
      <c r="I1281" s="273">
        <v>37221</v>
      </c>
      <c r="J1281" s="273">
        <v>36025</v>
      </c>
      <c r="K1281" s="273">
        <v>35418</v>
      </c>
      <c r="L1281" s="274">
        <v>34908</v>
      </c>
    </row>
    <row r="1282" spans="1:12" ht="12.75" customHeight="1">
      <c r="A1282" s="481" t="s">
        <v>14</v>
      </c>
      <c r="B1282" s="483" t="s">
        <v>421</v>
      </c>
      <c r="C1282" s="502" t="s">
        <v>422</v>
      </c>
      <c r="D1282" s="540" t="s">
        <v>18</v>
      </c>
      <c r="E1282" s="273">
        <v>1119</v>
      </c>
      <c r="F1282" s="273">
        <v>1121</v>
      </c>
      <c r="G1282" s="273">
        <v>1113</v>
      </c>
      <c r="H1282" s="273">
        <v>854</v>
      </c>
      <c r="I1282" s="273">
        <v>934</v>
      </c>
      <c r="J1282" s="273">
        <v>781</v>
      </c>
      <c r="K1282" s="273">
        <v>762</v>
      </c>
      <c r="L1282" s="274" t="s">
        <v>531</v>
      </c>
    </row>
    <row r="1283" spans="1:12" s="87" customFormat="1" ht="12.75" customHeight="1">
      <c r="A1283" s="856" t="s">
        <v>14</v>
      </c>
      <c r="B1283" s="872" t="s">
        <v>423</v>
      </c>
      <c r="C1283" s="84" t="s">
        <v>1084</v>
      </c>
      <c r="D1283" s="539" t="s">
        <v>16</v>
      </c>
      <c r="E1283" s="271">
        <v>36390</v>
      </c>
      <c r="F1283" s="271">
        <v>32767</v>
      </c>
      <c r="G1283" s="271">
        <v>30336</v>
      </c>
      <c r="H1283" s="271">
        <v>27767</v>
      </c>
      <c r="I1283" s="271">
        <v>24160</v>
      </c>
      <c r="J1283" s="271">
        <v>24859</v>
      </c>
      <c r="K1283" s="271">
        <v>23900</v>
      </c>
      <c r="L1283" s="272">
        <v>25696</v>
      </c>
    </row>
    <row r="1284" spans="1:12" s="87" customFormat="1" ht="12.75" customHeight="1">
      <c r="A1284" s="856" t="s">
        <v>14</v>
      </c>
      <c r="B1284" s="872" t="s">
        <v>423</v>
      </c>
      <c r="C1284" s="84" t="s">
        <v>1084</v>
      </c>
      <c r="D1284" s="539" t="s">
        <v>17</v>
      </c>
      <c r="E1284" s="271">
        <v>29319</v>
      </c>
      <c r="F1284" s="271">
        <v>27685</v>
      </c>
      <c r="G1284" s="271">
        <v>28167</v>
      </c>
      <c r="H1284" s="271">
        <v>30214</v>
      </c>
      <c r="I1284" s="271">
        <v>31752</v>
      </c>
      <c r="J1284" s="271">
        <v>28585</v>
      </c>
      <c r="K1284" s="271">
        <v>27331</v>
      </c>
      <c r="L1284" s="272">
        <v>28386</v>
      </c>
    </row>
    <row r="1285" spans="1:12" s="87" customFormat="1" ht="12.75" customHeight="1">
      <c r="A1285" s="856" t="s">
        <v>14</v>
      </c>
      <c r="B1285" s="872" t="s">
        <v>423</v>
      </c>
      <c r="C1285" s="84" t="s">
        <v>1084</v>
      </c>
      <c r="D1285" s="539" t="s">
        <v>18</v>
      </c>
      <c r="E1285" s="877">
        <v>129</v>
      </c>
      <c r="F1285" s="271">
        <v>468</v>
      </c>
      <c r="G1285" s="271">
        <v>563</v>
      </c>
      <c r="H1285" s="271">
        <v>463</v>
      </c>
      <c r="I1285" s="271">
        <v>577</v>
      </c>
      <c r="J1285" s="271">
        <v>682</v>
      </c>
      <c r="K1285" s="271">
        <v>588</v>
      </c>
      <c r="L1285" s="272" t="s">
        <v>529</v>
      </c>
    </row>
    <row r="1286" spans="1:12" ht="12.75" customHeight="1">
      <c r="A1286" s="481" t="s">
        <v>14</v>
      </c>
      <c r="B1286" s="483" t="s">
        <v>423</v>
      </c>
      <c r="C1286" s="502" t="s">
        <v>424</v>
      </c>
      <c r="D1286" s="540" t="s">
        <v>16</v>
      </c>
      <c r="E1286" s="273">
        <v>4526</v>
      </c>
      <c r="F1286" s="273">
        <v>4479</v>
      </c>
      <c r="G1286" s="273">
        <v>3844</v>
      </c>
      <c r="H1286" s="273">
        <v>3036</v>
      </c>
      <c r="I1286" s="273">
        <v>2593</v>
      </c>
      <c r="J1286" s="273">
        <v>2169</v>
      </c>
      <c r="K1286" s="273">
        <v>2662</v>
      </c>
      <c r="L1286" s="274">
        <v>2909</v>
      </c>
    </row>
    <row r="1287" spans="1:12" ht="12.75" customHeight="1">
      <c r="A1287" s="481" t="s">
        <v>14</v>
      </c>
      <c r="B1287" s="483" t="s">
        <v>423</v>
      </c>
      <c r="C1287" s="502" t="s">
        <v>424</v>
      </c>
      <c r="D1287" s="540" t="s">
        <v>17</v>
      </c>
      <c r="E1287" s="273">
        <v>2645</v>
      </c>
      <c r="F1287" s="273">
        <v>2379</v>
      </c>
      <c r="G1287" s="273">
        <v>2376</v>
      </c>
      <c r="H1287" s="273">
        <v>3220</v>
      </c>
      <c r="I1287" s="273">
        <v>3596</v>
      </c>
      <c r="J1287" s="273">
        <v>3474</v>
      </c>
      <c r="K1287" s="273">
        <v>3324</v>
      </c>
      <c r="L1287" s="274">
        <v>3461</v>
      </c>
    </row>
    <row r="1288" spans="1:12" ht="12.75" customHeight="1">
      <c r="A1288" s="481" t="s">
        <v>14</v>
      </c>
      <c r="B1288" s="483" t="s">
        <v>423</v>
      </c>
      <c r="C1288" s="502" t="s">
        <v>424</v>
      </c>
      <c r="D1288" s="540" t="s">
        <v>18</v>
      </c>
      <c r="E1288" s="275">
        <v>36</v>
      </c>
      <c r="F1288" s="273">
        <v>205</v>
      </c>
      <c r="G1288" s="273">
        <v>312</v>
      </c>
      <c r="H1288" s="273">
        <v>315</v>
      </c>
      <c r="I1288" s="273">
        <v>332</v>
      </c>
      <c r="J1288" s="273">
        <v>295</v>
      </c>
      <c r="K1288" s="273">
        <v>247</v>
      </c>
      <c r="L1288" s="274">
        <v>83</v>
      </c>
    </row>
    <row r="1289" spans="1:12" ht="12.75" customHeight="1">
      <c r="A1289" s="481" t="s">
        <v>14</v>
      </c>
      <c r="B1289" s="483" t="s">
        <v>423</v>
      </c>
      <c r="C1289" s="502" t="s">
        <v>425</v>
      </c>
      <c r="D1289" s="540" t="s">
        <v>16</v>
      </c>
      <c r="E1289" s="273">
        <v>7953</v>
      </c>
      <c r="F1289" s="273">
        <v>7393</v>
      </c>
      <c r="G1289" s="273">
        <v>6280</v>
      </c>
      <c r="H1289" s="273">
        <v>5996</v>
      </c>
      <c r="I1289" s="273">
        <v>4797</v>
      </c>
      <c r="J1289" s="273">
        <v>5229</v>
      </c>
      <c r="K1289" s="273">
        <v>5159</v>
      </c>
      <c r="L1289" s="274">
        <v>5813</v>
      </c>
    </row>
    <row r="1290" spans="1:12" ht="12.75" customHeight="1">
      <c r="A1290" s="481" t="s">
        <v>14</v>
      </c>
      <c r="B1290" s="483" t="s">
        <v>423</v>
      </c>
      <c r="C1290" s="502" t="s">
        <v>425</v>
      </c>
      <c r="D1290" s="540" t="s">
        <v>17</v>
      </c>
      <c r="E1290" s="273">
        <v>6788</v>
      </c>
      <c r="F1290" s="273">
        <v>6276</v>
      </c>
      <c r="G1290" s="273">
        <v>6717</v>
      </c>
      <c r="H1290" s="273">
        <v>6871</v>
      </c>
      <c r="I1290" s="273">
        <v>7565</v>
      </c>
      <c r="J1290" s="273">
        <v>6890</v>
      </c>
      <c r="K1290" s="273">
        <v>6468</v>
      </c>
      <c r="L1290" s="274">
        <v>6450</v>
      </c>
    </row>
    <row r="1291" spans="1:12" ht="12.75" customHeight="1">
      <c r="A1291" s="481" t="s">
        <v>14</v>
      </c>
      <c r="B1291" s="483" t="s">
        <v>423</v>
      </c>
      <c r="C1291" s="502" t="s">
        <v>425</v>
      </c>
      <c r="D1291" s="540" t="s">
        <v>18</v>
      </c>
      <c r="E1291" s="258" t="s">
        <v>23</v>
      </c>
      <c r="F1291" s="258" t="s">
        <v>23</v>
      </c>
      <c r="G1291" s="258" t="s">
        <v>23</v>
      </c>
      <c r="H1291" s="258" t="s">
        <v>23</v>
      </c>
      <c r="I1291" s="258" t="s">
        <v>23</v>
      </c>
      <c r="J1291" s="258" t="s">
        <v>23</v>
      </c>
      <c r="K1291" s="273" t="s">
        <v>23</v>
      </c>
      <c r="L1291" s="274" t="s">
        <v>23</v>
      </c>
    </row>
    <row r="1292" spans="1:12" ht="12.75" customHeight="1">
      <c r="A1292" s="481" t="s">
        <v>14</v>
      </c>
      <c r="B1292" s="483" t="s">
        <v>423</v>
      </c>
      <c r="C1292" s="502" t="s">
        <v>426</v>
      </c>
      <c r="D1292" s="540" t="s">
        <v>16</v>
      </c>
      <c r="E1292" s="273">
        <v>10640</v>
      </c>
      <c r="F1292" s="273">
        <v>9144</v>
      </c>
      <c r="G1292" s="273">
        <v>9094</v>
      </c>
      <c r="H1292" s="273">
        <v>8784</v>
      </c>
      <c r="I1292" s="273">
        <v>7950</v>
      </c>
      <c r="J1292" s="273">
        <v>8301</v>
      </c>
      <c r="K1292" s="273">
        <v>8109</v>
      </c>
      <c r="L1292" s="274">
        <v>8544</v>
      </c>
    </row>
    <row r="1293" spans="1:12" ht="12.75" customHeight="1">
      <c r="A1293" s="481" t="s">
        <v>14</v>
      </c>
      <c r="B1293" s="483" t="s">
        <v>423</v>
      </c>
      <c r="C1293" s="502" t="s">
        <v>426</v>
      </c>
      <c r="D1293" s="540" t="s">
        <v>17</v>
      </c>
      <c r="E1293" s="273">
        <v>12267</v>
      </c>
      <c r="F1293" s="273">
        <v>11031</v>
      </c>
      <c r="G1293" s="273">
        <v>11285</v>
      </c>
      <c r="H1293" s="273">
        <v>11058</v>
      </c>
      <c r="I1293" s="273">
        <v>10788</v>
      </c>
      <c r="J1293" s="273">
        <v>10023</v>
      </c>
      <c r="K1293" s="273">
        <v>9214</v>
      </c>
      <c r="L1293" s="274">
        <v>9559</v>
      </c>
    </row>
    <row r="1294" spans="1:12" ht="12.75" customHeight="1">
      <c r="A1294" s="481" t="s">
        <v>14</v>
      </c>
      <c r="B1294" s="483" t="s">
        <v>423</v>
      </c>
      <c r="C1294" s="502" t="s">
        <v>426</v>
      </c>
      <c r="D1294" s="540" t="s">
        <v>18</v>
      </c>
      <c r="E1294" s="275">
        <v>93</v>
      </c>
      <c r="F1294" s="273">
        <v>263</v>
      </c>
      <c r="G1294" s="273">
        <v>251</v>
      </c>
      <c r="H1294" s="273">
        <v>119</v>
      </c>
      <c r="I1294" s="273">
        <v>109</v>
      </c>
      <c r="J1294" s="273">
        <v>179</v>
      </c>
      <c r="K1294" s="273">
        <v>91</v>
      </c>
      <c r="L1294" s="274">
        <v>150</v>
      </c>
    </row>
    <row r="1295" spans="1:12" ht="12.75" customHeight="1">
      <c r="A1295" s="481" t="s">
        <v>14</v>
      </c>
      <c r="B1295" s="483" t="s">
        <v>423</v>
      </c>
      <c r="C1295" s="502" t="s">
        <v>427</v>
      </c>
      <c r="D1295" s="540" t="s">
        <v>16</v>
      </c>
      <c r="E1295" s="273">
        <v>7223</v>
      </c>
      <c r="F1295" s="273">
        <v>6332</v>
      </c>
      <c r="G1295" s="273">
        <v>5721</v>
      </c>
      <c r="H1295" s="273">
        <v>5371</v>
      </c>
      <c r="I1295" s="273">
        <v>4546</v>
      </c>
      <c r="J1295" s="273">
        <v>5002</v>
      </c>
      <c r="K1295" s="273">
        <v>4749</v>
      </c>
      <c r="L1295" s="274">
        <v>4814</v>
      </c>
    </row>
    <row r="1296" spans="1:12" ht="12.75" customHeight="1">
      <c r="A1296" s="481" t="s">
        <v>14</v>
      </c>
      <c r="B1296" s="483" t="s">
        <v>423</v>
      </c>
      <c r="C1296" s="502" t="s">
        <v>427</v>
      </c>
      <c r="D1296" s="540" t="s">
        <v>17</v>
      </c>
      <c r="E1296" s="273">
        <v>3363</v>
      </c>
      <c r="F1296" s="273">
        <v>3998</v>
      </c>
      <c r="G1296" s="273">
        <v>3732</v>
      </c>
      <c r="H1296" s="273">
        <v>4583</v>
      </c>
      <c r="I1296" s="273">
        <v>5213</v>
      </c>
      <c r="J1296" s="273">
        <v>3948</v>
      </c>
      <c r="K1296" s="273">
        <v>4529</v>
      </c>
      <c r="L1296" s="274">
        <v>4854</v>
      </c>
    </row>
    <row r="1297" spans="1:12" ht="12.75" customHeight="1">
      <c r="A1297" s="481" t="s">
        <v>14</v>
      </c>
      <c r="B1297" s="483" t="s">
        <v>423</v>
      </c>
      <c r="C1297" s="502" t="s">
        <v>427</v>
      </c>
      <c r="D1297" s="540" t="s">
        <v>18</v>
      </c>
      <c r="E1297" s="258" t="s">
        <v>23</v>
      </c>
      <c r="F1297" s="258" t="s">
        <v>23</v>
      </c>
      <c r="G1297" s="258" t="s">
        <v>23</v>
      </c>
      <c r="H1297" s="258" t="s">
        <v>23</v>
      </c>
      <c r="I1297" s="258" t="s">
        <v>23</v>
      </c>
      <c r="J1297" s="258" t="s">
        <v>23</v>
      </c>
      <c r="K1297" s="273" t="s">
        <v>23</v>
      </c>
      <c r="L1297" s="274" t="s">
        <v>23</v>
      </c>
    </row>
    <row r="1298" spans="1:12" ht="12.75" customHeight="1">
      <c r="A1298" s="481" t="s">
        <v>14</v>
      </c>
      <c r="B1298" s="483" t="s">
        <v>423</v>
      </c>
      <c r="C1298" s="502" t="s">
        <v>428</v>
      </c>
      <c r="D1298" s="540" t="s">
        <v>16</v>
      </c>
      <c r="E1298" s="273">
        <v>6048</v>
      </c>
      <c r="F1298" s="273">
        <v>5419</v>
      </c>
      <c r="G1298" s="273">
        <v>5397</v>
      </c>
      <c r="H1298" s="273">
        <v>4580</v>
      </c>
      <c r="I1298" s="273">
        <v>4274</v>
      </c>
      <c r="J1298" s="273">
        <v>4158</v>
      </c>
      <c r="K1298" s="273">
        <v>3221</v>
      </c>
      <c r="L1298" s="274">
        <v>3616</v>
      </c>
    </row>
    <row r="1299" spans="1:12" ht="12.75" customHeight="1">
      <c r="A1299" s="481" t="s">
        <v>14</v>
      </c>
      <c r="B1299" s="483" t="s">
        <v>423</v>
      </c>
      <c r="C1299" s="502" t="s">
        <v>428</v>
      </c>
      <c r="D1299" s="540" t="s">
        <v>17</v>
      </c>
      <c r="E1299" s="273">
        <v>4256</v>
      </c>
      <c r="F1299" s="273">
        <v>4001</v>
      </c>
      <c r="G1299" s="273">
        <v>4057</v>
      </c>
      <c r="H1299" s="273">
        <v>4482</v>
      </c>
      <c r="I1299" s="273">
        <v>4590</v>
      </c>
      <c r="J1299" s="273">
        <v>4250</v>
      </c>
      <c r="K1299" s="273">
        <v>3796</v>
      </c>
      <c r="L1299" s="274">
        <v>4062</v>
      </c>
    </row>
    <row r="1300" spans="1:12" ht="12.75" customHeight="1">
      <c r="A1300" s="481" t="s">
        <v>14</v>
      </c>
      <c r="B1300" s="483" t="s">
        <v>423</v>
      </c>
      <c r="C1300" s="502" t="s">
        <v>428</v>
      </c>
      <c r="D1300" s="540" t="s">
        <v>18</v>
      </c>
      <c r="E1300" s="258" t="s">
        <v>23</v>
      </c>
      <c r="F1300" s="258" t="s">
        <v>23</v>
      </c>
      <c r="G1300" s="258" t="s">
        <v>23</v>
      </c>
      <c r="H1300" s="273">
        <v>29</v>
      </c>
      <c r="I1300" s="273">
        <v>136</v>
      </c>
      <c r="J1300" s="273">
        <v>208</v>
      </c>
      <c r="K1300" s="273">
        <v>250</v>
      </c>
      <c r="L1300" s="274">
        <v>205</v>
      </c>
    </row>
    <row r="1301" spans="1:12" s="87" customFormat="1" ht="12.75" customHeight="1">
      <c r="A1301" s="856" t="s">
        <v>14</v>
      </c>
      <c r="B1301" s="872" t="s">
        <v>429</v>
      </c>
      <c r="C1301" s="84" t="s">
        <v>1084</v>
      </c>
      <c r="D1301" s="539" t="s">
        <v>16</v>
      </c>
      <c r="E1301" s="271">
        <v>46222</v>
      </c>
      <c r="F1301" s="271">
        <v>44832</v>
      </c>
      <c r="G1301" s="271">
        <v>41362</v>
      </c>
      <c r="H1301" s="271">
        <v>38749</v>
      </c>
      <c r="I1301" s="271">
        <v>36072</v>
      </c>
      <c r="J1301" s="271">
        <v>35022</v>
      </c>
      <c r="K1301" s="271">
        <v>36584</v>
      </c>
      <c r="L1301" s="272">
        <v>40547</v>
      </c>
    </row>
    <row r="1302" spans="1:12" s="87" customFormat="1" ht="12.75" customHeight="1">
      <c r="A1302" s="856" t="s">
        <v>14</v>
      </c>
      <c r="B1302" s="872" t="s">
        <v>429</v>
      </c>
      <c r="C1302" s="84" t="s">
        <v>1084</v>
      </c>
      <c r="D1302" s="539" t="s">
        <v>17</v>
      </c>
      <c r="E1302" s="271">
        <v>25795</v>
      </c>
      <c r="F1302" s="271">
        <v>24866</v>
      </c>
      <c r="G1302" s="271">
        <v>27121</v>
      </c>
      <c r="H1302" s="271">
        <v>29243</v>
      </c>
      <c r="I1302" s="271">
        <v>31590</v>
      </c>
      <c r="J1302" s="271">
        <v>31230</v>
      </c>
      <c r="K1302" s="271">
        <v>30399</v>
      </c>
      <c r="L1302" s="272">
        <v>30661</v>
      </c>
    </row>
    <row r="1303" spans="1:12" s="87" customFormat="1" ht="12.75" customHeight="1">
      <c r="A1303" s="856" t="s">
        <v>14</v>
      </c>
      <c r="B1303" s="872" t="s">
        <v>429</v>
      </c>
      <c r="C1303" s="84" t="s">
        <v>1084</v>
      </c>
      <c r="D1303" s="539" t="s">
        <v>18</v>
      </c>
      <c r="E1303" s="877">
        <v>361</v>
      </c>
      <c r="F1303" s="271">
        <v>328</v>
      </c>
      <c r="G1303" s="271">
        <v>485</v>
      </c>
      <c r="H1303" s="271">
        <v>730</v>
      </c>
      <c r="I1303" s="271">
        <v>177</v>
      </c>
      <c r="J1303" s="271">
        <v>70</v>
      </c>
      <c r="K1303" s="271">
        <v>64</v>
      </c>
      <c r="L1303" s="272" t="s">
        <v>530</v>
      </c>
    </row>
    <row r="1304" spans="1:12" ht="12.75" customHeight="1">
      <c r="A1304" s="481" t="s">
        <v>14</v>
      </c>
      <c r="B1304" s="483" t="s">
        <v>429</v>
      </c>
      <c r="C1304" s="502" t="s">
        <v>430</v>
      </c>
      <c r="D1304" s="540" t="s">
        <v>16</v>
      </c>
      <c r="E1304" s="273">
        <v>4624</v>
      </c>
      <c r="F1304" s="273">
        <v>4300</v>
      </c>
      <c r="G1304" s="273">
        <v>3766</v>
      </c>
      <c r="H1304" s="273">
        <v>3862</v>
      </c>
      <c r="I1304" s="273">
        <v>3650</v>
      </c>
      <c r="J1304" s="273">
        <v>3854</v>
      </c>
      <c r="K1304" s="273">
        <v>3649</v>
      </c>
      <c r="L1304" s="274">
        <v>4498</v>
      </c>
    </row>
    <row r="1305" spans="1:12" ht="12.75" customHeight="1">
      <c r="A1305" s="481" t="s">
        <v>14</v>
      </c>
      <c r="B1305" s="483" t="s">
        <v>429</v>
      </c>
      <c r="C1305" s="502" t="s">
        <v>430</v>
      </c>
      <c r="D1305" s="540" t="s">
        <v>17</v>
      </c>
      <c r="E1305" s="273">
        <v>3800</v>
      </c>
      <c r="F1305" s="273">
        <v>3905</v>
      </c>
      <c r="G1305" s="273">
        <v>4019</v>
      </c>
      <c r="H1305" s="273">
        <v>3915</v>
      </c>
      <c r="I1305" s="273">
        <v>3636</v>
      </c>
      <c r="J1305" s="273">
        <v>3676</v>
      </c>
      <c r="K1305" s="273">
        <v>3491</v>
      </c>
      <c r="L1305" s="274">
        <v>3185</v>
      </c>
    </row>
    <row r="1306" spans="1:12" ht="12.75" customHeight="1">
      <c r="A1306" s="481" t="s">
        <v>14</v>
      </c>
      <c r="B1306" s="483" t="s">
        <v>429</v>
      </c>
      <c r="C1306" s="502" t="s">
        <v>430</v>
      </c>
      <c r="D1306" s="540" t="s">
        <v>18</v>
      </c>
      <c r="E1306" s="275">
        <v>99</v>
      </c>
      <c r="F1306" s="273">
        <v>94</v>
      </c>
      <c r="G1306" s="273">
        <v>104</v>
      </c>
      <c r="H1306" s="273">
        <v>92</v>
      </c>
      <c r="I1306" s="258" t="s">
        <v>23</v>
      </c>
      <c r="J1306" s="258" t="s">
        <v>23</v>
      </c>
      <c r="K1306" s="273" t="s">
        <v>23</v>
      </c>
      <c r="L1306" s="274" t="s">
        <v>23</v>
      </c>
    </row>
    <row r="1307" spans="1:12" ht="12.75" customHeight="1">
      <c r="A1307" s="481" t="s">
        <v>14</v>
      </c>
      <c r="B1307" s="483" t="s">
        <v>429</v>
      </c>
      <c r="C1307" s="502" t="s">
        <v>431</v>
      </c>
      <c r="D1307" s="540" t="s">
        <v>16</v>
      </c>
      <c r="E1307" s="273">
        <v>23282</v>
      </c>
      <c r="F1307" s="273">
        <v>22712</v>
      </c>
      <c r="G1307" s="273">
        <v>21795</v>
      </c>
      <c r="H1307" s="273">
        <v>20524</v>
      </c>
      <c r="I1307" s="273">
        <v>19609</v>
      </c>
      <c r="J1307" s="273">
        <v>19034</v>
      </c>
      <c r="K1307" s="273">
        <v>20802</v>
      </c>
      <c r="L1307" s="274">
        <v>23136</v>
      </c>
    </row>
    <row r="1308" spans="1:12" ht="12.75" customHeight="1">
      <c r="A1308" s="481" t="s">
        <v>14</v>
      </c>
      <c r="B1308" s="483" t="s">
        <v>429</v>
      </c>
      <c r="C1308" s="502" t="s">
        <v>431</v>
      </c>
      <c r="D1308" s="540" t="s">
        <v>17</v>
      </c>
      <c r="E1308" s="273">
        <v>10084</v>
      </c>
      <c r="F1308" s="273">
        <v>9855</v>
      </c>
      <c r="G1308" s="273">
        <v>10731</v>
      </c>
      <c r="H1308" s="273">
        <v>12023</v>
      </c>
      <c r="I1308" s="273">
        <v>13778</v>
      </c>
      <c r="J1308" s="273">
        <v>14688</v>
      </c>
      <c r="K1308" s="273">
        <v>13378</v>
      </c>
      <c r="L1308" s="274">
        <v>14214</v>
      </c>
    </row>
    <row r="1309" spans="1:12" ht="12.75" customHeight="1">
      <c r="A1309" s="481" t="s">
        <v>14</v>
      </c>
      <c r="B1309" s="483" t="s">
        <v>429</v>
      </c>
      <c r="C1309" s="502" t="s">
        <v>431</v>
      </c>
      <c r="D1309" s="540" t="s">
        <v>18</v>
      </c>
      <c r="E1309" s="275">
        <v>91</v>
      </c>
      <c r="F1309" s="273">
        <v>66</v>
      </c>
      <c r="G1309" s="273">
        <v>164</v>
      </c>
      <c r="H1309" s="273">
        <v>449</v>
      </c>
      <c r="I1309" s="273">
        <v>31</v>
      </c>
      <c r="J1309" s="273">
        <v>15</v>
      </c>
      <c r="K1309" s="273">
        <v>1</v>
      </c>
      <c r="L1309" s="274" t="s">
        <v>23</v>
      </c>
    </row>
    <row r="1310" spans="1:12" ht="12.75" customHeight="1">
      <c r="A1310" s="481" t="s">
        <v>14</v>
      </c>
      <c r="B1310" s="483" t="s">
        <v>429</v>
      </c>
      <c r="C1310" s="502" t="s">
        <v>432</v>
      </c>
      <c r="D1310" s="540" t="s">
        <v>16</v>
      </c>
      <c r="E1310" s="273">
        <v>6103</v>
      </c>
      <c r="F1310" s="273">
        <v>5937</v>
      </c>
      <c r="G1310" s="273">
        <v>5604</v>
      </c>
      <c r="H1310" s="273">
        <v>4966</v>
      </c>
      <c r="I1310" s="273">
        <v>4569</v>
      </c>
      <c r="J1310" s="273">
        <v>4303</v>
      </c>
      <c r="K1310" s="273">
        <v>4360</v>
      </c>
      <c r="L1310" s="274">
        <v>4497</v>
      </c>
    </row>
    <row r="1311" spans="1:12" ht="12.75" customHeight="1">
      <c r="A1311" s="481" t="s">
        <v>14</v>
      </c>
      <c r="B1311" s="483" t="s">
        <v>429</v>
      </c>
      <c r="C1311" s="502" t="s">
        <v>432</v>
      </c>
      <c r="D1311" s="540" t="s">
        <v>17</v>
      </c>
      <c r="E1311" s="273">
        <v>6524</v>
      </c>
      <c r="F1311" s="273">
        <v>6222</v>
      </c>
      <c r="G1311" s="273">
        <v>6316</v>
      </c>
      <c r="H1311" s="273">
        <v>6660</v>
      </c>
      <c r="I1311" s="273">
        <v>6801</v>
      </c>
      <c r="J1311" s="273">
        <v>6012</v>
      </c>
      <c r="K1311" s="273">
        <v>6515</v>
      </c>
      <c r="L1311" s="274">
        <v>6800</v>
      </c>
    </row>
    <row r="1312" spans="1:12" ht="12.75" customHeight="1">
      <c r="A1312" s="481" t="s">
        <v>14</v>
      </c>
      <c r="B1312" s="483" t="s">
        <v>429</v>
      </c>
      <c r="C1312" s="502" t="s">
        <v>432</v>
      </c>
      <c r="D1312" s="540" t="s">
        <v>18</v>
      </c>
      <c r="E1312" s="275">
        <v>19</v>
      </c>
      <c r="F1312" s="273">
        <v>21</v>
      </c>
      <c r="G1312" s="273">
        <v>24</v>
      </c>
      <c r="H1312" s="273">
        <v>29</v>
      </c>
      <c r="I1312" s="273">
        <v>31</v>
      </c>
      <c r="J1312" s="273">
        <v>27</v>
      </c>
      <c r="K1312" s="273">
        <v>30</v>
      </c>
      <c r="L1312" s="274">
        <v>81</v>
      </c>
    </row>
    <row r="1313" spans="1:12" ht="12.75" customHeight="1">
      <c r="A1313" s="481" t="s">
        <v>14</v>
      </c>
      <c r="B1313" s="483" t="s">
        <v>429</v>
      </c>
      <c r="C1313" s="502" t="s">
        <v>58</v>
      </c>
      <c r="D1313" s="540" t="s">
        <v>16</v>
      </c>
      <c r="E1313" s="273">
        <v>5319</v>
      </c>
      <c r="F1313" s="273">
        <v>5028</v>
      </c>
      <c r="G1313" s="273">
        <v>4213</v>
      </c>
      <c r="H1313" s="273">
        <v>4109</v>
      </c>
      <c r="I1313" s="273">
        <v>3622</v>
      </c>
      <c r="J1313" s="273">
        <v>3374</v>
      </c>
      <c r="K1313" s="273">
        <v>3284</v>
      </c>
      <c r="L1313" s="274">
        <v>3443</v>
      </c>
    </row>
    <row r="1314" spans="1:12" ht="12.75" customHeight="1">
      <c r="A1314" s="481" t="s">
        <v>14</v>
      </c>
      <c r="B1314" s="483" t="s">
        <v>429</v>
      </c>
      <c r="C1314" s="502" t="s">
        <v>58</v>
      </c>
      <c r="D1314" s="540" t="s">
        <v>17</v>
      </c>
      <c r="E1314" s="273">
        <v>3094</v>
      </c>
      <c r="F1314" s="273">
        <v>2990</v>
      </c>
      <c r="G1314" s="273">
        <v>3340</v>
      </c>
      <c r="H1314" s="273">
        <v>3412</v>
      </c>
      <c r="I1314" s="273">
        <v>3709</v>
      </c>
      <c r="J1314" s="273">
        <v>3079</v>
      </c>
      <c r="K1314" s="273">
        <v>3310</v>
      </c>
      <c r="L1314" s="274">
        <v>2912</v>
      </c>
    </row>
    <row r="1315" spans="1:12" ht="12.75" customHeight="1">
      <c r="A1315" s="481" t="s">
        <v>14</v>
      </c>
      <c r="B1315" s="483" t="s">
        <v>429</v>
      </c>
      <c r="C1315" s="502" t="s">
        <v>58</v>
      </c>
      <c r="D1315" s="540" t="s">
        <v>18</v>
      </c>
      <c r="E1315" s="258" t="s">
        <v>23</v>
      </c>
      <c r="F1315" s="258" t="s">
        <v>23</v>
      </c>
      <c r="G1315" s="273">
        <v>17</v>
      </c>
      <c r="H1315" s="273">
        <v>18</v>
      </c>
      <c r="I1315" s="258" t="s">
        <v>23</v>
      </c>
      <c r="J1315" s="258" t="s">
        <v>23</v>
      </c>
      <c r="K1315" s="273">
        <v>33</v>
      </c>
      <c r="L1315" s="274">
        <v>167</v>
      </c>
    </row>
    <row r="1316" spans="1:12" ht="12.75" customHeight="1">
      <c r="A1316" s="481" t="s">
        <v>14</v>
      </c>
      <c r="B1316" s="483" t="s">
        <v>429</v>
      </c>
      <c r="C1316" s="502" t="s">
        <v>433</v>
      </c>
      <c r="D1316" s="540" t="s">
        <v>16</v>
      </c>
      <c r="E1316" s="273">
        <v>6894</v>
      </c>
      <c r="F1316" s="273">
        <v>6855</v>
      </c>
      <c r="G1316" s="273">
        <v>5984</v>
      </c>
      <c r="H1316" s="273">
        <v>5288</v>
      </c>
      <c r="I1316" s="273">
        <v>4622</v>
      </c>
      <c r="J1316" s="273">
        <v>4457</v>
      </c>
      <c r="K1316" s="273">
        <v>4489</v>
      </c>
      <c r="L1316" s="274">
        <v>4973</v>
      </c>
    </row>
    <row r="1317" spans="1:12" ht="12.75" customHeight="1">
      <c r="A1317" s="481" t="s">
        <v>14</v>
      </c>
      <c r="B1317" s="483" t="s">
        <v>429</v>
      </c>
      <c r="C1317" s="502" t="s">
        <v>433</v>
      </c>
      <c r="D1317" s="540" t="s">
        <v>17</v>
      </c>
      <c r="E1317" s="273">
        <v>2293</v>
      </c>
      <c r="F1317" s="273">
        <v>1894</v>
      </c>
      <c r="G1317" s="273">
        <v>2715</v>
      </c>
      <c r="H1317" s="273">
        <v>3233</v>
      </c>
      <c r="I1317" s="273">
        <v>3666</v>
      </c>
      <c r="J1317" s="273">
        <v>3775</v>
      </c>
      <c r="K1317" s="273">
        <v>3705</v>
      </c>
      <c r="L1317" s="274">
        <v>3550</v>
      </c>
    </row>
    <row r="1318" spans="1:12" ht="12.75" customHeight="1">
      <c r="A1318" s="481" t="s">
        <v>14</v>
      </c>
      <c r="B1318" s="483" t="s">
        <v>429</v>
      </c>
      <c r="C1318" s="502" t="s">
        <v>433</v>
      </c>
      <c r="D1318" s="540" t="s">
        <v>18</v>
      </c>
      <c r="E1318" s="275">
        <v>152</v>
      </c>
      <c r="F1318" s="273">
        <v>147</v>
      </c>
      <c r="G1318" s="273">
        <v>176</v>
      </c>
      <c r="H1318" s="273">
        <v>142</v>
      </c>
      <c r="I1318" s="273">
        <v>115</v>
      </c>
      <c r="J1318" s="273">
        <v>28</v>
      </c>
      <c r="K1318" s="273" t="s">
        <v>23</v>
      </c>
      <c r="L1318" s="274" t="s">
        <v>23</v>
      </c>
    </row>
    <row r="1319" spans="1:12" s="87" customFormat="1" ht="12.75" customHeight="1">
      <c r="A1319" s="856" t="s">
        <v>15</v>
      </c>
      <c r="B1319" s="35" t="s">
        <v>832</v>
      </c>
      <c r="C1319" s="84" t="s">
        <v>832</v>
      </c>
      <c r="D1319" s="539" t="s">
        <v>16</v>
      </c>
      <c r="E1319" s="271">
        <v>132703</v>
      </c>
      <c r="F1319" s="271">
        <v>121680</v>
      </c>
      <c r="G1319" s="271">
        <v>108664</v>
      </c>
      <c r="H1319" s="271">
        <v>95286</v>
      </c>
      <c r="I1319" s="271">
        <v>87212</v>
      </c>
      <c r="J1319" s="271">
        <v>88343</v>
      </c>
      <c r="K1319" s="271">
        <v>88006</v>
      </c>
      <c r="L1319" s="272">
        <v>94959</v>
      </c>
    </row>
    <row r="1320" spans="1:12" s="87" customFormat="1" ht="12.75" customHeight="1">
      <c r="A1320" s="856" t="s">
        <v>15</v>
      </c>
      <c r="B1320" s="35" t="s">
        <v>832</v>
      </c>
      <c r="C1320" s="84" t="s">
        <v>832</v>
      </c>
      <c r="D1320" s="539" t="s">
        <v>17</v>
      </c>
      <c r="E1320" s="271">
        <v>101084</v>
      </c>
      <c r="F1320" s="271">
        <v>96875</v>
      </c>
      <c r="G1320" s="271">
        <v>101517</v>
      </c>
      <c r="H1320" s="271">
        <v>107000</v>
      </c>
      <c r="I1320" s="271">
        <v>110495</v>
      </c>
      <c r="J1320" s="271">
        <v>102841</v>
      </c>
      <c r="K1320" s="271">
        <v>98655</v>
      </c>
      <c r="L1320" s="272">
        <v>95320</v>
      </c>
    </row>
    <row r="1321" spans="1:12" s="87" customFormat="1" ht="12.75" customHeight="1">
      <c r="A1321" s="856" t="s">
        <v>15</v>
      </c>
      <c r="B1321" s="35" t="s">
        <v>832</v>
      </c>
      <c r="C1321" s="84" t="s">
        <v>832</v>
      </c>
      <c r="D1321" s="539" t="s">
        <v>18</v>
      </c>
      <c r="E1321" s="271">
        <v>1517</v>
      </c>
      <c r="F1321" s="271">
        <v>1404</v>
      </c>
      <c r="G1321" s="271">
        <v>1719</v>
      </c>
      <c r="H1321" s="271">
        <v>1383</v>
      </c>
      <c r="I1321" s="271">
        <v>1740</v>
      </c>
      <c r="J1321" s="271">
        <v>1728</v>
      </c>
      <c r="K1321" s="271">
        <v>1286</v>
      </c>
      <c r="L1321" s="272">
        <v>1274</v>
      </c>
    </row>
    <row r="1322" spans="1:12" s="87" customFormat="1" ht="12.75" customHeight="1">
      <c r="A1322" s="856" t="s">
        <v>15</v>
      </c>
      <c r="B1322" s="872" t="s">
        <v>434</v>
      </c>
      <c r="C1322" s="84" t="s">
        <v>1084</v>
      </c>
      <c r="D1322" s="539" t="s">
        <v>16</v>
      </c>
      <c r="E1322" s="271">
        <v>49782</v>
      </c>
      <c r="F1322" s="271">
        <v>43963</v>
      </c>
      <c r="G1322" s="271">
        <v>39678</v>
      </c>
      <c r="H1322" s="271">
        <v>35734</v>
      </c>
      <c r="I1322" s="271">
        <v>32349</v>
      </c>
      <c r="J1322" s="271">
        <v>32475</v>
      </c>
      <c r="K1322" s="271">
        <v>32346</v>
      </c>
      <c r="L1322" s="272">
        <v>34630</v>
      </c>
    </row>
    <row r="1323" spans="1:12" s="87" customFormat="1" ht="12.75" customHeight="1">
      <c r="A1323" s="856" t="s">
        <v>15</v>
      </c>
      <c r="B1323" s="872" t="s">
        <v>434</v>
      </c>
      <c r="C1323" s="84" t="s">
        <v>1084</v>
      </c>
      <c r="D1323" s="539" t="s">
        <v>17</v>
      </c>
      <c r="E1323" s="271">
        <v>39371</v>
      </c>
      <c r="F1323" s="271">
        <v>38549</v>
      </c>
      <c r="G1323" s="271">
        <v>39382</v>
      </c>
      <c r="H1323" s="271">
        <v>41126</v>
      </c>
      <c r="I1323" s="271">
        <v>41587</v>
      </c>
      <c r="J1323" s="271">
        <v>38196</v>
      </c>
      <c r="K1323" s="271">
        <v>36178</v>
      </c>
      <c r="L1323" s="272">
        <v>34308</v>
      </c>
    </row>
    <row r="1324" spans="1:12" s="87" customFormat="1" ht="12.75" customHeight="1">
      <c r="A1324" s="856" t="s">
        <v>15</v>
      </c>
      <c r="B1324" s="872" t="s">
        <v>434</v>
      </c>
      <c r="C1324" s="84" t="s">
        <v>1084</v>
      </c>
      <c r="D1324" s="539" t="s">
        <v>18</v>
      </c>
      <c r="E1324" s="877">
        <v>137</v>
      </c>
      <c r="F1324" s="271">
        <v>229</v>
      </c>
      <c r="G1324" s="271">
        <v>286</v>
      </c>
      <c r="H1324" s="271">
        <v>306</v>
      </c>
      <c r="I1324" s="271">
        <v>403</v>
      </c>
      <c r="J1324" s="271">
        <v>707</v>
      </c>
      <c r="K1324" s="271">
        <v>81</v>
      </c>
      <c r="L1324" s="272" t="s">
        <v>532</v>
      </c>
    </row>
    <row r="1325" spans="1:12" ht="12.75" customHeight="1">
      <c r="A1325" s="481" t="s">
        <v>15</v>
      </c>
      <c r="B1325" s="483" t="s">
        <v>434</v>
      </c>
      <c r="C1325" s="502" t="s">
        <v>435</v>
      </c>
      <c r="D1325" s="540" t="s">
        <v>16</v>
      </c>
      <c r="E1325" s="273">
        <v>4199</v>
      </c>
      <c r="F1325" s="273">
        <v>3881</v>
      </c>
      <c r="G1325" s="273">
        <v>3739</v>
      </c>
      <c r="H1325" s="273">
        <v>3023</v>
      </c>
      <c r="I1325" s="273">
        <v>2811</v>
      </c>
      <c r="J1325" s="273">
        <v>2786</v>
      </c>
      <c r="K1325" s="273">
        <v>2898</v>
      </c>
      <c r="L1325" s="274">
        <v>3167</v>
      </c>
    </row>
    <row r="1326" spans="1:12" ht="12.75" customHeight="1">
      <c r="A1326" s="481" t="s">
        <v>15</v>
      </c>
      <c r="B1326" s="483" t="s">
        <v>434</v>
      </c>
      <c r="C1326" s="502" t="s">
        <v>435</v>
      </c>
      <c r="D1326" s="540" t="s">
        <v>17</v>
      </c>
      <c r="E1326" s="273">
        <v>3068</v>
      </c>
      <c r="F1326" s="273">
        <v>3057</v>
      </c>
      <c r="G1326" s="273">
        <v>2858</v>
      </c>
      <c r="H1326" s="273">
        <v>3278</v>
      </c>
      <c r="I1326" s="273">
        <v>3162</v>
      </c>
      <c r="J1326" s="273">
        <v>2861</v>
      </c>
      <c r="K1326" s="273">
        <v>2650</v>
      </c>
      <c r="L1326" s="274">
        <v>2417</v>
      </c>
    </row>
    <row r="1327" spans="1:12" ht="12.75" customHeight="1">
      <c r="A1327" s="481" t="s">
        <v>15</v>
      </c>
      <c r="B1327" s="483" t="s">
        <v>434</v>
      </c>
      <c r="C1327" s="502" t="s">
        <v>435</v>
      </c>
      <c r="D1327" s="540" t="s">
        <v>18</v>
      </c>
      <c r="E1327" s="258" t="s">
        <v>23</v>
      </c>
      <c r="F1327" s="258" t="s">
        <v>23</v>
      </c>
      <c r="G1327" s="258" t="s">
        <v>23</v>
      </c>
      <c r="H1327" s="258" t="s">
        <v>23</v>
      </c>
      <c r="I1327" s="258" t="s">
        <v>23</v>
      </c>
      <c r="J1327" s="258" t="s">
        <v>23</v>
      </c>
      <c r="K1327" s="273" t="s">
        <v>23</v>
      </c>
      <c r="L1327" s="274" t="s">
        <v>23</v>
      </c>
    </row>
    <row r="1328" spans="1:12" ht="12.75" customHeight="1">
      <c r="A1328" s="481" t="s">
        <v>15</v>
      </c>
      <c r="B1328" s="483" t="s">
        <v>434</v>
      </c>
      <c r="C1328" s="502" t="s">
        <v>436</v>
      </c>
      <c r="D1328" s="540" t="s">
        <v>16</v>
      </c>
      <c r="E1328" s="273">
        <v>5732</v>
      </c>
      <c r="F1328" s="273">
        <v>5380</v>
      </c>
      <c r="G1328" s="273">
        <v>4220</v>
      </c>
      <c r="H1328" s="273">
        <v>3247</v>
      </c>
      <c r="I1328" s="273">
        <v>2850</v>
      </c>
      <c r="J1328" s="273">
        <v>2466</v>
      </c>
      <c r="K1328" s="273">
        <v>2558</v>
      </c>
      <c r="L1328" s="274">
        <v>2952</v>
      </c>
    </row>
    <row r="1329" spans="1:12" ht="12.75" customHeight="1">
      <c r="A1329" s="481" t="s">
        <v>15</v>
      </c>
      <c r="B1329" s="483" t="s">
        <v>434</v>
      </c>
      <c r="C1329" s="502" t="s">
        <v>436</v>
      </c>
      <c r="D1329" s="540" t="s">
        <v>17</v>
      </c>
      <c r="E1329" s="273">
        <v>2828</v>
      </c>
      <c r="F1329" s="273">
        <v>2748</v>
      </c>
      <c r="G1329" s="273">
        <v>3531</v>
      </c>
      <c r="H1329" s="273">
        <v>3999</v>
      </c>
      <c r="I1329" s="273">
        <v>4255</v>
      </c>
      <c r="J1329" s="273">
        <v>4237</v>
      </c>
      <c r="K1329" s="273">
        <v>3642</v>
      </c>
      <c r="L1329" s="274">
        <v>3614</v>
      </c>
    </row>
    <row r="1330" spans="1:12" ht="12.75" customHeight="1">
      <c r="A1330" s="481" t="s">
        <v>15</v>
      </c>
      <c r="B1330" s="483" t="s">
        <v>434</v>
      </c>
      <c r="C1330" s="502" t="s">
        <v>436</v>
      </c>
      <c r="D1330" s="540" t="s">
        <v>18</v>
      </c>
      <c r="E1330" s="258" t="s">
        <v>23</v>
      </c>
      <c r="F1330" s="258" t="s">
        <v>23</v>
      </c>
      <c r="G1330" s="258" t="s">
        <v>23</v>
      </c>
      <c r="H1330" s="258" t="s">
        <v>23</v>
      </c>
      <c r="I1330" s="258" t="s">
        <v>23</v>
      </c>
      <c r="J1330" s="258" t="s">
        <v>23</v>
      </c>
      <c r="K1330" s="273">
        <v>3</v>
      </c>
      <c r="L1330" s="274" t="s">
        <v>23</v>
      </c>
    </row>
    <row r="1331" spans="1:12" ht="12.75" customHeight="1">
      <c r="A1331" s="481" t="s">
        <v>15</v>
      </c>
      <c r="B1331" s="483" t="s">
        <v>434</v>
      </c>
      <c r="C1331" s="502" t="s">
        <v>437</v>
      </c>
      <c r="D1331" s="540" t="s">
        <v>16</v>
      </c>
      <c r="E1331" s="273">
        <v>4695</v>
      </c>
      <c r="F1331" s="273">
        <v>3720</v>
      </c>
      <c r="G1331" s="273">
        <v>3140</v>
      </c>
      <c r="H1331" s="273">
        <v>3088</v>
      </c>
      <c r="I1331" s="273">
        <v>2744</v>
      </c>
      <c r="J1331" s="273">
        <v>3028</v>
      </c>
      <c r="K1331" s="273">
        <v>3299</v>
      </c>
      <c r="L1331" s="274">
        <v>3395</v>
      </c>
    </row>
    <row r="1332" spans="1:12" ht="12.75" customHeight="1">
      <c r="A1332" s="481" t="s">
        <v>15</v>
      </c>
      <c r="B1332" s="483" t="s">
        <v>434</v>
      </c>
      <c r="C1332" s="502" t="s">
        <v>437</v>
      </c>
      <c r="D1332" s="540" t="s">
        <v>17</v>
      </c>
      <c r="E1332" s="273">
        <v>7171</v>
      </c>
      <c r="F1332" s="273">
        <v>7373</v>
      </c>
      <c r="G1332" s="273">
        <v>6882</v>
      </c>
      <c r="H1332" s="273">
        <v>6972</v>
      </c>
      <c r="I1332" s="273">
        <v>7133</v>
      </c>
      <c r="J1332" s="273">
        <v>5813</v>
      </c>
      <c r="K1332" s="273">
        <v>6220</v>
      </c>
      <c r="L1332" s="274">
        <v>6237</v>
      </c>
    </row>
    <row r="1333" spans="1:12" ht="12.75" customHeight="1">
      <c r="A1333" s="481" t="s">
        <v>15</v>
      </c>
      <c r="B1333" s="483" t="s">
        <v>434</v>
      </c>
      <c r="C1333" s="502" t="s">
        <v>437</v>
      </c>
      <c r="D1333" s="540" t="s">
        <v>18</v>
      </c>
      <c r="E1333" s="275">
        <v>39</v>
      </c>
      <c r="F1333" s="273">
        <v>126</v>
      </c>
      <c r="G1333" s="273">
        <v>186</v>
      </c>
      <c r="H1333" s="273">
        <v>195</v>
      </c>
      <c r="I1333" s="273">
        <v>290</v>
      </c>
      <c r="J1333" s="273">
        <v>590</v>
      </c>
      <c r="K1333" s="273">
        <v>62</v>
      </c>
      <c r="L1333" s="274" t="s">
        <v>473</v>
      </c>
    </row>
    <row r="1334" spans="1:12" ht="12.75" customHeight="1">
      <c r="A1334" s="481" t="s">
        <v>15</v>
      </c>
      <c r="B1334" s="483" t="s">
        <v>434</v>
      </c>
      <c r="C1334" s="502" t="s">
        <v>438</v>
      </c>
      <c r="D1334" s="540" t="s">
        <v>16</v>
      </c>
      <c r="E1334" s="273">
        <v>4541</v>
      </c>
      <c r="F1334" s="273">
        <v>4047</v>
      </c>
      <c r="G1334" s="273">
        <v>3583</v>
      </c>
      <c r="H1334" s="273">
        <v>3482</v>
      </c>
      <c r="I1334" s="273">
        <v>3295</v>
      </c>
      <c r="J1334" s="273">
        <v>3198</v>
      </c>
      <c r="K1334" s="273">
        <v>3015</v>
      </c>
      <c r="L1334" s="274">
        <v>3126</v>
      </c>
    </row>
    <row r="1335" spans="1:12" ht="12.75" customHeight="1">
      <c r="A1335" s="481" t="s">
        <v>15</v>
      </c>
      <c r="B1335" s="483" t="s">
        <v>434</v>
      </c>
      <c r="C1335" s="502" t="s">
        <v>438</v>
      </c>
      <c r="D1335" s="540" t="s">
        <v>17</v>
      </c>
      <c r="E1335" s="273">
        <v>2870</v>
      </c>
      <c r="F1335" s="273">
        <v>2652</v>
      </c>
      <c r="G1335" s="273">
        <v>2781</v>
      </c>
      <c r="H1335" s="273">
        <v>2718</v>
      </c>
      <c r="I1335" s="273">
        <v>2250</v>
      </c>
      <c r="J1335" s="273">
        <v>2481</v>
      </c>
      <c r="K1335" s="273">
        <v>2488</v>
      </c>
      <c r="L1335" s="274">
        <v>2310</v>
      </c>
    </row>
    <row r="1336" spans="1:12" ht="12.75" customHeight="1">
      <c r="A1336" s="481" t="s">
        <v>15</v>
      </c>
      <c r="B1336" s="483" t="s">
        <v>434</v>
      </c>
      <c r="C1336" s="502" t="s">
        <v>438</v>
      </c>
      <c r="D1336" s="540" t="s">
        <v>18</v>
      </c>
      <c r="E1336" s="258" t="s">
        <v>23</v>
      </c>
      <c r="F1336" s="258" t="s">
        <v>23</v>
      </c>
      <c r="G1336" s="273">
        <v>15</v>
      </c>
      <c r="H1336" s="258" t="s">
        <v>23</v>
      </c>
      <c r="I1336" s="258" t="s">
        <v>23</v>
      </c>
      <c r="J1336" s="258" t="s">
        <v>23</v>
      </c>
      <c r="K1336" s="273" t="s">
        <v>23</v>
      </c>
      <c r="L1336" s="274" t="s">
        <v>23</v>
      </c>
    </row>
    <row r="1337" spans="1:12" ht="12.75" customHeight="1">
      <c r="A1337" s="481" t="s">
        <v>15</v>
      </c>
      <c r="B1337" s="483" t="s">
        <v>434</v>
      </c>
      <c r="C1337" s="502" t="s">
        <v>439</v>
      </c>
      <c r="D1337" s="540" t="s">
        <v>16</v>
      </c>
      <c r="E1337" s="273">
        <v>7726</v>
      </c>
      <c r="F1337" s="273">
        <v>7080</v>
      </c>
      <c r="G1337" s="273">
        <v>6709</v>
      </c>
      <c r="H1337" s="273">
        <v>6242</v>
      </c>
      <c r="I1337" s="273">
        <v>5821</v>
      </c>
      <c r="J1337" s="273">
        <v>5895</v>
      </c>
      <c r="K1337" s="273">
        <v>6206</v>
      </c>
      <c r="L1337" s="274">
        <v>7289</v>
      </c>
    </row>
    <row r="1338" spans="1:12" ht="12.75" customHeight="1">
      <c r="A1338" s="481" t="s">
        <v>15</v>
      </c>
      <c r="B1338" s="483" t="s">
        <v>434</v>
      </c>
      <c r="C1338" s="502" t="s">
        <v>439</v>
      </c>
      <c r="D1338" s="540" t="s">
        <v>17</v>
      </c>
      <c r="E1338" s="273">
        <v>8294</v>
      </c>
      <c r="F1338" s="273">
        <v>8048</v>
      </c>
      <c r="G1338" s="273">
        <v>8408</v>
      </c>
      <c r="H1338" s="273">
        <v>8465</v>
      </c>
      <c r="I1338" s="273">
        <v>8525</v>
      </c>
      <c r="J1338" s="273">
        <v>8221</v>
      </c>
      <c r="K1338" s="273">
        <v>7784</v>
      </c>
      <c r="L1338" s="274">
        <v>6993</v>
      </c>
    </row>
    <row r="1339" spans="1:12" ht="12.75" customHeight="1">
      <c r="A1339" s="481" t="s">
        <v>15</v>
      </c>
      <c r="B1339" s="483" t="s">
        <v>434</v>
      </c>
      <c r="C1339" s="502" t="s">
        <v>439</v>
      </c>
      <c r="D1339" s="540" t="s">
        <v>18</v>
      </c>
      <c r="E1339" s="275">
        <v>17</v>
      </c>
      <c r="F1339" s="273">
        <v>20</v>
      </c>
      <c r="G1339" s="273">
        <v>10</v>
      </c>
      <c r="H1339" s="273">
        <v>11</v>
      </c>
      <c r="I1339" s="273">
        <v>4</v>
      </c>
      <c r="J1339" s="273">
        <v>24</v>
      </c>
      <c r="K1339" s="273">
        <v>10</v>
      </c>
      <c r="L1339" s="274" t="s">
        <v>475</v>
      </c>
    </row>
    <row r="1340" spans="1:12" ht="12.75" customHeight="1">
      <c r="A1340" s="481" t="s">
        <v>15</v>
      </c>
      <c r="B1340" s="483" t="s">
        <v>434</v>
      </c>
      <c r="C1340" s="502" t="s">
        <v>440</v>
      </c>
      <c r="D1340" s="540" t="s">
        <v>16</v>
      </c>
      <c r="E1340" s="273">
        <v>5203</v>
      </c>
      <c r="F1340" s="273">
        <v>3612</v>
      </c>
      <c r="G1340" s="273">
        <v>4241</v>
      </c>
      <c r="H1340" s="273">
        <v>3593</v>
      </c>
      <c r="I1340" s="273">
        <v>3148</v>
      </c>
      <c r="J1340" s="273">
        <v>3670</v>
      </c>
      <c r="K1340" s="273">
        <v>3318</v>
      </c>
      <c r="L1340" s="274">
        <v>3646</v>
      </c>
    </row>
    <row r="1341" spans="1:12" ht="12.75" customHeight="1">
      <c r="A1341" s="481" t="s">
        <v>15</v>
      </c>
      <c r="B1341" s="483" t="s">
        <v>434</v>
      </c>
      <c r="C1341" s="502" t="s">
        <v>440</v>
      </c>
      <c r="D1341" s="540" t="s">
        <v>17</v>
      </c>
      <c r="E1341" s="273">
        <v>4462</v>
      </c>
      <c r="F1341" s="273">
        <v>3907</v>
      </c>
      <c r="G1341" s="273">
        <v>3459</v>
      </c>
      <c r="H1341" s="273">
        <v>3835</v>
      </c>
      <c r="I1341" s="273">
        <v>3599</v>
      </c>
      <c r="J1341" s="273">
        <v>3033</v>
      </c>
      <c r="K1341" s="273">
        <v>2671</v>
      </c>
      <c r="L1341" s="274">
        <v>2576</v>
      </c>
    </row>
    <row r="1342" spans="1:12" ht="12.75" customHeight="1">
      <c r="A1342" s="481" t="s">
        <v>15</v>
      </c>
      <c r="B1342" s="483" t="s">
        <v>434</v>
      </c>
      <c r="C1342" s="502" t="s">
        <v>440</v>
      </c>
      <c r="D1342" s="540" t="s">
        <v>18</v>
      </c>
      <c r="E1342" s="258" t="s">
        <v>23</v>
      </c>
      <c r="F1342" s="258" t="s">
        <v>23</v>
      </c>
      <c r="G1342" s="258" t="s">
        <v>23</v>
      </c>
      <c r="H1342" s="258" t="s">
        <v>23</v>
      </c>
      <c r="I1342" s="258" t="s">
        <v>23</v>
      </c>
      <c r="J1342" s="258" t="s">
        <v>23</v>
      </c>
      <c r="K1342" s="273" t="s">
        <v>23</v>
      </c>
      <c r="L1342" s="274" t="s">
        <v>23</v>
      </c>
    </row>
    <row r="1343" spans="1:12" ht="12.75" customHeight="1">
      <c r="A1343" s="481" t="s">
        <v>15</v>
      </c>
      <c r="B1343" s="483" t="s">
        <v>434</v>
      </c>
      <c r="C1343" s="502" t="s">
        <v>441</v>
      </c>
      <c r="D1343" s="540" t="s">
        <v>16</v>
      </c>
      <c r="E1343" s="273">
        <v>7892</v>
      </c>
      <c r="F1343" s="273">
        <v>7541</v>
      </c>
      <c r="G1343" s="273">
        <v>5888</v>
      </c>
      <c r="H1343" s="273">
        <v>5639</v>
      </c>
      <c r="I1343" s="273">
        <v>4871</v>
      </c>
      <c r="J1343" s="273">
        <v>4776</v>
      </c>
      <c r="K1343" s="273">
        <v>4504</v>
      </c>
      <c r="L1343" s="274">
        <v>4314</v>
      </c>
    </row>
    <row r="1344" spans="1:12" ht="12.75" customHeight="1">
      <c r="A1344" s="481" t="s">
        <v>15</v>
      </c>
      <c r="B1344" s="483" t="s">
        <v>434</v>
      </c>
      <c r="C1344" s="502" t="s">
        <v>441</v>
      </c>
      <c r="D1344" s="540" t="s">
        <v>17</v>
      </c>
      <c r="E1344" s="273">
        <v>4505</v>
      </c>
      <c r="F1344" s="273">
        <v>4693</v>
      </c>
      <c r="G1344" s="273">
        <v>5016</v>
      </c>
      <c r="H1344" s="273">
        <v>5559</v>
      </c>
      <c r="I1344" s="273">
        <v>5962</v>
      </c>
      <c r="J1344" s="273">
        <v>5394</v>
      </c>
      <c r="K1344" s="273">
        <v>5029</v>
      </c>
      <c r="L1344" s="274">
        <v>4530</v>
      </c>
    </row>
    <row r="1345" spans="1:12" ht="12.75" customHeight="1">
      <c r="A1345" s="481" t="s">
        <v>15</v>
      </c>
      <c r="B1345" s="483" t="s">
        <v>434</v>
      </c>
      <c r="C1345" s="502" t="s">
        <v>441</v>
      </c>
      <c r="D1345" s="540" t="s">
        <v>18</v>
      </c>
      <c r="E1345" s="275">
        <v>81</v>
      </c>
      <c r="F1345" s="273">
        <v>83</v>
      </c>
      <c r="G1345" s="273">
        <v>74</v>
      </c>
      <c r="H1345" s="273">
        <v>99</v>
      </c>
      <c r="I1345" s="273">
        <v>109</v>
      </c>
      <c r="J1345" s="273">
        <v>93</v>
      </c>
      <c r="K1345" s="273">
        <v>6</v>
      </c>
      <c r="L1345" s="274" t="s">
        <v>474</v>
      </c>
    </row>
    <row r="1346" spans="1:12" ht="12.75" customHeight="1">
      <c r="A1346" s="481" t="s">
        <v>15</v>
      </c>
      <c r="B1346" s="483" t="s">
        <v>434</v>
      </c>
      <c r="C1346" s="502" t="s">
        <v>442</v>
      </c>
      <c r="D1346" s="540" t="s">
        <v>16</v>
      </c>
      <c r="E1346" s="273">
        <v>4113</v>
      </c>
      <c r="F1346" s="273">
        <v>3316</v>
      </c>
      <c r="G1346" s="273">
        <v>3259</v>
      </c>
      <c r="H1346" s="273">
        <v>3198</v>
      </c>
      <c r="I1346" s="273">
        <v>3092</v>
      </c>
      <c r="J1346" s="273">
        <v>2982</v>
      </c>
      <c r="K1346" s="273">
        <v>2890</v>
      </c>
      <c r="L1346" s="274">
        <v>2963</v>
      </c>
    </row>
    <row r="1347" spans="1:12" ht="12.75" customHeight="1">
      <c r="A1347" s="481" t="s">
        <v>15</v>
      </c>
      <c r="B1347" s="483" t="s">
        <v>434</v>
      </c>
      <c r="C1347" s="502" t="s">
        <v>442</v>
      </c>
      <c r="D1347" s="540" t="s">
        <v>17</v>
      </c>
      <c r="E1347" s="273">
        <v>3736</v>
      </c>
      <c r="F1347" s="273">
        <v>3712</v>
      </c>
      <c r="G1347" s="273">
        <v>3468</v>
      </c>
      <c r="H1347" s="273">
        <v>3218</v>
      </c>
      <c r="I1347" s="273">
        <v>3010</v>
      </c>
      <c r="J1347" s="273">
        <v>2774</v>
      </c>
      <c r="K1347" s="273">
        <v>2749</v>
      </c>
      <c r="L1347" s="274">
        <v>2525</v>
      </c>
    </row>
    <row r="1348" spans="1:12" ht="12.75" customHeight="1">
      <c r="A1348" s="481" t="s">
        <v>15</v>
      </c>
      <c r="B1348" s="483" t="s">
        <v>434</v>
      </c>
      <c r="C1348" s="502" t="s">
        <v>442</v>
      </c>
      <c r="D1348" s="540" t="s">
        <v>18</v>
      </c>
      <c r="E1348" s="258" t="s">
        <v>23</v>
      </c>
      <c r="F1348" s="258" t="s">
        <v>23</v>
      </c>
      <c r="G1348" s="273">
        <v>1</v>
      </c>
      <c r="H1348" s="273">
        <v>1</v>
      </c>
      <c r="I1348" s="258" t="s">
        <v>23</v>
      </c>
      <c r="J1348" s="258" t="s">
        <v>23</v>
      </c>
      <c r="K1348" s="273" t="s">
        <v>23</v>
      </c>
      <c r="L1348" s="274" t="s">
        <v>23</v>
      </c>
    </row>
    <row r="1349" spans="1:12" ht="12.75" customHeight="1">
      <c r="A1349" s="481" t="s">
        <v>15</v>
      </c>
      <c r="B1349" s="483" t="s">
        <v>434</v>
      </c>
      <c r="C1349" s="502" t="s">
        <v>443</v>
      </c>
      <c r="D1349" s="540" t="s">
        <v>16</v>
      </c>
      <c r="E1349" s="273">
        <v>5681</v>
      </c>
      <c r="F1349" s="273">
        <v>5386</v>
      </c>
      <c r="G1349" s="273">
        <v>4899</v>
      </c>
      <c r="H1349" s="273">
        <v>4222</v>
      </c>
      <c r="I1349" s="273">
        <v>3717</v>
      </c>
      <c r="J1349" s="273">
        <v>3674</v>
      </c>
      <c r="K1349" s="273">
        <v>3658</v>
      </c>
      <c r="L1349" s="274">
        <v>3778</v>
      </c>
    </row>
    <row r="1350" spans="1:12" ht="12.75" customHeight="1">
      <c r="A1350" s="481" t="s">
        <v>15</v>
      </c>
      <c r="B1350" s="483" t="s">
        <v>434</v>
      </c>
      <c r="C1350" s="502" t="s">
        <v>443</v>
      </c>
      <c r="D1350" s="540" t="s">
        <v>17</v>
      </c>
      <c r="E1350" s="273">
        <v>2437</v>
      </c>
      <c r="F1350" s="273">
        <v>2359</v>
      </c>
      <c r="G1350" s="273">
        <v>2979</v>
      </c>
      <c r="H1350" s="273">
        <v>3082</v>
      </c>
      <c r="I1350" s="273">
        <v>3691</v>
      </c>
      <c r="J1350" s="273">
        <v>3382</v>
      </c>
      <c r="K1350" s="273">
        <v>2945</v>
      </c>
      <c r="L1350" s="274">
        <v>3106</v>
      </c>
    </row>
    <row r="1351" spans="1:12" ht="12.75" customHeight="1">
      <c r="A1351" s="481" t="s">
        <v>15</v>
      </c>
      <c r="B1351" s="483" t="s">
        <v>434</v>
      </c>
      <c r="C1351" s="502" t="s">
        <v>443</v>
      </c>
      <c r="D1351" s="540" t="s">
        <v>18</v>
      </c>
      <c r="E1351" s="258" t="s">
        <v>23</v>
      </c>
      <c r="F1351" s="258" t="s">
        <v>23</v>
      </c>
      <c r="G1351" s="258" t="s">
        <v>23</v>
      </c>
      <c r="H1351" s="258" t="s">
        <v>23</v>
      </c>
      <c r="I1351" s="258" t="s">
        <v>23</v>
      </c>
      <c r="J1351" s="258" t="s">
        <v>23</v>
      </c>
      <c r="K1351" s="273" t="s">
        <v>23</v>
      </c>
      <c r="L1351" s="274" t="s">
        <v>23</v>
      </c>
    </row>
    <row r="1352" spans="1:12" s="87" customFormat="1" ht="12.75" customHeight="1">
      <c r="A1352" s="856" t="s">
        <v>15</v>
      </c>
      <c r="B1352" s="872" t="s">
        <v>444</v>
      </c>
      <c r="C1352" s="84" t="s">
        <v>1084</v>
      </c>
      <c r="D1352" s="539" t="s">
        <v>16</v>
      </c>
      <c r="E1352" s="271">
        <v>25354</v>
      </c>
      <c r="F1352" s="271">
        <v>22439</v>
      </c>
      <c r="G1352" s="271">
        <v>20180</v>
      </c>
      <c r="H1352" s="271">
        <v>18016</v>
      </c>
      <c r="I1352" s="271">
        <v>17708</v>
      </c>
      <c r="J1352" s="271">
        <v>19046</v>
      </c>
      <c r="K1352" s="271">
        <v>19868</v>
      </c>
      <c r="L1352" s="272">
        <v>21573</v>
      </c>
    </row>
    <row r="1353" spans="1:12" s="87" customFormat="1" ht="12.75" customHeight="1">
      <c r="A1353" s="856" t="s">
        <v>15</v>
      </c>
      <c r="B1353" s="872" t="s">
        <v>444</v>
      </c>
      <c r="C1353" s="84" t="s">
        <v>1084</v>
      </c>
      <c r="D1353" s="539" t="s">
        <v>17</v>
      </c>
      <c r="E1353" s="271">
        <v>25421</v>
      </c>
      <c r="F1353" s="271">
        <v>24193</v>
      </c>
      <c r="G1353" s="271">
        <v>25767</v>
      </c>
      <c r="H1353" s="271">
        <v>26523</v>
      </c>
      <c r="I1353" s="271">
        <v>25886</v>
      </c>
      <c r="J1353" s="271">
        <v>24426</v>
      </c>
      <c r="K1353" s="271">
        <v>24225</v>
      </c>
      <c r="L1353" s="272">
        <v>23680</v>
      </c>
    </row>
    <row r="1354" spans="1:12" s="87" customFormat="1" ht="12.75" customHeight="1">
      <c r="A1354" s="856" t="s">
        <v>15</v>
      </c>
      <c r="B1354" s="872" t="s">
        <v>444</v>
      </c>
      <c r="C1354" s="84" t="s">
        <v>1084</v>
      </c>
      <c r="D1354" s="539" t="s">
        <v>18</v>
      </c>
      <c r="E1354" s="271">
        <v>1005</v>
      </c>
      <c r="F1354" s="271">
        <v>853</v>
      </c>
      <c r="G1354" s="271">
        <v>881</v>
      </c>
      <c r="H1354" s="271">
        <v>669</v>
      </c>
      <c r="I1354" s="271">
        <v>897</v>
      </c>
      <c r="J1354" s="271">
        <v>570</v>
      </c>
      <c r="K1354" s="271">
        <v>638</v>
      </c>
      <c r="L1354" s="272" t="s">
        <v>479</v>
      </c>
    </row>
    <row r="1355" spans="1:12" ht="12.75" customHeight="1">
      <c r="A1355" s="481" t="s">
        <v>15</v>
      </c>
      <c r="B1355" s="483" t="s">
        <v>444</v>
      </c>
      <c r="C1355" s="502" t="s">
        <v>445</v>
      </c>
      <c r="D1355" s="540" t="s">
        <v>16</v>
      </c>
      <c r="E1355" s="273">
        <v>25354</v>
      </c>
      <c r="F1355" s="273">
        <v>22439</v>
      </c>
      <c r="G1355" s="273">
        <v>20180</v>
      </c>
      <c r="H1355" s="273">
        <v>18016</v>
      </c>
      <c r="I1355" s="273">
        <v>17708</v>
      </c>
      <c r="J1355" s="273">
        <v>19046</v>
      </c>
      <c r="K1355" s="273">
        <v>19868</v>
      </c>
      <c r="L1355" s="274">
        <v>21573</v>
      </c>
    </row>
    <row r="1356" spans="1:12" ht="12.75" customHeight="1">
      <c r="A1356" s="481" t="s">
        <v>15</v>
      </c>
      <c r="B1356" s="483" t="s">
        <v>444</v>
      </c>
      <c r="C1356" s="502" t="s">
        <v>445</v>
      </c>
      <c r="D1356" s="540" t="s">
        <v>17</v>
      </c>
      <c r="E1356" s="273">
        <v>25421</v>
      </c>
      <c r="F1356" s="273">
        <v>24193</v>
      </c>
      <c r="G1356" s="273">
        <v>25767</v>
      </c>
      <c r="H1356" s="273">
        <v>26523</v>
      </c>
      <c r="I1356" s="273">
        <v>25886</v>
      </c>
      <c r="J1356" s="273">
        <v>24426</v>
      </c>
      <c r="K1356" s="273">
        <v>24225</v>
      </c>
      <c r="L1356" s="274">
        <v>23680</v>
      </c>
    </row>
    <row r="1357" spans="1:12" ht="12.75" customHeight="1">
      <c r="A1357" s="481" t="s">
        <v>15</v>
      </c>
      <c r="B1357" s="483" t="s">
        <v>444</v>
      </c>
      <c r="C1357" s="502" t="s">
        <v>445</v>
      </c>
      <c r="D1357" s="540" t="s">
        <v>18</v>
      </c>
      <c r="E1357" s="273">
        <v>1005</v>
      </c>
      <c r="F1357" s="273">
        <v>853</v>
      </c>
      <c r="G1357" s="273">
        <v>881</v>
      </c>
      <c r="H1357" s="273">
        <v>669</v>
      </c>
      <c r="I1357" s="273">
        <v>897</v>
      </c>
      <c r="J1357" s="273">
        <v>570</v>
      </c>
      <c r="K1357" s="273">
        <v>638</v>
      </c>
      <c r="L1357" s="274" t="s">
        <v>479</v>
      </c>
    </row>
    <row r="1358" spans="1:12" s="87" customFormat="1" ht="12.75" customHeight="1">
      <c r="A1358" s="856" t="s">
        <v>15</v>
      </c>
      <c r="B1358" s="872" t="s">
        <v>446</v>
      </c>
      <c r="C1358" s="84" t="s">
        <v>1084</v>
      </c>
      <c r="D1358" s="539" t="s">
        <v>16</v>
      </c>
      <c r="E1358" s="271">
        <v>32565</v>
      </c>
      <c r="F1358" s="271">
        <v>30835</v>
      </c>
      <c r="G1358" s="271">
        <v>27714</v>
      </c>
      <c r="H1358" s="271">
        <v>22912</v>
      </c>
      <c r="I1358" s="271">
        <v>20785</v>
      </c>
      <c r="J1358" s="271">
        <v>20462</v>
      </c>
      <c r="K1358" s="271">
        <v>19421</v>
      </c>
      <c r="L1358" s="272">
        <v>21082</v>
      </c>
    </row>
    <row r="1359" spans="1:12" s="87" customFormat="1" ht="12.75" customHeight="1">
      <c r="A1359" s="856" t="s">
        <v>15</v>
      </c>
      <c r="B1359" s="872" t="s">
        <v>446</v>
      </c>
      <c r="C1359" s="84" t="s">
        <v>1084</v>
      </c>
      <c r="D1359" s="539" t="s">
        <v>17</v>
      </c>
      <c r="E1359" s="271">
        <v>20458</v>
      </c>
      <c r="F1359" s="271">
        <v>20029</v>
      </c>
      <c r="G1359" s="271">
        <v>20869</v>
      </c>
      <c r="H1359" s="271">
        <v>22288</v>
      </c>
      <c r="I1359" s="271">
        <v>24749</v>
      </c>
      <c r="J1359" s="271">
        <v>22640</v>
      </c>
      <c r="K1359" s="271">
        <v>21803</v>
      </c>
      <c r="L1359" s="272">
        <v>21132</v>
      </c>
    </row>
    <row r="1360" spans="1:12" s="87" customFormat="1" ht="12.75" customHeight="1">
      <c r="A1360" s="856" t="s">
        <v>15</v>
      </c>
      <c r="B1360" s="872" t="s">
        <v>446</v>
      </c>
      <c r="C1360" s="84" t="s">
        <v>1084</v>
      </c>
      <c r="D1360" s="539" t="s">
        <v>18</v>
      </c>
      <c r="E1360" s="877">
        <v>175</v>
      </c>
      <c r="F1360" s="271">
        <v>126</v>
      </c>
      <c r="G1360" s="271">
        <v>101</v>
      </c>
      <c r="H1360" s="271">
        <v>71</v>
      </c>
      <c r="I1360" s="271">
        <v>114</v>
      </c>
      <c r="J1360" s="271">
        <v>179</v>
      </c>
      <c r="K1360" s="271">
        <v>198</v>
      </c>
      <c r="L1360" s="272" t="s">
        <v>533</v>
      </c>
    </row>
    <row r="1361" spans="1:12" ht="12.75" customHeight="1">
      <c r="A1361" s="481" t="s">
        <v>15</v>
      </c>
      <c r="B1361" s="483" t="s">
        <v>446</v>
      </c>
      <c r="C1361" s="502" t="s">
        <v>447</v>
      </c>
      <c r="D1361" s="540" t="s">
        <v>16</v>
      </c>
      <c r="E1361" s="273">
        <v>4861</v>
      </c>
      <c r="F1361" s="273">
        <v>4859</v>
      </c>
      <c r="G1361" s="273">
        <v>4125</v>
      </c>
      <c r="H1361" s="273">
        <v>3005</v>
      </c>
      <c r="I1361" s="273">
        <v>2428</v>
      </c>
      <c r="J1361" s="273">
        <v>2586</v>
      </c>
      <c r="K1361" s="273">
        <v>2452</v>
      </c>
      <c r="L1361" s="274">
        <v>2635</v>
      </c>
    </row>
    <row r="1362" spans="1:12" ht="12.75" customHeight="1">
      <c r="A1362" s="481" t="s">
        <v>15</v>
      </c>
      <c r="B1362" s="483" t="s">
        <v>446</v>
      </c>
      <c r="C1362" s="502" t="s">
        <v>447</v>
      </c>
      <c r="D1362" s="540" t="s">
        <v>17</v>
      </c>
      <c r="E1362" s="273">
        <v>2457</v>
      </c>
      <c r="F1362" s="273">
        <v>2131</v>
      </c>
      <c r="G1362" s="273">
        <v>2548</v>
      </c>
      <c r="H1362" s="273">
        <v>3197</v>
      </c>
      <c r="I1362" s="273">
        <v>3640</v>
      </c>
      <c r="J1362" s="273">
        <v>2866</v>
      </c>
      <c r="K1362" s="273">
        <v>2621</v>
      </c>
      <c r="L1362" s="274">
        <v>2931</v>
      </c>
    </row>
    <row r="1363" spans="1:12" ht="12.75" customHeight="1">
      <c r="A1363" s="481" t="s">
        <v>15</v>
      </c>
      <c r="B1363" s="483" t="s">
        <v>446</v>
      </c>
      <c r="C1363" s="502" t="s">
        <v>447</v>
      </c>
      <c r="D1363" s="540" t="s">
        <v>18</v>
      </c>
      <c r="E1363" s="258" t="s">
        <v>23</v>
      </c>
      <c r="F1363" s="258" t="s">
        <v>23</v>
      </c>
      <c r="G1363" s="258" t="s">
        <v>23</v>
      </c>
      <c r="H1363" s="258" t="s">
        <v>23</v>
      </c>
      <c r="I1363" s="258" t="s">
        <v>23</v>
      </c>
      <c r="J1363" s="258" t="s">
        <v>23</v>
      </c>
      <c r="K1363" s="273" t="s">
        <v>23</v>
      </c>
      <c r="L1363" s="274" t="s">
        <v>23</v>
      </c>
    </row>
    <row r="1364" spans="1:12" ht="12.75" customHeight="1">
      <c r="A1364" s="481" t="s">
        <v>15</v>
      </c>
      <c r="B1364" s="483" t="s">
        <v>446</v>
      </c>
      <c r="C1364" s="502" t="s">
        <v>448</v>
      </c>
      <c r="D1364" s="540" t="s">
        <v>16</v>
      </c>
      <c r="E1364" s="273">
        <v>4882</v>
      </c>
      <c r="F1364" s="273">
        <v>4715</v>
      </c>
      <c r="G1364" s="273">
        <v>4256</v>
      </c>
      <c r="H1364" s="273">
        <v>3611</v>
      </c>
      <c r="I1364" s="273">
        <v>3129</v>
      </c>
      <c r="J1364" s="273">
        <v>3388</v>
      </c>
      <c r="K1364" s="273">
        <v>3304</v>
      </c>
      <c r="L1364" s="274">
        <v>3641</v>
      </c>
    </row>
    <row r="1365" spans="1:12" ht="12.75" customHeight="1">
      <c r="A1365" s="481" t="s">
        <v>15</v>
      </c>
      <c r="B1365" s="483" t="s">
        <v>446</v>
      </c>
      <c r="C1365" s="502" t="s">
        <v>448</v>
      </c>
      <c r="D1365" s="540" t="s">
        <v>17</v>
      </c>
      <c r="E1365" s="273">
        <v>3834</v>
      </c>
      <c r="F1365" s="273">
        <v>3691</v>
      </c>
      <c r="G1365" s="273">
        <v>3662</v>
      </c>
      <c r="H1365" s="273">
        <v>3407</v>
      </c>
      <c r="I1365" s="273">
        <v>4318</v>
      </c>
      <c r="J1365" s="273">
        <v>3880</v>
      </c>
      <c r="K1365" s="273">
        <v>3610</v>
      </c>
      <c r="L1365" s="274">
        <v>3394</v>
      </c>
    </row>
    <row r="1366" spans="1:12" ht="12.75" customHeight="1">
      <c r="A1366" s="481" t="s">
        <v>15</v>
      </c>
      <c r="B1366" s="483" t="s">
        <v>446</v>
      </c>
      <c r="C1366" s="502" t="s">
        <v>448</v>
      </c>
      <c r="D1366" s="540" t="s">
        <v>18</v>
      </c>
      <c r="E1366" s="275">
        <v>4</v>
      </c>
      <c r="F1366" s="258" t="s">
        <v>23</v>
      </c>
      <c r="G1366" s="258" t="s">
        <v>23</v>
      </c>
      <c r="H1366" s="258" t="s">
        <v>23</v>
      </c>
      <c r="I1366" s="273">
        <v>40</v>
      </c>
      <c r="J1366" s="273">
        <v>89</v>
      </c>
      <c r="K1366" s="273">
        <v>23</v>
      </c>
      <c r="L1366" s="274" t="s">
        <v>476</v>
      </c>
    </row>
    <row r="1367" spans="1:12" ht="12.75" customHeight="1">
      <c r="A1367" s="481" t="s">
        <v>15</v>
      </c>
      <c r="B1367" s="483" t="s">
        <v>446</v>
      </c>
      <c r="C1367" s="502" t="s">
        <v>449</v>
      </c>
      <c r="D1367" s="540" t="s">
        <v>16</v>
      </c>
      <c r="E1367" s="273">
        <v>2105</v>
      </c>
      <c r="F1367" s="273">
        <v>1903</v>
      </c>
      <c r="G1367" s="273">
        <v>1879</v>
      </c>
      <c r="H1367" s="273">
        <v>1597</v>
      </c>
      <c r="I1367" s="273">
        <v>1708</v>
      </c>
      <c r="J1367" s="273">
        <v>1682</v>
      </c>
      <c r="K1367" s="273">
        <v>1848</v>
      </c>
      <c r="L1367" s="274">
        <v>2018</v>
      </c>
    </row>
    <row r="1368" spans="1:12" ht="12.75" customHeight="1">
      <c r="A1368" s="481" t="s">
        <v>15</v>
      </c>
      <c r="B1368" s="483" t="s">
        <v>446</v>
      </c>
      <c r="C1368" s="502" t="s">
        <v>449</v>
      </c>
      <c r="D1368" s="540" t="s">
        <v>17</v>
      </c>
      <c r="E1368" s="273">
        <v>2523</v>
      </c>
      <c r="F1368" s="273">
        <v>2675</v>
      </c>
      <c r="G1368" s="273">
        <v>2427</v>
      </c>
      <c r="H1368" s="273">
        <v>2519</v>
      </c>
      <c r="I1368" s="273">
        <v>2415</v>
      </c>
      <c r="J1368" s="273">
        <v>2203</v>
      </c>
      <c r="K1368" s="273">
        <v>1888</v>
      </c>
      <c r="L1368" s="274">
        <v>1799</v>
      </c>
    </row>
    <row r="1369" spans="1:12" ht="12.75" customHeight="1">
      <c r="A1369" s="481" t="s">
        <v>15</v>
      </c>
      <c r="B1369" s="483" t="s">
        <v>446</v>
      </c>
      <c r="C1369" s="502" t="s">
        <v>449</v>
      </c>
      <c r="D1369" s="540" t="s">
        <v>18</v>
      </c>
      <c r="E1369" s="258" t="s">
        <v>23</v>
      </c>
      <c r="F1369" s="258" t="s">
        <v>23</v>
      </c>
      <c r="G1369" s="258" t="s">
        <v>23</v>
      </c>
      <c r="H1369" s="258" t="s">
        <v>23</v>
      </c>
      <c r="I1369" s="258" t="s">
        <v>23</v>
      </c>
      <c r="J1369" s="258" t="s">
        <v>23</v>
      </c>
      <c r="K1369" s="273" t="s">
        <v>23</v>
      </c>
      <c r="L1369" s="274" t="s">
        <v>23</v>
      </c>
    </row>
    <row r="1370" spans="1:12" ht="12.75" customHeight="1">
      <c r="A1370" s="481" t="s">
        <v>15</v>
      </c>
      <c r="B1370" s="483" t="s">
        <v>446</v>
      </c>
      <c r="C1370" s="502" t="s">
        <v>450</v>
      </c>
      <c r="D1370" s="540" t="s">
        <v>16</v>
      </c>
      <c r="E1370" s="273">
        <v>5958</v>
      </c>
      <c r="F1370" s="273">
        <v>5121</v>
      </c>
      <c r="G1370" s="273">
        <v>4893</v>
      </c>
      <c r="H1370" s="273">
        <v>4084</v>
      </c>
      <c r="I1370" s="273">
        <v>3805</v>
      </c>
      <c r="J1370" s="273">
        <v>3562</v>
      </c>
      <c r="K1370" s="273">
        <v>2696</v>
      </c>
      <c r="L1370" s="274">
        <v>3179</v>
      </c>
    </row>
    <row r="1371" spans="1:12" ht="12.75" customHeight="1">
      <c r="A1371" s="481" t="s">
        <v>15</v>
      </c>
      <c r="B1371" s="483" t="s">
        <v>446</v>
      </c>
      <c r="C1371" s="502" t="s">
        <v>450</v>
      </c>
      <c r="D1371" s="540" t="s">
        <v>17</v>
      </c>
      <c r="E1371" s="273">
        <v>3712</v>
      </c>
      <c r="F1371" s="273">
        <v>4001</v>
      </c>
      <c r="G1371" s="273">
        <v>3945</v>
      </c>
      <c r="H1371" s="273">
        <v>4479</v>
      </c>
      <c r="I1371" s="273">
        <v>4629</v>
      </c>
      <c r="J1371" s="273">
        <v>4336</v>
      </c>
      <c r="K1371" s="273">
        <v>4553</v>
      </c>
      <c r="L1371" s="274">
        <v>4118</v>
      </c>
    </row>
    <row r="1372" spans="1:12" ht="12.75" customHeight="1">
      <c r="A1372" s="481" t="s">
        <v>15</v>
      </c>
      <c r="B1372" s="483" t="s">
        <v>446</v>
      </c>
      <c r="C1372" s="502" t="s">
        <v>450</v>
      </c>
      <c r="D1372" s="540" t="s">
        <v>18</v>
      </c>
      <c r="E1372" s="275">
        <v>171</v>
      </c>
      <c r="F1372" s="273">
        <v>126</v>
      </c>
      <c r="G1372" s="273">
        <v>86</v>
      </c>
      <c r="H1372" s="258" t="s">
        <v>23</v>
      </c>
      <c r="I1372" s="258" t="s">
        <v>23</v>
      </c>
      <c r="J1372" s="273">
        <v>11</v>
      </c>
      <c r="K1372" s="273" t="s">
        <v>23</v>
      </c>
      <c r="L1372" s="274" t="s">
        <v>23</v>
      </c>
    </row>
    <row r="1373" spans="1:12" ht="12.75" customHeight="1">
      <c r="A1373" s="481" t="s">
        <v>15</v>
      </c>
      <c r="B1373" s="483" t="s">
        <v>446</v>
      </c>
      <c r="C1373" s="502" t="s">
        <v>451</v>
      </c>
      <c r="D1373" s="540" t="s">
        <v>16</v>
      </c>
      <c r="E1373" s="273">
        <v>3332</v>
      </c>
      <c r="F1373" s="273">
        <v>2749</v>
      </c>
      <c r="G1373" s="273">
        <v>2833</v>
      </c>
      <c r="H1373" s="273">
        <v>2031</v>
      </c>
      <c r="I1373" s="273">
        <v>2449</v>
      </c>
      <c r="J1373" s="273">
        <v>2365</v>
      </c>
      <c r="K1373" s="273">
        <v>2391</v>
      </c>
      <c r="L1373" s="274">
        <v>2511</v>
      </c>
    </row>
    <row r="1374" spans="1:12" ht="12.75" customHeight="1">
      <c r="A1374" s="481" t="s">
        <v>15</v>
      </c>
      <c r="B1374" s="483" t="s">
        <v>446</v>
      </c>
      <c r="C1374" s="502" t="s">
        <v>451</v>
      </c>
      <c r="D1374" s="540" t="s">
        <v>17</v>
      </c>
      <c r="E1374" s="273">
        <v>2160</v>
      </c>
      <c r="F1374" s="273">
        <v>2634</v>
      </c>
      <c r="G1374" s="273">
        <v>2334</v>
      </c>
      <c r="H1374" s="273">
        <v>2214</v>
      </c>
      <c r="I1374" s="273">
        <v>2302</v>
      </c>
      <c r="J1374" s="273">
        <v>2100</v>
      </c>
      <c r="K1374" s="273">
        <v>1962</v>
      </c>
      <c r="L1374" s="274">
        <v>1811</v>
      </c>
    </row>
    <row r="1375" spans="1:12" ht="12.75" customHeight="1">
      <c r="A1375" s="481" t="s">
        <v>15</v>
      </c>
      <c r="B1375" s="483" t="s">
        <v>446</v>
      </c>
      <c r="C1375" s="502" t="s">
        <v>451</v>
      </c>
      <c r="D1375" s="540" t="s">
        <v>18</v>
      </c>
      <c r="E1375" s="258" t="s">
        <v>23</v>
      </c>
      <c r="F1375" s="258" t="s">
        <v>23</v>
      </c>
      <c r="G1375" s="258" t="s">
        <v>23</v>
      </c>
      <c r="H1375" s="258" t="s">
        <v>23</v>
      </c>
      <c r="I1375" s="258" t="s">
        <v>23</v>
      </c>
      <c r="J1375" s="273">
        <v>15</v>
      </c>
      <c r="K1375" s="273">
        <v>46</v>
      </c>
      <c r="L1375" s="274" t="s">
        <v>477</v>
      </c>
    </row>
    <row r="1376" spans="1:12" ht="12.75" customHeight="1">
      <c r="A1376" s="481" t="s">
        <v>15</v>
      </c>
      <c r="B1376" s="483" t="s">
        <v>446</v>
      </c>
      <c r="C1376" s="502" t="s">
        <v>452</v>
      </c>
      <c r="D1376" s="540" t="s">
        <v>16</v>
      </c>
      <c r="E1376" s="273">
        <v>11427</v>
      </c>
      <c r="F1376" s="273">
        <v>11488</v>
      </c>
      <c r="G1376" s="273">
        <v>9728</v>
      </c>
      <c r="H1376" s="273">
        <v>8584</v>
      </c>
      <c r="I1376" s="273">
        <v>7266</v>
      </c>
      <c r="J1376" s="273">
        <v>6879</v>
      </c>
      <c r="K1376" s="273">
        <v>6730</v>
      </c>
      <c r="L1376" s="274">
        <v>7098</v>
      </c>
    </row>
    <row r="1377" spans="1:12" ht="12.75" customHeight="1">
      <c r="A1377" s="481" t="s">
        <v>15</v>
      </c>
      <c r="B1377" s="483" t="s">
        <v>446</v>
      </c>
      <c r="C1377" s="502" t="s">
        <v>452</v>
      </c>
      <c r="D1377" s="540" t="s">
        <v>17</v>
      </c>
      <c r="E1377" s="273">
        <v>5772</v>
      </c>
      <c r="F1377" s="273">
        <v>4897</v>
      </c>
      <c r="G1377" s="273">
        <v>5953</v>
      </c>
      <c r="H1377" s="273">
        <v>6472</v>
      </c>
      <c r="I1377" s="273">
        <v>7445</v>
      </c>
      <c r="J1377" s="273">
        <v>7255</v>
      </c>
      <c r="K1377" s="273">
        <v>7169</v>
      </c>
      <c r="L1377" s="274">
        <v>7079</v>
      </c>
    </row>
    <row r="1378" spans="1:12" ht="12.75" customHeight="1">
      <c r="A1378" s="481" t="s">
        <v>15</v>
      </c>
      <c r="B1378" s="483" t="s">
        <v>446</v>
      </c>
      <c r="C1378" s="502" t="s">
        <v>452</v>
      </c>
      <c r="D1378" s="540" t="s">
        <v>18</v>
      </c>
      <c r="E1378" s="258" t="s">
        <v>23</v>
      </c>
      <c r="F1378" s="258" t="s">
        <v>23</v>
      </c>
      <c r="G1378" s="273">
        <v>15</v>
      </c>
      <c r="H1378" s="273">
        <v>71</v>
      </c>
      <c r="I1378" s="273">
        <v>74</v>
      </c>
      <c r="J1378" s="273">
        <v>64</v>
      </c>
      <c r="K1378" s="273">
        <v>129</v>
      </c>
      <c r="L1378" s="274" t="s">
        <v>478</v>
      </c>
    </row>
    <row r="1379" spans="1:12" s="87" customFormat="1" ht="12.75" customHeight="1">
      <c r="A1379" s="856" t="s">
        <v>15</v>
      </c>
      <c r="B1379" s="872" t="s">
        <v>453</v>
      </c>
      <c r="C1379" s="84" t="s">
        <v>1084</v>
      </c>
      <c r="D1379" s="539" t="s">
        <v>16</v>
      </c>
      <c r="E1379" s="271">
        <v>25002</v>
      </c>
      <c r="F1379" s="271">
        <v>24443</v>
      </c>
      <c r="G1379" s="271">
        <v>21092</v>
      </c>
      <c r="H1379" s="271">
        <v>18624</v>
      </c>
      <c r="I1379" s="271">
        <v>16370</v>
      </c>
      <c r="J1379" s="271">
        <v>16360</v>
      </c>
      <c r="K1379" s="271">
        <v>16371</v>
      </c>
      <c r="L1379" s="272">
        <v>17674</v>
      </c>
    </row>
    <row r="1380" spans="1:12" s="87" customFormat="1" ht="12.75" customHeight="1">
      <c r="A1380" s="856" t="s">
        <v>15</v>
      </c>
      <c r="B1380" s="872" t="s">
        <v>453</v>
      </c>
      <c r="C1380" s="84" t="s">
        <v>1084</v>
      </c>
      <c r="D1380" s="539" t="s">
        <v>17</v>
      </c>
      <c r="E1380" s="271">
        <v>15834</v>
      </c>
      <c r="F1380" s="271">
        <v>14104</v>
      </c>
      <c r="G1380" s="271">
        <v>15499</v>
      </c>
      <c r="H1380" s="271">
        <v>17063</v>
      </c>
      <c r="I1380" s="271">
        <v>18273</v>
      </c>
      <c r="J1380" s="271">
        <v>17579</v>
      </c>
      <c r="K1380" s="271">
        <v>16449</v>
      </c>
      <c r="L1380" s="272">
        <v>16200</v>
      </c>
    </row>
    <row r="1381" spans="1:12" s="87" customFormat="1" ht="12.75" customHeight="1">
      <c r="A1381" s="856" t="s">
        <v>15</v>
      </c>
      <c r="B1381" s="872" t="s">
        <v>453</v>
      </c>
      <c r="C1381" s="84" t="s">
        <v>1084</v>
      </c>
      <c r="D1381" s="539" t="s">
        <v>18</v>
      </c>
      <c r="E1381" s="877">
        <v>200</v>
      </c>
      <c r="F1381" s="271">
        <v>196</v>
      </c>
      <c r="G1381" s="271">
        <v>451</v>
      </c>
      <c r="H1381" s="271">
        <v>337</v>
      </c>
      <c r="I1381" s="271">
        <v>326</v>
      </c>
      <c r="J1381" s="271">
        <v>272</v>
      </c>
      <c r="K1381" s="271">
        <v>369</v>
      </c>
      <c r="L1381" s="272" t="s">
        <v>534</v>
      </c>
    </row>
    <row r="1382" spans="1:12" ht="12.75" customHeight="1">
      <c r="A1382" s="481" t="s">
        <v>15</v>
      </c>
      <c r="B1382" s="483" t="s">
        <v>453</v>
      </c>
      <c r="C1382" s="502" t="s">
        <v>454</v>
      </c>
      <c r="D1382" s="540" t="s">
        <v>16</v>
      </c>
      <c r="E1382" s="273">
        <v>6824</v>
      </c>
      <c r="F1382" s="273">
        <v>6938</v>
      </c>
      <c r="G1382" s="273">
        <v>6110</v>
      </c>
      <c r="H1382" s="273">
        <v>5692</v>
      </c>
      <c r="I1382" s="273">
        <v>4437</v>
      </c>
      <c r="J1382" s="273">
        <v>4809</v>
      </c>
      <c r="K1382" s="273">
        <v>4852</v>
      </c>
      <c r="L1382" s="274">
        <v>5351</v>
      </c>
    </row>
    <row r="1383" spans="1:12" ht="12.75" customHeight="1">
      <c r="A1383" s="481" t="s">
        <v>15</v>
      </c>
      <c r="B1383" s="483" t="s">
        <v>453</v>
      </c>
      <c r="C1383" s="502" t="s">
        <v>454</v>
      </c>
      <c r="D1383" s="540" t="s">
        <v>17</v>
      </c>
      <c r="E1383" s="273">
        <v>4326</v>
      </c>
      <c r="F1383" s="273">
        <v>3843</v>
      </c>
      <c r="G1383" s="273">
        <v>4181</v>
      </c>
      <c r="H1383" s="273">
        <v>4516</v>
      </c>
      <c r="I1383" s="273">
        <v>5358</v>
      </c>
      <c r="J1383" s="273">
        <v>5187</v>
      </c>
      <c r="K1383" s="273">
        <v>4828</v>
      </c>
      <c r="L1383" s="274">
        <v>4501</v>
      </c>
    </row>
    <row r="1384" spans="1:12" ht="12.75" customHeight="1">
      <c r="A1384" s="481" t="s">
        <v>15</v>
      </c>
      <c r="B1384" s="483" t="s">
        <v>453</v>
      </c>
      <c r="C1384" s="502" t="s">
        <v>454</v>
      </c>
      <c r="D1384" s="540" t="s">
        <v>18</v>
      </c>
      <c r="E1384" s="258" t="s">
        <v>23</v>
      </c>
      <c r="F1384" s="273">
        <v>43</v>
      </c>
      <c r="G1384" s="273">
        <v>134</v>
      </c>
      <c r="H1384" s="273">
        <v>230</v>
      </c>
      <c r="I1384" s="273">
        <v>234</v>
      </c>
      <c r="J1384" s="273">
        <v>197</v>
      </c>
      <c r="K1384" s="273">
        <v>247</v>
      </c>
      <c r="L1384" s="274" t="s">
        <v>480</v>
      </c>
    </row>
    <row r="1385" spans="1:12" ht="12.75" customHeight="1">
      <c r="A1385" s="481" t="s">
        <v>15</v>
      </c>
      <c r="B1385" s="483" t="s">
        <v>453</v>
      </c>
      <c r="C1385" s="502" t="s">
        <v>455</v>
      </c>
      <c r="D1385" s="540" t="s">
        <v>16</v>
      </c>
      <c r="E1385" s="273">
        <v>7620</v>
      </c>
      <c r="F1385" s="273">
        <v>7424</v>
      </c>
      <c r="G1385" s="273">
        <v>6331</v>
      </c>
      <c r="H1385" s="273">
        <v>4932</v>
      </c>
      <c r="I1385" s="273">
        <v>4368</v>
      </c>
      <c r="J1385" s="273">
        <v>4225</v>
      </c>
      <c r="K1385" s="273">
        <v>4229</v>
      </c>
      <c r="L1385" s="274">
        <v>4235</v>
      </c>
    </row>
    <row r="1386" spans="1:12" ht="12.75" customHeight="1">
      <c r="A1386" s="481" t="s">
        <v>15</v>
      </c>
      <c r="B1386" s="483" t="s">
        <v>453</v>
      </c>
      <c r="C1386" s="502" t="s">
        <v>455</v>
      </c>
      <c r="D1386" s="540" t="s">
        <v>17</v>
      </c>
      <c r="E1386" s="273">
        <v>3456</v>
      </c>
      <c r="F1386" s="273">
        <v>3328</v>
      </c>
      <c r="G1386" s="273">
        <v>3503</v>
      </c>
      <c r="H1386" s="273">
        <v>4862</v>
      </c>
      <c r="I1386" s="273">
        <v>4979</v>
      </c>
      <c r="J1386" s="273">
        <v>4901</v>
      </c>
      <c r="K1386" s="273">
        <v>4632</v>
      </c>
      <c r="L1386" s="274">
        <v>4781</v>
      </c>
    </row>
    <row r="1387" spans="1:12" ht="12.75" customHeight="1">
      <c r="A1387" s="481" t="s">
        <v>15</v>
      </c>
      <c r="B1387" s="483" t="s">
        <v>453</v>
      </c>
      <c r="C1387" s="502" t="s">
        <v>455</v>
      </c>
      <c r="D1387" s="540" t="s">
        <v>18</v>
      </c>
      <c r="E1387" s="275">
        <v>55</v>
      </c>
      <c r="F1387" s="273">
        <v>59</v>
      </c>
      <c r="G1387" s="273">
        <v>243</v>
      </c>
      <c r="H1387" s="273">
        <v>32</v>
      </c>
      <c r="I1387" s="273">
        <v>24</v>
      </c>
      <c r="J1387" s="258" t="s">
        <v>23</v>
      </c>
      <c r="K1387" s="273" t="s">
        <v>23</v>
      </c>
      <c r="L1387" s="274" t="s">
        <v>23</v>
      </c>
    </row>
    <row r="1388" spans="1:12" ht="12.75" customHeight="1">
      <c r="A1388" s="481" t="s">
        <v>15</v>
      </c>
      <c r="B1388" s="483" t="s">
        <v>453</v>
      </c>
      <c r="C1388" s="502" t="s">
        <v>456</v>
      </c>
      <c r="D1388" s="540" t="s">
        <v>16</v>
      </c>
      <c r="E1388" s="273">
        <v>4053</v>
      </c>
      <c r="F1388" s="273">
        <v>3596</v>
      </c>
      <c r="G1388" s="273">
        <v>3114</v>
      </c>
      <c r="H1388" s="273">
        <v>2612</v>
      </c>
      <c r="I1388" s="273">
        <v>2121</v>
      </c>
      <c r="J1388" s="273">
        <v>2249</v>
      </c>
      <c r="K1388" s="273">
        <v>2140</v>
      </c>
      <c r="L1388" s="274">
        <v>2367</v>
      </c>
    </row>
    <row r="1389" spans="1:12" ht="12.75" customHeight="1">
      <c r="A1389" s="481" t="s">
        <v>15</v>
      </c>
      <c r="B1389" s="483" t="s">
        <v>453</v>
      </c>
      <c r="C1389" s="502" t="s">
        <v>456</v>
      </c>
      <c r="D1389" s="540" t="s">
        <v>17</v>
      </c>
      <c r="E1389" s="273">
        <v>1964</v>
      </c>
      <c r="F1389" s="273">
        <v>1948</v>
      </c>
      <c r="G1389" s="273">
        <v>2185</v>
      </c>
      <c r="H1389" s="273">
        <v>2447</v>
      </c>
      <c r="I1389" s="273">
        <v>376</v>
      </c>
      <c r="J1389" s="273">
        <v>2410</v>
      </c>
      <c r="K1389" s="273">
        <v>2287</v>
      </c>
      <c r="L1389" s="274">
        <v>2113</v>
      </c>
    </row>
    <row r="1390" spans="1:12" ht="12.75" customHeight="1">
      <c r="A1390" s="481" t="s">
        <v>15</v>
      </c>
      <c r="B1390" s="483" t="s">
        <v>453</v>
      </c>
      <c r="C1390" s="502" t="s">
        <v>456</v>
      </c>
      <c r="D1390" s="540" t="s">
        <v>18</v>
      </c>
      <c r="E1390" s="258" t="s">
        <v>23</v>
      </c>
      <c r="F1390" s="258" t="s">
        <v>23</v>
      </c>
      <c r="G1390" s="258" t="s">
        <v>23</v>
      </c>
      <c r="H1390" s="258" t="s">
        <v>23</v>
      </c>
      <c r="I1390" s="258" t="s">
        <v>23</v>
      </c>
      <c r="J1390" s="258" t="s">
        <v>23</v>
      </c>
      <c r="K1390" s="273" t="s">
        <v>23</v>
      </c>
      <c r="L1390" s="274" t="s">
        <v>23</v>
      </c>
    </row>
    <row r="1391" spans="1:12" ht="12.75" customHeight="1">
      <c r="A1391" s="481" t="s">
        <v>15</v>
      </c>
      <c r="B1391" s="483" t="s">
        <v>453</v>
      </c>
      <c r="C1391" s="502" t="s">
        <v>457</v>
      </c>
      <c r="D1391" s="540" t="s">
        <v>16</v>
      </c>
      <c r="E1391" s="279">
        <v>2324</v>
      </c>
      <c r="F1391" s="273">
        <v>2105</v>
      </c>
      <c r="G1391" s="273">
        <v>1781</v>
      </c>
      <c r="H1391" s="273">
        <v>1511</v>
      </c>
      <c r="I1391" s="273">
        <v>1302</v>
      </c>
      <c r="J1391" s="273">
        <v>1451</v>
      </c>
      <c r="K1391" s="273">
        <v>1215</v>
      </c>
      <c r="L1391" s="274">
        <v>1347</v>
      </c>
    </row>
    <row r="1392" spans="1:12" ht="12.75" customHeight="1">
      <c r="A1392" s="481" t="s">
        <v>15</v>
      </c>
      <c r="B1392" s="483" t="s">
        <v>453</v>
      </c>
      <c r="C1392" s="502" t="s">
        <v>457</v>
      </c>
      <c r="D1392" s="540" t="s">
        <v>17</v>
      </c>
      <c r="E1392" s="279">
        <v>3356</v>
      </c>
      <c r="F1392" s="273">
        <v>2811</v>
      </c>
      <c r="G1392" s="273">
        <v>2963</v>
      </c>
      <c r="H1392" s="273">
        <v>3019</v>
      </c>
      <c r="I1392" s="273">
        <v>3066</v>
      </c>
      <c r="J1392" s="273">
        <v>2775</v>
      </c>
      <c r="K1392" s="273">
        <v>2796</v>
      </c>
      <c r="L1392" s="274">
        <v>2637</v>
      </c>
    </row>
    <row r="1393" spans="1:12" ht="12.75" customHeight="1">
      <c r="A1393" s="481" t="s">
        <v>15</v>
      </c>
      <c r="B1393" s="483" t="s">
        <v>453</v>
      </c>
      <c r="C1393" s="502" t="s">
        <v>457</v>
      </c>
      <c r="D1393" s="540" t="s">
        <v>18</v>
      </c>
      <c r="E1393" s="280">
        <v>72</v>
      </c>
      <c r="F1393" s="273">
        <v>63</v>
      </c>
      <c r="G1393" s="273">
        <v>57</v>
      </c>
      <c r="H1393" s="273">
        <v>58</v>
      </c>
      <c r="I1393" s="273">
        <v>58</v>
      </c>
      <c r="J1393" s="273">
        <v>75</v>
      </c>
      <c r="K1393" s="273">
        <v>108</v>
      </c>
      <c r="L1393" s="274" t="s">
        <v>482</v>
      </c>
    </row>
    <row r="1394" spans="1:12" ht="12.75" customHeight="1">
      <c r="A1394" s="481" t="s">
        <v>15</v>
      </c>
      <c r="B1394" s="483" t="s">
        <v>453</v>
      </c>
      <c r="C1394" s="502" t="s">
        <v>458</v>
      </c>
      <c r="D1394" s="540" t="s">
        <v>16</v>
      </c>
      <c r="E1394" s="273">
        <v>4181</v>
      </c>
      <c r="F1394" s="273">
        <v>4380</v>
      </c>
      <c r="G1394" s="273">
        <v>3756</v>
      </c>
      <c r="H1394" s="273">
        <v>3877</v>
      </c>
      <c r="I1394" s="273">
        <v>3943</v>
      </c>
      <c r="J1394" s="273">
        <v>3626</v>
      </c>
      <c r="K1394" s="273">
        <v>3935</v>
      </c>
      <c r="L1394" s="274">
        <v>4374</v>
      </c>
    </row>
    <row r="1395" spans="1:12" ht="12.75" customHeight="1">
      <c r="A1395" s="481" t="s">
        <v>15</v>
      </c>
      <c r="B1395" s="483" t="s">
        <v>453</v>
      </c>
      <c r="C1395" s="502" t="s">
        <v>458</v>
      </c>
      <c r="D1395" s="540" t="s">
        <v>17</v>
      </c>
      <c r="E1395" s="273">
        <v>2732</v>
      </c>
      <c r="F1395" s="273">
        <v>2174</v>
      </c>
      <c r="G1395" s="273">
        <v>2667</v>
      </c>
      <c r="H1395" s="273">
        <v>2219</v>
      </c>
      <c r="I1395" s="273">
        <v>2283</v>
      </c>
      <c r="J1395" s="273">
        <v>2306</v>
      </c>
      <c r="K1395" s="273">
        <v>1906</v>
      </c>
      <c r="L1395" s="274">
        <v>2168</v>
      </c>
    </row>
    <row r="1396" spans="1:12" ht="12.75" customHeight="1">
      <c r="A1396" s="481" t="s">
        <v>15</v>
      </c>
      <c r="B1396" s="483" t="s">
        <v>453</v>
      </c>
      <c r="C1396" s="502" t="s">
        <v>458</v>
      </c>
      <c r="D1396" s="540" t="s">
        <v>18</v>
      </c>
      <c r="E1396" s="275">
        <v>73</v>
      </c>
      <c r="F1396" s="273">
        <v>31</v>
      </c>
      <c r="G1396" s="273">
        <v>17</v>
      </c>
      <c r="H1396" s="273">
        <v>17</v>
      </c>
      <c r="I1396" s="273">
        <v>10</v>
      </c>
      <c r="J1396" s="258" t="s">
        <v>23</v>
      </c>
      <c r="K1396" s="273">
        <v>14</v>
      </c>
      <c r="L1396" s="274" t="s">
        <v>481</v>
      </c>
    </row>
    <row r="1397" spans="1:12" ht="24" customHeight="1">
      <c r="A1397" s="27" t="s">
        <v>811</v>
      </c>
    </row>
    <row r="1398" spans="1:12" ht="12.75" customHeight="1">
      <c r="A1398" s="394" t="s">
        <v>815</v>
      </c>
    </row>
    <row r="1399" spans="1:12" ht="12.75" customHeight="1">
      <c r="A1399" s="30"/>
      <c r="B1399" s="30"/>
      <c r="C1399" s="30"/>
      <c r="D1399" s="30"/>
      <c r="E1399" s="30"/>
      <c r="F1399" s="30"/>
    </row>
    <row r="1400" spans="1:12" ht="12.75" customHeight="1">
      <c r="B1400" s="30"/>
    </row>
  </sheetData>
  <autoFilter ref="A7:L1396"/>
  <mergeCells count="10">
    <mergeCell ref="J5:J6"/>
    <mergeCell ref="K5:K6"/>
    <mergeCell ref="L5:L6"/>
    <mergeCell ref="A5:D5"/>
    <mergeCell ref="E5:E6"/>
    <mergeCell ref="F5:F6"/>
    <mergeCell ref="G5:G6"/>
    <mergeCell ref="H5:H6"/>
    <mergeCell ref="I5:I6"/>
    <mergeCell ref="C6:D6"/>
  </mergeCells>
  <pageMargins left="0.7" right="0.7" top="0.75" bottom="0.75" header="0.3" footer="0.3"/>
  <pageSetup paperSize="9" orientation="portrait" r:id="rId1"/>
  <ignoredErrors>
    <ignoredError sqref="L11:L13 L16:L18 L20:L24 L26:L27 L32:L33 L29:L30 L35:L42 L46:L51 L53:L54 L56:L63 L67:L70 L80:L87 L89:L91 L98:L102 L104:L105 L107:L108 L110:L111 L113:L114 L116:L117 L119:L121 L94:L96 L124:L126 L128:L135 L139:L141 L143:L147 L149:L150 L152:L153 L155:L156 L169:L171 L200:L202 L188:L189 L191:L192 L173:L186 L205:L207 L209:L213 L215:L216 L218:L219 L223:L246 L250:L252 L254:L255 L257:L270 L272:L273 L278:L285 L289 L293:L294 L292 L298:L300 L302:L303 L305:L306 L308:L309 L313:L315 L317:L321 L323:L324 L326:L330 L332:L340 L344:L345 L347:L348 L350:L351 L353:L354 L358:L361 L364:L372 L374:L381 L385:L390 L392:L393 L395:L399 L401:L406 L409:L411 L413:L414 L416:L423 L425:L426 L428:L430 L433:L438 L440:L441 L443:L447 L449:L451 L454:L457 L460:L465 L467:L477 L481:L496 L499:L504 L517:L522 L524:L528 L530:L531 L533:L534 L545:L547 L551:L555 L536:L537 L539:L540 L557:L567 L569:L570 L572:L573 L575:L576 L578:L582 L584:L585 L587:L591 L593:L597 L599:L603 L616:L621 L623:L624 L626:L627 L637:L657 L659 L664:L666 L668:L669 L671:L672 L674:L678 L682:L699 L709:L723 L725:L730 L733:L738 L740:L744 L746:L747 L751:L753 L755:L762 L764:L765 L767:L768 L772:L774 L776:L777 L779:L783 L785:L786 L788:L789 L791:L796 L799:L808 L811:L816 L818:L819 L821:L822 L824:L825 L827:L828 L833:L835 L838:L840 L842:L843 L845:L849 L830:L831 L851:L859 L866:L870 L862:L864 L880:L885 L872:L877 L887:L891 L893:L898 L901:L903 L905:L915 L917:L934 L937:L949 L952:L954 L956:L960 L962:L963 L967:L969 L971:L978 L980:L1002 L1004:L1005 L1007:L1008 L1010:L1011 L1015:L1023 L1025:L1026 L1028:L1029 L1031:L1038 L1040:L1051 L1058:L1062 L1054:L1056 L1064:L1066 L1072:L1074 L1076:L1089 L1093:L1098 L1100:L1101 L1103:L1104 L1106:L1107 L1109:L1120 L1123:L1131 L1133:L1140 L1142:L1144 L1147:L1149 L1151:L1152 L1154:L1155 L1157:L1158 L1160:L1165 L1168:L1182 L1184:L1185 L1187:L1191 L1193:L1195 L1198:L1203 L1205:L1206 L1208:L1221 L1225:L1245 L1249:L1251 L1253:L1257 L1259:L1260 L1262:L1266 L1268:L1272 L1274:L1275 L1279 L1282 L1285:L1290 L1292:L1296 L1298:L1300 L1303:L1305 L1307:L1308 L1310:L1317 L1324 L1333 L1339 L1345 L1354 L1357 L1360 L1366 L1375 L1378 L1381 L1384 L1393 L1396 L701:L706 L629:L633 L605:L613 L506:L514 L275:L276 L197:L198 L194:L195 L158:L162 L164:L165 L73:L78 L661 L1068:L1069"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18"/>
  <sheetViews>
    <sheetView zoomScaleNormal="100" workbookViewId="0">
      <pane ySplit="7" topLeftCell="A8" activePane="bottomLeft" state="frozen"/>
      <selection pane="bottomLeft"/>
    </sheetView>
  </sheetViews>
  <sheetFormatPr defaultRowHeight="12.75" customHeight="1"/>
  <cols>
    <col min="1" max="3" width="25.7109375" style="27" customWidth="1"/>
    <col min="4" max="4" width="2.7109375" style="27" customWidth="1"/>
    <col min="5" max="5" width="10.7109375" style="27" customWidth="1"/>
    <col min="6" max="6" width="10.7109375" style="26" customWidth="1"/>
    <col min="7" max="8" width="10.7109375" style="27" customWidth="1"/>
    <col min="9" max="16384" width="9.140625" style="27"/>
  </cols>
  <sheetData>
    <row r="1" spans="1:8" s="1" customFormat="1" ht="12.75" customHeight="1">
      <c r="A1" s="267" t="s">
        <v>922</v>
      </c>
      <c r="B1" s="66"/>
      <c r="F1" s="3"/>
    </row>
    <row r="2" spans="1:8" s="296" customFormat="1" ht="12.75" customHeight="1">
      <c r="A2" s="296" t="s">
        <v>826</v>
      </c>
      <c r="F2" s="297"/>
    </row>
    <row r="3" spans="1:8" s="94" customFormat="1" ht="12.75" customHeight="1">
      <c r="A3" s="94" t="s">
        <v>740</v>
      </c>
      <c r="F3" s="298"/>
    </row>
    <row r="4" spans="1:8" s="94" customFormat="1" ht="12.75" customHeight="1">
      <c r="A4" s="94" t="s">
        <v>900</v>
      </c>
      <c r="F4" s="298"/>
    </row>
    <row r="5" spans="1:8" ht="117" customHeight="1">
      <c r="A5" s="945" t="s">
        <v>1110</v>
      </c>
      <c r="B5" s="946"/>
      <c r="C5" s="946"/>
      <c r="D5" s="946"/>
      <c r="E5" s="943" t="s">
        <v>798</v>
      </c>
      <c r="F5" s="943" t="s">
        <v>807</v>
      </c>
      <c r="G5" s="943" t="s">
        <v>808</v>
      </c>
      <c r="H5" s="944" t="s">
        <v>809</v>
      </c>
    </row>
    <row r="6" spans="1:8" ht="40.5" customHeight="1">
      <c r="A6" s="446" t="s">
        <v>1065</v>
      </c>
      <c r="B6" s="447" t="s">
        <v>1066</v>
      </c>
      <c r="C6" s="916" t="s">
        <v>1067</v>
      </c>
      <c r="D6" s="916"/>
      <c r="E6" s="943"/>
      <c r="F6" s="943"/>
      <c r="G6" s="943"/>
      <c r="H6" s="944"/>
    </row>
    <row r="7" spans="1:8" ht="12.75" customHeight="1">
      <c r="A7" s="462">
        <v>1</v>
      </c>
      <c r="B7" s="64">
        <v>2</v>
      </c>
      <c r="C7" s="64">
        <v>3</v>
      </c>
      <c r="D7" s="64">
        <v>4</v>
      </c>
      <c r="E7" s="64">
        <v>5</v>
      </c>
      <c r="F7" s="64">
        <v>6</v>
      </c>
      <c r="G7" s="64">
        <v>7</v>
      </c>
      <c r="H7" s="65">
        <v>8</v>
      </c>
    </row>
    <row r="8" spans="1:8" ht="12.75" customHeight="1">
      <c r="A8" s="468" t="s">
        <v>853</v>
      </c>
      <c r="B8" s="499" t="s">
        <v>758</v>
      </c>
      <c r="C8" s="324" t="s">
        <v>758</v>
      </c>
      <c r="D8" s="539" t="s">
        <v>16</v>
      </c>
      <c r="E8" s="548">
        <v>2444330</v>
      </c>
      <c r="F8" s="548">
        <v>2256515</v>
      </c>
      <c r="G8" s="548">
        <v>2238804</v>
      </c>
      <c r="H8" s="549">
        <v>2199376</v>
      </c>
    </row>
    <row r="9" spans="1:8" ht="12.75" customHeight="1">
      <c r="A9" s="468" t="s">
        <v>853</v>
      </c>
      <c r="B9" s="35" t="s">
        <v>758</v>
      </c>
      <c r="C9" s="84" t="s">
        <v>758</v>
      </c>
      <c r="D9" s="539" t="s">
        <v>17</v>
      </c>
      <c r="E9" s="550">
        <v>2171562</v>
      </c>
      <c r="F9" s="550">
        <v>2136574</v>
      </c>
      <c r="G9" s="550">
        <v>2119799</v>
      </c>
      <c r="H9" s="546">
        <v>2170030</v>
      </c>
    </row>
    <row r="10" spans="1:8" ht="12.75" customHeight="1">
      <c r="A10" s="468" t="s">
        <v>853</v>
      </c>
      <c r="B10" s="35" t="s">
        <v>758</v>
      </c>
      <c r="C10" s="84" t="s">
        <v>758</v>
      </c>
      <c r="D10" s="539" t="s">
        <v>18</v>
      </c>
      <c r="E10" s="550">
        <v>33809</v>
      </c>
      <c r="F10" s="550">
        <v>29829</v>
      </c>
      <c r="G10" s="550">
        <v>32489</v>
      </c>
      <c r="H10" s="546">
        <v>29618</v>
      </c>
    </row>
    <row r="11" spans="1:8" s="87" customFormat="1" ht="12.75" customHeight="1">
      <c r="A11" s="862" t="s">
        <v>0</v>
      </c>
      <c r="B11" s="35" t="s">
        <v>832</v>
      </c>
      <c r="C11" s="84" t="s">
        <v>832</v>
      </c>
      <c r="D11" s="863" t="s">
        <v>16</v>
      </c>
      <c r="E11" s="550">
        <v>160368</v>
      </c>
      <c r="F11" s="550">
        <v>149429</v>
      </c>
      <c r="G11" s="550">
        <v>147500</v>
      </c>
      <c r="H11" s="546">
        <v>143854</v>
      </c>
    </row>
    <row r="12" spans="1:8" s="87" customFormat="1" ht="12.75" customHeight="1">
      <c r="A12" s="862" t="s">
        <v>0</v>
      </c>
      <c r="B12" s="35" t="s">
        <v>832</v>
      </c>
      <c r="C12" s="84" t="s">
        <v>832</v>
      </c>
      <c r="D12" s="361" t="s">
        <v>17</v>
      </c>
      <c r="E12" s="550">
        <v>154589</v>
      </c>
      <c r="F12" s="550">
        <v>152377</v>
      </c>
      <c r="G12" s="550">
        <v>152842</v>
      </c>
      <c r="H12" s="546">
        <v>159449</v>
      </c>
    </row>
    <row r="13" spans="1:8" s="87" customFormat="1" ht="12.75" customHeight="1">
      <c r="A13" s="862" t="s">
        <v>0</v>
      </c>
      <c r="B13" s="35" t="s">
        <v>832</v>
      </c>
      <c r="C13" s="84" t="s">
        <v>832</v>
      </c>
      <c r="D13" s="362" t="s">
        <v>18</v>
      </c>
      <c r="E13" s="550">
        <v>2269</v>
      </c>
      <c r="F13" s="550">
        <v>1316</v>
      </c>
      <c r="G13" s="550">
        <v>1280</v>
      </c>
      <c r="H13" s="546">
        <v>1463</v>
      </c>
    </row>
    <row r="14" spans="1:8" s="87" customFormat="1" ht="12.75" customHeight="1">
      <c r="A14" s="862" t="s">
        <v>0</v>
      </c>
      <c r="B14" s="866" t="s">
        <v>32</v>
      </c>
      <c r="C14" s="84" t="s">
        <v>1084</v>
      </c>
      <c r="D14" s="863" t="s">
        <v>16</v>
      </c>
      <c r="E14" s="550">
        <v>30116</v>
      </c>
      <c r="F14" s="550">
        <v>29162</v>
      </c>
      <c r="G14" s="550">
        <v>28463</v>
      </c>
      <c r="H14" s="546" t="s">
        <v>797</v>
      </c>
    </row>
    <row r="15" spans="1:8" s="87" customFormat="1" ht="12.75" customHeight="1">
      <c r="A15" s="862" t="s">
        <v>0</v>
      </c>
      <c r="B15" s="866" t="s">
        <v>32</v>
      </c>
      <c r="C15" s="84" t="s">
        <v>1084</v>
      </c>
      <c r="D15" s="361" t="s">
        <v>17</v>
      </c>
      <c r="E15" s="881">
        <v>30364</v>
      </c>
      <c r="F15" s="550">
        <v>29716</v>
      </c>
      <c r="G15" s="550">
        <v>28497</v>
      </c>
      <c r="H15" s="546" t="s">
        <v>797</v>
      </c>
    </row>
    <row r="16" spans="1:8" s="87" customFormat="1" ht="12.75" customHeight="1">
      <c r="A16" s="862" t="s">
        <v>0</v>
      </c>
      <c r="B16" s="866" t="s">
        <v>32</v>
      </c>
      <c r="C16" s="84" t="s">
        <v>1084</v>
      </c>
      <c r="D16" s="362" t="s">
        <v>18</v>
      </c>
      <c r="E16" s="550" t="s">
        <v>602</v>
      </c>
      <c r="F16" s="550">
        <v>485</v>
      </c>
      <c r="G16" s="550">
        <v>368</v>
      </c>
      <c r="H16" s="546" t="s">
        <v>797</v>
      </c>
    </row>
    <row r="17" spans="1:8" ht="12.75" customHeight="1">
      <c r="A17" s="500" t="s">
        <v>0</v>
      </c>
      <c r="B17" s="484" t="s">
        <v>32</v>
      </c>
      <c r="C17" s="501" t="s">
        <v>21</v>
      </c>
      <c r="D17" s="507" t="s">
        <v>16</v>
      </c>
      <c r="E17" s="551">
        <v>5080</v>
      </c>
      <c r="F17" s="551">
        <v>4585</v>
      </c>
      <c r="G17" s="551">
        <v>4479</v>
      </c>
      <c r="H17" s="547" t="s">
        <v>797</v>
      </c>
    </row>
    <row r="18" spans="1:8" ht="12.75" customHeight="1">
      <c r="A18" s="500" t="s">
        <v>0</v>
      </c>
      <c r="B18" s="484" t="s">
        <v>32</v>
      </c>
      <c r="C18" s="501" t="s">
        <v>21</v>
      </c>
      <c r="D18" s="364" t="s">
        <v>17</v>
      </c>
      <c r="E18" s="551">
        <v>6067</v>
      </c>
      <c r="F18" s="551">
        <v>5996</v>
      </c>
      <c r="G18" s="551">
        <v>5779</v>
      </c>
      <c r="H18" s="547" t="s">
        <v>797</v>
      </c>
    </row>
    <row r="19" spans="1:8" ht="12.75" customHeight="1">
      <c r="A19" s="500" t="s">
        <v>0</v>
      </c>
      <c r="B19" s="484" t="s">
        <v>32</v>
      </c>
      <c r="C19" s="501" t="s">
        <v>21</v>
      </c>
      <c r="D19" s="365" t="s">
        <v>18</v>
      </c>
      <c r="E19" s="551" t="s">
        <v>23</v>
      </c>
      <c r="F19" s="551" t="s">
        <v>23</v>
      </c>
      <c r="G19" s="551" t="s">
        <v>23</v>
      </c>
      <c r="H19" s="547" t="s">
        <v>797</v>
      </c>
    </row>
    <row r="20" spans="1:8" ht="12.75" customHeight="1">
      <c r="A20" s="500" t="s">
        <v>0</v>
      </c>
      <c r="B20" s="484" t="s">
        <v>32</v>
      </c>
      <c r="C20" s="501" t="s">
        <v>33</v>
      </c>
      <c r="D20" s="507" t="s">
        <v>16</v>
      </c>
      <c r="E20" s="551">
        <v>2906</v>
      </c>
      <c r="F20" s="551">
        <v>2626</v>
      </c>
      <c r="G20" s="551">
        <v>2668</v>
      </c>
      <c r="H20" s="547" t="s">
        <v>797</v>
      </c>
    </row>
    <row r="21" spans="1:8" ht="12.75" customHeight="1">
      <c r="A21" s="500" t="s">
        <v>0</v>
      </c>
      <c r="B21" s="484" t="s">
        <v>32</v>
      </c>
      <c r="C21" s="501" t="s">
        <v>33</v>
      </c>
      <c r="D21" s="364" t="s">
        <v>17</v>
      </c>
      <c r="E21" s="551">
        <v>251.6</v>
      </c>
      <c r="F21" s="551">
        <v>2433</v>
      </c>
      <c r="G21" s="551">
        <v>2297</v>
      </c>
      <c r="H21" s="547" t="s">
        <v>797</v>
      </c>
    </row>
    <row r="22" spans="1:8" ht="12.75" customHeight="1">
      <c r="A22" s="500" t="s">
        <v>0</v>
      </c>
      <c r="B22" s="484" t="s">
        <v>32</v>
      </c>
      <c r="C22" s="501" t="s">
        <v>33</v>
      </c>
      <c r="D22" s="365" t="s">
        <v>18</v>
      </c>
      <c r="E22" s="551" t="s">
        <v>481</v>
      </c>
      <c r="F22" s="551" t="s">
        <v>23</v>
      </c>
      <c r="G22" s="551" t="s">
        <v>23</v>
      </c>
      <c r="H22" s="547" t="s">
        <v>797</v>
      </c>
    </row>
    <row r="23" spans="1:8" ht="12.75" customHeight="1">
      <c r="A23" s="500" t="s">
        <v>0</v>
      </c>
      <c r="B23" s="484" t="s">
        <v>32</v>
      </c>
      <c r="C23" s="501" t="s">
        <v>32</v>
      </c>
      <c r="D23" s="507" t="s">
        <v>16</v>
      </c>
      <c r="E23" s="551">
        <v>2514</v>
      </c>
      <c r="F23" s="551">
        <v>2677</v>
      </c>
      <c r="G23" s="551">
        <v>2608</v>
      </c>
      <c r="H23" s="547" t="s">
        <v>797</v>
      </c>
    </row>
    <row r="24" spans="1:8" ht="12.75" customHeight="1">
      <c r="A24" s="500" t="s">
        <v>0</v>
      </c>
      <c r="B24" s="484" t="s">
        <v>32</v>
      </c>
      <c r="C24" s="501" t="s">
        <v>32</v>
      </c>
      <c r="D24" s="364" t="s">
        <v>17</v>
      </c>
      <c r="E24" s="551">
        <v>2536</v>
      </c>
      <c r="F24" s="551">
        <v>2114</v>
      </c>
      <c r="G24" s="551">
        <v>1901</v>
      </c>
      <c r="H24" s="547" t="s">
        <v>797</v>
      </c>
    </row>
    <row r="25" spans="1:8" ht="12.75" customHeight="1">
      <c r="A25" s="500" t="s">
        <v>0</v>
      </c>
      <c r="B25" s="484" t="s">
        <v>32</v>
      </c>
      <c r="C25" s="501" t="s">
        <v>32</v>
      </c>
      <c r="D25" s="365" t="s">
        <v>18</v>
      </c>
      <c r="E25" s="551" t="s">
        <v>23</v>
      </c>
      <c r="F25" s="551">
        <v>1</v>
      </c>
      <c r="G25" s="551" t="s">
        <v>23</v>
      </c>
      <c r="H25" s="547" t="s">
        <v>797</v>
      </c>
    </row>
    <row r="26" spans="1:8" ht="12.75" customHeight="1">
      <c r="A26" s="500" t="s">
        <v>0</v>
      </c>
      <c r="B26" s="484" t="s">
        <v>32</v>
      </c>
      <c r="C26" s="501" t="s">
        <v>34</v>
      </c>
      <c r="D26" s="507" t="s">
        <v>16</v>
      </c>
      <c r="E26" s="551">
        <v>2276</v>
      </c>
      <c r="F26" s="551">
        <v>1884</v>
      </c>
      <c r="G26" s="551">
        <v>1785</v>
      </c>
      <c r="H26" s="547" t="s">
        <v>797</v>
      </c>
    </row>
    <row r="27" spans="1:8" ht="12.75" customHeight="1">
      <c r="A27" s="500" t="s">
        <v>0</v>
      </c>
      <c r="B27" s="484" t="s">
        <v>32</v>
      </c>
      <c r="C27" s="501" t="s">
        <v>34</v>
      </c>
      <c r="D27" s="364" t="s">
        <v>17</v>
      </c>
      <c r="E27" s="551">
        <v>2699</v>
      </c>
      <c r="F27" s="551">
        <v>2696</v>
      </c>
      <c r="G27" s="551">
        <v>2622</v>
      </c>
      <c r="H27" s="547" t="s">
        <v>797</v>
      </c>
    </row>
    <row r="28" spans="1:8" ht="12.75" customHeight="1">
      <c r="A28" s="500" t="s">
        <v>0</v>
      </c>
      <c r="B28" s="484" t="s">
        <v>32</v>
      </c>
      <c r="C28" s="501" t="s">
        <v>34</v>
      </c>
      <c r="D28" s="365" t="s">
        <v>18</v>
      </c>
      <c r="E28" s="551" t="s">
        <v>23</v>
      </c>
      <c r="F28" s="551" t="s">
        <v>23</v>
      </c>
      <c r="G28" s="551" t="s">
        <v>23</v>
      </c>
      <c r="H28" s="547" t="s">
        <v>797</v>
      </c>
    </row>
    <row r="29" spans="1:8" ht="12.75" customHeight="1">
      <c r="A29" s="500" t="s">
        <v>0</v>
      </c>
      <c r="B29" s="484" t="s">
        <v>32</v>
      </c>
      <c r="C29" s="501" t="s">
        <v>35</v>
      </c>
      <c r="D29" s="507" t="s">
        <v>16</v>
      </c>
      <c r="E29" s="551">
        <v>2734</v>
      </c>
      <c r="F29" s="551">
        <v>2661</v>
      </c>
      <c r="G29" s="551">
        <v>2638</v>
      </c>
      <c r="H29" s="547" t="s">
        <v>797</v>
      </c>
    </row>
    <row r="30" spans="1:8" ht="12.75" customHeight="1">
      <c r="A30" s="500" t="s">
        <v>0</v>
      </c>
      <c r="B30" s="484" t="s">
        <v>32</v>
      </c>
      <c r="C30" s="501" t="s">
        <v>35</v>
      </c>
      <c r="D30" s="364" t="s">
        <v>17</v>
      </c>
      <c r="E30" s="551">
        <v>2952</v>
      </c>
      <c r="F30" s="551">
        <v>3313</v>
      </c>
      <c r="G30" s="551">
        <v>3165</v>
      </c>
      <c r="H30" s="547" t="s">
        <v>797</v>
      </c>
    </row>
    <row r="31" spans="1:8" ht="12.75" customHeight="1">
      <c r="A31" s="500" t="s">
        <v>0</v>
      </c>
      <c r="B31" s="484" t="s">
        <v>32</v>
      </c>
      <c r="C31" s="501" t="s">
        <v>35</v>
      </c>
      <c r="D31" s="365" t="s">
        <v>18</v>
      </c>
      <c r="E31" s="551" t="s">
        <v>23</v>
      </c>
      <c r="F31" s="551" t="s">
        <v>23</v>
      </c>
      <c r="G31" s="551" t="s">
        <v>23</v>
      </c>
      <c r="H31" s="547" t="s">
        <v>797</v>
      </c>
    </row>
    <row r="32" spans="1:8" ht="12.75" customHeight="1">
      <c r="A32" s="500" t="s">
        <v>0</v>
      </c>
      <c r="B32" s="484" t="s">
        <v>32</v>
      </c>
      <c r="C32" s="501" t="s">
        <v>36</v>
      </c>
      <c r="D32" s="507" t="s">
        <v>16</v>
      </c>
      <c r="E32" s="551">
        <v>2205</v>
      </c>
      <c r="F32" s="551">
        <v>2328</v>
      </c>
      <c r="G32" s="551">
        <v>2085</v>
      </c>
      <c r="H32" s="547" t="s">
        <v>797</v>
      </c>
    </row>
    <row r="33" spans="1:8" ht="12.75" customHeight="1">
      <c r="A33" s="500" t="s">
        <v>0</v>
      </c>
      <c r="B33" s="484" t="s">
        <v>32</v>
      </c>
      <c r="C33" s="501" t="s">
        <v>36</v>
      </c>
      <c r="D33" s="364" t="s">
        <v>17</v>
      </c>
      <c r="E33" s="551">
        <v>2329</v>
      </c>
      <c r="F33" s="551">
        <v>2002</v>
      </c>
      <c r="G33" s="551">
        <v>2159</v>
      </c>
      <c r="H33" s="547" t="s">
        <v>797</v>
      </c>
    </row>
    <row r="34" spans="1:8" ht="12.75" customHeight="1">
      <c r="A34" s="500" t="s">
        <v>0</v>
      </c>
      <c r="B34" s="484" t="s">
        <v>32</v>
      </c>
      <c r="C34" s="501" t="s">
        <v>36</v>
      </c>
      <c r="D34" s="365" t="s">
        <v>18</v>
      </c>
      <c r="E34" s="551" t="s">
        <v>23</v>
      </c>
      <c r="F34" s="551" t="s">
        <v>23</v>
      </c>
      <c r="G34" s="551" t="s">
        <v>23</v>
      </c>
      <c r="H34" s="547" t="s">
        <v>797</v>
      </c>
    </row>
    <row r="35" spans="1:8" ht="12.75" customHeight="1">
      <c r="A35" s="500" t="s">
        <v>0</v>
      </c>
      <c r="B35" s="484" t="s">
        <v>32</v>
      </c>
      <c r="C35" s="501" t="s">
        <v>37</v>
      </c>
      <c r="D35" s="507" t="s">
        <v>16</v>
      </c>
      <c r="E35" s="551">
        <v>4738</v>
      </c>
      <c r="F35" s="551">
        <v>4797</v>
      </c>
      <c r="G35" s="551">
        <v>4899</v>
      </c>
      <c r="H35" s="547" t="s">
        <v>797</v>
      </c>
    </row>
    <row r="36" spans="1:8" ht="12.75" customHeight="1">
      <c r="A36" s="500" t="s">
        <v>0</v>
      </c>
      <c r="B36" s="484" t="s">
        <v>32</v>
      </c>
      <c r="C36" s="501" t="s">
        <v>37</v>
      </c>
      <c r="D36" s="364" t="s">
        <v>17</v>
      </c>
      <c r="E36" s="551">
        <v>4981</v>
      </c>
      <c r="F36" s="551">
        <v>4974</v>
      </c>
      <c r="G36" s="551">
        <v>4566</v>
      </c>
      <c r="H36" s="547" t="s">
        <v>797</v>
      </c>
    </row>
    <row r="37" spans="1:8" ht="12.75" customHeight="1">
      <c r="A37" s="500" t="s">
        <v>0</v>
      </c>
      <c r="B37" s="484" t="s">
        <v>32</v>
      </c>
      <c r="C37" s="501" t="s">
        <v>37</v>
      </c>
      <c r="D37" s="365" t="s">
        <v>18</v>
      </c>
      <c r="E37" s="551" t="s">
        <v>591</v>
      </c>
      <c r="F37" s="551">
        <v>463</v>
      </c>
      <c r="G37" s="551">
        <v>368</v>
      </c>
      <c r="H37" s="547" t="s">
        <v>797</v>
      </c>
    </row>
    <row r="38" spans="1:8" ht="12.75" customHeight="1">
      <c r="A38" s="500" t="s">
        <v>0</v>
      </c>
      <c r="B38" s="484" t="s">
        <v>32</v>
      </c>
      <c r="C38" s="501" t="s">
        <v>38</v>
      </c>
      <c r="D38" s="507" t="s">
        <v>16</v>
      </c>
      <c r="E38" s="551">
        <v>5229</v>
      </c>
      <c r="F38" s="551">
        <v>5250</v>
      </c>
      <c r="G38" s="551">
        <v>5018</v>
      </c>
      <c r="H38" s="547" t="s">
        <v>797</v>
      </c>
    </row>
    <row r="39" spans="1:8" ht="12.75" customHeight="1">
      <c r="A39" s="500" t="s">
        <v>0</v>
      </c>
      <c r="B39" s="484" t="s">
        <v>32</v>
      </c>
      <c r="C39" s="501" t="s">
        <v>38</v>
      </c>
      <c r="D39" s="364" t="s">
        <v>17</v>
      </c>
      <c r="E39" s="551">
        <v>4413</v>
      </c>
      <c r="F39" s="551">
        <v>4314</v>
      </c>
      <c r="G39" s="551">
        <v>4354</v>
      </c>
      <c r="H39" s="547" t="s">
        <v>797</v>
      </c>
    </row>
    <row r="40" spans="1:8" ht="12.75" customHeight="1">
      <c r="A40" s="500" t="s">
        <v>0</v>
      </c>
      <c r="B40" s="484" t="s">
        <v>32</v>
      </c>
      <c r="C40" s="501" t="s">
        <v>38</v>
      </c>
      <c r="D40" s="365" t="s">
        <v>18</v>
      </c>
      <c r="E40" s="551" t="s">
        <v>543</v>
      </c>
      <c r="F40" s="551">
        <v>21</v>
      </c>
      <c r="G40" s="551" t="s">
        <v>23</v>
      </c>
      <c r="H40" s="547" t="s">
        <v>797</v>
      </c>
    </row>
    <row r="41" spans="1:8" ht="12.75" customHeight="1">
      <c r="A41" s="500" t="s">
        <v>0</v>
      </c>
      <c r="B41" s="484" t="s">
        <v>32</v>
      </c>
      <c r="C41" s="501" t="s">
        <v>39</v>
      </c>
      <c r="D41" s="507" t="s">
        <v>16</v>
      </c>
      <c r="E41" s="551">
        <v>2434</v>
      </c>
      <c r="F41" s="551">
        <v>2354</v>
      </c>
      <c r="G41" s="551">
        <v>2283</v>
      </c>
      <c r="H41" s="547" t="s">
        <v>797</v>
      </c>
    </row>
    <row r="42" spans="1:8" ht="12.75" customHeight="1">
      <c r="A42" s="500" t="s">
        <v>0</v>
      </c>
      <c r="B42" s="484" t="s">
        <v>32</v>
      </c>
      <c r="C42" s="501" t="s">
        <v>39</v>
      </c>
      <c r="D42" s="364" t="s">
        <v>17</v>
      </c>
      <c r="E42" s="551">
        <v>1871</v>
      </c>
      <c r="F42" s="551">
        <v>1874</v>
      </c>
      <c r="G42" s="551">
        <v>1654</v>
      </c>
      <c r="H42" s="547" t="s">
        <v>797</v>
      </c>
    </row>
    <row r="43" spans="1:8" ht="12.75" customHeight="1">
      <c r="A43" s="500" t="s">
        <v>0</v>
      </c>
      <c r="B43" s="484" t="s">
        <v>32</v>
      </c>
      <c r="C43" s="501" t="s">
        <v>39</v>
      </c>
      <c r="D43" s="365" t="s">
        <v>18</v>
      </c>
      <c r="E43" s="551" t="s">
        <v>23</v>
      </c>
      <c r="F43" s="551" t="s">
        <v>23</v>
      </c>
      <c r="G43" s="551" t="s">
        <v>23</v>
      </c>
      <c r="H43" s="547" t="s">
        <v>797</v>
      </c>
    </row>
    <row r="44" spans="1:8" s="87" customFormat="1" ht="12.75" customHeight="1">
      <c r="A44" s="862" t="s">
        <v>0</v>
      </c>
      <c r="B44" s="866" t="s">
        <v>40</v>
      </c>
      <c r="C44" s="84" t="s">
        <v>1084</v>
      </c>
      <c r="D44" s="863" t="s">
        <v>16</v>
      </c>
      <c r="E44" s="550">
        <v>30483</v>
      </c>
      <c r="F44" s="550">
        <v>25970</v>
      </c>
      <c r="G44" s="550">
        <v>26739</v>
      </c>
      <c r="H44" s="546" t="s">
        <v>797</v>
      </c>
    </row>
    <row r="45" spans="1:8" s="87" customFormat="1" ht="12.75" customHeight="1">
      <c r="A45" s="862" t="s">
        <v>0</v>
      </c>
      <c r="B45" s="866" t="s">
        <v>40</v>
      </c>
      <c r="C45" s="84" t="s">
        <v>1084</v>
      </c>
      <c r="D45" s="361" t="s">
        <v>17</v>
      </c>
      <c r="E45" s="550">
        <v>24636</v>
      </c>
      <c r="F45" s="550">
        <v>24459</v>
      </c>
      <c r="G45" s="550">
        <v>24839</v>
      </c>
      <c r="H45" s="546" t="s">
        <v>797</v>
      </c>
    </row>
    <row r="46" spans="1:8" s="87" customFormat="1" ht="12.75" customHeight="1">
      <c r="A46" s="862" t="s">
        <v>0</v>
      </c>
      <c r="B46" s="866" t="s">
        <v>40</v>
      </c>
      <c r="C46" s="84" t="s">
        <v>1084</v>
      </c>
      <c r="D46" s="362" t="s">
        <v>18</v>
      </c>
      <c r="E46" s="550" t="s">
        <v>603</v>
      </c>
      <c r="F46" s="550">
        <v>123</v>
      </c>
      <c r="G46" s="550">
        <v>368</v>
      </c>
      <c r="H46" s="546" t="s">
        <v>797</v>
      </c>
    </row>
    <row r="47" spans="1:8" ht="12.75" customHeight="1">
      <c r="A47" s="500" t="s">
        <v>0</v>
      </c>
      <c r="B47" s="484" t="s">
        <v>40</v>
      </c>
      <c r="C47" s="501" t="s">
        <v>41</v>
      </c>
      <c r="D47" s="507" t="s">
        <v>16</v>
      </c>
      <c r="E47" s="551">
        <v>7070</v>
      </c>
      <c r="F47" s="551">
        <v>5257</v>
      </c>
      <c r="G47" s="551">
        <v>6527</v>
      </c>
      <c r="H47" s="547" t="s">
        <v>797</v>
      </c>
    </row>
    <row r="48" spans="1:8" ht="12.75" customHeight="1">
      <c r="A48" s="500" t="s">
        <v>0</v>
      </c>
      <c r="B48" s="484" t="s">
        <v>40</v>
      </c>
      <c r="C48" s="501" t="s">
        <v>41</v>
      </c>
      <c r="D48" s="364" t="s">
        <v>17</v>
      </c>
      <c r="E48" s="551">
        <v>5178</v>
      </c>
      <c r="F48" s="551">
        <v>4986</v>
      </c>
      <c r="G48" s="551">
        <v>5140</v>
      </c>
      <c r="H48" s="547" t="s">
        <v>797</v>
      </c>
    </row>
    <row r="49" spans="1:8" ht="12.75" customHeight="1">
      <c r="A49" s="500" t="s">
        <v>0</v>
      </c>
      <c r="B49" s="484" t="s">
        <v>40</v>
      </c>
      <c r="C49" s="501" t="s">
        <v>41</v>
      </c>
      <c r="D49" s="365" t="s">
        <v>18</v>
      </c>
      <c r="E49" s="551" t="s">
        <v>617</v>
      </c>
      <c r="F49" s="551" t="s">
        <v>23</v>
      </c>
      <c r="G49" s="551" t="s">
        <v>23</v>
      </c>
      <c r="H49" s="547" t="s">
        <v>797</v>
      </c>
    </row>
    <row r="50" spans="1:8" ht="12.75" customHeight="1">
      <c r="A50" s="500" t="s">
        <v>0</v>
      </c>
      <c r="B50" s="484" t="s">
        <v>40</v>
      </c>
      <c r="C50" s="501" t="s">
        <v>42</v>
      </c>
      <c r="D50" s="507" t="s">
        <v>16</v>
      </c>
      <c r="E50" s="551">
        <v>2607</v>
      </c>
      <c r="F50" s="551">
        <v>2303</v>
      </c>
      <c r="G50" s="551">
        <v>2105</v>
      </c>
      <c r="H50" s="547" t="s">
        <v>797</v>
      </c>
    </row>
    <row r="51" spans="1:8" ht="12.75" customHeight="1">
      <c r="A51" s="500" t="s">
        <v>0</v>
      </c>
      <c r="B51" s="484" t="s">
        <v>40</v>
      </c>
      <c r="C51" s="501" t="s">
        <v>42</v>
      </c>
      <c r="D51" s="364" t="s">
        <v>17</v>
      </c>
      <c r="E51" s="551">
        <v>1670</v>
      </c>
      <c r="F51" s="551">
        <v>1608</v>
      </c>
      <c r="G51" s="551">
        <v>1712</v>
      </c>
      <c r="H51" s="547" t="s">
        <v>797</v>
      </c>
    </row>
    <row r="52" spans="1:8" ht="12.75" customHeight="1">
      <c r="A52" s="500" t="s">
        <v>0</v>
      </c>
      <c r="B52" s="484" t="s">
        <v>40</v>
      </c>
      <c r="C52" s="501" t="s">
        <v>42</v>
      </c>
      <c r="D52" s="365" t="s">
        <v>18</v>
      </c>
      <c r="E52" s="551" t="s">
        <v>23</v>
      </c>
      <c r="F52" s="551" t="s">
        <v>23</v>
      </c>
      <c r="G52" s="551" t="s">
        <v>23</v>
      </c>
      <c r="H52" s="547" t="s">
        <v>797</v>
      </c>
    </row>
    <row r="53" spans="1:8" ht="12.75" customHeight="1">
      <c r="A53" s="500" t="s">
        <v>0</v>
      </c>
      <c r="B53" s="484" t="s">
        <v>40</v>
      </c>
      <c r="C53" s="501" t="s">
        <v>43</v>
      </c>
      <c r="D53" s="507" t="s">
        <v>16</v>
      </c>
      <c r="E53" s="551">
        <v>2847</v>
      </c>
      <c r="F53" s="551">
        <v>2263</v>
      </c>
      <c r="G53" s="551">
        <v>2314</v>
      </c>
      <c r="H53" s="547" t="s">
        <v>797</v>
      </c>
    </row>
    <row r="54" spans="1:8" ht="12.75" customHeight="1">
      <c r="A54" s="500" t="s">
        <v>0</v>
      </c>
      <c r="B54" s="484" t="s">
        <v>40</v>
      </c>
      <c r="C54" s="501" t="s">
        <v>43</v>
      </c>
      <c r="D54" s="364" t="s">
        <v>17</v>
      </c>
      <c r="E54" s="551">
        <v>1978</v>
      </c>
      <c r="F54" s="551">
        <v>2212</v>
      </c>
      <c r="G54" s="551">
        <v>2240</v>
      </c>
      <c r="H54" s="547" t="s">
        <v>797</v>
      </c>
    </row>
    <row r="55" spans="1:8" ht="12.75" customHeight="1">
      <c r="A55" s="500" t="s">
        <v>0</v>
      </c>
      <c r="B55" s="484" t="s">
        <v>40</v>
      </c>
      <c r="C55" s="501" t="s">
        <v>43</v>
      </c>
      <c r="D55" s="365" t="s">
        <v>18</v>
      </c>
      <c r="E55" s="551" t="s">
        <v>23</v>
      </c>
      <c r="F55" s="551" t="s">
        <v>23</v>
      </c>
      <c r="G55" s="551" t="s">
        <v>23</v>
      </c>
      <c r="H55" s="547" t="s">
        <v>797</v>
      </c>
    </row>
    <row r="56" spans="1:8" ht="12.75" customHeight="1">
      <c r="A56" s="500" t="s">
        <v>0</v>
      </c>
      <c r="B56" s="484" t="s">
        <v>40</v>
      </c>
      <c r="C56" s="501" t="s">
        <v>44</v>
      </c>
      <c r="D56" s="507" t="s">
        <v>16</v>
      </c>
      <c r="E56" s="551">
        <v>6941</v>
      </c>
      <c r="F56" s="551">
        <v>6617</v>
      </c>
      <c r="G56" s="551">
        <v>6503</v>
      </c>
      <c r="H56" s="547" t="s">
        <v>797</v>
      </c>
    </row>
    <row r="57" spans="1:8" ht="12.75" customHeight="1">
      <c r="A57" s="500" t="s">
        <v>0</v>
      </c>
      <c r="B57" s="484" t="s">
        <v>40</v>
      </c>
      <c r="C57" s="501" t="s">
        <v>44</v>
      </c>
      <c r="D57" s="364" t="s">
        <v>17</v>
      </c>
      <c r="E57" s="551">
        <v>6112</v>
      </c>
      <c r="F57" s="551">
        <v>5829</v>
      </c>
      <c r="G57" s="551">
        <v>6104</v>
      </c>
      <c r="H57" s="547" t="s">
        <v>797</v>
      </c>
    </row>
    <row r="58" spans="1:8" ht="12.75" customHeight="1">
      <c r="A58" s="500" t="s">
        <v>0</v>
      </c>
      <c r="B58" s="484" t="s">
        <v>40</v>
      </c>
      <c r="C58" s="501" t="s">
        <v>44</v>
      </c>
      <c r="D58" s="365" t="s">
        <v>18</v>
      </c>
      <c r="E58" s="551" t="s">
        <v>23</v>
      </c>
      <c r="F58" s="551" t="s">
        <v>23</v>
      </c>
      <c r="G58" s="551">
        <v>66</v>
      </c>
      <c r="H58" s="547" t="s">
        <v>797</v>
      </c>
    </row>
    <row r="59" spans="1:8" ht="12.75" customHeight="1">
      <c r="A59" s="500" t="s">
        <v>0</v>
      </c>
      <c r="B59" s="484" t="s">
        <v>40</v>
      </c>
      <c r="C59" s="501" t="s">
        <v>45</v>
      </c>
      <c r="D59" s="507" t="s">
        <v>16</v>
      </c>
      <c r="E59" s="551">
        <v>6414</v>
      </c>
      <c r="F59" s="551">
        <v>5901</v>
      </c>
      <c r="G59" s="551">
        <v>5786</v>
      </c>
      <c r="H59" s="547" t="s">
        <v>797</v>
      </c>
    </row>
    <row r="60" spans="1:8" ht="12.75" customHeight="1">
      <c r="A60" s="500" t="s">
        <v>0</v>
      </c>
      <c r="B60" s="484" t="s">
        <v>40</v>
      </c>
      <c r="C60" s="501" t="s">
        <v>45</v>
      </c>
      <c r="D60" s="364" t="s">
        <v>17</v>
      </c>
      <c r="E60" s="551">
        <v>7023</v>
      </c>
      <c r="F60" s="551">
        <v>6920</v>
      </c>
      <c r="G60" s="551">
        <v>6408</v>
      </c>
      <c r="H60" s="547" t="s">
        <v>797</v>
      </c>
    </row>
    <row r="61" spans="1:8" ht="12.75" customHeight="1">
      <c r="A61" s="500" t="s">
        <v>0</v>
      </c>
      <c r="B61" s="484" t="s">
        <v>40</v>
      </c>
      <c r="C61" s="501" t="s">
        <v>45</v>
      </c>
      <c r="D61" s="365" t="s">
        <v>18</v>
      </c>
      <c r="E61" s="551" t="s">
        <v>618</v>
      </c>
      <c r="F61" s="551">
        <v>37</v>
      </c>
      <c r="G61" s="551">
        <v>302</v>
      </c>
      <c r="H61" s="547" t="s">
        <v>797</v>
      </c>
    </row>
    <row r="62" spans="1:8" ht="12.75" customHeight="1">
      <c r="A62" s="500" t="s">
        <v>0</v>
      </c>
      <c r="B62" s="484" t="s">
        <v>40</v>
      </c>
      <c r="C62" s="501" t="s">
        <v>46</v>
      </c>
      <c r="D62" s="507" t="s">
        <v>16</v>
      </c>
      <c r="E62" s="551">
        <v>4604</v>
      </c>
      <c r="F62" s="551">
        <v>3629</v>
      </c>
      <c r="G62" s="551">
        <v>3504</v>
      </c>
      <c r="H62" s="547" t="s">
        <v>797</v>
      </c>
    </row>
    <row r="63" spans="1:8" ht="12.75" customHeight="1">
      <c r="A63" s="500" t="s">
        <v>0</v>
      </c>
      <c r="B63" s="484" t="s">
        <v>40</v>
      </c>
      <c r="C63" s="501" t="s">
        <v>46</v>
      </c>
      <c r="D63" s="364" t="s">
        <v>17</v>
      </c>
      <c r="E63" s="551">
        <v>2675</v>
      </c>
      <c r="F63" s="551">
        <v>2904</v>
      </c>
      <c r="G63" s="551">
        <v>3235</v>
      </c>
      <c r="H63" s="547" t="s">
        <v>797</v>
      </c>
    </row>
    <row r="64" spans="1:8" ht="12.75" customHeight="1">
      <c r="A64" s="500" t="s">
        <v>0</v>
      </c>
      <c r="B64" s="484" t="s">
        <v>40</v>
      </c>
      <c r="C64" s="501" t="s">
        <v>46</v>
      </c>
      <c r="D64" s="365" t="s">
        <v>18</v>
      </c>
      <c r="E64" s="551" t="s">
        <v>23</v>
      </c>
      <c r="F64" s="551">
        <v>86</v>
      </c>
      <c r="G64" s="551" t="s">
        <v>23</v>
      </c>
      <c r="H64" s="547" t="s">
        <v>797</v>
      </c>
    </row>
    <row r="65" spans="1:8" s="87" customFormat="1" ht="12.75" customHeight="1">
      <c r="A65" s="862" t="s">
        <v>0</v>
      </c>
      <c r="B65" s="866" t="s">
        <v>20</v>
      </c>
      <c r="C65" s="84" t="s">
        <v>1084</v>
      </c>
      <c r="D65" s="863" t="s">
        <v>16</v>
      </c>
      <c r="E65" s="550">
        <v>31198</v>
      </c>
      <c r="F65" s="550">
        <v>30399</v>
      </c>
      <c r="G65" s="550">
        <v>28812</v>
      </c>
      <c r="H65" s="546" t="s">
        <v>797</v>
      </c>
    </row>
    <row r="66" spans="1:8" s="87" customFormat="1" ht="12.75" customHeight="1">
      <c r="A66" s="862" t="s">
        <v>0</v>
      </c>
      <c r="B66" s="866" t="s">
        <v>20</v>
      </c>
      <c r="C66" s="84" t="s">
        <v>1084</v>
      </c>
      <c r="D66" s="361" t="s">
        <v>17</v>
      </c>
      <c r="E66" s="550">
        <v>34549</v>
      </c>
      <c r="F66" s="550">
        <v>34017</v>
      </c>
      <c r="G66" s="550">
        <v>35868</v>
      </c>
      <c r="H66" s="546" t="s">
        <v>797</v>
      </c>
    </row>
    <row r="67" spans="1:8" s="87" customFormat="1" ht="12.75" customHeight="1">
      <c r="A67" s="862" t="s">
        <v>0</v>
      </c>
      <c r="B67" s="866" t="s">
        <v>20</v>
      </c>
      <c r="C67" s="84" t="s">
        <v>1084</v>
      </c>
      <c r="D67" s="362" t="s">
        <v>18</v>
      </c>
      <c r="E67" s="550" t="s">
        <v>606</v>
      </c>
      <c r="F67" s="550">
        <v>454</v>
      </c>
      <c r="G67" s="550">
        <v>414</v>
      </c>
      <c r="H67" s="546" t="s">
        <v>797</v>
      </c>
    </row>
    <row r="68" spans="1:8" ht="12.75" customHeight="1">
      <c r="A68" s="500" t="s">
        <v>0</v>
      </c>
      <c r="B68" s="484" t="s">
        <v>20</v>
      </c>
      <c r="C68" s="501" t="s">
        <v>47</v>
      </c>
      <c r="D68" s="507" t="s">
        <v>16</v>
      </c>
      <c r="E68" s="551">
        <v>31198</v>
      </c>
      <c r="F68" s="551">
        <v>30399</v>
      </c>
      <c r="G68" s="551">
        <v>28812</v>
      </c>
      <c r="H68" s="547" t="s">
        <v>797</v>
      </c>
    </row>
    <row r="69" spans="1:8" ht="12.75" customHeight="1">
      <c r="A69" s="500" t="s">
        <v>0</v>
      </c>
      <c r="B69" s="484" t="s">
        <v>20</v>
      </c>
      <c r="C69" s="501" t="s">
        <v>47</v>
      </c>
      <c r="D69" s="364" t="s">
        <v>17</v>
      </c>
      <c r="E69" s="551">
        <v>34549</v>
      </c>
      <c r="F69" s="551">
        <v>34017</v>
      </c>
      <c r="G69" s="551">
        <v>35868</v>
      </c>
      <c r="H69" s="547" t="s">
        <v>797</v>
      </c>
    </row>
    <row r="70" spans="1:8" ht="12.75" customHeight="1">
      <c r="A70" s="500" t="s">
        <v>0</v>
      </c>
      <c r="B70" s="484" t="s">
        <v>20</v>
      </c>
      <c r="C70" s="501" t="s">
        <v>47</v>
      </c>
      <c r="D70" s="365" t="s">
        <v>18</v>
      </c>
      <c r="E70" s="551" t="s">
        <v>606</v>
      </c>
      <c r="F70" s="551">
        <v>454</v>
      </c>
      <c r="G70" s="551">
        <v>414</v>
      </c>
      <c r="H70" s="547" t="s">
        <v>797</v>
      </c>
    </row>
    <row r="71" spans="1:8" s="87" customFormat="1" ht="12.75" customHeight="1">
      <c r="A71" s="862" t="s">
        <v>0</v>
      </c>
      <c r="B71" s="866" t="s">
        <v>48</v>
      </c>
      <c r="C71" s="84" t="s">
        <v>1084</v>
      </c>
      <c r="D71" s="863" t="s">
        <v>16</v>
      </c>
      <c r="E71" s="550">
        <v>33774</v>
      </c>
      <c r="F71" s="550">
        <v>32118</v>
      </c>
      <c r="G71" s="550">
        <v>31185</v>
      </c>
      <c r="H71" s="546" t="s">
        <v>797</v>
      </c>
    </row>
    <row r="72" spans="1:8" s="87" customFormat="1" ht="12.75" customHeight="1">
      <c r="A72" s="862" t="s">
        <v>0</v>
      </c>
      <c r="B72" s="866" t="s">
        <v>48</v>
      </c>
      <c r="C72" s="84" t="s">
        <v>1084</v>
      </c>
      <c r="D72" s="361" t="s">
        <v>17</v>
      </c>
      <c r="E72" s="550">
        <v>34702</v>
      </c>
      <c r="F72" s="550">
        <v>32566</v>
      </c>
      <c r="G72" s="550">
        <v>32686</v>
      </c>
      <c r="H72" s="546" t="s">
        <v>797</v>
      </c>
    </row>
    <row r="73" spans="1:8" s="87" customFormat="1" ht="12.75" customHeight="1">
      <c r="A73" s="862" t="s">
        <v>0</v>
      </c>
      <c r="B73" s="866" t="s">
        <v>48</v>
      </c>
      <c r="C73" s="84" t="s">
        <v>1084</v>
      </c>
      <c r="D73" s="362" t="s">
        <v>18</v>
      </c>
      <c r="E73" s="550" t="s">
        <v>604</v>
      </c>
      <c r="F73" s="550">
        <v>108</v>
      </c>
      <c r="G73" s="550">
        <v>130</v>
      </c>
      <c r="H73" s="546" t="s">
        <v>797</v>
      </c>
    </row>
    <row r="74" spans="1:8" ht="12.75" customHeight="1">
      <c r="A74" s="500" t="s">
        <v>0</v>
      </c>
      <c r="B74" s="484" t="s">
        <v>48</v>
      </c>
      <c r="C74" s="501" t="s">
        <v>49</v>
      </c>
      <c r="D74" s="507" t="s">
        <v>16</v>
      </c>
      <c r="E74" s="551">
        <v>5163</v>
      </c>
      <c r="F74" s="551">
        <v>4747</v>
      </c>
      <c r="G74" s="551">
        <v>4708</v>
      </c>
      <c r="H74" s="547" t="s">
        <v>797</v>
      </c>
    </row>
    <row r="75" spans="1:8" ht="12.75" customHeight="1">
      <c r="A75" s="500" t="s">
        <v>0</v>
      </c>
      <c r="B75" s="484" t="s">
        <v>48</v>
      </c>
      <c r="C75" s="501" t="s">
        <v>49</v>
      </c>
      <c r="D75" s="364" t="s">
        <v>17</v>
      </c>
      <c r="E75" s="551">
        <v>5389</v>
      </c>
      <c r="F75" s="551">
        <v>4820</v>
      </c>
      <c r="G75" s="551">
        <v>4957</v>
      </c>
      <c r="H75" s="547" t="s">
        <v>797</v>
      </c>
    </row>
    <row r="76" spans="1:8" ht="12.75" customHeight="1">
      <c r="A76" s="500" t="s">
        <v>0</v>
      </c>
      <c r="B76" s="484" t="s">
        <v>48</v>
      </c>
      <c r="C76" s="501" t="s">
        <v>49</v>
      </c>
      <c r="D76" s="365" t="s">
        <v>18</v>
      </c>
      <c r="E76" s="551" t="s">
        <v>619</v>
      </c>
      <c r="F76" s="551">
        <v>70</v>
      </c>
      <c r="G76" s="551">
        <v>100</v>
      </c>
      <c r="H76" s="547" t="s">
        <v>797</v>
      </c>
    </row>
    <row r="77" spans="1:8" ht="12.75" customHeight="1">
      <c r="A77" s="500" t="s">
        <v>0</v>
      </c>
      <c r="B77" s="484" t="s">
        <v>48</v>
      </c>
      <c r="C77" s="501" t="s">
        <v>50</v>
      </c>
      <c r="D77" s="507" t="s">
        <v>16</v>
      </c>
      <c r="E77" s="551">
        <v>6377</v>
      </c>
      <c r="F77" s="551">
        <v>5993</v>
      </c>
      <c r="G77" s="551">
        <v>6113</v>
      </c>
      <c r="H77" s="547" t="s">
        <v>797</v>
      </c>
    </row>
    <row r="78" spans="1:8" ht="12.75" customHeight="1">
      <c r="A78" s="500" t="s">
        <v>0</v>
      </c>
      <c r="B78" s="484" t="s">
        <v>48</v>
      </c>
      <c r="C78" s="501" t="s">
        <v>50</v>
      </c>
      <c r="D78" s="364" t="s">
        <v>17</v>
      </c>
      <c r="E78" s="551">
        <v>10165</v>
      </c>
      <c r="F78" s="551">
        <v>9507</v>
      </c>
      <c r="G78" s="551">
        <v>9316</v>
      </c>
      <c r="H78" s="547" t="s">
        <v>797</v>
      </c>
    </row>
    <row r="79" spans="1:8" ht="12.75" customHeight="1">
      <c r="A79" s="500" t="s">
        <v>0</v>
      </c>
      <c r="B79" s="484" t="s">
        <v>48</v>
      </c>
      <c r="C79" s="501" t="s">
        <v>50</v>
      </c>
      <c r="D79" s="365" t="s">
        <v>18</v>
      </c>
      <c r="E79" s="551" t="s">
        <v>23</v>
      </c>
      <c r="F79" s="551" t="s">
        <v>23</v>
      </c>
      <c r="G79" s="551" t="s">
        <v>23</v>
      </c>
      <c r="H79" s="547" t="s">
        <v>797</v>
      </c>
    </row>
    <row r="80" spans="1:8" ht="12.75" customHeight="1">
      <c r="A80" s="481" t="s">
        <v>0</v>
      </c>
      <c r="B80" s="483" t="s">
        <v>48</v>
      </c>
      <c r="C80" s="502" t="s">
        <v>469</v>
      </c>
      <c r="D80" s="507" t="s">
        <v>16</v>
      </c>
      <c r="E80" s="551">
        <v>6603</v>
      </c>
      <c r="F80" s="551">
        <v>6262</v>
      </c>
      <c r="G80" s="551">
        <v>6035</v>
      </c>
      <c r="H80" s="547" t="s">
        <v>797</v>
      </c>
    </row>
    <row r="81" spans="1:8" ht="12.75" customHeight="1">
      <c r="A81" s="481" t="s">
        <v>0</v>
      </c>
      <c r="B81" s="483" t="s">
        <v>48</v>
      </c>
      <c r="C81" s="502" t="s">
        <v>469</v>
      </c>
      <c r="D81" s="364" t="s">
        <v>17</v>
      </c>
      <c r="E81" s="551">
        <v>5513</v>
      </c>
      <c r="F81" s="551">
        <v>5313</v>
      </c>
      <c r="G81" s="551">
        <v>5577</v>
      </c>
      <c r="H81" s="547" t="s">
        <v>797</v>
      </c>
    </row>
    <row r="82" spans="1:8" ht="12.75" customHeight="1">
      <c r="A82" s="481" t="s">
        <v>0</v>
      </c>
      <c r="B82" s="483" t="s">
        <v>48</v>
      </c>
      <c r="C82" s="502" t="s">
        <v>469</v>
      </c>
      <c r="D82" s="365" t="s">
        <v>18</v>
      </c>
      <c r="E82" s="551" t="s">
        <v>622</v>
      </c>
      <c r="F82" s="551" t="s">
        <v>23</v>
      </c>
      <c r="G82" s="551" t="s">
        <v>23</v>
      </c>
      <c r="H82" s="547" t="s">
        <v>797</v>
      </c>
    </row>
    <row r="83" spans="1:8" ht="12.75" customHeight="1">
      <c r="A83" s="500" t="s">
        <v>0</v>
      </c>
      <c r="B83" s="484" t="s">
        <v>48</v>
      </c>
      <c r="C83" s="501" t="s">
        <v>51</v>
      </c>
      <c r="D83" s="507" t="s">
        <v>16</v>
      </c>
      <c r="E83" s="551">
        <v>9530</v>
      </c>
      <c r="F83" s="551">
        <v>9003</v>
      </c>
      <c r="G83" s="551">
        <v>8958</v>
      </c>
      <c r="H83" s="547" t="s">
        <v>797</v>
      </c>
    </row>
    <row r="84" spans="1:8" ht="12.75" customHeight="1">
      <c r="A84" s="500" t="s">
        <v>0</v>
      </c>
      <c r="B84" s="484" t="s">
        <v>48</v>
      </c>
      <c r="C84" s="501" t="s">
        <v>51</v>
      </c>
      <c r="D84" s="364" t="s">
        <v>17</v>
      </c>
      <c r="E84" s="551">
        <v>8457</v>
      </c>
      <c r="F84" s="551">
        <v>8111</v>
      </c>
      <c r="G84" s="551">
        <v>7843</v>
      </c>
      <c r="H84" s="547" t="s">
        <v>797</v>
      </c>
    </row>
    <row r="85" spans="1:8" ht="12.75" customHeight="1">
      <c r="A85" s="500" t="s">
        <v>0</v>
      </c>
      <c r="B85" s="484" t="s">
        <v>48</v>
      </c>
      <c r="C85" s="501" t="s">
        <v>51</v>
      </c>
      <c r="D85" s="365" t="s">
        <v>18</v>
      </c>
      <c r="E85" s="551" t="s">
        <v>620</v>
      </c>
      <c r="F85" s="551">
        <v>38</v>
      </c>
      <c r="G85" s="551">
        <v>29</v>
      </c>
      <c r="H85" s="547" t="s">
        <v>797</v>
      </c>
    </row>
    <row r="86" spans="1:8" ht="12.75" customHeight="1">
      <c r="A86" s="500" t="s">
        <v>0</v>
      </c>
      <c r="B86" s="484" t="s">
        <v>48</v>
      </c>
      <c r="C86" s="501" t="s">
        <v>48</v>
      </c>
      <c r="D86" s="507" t="s">
        <v>16</v>
      </c>
      <c r="E86" s="551">
        <v>2920</v>
      </c>
      <c r="F86" s="551">
        <v>2815</v>
      </c>
      <c r="G86" s="551">
        <v>2618</v>
      </c>
      <c r="H86" s="547" t="s">
        <v>797</v>
      </c>
    </row>
    <row r="87" spans="1:8" ht="12.75" customHeight="1">
      <c r="A87" s="500" t="s">
        <v>0</v>
      </c>
      <c r="B87" s="484" t="s">
        <v>48</v>
      </c>
      <c r="C87" s="501" t="s">
        <v>48</v>
      </c>
      <c r="D87" s="364" t="s">
        <v>17</v>
      </c>
      <c r="E87" s="551">
        <v>1752</v>
      </c>
      <c r="F87" s="551">
        <v>1652</v>
      </c>
      <c r="G87" s="551">
        <v>1658</v>
      </c>
      <c r="H87" s="547" t="s">
        <v>797</v>
      </c>
    </row>
    <row r="88" spans="1:8" ht="12.75" customHeight="1">
      <c r="A88" s="500" t="s">
        <v>0</v>
      </c>
      <c r="B88" s="484" t="s">
        <v>48</v>
      </c>
      <c r="C88" s="501" t="s">
        <v>48</v>
      </c>
      <c r="D88" s="365" t="s">
        <v>18</v>
      </c>
      <c r="E88" s="551" t="s">
        <v>23</v>
      </c>
      <c r="F88" s="551" t="s">
        <v>23</v>
      </c>
      <c r="G88" s="551" t="s">
        <v>23</v>
      </c>
      <c r="H88" s="547" t="s">
        <v>797</v>
      </c>
    </row>
    <row r="89" spans="1:8" ht="12.75" customHeight="1">
      <c r="A89" s="500" t="s">
        <v>0</v>
      </c>
      <c r="B89" s="484" t="s">
        <v>48</v>
      </c>
      <c r="C89" s="501" t="s">
        <v>52</v>
      </c>
      <c r="D89" s="507" t="s">
        <v>16</v>
      </c>
      <c r="E89" s="551">
        <v>3181</v>
      </c>
      <c r="F89" s="551">
        <v>3298</v>
      </c>
      <c r="G89" s="551">
        <v>2753</v>
      </c>
      <c r="H89" s="547" t="s">
        <v>797</v>
      </c>
    </row>
    <row r="90" spans="1:8" ht="12.75" customHeight="1">
      <c r="A90" s="500" t="s">
        <v>0</v>
      </c>
      <c r="B90" s="484" t="s">
        <v>48</v>
      </c>
      <c r="C90" s="501" t="s">
        <v>52</v>
      </c>
      <c r="D90" s="364" t="s">
        <v>17</v>
      </c>
      <c r="E90" s="551">
        <v>3426</v>
      </c>
      <c r="F90" s="551">
        <v>3163</v>
      </c>
      <c r="G90" s="551">
        <v>3335</v>
      </c>
      <c r="H90" s="547" t="s">
        <v>797</v>
      </c>
    </row>
    <row r="91" spans="1:8" ht="12.75" customHeight="1">
      <c r="A91" s="500" t="s">
        <v>0</v>
      </c>
      <c r="B91" s="484" t="s">
        <v>48</v>
      </c>
      <c r="C91" s="501" t="s">
        <v>52</v>
      </c>
      <c r="D91" s="365" t="s">
        <v>18</v>
      </c>
      <c r="E91" s="551" t="s">
        <v>621</v>
      </c>
      <c r="F91" s="551" t="s">
        <v>23</v>
      </c>
      <c r="G91" s="551">
        <v>1</v>
      </c>
      <c r="H91" s="547" t="s">
        <v>797</v>
      </c>
    </row>
    <row r="92" spans="1:8" s="87" customFormat="1" ht="12.75" customHeight="1">
      <c r="A92" s="862" t="s">
        <v>0</v>
      </c>
      <c r="B92" s="866" t="s">
        <v>53</v>
      </c>
      <c r="C92" s="84" t="s">
        <v>1084</v>
      </c>
      <c r="D92" s="863" t="s">
        <v>16</v>
      </c>
      <c r="E92" s="550">
        <v>34797</v>
      </c>
      <c r="F92" s="550">
        <v>31780</v>
      </c>
      <c r="G92" s="550">
        <v>32301</v>
      </c>
      <c r="H92" s="546" t="s">
        <v>797</v>
      </c>
    </row>
    <row r="93" spans="1:8" s="87" customFormat="1" ht="12.75" customHeight="1">
      <c r="A93" s="862" t="s">
        <v>0</v>
      </c>
      <c r="B93" s="866" t="s">
        <v>53</v>
      </c>
      <c r="C93" s="84" t="s">
        <v>1084</v>
      </c>
      <c r="D93" s="361" t="s">
        <v>17</v>
      </c>
      <c r="E93" s="550">
        <v>30338</v>
      </c>
      <c r="F93" s="550">
        <v>31619</v>
      </c>
      <c r="G93" s="550">
        <v>30952</v>
      </c>
      <c r="H93" s="546" t="s">
        <v>797</v>
      </c>
    </row>
    <row r="94" spans="1:8" s="87" customFormat="1" ht="12.75" customHeight="1">
      <c r="A94" s="862" t="s">
        <v>0</v>
      </c>
      <c r="B94" s="866" t="s">
        <v>53</v>
      </c>
      <c r="C94" s="84" t="s">
        <v>1084</v>
      </c>
      <c r="D94" s="362" t="s">
        <v>18</v>
      </c>
      <c r="E94" s="550" t="s">
        <v>605</v>
      </c>
      <c r="F94" s="550">
        <v>146</v>
      </c>
      <c r="G94" s="550" t="s">
        <v>23</v>
      </c>
      <c r="H94" s="546" t="s">
        <v>797</v>
      </c>
    </row>
    <row r="95" spans="1:8" ht="12.75" customHeight="1">
      <c r="A95" s="500" t="s">
        <v>0</v>
      </c>
      <c r="B95" s="484" t="s">
        <v>53</v>
      </c>
      <c r="C95" s="501" t="s">
        <v>54</v>
      </c>
      <c r="D95" s="507" t="s">
        <v>16</v>
      </c>
      <c r="E95" s="551">
        <v>2591</v>
      </c>
      <c r="F95" s="551">
        <v>2132</v>
      </c>
      <c r="G95" s="551">
        <v>1785</v>
      </c>
      <c r="H95" s="547" t="s">
        <v>797</v>
      </c>
    </row>
    <row r="96" spans="1:8" ht="12.75" customHeight="1">
      <c r="A96" s="500" t="s">
        <v>0</v>
      </c>
      <c r="B96" s="484" t="s">
        <v>53</v>
      </c>
      <c r="C96" s="501" t="s">
        <v>54</v>
      </c>
      <c r="D96" s="364" t="s">
        <v>17</v>
      </c>
      <c r="E96" s="551">
        <v>2591</v>
      </c>
      <c r="F96" s="551">
        <v>2752</v>
      </c>
      <c r="G96" s="551">
        <v>3033</v>
      </c>
      <c r="H96" s="547" t="s">
        <v>797</v>
      </c>
    </row>
    <row r="97" spans="1:8" ht="12.75" customHeight="1">
      <c r="A97" s="500" t="s">
        <v>0</v>
      </c>
      <c r="B97" s="484" t="s">
        <v>53</v>
      </c>
      <c r="C97" s="501" t="s">
        <v>54</v>
      </c>
      <c r="D97" s="365" t="s">
        <v>18</v>
      </c>
      <c r="E97" s="551" t="s">
        <v>23</v>
      </c>
      <c r="F97" s="551" t="s">
        <v>23</v>
      </c>
      <c r="G97" s="551" t="s">
        <v>23</v>
      </c>
      <c r="H97" s="547" t="s">
        <v>797</v>
      </c>
    </row>
    <row r="98" spans="1:8" ht="12.75" customHeight="1">
      <c r="A98" s="500" t="s">
        <v>0</v>
      </c>
      <c r="B98" s="484" t="s">
        <v>53</v>
      </c>
      <c r="C98" s="501" t="s">
        <v>55</v>
      </c>
      <c r="D98" s="507" t="s">
        <v>16</v>
      </c>
      <c r="E98" s="551">
        <v>7626</v>
      </c>
      <c r="F98" s="551">
        <v>6946</v>
      </c>
      <c r="G98" s="551">
        <v>6673</v>
      </c>
      <c r="H98" s="547" t="s">
        <v>797</v>
      </c>
    </row>
    <row r="99" spans="1:8" ht="12.75" customHeight="1">
      <c r="A99" s="500" t="s">
        <v>0</v>
      </c>
      <c r="B99" s="484" t="s">
        <v>53</v>
      </c>
      <c r="C99" s="501" t="s">
        <v>55</v>
      </c>
      <c r="D99" s="364" t="s">
        <v>17</v>
      </c>
      <c r="E99" s="551">
        <v>4996</v>
      </c>
      <c r="F99" s="551">
        <v>5518</v>
      </c>
      <c r="G99" s="551">
        <v>5346</v>
      </c>
      <c r="H99" s="547" t="s">
        <v>797</v>
      </c>
    </row>
    <row r="100" spans="1:8" ht="12.75" customHeight="1">
      <c r="A100" s="500" t="s">
        <v>0</v>
      </c>
      <c r="B100" s="484" t="s">
        <v>53</v>
      </c>
      <c r="C100" s="501" t="s">
        <v>55</v>
      </c>
      <c r="D100" s="365" t="s">
        <v>18</v>
      </c>
      <c r="E100" s="551" t="s">
        <v>623</v>
      </c>
      <c r="F100" s="551" t="s">
        <v>23</v>
      </c>
      <c r="G100" s="551" t="s">
        <v>23</v>
      </c>
      <c r="H100" s="547" t="s">
        <v>797</v>
      </c>
    </row>
    <row r="101" spans="1:8" ht="12.75" customHeight="1">
      <c r="A101" s="500" t="s">
        <v>0</v>
      </c>
      <c r="B101" s="484" t="s">
        <v>53</v>
      </c>
      <c r="C101" s="501" t="s">
        <v>56</v>
      </c>
      <c r="D101" s="507" t="s">
        <v>16</v>
      </c>
      <c r="E101" s="551">
        <v>4654</v>
      </c>
      <c r="F101" s="551">
        <v>4457</v>
      </c>
      <c r="G101" s="551">
        <v>4105</v>
      </c>
      <c r="H101" s="547" t="s">
        <v>797</v>
      </c>
    </row>
    <row r="102" spans="1:8" ht="12.75" customHeight="1">
      <c r="A102" s="500" t="s">
        <v>0</v>
      </c>
      <c r="B102" s="484" t="s">
        <v>53</v>
      </c>
      <c r="C102" s="501" t="s">
        <v>56</v>
      </c>
      <c r="D102" s="364" t="s">
        <v>17</v>
      </c>
      <c r="E102" s="551">
        <v>4154</v>
      </c>
      <c r="F102" s="551">
        <v>4183</v>
      </c>
      <c r="G102" s="551">
        <v>4517</v>
      </c>
      <c r="H102" s="547" t="s">
        <v>797</v>
      </c>
    </row>
    <row r="103" spans="1:8" ht="12.75" customHeight="1">
      <c r="A103" s="500" t="s">
        <v>0</v>
      </c>
      <c r="B103" s="484" t="s">
        <v>53</v>
      </c>
      <c r="C103" s="501" t="s">
        <v>56</v>
      </c>
      <c r="D103" s="365" t="s">
        <v>18</v>
      </c>
      <c r="E103" s="551" t="s">
        <v>23</v>
      </c>
      <c r="F103" s="551" t="s">
        <v>23</v>
      </c>
      <c r="G103" s="551" t="s">
        <v>23</v>
      </c>
      <c r="H103" s="547" t="s">
        <v>797</v>
      </c>
    </row>
    <row r="104" spans="1:8" ht="12.75" customHeight="1">
      <c r="A104" s="500" t="s">
        <v>0</v>
      </c>
      <c r="B104" s="484" t="s">
        <v>53</v>
      </c>
      <c r="C104" s="501" t="s">
        <v>57</v>
      </c>
      <c r="D104" s="507" t="s">
        <v>16</v>
      </c>
      <c r="E104" s="551">
        <v>2697</v>
      </c>
      <c r="F104" s="551">
        <v>2395</v>
      </c>
      <c r="G104" s="551">
        <v>2935</v>
      </c>
      <c r="H104" s="547" t="s">
        <v>797</v>
      </c>
    </row>
    <row r="105" spans="1:8" ht="12.75" customHeight="1">
      <c r="A105" s="500" t="s">
        <v>0</v>
      </c>
      <c r="B105" s="484" t="s">
        <v>53</v>
      </c>
      <c r="C105" s="501" t="s">
        <v>57</v>
      </c>
      <c r="D105" s="364" t="s">
        <v>17</v>
      </c>
      <c r="E105" s="551">
        <v>2265</v>
      </c>
      <c r="F105" s="551">
        <v>2301</v>
      </c>
      <c r="G105" s="551">
        <v>1831</v>
      </c>
      <c r="H105" s="547" t="s">
        <v>797</v>
      </c>
    </row>
    <row r="106" spans="1:8" ht="12.75" customHeight="1">
      <c r="A106" s="500" t="s">
        <v>0</v>
      </c>
      <c r="B106" s="484" t="s">
        <v>53</v>
      </c>
      <c r="C106" s="501" t="s">
        <v>57</v>
      </c>
      <c r="D106" s="365" t="s">
        <v>18</v>
      </c>
      <c r="E106" s="551" t="s">
        <v>624</v>
      </c>
      <c r="F106" s="551">
        <v>91</v>
      </c>
      <c r="G106" s="551" t="s">
        <v>23</v>
      </c>
      <c r="H106" s="547" t="s">
        <v>797</v>
      </c>
    </row>
    <row r="107" spans="1:8" ht="12.75" customHeight="1">
      <c r="A107" s="500" t="s">
        <v>0</v>
      </c>
      <c r="B107" s="484" t="s">
        <v>53</v>
      </c>
      <c r="C107" s="501" t="s">
        <v>58</v>
      </c>
      <c r="D107" s="507" t="s">
        <v>16</v>
      </c>
      <c r="E107" s="551">
        <v>2943</v>
      </c>
      <c r="F107" s="551">
        <v>2687</v>
      </c>
      <c r="G107" s="551">
        <v>2702</v>
      </c>
      <c r="H107" s="547" t="s">
        <v>797</v>
      </c>
    </row>
    <row r="108" spans="1:8" ht="12.75" customHeight="1">
      <c r="A108" s="500" t="s">
        <v>0</v>
      </c>
      <c r="B108" s="484" t="s">
        <v>53</v>
      </c>
      <c r="C108" s="501" t="s">
        <v>58</v>
      </c>
      <c r="D108" s="364" t="s">
        <v>17</v>
      </c>
      <c r="E108" s="551">
        <v>2664</v>
      </c>
      <c r="F108" s="551">
        <v>2585</v>
      </c>
      <c r="G108" s="551">
        <v>2667</v>
      </c>
      <c r="H108" s="547" t="s">
        <v>797</v>
      </c>
    </row>
    <row r="109" spans="1:8" ht="12.75" customHeight="1">
      <c r="A109" s="500" t="s">
        <v>0</v>
      </c>
      <c r="B109" s="484" t="s">
        <v>53</v>
      </c>
      <c r="C109" s="501" t="s">
        <v>58</v>
      </c>
      <c r="D109" s="365" t="s">
        <v>18</v>
      </c>
      <c r="E109" s="551" t="s">
        <v>23</v>
      </c>
      <c r="F109" s="551" t="s">
        <v>23</v>
      </c>
      <c r="G109" s="551" t="s">
        <v>23</v>
      </c>
      <c r="H109" s="547" t="s">
        <v>797</v>
      </c>
    </row>
    <row r="110" spans="1:8" ht="12.75" customHeight="1">
      <c r="A110" s="500" t="s">
        <v>0</v>
      </c>
      <c r="B110" s="484" t="s">
        <v>53</v>
      </c>
      <c r="C110" s="501" t="s">
        <v>59</v>
      </c>
      <c r="D110" s="507" t="s">
        <v>16</v>
      </c>
      <c r="E110" s="551">
        <v>5774</v>
      </c>
      <c r="F110" s="551">
        <v>4835</v>
      </c>
      <c r="G110" s="551">
        <v>4511</v>
      </c>
      <c r="H110" s="547" t="s">
        <v>797</v>
      </c>
    </row>
    <row r="111" spans="1:8" ht="12.75" customHeight="1">
      <c r="A111" s="500" t="s">
        <v>0</v>
      </c>
      <c r="B111" s="484" t="s">
        <v>53</v>
      </c>
      <c r="C111" s="501" t="s">
        <v>59</v>
      </c>
      <c r="D111" s="364" t="s">
        <v>17</v>
      </c>
      <c r="E111" s="551">
        <v>3929</v>
      </c>
      <c r="F111" s="551">
        <v>4341</v>
      </c>
      <c r="G111" s="551">
        <v>4003</v>
      </c>
      <c r="H111" s="547" t="s">
        <v>797</v>
      </c>
    </row>
    <row r="112" spans="1:8" ht="12.75" customHeight="1">
      <c r="A112" s="500" t="s">
        <v>0</v>
      </c>
      <c r="B112" s="484" t="s">
        <v>53</v>
      </c>
      <c r="C112" s="501" t="s">
        <v>59</v>
      </c>
      <c r="D112" s="365" t="s">
        <v>18</v>
      </c>
      <c r="E112" s="551" t="s">
        <v>23</v>
      </c>
      <c r="F112" s="551" t="s">
        <v>23</v>
      </c>
      <c r="G112" s="551" t="s">
        <v>23</v>
      </c>
      <c r="H112" s="547" t="s">
        <v>797</v>
      </c>
    </row>
    <row r="113" spans="1:8" ht="12.75" customHeight="1">
      <c r="A113" s="500" t="s">
        <v>0</v>
      </c>
      <c r="B113" s="484" t="s">
        <v>53</v>
      </c>
      <c r="C113" s="501" t="s">
        <v>60</v>
      </c>
      <c r="D113" s="507" t="s">
        <v>16</v>
      </c>
      <c r="E113" s="551">
        <v>2892</v>
      </c>
      <c r="F113" s="551">
        <v>2467</v>
      </c>
      <c r="G113" s="551">
        <v>2488</v>
      </c>
      <c r="H113" s="547" t="s">
        <v>797</v>
      </c>
    </row>
    <row r="114" spans="1:8" ht="12.75" customHeight="1">
      <c r="A114" s="500" t="s">
        <v>0</v>
      </c>
      <c r="B114" s="484" t="s">
        <v>53</v>
      </c>
      <c r="C114" s="501" t="s">
        <v>60</v>
      </c>
      <c r="D114" s="364" t="s">
        <v>17</v>
      </c>
      <c r="E114" s="551">
        <v>2581</v>
      </c>
      <c r="F114" s="551">
        <v>2528</v>
      </c>
      <c r="G114" s="551">
        <v>2262</v>
      </c>
      <c r="H114" s="547" t="s">
        <v>797</v>
      </c>
    </row>
    <row r="115" spans="1:8" ht="12.75" customHeight="1">
      <c r="A115" s="500" t="s">
        <v>0</v>
      </c>
      <c r="B115" s="484" t="s">
        <v>53</v>
      </c>
      <c r="C115" s="501" t="s">
        <v>60</v>
      </c>
      <c r="D115" s="365" t="s">
        <v>18</v>
      </c>
      <c r="E115" s="551" t="s">
        <v>23</v>
      </c>
      <c r="F115" s="551" t="s">
        <v>23</v>
      </c>
      <c r="G115" s="551" t="s">
        <v>23</v>
      </c>
      <c r="H115" s="547" t="s">
        <v>797</v>
      </c>
    </row>
    <row r="116" spans="1:8" ht="12.75" customHeight="1">
      <c r="A116" s="500" t="s">
        <v>0</v>
      </c>
      <c r="B116" s="484" t="s">
        <v>53</v>
      </c>
      <c r="C116" s="501" t="s">
        <v>53</v>
      </c>
      <c r="D116" s="507" t="s">
        <v>16</v>
      </c>
      <c r="E116" s="551">
        <v>5620</v>
      </c>
      <c r="F116" s="551">
        <v>5861</v>
      </c>
      <c r="G116" s="551">
        <v>7102</v>
      </c>
      <c r="H116" s="547" t="s">
        <v>797</v>
      </c>
    </row>
    <row r="117" spans="1:8" ht="12.75" customHeight="1">
      <c r="A117" s="500" t="s">
        <v>0</v>
      </c>
      <c r="B117" s="484" t="s">
        <v>53</v>
      </c>
      <c r="C117" s="501" t="s">
        <v>53</v>
      </c>
      <c r="D117" s="364" t="s">
        <v>17</v>
      </c>
      <c r="E117" s="551">
        <v>7158</v>
      </c>
      <c r="F117" s="551">
        <v>7411</v>
      </c>
      <c r="G117" s="551">
        <v>7293</v>
      </c>
      <c r="H117" s="547" t="s">
        <v>797</v>
      </c>
    </row>
    <row r="118" spans="1:8" ht="12.75" customHeight="1">
      <c r="A118" s="500" t="s">
        <v>0</v>
      </c>
      <c r="B118" s="484" t="s">
        <v>53</v>
      </c>
      <c r="C118" s="501" t="s">
        <v>53</v>
      </c>
      <c r="D118" s="365" t="s">
        <v>18</v>
      </c>
      <c r="E118" s="551" t="s">
        <v>625</v>
      </c>
      <c r="F118" s="551">
        <v>55</v>
      </c>
      <c r="G118" s="551" t="s">
        <v>23</v>
      </c>
      <c r="H118" s="547" t="s">
        <v>797</v>
      </c>
    </row>
    <row r="119" spans="1:8" s="87" customFormat="1" ht="12.75" customHeight="1">
      <c r="A119" s="862" t="s">
        <v>1</v>
      </c>
      <c r="B119" s="35" t="s">
        <v>832</v>
      </c>
      <c r="C119" s="84" t="s">
        <v>832</v>
      </c>
      <c r="D119" s="863" t="s">
        <v>16</v>
      </c>
      <c r="E119" s="550">
        <v>139650</v>
      </c>
      <c r="F119" s="550">
        <v>129608</v>
      </c>
      <c r="G119" s="550">
        <v>127515</v>
      </c>
      <c r="H119" s="546">
        <v>125544</v>
      </c>
    </row>
    <row r="120" spans="1:8" s="87" customFormat="1" ht="12.75" customHeight="1">
      <c r="A120" s="862" t="s">
        <v>1</v>
      </c>
      <c r="B120" s="35" t="s">
        <v>832</v>
      </c>
      <c r="C120" s="84" t="s">
        <v>832</v>
      </c>
      <c r="D120" s="361" t="s">
        <v>17</v>
      </c>
      <c r="E120" s="550">
        <v>114963</v>
      </c>
      <c r="F120" s="550">
        <v>112032</v>
      </c>
      <c r="G120" s="550">
        <v>111048</v>
      </c>
      <c r="H120" s="546">
        <v>112776</v>
      </c>
    </row>
    <row r="121" spans="1:8" s="87" customFormat="1" ht="12.75" customHeight="1">
      <c r="A121" s="862" t="s">
        <v>1</v>
      </c>
      <c r="B121" s="35" t="s">
        <v>832</v>
      </c>
      <c r="C121" s="84" t="s">
        <v>832</v>
      </c>
      <c r="D121" s="362" t="s">
        <v>18</v>
      </c>
      <c r="E121" s="550">
        <v>2289</v>
      </c>
      <c r="F121" s="550">
        <v>1961</v>
      </c>
      <c r="G121" s="550">
        <v>1815</v>
      </c>
      <c r="H121" s="546">
        <v>1524</v>
      </c>
    </row>
    <row r="122" spans="1:8" s="87" customFormat="1" ht="12.75" customHeight="1">
      <c r="A122" s="862" t="s">
        <v>1</v>
      </c>
      <c r="B122" s="866" t="s">
        <v>61</v>
      </c>
      <c r="C122" s="84" t="s">
        <v>1084</v>
      </c>
      <c r="D122" s="863" t="s">
        <v>16</v>
      </c>
      <c r="E122" s="550">
        <v>49209</v>
      </c>
      <c r="F122" s="550">
        <v>45784</v>
      </c>
      <c r="G122" s="550">
        <v>45243</v>
      </c>
      <c r="H122" s="546" t="s">
        <v>797</v>
      </c>
    </row>
    <row r="123" spans="1:8" s="87" customFormat="1" ht="12.75" customHeight="1">
      <c r="A123" s="862" t="s">
        <v>1</v>
      </c>
      <c r="B123" s="866" t="s">
        <v>61</v>
      </c>
      <c r="C123" s="84" t="s">
        <v>1084</v>
      </c>
      <c r="D123" s="361" t="s">
        <v>17</v>
      </c>
      <c r="E123" s="550">
        <v>43180</v>
      </c>
      <c r="F123" s="550">
        <v>43044</v>
      </c>
      <c r="G123" s="550">
        <v>42886</v>
      </c>
      <c r="H123" s="546" t="s">
        <v>797</v>
      </c>
    </row>
    <row r="124" spans="1:8" s="87" customFormat="1" ht="12.75" customHeight="1">
      <c r="A124" s="862" t="s">
        <v>1</v>
      </c>
      <c r="B124" s="866" t="s">
        <v>61</v>
      </c>
      <c r="C124" s="84" t="s">
        <v>1084</v>
      </c>
      <c r="D124" s="362" t="s">
        <v>18</v>
      </c>
      <c r="E124" s="550">
        <v>1148</v>
      </c>
      <c r="F124" s="550">
        <v>981</v>
      </c>
      <c r="G124" s="550">
        <v>978</v>
      </c>
      <c r="H124" s="546" t="s">
        <v>797</v>
      </c>
    </row>
    <row r="125" spans="1:8" ht="12.75" customHeight="1">
      <c r="A125" s="500" t="s">
        <v>1</v>
      </c>
      <c r="B125" s="484" t="s">
        <v>61</v>
      </c>
      <c r="C125" s="501" t="s">
        <v>62</v>
      </c>
      <c r="D125" s="507" t="s">
        <v>16</v>
      </c>
      <c r="E125" s="551">
        <v>7942</v>
      </c>
      <c r="F125" s="551">
        <v>7094</v>
      </c>
      <c r="G125" s="551">
        <v>7082</v>
      </c>
      <c r="H125" s="547" t="s">
        <v>797</v>
      </c>
    </row>
    <row r="126" spans="1:8" ht="12.75" customHeight="1">
      <c r="A126" s="500" t="s">
        <v>1</v>
      </c>
      <c r="B126" s="484" t="s">
        <v>61</v>
      </c>
      <c r="C126" s="501" t="s">
        <v>62</v>
      </c>
      <c r="D126" s="364" t="s">
        <v>17</v>
      </c>
      <c r="E126" s="551">
        <v>4456</v>
      </c>
      <c r="F126" s="551">
        <v>4687</v>
      </c>
      <c r="G126" s="551">
        <v>4364</v>
      </c>
      <c r="H126" s="547" t="s">
        <v>797</v>
      </c>
    </row>
    <row r="127" spans="1:8" ht="12.75" customHeight="1">
      <c r="A127" s="500" t="s">
        <v>1</v>
      </c>
      <c r="B127" s="484" t="s">
        <v>61</v>
      </c>
      <c r="C127" s="501" t="s">
        <v>62</v>
      </c>
      <c r="D127" s="365" t="s">
        <v>18</v>
      </c>
      <c r="E127" s="551" t="s">
        <v>23</v>
      </c>
      <c r="F127" s="551" t="s">
        <v>23</v>
      </c>
      <c r="G127" s="551" t="s">
        <v>23</v>
      </c>
      <c r="H127" s="547" t="s">
        <v>797</v>
      </c>
    </row>
    <row r="128" spans="1:8" ht="12.75" customHeight="1">
      <c r="A128" s="500" t="s">
        <v>1</v>
      </c>
      <c r="B128" s="484" t="s">
        <v>61</v>
      </c>
      <c r="C128" s="501" t="s">
        <v>63</v>
      </c>
      <c r="D128" s="507" t="s">
        <v>16</v>
      </c>
      <c r="E128" s="551">
        <v>21081</v>
      </c>
      <c r="F128" s="551">
        <v>19883</v>
      </c>
      <c r="G128" s="551">
        <v>19814</v>
      </c>
      <c r="H128" s="547" t="s">
        <v>797</v>
      </c>
    </row>
    <row r="129" spans="1:8" ht="12.75" customHeight="1">
      <c r="A129" s="500" t="s">
        <v>1</v>
      </c>
      <c r="B129" s="484" t="s">
        <v>61</v>
      </c>
      <c r="C129" s="501" t="s">
        <v>63</v>
      </c>
      <c r="D129" s="364" t="s">
        <v>17</v>
      </c>
      <c r="E129" s="551">
        <v>20436</v>
      </c>
      <c r="F129" s="551">
        <v>21018</v>
      </c>
      <c r="G129" s="551">
        <v>21302</v>
      </c>
      <c r="H129" s="547" t="s">
        <v>797</v>
      </c>
    </row>
    <row r="130" spans="1:8" ht="12.75" customHeight="1">
      <c r="A130" s="500" t="s">
        <v>1</v>
      </c>
      <c r="B130" s="484" t="s">
        <v>61</v>
      </c>
      <c r="C130" s="501" t="s">
        <v>63</v>
      </c>
      <c r="D130" s="365" t="s">
        <v>18</v>
      </c>
      <c r="E130" s="551" t="s">
        <v>626</v>
      </c>
      <c r="F130" s="551">
        <v>383</v>
      </c>
      <c r="G130" s="551">
        <v>316</v>
      </c>
      <c r="H130" s="547" t="s">
        <v>797</v>
      </c>
    </row>
    <row r="131" spans="1:8" ht="12.75" customHeight="1">
      <c r="A131" s="500" t="s">
        <v>1</v>
      </c>
      <c r="B131" s="484" t="s">
        <v>61</v>
      </c>
      <c r="C131" s="501" t="s">
        <v>64</v>
      </c>
      <c r="D131" s="507" t="s">
        <v>16</v>
      </c>
      <c r="E131" s="551">
        <v>13085</v>
      </c>
      <c r="F131" s="551">
        <v>12149</v>
      </c>
      <c r="G131" s="551">
        <v>12418</v>
      </c>
      <c r="H131" s="547" t="s">
        <v>797</v>
      </c>
    </row>
    <row r="132" spans="1:8" ht="12.75" customHeight="1">
      <c r="A132" s="500" t="s">
        <v>1</v>
      </c>
      <c r="B132" s="484" t="s">
        <v>61</v>
      </c>
      <c r="C132" s="501" t="s">
        <v>64</v>
      </c>
      <c r="D132" s="364" t="s">
        <v>17</v>
      </c>
      <c r="E132" s="551">
        <v>13937</v>
      </c>
      <c r="F132" s="551">
        <v>13647</v>
      </c>
      <c r="G132" s="551">
        <v>13232</v>
      </c>
      <c r="H132" s="547" t="s">
        <v>797</v>
      </c>
    </row>
    <row r="133" spans="1:8" ht="12.75" customHeight="1">
      <c r="A133" s="500" t="s">
        <v>1</v>
      </c>
      <c r="B133" s="484" t="s">
        <v>61</v>
      </c>
      <c r="C133" s="501" t="s">
        <v>64</v>
      </c>
      <c r="D133" s="365" t="s">
        <v>18</v>
      </c>
      <c r="E133" s="551" t="s">
        <v>627</v>
      </c>
      <c r="F133" s="551">
        <v>598</v>
      </c>
      <c r="G133" s="551">
        <v>662</v>
      </c>
      <c r="H133" s="547" t="s">
        <v>797</v>
      </c>
    </row>
    <row r="134" spans="1:8" ht="12.75" customHeight="1">
      <c r="A134" s="500" t="s">
        <v>1</v>
      </c>
      <c r="B134" s="484" t="s">
        <v>61</v>
      </c>
      <c r="C134" s="501" t="s">
        <v>65</v>
      </c>
      <c r="D134" s="507" t="s">
        <v>16</v>
      </c>
      <c r="E134" s="551">
        <v>7101</v>
      </c>
      <c r="F134" s="551">
        <v>6658</v>
      </c>
      <c r="G134" s="551">
        <v>5929</v>
      </c>
      <c r="H134" s="547" t="s">
        <v>797</v>
      </c>
    </row>
    <row r="135" spans="1:8" ht="12.75" customHeight="1">
      <c r="A135" s="500" t="s">
        <v>1</v>
      </c>
      <c r="B135" s="484" t="s">
        <v>61</v>
      </c>
      <c r="C135" s="501" t="s">
        <v>65</v>
      </c>
      <c r="D135" s="364" t="s">
        <v>17</v>
      </c>
      <c r="E135" s="551">
        <v>4351</v>
      </c>
      <c r="F135" s="551">
        <v>3692</v>
      </c>
      <c r="G135" s="551">
        <v>3988</v>
      </c>
      <c r="H135" s="547" t="s">
        <v>797</v>
      </c>
    </row>
    <row r="136" spans="1:8" ht="12.75" customHeight="1">
      <c r="A136" s="500" t="s">
        <v>1</v>
      </c>
      <c r="B136" s="484" t="s">
        <v>61</v>
      </c>
      <c r="C136" s="501" t="s">
        <v>65</v>
      </c>
      <c r="D136" s="365" t="s">
        <v>18</v>
      </c>
      <c r="E136" s="551" t="s">
        <v>23</v>
      </c>
      <c r="F136" s="551" t="s">
        <v>23</v>
      </c>
      <c r="G136" s="551" t="s">
        <v>23</v>
      </c>
      <c r="H136" s="547" t="s">
        <v>797</v>
      </c>
    </row>
    <row r="137" spans="1:8" s="87" customFormat="1" ht="12.75" customHeight="1">
      <c r="A137" s="862" t="s">
        <v>1</v>
      </c>
      <c r="B137" s="866" t="s">
        <v>66</v>
      </c>
      <c r="C137" s="84" t="s">
        <v>1084</v>
      </c>
      <c r="D137" s="863" t="s">
        <v>16</v>
      </c>
      <c r="E137" s="550">
        <v>28453</v>
      </c>
      <c r="F137" s="550">
        <v>26949</v>
      </c>
      <c r="G137" s="550">
        <v>26022</v>
      </c>
      <c r="H137" s="546" t="s">
        <v>797</v>
      </c>
    </row>
    <row r="138" spans="1:8" s="87" customFormat="1" ht="12.75" customHeight="1">
      <c r="A138" s="862" t="s">
        <v>1</v>
      </c>
      <c r="B138" s="866" t="s">
        <v>66</v>
      </c>
      <c r="C138" s="84" t="s">
        <v>1084</v>
      </c>
      <c r="D138" s="361" t="s">
        <v>17</v>
      </c>
      <c r="E138" s="550">
        <v>22022</v>
      </c>
      <c r="F138" s="550">
        <v>21224</v>
      </c>
      <c r="G138" s="550">
        <v>20644</v>
      </c>
      <c r="H138" s="546" t="s">
        <v>797</v>
      </c>
    </row>
    <row r="139" spans="1:8" s="87" customFormat="1" ht="12.75" customHeight="1">
      <c r="A139" s="862" t="s">
        <v>1</v>
      </c>
      <c r="B139" s="866" t="s">
        <v>66</v>
      </c>
      <c r="C139" s="84" t="s">
        <v>1084</v>
      </c>
      <c r="D139" s="362" t="s">
        <v>18</v>
      </c>
      <c r="E139" s="550" t="s">
        <v>608</v>
      </c>
      <c r="F139" s="550">
        <v>146</v>
      </c>
      <c r="G139" s="550">
        <v>115</v>
      </c>
      <c r="H139" s="546" t="s">
        <v>797</v>
      </c>
    </row>
    <row r="140" spans="1:8" ht="12.75" customHeight="1">
      <c r="A140" s="500" t="s">
        <v>1</v>
      </c>
      <c r="B140" s="484" t="s">
        <v>66</v>
      </c>
      <c r="C140" s="501" t="s">
        <v>67</v>
      </c>
      <c r="D140" s="507" t="s">
        <v>16</v>
      </c>
      <c r="E140" s="551">
        <v>5692</v>
      </c>
      <c r="F140" s="551">
        <v>5940</v>
      </c>
      <c r="G140" s="551">
        <v>6040</v>
      </c>
      <c r="H140" s="547" t="s">
        <v>797</v>
      </c>
    </row>
    <row r="141" spans="1:8" ht="12.75" customHeight="1">
      <c r="A141" s="500" t="s">
        <v>1</v>
      </c>
      <c r="B141" s="484" t="s">
        <v>66</v>
      </c>
      <c r="C141" s="501" t="s">
        <v>67</v>
      </c>
      <c r="D141" s="364" t="s">
        <v>17</v>
      </c>
      <c r="E141" s="551">
        <v>5387</v>
      </c>
      <c r="F141" s="551">
        <v>4618</v>
      </c>
      <c r="G141" s="551">
        <v>4383</v>
      </c>
      <c r="H141" s="547" t="s">
        <v>797</v>
      </c>
    </row>
    <row r="142" spans="1:8" ht="12.75" customHeight="1">
      <c r="A142" s="500" t="s">
        <v>1</v>
      </c>
      <c r="B142" s="484" t="s">
        <v>66</v>
      </c>
      <c r="C142" s="501" t="s">
        <v>67</v>
      </c>
      <c r="D142" s="365" t="s">
        <v>18</v>
      </c>
      <c r="E142" s="551" t="s">
        <v>23</v>
      </c>
      <c r="F142" s="551">
        <v>3</v>
      </c>
      <c r="G142" s="551" t="s">
        <v>23</v>
      </c>
      <c r="H142" s="547" t="s">
        <v>797</v>
      </c>
    </row>
    <row r="143" spans="1:8" ht="12.75" customHeight="1">
      <c r="A143" s="500" t="s">
        <v>1</v>
      </c>
      <c r="B143" s="484" t="s">
        <v>66</v>
      </c>
      <c r="C143" s="501" t="s">
        <v>68</v>
      </c>
      <c r="D143" s="507" t="s">
        <v>16</v>
      </c>
      <c r="E143" s="551">
        <v>3929</v>
      </c>
      <c r="F143" s="551">
        <v>3554</v>
      </c>
      <c r="G143" s="551">
        <v>3613</v>
      </c>
      <c r="H143" s="547" t="s">
        <v>797</v>
      </c>
    </row>
    <row r="144" spans="1:8" ht="12.75" customHeight="1">
      <c r="A144" s="500" t="s">
        <v>1</v>
      </c>
      <c r="B144" s="484" t="s">
        <v>66</v>
      </c>
      <c r="C144" s="501" t="s">
        <v>68</v>
      </c>
      <c r="D144" s="364" t="s">
        <v>17</v>
      </c>
      <c r="E144" s="551">
        <v>2383</v>
      </c>
      <c r="F144" s="551">
        <v>2327</v>
      </c>
      <c r="G144" s="551">
        <v>2361</v>
      </c>
      <c r="H144" s="547" t="s">
        <v>797</v>
      </c>
    </row>
    <row r="145" spans="1:8" ht="12.75" customHeight="1">
      <c r="A145" s="500" t="s">
        <v>1</v>
      </c>
      <c r="B145" s="484" t="s">
        <v>66</v>
      </c>
      <c r="C145" s="501" t="s">
        <v>68</v>
      </c>
      <c r="D145" s="365" t="s">
        <v>18</v>
      </c>
      <c r="E145" s="551" t="s">
        <v>608</v>
      </c>
      <c r="F145" s="551">
        <v>2</v>
      </c>
      <c r="G145" s="551" t="s">
        <v>23</v>
      </c>
      <c r="H145" s="547" t="s">
        <v>797</v>
      </c>
    </row>
    <row r="146" spans="1:8" ht="12.75" customHeight="1">
      <c r="A146" s="500" t="s">
        <v>1</v>
      </c>
      <c r="B146" s="484" t="s">
        <v>66</v>
      </c>
      <c r="C146" s="501" t="s">
        <v>69</v>
      </c>
      <c r="D146" s="507" t="s">
        <v>16</v>
      </c>
      <c r="E146" s="551">
        <v>3283</v>
      </c>
      <c r="F146" s="551">
        <v>3119</v>
      </c>
      <c r="G146" s="551">
        <v>2761</v>
      </c>
      <c r="H146" s="547" t="s">
        <v>797</v>
      </c>
    </row>
    <row r="147" spans="1:8" ht="12.75" customHeight="1">
      <c r="A147" s="500" t="s">
        <v>1</v>
      </c>
      <c r="B147" s="484" t="s">
        <v>66</v>
      </c>
      <c r="C147" s="501" t="s">
        <v>69</v>
      </c>
      <c r="D147" s="364" t="s">
        <v>17</v>
      </c>
      <c r="E147" s="551" t="s">
        <v>628</v>
      </c>
      <c r="F147" s="551">
        <v>1970</v>
      </c>
      <c r="G147" s="551">
        <v>1658</v>
      </c>
      <c r="H147" s="547" t="s">
        <v>797</v>
      </c>
    </row>
    <row r="148" spans="1:8" ht="12.75" customHeight="1">
      <c r="A148" s="500" t="s">
        <v>1</v>
      </c>
      <c r="B148" s="484" t="s">
        <v>66</v>
      </c>
      <c r="C148" s="501" t="s">
        <v>69</v>
      </c>
      <c r="D148" s="365" t="s">
        <v>18</v>
      </c>
      <c r="E148" s="551" t="s">
        <v>23</v>
      </c>
      <c r="F148" s="551" t="s">
        <v>23</v>
      </c>
      <c r="G148" s="551" t="s">
        <v>23</v>
      </c>
      <c r="H148" s="547" t="s">
        <v>797</v>
      </c>
    </row>
    <row r="149" spans="1:8" ht="12.75" customHeight="1">
      <c r="A149" s="500" t="s">
        <v>1</v>
      </c>
      <c r="B149" s="484" t="s">
        <v>66</v>
      </c>
      <c r="C149" s="501" t="s">
        <v>66</v>
      </c>
      <c r="D149" s="507" t="s">
        <v>16</v>
      </c>
      <c r="E149" s="551">
        <v>2929</v>
      </c>
      <c r="F149" s="551">
        <v>2760</v>
      </c>
      <c r="G149" s="551">
        <v>2706</v>
      </c>
      <c r="H149" s="547" t="s">
        <v>797</v>
      </c>
    </row>
    <row r="150" spans="1:8" ht="12.75" customHeight="1">
      <c r="A150" s="500" t="s">
        <v>1</v>
      </c>
      <c r="B150" s="484" t="s">
        <v>66</v>
      </c>
      <c r="C150" s="501" t="s">
        <v>66</v>
      </c>
      <c r="D150" s="364" t="s">
        <v>17</v>
      </c>
      <c r="E150" s="551" t="s">
        <v>629</v>
      </c>
      <c r="F150" s="551">
        <v>1046</v>
      </c>
      <c r="G150" s="551">
        <v>1071</v>
      </c>
      <c r="H150" s="547" t="s">
        <v>797</v>
      </c>
    </row>
    <row r="151" spans="1:8" ht="12.75" customHeight="1">
      <c r="A151" s="500" t="s">
        <v>1</v>
      </c>
      <c r="B151" s="484" t="s">
        <v>66</v>
      </c>
      <c r="C151" s="501" t="s">
        <v>66</v>
      </c>
      <c r="D151" s="365" t="s">
        <v>18</v>
      </c>
      <c r="E151" s="551" t="s">
        <v>23</v>
      </c>
      <c r="F151" s="551" t="s">
        <v>23</v>
      </c>
      <c r="G151" s="551" t="s">
        <v>23</v>
      </c>
      <c r="H151" s="547" t="s">
        <v>797</v>
      </c>
    </row>
    <row r="152" spans="1:8" ht="12.75" customHeight="1">
      <c r="A152" s="500" t="s">
        <v>1</v>
      </c>
      <c r="B152" s="484" t="s">
        <v>66</v>
      </c>
      <c r="C152" s="501" t="s">
        <v>70</v>
      </c>
      <c r="D152" s="507" t="s">
        <v>16</v>
      </c>
      <c r="E152" s="551">
        <v>7407</v>
      </c>
      <c r="F152" s="551">
        <v>6921</v>
      </c>
      <c r="G152" s="551">
        <v>6561</v>
      </c>
      <c r="H152" s="547" t="s">
        <v>797</v>
      </c>
    </row>
    <row r="153" spans="1:8" ht="12.75" customHeight="1">
      <c r="A153" s="500" t="s">
        <v>1</v>
      </c>
      <c r="B153" s="484" t="s">
        <v>66</v>
      </c>
      <c r="C153" s="501" t="s">
        <v>70</v>
      </c>
      <c r="D153" s="364" t="s">
        <v>17</v>
      </c>
      <c r="E153" s="551">
        <v>5923</v>
      </c>
      <c r="F153" s="551">
        <v>6026</v>
      </c>
      <c r="G153" s="551">
        <v>5947</v>
      </c>
      <c r="H153" s="547" t="s">
        <v>797</v>
      </c>
    </row>
    <row r="154" spans="1:8" ht="12.75" customHeight="1">
      <c r="A154" s="500" t="s">
        <v>1</v>
      </c>
      <c r="B154" s="484" t="s">
        <v>66</v>
      </c>
      <c r="C154" s="501" t="s">
        <v>70</v>
      </c>
      <c r="D154" s="365" t="s">
        <v>18</v>
      </c>
      <c r="E154" s="551" t="s">
        <v>23</v>
      </c>
      <c r="F154" s="551">
        <v>141</v>
      </c>
      <c r="G154" s="551">
        <v>115</v>
      </c>
      <c r="H154" s="547" t="s">
        <v>797</v>
      </c>
    </row>
    <row r="155" spans="1:8" ht="12.75" customHeight="1">
      <c r="A155" s="500" t="s">
        <v>1</v>
      </c>
      <c r="B155" s="484" t="s">
        <v>66</v>
      </c>
      <c r="C155" s="501" t="s">
        <v>83</v>
      </c>
      <c r="D155" s="507" t="s">
        <v>16</v>
      </c>
      <c r="E155" s="551">
        <v>2513</v>
      </c>
      <c r="F155" s="551">
        <v>2164</v>
      </c>
      <c r="G155" s="551">
        <v>1946</v>
      </c>
      <c r="H155" s="547" t="s">
        <v>797</v>
      </c>
    </row>
    <row r="156" spans="1:8" ht="12.75" customHeight="1">
      <c r="A156" s="500" t="s">
        <v>1</v>
      </c>
      <c r="B156" s="484" t="s">
        <v>66</v>
      </c>
      <c r="C156" s="501" t="s">
        <v>83</v>
      </c>
      <c r="D156" s="364" t="s">
        <v>17</v>
      </c>
      <c r="E156" s="551">
        <v>3732</v>
      </c>
      <c r="F156" s="551">
        <v>3710</v>
      </c>
      <c r="G156" s="551">
        <v>3797</v>
      </c>
      <c r="H156" s="547" t="s">
        <v>797</v>
      </c>
    </row>
    <row r="157" spans="1:8" ht="12.75" customHeight="1">
      <c r="A157" s="500" t="s">
        <v>1</v>
      </c>
      <c r="B157" s="484" t="s">
        <v>66</v>
      </c>
      <c r="C157" s="501" t="s">
        <v>83</v>
      </c>
      <c r="D157" s="365" t="s">
        <v>18</v>
      </c>
      <c r="E157" s="551" t="s">
        <v>23</v>
      </c>
      <c r="F157" s="551" t="s">
        <v>23</v>
      </c>
      <c r="G157" s="551" t="s">
        <v>23</v>
      </c>
      <c r="H157" s="547" t="s">
        <v>797</v>
      </c>
    </row>
    <row r="158" spans="1:8" ht="12.75" customHeight="1">
      <c r="A158" s="500" t="s">
        <v>1</v>
      </c>
      <c r="B158" s="484" t="s">
        <v>66</v>
      </c>
      <c r="C158" s="501" t="s">
        <v>74</v>
      </c>
      <c r="D158" s="507" t="s">
        <v>16</v>
      </c>
      <c r="E158" s="551">
        <v>2700</v>
      </c>
      <c r="F158" s="551">
        <v>2491</v>
      </c>
      <c r="G158" s="551">
        <v>2395</v>
      </c>
      <c r="H158" s="547" t="s">
        <v>797</v>
      </c>
    </row>
    <row r="159" spans="1:8" ht="12.75" customHeight="1">
      <c r="A159" s="500" t="s">
        <v>1</v>
      </c>
      <c r="B159" s="484" t="s">
        <v>66</v>
      </c>
      <c r="C159" s="501" t="s">
        <v>74</v>
      </c>
      <c r="D159" s="364" t="s">
        <v>17</v>
      </c>
      <c r="E159" s="551">
        <v>1592</v>
      </c>
      <c r="F159" s="551">
        <v>1527</v>
      </c>
      <c r="G159" s="551">
        <v>1427</v>
      </c>
      <c r="H159" s="547" t="s">
        <v>797</v>
      </c>
    </row>
    <row r="160" spans="1:8" ht="12.75" customHeight="1">
      <c r="A160" s="500" t="s">
        <v>1</v>
      </c>
      <c r="B160" s="484" t="s">
        <v>66</v>
      </c>
      <c r="C160" s="501" t="s">
        <v>74</v>
      </c>
      <c r="D160" s="365" t="s">
        <v>18</v>
      </c>
      <c r="E160" s="551" t="s">
        <v>23</v>
      </c>
      <c r="F160" s="551" t="s">
        <v>23</v>
      </c>
      <c r="G160" s="551" t="s">
        <v>23</v>
      </c>
      <c r="H160" s="547" t="s">
        <v>797</v>
      </c>
    </row>
    <row r="161" spans="1:8" s="87" customFormat="1" ht="12.75" customHeight="1">
      <c r="A161" s="862" t="s">
        <v>1</v>
      </c>
      <c r="B161" s="866" t="s">
        <v>75</v>
      </c>
      <c r="C161" s="84" t="s">
        <v>1084</v>
      </c>
      <c r="D161" s="863" t="s">
        <v>16</v>
      </c>
      <c r="E161" s="550">
        <v>23077</v>
      </c>
      <c r="F161" s="550">
        <v>21484</v>
      </c>
      <c r="G161" s="550">
        <v>21459</v>
      </c>
      <c r="H161" s="546" t="s">
        <v>797</v>
      </c>
    </row>
    <row r="162" spans="1:8" s="87" customFormat="1" ht="12.75" customHeight="1">
      <c r="A162" s="862" t="s">
        <v>1</v>
      </c>
      <c r="B162" s="866" t="s">
        <v>75</v>
      </c>
      <c r="C162" s="84" t="s">
        <v>1084</v>
      </c>
      <c r="D162" s="361" t="s">
        <v>17</v>
      </c>
      <c r="E162" s="550">
        <v>19943</v>
      </c>
      <c r="F162" s="550">
        <v>18786</v>
      </c>
      <c r="G162" s="550">
        <v>18891</v>
      </c>
      <c r="H162" s="546" t="s">
        <v>797</v>
      </c>
    </row>
    <row r="163" spans="1:8" s="87" customFormat="1" ht="12.75" customHeight="1">
      <c r="A163" s="862" t="s">
        <v>1</v>
      </c>
      <c r="B163" s="866" t="s">
        <v>75</v>
      </c>
      <c r="C163" s="84" t="s">
        <v>1084</v>
      </c>
      <c r="D163" s="362" t="s">
        <v>18</v>
      </c>
      <c r="E163" s="550" t="s">
        <v>609</v>
      </c>
      <c r="F163" s="550">
        <v>480</v>
      </c>
      <c r="G163" s="550">
        <v>444</v>
      </c>
      <c r="H163" s="546" t="s">
        <v>797</v>
      </c>
    </row>
    <row r="164" spans="1:8" ht="12.75" customHeight="1">
      <c r="A164" s="500" t="s">
        <v>1</v>
      </c>
      <c r="B164" s="484" t="s">
        <v>75</v>
      </c>
      <c r="C164" s="501" t="s">
        <v>76</v>
      </c>
      <c r="D164" s="507" t="s">
        <v>16</v>
      </c>
      <c r="E164" s="551">
        <v>3701</v>
      </c>
      <c r="F164" s="551">
        <v>3429</v>
      </c>
      <c r="G164" s="551">
        <v>3342</v>
      </c>
      <c r="H164" s="547" t="s">
        <v>797</v>
      </c>
    </row>
    <row r="165" spans="1:8" ht="12.75" customHeight="1">
      <c r="A165" s="500" t="s">
        <v>1</v>
      </c>
      <c r="B165" s="484" t="s">
        <v>75</v>
      </c>
      <c r="C165" s="501" t="s">
        <v>76</v>
      </c>
      <c r="D165" s="364" t="s">
        <v>17</v>
      </c>
      <c r="E165" s="551">
        <v>2465</v>
      </c>
      <c r="F165" s="551">
        <v>2471</v>
      </c>
      <c r="G165" s="551">
        <v>2431</v>
      </c>
      <c r="H165" s="547" t="s">
        <v>797</v>
      </c>
    </row>
    <row r="166" spans="1:8" ht="12.75" customHeight="1">
      <c r="A166" s="500" t="s">
        <v>1</v>
      </c>
      <c r="B166" s="484" t="s">
        <v>75</v>
      </c>
      <c r="C166" s="501" t="s">
        <v>76</v>
      </c>
      <c r="D166" s="365" t="s">
        <v>18</v>
      </c>
      <c r="E166" s="551" t="s">
        <v>23</v>
      </c>
      <c r="F166" s="551" t="s">
        <v>23</v>
      </c>
      <c r="G166" s="551" t="s">
        <v>23</v>
      </c>
      <c r="H166" s="547" t="s">
        <v>797</v>
      </c>
    </row>
    <row r="167" spans="1:8" ht="12.75" customHeight="1">
      <c r="A167" s="500" t="s">
        <v>1</v>
      </c>
      <c r="B167" s="484" t="s">
        <v>75</v>
      </c>
      <c r="C167" s="501" t="s">
        <v>78</v>
      </c>
      <c r="D167" s="507" t="s">
        <v>16</v>
      </c>
      <c r="E167" s="551">
        <v>4329</v>
      </c>
      <c r="F167" s="551">
        <v>4245</v>
      </c>
      <c r="G167" s="551">
        <v>4102</v>
      </c>
      <c r="H167" s="547" t="s">
        <v>797</v>
      </c>
    </row>
    <row r="168" spans="1:8" ht="12.75" customHeight="1">
      <c r="A168" s="500" t="s">
        <v>1</v>
      </c>
      <c r="B168" s="484" t="s">
        <v>75</v>
      </c>
      <c r="C168" s="501" t="s">
        <v>78</v>
      </c>
      <c r="D168" s="364" t="s">
        <v>17</v>
      </c>
      <c r="E168" s="551">
        <v>3218</v>
      </c>
      <c r="F168" s="551">
        <v>2977</v>
      </c>
      <c r="G168" s="551">
        <v>3386</v>
      </c>
      <c r="H168" s="547" t="s">
        <v>797</v>
      </c>
    </row>
    <row r="169" spans="1:8" ht="12.75" customHeight="1">
      <c r="A169" s="500" t="s">
        <v>1</v>
      </c>
      <c r="B169" s="484" t="s">
        <v>75</v>
      </c>
      <c r="C169" s="501" t="s">
        <v>78</v>
      </c>
      <c r="D169" s="365" t="s">
        <v>18</v>
      </c>
      <c r="E169" s="551" t="s">
        <v>630</v>
      </c>
      <c r="F169" s="551">
        <v>138</v>
      </c>
      <c r="G169" s="551">
        <v>102</v>
      </c>
      <c r="H169" s="547" t="s">
        <v>797</v>
      </c>
    </row>
    <row r="170" spans="1:8" ht="12.75" customHeight="1">
      <c r="A170" s="500" t="s">
        <v>1</v>
      </c>
      <c r="B170" s="484" t="s">
        <v>75</v>
      </c>
      <c r="C170" s="501" t="s">
        <v>79</v>
      </c>
      <c r="D170" s="507" t="s">
        <v>16</v>
      </c>
      <c r="E170" s="551">
        <v>7336</v>
      </c>
      <c r="F170" s="551">
        <v>6821</v>
      </c>
      <c r="G170" s="551">
        <v>6959</v>
      </c>
      <c r="H170" s="547" t="s">
        <v>797</v>
      </c>
    </row>
    <row r="171" spans="1:8" ht="12.75" customHeight="1">
      <c r="A171" s="500" t="s">
        <v>1</v>
      </c>
      <c r="B171" s="484" t="s">
        <v>75</v>
      </c>
      <c r="C171" s="501" t="s">
        <v>79</v>
      </c>
      <c r="D171" s="364" t="s">
        <v>17</v>
      </c>
      <c r="E171" s="551">
        <v>8229</v>
      </c>
      <c r="F171" s="551">
        <v>7939</v>
      </c>
      <c r="G171" s="551">
        <v>7544</v>
      </c>
      <c r="H171" s="547" t="s">
        <v>797</v>
      </c>
    </row>
    <row r="172" spans="1:8" ht="12.75" customHeight="1">
      <c r="A172" s="500" t="s">
        <v>1</v>
      </c>
      <c r="B172" s="484" t="s">
        <v>75</v>
      </c>
      <c r="C172" s="501" t="s">
        <v>79</v>
      </c>
      <c r="D172" s="365" t="s">
        <v>18</v>
      </c>
      <c r="E172" s="551" t="s">
        <v>631</v>
      </c>
      <c r="F172" s="551">
        <v>342</v>
      </c>
      <c r="G172" s="551">
        <v>342</v>
      </c>
      <c r="H172" s="547" t="s">
        <v>797</v>
      </c>
    </row>
    <row r="173" spans="1:8" ht="12.75" customHeight="1">
      <c r="A173" s="500" t="s">
        <v>1</v>
      </c>
      <c r="B173" s="484" t="s">
        <v>75</v>
      </c>
      <c r="C173" s="501" t="s">
        <v>82</v>
      </c>
      <c r="D173" s="507" t="s">
        <v>16</v>
      </c>
      <c r="E173" s="551">
        <v>2690</v>
      </c>
      <c r="F173" s="551">
        <v>2412</v>
      </c>
      <c r="G173" s="551">
        <v>2287</v>
      </c>
      <c r="H173" s="547" t="s">
        <v>797</v>
      </c>
    </row>
    <row r="174" spans="1:8" ht="12.75" customHeight="1">
      <c r="A174" s="500" t="s">
        <v>1</v>
      </c>
      <c r="B174" s="484" t="s">
        <v>75</v>
      </c>
      <c r="C174" s="501" t="s">
        <v>82</v>
      </c>
      <c r="D174" s="364" t="s">
        <v>17</v>
      </c>
      <c r="E174" s="551">
        <v>2252</v>
      </c>
      <c r="F174" s="551">
        <v>1959</v>
      </c>
      <c r="G174" s="551">
        <v>2206</v>
      </c>
      <c r="H174" s="547" t="s">
        <v>797</v>
      </c>
    </row>
    <row r="175" spans="1:8" ht="12.75" customHeight="1">
      <c r="A175" s="500" t="s">
        <v>1</v>
      </c>
      <c r="B175" s="484" t="s">
        <v>75</v>
      </c>
      <c r="C175" s="501" t="s">
        <v>82</v>
      </c>
      <c r="D175" s="365" t="s">
        <v>18</v>
      </c>
      <c r="E175" s="551" t="s">
        <v>23</v>
      </c>
      <c r="F175" s="551" t="s">
        <v>23</v>
      </c>
      <c r="G175" s="551" t="s">
        <v>23</v>
      </c>
      <c r="H175" s="547" t="s">
        <v>797</v>
      </c>
    </row>
    <row r="176" spans="1:8" ht="12.75" customHeight="1">
      <c r="A176" s="500" t="s">
        <v>1</v>
      </c>
      <c r="B176" s="484" t="s">
        <v>75</v>
      </c>
      <c r="C176" s="501" t="s">
        <v>75</v>
      </c>
      <c r="D176" s="507" t="s">
        <v>16</v>
      </c>
      <c r="E176" s="551">
        <v>5021</v>
      </c>
      <c r="F176" s="551">
        <v>4577</v>
      </c>
      <c r="G176" s="551">
        <v>4769</v>
      </c>
      <c r="H176" s="547" t="s">
        <v>797</v>
      </c>
    </row>
    <row r="177" spans="1:8" ht="12.75" customHeight="1">
      <c r="A177" s="500" t="s">
        <v>1</v>
      </c>
      <c r="B177" s="484" t="s">
        <v>75</v>
      </c>
      <c r="C177" s="501" t="s">
        <v>75</v>
      </c>
      <c r="D177" s="364" t="s">
        <v>17</v>
      </c>
      <c r="E177" s="551">
        <v>3779</v>
      </c>
      <c r="F177" s="551">
        <v>3440</v>
      </c>
      <c r="G177" s="551">
        <v>3324</v>
      </c>
      <c r="H177" s="547" t="s">
        <v>797</v>
      </c>
    </row>
    <row r="178" spans="1:8" ht="12.75" customHeight="1">
      <c r="A178" s="500" t="s">
        <v>1</v>
      </c>
      <c r="B178" s="484" t="s">
        <v>75</v>
      </c>
      <c r="C178" s="501" t="s">
        <v>75</v>
      </c>
      <c r="D178" s="365" t="s">
        <v>18</v>
      </c>
      <c r="E178" s="551" t="s">
        <v>23</v>
      </c>
      <c r="F178" s="551" t="s">
        <v>23</v>
      </c>
      <c r="G178" s="551" t="s">
        <v>23</v>
      </c>
      <c r="H178" s="547" t="s">
        <v>797</v>
      </c>
    </row>
    <row r="179" spans="1:8" s="87" customFormat="1" ht="12.75" customHeight="1">
      <c r="A179" s="862" t="s">
        <v>1</v>
      </c>
      <c r="B179" s="866" t="s">
        <v>77</v>
      </c>
      <c r="C179" s="84" t="s">
        <v>1084</v>
      </c>
      <c r="D179" s="863" t="s">
        <v>16</v>
      </c>
      <c r="E179" s="550">
        <v>24984</v>
      </c>
      <c r="F179" s="550">
        <v>22965</v>
      </c>
      <c r="G179" s="550">
        <v>22585</v>
      </c>
      <c r="H179" s="546" t="s">
        <v>797</v>
      </c>
    </row>
    <row r="180" spans="1:8" s="87" customFormat="1" ht="12.75" customHeight="1">
      <c r="A180" s="862" t="s">
        <v>1</v>
      </c>
      <c r="B180" s="866" t="s">
        <v>77</v>
      </c>
      <c r="C180" s="84" t="s">
        <v>1084</v>
      </c>
      <c r="D180" s="361" t="s">
        <v>17</v>
      </c>
      <c r="E180" s="550">
        <v>19671</v>
      </c>
      <c r="F180" s="550">
        <v>19001</v>
      </c>
      <c r="G180" s="550">
        <v>18665</v>
      </c>
      <c r="H180" s="546" t="s">
        <v>797</v>
      </c>
    </row>
    <row r="181" spans="1:8" s="87" customFormat="1" ht="12.75" customHeight="1">
      <c r="A181" s="862" t="s">
        <v>1</v>
      </c>
      <c r="B181" s="866" t="s">
        <v>77</v>
      </c>
      <c r="C181" s="84" t="s">
        <v>1084</v>
      </c>
      <c r="D181" s="362" t="s">
        <v>18</v>
      </c>
      <c r="E181" s="550" t="s">
        <v>610</v>
      </c>
      <c r="F181" s="550">
        <v>285</v>
      </c>
      <c r="G181" s="550">
        <v>232</v>
      </c>
      <c r="H181" s="546" t="s">
        <v>797</v>
      </c>
    </row>
    <row r="182" spans="1:8" ht="12.75" customHeight="1">
      <c r="A182" s="500" t="s">
        <v>1</v>
      </c>
      <c r="B182" s="484" t="s">
        <v>77</v>
      </c>
      <c r="C182" s="501" t="s">
        <v>77</v>
      </c>
      <c r="D182" s="507" t="s">
        <v>16</v>
      </c>
      <c r="E182" s="551">
        <v>10825</v>
      </c>
      <c r="F182" s="551">
        <v>9865</v>
      </c>
      <c r="G182" s="551">
        <v>9581</v>
      </c>
      <c r="H182" s="547" t="s">
        <v>797</v>
      </c>
    </row>
    <row r="183" spans="1:8" ht="12.75" customHeight="1">
      <c r="A183" s="500" t="s">
        <v>1</v>
      </c>
      <c r="B183" s="484" t="s">
        <v>77</v>
      </c>
      <c r="C183" s="501" t="s">
        <v>77</v>
      </c>
      <c r="D183" s="364" t="s">
        <v>17</v>
      </c>
      <c r="E183" s="551">
        <v>8527</v>
      </c>
      <c r="F183" s="551">
        <v>8020</v>
      </c>
      <c r="G183" s="551">
        <v>7731</v>
      </c>
      <c r="H183" s="547" t="s">
        <v>797</v>
      </c>
    </row>
    <row r="184" spans="1:8" ht="12.75" customHeight="1">
      <c r="A184" s="500" t="s">
        <v>1</v>
      </c>
      <c r="B184" s="484" t="s">
        <v>77</v>
      </c>
      <c r="C184" s="501" t="s">
        <v>77</v>
      </c>
      <c r="D184" s="365" t="s">
        <v>18</v>
      </c>
      <c r="E184" s="551" t="s">
        <v>632</v>
      </c>
      <c r="F184" s="551">
        <v>177</v>
      </c>
      <c r="G184" s="551">
        <v>158</v>
      </c>
      <c r="H184" s="547" t="s">
        <v>797</v>
      </c>
    </row>
    <row r="185" spans="1:8" ht="12.75" customHeight="1">
      <c r="A185" s="500" t="s">
        <v>1</v>
      </c>
      <c r="B185" s="484" t="s">
        <v>77</v>
      </c>
      <c r="C185" s="501" t="s">
        <v>80</v>
      </c>
      <c r="D185" s="507" t="s">
        <v>16</v>
      </c>
      <c r="E185" s="551">
        <v>3163</v>
      </c>
      <c r="F185" s="551">
        <v>3216</v>
      </c>
      <c r="G185" s="551">
        <v>3170</v>
      </c>
      <c r="H185" s="547" t="s">
        <v>797</v>
      </c>
    </row>
    <row r="186" spans="1:8" ht="12.75" customHeight="1">
      <c r="A186" s="500" t="s">
        <v>1</v>
      </c>
      <c r="B186" s="484" t="s">
        <v>77</v>
      </c>
      <c r="C186" s="501" t="s">
        <v>80</v>
      </c>
      <c r="D186" s="364" t="s">
        <v>17</v>
      </c>
      <c r="E186" s="551">
        <v>2621</v>
      </c>
      <c r="F186" s="551">
        <v>2579</v>
      </c>
      <c r="G186" s="551">
        <v>2545</v>
      </c>
      <c r="H186" s="547" t="s">
        <v>797</v>
      </c>
    </row>
    <row r="187" spans="1:8" ht="12.75" customHeight="1">
      <c r="A187" s="500" t="s">
        <v>1</v>
      </c>
      <c r="B187" s="484" t="s">
        <v>77</v>
      </c>
      <c r="C187" s="501" t="s">
        <v>80</v>
      </c>
      <c r="D187" s="365" t="s">
        <v>18</v>
      </c>
      <c r="E187" s="551" t="s">
        <v>633</v>
      </c>
      <c r="F187" s="551">
        <v>108</v>
      </c>
      <c r="G187" s="551">
        <v>74</v>
      </c>
      <c r="H187" s="547" t="s">
        <v>797</v>
      </c>
    </row>
    <row r="188" spans="1:8" ht="12.75" customHeight="1">
      <c r="A188" s="500" t="s">
        <v>1</v>
      </c>
      <c r="B188" s="484" t="s">
        <v>77</v>
      </c>
      <c r="C188" s="501" t="s">
        <v>81</v>
      </c>
      <c r="D188" s="507" t="s">
        <v>16</v>
      </c>
      <c r="E188" s="551">
        <v>6204</v>
      </c>
      <c r="F188" s="551">
        <v>5534</v>
      </c>
      <c r="G188" s="551">
        <v>5846</v>
      </c>
      <c r="H188" s="547" t="s">
        <v>797</v>
      </c>
    </row>
    <row r="189" spans="1:8" ht="12.75" customHeight="1">
      <c r="A189" s="500" t="s">
        <v>1</v>
      </c>
      <c r="B189" s="484" t="s">
        <v>77</v>
      </c>
      <c r="C189" s="501" t="s">
        <v>81</v>
      </c>
      <c r="D189" s="364" t="s">
        <v>17</v>
      </c>
      <c r="E189" s="551">
        <v>4810</v>
      </c>
      <c r="F189" s="551">
        <v>4704</v>
      </c>
      <c r="G189" s="551">
        <v>4266</v>
      </c>
      <c r="H189" s="547" t="s">
        <v>797</v>
      </c>
    </row>
    <row r="190" spans="1:8" ht="12.75" customHeight="1">
      <c r="A190" s="500" t="s">
        <v>1</v>
      </c>
      <c r="B190" s="484" t="s">
        <v>77</v>
      </c>
      <c r="C190" s="501" t="s">
        <v>81</v>
      </c>
      <c r="D190" s="365" t="s">
        <v>18</v>
      </c>
      <c r="E190" s="551" t="s">
        <v>23</v>
      </c>
      <c r="F190" s="551" t="s">
        <v>23</v>
      </c>
      <c r="G190" s="551" t="s">
        <v>23</v>
      </c>
      <c r="H190" s="547" t="s">
        <v>797</v>
      </c>
    </row>
    <row r="191" spans="1:8" ht="12.75" customHeight="1">
      <c r="A191" s="500" t="s">
        <v>1</v>
      </c>
      <c r="B191" s="484" t="s">
        <v>77</v>
      </c>
      <c r="C191" s="501" t="s">
        <v>84</v>
      </c>
      <c r="D191" s="507" t="s">
        <v>16</v>
      </c>
      <c r="E191" s="551">
        <v>4792</v>
      </c>
      <c r="F191" s="551">
        <v>4350</v>
      </c>
      <c r="G191" s="551">
        <v>3988</v>
      </c>
      <c r="H191" s="547" t="s">
        <v>797</v>
      </c>
    </row>
    <row r="192" spans="1:8" ht="12.75" customHeight="1">
      <c r="A192" s="500" t="s">
        <v>1</v>
      </c>
      <c r="B192" s="484" t="s">
        <v>77</v>
      </c>
      <c r="C192" s="501" t="s">
        <v>84</v>
      </c>
      <c r="D192" s="364" t="s">
        <v>17</v>
      </c>
      <c r="E192" s="551">
        <v>3713</v>
      </c>
      <c r="F192" s="551">
        <v>3698</v>
      </c>
      <c r="G192" s="551">
        <v>4123</v>
      </c>
      <c r="H192" s="547" t="s">
        <v>797</v>
      </c>
    </row>
    <row r="193" spans="1:8" ht="12.75" customHeight="1">
      <c r="A193" s="500" t="s">
        <v>1</v>
      </c>
      <c r="B193" s="484" t="s">
        <v>77</v>
      </c>
      <c r="C193" s="501" t="s">
        <v>84</v>
      </c>
      <c r="D193" s="365" t="s">
        <v>18</v>
      </c>
      <c r="E193" s="551" t="s">
        <v>23</v>
      </c>
      <c r="F193" s="551" t="s">
        <v>23</v>
      </c>
      <c r="G193" s="551" t="s">
        <v>23</v>
      </c>
      <c r="H193" s="547" t="s">
        <v>797</v>
      </c>
    </row>
    <row r="194" spans="1:8" s="87" customFormat="1" ht="12.75" customHeight="1">
      <c r="A194" s="862" t="s">
        <v>1</v>
      </c>
      <c r="B194" s="866" t="s">
        <v>72</v>
      </c>
      <c r="C194" s="84" t="s">
        <v>1084</v>
      </c>
      <c r="D194" s="863" t="s">
        <v>16</v>
      </c>
      <c r="E194" s="550">
        <v>13927</v>
      </c>
      <c r="F194" s="550">
        <v>12426</v>
      </c>
      <c r="G194" s="550">
        <v>12206</v>
      </c>
      <c r="H194" s="546" t="s">
        <v>797</v>
      </c>
    </row>
    <row r="195" spans="1:8" s="87" customFormat="1" ht="12.75" customHeight="1">
      <c r="A195" s="862" t="s">
        <v>1</v>
      </c>
      <c r="B195" s="866" t="s">
        <v>72</v>
      </c>
      <c r="C195" s="84" t="s">
        <v>1084</v>
      </c>
      <c r="D195" s="361" t="s">
        <v>17</v>
      </c>
      <c r="E195" s="550">
        <v>10147</v>
      </c>
      <c r="F195" s="550">
        <v>9977</v>
      </c>
      <c r="G195" s="550">
        <v>9962</v>
      </c>
      <c r="H195" s="546" t="s">
        <v>797</v>
      </c>
    </row>
    <row r="196" spans="1:8" s="87" customFormat="1" ht="12.75" customHeight="1">
      <c r="A196" s="862" t="s">
        <v>1</v>
      </c>
      <c r="B196" s="866" t="s">
        <v>72</v>
      </c>
      <c r="C196" s="84" t="s">
        <v>1084</v>
      </c>
      <c r="D196" s="362" t="s">
        <v>18</v>
      </c>
      <c r="E196" s="550" t="s">
        <v>611</v>
      </c>
      <c r="F196" s="550">
        <v>69</v>
      </c>
      <c r="G196" s="550">
        <v>46</v>
      </c>
      <c r="H196" s="546" t="s">
        <v>797</v>
      </c>
    </row>
    <row r="197" spans="1:8" ht="12.75" customHeight="1">
      <c r="A197" s="500" t="s">
        <v>1</v>
      </c>
      <c r="B197" s="484" t="s">
        <v>72</v>
      </c>
      <c r="C197" s="501" t="s">
        <v>71</v>
      </c>
      <c r="D197" s="507" t="s">
        <v>16</v>
      </c>
      <c r="E197" s="551">
        <v>2922</v>
      </c>
      <c r="F197" s="551">
        <v>2539</v>
      </c>
      <c r="G197" s="551">
        <v>2412</v>
      </c>
      <c r="H197" s="547" t="s">
        <v>797</v>
      </c>
    </row>
    <row r="198" spans="1:8" ht="12.75" customHeight="1">
      <c r="A198" s="500" t="s">
        <v>1</v>
      </c>
      <c r="B198" s="484" t="s">
        <v>72</v>
      </c>
      <c r="C198" s="501" t="s">
        <v>71</v>
      </c>
      <c r="D198" s="364" t="s">
        <v>17</v>
      </c>
      <c r="E198" s="551">
        <v>2287</v>
      </c>
      <c r="F198" s="551">
        <v>2267</v>
      </c>
      <c r="G198" s="551">
        <v>2254</v>
      </c>
      <c r="H198" s="547" t="s">
        <v>797</v>
      </c>
    </row>
    <row r="199" spans="1:8" ht="12.75" customHeight="1">
      <c r="A199" s="500" t="s">
        <v>1</v>
      </c>
      <c r="B199" s="484" t="s">
        <v>72</v>
      </c>
      <c r="C199" s="501" t="s">
        <v>71</v>
      </c>
      <c r="D199" s="365" t="s">
        <v>18</v>
      </c>
      <c r="E199" s="551" t="s">
        <v>23</v>
      </c>
      <c r="F199" s="551" t="s">
        <v>23</v>
      </c>
      <c r="G199" s="551" t="s">
        <v>23</v>
      </c>
      <c r="H199" s="547" t="s">
        <v>797</v>
      </c>
    </row>
    <row r="200" spans="1:8" ht="12.75" customHeight="1">
      <c r="A200" s="500" t="s">
        <v>1</v>
      </c>
      <c r="B200" s="484" t="s">
        <v>72</v>
      </c>
      <c r="C200" s="501" t="s">
        <v>72</v>
      </c>
      <c r="D200" s="507" t="s">
        <v>16</v>
      </c>
      <c r="E200" s="551">
        <v>7523</v>
      </c>
      <c r="F200" s="551">
        <v>6766</v>
      </c>
      <c r="G200" s="551">
        <v>7003</v>
      </c>
      <c r="H200" s="547" t="s">
        <v>797</v>
      </c>
    </row>
    <row r="201" spans="1:8" ht="12.75" customHeight="1">
      <c r="A201" s="500" t="s">
        <v>1</v>
      </c>
      <c r="B201" s="484" t="s">
        <v>72</v>
      </c>
      <c r="C201" s="501" t="s">
        <v>72</v>
      </c>
      <c r="D201" s="364" t="s">
        <v>17</v>
      </c>
      <c r="E201" s="551">
        <v>4412</v>
      </c>
      <c r="F201" s="551">
        <v>4328</v>
      </c>
      <c r="G201" s="551">
        <v>4079</v>
      </c>
      <c r="H201" s="547" t="s">
        <v>797</v>
      </c>
    </row>
    <row r="202" spans="1:8" ht="12.75" customHeight="1">
      <c r="A202" s="500" t="s">
        <v>1</v>
      </c>
      <c r="B202" s="484" t="s">
        <v>72</v>
      </c>
      <c r="C202" s="501" t="s">
        <v>72</v>
      </c>
      <c r="D202" s="365" t="s">
        <v>18</v>
      </c>
      <c r="E202" s="551" t="s">
        <v>611</v>
      </c>
      <c r="F202" s="551">
        <v>69</v>
      </c>
      <c r="G202" s="551">
        <v>46</v>
      </c>
      <c r="H202" s="547" t="s">
        <v>797</v>
      </c>
    </row>
    <row r="203" spans="1:8" ht="12.75" customHeight="1">
      <c r="A203" s="500" t="s">
        <v>1</v>
      </c>
      <c r="B203" s="484" t="s">
        <v>72</v>
      </c>
      <c r="C203" s="501" t="s">
        <v>73</v>
      </c>
      <c r="D203" s="507" t="s">
        <v>16</v>
      </c>
      <c r="E203" s="551">
        <v>3482</v>
      </c>
      <c r="F203" s="551">
        <v>3121</v>
      </c>
      <c r="G203" s="551">
        <v>2791</v>
      </c>
      <c r="H203" s="547" t="s">
        <v>797</v>
      </c>
    </row>
    <row r="204" spans="1:8" ht="12.75" customHeight="1">
      <c r="A204" s="500" t="s">
        <v>1</v>
      </c>
      <c r="B204" s="484" t="s">
        <v>72</v>
      </c>
      <c r="C204" s="501" t="s">
        <v>73</v>
      </c>
      <c r="D204" s="364" t="s">
        <v>17</v>
      </c>
      <c r="E204" s="551">
        <v>3448</v>
      </c>
      <c r="F204" s="551">
        <v>3382</v>
      </c>
      <c r="G204" s="551">
        <v>3629</v>
      </c>
      <c r="H204" s="547" t="s">
        <v>797</v>
      </c>
    </row>
    <row r="205" spans="1:8" ht="12.75" customHeight="1">
      <c r="A205" s="500" t="s">
        <v>1</v>
      </c>
      <c r="B205" s="484" t="s">
        <v>72</v>
      </c>
      <c r="C205" s="501" t="s">
        <v>73</v>
      </c>
      <c r="D205" s="365" t="s">
        <v>18</v>
      </c>
      <c r="E205" s="551" t="s">
        <v>23</v>
      </c>
      <c r="F205" s="551" t="s">
        <v>23</v>
      </c>
      <c r="G205" s="551" t="s">
        <v>23</v>
      </c>
      <c r="H205" s="547" t="s">
        <v>797</v>
      </c>
    </row>
    <row r="206" spans="1:8" s="87" customFormat="1" ht="12.75" customHeight="1">
      <c r="A206" s="862" t="s">
        <v>2</v>
      </c>
      <c r="B206" s="35" t="s">
        <v>832</v>
      </c>
      <c r="C206" s="84" t="s">
        <v>832</v>
      </c>
      <c r="D206" s="863" t="s">
        <v>16</v>
      </c>
      <c r="E206" s="550">
        <v>132982</v>
      </c>
      <c r="F206" s="550">
        <v>121642</v>
      </c>
      <c r="G206" s="550">
        <v>121201</v>
      </c>
      <c r="H206" s="546">
        <v>121103</v>
      </c>
    </row>
    <row r="207" spans="1:8" s="87" customFormat="1" ht="12.75" customHeight="1">
      <c r="A207" s="862" t="s">
        <v>2</v>
      </c>
      <c r="B207" s="35" t="s">
        <v>832</v>
      </c>
      <c r="C207" s="84" t="s">
        <v>832</v>
      </c>
      <c r="D207" s="864" t="s">
        <v>17</v>
      </c>
      <c r="E207" s="550">
        <v>130375</v>
      </c>
      <c r="F207" s="550">
        <v>126148</v>
      </c>
      <c r="G207" s="550">
        <v>119617</v>
      </c>
      <c r="H207" s="546">
        <v>121487</v>
      </c>
    </row>
    <row r="208" spans="1:8" s="87" customFormat="1" ht="12.75" customHeight="1">
      <c r="A208" s="862" t="s">
        <v>2</v>
      </c>
      <c r="B208" s="35" t="s">
        <v>832</v>
      </c>
      <c r="C208" s="84" t="s">
        <v>832</v>
      </c>
      <c r="D208" s="865" t="s">
        <v>18</v>
      </c>
      <c r="E208" s="550">
        <v>2774</v>
      </c>
      <c r="F208" s="550">
        <v>2643</v>
      </c>
      <c r="G208" s="550">
        <v>2549</v>
      </c>
      <c r="H208" s="546">
        <v>2300</v>
      </c>
    </row>
    <row r="209" spans="1:8" s="87" customFormat="1" ht="12.75" customHeight="1">
      <c r="A209" s="862" t="s">
        <v>2</v>
      </c>
      <c r="B209" s="866" t="s">
        <v>106</v>
      </c>
      <c r="C209" s="84" t="s">
        <v>1084</v>
      </c>
      <c r="D209" s="863" t="s">
        <v>16</v>
      </c>
      <c r="E209" s="550">
        <v>18358</v>
      </c>
      <c r="F209" s="550">
        <v>16243</v>
      </c>
      <c r="G209" s="550">
        <v>17089</v>
      </c>
      <c r="H209" s="546" t="s">
        <v>797</v>
      </c>
    </row>
    <row r="210" spans="1:8" s="87" customFormat="1" ht="12.75" customHeight="1">
      <c r="A210" s="862" t="s">
        <v>2</v>
      </c>
      <c r="B210" s="866" t="s">
        <v>106</v>
      </c>
      <c r="C210" s="84" t="s">
        <v>1084</v>
      </c>
      <c r="D210" s="864" t="s">
        <v>17</v>
      </c>
      <c r="E210" s="550">
        <v>21089</v>
      </c>
      <c r="F210" s="550">
        <v>20361</v>
      </c>
      <c r="G210" s="550">
        <v>17916</v>
      </c>
      <c r="H210" s="546" t="s">
        <v>797</v>
      </c>
    </row>
    <row r="211" spans="1:8" s="87" customFormat="1" ht="12.75" customHeight="1">
      <c r="A211" s="862" t="s">
        <v>2</v>
      </c>
      <c r="B211" s="866" t="s">
        <v>106</v>
      </c>
      <c r="C211" s="84" t="s">
        <v>1084</v>
      </c>
      <c r="D211" s="865" t="s">
        <v>18</v>
      </c>
      <c r="E211" s="550" t="s">
        <v>581</v>
      </c>
      <c r="F211" s="550">
        <v>163</v>
      </c>
      <c r="G211" s="550">
        <v>176</v>
      </c>
      <c r="H211" s="546" t="s">
        <v>797</v>
      </c>
    </row>
    <row r="212" spans="1:8" ht="12.75" customHeight="1">
      <c r="A212" s="500" t="s">
        <v>2</v>
      </c>
      <c r="B212" s="484" t="s">
        <v>106</v>
      </c>
      <c r="C212" s="501" t="s">
        <v>106</v>
      </c>
      <c r="D212" s="507" t="s">
        <v>16</v>
      </c>
      <c r="E212" s="551">
        <v>5554</v>
      </c>
      <c r="F212" s="551">
        <v>5135</v>
      </c>
      <c r="G212" s="551">
        <v>4567</v>
      </c>
      <c r="H212" s="547" t="s">
        <v>797</v>
      </c>
    </row>
    <row r="213" spans="1:8" ht="12.75" customHeight="1">
      <c r="A213" s="500" t="s">
        <v>2</v>
      </c>
      <c r="B213" s="484" t="s">
        <v>106</v>
      </c>
      <c r="C213" s="501" t="s">
        <v>106</v>
      </c>
      <c r="D213" s="508" t="s">
        <v>17</v>
      </c>
      <c r="E213" s="551">
        <v>7035</v>
      </c>
      <c r="F213" s="551">
        <v>6572</v>
      </c>
      <c r="G213" s="551">
        <v>6470</v>
      </c>
      <c r="H213" s="547" t="s">
        <v>797</v>
      </c>
    </row>
    <row r="214" spans="1:8" ht="12.75" customHeight="1">
      <c r="A214" s="500" t="s">
        <v>2</v>
      </c>
      <c r="B214" s="484" t="s">
        <v>106</v>
      </c>
      <c r="C214" s="501" t="s">
        <v>106</v>
      </c>
      <c r="D214" s="509" t="s">
        <v>18</v>
      </c>
      <c r="E214" s="551" t="s">
        <v>23</v>
      </c>
      <c r="F214" s="551" t="s">
        <v>23</v>
      </c>
      <c r="G214" s="551" t="s">
        <v>23</v>
      </c>
      <c r="H214" s="547" t="s">
        <v>797</v>
      </c>
    </row>
    <row r="215" spans="1:8" ht="12.75" customHeight="1">
      <c r="A215" s="500" t="s">
        <v>2</v>
      </c>
      <c r="B215" s="484" t="s">
        <v>106</v>
      </c>
      <c r="C215" s="501" t="s">
        <v>107</v>
      </c>
      <c r="D215" s="507" t="s">
        <v>16</v>
      </c>
      <c r="E215" s="551">
        <v>4864</v>
      </c>
      <c r="F215" s="551">
        <v>3910</v>
      </c>
      <c r="G215" s="551">
        <v>4762</v>
      </c>
      <c r="H215" s="547" t="s">
        <v>797</v>
      </c>
    </row>
    <row r="216" spans="1:8" ht="12.75" customHeight="1">
      <c r="A216" s="500" t="s">
        <v>2</v>
      </c>
      <c r="B216" s="484" t="s">
        <v>106</v>
      </c>
      <c r="C216" s="501" t="s">
        <v>107</v>
      </c>
      <c r="D216" s="508" t="s">
        <v>17</v>
      </c>
      <c r="E216" s="551">
        <v>5231</v>
      </c>
      <c r="F216" s="551">
        <v>5441</v>
      </c>
      <c r="G216" s="551">
        <v>4475</v>
      </c>
      <c r="H216" s="547" t="s">
        <v>797</v>
      </c>
    </row>
    <row r="217" spans="1:8" ht="12.75" customHeight="1">
      <c r="A217" s="500" t="s">
        <v>2</v>
      </c>
      <c r="B217" s="484" t="s">
        <v>106</v>
      </c>
      <c r="C217" s="501" t="s">
        <v>107</v>
      </c>
      <c r="D217" s="509" t="s">
        <v>18</v>
      </c>
      <c r="E217" s="551" t="s">
        <v>561</v>
      </c>
      <c r="F217" s="551">
        <v>39</v>
      </c>
      <c r="G217" s="551">
        <v>43</v>
      </c>
      <c r="H217" s="547" t="s">
        <v>797</v>
      </c>
    </row>
    <row r="218" spans="1:8" ht="12.75" customHeight="1">
      <c r="A218" s="500" t="s">
        <v>2</v>
      </c>
      <c r="B218" s="484" t="s">
        <v>106</v>
      </c>
      <c r="C218" s="501" t="s">
        <v>108</v>
      </c>
      <c r="D218" s="507" t="s">
        <v>16</v>
      </c>
      <c r="E218" s="551">
        <v>1947</v>
      </c>
      <c r="F218" s="551">
        <v>1740</v>
      </c>
      <c r="G218" s="551">
        <v>1634</v>
      </c>
      <c r="H218" s="547" t="s">
        <v>797</v>
      </c>
    </row>
    <row r="219" spans="1:8" ht="12.75" customHeight="1">
      <c r="A219" s="500" t="s">
        <v>2</v>
      </c>
      <c r="B219" s="484" t="s">
        <v>106</v>
      </c>
      <c r="C219" s="501" t="s">
        <v>108</v>
      </c>
      <c r="D219" s="508" t="s">
        <v>17</v>
      </c>
      <c r="E219" s="551">
        <v>2179</v>
      </c>
      <c r="F219" s="551">
        <v>2136</v>
      </c>
      <c r="G219" s="551">
        <v>1860</v>
      </c>
      <c r="H219" s="547" t="s">
        <v>797</v>
      </c>
    </row>
    <row r="220" spans="1:8" ht="12.75" customHeight="1">
      <c r="A220" s="500" t="s">
        <v>2</v>
      </c>
      <c r="B220" s="484" t="s">
        <v>106</v>
      </c>
      <c r="C220" s="501" t="s">
        <v>108</v>
      </c>
      <c r="D220" s="509" t="s">
        <v>18</v>
      </c>
      <c r="E220" s="551" t="s">
        <v>23</v>
      </c>
      <c r="F220" s="551" t="s">
        <v>23</v>
      </c>
      <c r="G220" s="551" t="s">
        <v>23</v>
      </c>
      <c r="H220" s="547" t="s">
        <v>797</v>
      </c>
    </row>
    <row r="221" spans="1:8" ht="12.75" customHeight="1">
      <c r="A221" s="500" t="s">
        <v>2</v>
      </c>
      <c r="B221" s="484" t="s">
        <v>106</v>
      </c>
      <c r="C221" s="501" t="s">
        <v>109</v>
      </c>
      <c r="D221" s="507" t="s">
        <v>16</v>
      </c>
      <c r="E221" s="551">
        <v>4498</v>
      </c>
      <c r="F221" s="551">
        <v>3911</v>
      </c>
      <c r="G221" s="551">
        <v>4259</v>
      </c>
      <c r="H221" s="547" t="s">
        <v>797</v>
      </c>
    </row>
    <row r="222" spans="1:8" ht="12.75" customHeight="1">
      <c r="A222" s="500" t="s">
        <v>2</v>
      </c>
      <c r="B222" s="484" t="s">
        <v>106</v>
      </c>
      <c r="C222" s="501" t="s">
        <v>109</v>
      </c>
      <c r="D222" s="508" t="s">
        <v>17</v>
      </c>
      <c r="E222" s="551">
        <v>3513</v>
      </c>
      <c r="F222" s="551">
        <v>3497</v>
      </c>
      <c r="G222" s="551">
        <v>2766</v>
      </c>
      <c r="H222" s="547" t="s">
        <v>797</v>
      </c>
    </row>
    <row r="223" spans="1:8" ht="12.75" customHeight="1">
      <c r="A223" s="500" t="s">
        <v>2</v>
      </c>
      <c r="B223" s="484" t="s">
        <v>106</v>
      </c>
      <c r="C223" s="501" t="s">
        <v>109</v>
      </c>
      <c r="D223" s="509" t="s">
        <v>18</v>
      </c>
      <c r="E223" s="551" t="s">
        <v>634</v>
      </c>
      <c r="F223" s="551">
        <v>124</v>
      </c>
      <c r="G223" s="551">
        <v>133</v>
      </c>
      <c r="H223" s="547" t="s">
        <v>797</v>
      </c>
    </row>
    <row r="224" spans="1:8" ht="12.75" customHeight="1">
      <c r="A224" s="500" t="s">
        <v>2</v>
      </c>
      <c r="B224" s="484" t="s">
        <v>106</v>
      </c>
      <c r="C224" s="501" t="s">
        <v>110</v>
      </c>
      <c r="D224" s="507" t="s">
        <v>16</v>
      </c>
      <c r="E224" s="551">
        <v>1495</v>
      </c>
      <c r="F224" s="551">
        <v>1547</v>
      </c>
      <c r="G224" s="551">
        <v>1867</v>
      </c>
      <c r="H224" s="547" t="s">
        <v>797</v>
      </c>
    </row>
    <row r="225" spans="1:8" ht="12.75" customHeight="1">
      <c r="A225" s="500" t="s">
        <v>2</v>
      </c>
      <c r="B225" s="484" t="s">
        <v>106</v>
      </c>
      <c r="C225" s="501" t="s">
        <v>110</v>
      </c>
      <c r="D225" s="508" t="s">
        <v>17</v>
      </c>
      <c r="E225" s="551">
        <v>3131</v>
      </c>
      <c r="F225" s="551">
        <v>2715</v>
      </c>
      <c r="G225" s="551">
        <v>2345</v>
      </c>
      <c r="H225" s="547" t="s">
        <v>797</v>
      </c>
    </row>
    <row r="226" spans="1:8" ht="12.75" customHeight="1">
      <c r="A226" s="500" t="s">
        <v>2</v>
      </c>
      <c r="B226" s="484" t="s">
        <v>106</v>
      </c>
      <c r="C226" s="501" t="s">
        <v>110</v>
      </c>
      <c r="D226" s="509" t="s">
        <v>18</v>
      </c>
      <c r="E226" s="551" t="s">
        <v>23</v>
      </c>
      <c r="F226" s="551" t="s">
        <v>23</v>
      </c>
      <c r="G226" s="551" t="s">
        <v>23</v>
      </c>
      <c r="H226" s="547" t="s">
        <v>797</v>
      </c>
    </row>
    <row r="227" spans="1:8" s="87" customFormat="1" ht="12.75" customHeight="1">
      <c r="A227" s="862" t="s">
        <v>2</v>
      </c>
      <c r="B227" s="866" t="s">
        <v>466</v>
      </c>
      <c r="C227" s="84" t="s">
        <v>1084</v>
      </c>
      <c r="D227" s="863" t="s">
        <v>16</v>
      </c>
      <c r="E227" s="550">
        <v>37083</v>
      </c>
      <c r="F227" s="550">
        <v>32781</v>
      </c>
      <c r="G227" s="550">
        <v>32847</v>
      </c>
      <c r="H227" s="546" t="s">
        <v>797</v>
      </c>
    </row>
    <row r="228" spans="1:8" s="87" customFormat="1" ht="12.75" customHeight="1">
      <c r="A228" s="862" t="s">
        <v>2</v>
      </c>
      <c r="B228" s="866" t="s">
        <v>466</v>
      </c>
      <c r="C228" s="84" t="s">
        <v>1084</v>
      </c>
      <c r="D228" s="864" t="s">
        <v>17</v>
      </c>
      <c r="E228" s="550">
        <v>39143</v>
      </c>
      <c r="F228" s="550">
        <v>37278</v>
      </c>
      <c r="G228" s="550">
        <v>35004</v>
      </c>
      <c r="H228" s="546" t="s">
        <v>797</v>
      </c>
    </row>
    <row r="229" spans="1:8" s="87" customFormat="1" ht="12.75" customHeight="1">
      <c r="A229" s="862" t="s">
        <v>2</v>
      </c>
      <c r="B229" s="866" t="s">
        <v>466</v>
      </c>
      <c r="C229" s="84" t="s">
        <v>1084</v>
      </c>
      <c r="D229" s="865" t="s">
        <v>18</v>
      </c>
      <c r="E229" s="550">
        <v>1789</v>
      </c>
      <c r="F229" s="550">
        <v>1388</v>
      </c>
      <c r="G229" s="550">
        <v>1660</v>
      </c>
      <c r="H229" s="546" t="s">
        <v>797</v>
      </c>
    </row>
    <row r="230" spans="1:8" ht="12.75" customHeight="1">
      <c r="A230" s="500" t="s">
        <v>2</v>
      </c>
      <c r="B230" s="484" t="s">
        <v>466</v>
      </c>
      <c r="C230" s="501" t="s">
        <v>86</v>
      </c>
      <c r="D230" s="507" t="s">
        <v>16</v>
      </c>
      <c r="E230" s="551">
        <v>6800</v>
      </c>
      <c r="F230" s="551">
        <v>6019</v>
      </c>
      <c r="G230" s="551">
        <v>5617</v>
      </c>
      <c r="H230" s="547" t="s">
        <v>797</v>
      </c>
    </row>
    <row r="231" spans="1:8" ht="12.75" customHeight="1">
      <c r="A231" s="500" t="s">
        <v>2</v>
      </c>
      <c r="B231" s="484" t="s">
        <v>466</v>
      </c>
      <c r="C231" s="501" t="s">
        <v>86</v>
      </c>
      <c r="D231" s="508" t="s">
        <v>17</v>
      </c>
      <c r="E231" s="551">
        <v>6929</v>
      </c>
      <c r="F231" s="551">
        <v>6741</v>
      </c>
      <c r="G231" s="551">
        <v>6566</v>
      </c>
      <c r="H231" s="547" t="s">
        <v>797</v>
      </c>
    </row>
    <row r="232" spans="1:8" ht="12.75" customHeight="1">
      <c r="A232" s="500" t="s">
        <v>2</v>
      </c>
      <c r="B232" s="484" t="s">
        <v>466</v>
      </c>
      <c r="C232" s="501" t="s">
        <v>86</v>
      </c>
      <c r="D232" s="509" t="s">
        <v>18</v>
      </c>
      <c r="E232" s="551" t="s">
        <v>499</v>
      </c>
      <c r="F232" s="551">
        <v>55</v>
      </c>
      <c r="G232" s="551">
        <v>84</v>
      </c>
      <c r="H232" s="547" t="s">
        <v>797</v>
      </c>
    </row>
    <row r="233" spans="1:8" ht="12.75" customHeight="1">
      <c r="A233" s="500" t="s">
        <v>2</v>
      </c>
      <c r="B233" s="484" t="s">
        <v>466</v>
      </c>
      <c r="C233" s="501" t="s">
        <v>87</v>
      </c>
      <c r="D233" s="507" t="s">
        <v>16</v>
      </c>
      <c r="E233" s="551">
        <v>4152</v>
      </c>
      <c r="F233" s="551">
        <v>3833</v>
      </c>
      <c r="G233" s="551">
        <v>3726</v>
      </c>
      <c r="H233" s="547" t="s">
        <v>797</v>
      </c>
    </row>
    <row r="234" spans="1:8" ht="12.75" customHeight="1">
      <c r="A234" s="500" t="s">
        <v>2</v>
      </c>
      <c r="B234" s="484" t="s">
        <v>466</v>
      </c>
      <c r="C234" s="501" t="s">
        <v>87</v>
      </c>
      <c r="D234" s="508" t="s">
        <v>17</v>
      </c>
      <c r="E234" s="551">
        <v>3105</v>
      </c>
      <c r="F234" s="551">
        <v>2897</v>
      </c>
      <c r="G234" s="551">
        <v>2514</v>
      </c>
      <c r="H234" s="547" t="s">
        <v>797</v>
      </c>
    </row>
    <row r="235" spans="1:8" ht="12.75" customHeight="1">
      <c r="A235" s="500" t="s">
        <v>2</v>
      </c>
      <c r="B235" s="484" t="s">
        <v>466</v>
      </c>
      <c r="C235" s="501" t="s">
        <v>87</v>
      </c>
      <c r="D235" s="509" t="s">
        <v>18</v>
      </c>
      <c r="E235" s="551" t="s">
        <v>23</v>
      </c>
      <c r="F235" s="551" t="s">
        <v>23</v>
      </c>
      <c r="G235" s="551" t="s">
        <v>23</v>
      </c>
      <c r="H235" s="547" t="s">
        <v>797</v>
      </c>
    </row>
    <row r="236" spans="1:8" ht="12.75" customHeight="1">
      <c r="A236" s="500" t="s">
        <v>2</v>
      </c>
      <c r="B236" s="484" t="s">
        <v>466</v>
      </c>
      <c r="C236" s="501" t="s">
        <v>88</v>
      </c>
      <c r="D236" s="507" t="s">
        <v>16</v>
      </c>
      <c r="E236" s="551">
        <v>3246</v>
      </c>
      <c r="F236" s="551">
        <v>2772</v>
      </c>
      <c r="G236" s="551">
        <v>2961</v>
      </c>
      <c r="H236" s="547" t="s">
        <v>797</v>
      </c>
    </row>
    <row r="237" spans="1:8" ht="12.75" customHeight="1">
      <c r="A237" s="500" t="s">
        <v>2</v>
      </c>
      <c r="B237" s="484" t="s">
        <v>466</v>
      </c>
      <c r="C237" s="501" t="s">
        <v>88</v>
      </c>
      <c r="D237" s="508" t="s">
        <v>17</v>
      </c>
      <c r="E237" s="551">
        <v>4076</v>
      </c>
      <c r="F237" s="551">
        <v>3812</v>
      </c>
      <c r="G237" s="551">
        <v>3243</v>
      </c>
      <c r="H237" s="547" t="s">
        <v>797</v>
      </c>
    </row>
    <row r="238" spans="1:8" ht="12.75" customHeight="1">
      <c r="A238" s="500" t="s">
        <v>2</v>
      </c>
      <c r="B238" s="484" t="s">
        <v>466</v>
      </c>
      <c r="C238" s="501" t="s">
        <v>88</v>
      </c>
      <c r="D238" s="509" t="s">
        <v>18</v>
      </c>
      <c r="E238" s="551" t="s">
        <v>635</v>
      </c>
      <c r="F238" s="551">
        <v>26</v>
      </c>
      <c r="G238" s="551">
        <v>24</v>
      </c>
      <c r="H238" s="547" t="s">
        <v>797</v>
      </c>
    </row>
    <row r="239" spans="1:8" ht="12.75" customHeight="1">
      <c r="A239" s="500" t="s">
        <v>2</v>
      </c>
      <c r="B239" s="484" t="s">
        <v>466</v>
      </c>
      <c r="C239" s="501" t="s">
        <v>89</v>
      </c>
      <c r="D239" s="507" t="s">
        <v>16</v>
      </c>
      <c r="E239" s="551">
        <v>3414</v>
      </c>
      <c r="F239" s="551">
        <v>3027</v>
      </c>
      <c r="G239" s="551">
        <v>3012</v>
      </c>
      <c r="H239" s="547" t="s">
        <v>797</v>
      </c>
    </row>
    <row r="240" spans="1:8" ht="12.75" customHeight="1">
      <c r="A240" s="500" t="s">
        <v>2</v>
      </c>
      <c r="B240" s="484" t="s">
        <v>466</v>
      </c>
      <c r="C240" s="501" t="s">
        <v>89</v>
      </c>
      <c r="D240" s="508" t="s">
        <v>17</v>
      </c>
      <c r="E240" s="551">
        <v>3529</v>
      </c>
      <c r="F240" s="551">
        <v>3419</v>
      </c>
      <c r="G240" s="551">
        <v>2889</v>
      </c>
      <c r="H240" s="547" t="s">
        <v>797</v>
      </c>
    </row>
    <row r="241" spans="1:8" ht="12.75" customHeight="1">
      <c r="A241" s="500" t="s">
        <v>2</v>
      </c>
      <c r="B241" s="484" t="s">
        <v>466</v>
      </c>
      <c r="C241" s="501" t="s">
        <v>89</v>
      </c>
      <c r="D241" s="509" t="s">
        <v>18</v>
      </c>
      <c r="E241" s="551" t="s">
        <v>619</v>
      </c>
      <c r="F241" s="551">
        <v>96</v>
      </c>
      <c r="G241" s="551" t="s">
        <v>23</v>
      </c>
      <c r="H241" s="547" t="s">
        <v>797</v>
      </c>
    </row>
    <row r="242" spans="1:8" ht="12.75" customHeight="1">
      <c r="A242" s="500" t="s">
        <v>2</v>
      </c>
      <c r="B242" s="484" t="s">
        <v>466</v>
      </c>
      <c r="C242" s="501" t="s">
        <v>90</v>
      </c>
      <c r="D242" s="507" t="s">
        <v>16</v>
      </c>
      <c r="E242" s="551">
        <v>4035</v>
      </c>
      <c r="F242" s="551">
        <v>3758</v>
      </c>
      <c r="G242" s="551">
        <v>3888</v>
      </c>
      <c r="H242" s="547" t="s">
        <v>797</v>
      </c>
    </row>
    <row r="243" spans="1:8" ht="12.75" customHeight="1">
      <c r="A243" s="500" t="s">
        <v>2</v>
      </c>
      <c r="B243" s="484" t="s">
        <v>466</v>
      </c>
      <c r="C243" s="501" t="s">
        <v>90</v>
      </c>
      <c r="D243" s="508" t="s">
        <v>17</v>
      </c>
      <c r="E243" s="551">
        <v>5029</v>
      </c>
      <c r="F243" s="551">
        <v>4783</v>
      </c>
      <c r="G243" s="551">
        <v>5005</v>
      </c>
      <c r="H243" s="547" t="s">
        <v>797</v>
      </c>
    </row>
    <row r="244" spans="1:8" ht="12.75" customHeight="1">
      <c r="A244" s="500" t="s">
        <v>2</v>
      </c>
      <c r="B244" s="484" t="s">
        <v>466</v>
      </c>
      <c r="C244" s="501" t="s">
        <v>90</v>
      </c>
      <c r="D244" s="509" t="s">
        <v>18</v>
      </c>
      <c r="E244" s="551" t="s">
        <v>637</v>
      </c>
      <c r="F244" s="551">
        <v>918</v>
      </c>
      <c r="G244" s="551">
        <v>760</v>
      </c>
      <c r="H244" s="547" t="s">
        <v>797</v>
      </c>
    </row>
    <row r="245" spans="1:8" ht="12.75" customHeight="1">
      <c r="A245" s="500" t="s">
        <v>2</v>
      </c>
      <c r="B245" s="484" t="s">
        <v>466</v>
      </c>
      <c r="C245" s="501" t="s">
        <v>91</v>
      </c>
      <c r="D245" s="507" t="s">
        <v>16</v>
      </c>
      <c r="E245" s="551">
        <v>4736</v>
      </c>
      <c r="F245" s="551">
        <v>4299</v>
      </c>
      <c r="G245" s="551">
        <v>4253</v>
      </c>
      <c r="H245" s="547" t="s">
        <v>797</v>
      </c>
    </row>
    <row r="246" spans="1:8" ht="12.75" customHeight="1">
      <c r="A246" s="500" t="s">
        <v>2</v>
      </c>
      <c r="B246" s="484" t="s">
        <v>466</v>
      </c>
      <c r="C246" s="501" t="s">
        <v>91</v>
      </c>
      <c r="D246" s="508" t="s">
        <v>17</v>
      </c>
      <c r="E246" s="551">
        <v>7893</v>
      </c>
      <c r="F246" s="551">
        <v>7140</v>
      </c>
      <c r="G246" s="551">
        <v>7380</v>
      </c>
      <c r="H246" s="547" t="s">
        <v>797</v>
      </c>
    </row>
    <row r="247" spans="1:8" ht="12.75" customHeight="1">
      <c r="A247" s="500" t="s">
        <v>2</v>
      </c>
      <c r="B247" s="484" t="s">
        <v>466</v>
      </c>
      <c r="C247" s="501" t="s">
        <v>91</v>
      </c>
      <c r="D247" s="509" t="s">
        <v>18</v>
      </c>
      <c r="E247" s="551" t="s">
        <v>638</v>
      </c>
      <c r="F247" s="551">
        <v>272</v>
      </c>
      <c r="G247" s="551">
        <v>739</v>
      </c>
      <c r="H247" s="547" t="s">
        <v>797</v>
      </c>
    </row>
    <row r="248" spans="1:8" ht="12.75" customHeight="1">
      <c r="A248" s="500" t="s">
        <v>2</v>
      </c>
      <c r="B248" s="484" t="s">
        <v>466</v>
      </c>
      <c r="C248" s="501" t="s">
        <v>92</v>
      </c>
      <c r="D248" s="507" t="s">
        <v>16</v>
      </c>
      <c r="E248" s="551">
        <v>4937</v>
      </c>
      <c r="F248" s="551">
        <v>4202</v>
      </c>
      <c r="G248" s="551">
        <v>4190</v>
      </c>
      <c r="H248" s="547" t="s">
        <v>797</v>
      </c>
    </row>
    <row r="249" spans="1:8" ht="12.75" customHeight="1">
      <c r="A249" s="500" t="s">
        <v>2</v>
      </c>
      <c r="B249" s="484" t="s">
        <v>466</v>
      </c>
      <c r="C249" s="501" t="s">
        <v>92</v>
      </c>
      <c r="D249" s="508" t="s">
        <v>17</v>
      </c>
      <c r="E249" s="551">
        <v>5105</v>
      </c>
      <c r="F249" s="551">
        <v>4964</v>
      </c>
      <c r="G249" s="551">
        <v>4140</v>
      </c>
      <c r="H249" s="547" t="s">
        <v>797</v>
      </c>
    </row>
    <row r="250" spans="1:8" ht="12.75" customHeight="1">
      <c r="A250" s="500" t="s">
        <v>2</v>
      </c>
      <c r="B250" s="484" t="s">
        <v>466</v>
      </c>
      <c r="C250" s="501" t="s">
        <v>92</v>
      </c>
      <c r="D250" s="509" t="s">
        <v>18</v>
      </c>
      <c r="E250" s="551" t="s">
        <v>636</v>
      </c>
      <c r="F250" s="551">
        <v>21</v>
      </c>
      <c r="G250" s="551">
        <v>37</v>
      </c>
      <c r="H250" s="547" t="s">
        <v>797</v>
      </c>
    </row>
    <row r="251" spans="1:8" ht="12.75" customHeight="1">
      <c r="A251" s="500" t="s">
        <v>2</v>
      </c>
      <c r="B251" s="484" t="s">
        <v>466</v>
      </c>
      <c r="C251" s="501" t="s">
        <v>93</v>
      </c>
      <c r="D251" s="507" t="s">
        <v>16</v>
      </c>
      <c r="E251" s="551">
        <v>5763</v>
      </c>
      <c r="F251" s="551">
        <v>4871</v>
      </c>
      <c r="G251" s="551">
        <v>5200</v>
      </c>
      <c r="H251" s="547" t="s">
        <v>797</v>
      </c>
    </row>
    <row r="252" spans="1:8" ht="12.75" customHeight="1">
      <c r="A252" s="500" t="s">
        <v>2</v>
      </c>
      <c r="B252" s="484" t="s">
        <v>466</v>
      </c>
      <c r="C252" s="501" t="s">
        <v>93</v>
      </c>
      <c r="D252" s="508" t="s">
        <v>17</v>
      </c>
      <c r="E252" s="551">
        <v>3477</v>
      </c>
      <c r="F252" s="551">
        <v>3522</v>
      </c>
      <c r="G252" s="551">
        <v>3267</v>
      </c>
      <c r="H252" s="547" t="s">
        <v>797</v>
      </c>
    </row>
    <row r="253" spans="1:8" ht="12.75" customHeight="1">
      <c r="A253" s="500" t="s">
        <v>2</v>
      </c>
      <c r="B253" s="484" t="s">
        <v>466</v>
      </c>
      <c r="C253" s="501" t="s">
        <v>93</v>
      </c>
      <c r="D253" s="509" t="s">
        <v>18</v>
      </c>
      <c r="E253" s="551" t="s">
        <v>23</v>
      </c>
      <c r="F253" s="551" t="s">
        <v>23</v>
      </c>
      <c r="G253" s="551">
        <v>16</v>
      </c>
      <c r="H253" s="547" t="s">
        <v>797</v>
      </c>
    </row>
    <row r="254" spans="1:8" s="87" customFormat="1" ht="12.75" customHeight="1">
      <c r="A254" s="862" t="s">
        <v>2</v>
      </c>
      <c r="B254" s="866" t="s">
        <v>96</v>
      </c>
      <c r="C254" s="84" t="s">
        <v>1084</v>
      </c>
      <c r="D254" s="863" t="s">
        <v>16</v>
      </c>
      <c r="E254" s="550">
        <v>45548</v>
      </c>
      <c r="F254" s="550">
        <v>43319</v>
      </c>
      <c r="G254" s="550">
        <v>42069</v>
      </c>
      <c r="H254" s="546" t="s">
        <v>797</v>
      </c>
    </row>
    <row r="255" spans="1:8" s="87" customFormat="1" ht="12.75" customHeight="1">
      <c r="A255" s="862" t="s">
        <v>2</v>
      </c>
      <c r="B255" s="866" t="s">
        <v>96</v>
      </c>
      <c r="C255" s="84" t="s">
        <v>1084</v>
      </c>
      <c r="D255" s="864" t="s">
        <v>17</v>
      </c>
      <c r="E255" s="550">
        <v>40990</v>
      </c>
      <c r="F255" s="550">
        <v>39902</v>
      </c>
      <c r="G255" s="550">
        <v>39440</v>
      </c>
      <c r="H255" s="546" t="s">
        <v>797</v>
      </c>
    </row>
    <row r="256" spans="1:8" s="87" customFormat="1" ht="12.75" customHeight="1">
      <c r="A256" s="862" t="s">
        <v>2</v>
      </c>
      <c r="B256" s="866" t="s">
        <v>96</v>
      </c>
      <c r="C256" s="84" t="s">
        <v>1084</v>
      </c>
      <c r="D256" s="865" t="s">
        <v>18</v>
      </c>
      <c r="E256" s="550" t="s">
        <v>582</v>
      </c>
      <c r="F256" s="550">
        <v>859</v>
      </c>
      <c r="G256" s="550">
        <v>566</v>
      </c>
      <c r="H256" s="546" t="s">
        <v>797</v>
      </c>
    </row>
    <row r="257" spans="1:8" ht="12.75" customHeight="1">
      <c r="A257" s="500" t="s">
        <v>2</v>
      </c>
      <c r="B257" s="484" t="s">
        <v>96</v>
      </c>
      <c r="C257" s="501" t="s">
        <v>95</v>
      </c>
      <c r="D257" s="507" t="s">
        <v>16</v>
      </c>
      <c r="E257" s="551">
        <v>6317</v>
      </c>
      <c r="F257" s="551">
        <v>5703</v>
      </c>
      <c r="G257" s="551">
        <v>5957</v>
      </c>
      <c r="H257" s="547" t="s">
        <v>797</v>
      </c>
    </row>
    <row r="258" spans="1:8" ht="12.75" customHeight="1">
      <c r="A258" s="500" t="s">
        <v>2</v>
      </c>
      <c r="B258" s="484" t="s">
        <v>96</v>
      </c>
      <c r="C258" s="501" t="s">
        <v>95</v>
      </c>
      <c r="D258" s="508" t="s">
        <v>17</v>
      </c>
      <c r="E258" s="551">
        <v>4525</v>
      </c>
      <c r="F258" s="551">
        <v>4396</v>
      </c>
      <c r="G258" s="551">
        <v>4262</v>
      </c>
      <c r="H258" s="547" t="s">
        <v>797</v>
      </c>
    </row>
    <row r="259" spans="1:8" ht="12.75" customHeight="1">
      <c r="A259" s="500" t="s">
        <v>2</v>
      </c>
      <c r="B259" s="484" t="s">
        <v>96</v>
      </c>
      <c r="C259" s="501" t="s">
        <v>95</v>
      </c>
      <c r="D259" s="509" t="s">
        <v>18</v>
      </c>
      <c r="E259" s="551" t="s">
        <v>23</v>
      </c>
      <c r="F259" s="551" t="s">
        <v>23</v>
      </c>
      <c r="G259" s="551" t="s">
        <v>23</v>
      </c>
      <c r="H259" s="547" t="s">
        <v>797</v>
      </c>
    </row>
    <row r="260" spans="1:8" ht="12.75" customHeight="1">
      <c r="A260" s="500" t="s">
        <v>2</v>
      </c>
      <c r="B260" s="484" t="s">
        <v>96</v>
      </c>
      <c r="C260" s="501" t="s">
        <v>96</v>
      </c>
      <c r="D260" s="507" t="s">
        <v>16</v>
      </c>
      <c r="E260" s="551">
        <v>9686</v>
      </c>
      <c r="F260" s="551">
        <v>8696</v>
      </c>
      <c r="G260" s="551">
        <v>8812</v>
      </c>
      <c r="H260" s="547" t="s">
        <v>797</v>
      </c>
    </row>
    <row r="261" spans="1:8" ht="12.75" customHeight="1">
      <c r="A261" s="500" t="s">
        <v>2</v>
      </c>
      <c r="B261" s="484" t="s">
        <v>96</v>
      </c>
      <c r="C261" s="501" t="s">
        <v>96</v>
      </c>
      <c r="D261" s="508" t="s">
        <v>17</v>
      </c>
      <c r="E261" s="551">
        <v>5001</v>
      </c>
      <c r="F261" s="551">
        <v>5121</v>
      </c>
      <c r="G261" s="551">
        <v>4868</v>
      </c>
      <c r="H261" s="547" t="s">
        <v>797</v>
      </c>
    </row>
    <row r="262" spans="1:8" ht="12.75" customHeight="1">
      <c r="A262" s="500" t="s">
        <v>2</v>
      </c>
      <c r="B262" s="484" t="s">
        <v>96</v>
      </c>
      <c r="C262" s="501" t="s">
        <v>96</v>
      </c>
      <c r="D262" s="509" t="s">
        <v>18</v>
      </c>
      <c r="E262" s="551" t="s">
        <v>23</v>
      </c>
      <c r="F262" s="551" t="s">
        <v>23</v>
      </c>
      <c r="G262" s="551" t="s">
        <v>23</v>
      </c>
      <c r="H262" s="547" t="s">
        <v>797</v>
      </c>
    </row>
    <row r="263" spans="1:8" ht="12.75" customHeight="1">
      <c r="A263" s="500" t="s">
        <v>2</v>
      </c>
      <c r="B263" s="484" t="s">
        <v>96</v>
      </c>
      <c r="C263" s="501" t="s">
        <v>97</v>
      </c>
      <c r="D263" s="507" t="s">
        <v>16</v>
      </c>
      <c r="E263" s="551">
        <v>3213</v>
      </c>
      <c r="F263" s="551">
        <v>2956</v>
      </c>
      <c r="G263" s="551">
        <v>3220</v>
      </c>
      <c r="H263" s="547" t="s">
        <v>797</v>
      </c>
    </row>
    <row r="264" spans="1:8" ht="12.75" customHeight="1">
      <c r="A264" s="500" t="s">
        <v>2</v>
      </c>
      <c r="B264" s="484" t="s">
        <v>96</v>
      </c>
      <c r="C264" s="501" t="s">
        <v>97</v>
      </c>
      <c r="D264" s="508" t="s">
        <v>17</v>
      </c>
      <c r="E264" s="551">
        <v>3377</v>
      </c>
      <c r="F264" s="551">
        <v>3164</v>
      </c>
      <c r="G264" s="551">
        <v>2739</v>
      </c>
      <c r="H264" s="547" t="s">
        <v>797</v>
      </c>
    </row>
    <row r="265" spans="1:8" ht="12.75" customHeight="1">
      <c r="A265" s="500" t="s">
        <v>2</v>
      </c>
      <c r="B265" s="484" t="s">
        <v>96</v>
      </c>
      <c r="C265" s="501" t="s">
        <v>97</v>
      </c>
      <c r="D265" s="509" t="s">
        <v>18</v>
      </c>
      <c r="E265" s="551" t="s">
        <v>608</v>
      </c>
      <c r="F265" s="551">
        <v>57</v>
      </c>
      <c r="G265" s="551">
        <v>73</v>
      </c>
      <c r="H265" s="547" t="s">
        <v>797</v>
      </c>
    </row>
    <row r="266" spans="1:8" ht="12.75" customHeight="1">
      <c r="A266" s="500" t="s">
        <v>2</v>
      </c>
      <c r="B266" s="484" t="s">
        <v>96</v>
      </c>
      <c r="C266" s="501" t="s">
        <v>98</v>
      </c>
      <c r="D266" s="507" t="s">
        <v>16</v>
      </c>
      <c r="E266" s="551">
        <v>21857</v>
      </c>
      <c r="F266" s="551">
        <v>21948</v>
      </c>
      <c r="G266" s="551">
        <v>20035</v>
      </c>
      <c r="H266" s="547" t="s">
        <v>797</v>
      </c>
    </row>
    <row r="267" spans="1:8" ht="12.75" customHeight="1">
      <c r="A267" s="500" t="s">
        <v>2</v>
      </c>
      <c r="B267" s="484" t="s">
        <v>96</v>
      </c>
      <c r="C267" s="501" t="s">
        <v>98</v>
      </c>
      <c r="D267" s="508" t="s">
        <v>17</v>
      </c>
      <c r="E267" s="551">
        <v>24872</v>
      </c>
      <c r="F267" s="551">
        <v>24125</v>
      </c>
      <c r="G267" s="551">
        <v>24498</v>
      </c>
      <c r="H267" s="547" t="s">
        <v>797</v>
      </c>
    </row>
    <row r="268" spans="1:8" ht="12.75" customHeight="1">
      <c r="A268" s="500" t="s">
        <v>2</v>
      </c>
      <c r="B268" s="484" t="s">
        <v>96</v>
      </c>
      <c r="C268" s="501" t="s">
        <v>98</v>
      </c>
      <c r="D268" s="509" t="s">
        <v>18</v>
      </c>
      <c r="E268" s="551" t="s">
        <v>640</v>
      </c>
      <c r="F268" s="551">
        <v>671</v>
      </c>
      <c r="G268" s="551">
        <v>428</v>
      </c>
      <c r="H268" s="547" t="s">
        <v>797</v>
      </c>
    </row>
    <row r="269" spans="1:8" ht="12.75" customHeight="1">
      <c r="A269" s="500" t="s">
        <v>2</v>
      </c>
      <c r="B269" s="484" t="s">
        <v>96</v>
      </c>
      <c r="C269" s="501" t="s">
        <v>51</v>
      </c>
      <c r="D269" s="507" t="s">
        <v>16</v>
      </c>
      <c r="E269" s="551">
        <v>4475</v>
      </c>
      <c r="F269" s="551">
        <v>4016</v>
      </c>
      <c r="G269" s="551">
        <v>4045</v>
      </c>
      <c r="H269" s="547" t="s">
        <v>797</v>
      </c>
    </row>
    <row r="270" spans="1:8" ht="12.75" customHeight="1">
      <c r="A270" s="500" t="s">
        <v>2</v>
      </c>
      <c r="B270" s="484" t="s">
        <v>96</v>
      </c>
      <c r="C270" s="501" t="s">
        <v>51</v>
      </c>
      <c r="D270" s="508" t="s">
        <v>17</v>
      </c>
      <c r="E270" s="551">
        <v>3215</v>
      </c>
      <c r="F270" s="551">
        <v>3096</v>
      </c>
      <c r="G270" s="551">
        <v>3073</v>
      </c>
      <c r="H270" s="547" t="s">
        <v>797</v>
      </c>
    </row>
    <row r="271" spans="1:8" ht="12.75" customHeight="1">
      <c r="A271" s="500" t="s">
        <v>2</v>
      </c>
      <c r="B271" s="484" t="s">
        <v>96</v>
      </c>
      <c r="C271" s="501" t="s">
        <v>51</v>
      </c>
      <c r="D271" s="509" t="s">
        <v>18</v>
      </c>
      <c r="E271" s="551" t="s">
        <v>639</v>
      </c>
      <c r="F271" s="551">
        <v>131</v>
      </c>
      <c r="G271" s="551">
        <v>65</v>
      </c>
      <c r="H271" s="547" t="s">
        <v>797</v>
      </c>
    </row>
    <row r="272" spans="1:8" s="87" customFormat="1" ht="12.75" customHeight="1">
      <c r="A272" s="862" t="s">
        <v>2</v>
      </c>
      <c r="B272" s="866" t="s">
        <v>104</v>
      </c>
      <c r="C272" s="84" t="s">
        <v>1084</v>
      </c>
      <c r="D272" s="863" t="s">
        <v>16</v>
      </c>
      <c r="E272" s="550">
        <v>31993</v>
      </c>
      <c r="F272" s="550">
        <v>29299</v>
      </c>
      <c r="G272" s="550">
        <v>29196</v>
      </c>
      <c r="H272" s="546" t="s">
        <v>797</v>
      </c>
    </row>
    <row r="273" spans="1:8" s="87" customFormat="1" ht="12.75" customHeight="1">
      <c r="A273" s="862" t="s">
        <v>2</v>
      </c>
      <c r="B273" s="866" t="s">
        <v>104</v>
      </c>
      <c r="C273" s="84" t="s">
        <v>1084</v>
      </c>
      <c r="D273" s="864" t="s">
        <v>17</v>
      </c>
      <c r="E273" s="550">
        <v>29153</v>
      </c>
      <c r="F273" s="550">
        <v>28607</v>
      </c>
      <c r="G273" s="550">
        <v>27257</v>
      </c>
      <c r="H273" s="546" t="s">
        <v>797</v>
      </c>
    </row>
    <row r="274" spans="1:8" s="87" customFormat="1" ht="12.75" customHeight="1">
      <c r="A274" s="862" t="s">
        <v>2</v>
      </c>
      <c r="B274" s="866" t="s">
        <v>104</v>
      </c>
      <c r="C274" s="84" t="s">
        <v>1084</v>
      </c>
      <c r="D274" s="865" t="s">
        <v>18</v>
      </c>
      <c r="E274" s="550" t="s">
        <v>583</v>
      </c>
      <c r="F274" s="550">
        <v>233</v>
      </c>
      <c r="G274" s="550">
        <v>147</v>
      </c>
      <c r="H274" s="546" t="s">
        <v>797</v>
      </c>
    </row>
    <row r="275" spans="1:8" ht="12.75" customHeight="1">
      <c r="A275" s="500" t="s">
        <v>2</v>
      </c>
      <c r="B275" s="484" t="s">
        <v>104</v>
      </c>
      <c r="C275" s="501" t="s">
        <v>100</v>
      </c>
      <c r="D275" s="507" t="s">
        <v>16</v>
      </c>
      <c r="E275" s="551">
        <v>2991</v>
      </c>
      <c r="F275" s="551">
        <v>2522</v>
      </c>
      <c r="G275" s="551">
        <v>2475</v>
      </c>
      <c r="H275" s="547" t="s">
        <v>797</v>
      </c>
    </row>
    <row r="276" spans="1:8" ht="12.75" customHeight="1">
      <c r="A276" s="500" t="s">
        <v>2</v>
      </c>
      <c r="B276" s="484" t="s">
        <v>104</v>
      </c>
      <c r="C276" s="501" t="s">
        <v>100</v>
      </c>
      <c r="D276" s="508" t="s">
        <v>17</v>
      </c>
      <c r="E276" s="551">
        <v>2574</v>
      </c>
      <c r="F276" s="551">
        <v>2983</v>
      </c>
      <c r="G276" s="551">
        <v>2991</v>
      </c>
      <c r="H276" s="547" t="s">
        <v>797</v>
      </c>
    </row>
    <row r="277" spans="1:8" ht="12.75" customHeight="1">
      <c r="A277" s="500" t="s">
        <v>2</v>
      </c>
      <c r="B277" s="484" t="s">
        <v>104</v>
      </c>
      <c r="C277" s="501" t="s">
        <v>100</v>
      </c>
      <c r="D277" s="509" t="s">
        <v>18</v>
      </c>
      <c r="E277" s="551" t="s">
        <v>23</v>
      </c>
      <c r="F277" s="551">
        <v>33</v>
      </c>
      <c r="G277" s="551">
        <v>31</v>
      </c>
      <c r="H277" s="547" t="s">
        <v>797</v>
      </c>
    </row>
    <row r="278" spans="1:8" ht="12.75" customHeight="1">
      <c r="A278" s="500" t="s">
        <v>2</v>
      </c>
      <c r="B278" s="484" t="s">
        <v>104</v>
      </c>
      <c r="C278" s="501" t="s">
        <v>101</v>
      </c>
      <c r="D278" s="507" t="s">
        <v>16</v>
      </c>
      <c r="E278" s="551">
        <v>5653</v>
      </c>
      <c r="F278" s="551">
        <v>5302</v>
      </c>
      <c r="G278" s="551">
        <v>5689</v>
      </c>
      <c r="H278" s="547" t="s">
        <v>797</v>
      </c>
    </row>
    <row r="279" spans="1:8" ht="12.75" customHeight="1">
      <c r="A279" s="500" t="s">
        <v>2</v>
      </c>
      <c r="B279" s="484" t="s">
        <v>104</v>
      </c>
      <c r="C279" s="501" t="s">
        <v>101</v>
      </c>
      <c r="D279" s="508" t="s">
        <v>17</v>
      </c>
      <c r="E279" s="551">
        <v>5564</v>
      </c>
      <c r="F279" s="551">
        <v>5070</v>
      </c>
      <c r="G279" s="551">
        <v>4570</v>
      </c>
      <c r="H279" s="547" t="s">
        <v>797</v>
      </c>
    </row>
    <row r="280" spans="1:8" ht="12.75" customHeight="1">
      <c r="A280" s="500" t="s">
        <v>2</v>
      </c>
      <c r="B280" s="484" t="s">
        <v>104</v>
      </c>
      <c r="C280" s="501" t="s">
        <v>101</v>
      </c>
      <c r="D280" s="509" t="s">
        <v>18</v>
      </c>
      <c r="E280" s="551" t="s">
        <v>641</v>
      </c>
      <c r="F280" s="551">
        <v>157</v>
      </c>
      <c r="G280" s="551">
        <v>32</v>
      </c>
      <c r="H280" s="547" t="s">
        <v>797</v>
      </c>
    </row>
    <row r="281" spans="1:8" ht="12.75" customHeight="1">
      <c r="A281" s="500" t="s">
        <v>2</v>
      </c>
      <c r="B281" s="484" t="s">
        <v>104</v>
      </c>
      <c r="C281" s="501" t="s">
        <v>102</v>
      </c>
      <c r="D281" s="507" t="s">
        <v>16</v>
      </c>
      <c r="E281" s="551">
        <v>9018</v>
      </c>
      <c r="F281" s="551">
        <v>8134</v>
      </c>
      <c r="G281" s="551">
        <v>8082</v>
      </c>
      <c r="H281" s="547" t="s">
        <v>797</v>
      </c>
    </row>
    <row r="282" spans="1:8" ht="12.75" customHeight="1">
      <c r="A282" s="500" t="s">
        <v>2</v>
      </c>
      <c r="B282" s="484" t="s">
        <v>104</v>
      </c>
      <c r="C282" s="501" t="s">
        <v>102</v>
      </c>
      <c r="D282" s="508" t="s">
        <v>17</v>
      </c>
      <c r="E282" s="551">
        <v>6655</v>
      </c>
      <c r="F282" s="551">
        <v>6364</v>
      </c>
      <c r="G282" s="551">
        <v>6152</v>
      </c>
      <c r="H282" s="547" t="s">
        <v>797</v>
      </c>
    </row>
    <row r="283" spans="1:8" ht="12.75" customHeight="1">
      <c r="A283" s="500" t="s">
        <v>2</v>
      </c>
      <c r="B283" s="484" t="s">
        <v>104</v>
      </c>
      <c r="C283" s="501" t="s">
        <v>102</v>
      </c>
      <c r="D283" s="509" t="s">
        <v>18</v>
      </c>
      <c r="E283" s="551" t="s">
        <v>642</v>
      </c>
      <c r="F283" s="551">
        <v>43</v>
      </c>
      <c r="G283" s="551">
        <v>49</v>
      </c>
      <c r="H283" s="547" t="s">
        <v>797</v>
      </c>
    </row>
    <row r="284" spans="1:8" ht="12.75" customHeight="1">
      <c r="A284" s="500" t="s">
        <v>2</v>
      </c>
      <c r="B284" s="484" t="s">
        <v>104</v>
      </c>
      <c r="C284" s="501" t="s">
        <v>103</v>
      </c>
      <c r="D284" s="507" t="s">
        <v>16</v>
      </c>
      <c r="E284" s="551">
        <v>3907</v>
      </c>
      <c r="F284" s="551">
        <v>3537</v>
      </c>
      <c r="G284" s="551">
        <v>3588</v>
      </c>
      <c r="H284" s="547" t="s">
        <v>797</v>
      </c>
    </row>
    <row r="285" spans="1:8" ht="12.75" customHeight="1">
      <c r="A285" s="500" t="s">
        <v>2</v>
      </c>
      <c r="B285" s="484" t="s">
        <v>104</v>
      </c>
      <c r="C285" s="501" t="s">
        <v>103</v>
      </c>
      <c r="D285" s="508" t="s">
        <v>17</v>
      </c>
      <c r="E285" s="551">
        <v>2506</v>
      </c>
      <c r="F285" s="551">
        <v>2354</v>
      </c>
      <c r="G285" s="551">
        <v>2344</v>
      </c>
      <c r="H285" s="547" t="s">
        <v>797</v>
      </c>
    </row>
    <row r="286" spans="1:8" ht="12.75" customHeight="1">
      <c r="A286" s="500" t="s">
        <v>2</v>
      </c>
      <c r="B286" s="484" t="s">
        <v>104</v>
      </c>
      <c r="C286" s="501" t="s">
        <v>103</v>
      </c>
      <c r="D286" s="509" t="s">
        <v>18</v>
      </c>
      <c r="E286" s="551" t="s">
        <v>23</v>
      </c>
      <c r="F286" s="551" t="s">
        <v>23</v>
      </c>
      <c r="G286" s="551" t="s">
        <v>19</v>
      </c>
      <c r="H286" s="547" t="s">
        <v>797</v>
      </c>
    </row>
    <row r="287" spans="1:8" ht="12.75" customHeight="1">
      <c r="A287" s="500" t="s">
        <v>2</v>
      </c>
      <c r="B287" s="484" t="s">
        <v>104</v>
      </c>
      <c r="C287" s="501" t="s">
        <v>104</v>
      </c>
      <c r="D287" s="507" t="s">
        <v>16</v>
      </c>
      <c r="E287" s="551">
        <v>7211</v>
      </c>
      <c r="F287" s="551">
        <v>6539</v>
      </c>
      <c r="G287" s="551">
        <v>6159</v>
      </c>
      <c r="H287" s="547" t="s">
        <v>797</v>
      </c>
    </row>
    <row r="288" spans="1:8" ht="12.75" customHeight="1">
      <c r="A288" s="500" t="s">
        <v>2</v>
      </c>
      <c r="B288" s="484" t="s">
        <v>104</v>
      </c>
      <c r="C288" s="501" t="s">
        <v>104</v>
      </c>
      <c r="D288" s="508" t="s">
        <v>17</v>
      </c>
      <c r="E288" s="551">
        <v>7842</v>
      </c>
      <c r="F288" s="551">
        <v>7775</v>
      </c>
      <c r="G288" s="551">
        <v>7592</v>
      </c>
      <c r="H288" s="547" t="s">
        <v>797</v>
      </c>
    </row>
    <row r="289" spans="1:8" ht="12.75" customHeight="1">
      <c r="A289" s="500" t="s">
        <v>2</v>
      </c>
      <c r="B289" s="484" t="s">
        <v>104</v>
      </c>
      <c r="C289" s="501" t="s">
        <v>104</v>
      </c>
      <c r="D289" s="509" t="s">
        <v>18</v>
      </c>
      <c r="E289" s="551" t="s">
        <v>641</v>
      </c>
      <c r="F289" s="551" t="s">
        <v>23</v>
      </c>
      <c r="G289" s="551" t="s">
        <v>23</v>
      </c>
      <c r="H289" s="547" t="s">
        <v>797</v>
      </c>
    </row>
    <row r="290" spans="1:8" ht="12.75" customHeight="1">
      <c r="A290" s="500" t="s">
        <v>2</v>
      </c>
      <c r="B290" s="484" t="s">
        <v>104</v>
      </c>
      <c r="C290" s="501" t="s">
        <v>105</v>
      </c>
      <c r="D290" s="507" t="s">
        <v>16</v>
      </c>
      <c r="E290" s="551">
        <v>3213</v>
      </c>
      <c r="F290" s="551">
        <v>3265</v>
      </c>
      <c r="G290" s="551">
        <v>3203</v>
      </c>
      <c r="H290" s="547" t="s">
        <v>797</v>
      </c>
    </row>
    <row r="291" spans="1:8" ht="12.75" customHeight="1">
      <c r="A291" s="500" t="s">
        <v>2</v>
      </c>
      <c r="B291" s="484" t="s">
        <v>104</v>
      </c>
      <c r="C291" s="501" t="s">
        <v>105</v>
      </c>
      <c r="D291" s="508" t="s">
        <v>17</v>
      </c>
      <c r="E291" s="551">
        <v>4012</v>
      </c>
      <c r="F291" s="551">
        <v>4061</v>
      </c>
      <c r="G291" s="551">
        <v>3608</v>
      </c>
      <c r="H291" s="547" t="s">
        <v>797</v>
      </c>
    </row>
    <row r="292" spans="1:8" ht="12.75" customHeight="1">
      <c r="A292" s="500" t="s">
        <v>2</v>
      </c>
      <c r="B292" s="484" t="s">
        <v>104</v>
      </c>
      <c r="C292" s="501" t="s">
        <v>105</v>
      </c>
      <c r="D292" s="509" t="s">
        <v>18</v>
      </c>
      <c r="E292" s="551" t="s">
        <v>23</v>
      </c>
      <c r="F292" s="551" t="s">
        <v>23</v>
      </c>
      <c r="G292" s="551">
        <v>35</v>
      </c>
      <c r="H292" s="547" t="s">
        <v>797</v>
      </c>
    </row>
    <row r="293" spans="1:8" s="87" customFormat="1" ht="12.75" customHeight="1">
      <c r="A293" s="862" t="s">
        <v>3</v>
      </c>
      <c r="B293" s="35" t="s">
        <v>832</v>
      </c>
      <c r="C293" s="84" t="s">
        <v>832</v>
      </c>
      <c r="D293" s="863" t="s">
        <v>16</v>
      </c>
      <c r="E293" s="550">
        <v>63527</v>
      </c>
      <c r="F293" s="550">
        <v>58034</v>
      </c>
      <c r="G293" s="550">
        <v>57333</v>
      </c>
      <c r="H293" s="546">
        <v>57809</v>
      </c>
    </row>
    <row r="294" spans="1:8" s="87" customFormat="1" ht="12.75" customHeight="1">
      <c r="A294" s="862" t="s">
        <v>3</v>
      </c>
      <c r="B294" s="35" t="s">
        <v>832</v>
      </c>
      <c r="C294" s="84" t="s">
        <v>832</v>
      </c>
      <c r="D294" s="864" t="s">
        <v>17</v>
      </c>
      <c r="E294" s="550">
        <v>57316</v>
      </c>
      <c r="F294" s="550">
        <v>57370</v>
      </c>
      <c r="G294" s="550">
        <v>56392</v>
      </c>
      <c r="H294" s="546">
        <v>56646</v>
      </c>
    </row>
    <row r="295" spans="1:8" s="87" customFormat="1" ht="12.75" customHeight="1">
      <c r="A295" s="862" t="s">
        <v>3</v>
      </c>
      <c r="B295" s="35" t="s">
        <v>832</v>
      </c>
      <c r="C295" s="84" t="s">
        <v>832</v>
      </c>
      <c r="D295" s="865" t="s">
        <v>18</v>
      </c>
      <c r="E295" s="550" t="s">
        <v>615</v>
      </c>
      <c r="F295" s="550">
        <v>369</v>
      </c>
      <c r="G295" s="550">
        <v>307</v>
      </c>
      <c r="H295" s="546">
        <v>252</v>
      </c>
    </row>
    <row r="296" spans="1:8" s="87" customFormat="1" ht="12.75" customHeight="1">
      <c r="A296" s="862" t="s">
        <v>3</v>
      </c>
      <c r="B296" s="866" t="s">
        <v>111</v>
      </c>
      <c r="C296" s="84" t="s">
        <v>1084</v>
      </c>
      <c r="D296" s="863" t="s">
        <v>16</v>
      </c>
      <c r="E296" s="550">
        <v>26838</v>
      </c>
      <c r="F296" s="550">
        <v>24018</v>
      </c>
      <c r="G296" s="550">
        <v>24118</v>
      </c>
      <c r="H296" s="546" t="s">
        <v>797</v>
      </c>
    </row>
    <row r="297" spans="1:8" s="87" customFormat="1" ht="12.75" customHeight="1">
      <c r="A297" s="862" t="s">
        <v>3</v>
      </c>
      <c r="B297" s="866" t="s">
        <v>111</v>
      </c>
      <c r="C297" s="84" t="s">
        <v>1084</v>
      </c>
      <c r="D297" s="864" t="s">
        <v>17</v>
      </c>
      <c r="E297" s="550">
        <v>20342</v>
      </c>
      <c r="F297" s="550">
        <v>20954</v>
      </c>
      <c r="G297" s="550">
        <v>20336</v>
      </c>
      <c r="H297" s="546" t="s">
        <v>797</v>
      </c>
    </row>
    <row r="298" spans="1:8" s="87" customFormat="1" ht="12.75" customHeight="1">
      <c r="A298" s="862" t="s">
        <v>3</v>
      </c>
      <c r="B298" s="866" t="s">
        <v>111</v>
      </c>
      <c r="C298" s="84" t="s">
        <v>1084</v>
      </c>
      <c r="D298" s="865" t="s">
        <v>18</v>
      </c>
      <c r="E298" s="550" t="s">
        <v>592</v>
      </c>
      <c r="F298" s="550">
        <v>28</v>
      </c>
      <c r="G298" s="550" t="s">
        <v>23</v>
      </c>
      <c r="H298" s="546" t="s">
        <v>797</v>
      </c>
    </row>
    <row r="299" spans="1:8" ht="12.75" customHeight="1">
      <c r="A299" s="500" t="s">
        <v>3</v>
      </c>
      <c r="B299" s="484" t="s">
        <v>111</v>
      </c>
      <c r="C299" s="501" t="s">
        <v>112</v>
      </c>
      <c r="D299" s="507" t="s">
        <v>16</v>
      </c>
      <c r="E299" s="551">
        <v>4234</v>
      </c>
      <c r="F299" s="551">
        <v>3416</v>
      </c>
      <c r="G299" s="551">
        <v>3757</v>
      </c>
      <c r="H299" s="547" t="s">
        <v>797</v>
      </c>
    </row>
    <row r="300" spans="1:8" ht="12.75" customHeight="1">
      <c r="A300" s="500" t="s">
        <v>3</v>
      </c>
      <c r="B300" s="484" t="s">
        <v>111</v>
      </c>
      <c r="C300" s="501" t="s">
        <v>112</v>
      </c>
      <c r="D300" s="508" t="s">
        <v>17</v>
      </c>
      <c r="E300" s="551">
        <v>3496</v>
      </c>
      <c r="F300" s="551">
        <v>3702</v>
      </c>
      <c r="G300" s="551">
        <v>3568</v>
      </c>
      <c r="H300" s="547" t="s">
        <v>797</v>
      </c>
    </row>
    <row r="301" spans="1:8" ht="12.75" customHeight="1">
      <c r="A301" s="500" t="s">
        <v>3</v>
      </c>
      <c r="B301" s="484" t="s">
        <v>111</v>
      </c>
      <c r="C301" s="501" t="s">
        <v>112</v>
      </c>
      <c r="D301" s="509" t="s">
        <v>18</v>
      </c>
      <c r="E301" s="551" t="s">
        <v>23</v>
      </c>
      <c r="F301" s="551" t="s">
        <v>23</v>
      </c>
      <c r="G301" s="551" t="s">
        <v>23</v>
      </c>
      <c r="H301" s="547" t="s">
        <v>797</v>
      </c>
    </row>
    <row r="302" spans="1:8" ht="12.75" customHeight="1">
      <c r="A302" s="500" t="s">
        <v>3</v>
      </c>
      <c r="B302" s="484" t="s">
        <v>111</v>
      </c>
      <c r="C302" s="501" t="s">
        <v>113</v>
      </c>
      <c r="D302" s="507" t="s">
        <v>16</v>
      </c>
      <c r="E302" s="551">
        <v>9664</v>
      </c>
      <c r="F302" s="551">
        <v>8743</v>
      </c>
      <c r="G302" s="551">
        <v>8837</v>
      </c>
      <c r="H302" s="547" t="s">
        <v>797</v>
      </c>
    </row>
    <row r="303" spans="1:8" ht="12.75" customHeight="1">
      <c r="A303" s="500" t="s">
        <v>3</v>
      </c>
      <c r="B303" s="484" t="s">
        <v>111</v>
      </c>
      <c r="C303" s="501" t="s">
        <v>113</v>
      </c>
      <c r="D303" s="508" t="s">
        <v>17</v>
      </c>
      <c r="E303" s="551">
        <v>7383</v>
      </c>
      <c r="F303" s="551">
        <v>7873</v>
      </c>
      <c r="G303" s="551">
        <v>7643</v>
      </c>
      <c r="H303" s="547" t="s">
        <v>797</v>
      </c>
    </row>
    <row r="304" spans="1:8" ht="12.75" customHeight="1">
      <c r="A304" s="500" t="s">
        <v>3</v>
      </c>
      <c r="B304" s="484" t="s">
        <v>111</v>
      </c>
      <c r="C304" s="501" t="s">
        <v>113</v>
      </c>
      <c r="D304" s="509" t="s">
        <v>18</v>
      </c>
      <c r="E304" s="551" t="s">
        <v>23</v>
      </c>
      <c r="F304" s="551">
        <v>3</v>
      </c>
      <c r="G304" s="551" t="s">
        <v>23</v>
      </c>
      <c r="H304" s="547" t="s">
        <v>797</v>
      </c>
    </row>
    <row r="305" spans="1:8" ht="12.75" customHeight="1">
      <c r="A305" s="500" t="s">
        <v>3</v>
      </c>
      <c r="B305" s="484" t="s">
        <v>111</v>
      </c>
      <c r="C305" s="501" t="s">
        <v>114</v>
      </c>
      <c r="D305" s="507" t="s">
        <v>16</v>
      </c>
      <c r="E305" s="551">
        <v>3782</v>
      </c>
      <c r="F305" s="551">
        <v>3492</v>
      </c>
      <c r="G305" s="551">
        <v>3162</v>
      </c>
      <c r="H305" s="547" t="s">
        <v>797</v>
      </c>
    </row>
    <row r="306" spans="1:8" ht="12.75" customHeight="1">
      <c r="A306" s="500" t="s">
        <v>3</v>
      </c>
      <c r="B306" s="484" t="s">
        <v>111</v>
      </c>
      <c r="C306" s="501" t="s">
        <v>114</v>
      </c>
      <c r="D306" s="508" t="s">
        <v>17</v>
      </c>
      <c r="E306" s="551">
        <v>2798</v>
      </c>
      <c r="F306" s="551">
        <v>2802</v>
      </c>
      <c r="G306" s="551">
        <v>2635</v>
      </c>
      <c r="H306" s="547" t="s">
        <v>797</v>
      </c>
    </row>
    <row r="307" spans="1:8" ht="12.75" customHeight="1">
      <c r="A307" s="500" t="s">
        <v>3</v>
      </c>
      <c r="B307" s="484" t="s">
        <v>111</v>
      </c>
      <c r="C307" s="501" t="s">
        <v>114</v>
      </c>
      <c r="D307" s="509" t="s">
        <v>18</v>
      </c>
      <c r="E307" s="551" t="s">
        <v>23</v>
      </c>
      <c r="F307" s="551" t="s">
        <v>23</v>
      </c>
      <c r="G307" s="551" t="s">
        <v>23</v>
      </c>
      <c r="H307" s="547" t="s">
        <v>797</v>
      </c>
    </row>
    <row r="308" spans="1:8" ht="12.75" customHeight="1">
      <c r="A308" s="500" t="s">
        <v>3</v>
      </c>
      <c r="B308" s="484" t="s">
        <v>111</v>
      </c>
      <c r="C308" s="501" t="s">
        <v>115</v>
      </c>
      <c r="D308" s="507" t="s">
        <v>16</v>
      </c>
      <c r="E308" s="551">
        <v>3457</v>
      </c>
      <c r="F308" s="551">
        <v>3141</v>
      </c>
      <c r="G308" s="551">
        <v>3269</v>
      </c>
      <c r="H308" s="547" t="s">
        <v>797</v>
      </c>
    </row>
    <row r="309" spans="1:8" ht="12.75" customHeight="1">
      <c r="A309" s="500" t="s">
        <v>3</v>
      </c>
      <c r="B309" s="484" t="s">
        <v>111</v>
      </c>
      <c r="C309" s="501" t="s">
        <v>115</v>
      </c>
      <c r="D309" s="508" t="s">
        <v>17</v>
      </c>
      <c r="E309" s="551">
        <v>2532</v>
      </c>
      <c r="F309" s="551">
        <v>2478</v>
      </c>
      <c r="G309" s="551">
        <v>2372</v>
      </c>
      <c r="H309" s="547" t="s">
        <v>797</v>
      </c>
    </row>
    <row r="310" spans="1:8" ht="12.75" customHeight="1">
      <c r="A310" s="500" t="s">
        <v>3</v>
      </c>
      <c r="B310" s="484" t="s">
        <v>111</v>
      </c>
      <c r="C310" s="501" t="s">
        <v>115</v>
      </c>
      <c r="D310" s="509" t="s">
        <v>18</v>
      </c>
      <c r="E310" s="551" t="s">
        <v>23</v>
      </c>
      <c r="F310" s="551" t="s">
        <v>23</v>
      </c>
      <c r="G310" s="551" t="s">
        <v>23</v>
      </c>
      <c r="H310" s="547" t="s">
        <v>797</v>
      </c>
    </row>
    <row r="311" spans="1:8" ht="12.75" customHeight="1">
      <c r="A311" s="500" t="s">
        <v>3</v>
      </c>
      <c r="B311" s="484" t="s">
        <v>111</v>
      </c>
      <c r="C311" s="501" t="s">
        <v>116</v>
      </c>
      <c r="D311" s="507" t="s">
        <v>16</v>
      </c>
      <c r="E311" s="551">
        <v>3655</v>
      </c>
      <c r="F311" s="551">
        <v>3314</v>
      </c>
      <c r="G311" s="551">
        <v>3209</v>
      </c>
      <c r="H311" s="547" t="s">
        <v>797</v>
      </c>
    </row>
    <row r="312" spans="1:8" ht="12.75" customHeight="1">
      <c r="A312" s="500" t="s">
        <v>3</v>
      </c>
      <c r="B312" s="484" t="s">
        <v>111</v>
      </c>
      <c r="C312" s="501" t="s">
        <v>116</v>
      </c>
      <c r="D312" s="508" t="s">
        <v>17</v>
      </c>
      <c r="E312" s="551">
        <v>2222</v>
      </c>
      <c r="F312" s="551">
        <v>2216</v>
      </c>
      <c r="G312" s="551">
        <v>2221</v>
      </c>
      <c r="H312" s="547" t="s">
        <v>797</v>
      </c>
    </row>
    <row r="313" spans="1:8" ht="12.75" customHeight="1">
      <c r="A313" s="500" t="s">
        <v>3</v>
      </c>
      <c r="B313" s="484" t="s">
        <v>111</v>
      </c>
      <c r="C313" s="501" t="s">
        <v>116</v>
      </c>
      <c r="D313" s="509" t="s">
        <v>18</v>
      </c>
      <c r="E313" s="551" t="s">
        <v>592</v>
      </c>
      <c r="F313" s="551">
        <v>25</v>
      </c>
      <c r="G313" s="551" t="s">
        <v>19</v>
      </c>
      <c r="H313" s="547" t="s">
        <v>797</v>
      </c>
    </row>
    <row r="314" spans="1:8" ht="12.75" customHeight="1">
      <c r="A314" s="500" t="s">
        <v>3</v>
      </c>
      <c r="B314" s="484" t="s">
        <v>111</v>
      </c>
      <c r="C314" s="501" t="s">
        <v>117</v>
      </c>
      <c r="D314" s="507" t="s">
        <v>16</v>
      </c>
      <c r="E314" s="551">
        <v>2046</v>
      </c>
      <c r="F314" s="551">
        <v>1912</v>
      </c>
      <c r="G314" s="551">
        <v>1884</v>
      </c>
      <c r="H314" s="547" t="s">
        <v>797</v>
      </c>
    </row>
    <row r="315" spans="1:8" ht="12.75" customHeight="1">
      <c r="A315" s="500" t="s">
        <v>3</v>
      </c>
      <c r="B315" s="484" t="s">
        <v>111</v>
      </c>
      <c r="C315" s="501" t="s">
        <v>117</v>
      </c>
      <c r="D315" s="508" t="s">
        <v>17</v>
      </c>
      <c r="E315" s="551">
        <v>1911</v>
      </c>
      <c r="F315" s="551">
        <v>1883</v>
      </c>
      <c r="G315" s="551">
        <v>1897</v>
      </c>
      <c r="H315" s="547" t="s">
        <v>797</v>
      </c>
    </row>
    <row r="316" spans="1:8" ht="12.75" customHeight="1">
      <c r="A316" s="500" t="s">
        <v>3</v>
      </c>
      <c r="B316" s="484" t="s">
        <v>111</v>
      </c>
      <c r="C316" s="501" t="s">
        <v>117</v>
      </c>
      <c r="D316" s="509" t="s">
        <v>18</v>
      </c>
      <c r="E316" s="551" t="s">
        <v>23</v>
      </c>
      <c r="F316" s="551" t="s">
        <v>23</v>
      </c>
      <c r="G316" s="551" t="s">
        <v>23</v>
      </c>
      <c r="H316" s="547" t="s">
        <v>797</v>
      </c>
    </row>
    <row r="317" spans="1:8" s="87" customFormat="1" ht="12.75" customHeight="1">
      <c r="A317" s="862" t="s">
        <v>3</v>
      </c>
      <c r="B317" s="866" t="s">
        <v>118</v>
      </c>
      <c r="C317" s="84" t="s">
        <v>1084</v>
      </c>
      <c r="D317" s="863" t="s">
        <v>16</v>
      </c>
      <c r="E317" s="550">
        <v>36689</v>
      </c>
      <c r="F317" s="550">
        <v>34016</v>
      </c>
      <c r="G317" s="550">
        <v>33215</v>
      </c>
      <c r="H317" s="546" t="s">
        <v>797</v>
      </c>
    </row>
    <row r="318" spans="1:8" s="87" customFormat="1" ht="12.75" customHeight="1">
      <c r="A318" s="862" t="s">
        <v>3</v>
      </c>
      <c r="B318" s="866" t="s">
        <v>118</v>
      </c>
      <c r="C318" s="84" t="s">
        <v>1084</v>
      </c>
      <c r="D318" s="864" t="s">
        <v>17</v>
      </c>
      <c r="E318" s="550">
        <v>36974</v>
      </c>
      <c r="F318" s="550">
        <v>36416</v>
      </c>
      <c r="G318" s="550">
        <v>36056</v>
      </c>
      <c r="H318" s="546" t="s">
        <v>797</v>
      </c>
    </row>
    <row r="319" spans="1:8" s="87" customFormat="1" ht="12.75" customHeight="1">
      <c r="A319" s="862" t="s">
        <v>3</v>
      </c>
      <c r="B319" s="866" t="s">
        <v>118</v>
      </c>
      <c r="C319" s="84" t="s">
        <v>1084</v>
      </c>
      <c r="D319" s="865" t="s">
        <v>18</v>
      </c>
      <c r="E319" s="550" t="s">
        <v>593</v>
      </c>
      <c r="F319" s="550">
        <v>341</v>
      </c>
      <c r="G319" s="550">
        <v>307</v>
      </c>
      <c r="H319" s="546" t="s">
        <v>797</v>
      </c>
    </row>
    <row r="320" spans="1:8" ht="12.75" customHeight="1">
      <c r="A320" s="500" t="s">
        <v>3</v>
      </c>
      <c r="B320" s="484" t="s">
        <v>118</v>
      </c>
      <c r="C320" s="501" t="s">
        <v>119</v>
      </c>
      <c r="D320" s="507" t="s">
        <v>16</v>
      </c>
      <c r="E320" s="551">
        <v>3828</v>
      </c>
      <c r="F320" s="551">
        <v>3596</v>
      </c>
      <c r="G320" s="551">
        <v>3524</v>
      </c>
      <c r="H320" s="547" t="s">
        <v>797</v>
      </c>
    </row>
    <row r="321" spans="1:8" ht="12.75" customHeight="1">
      <c r="A321" s="500" t="s">
        <v>3</v>
      </c>
      <c r="B321" s="484" t="s">
        <v>118</v>
      </c>
      <c r="C321" s="501" t="s">
        <v>119</v>
      </c>
      <c r="D321" s="508" t="s">
        <v>17</v>
      </c>
      <c r="E321" s="551">
        <v>2353</v>
      </c>
      <c r="F321" s="551">
        <v>2083</v>
      </c>
      <c r="G321" s="551">
        <v>2075</v>
      </c>
      <c r="H321" s="547" t="s">
        <v>797</v>
      </c>
    </row>
    <row r="322" spans="1:8" ht="12.75" customHeight="1">
      <c r="A322" s="500" t="s">
        <v>3</v>
      </c>
      <c r="B322" s="484" t="s">
        <v>118</v>
      </c>
      <c r="C322" s="501" t="s">
        <v>119</v>
      </c>
      <c r="D322" s="509" t="s">
        <v>18</v>
      </c>
      <c r="E322" s="551" t="s">
        <v>23</v>
      </c>
      <c r="F322" s="551" t="s">
        <v>23</v>
      </c>
      <c r="G322" s="551" t="s">
        <v>23</v>
      </c>
      <c r="H322" s="547" t="s">
        <v>797</v>
      </c>
    </row>
    <row r="323" spans="1:8" ht="12.75" customHeight="1">
      <c r="A323" s="500" t="s">
        <v>3</v>
      </c>
      <c r="B323" s="484" t="s">
        <v>118</v>
      </c>
      <c r="C323" s="501" t="s">
        <v>120</v>
      </c>
      <c r="D323" s="507" t="s">
        <v>16</v>
      </c>
      <c r="E323" s="551">
        <v>8376</v>
      </c>
      <c r="F323" s="551">
        <v>8574</v>
      </c>
      <c r="G323" s="551">
        <v>8413</v>
      </c>
      <c r="H323" s="547" t="s">
        <v>797</v>
      </c>
    </row>
    <row r="324" spans="1:8" ht="12.75" customHeight="1">
      <c r="A324" s="500" t="s">
        <v>3</v>
      </c>
      <c r="B324" s="484" t="s">
        <v>118</v>
      </c>
      <c r="C324" s="501" t="s">
        <v>120</v>
      </c>
      <c r="D324" s="508" t="s">
        <v>17</v>
      </c>
      <c r="E324" s="551">
        <v>9556</v>
      </c>
      <c r="F324" s="551">
        <v>9153</v>
      </c>
      <c r="G324" s="551">
        <v>9362</v>
      </c>
      <c r="H324" s="547" t="s">
        <v>797</v>
      </c>
    </row>
    <row r="325" spans="1:8" ht="12.75" customHeight="1">
      <c r="A325" s="500" t="s">
        <v>3</v>
      </c>
      <c r="B325" s="484" t="s">
        <v>118</v>
      </c>
      <c r="C325" s="501" t="s">
        <v>120</v>
      </c>
      <c r="D325" s="509" t="s">
        <v>18</v>
      </c>
      <c r="E325" s="551">
        <v>155</v>
      </c>
      <c r="F325" s="551">
        <v>89</v>
      </c>
      <c r="G325" s="551">
        <v>157</v>
      </c>
      <c r="H325" s="547" t="s">
        <v>797</v>
      </c>
    </row>
    <row r="326" spans="1:8" ht="12.75" customHeight="1">
      <c r="A326" s="500" t="s">
        <v>3</v>
      </c>
      <c r="B326" s="484" t="s">
        <v>118</v>
      </c>
      <c r="C326" s="501" t="s">
        <v>121</v>
      </c>
      <c r="D326" s="507" t="s">
        <v>16</v>
      </c>
      <c r="E326" s="551">
        <v>5232</v>
      </c>
      <c r="F326" s="551">
        <v>4554</v>
      </c>
      <c r="G326" s="551">
        <v>4188</v>
      </c>
      <c r="H326" s="547" t="s">
        <v>797</v>
      </c>
    </row>
    <row r="327" spans="1:8" ht="12.75" customHeight="1">
      <c r="A327" s="500" t="s">
        <v>3</v>
      </c>
      <c r="B327" s="484" t="s">
        <v>118</v>
      </c>
      <c r="C327" s="501" t="s">
        <v>121</v>
      </c>
      <c r="D327" s="508" t="s">
        <v>17</v>
      </c>
      <c r="E327" s="551">
        <v>4547</v>
      </c>
      <c r="F327" s="551">
        <v>4927</v>
      </c>
      <c r="G327" s="551">
        <v>4961</v>
      </c>
      <c r="H327" s="547" t="s">
        <v>797</v>
      </c>
    </row>
    <row r="328" spans="1:8" ht="12.75" customHeight="1">
      <c r="A328" s="500" t="s">
        <v>3</v>
      </c>
      <c r="B328" s="484" t="s">
        <v>118</v>
      </c>
      <c r="C328" s="501" t="s">
        <v>121</v>
      </c>
      <c r="D328" s="509" t="s">
        <v>18</v>
      </c>
      <c r="E328" s="551" t="s">
        <v>23</v>
      </c>
      <c r="F328" s="551" t="s">
        <v>23</v>
      </c>
      <c r="G328" s="551" t="s">
        <v>23</v>
      </c>
      <c r="H328" s="547" t="s">
        <v>797</v>
      </c>
    </row>
    <row r="329" spans="1:8" ht="12.75" customHeight="1">
      <c r="A329" s="500" t="s">
        <v>3</v>
      </c>
      <c r="B329" s="484" t="s">
        <v>118</v>
      </c>
      <c r="C329" s="501" t="s">
        <v>122</v>
      </c>
      <c r="D329" s="507" t="s">
        <v>16</v>
      </c>
      <c r="E329" s="551">
        <v>3649</v>
      </c>
      <c r="F329" s="551">
        <v>3588</v>
      </c>
      <c r="G329" s="551">
        <v>3317</v>
      </c>
      <c r="H329" s="547" t="s">
        <v>797</v>
      </c>
    </row>
    <row r="330" spans="1:8" ht="12.75" customHeight="1">
      <c r="A330" s="500" t="s">
        <v>3</v>
      </c>
      <c r="B330" s="484" t="s">
        <v>118</v>
      </c>
      <c r="C330" s="501" t="s">
        <v>122</v>
      </c>
      <c r="D330" s="508" t="s">
        <v>17</v>
      </c>
      <c r="E330" s="551">
        <v>3482</v>
      </c>
      <c r="F330" s="551">
        <v>3081</v>
      </c>
      <c r="G330" s="551">
        <v>2893</v>
      </c>
      <c r="H330" s="547" t="s">
        <v>797</v>
      </c>
    </row>
    <row r="331" spans="1:8" ht="12.75" customHeight="1">
      <c r="A331" s="500" t="s">
        <v>3</v>
      </c>
      <c r="B331" s="484" t="s">
        <v>118</v>
      </c>
      <c r="C331" s="501" t="s">
        <v>122</v>
      </c>
      <c r="D331" s="509" t="s">
        <v>18</v>
      </c>
      <c r="E331" s="551" t="s">
        <v>23</v>
      </c>
      <c r="F331" s="551" t="s">
        <v>23</v>
      </c>
      <c r="G331" s="551" t="s">
        <v>23</v>
      </c>
      <c r="H331" s="547" t="s">
        <v>797</v>
      </c>
    </row>
    <row r="332" spans="1:8" ht="12.75" customHeight="1">
      <c r="A332" s="500" t="s">
        <v>3</v>
      </c>
      <c r="B332" s="484" t="s">
        <v>118</v>
      </c>
      <c r="C332" s="501" t="s">
        <v>123</v>
      </c>
      <c r="D332" s="507" t="s">
        <v>16</v>
      </c>
      <c r="E332" s="551">
        <v>2129</v>
      </c>
      <c r="F332" s="551">
        <v>2074</v>
      </c>
      <c r="G332" s="551">
        <v>1715</v>
      </c>
      <c r="H332" s="547" t="s">
        <v>797</v>
      </c>
    </row>
    <row r="333" spans="1:8" ht="12.75" customHeight="1">
      <c r="A333" s="500" t="s">
        <v>3</v>
      </c>
      <c r="B333" s="484" t="s">
        <v>118</v>
      </c>
      <c r="C333" s="501" t="s">
        <v>123</v>
      </c>
      <c r="D333" s="508" t="s">
        <v>17</v>
      </c>
      <c r="E333" s="551">
        <v>2076</v>
      </c>
      <c r="F333" s="551">
        <v>2294</v>
      </c>
      <c r="G333" s="551">
        <v>2778</v>
      </c>
      <c r="H333" s="547" t="s">
        <v>797</v>
      </c>
    </row>
    <row r="334" spans="1:8" ht="12.75" customHeight="1">
      <c r="A334" s="500" t="s">
        <v>3</v>
      </c>
      <c r="B334" s="484" t="s">
        <v>118</v>
      </c>
      <c r="C334" s="501" t="s">
        <v>123</v>
      </c>
      <c r="D334" s="509" t="s">
        <v>18</v>
      </c>
      <c r="E334" s="551" t="s">
        <v>499</v>
      </c>
      <c r="F334" s="551">
        <v>78</v>
      </c>
      <c r="G334" s="551">
        <v>71</v>
      </c>
      <c r="H334" s="547" t="s">
        <v>797</v>
      </c>
    </row>
    <row r="335" spans="1:8" ht="12.75" customHeight="1">
      <c r="A335" s="500" t="s">
        <v>3</v>
      </c>
      <c r="B335" s="484" t="s">
        <v>118</v>
      </c>
      <c r="C335" s="501" t="s">
        <v>124</v>
      </c>
      <c r="D335" s="507" t="s">
        <v>16</v>
      </c>
      <c r="E335" s="551">
        <v>4183</v>
      </c>
      <c r="F335" s="551">
        <v>3744</v>
      </c>
      <c r="G335" s="551">
        <v>3539</v>
      </c>
      <c r="H335" s="547" t="s">
        <v>797</v>
      </c>
    </row>
    <row r="336" spans="1:8" ht="12.75" customHeight="1">
      <c r="A336" s="500" t="s">
        <v>3</v>
      </c>
      <c r="B336" s="484" t="s">
        <v>118</v>
      </c>
      <c r="C336" s="501" t="s">
        <v>124</v>
      </c>
      <c r="D336" s="508" t="s">
        <v>17</v>
      </c>
      <c r="E336" s="551">
        <v>3499</v>
      </c>
      <c r="F336" s="551">
        <v>3242</v>
      </c>
      <c r="G336" s="551">
        <v>3014</v>
      </c>
      <c r="H336" s="547" t="s">
        <v>797</v>
      </c>
    </row>
    <row r="337" spans="1:8" ht="12.75" customHeight="1">
      <c r="A337" s="500" t="s">
        <v>3</v>
      </c>
      <c r="B337" s="484" t="s">
        <v>118</v>
      </c>
      <c r="C337" s="501" t="s">
        <v>124</v>
      </c>
      <c r="D337" s="509" t="s">
        <v>18</v>
      </c>
      <c r="E337" s="551" t="s">
        <v>23</v>
      </c>
      <c r="F337" s="551" t="s">
        <v>23</v>
      </c>
      <c r="G337" s="551">
        <v>7</v>
      </c>
      <c r="H337" s="547" t="s">
        <v>797</v>
      </c>
    </row>
    <row r="338" spans="1:8" ht="12.75" customHeight="1">
      <c r="A338" s="500" t="s">
        <v>3</v>
      </c>
      <c r="B338" s="484" t="s">
        <v>118</v>
      </c>
      <c r="C338" s="501" t="s">
        <v>125</v>
      </c>
      <c r="D338" s="507" t="s">
        <v>16</v>
      </c>
      <c r="E338" s="551">
        <v>5160</v>
      </c>
      <c r="F338" s="551">
        <v>4261</v>
      </c>
      <c r="G338" s="551">
        <v>4509</v>
      </c>
      <c r="H338" s="547" t="s">
        <v>797</v>
      </c>
    </row>
    <row r="339" spans="1:8" ht="12.75" customHeight="1">
      <c r="A339" s="500" t="s">
        <v>3</v>
      </c>
      <c r="B339" s="484" t="s">
        <v>118</v>
      </c>
      <c r="C339" s="501" t="s">
        <v>125</v>
      </c>
      <c r="D339" s="508" t="s">
        <v>17</v>
      </c>
      <c r="E339" s="551">
        <v>3797</v>
      </c>
      <c r="F339" s="551">
        <v>3820</v>
      </c>
      <c r="G339" s="551">
        <v>3605</v>
      </c>
      <c r="H339" s="547" t="s">
        <v>797</v>
      </c>
    </row>
    <row r="340" spans="1:8" ht="12.75" customHeight="1">
      <c r="A340" s="500" t="s">
        <v>3</v>
      </c>
      <c r="B340" s="484" t="s">
        <v>118</v>
      </c>
      <c r="C340" s="501" t="s">
        <v>125</v>
      </c>
      <c r="D340" s="509" t="s">
        <v>18</v>
      </c>
      <c r="E340" s="551" t="s">
        <v>643</v>
      </c>
      <c r="F340" s="551">
        <v>143</v>
      </c>
      <c r="G340" s="551">
        <v>44</v>
      </c>
      <c r="H340" s="547" t="s">
        <v>797</v>
      </c>
    </row>
    <row r="341" spans="1:8" ht="12.75" customHeight="1">
      <c r="A341" s="500" t="s">
        <v>3</v>
      </c>
      <c r="B341" s="484" t="s">
        <v>118</v>
      </c>
      <c r="C341" s="501" t="s">
        <v>126</v>
      </c>
      <c r="D341" s="507" t="s">
        <v>16</v>
      </c>
      <c r="E341" s="551">
        <v>4132</v>
      </c>
      <c r="F341" s="551">
        <v>3625</v>
      </c>
      <c r="G341" s="551">
        <v>4010</v>
      </c>
      <c r="H341" s="547" t="s">
        <v>797</v>
      </c>
    </row>
    <row r="342" spans="1:8" ht="12.75" customHeight="1">
      <c r="A342" s="500" t="s">
        <v>3</v>
      </c>
      <c r="B342" s="484" t="s">
        <v>118</v>
      </c>
      <c r="C342" s="501" t="s">
        <v>126</v>
      </c>
      <c r="D342" s="508" t="s">
        <v>17</v>
      </c>
      <c r="E342" s="551">
        <v>7664</v>
      </c>
      <c r="F342" s="551">
        <v>7816</v>
      </c>
      <c r="G342" s="551">
        <v>7368</v>
      </c>
      <c r="H342" s="547" t="s">
        <v>797</v>
      </c>
    </row>
    <row r="343" spans="1:8" ht="12.75" customHeight="1">
      <c r="A343" s="500" t="s">
        <v>3</v>
      </c>
      <c r="B343" s="484" t="s">
        <v>118</v>
      </c>
      <c r="C343" s="501" t="s">
        <v>126</v>
      </c>
      <c r="D343" s="509" t="s">
        <v>18</v>
      </c>
      <c r="E343" s="551" t="s">
        <v>644</v>
      </c>
      <c r="F343" s="551">
        <v>31</v>
      </c>
      <c r="G343" s="551">
        <v>28</v>
      </c>
      <c r="H343" s="547" t="s">
        <v>797</v>
      </c>
    </row>
    <row r="344" spans="1:8" s="87" customFormat="1" ht="12.75" customHeight="1">
      <c r="A344" s="862" t="s">
        <v>4</v>
      </c>
      <c r="B344" s="35" t="s">
        <v>832</v>
      </c>
      <c r="C344" s="84" t="s">
        <v>832</v>
      </c>
      <c r="D344" s="863" t="s">
        <v>16</v>
      </c>
      <c r="E344" s="550">
        <v>148070</v>
      </c>
      <c r="F344" s="550">
        <v>138796</v>
      </c>
      <c r="G344" s="550">
        <v>137048</v>
      </c>
      <c r="H344" s="546">
        <v>135648</v>
      </c>
    </row>
    <row r="345" spans="1:8" s="87" customFormat="1" ht="12.75" customHeight="1">
      <c r="A345" s="862" t="s">
        <v>4</v>
      </c>
      <c r="B345" s="35" t="s">
        <v>832</v>
      </c>
      <c r="C345" s="84" t="s">
        <v>832</v>
      </c>
      <c r="D345" s="864" t="s">
        <v>17</v>
      </c>
      <c r="E345" s="550">
        <v>133321</v>
      </c>
      <c r="F345" s="550">
        <v>130205</v>
      </c>
      <c r="G345" s="550">
        <v>129988</v>
      </c>
      <c r="H345" s="546">
        <v>130942</v>
      </c>
    </row>
    <row r="346" spans="1:8" s="87" customFormat="1" ht="12.75" customHeight="1">
      <c r="A346" s="862" t="s">
        <v>4</v>
      </c>
      <c r="B346" s="35" t="s">
        <v>832</v>
      </c>
      <c r="C346" s="84" t="s">
        <v>832</v>
      </c>
      <c r="D346" s="865" t="s">
        <v>18</v>
      </c>
      <c r="E346" s="550">
        <v>1644</v>
      </c>
      <c r="F346" s="550">
        <v>1934</v>
      </c>
      <c r="G346" s="550">
        <v>1915</v>
      </c>
      <c r="H346" s="546">
        <v>1375</v>
      </c>
    </row>
    <row r="347" spans="1:8" s="87" customFormat="1" ht="12.75" customHeight="1">
      <c r="A347" s="862" t="s">
        <v>4</v>
      </c>
      <c r="B347" s="866" t="s">
        <v>127</v>
      </c>
      <c r="C347" s="84" t="s">
        <v>1084</v>
      </c>
      <c r="D347" s="863" t="s">
        <v>16</v>
      </c>
      <c r="E347" s="550">
        <v>22398</v>
      </c>
      <c r="F347" s="550">
        <v>21204</v>
      </c>
      <c r="G347" s="550">
        <v>21274</v>
      </c>
      <c r="H347" s="546" t="s">
        <v>797</v>
      </c>
    </row>
    <row r="348" spans="1:8" s="87" customFormat="1" ht="12.75" customHeight="1">
      <c r="A348" s="862" t="s">
        <v>4</v>
      </c>
      <c r="B348" s="866" t="s">
        <v>127</v>
      </c>
      <c r="C348" s="84" t="s">
        <v>1084</v>
      </c>
      <c r="D348" s="864" t="s">
        <v>17</v>
      </c>
      <c r="E348" s="550">
        <v>16813</v>
      </c>
      <c r="F348" s="550">
        <v>16125</v>
      </c>
      <c r="G348" s="550">
        <v>15591</v>
      </c>
      <c r="H348" s="546" t="s">
        <v>797</v>
      </c>
    </row>
    <row r="349" spans="1:8" s="87" customFormat="1" ht="12.75" customHeight="1">
      <c r="A349" s="862" t="s">
        <v>4</v>
      </c>
      <c r="B349" s="866" t="s">
        <v>127</v>
      </c>
      <c r="C349" s="84" t="s">
        <v>1084</v>
      </c>
      <c r="D349" s="865" t="s">
        <v>18</v>
      </c>
      <c r="E349" s="550" t="s">
        <v>23</v>
      </c>
      <c r="F349" s="550">
        <v>92</v>
      </c>
      <c r="G349" s="550">
        <v>89</v>
      </c>
      <c r="H349" s="546" t="s">
        <v>797</v>
      </c>
    </row>
    <row r="350" spans="1:8" ht="12.75" customHeight="1">
      <c r="A350" s="500" t="s">
        <v>4</v>
      </c>
      <c r="B350" s="484" t="s">
        <v>127</v>
      </c>
      <c r="C350" s="501" t="s">
        <v>128</v>
      </c>
      <c r="D350" s="507" t="s">
        <v>16</v>
      </c>
      <c r="E350" s="551">
        <v>1850</v>
      </c>
      <c r="F350" s="551">
        <v>1655</v>
      </c>
      <c r="G350" s="551">
        <v>1778</v>
      </c>
      <c r="H350" s="547" t="s">
        <v>797</v>
      </c>
    </row>
    <row r="351" spans="1:8" ht="12.75" customHeight="1">
      <c r="A351" s="500" t="s">
        <v>4</v>
      </c>
      <c r="B351" s="484" t="s">
        <v>127</v>
      </c>
      <c r="C351" s="501" t="s">
        <v>128</v>
      </c>
      <c r="D351" s="508" t="s">
        <v>17</v>
      </c>
      <c r="E351" s="551">
        <v>1236</v>
      </c>
      <c r="F351" s="551">
        <v>833</v>
      </c>
      <c r="G351" s="551">
        <v>1027</v>
      </c>
      <c r="H351" s="547" t="s">
        <v>797</v>
      </c>
    </row>
    <row r="352" spans="1:8" ht="12.75" customHeight="1">
      <c r="A352" s="500" t="s">
        <v>4</v>
      </c>
      <c r="B352" s="484" t="s">
        <v>127</v>
      </c>
      <c r="C352" s="501" t="s">
        <v>128</v>
      </c>
      <c r="D352" s="509" t="s">
        <v>18</v>
      </c>
      <c r="E352" s="551" t="s">
        <v>23</v>
      </c>
      <c r="F352" s="551" t="s">
        <v>23</v>
      </c>
      <c r="G352" s="551" t="s">
        <v>23</v>
      </c>
      <c r="H352" s="547" t="s">
        <v>797</v>
      </c>
    </row>
    <row r="353" spans="1:8" ht="12.75" customHeight="1">
      <c r="A353" s="500" t="s">
        <v>4</v>
      </c>
      <c r="B353" s="484" t="s">
        <v>127</v>
      </c>
      <c r="C353" s="501" t="s">
        <v>129</v>
      </c>
      <c r="D353" s="507" t="s">
        <v>16</v>
      </c>
      <c r="E353" s="551">
        <v>4283</v>
      </c>
      <c r="F353" s="551">
        <v>4233</v>
      </c>
      <c r="G353" s="551">
        <v>3858</v>
      </c>
      <c r="H353" s="547" t="s">
        <v>797</v>
      </c>
    </row>
    <row r="354" spans="1:8" ht="12.75" customHeight="1">
      <c r="A354" s="500" t="s">
        <v>4</v>
      </c>
      <c r="B354" s="484" t="s">
        <v>127</v>
      </c>
      <c r="C354" s="501" t="s">
        <v>129</v>
      </c>
      <c r="D354" s="508" t="s">
        <v>17</v>
      </c>
      <c r="E354" s="551">
        <v>2580</v>
      </c>
      <c r="F354" s="551">
        <v>2628</v>
      </c>
      <c r="G354" s="551">
        <v>2578</v>
      </c>
      <c r="H354" s="547" t="s">
        <v>797</v>
      </c>
    </row>
    <row r="355" spans="1:8" ht="12.75" customHeight="1">
      <c r="A355" s="500" t="s">
        <v>4</v>
      </c>
      <c r="B355" s="484" t="s">
        <v>127</v>
      </c>
      <c r="C355" s="501" t="s">
        <v>129</v>
      </c>
      <c r="D355" s="509" t="s">
        <v>18</v>
      </c>
      <c r="E355" s="551" t="s">
        <v>23</v>
      </c>
      <c r="F355" s="551" t="s">
        <v>23</v>
      </c>
      <c r="G355" s="551" t="s">
        <v>23</v>
      </c>
      <c r="H355" s="547" t="s">
        <v>797</v>
      </c>
    </row>
    <row r="356" spans="1:8" ht="12.75" customHeight="1">
      <c r="A356" s="500" t="s">
        <v>4</v>
      </c>
      <c r="B356" s="484" t="s">
        <v>127</v>
      </c>
      <c r="C356" s="501" t="s">
        <v>130</v>
      </c>
      <c r="D356" s="507" t="s">
        <v>16</v>
      </c>
      <c r="E356" s="551">
        <v>7177</v>
      </c>
      <c r="F356" s="551">
        <v>6780</v>
      </c>
      <c r="G356" s="551">
        <v>6913</v>
      </c>
      <c r="H356" s="547" t="s">
        <v>797</v>
      </c>
    </row>
    <row r="357" spans="1:8" ht="12.75" customHeight="1">
      <c r="A357" s="500" t="s">
        <v>4</v>
      </c>
      <c r="B357" s="484" t="s">
        <v>127</v>
      </c>
      <c r="C357" s="501" t="s">
        <v>130</v>
      </c>
      <c r="D357" s="508" t="s">
        <v>17</v>
      </c>
      <c r="E357" s="551">
        <v>4960</v>
      </c>
      <c r="F357" s="551">
        <v>4801</v>
      </c>
      <c r="G357" s="551">
        <v>4556</v>
      </c>
      <c r="H357" s="547" t="s">
        <v>797</v>
      </c>
    </row>
    <row r="358" spans="1:8" ht="12.75" customHeight="1">
      <c r="A358" s="500" t="s">
        <v>4</v>
      </c>
      <c r="B358" s="484" t="s">
        <v>127</v>
      </c>
      <c r="C358" s="501" t="s">
        <v>130</v>
      </c>
      <c r="D358" s="509" t="s">
        <v>18</v>
      </c>
      <c r="E358" s="551" t="s">
        <v>23</v>
      </c>
      <c r="F358" s="551" t="s">
        <v>23</v>
      </c>
      <c r="G358" s="551" t="s">
        <v>19</v>
      </c>
      <c r="H358" s="547" t="s">
        <v>797</v>
      </c>
    </row>
    <row r="359" spans="1:8" ht="12.75" customHeight="1">
      <c r="A359" s="500" t="s">
        <v>4</v>
      </c>
      <c r="B359" s="484" t="s">
        <v>127</v>
      </c>
      <c r="C359" s="501" t="s">
        <v>131</v>
      </c>
      <c r="D359" s="507" t="s">
        <v>16</v>
      </c>
      <c r="E359" s="551">
        <v>9088</v>
      </c>
      <c r="F359" s="551">
        <v>8536</v>
      </c>
      <c r="G359" s="551">
        <v>8725</v>
      </c>
      <c r="H359" s="547" t="s">
        <v>797</v>
      </c>
    </row>
    <row r="360" spans="1:8" ht="12.75" customHeight="1">
      <c r="A360" s="500" t="s">
        <v>4</v>
      </c>
      <c r="B360" s="484" t="s">
        <v>127</v>
      </c>
      <c r="C360" s="501" t="s">
        <v>131</v>
      </c>
      <c r="D360" s="508" t="s">
        <v>17</v>
      </c>
      <c r="E360" s="551">
        <v>8037</v>
      </c>
      <c r="F360" s="551">
        <v>7863</v>
      </c>
      <c r="G360" s="551">
        <v>7430</v>
      </c>
      <c r="H360" s="547" t="s">
        <v>797</v>
      </c>
    </row>
    <row r="361" spans="1:8" ht="12.75" customHeight="1">
      <c r="A361" s="500" t="s">
        <v>4</v>
      </c>
      <c r="B361" s="484" t="s">
        <v>127</v>
      </c>
      <c r="C361" s="501" t="s">
        <v>131</v>
      </c>
      <c r="D361" s="509" t="s">
        <v>18</v>
      </c>
      <c r="E361" s="551" t="s">
        <v>23</v>
      </c>
      <c r="F361" s="551">
        <v>92</v>
      </c>
      <c r="G361" s="551">
        <v>89</v>
      </c>
      <c r="H361" s="547" t="s">
        <v>797</v>
      </c>
    </row>
    <row r="362" spans="1:8" s="87" customFormat="1" ht="12.75" customHeight="1">
      <c r="A362" s="862" t="s">
        <v>4</v>
      </c>
      <c r="B362" s="866" t="s">
        <v>132</v>
      </c>
      <c r="C362" s="84" t="s">
        <v>1084</v>
      </c>
      <c r="D362" s="863" t="s">
        <v>16</v>
      </c>
      <c r="E362" s="550">
        <v>38006</v>
      </c>
      <c r="F362" s="550">
        <v>35148</v>
      </c>
      <c r="G362" s="550">
        <v>33443</v>
      </c>
      <c r="H362" s="546" t="s">
        <v>797</v>
      </c>
    </row>
    <row r="363" spans="1:8" s="87" customFormat="1" ht="12.75" customHeight="1">
      <c r="A363" s="862" t="s">
        <v>4</v>
      </c>
      <c r="B363" s="866" t="s">
        <v>132</v>
      </c>
      <c r="C363" s="84" t="s">
        <v>1084</v>
      </c>
      <c r="D363" s="864" t="s">
        <v>17</v>
      </c>
      <c r="E363" s="550">
        <v>33448</v>
      </c>
      <c r="F363" s="550">
        <v>33641</v>
      </c>
      <c r="G363" s="550">
        <v>35424</v>
      </c>
      <c r="H363" s="546" t="s">
        <v>797</v>
      </c>
    </row>
    <row r="364" spans="1:8" s="87" customFormat="1" ht="12.75" customHeight="1">
      <c r="A364" s="862" t="s">
        <v>4</v>
      </c>
      <c r="B364" s="866" t="s">
        <v>132</v>
      </c>
      <c r="C364" s="84" t="s">
        <v>1084</v>
      </c>
      <c r="D364" s="865" t="s">
        <v>18</v>
      </c>
      <c r="E364" s="550">
        <v>1019</v>
      </c>
      <c r="F364" s="550">
        <v>1122</v>
      </c>
      <c r="G364" s="550">
        <v>1115</v>
      </c>
      <c r="H364" s="546" t="s">
        <v>797</v>
      </c>
    </row>
    <row r="365" spans="1:8" ht="12.75" customHeight="1">
      <c r="A365" s="500" t="s">
        <v>4</v>
      </c>
      <c r="B365" s="484" t="s">
        <v>132</v>
      </c>
      <c r="C365" s="501" t="s">
        <v>133</v>
      </c>
      <c r="D365" s="507" t="s">
        <v>16</v>
      </c>
      <c r="E365" s="551">
        <v>38006</v>
      </c>
      <c r="F365" s="551">
        <v>35148</v>
      </c>
      <c r="G365" s="551">
        <v>33443</v>
      </c>
      <c r="H365" s="547" t="s">
        <v>797</v>
      </c>
    </row>
    <row r="366" spans="1:8" ht="12.75" customHeight="1">
      <c r="A366" s="500" t="s">
        <v>4</v>
      </c>
      <c r="B366" s="484" t="s">
        <v>132</v>
      </c>
      <c r="C366" s="501" t="s">
        <v>133</v>
      </c>
      <c r="D366" s="508" t="s">
        <v>17</v>
      </c>
      <c r="E366" s="551">
        <v>33448</v>
      </c>
      <c r="F366" s="551">
        <v>33641</v>
      </c>
      <c r="G366" s="551">
        <v>35424</v>
      </c>
      <c r="H366" s="547" t="s">
        <v>797</v>
      </c>
    </row>
    <row r="367" spans="1:8" ht="12.75" customHeight="1">
      <c r="A367" s="500" t="s">
        <v>4</v>
      </c>
      <c r="B367" s="484" t="s">
        <v>132</v>
      </c>
      <c r="C367" s="501" t="s">
        <v>133</v>
      </c>
      <c r="D367" s="509" t="s">
        <v>18</v>
      </c>
      <c r="E367" s="551">
        <v>1019</v>
      </c>
      <c r="F367" s="551">
        <v>1122</v>
      </c>
      <c r="G367" s="551">
        <v>1115</v>
      </c>
      <c r="H367" s="547" t="s">
        <v>797</v>
      </c>
    </row>
    <row r="368" spans="1:8" s="87" customFormat="1" ht="12.75" customHeight="1">
      <c r="A368" s="862" t="s">
        <v>4</v>
      </c>
      <c r="B368" s="866" t="s">
        <v>134</v>
      </c>
      <c r="C368" s="84" t="s">
        <v>1084</v>
      </c>
      <c r="D368" s="863" t="s">
        <v>16</v>
      </c>
      <c r="E368" s="550">
        <v>36615</v>
      </c>
      <c r="F368" s="550">
        <v>35509</v>
      </c>
      <c r="G368" s="550">
        <v>35161</v>
      </c>
      <c r="H368" s="546" t="s">
        <v>797</v>
      </c>
    </row>
    <row r="369" spans="1:8" s="87" customFormat="1" ht="12.75" customHeight="1">
      <c r="A369" s="862" t="s">
        <v>4</v>
      </c>
      <c r="B369" s="866" t="s">
        <v>134</v>
      </c>
      <c r="C369" s="84" t="s">
        <v>1084</v>
      </c>
      <c r="D369" s="864" t="s">
        <v>17</v>
      </c>
      <c r="E369" s="550">
        <v>35352</v>
      </c>
      <c r="F369" s="550">
        <v>33644</v>
      </c>
      <c r="G369" s="550">
        <v>34151</v>
      </c>
      <c r="H369" s="546" t="s">
        <v>797</v>
      </c>
    </row>
    <row r="370" spans="1:8" s="87" customFormat="1" ht="12.75" customHeight="1">
      <c r="A370" s="862" t="s">
        <v>4</v>
      </c>
      <c r="B370" s="866" t="s">
        <v>134</v>
      </c>
      <c r="C370" s="84" t="s">
        <v>1084</v>
      </c>
      <c r="D370" s="865" t="s">
        <v>18</v>
      </c>
      <c r="E370" s="550" t="s">
        <v>559</v>
      </c>
      <c r="F370" s="550">
        <v>371</v>
      </c>
      <c r="G370" s="550">
        <v>251</v>
      </c>
      <c r="H370" s="546" t="s">
        <v>797</v>
      </c>
    </row>
    <row r="371" spans="1:8" ht="12.75" customHeight="1">
      <c r="A371" s="500" t="s">
        <v>4</v>
      </c>
      <c r="B371" s="484" t="s">
        <v>134</v>
      </c>
      <c r="C371" s="501" t="s">
        <v>135</v>
      </c>
      <c r="D371" s="507" t="s">
        <v>16</v>
      </c>
      <c r="E371" s="551">
        <v>7623</v>
      </c>
      <c r="F371" s="551">
        <v>6963</v>
      </c>
      <c r="G371" s="551">
        <v>7163</v>
      </c>
      <c r="H371" s="547" t="s">
        <v>797</v>
      </c>
    </row>
    <row r="372" spans="1:8" ht="12.75" customHeight="1">
      <c r="A372" s="500" t="s">
        <v>4</v>
      </c>
      <c r="B372" s="484" t="s">
        <v>134</v>
      </c>
      <c r="C372" s="501" t="s">
        <v>135</v>
      </c>
      <c r="D372" s="508" t="s">
        <v>17</v>
      </c>
      <c r="E372" s="551">
        <v>6559</v>
      </c>
      <c r="F372" s="551">
        <v>5989</v>
      </c>
      <c r="G372" s="551">
        <v>6242</v>
      </c>
      <c r="H372" s="547" t="s">
        <v>797</v>
      </c>
    </row>
    <row r="373" spans="1:8" ht="12.75" customHeight="1">
      <c r="A373" s="500" t="s">
        <v>4</v>
      </c>
      <c r="B373" s="484" t="s">
        <v>134</v>
      </c>
      <c r="C373" s="501" t="s">
        <v>135</v>
      </c>
      <c r="D373" s="509" t="s">
        <v>18</v>
      </c>
      <c r="E373" s="551" t="s">
        <v>645</v>
      </c>
      <c r="F373" s="551">
        <v>43</v>
      </c>
      <c r="G373" s="551">
        <v>61</v>
      </c>
      <c r="H373" s="547" t="s">
        <v>797</v>
      </c>
    </row>
    <row r="374" spans="1:8" ht="12.75" customHeight="1">
      <c r="A374" s="500" t="s">
        <v>4</v>
      </c>
      <c r="B374" s="484" t="s">
        <v>134</v>
      </c>
      <c r="C374" s="501" t="s">
        <v>136</v>
      </c>
      <c r="D374" s="507" t="s">
        <v>16</v>
      </c>
      <c r="E374" s="551">
        <v>4617</v>
      </c>
      <c r="F374" s="551">
        <v>5003</v>
      </c>
      <c r="G374" s="551">
        <v>5008</v>
      </c>
      <c r="H374" s="547" t="s">
        <v>797</v>
      </c>
    </row>
    <row r="375" spans="1:8" ht="12.75" customHeight="1">
      <c r="A375" s="500" t="s">
        <v>4</v>
      </c>
      <c r="B375" s="484" t="s">
        <v>134</v>
      </c>
      <c r="C375" s="501" t="s">
        <v>136</v>
      </c>
      <c r="D375" s="508" t="s">
        <v>17</v>
      </c>
      <c r="E375" s="551">
        <v>6404</v>
      </c>
      <c r="F375" s="551">
        <v>6040</v>
      </c>
      <c r="G375" s="551">
        <v>6563</v>
      </c>
      <c r="H375" s="547" t="s">
        <v>797</v>
      </c>
    </row>
    <row r="376" spans="1:8" ht="12.75" customHeight="1">
      <c r="A376" s="500" t="s">
        <v>4</v>
      </c>
      <c r="B376" s="484" t="s">
        <v>134</v>
      </c>
      <c r="C376" s="501" t="s">
        <v>136</v>
      </c>
      <c r="D376" s="509" t="s">
        <v>18</v>
      </c>
      <c r="E376" s="551" t="s">
        <v>646</v>
      </c>
      <c r="F376" s="551">
        <v>194</v>
      </c>
      <c r="G376" s="551">
        <v>67</v>
      </c>
      <c r="H376" s="547" t="s">
        <v>797</v>
      </c>
    </row>
    <row r="377" spans="1:8" ht="12.75" customHeight="1">
      <c r="A377" s="500" t="s">
        <v>4</v>
      </c>
      <c r="B377" s="484" t="s">
        <v>134</v>
      </c>
      <c r="C377" s="501" t="s">
        <v>137</v>
      </c>
      <c r="D377" s="507" t="s">
        <v>16</v>
      </c>
      <c r="E377" s="551">
        <v>5997</v>
      </c>
      <c r="F377" s="551">
        <v>5469</v>
      </c>
      <c r="G377" s="551">
        <v>5481</v>
      </c>
      <c r="H377" s="547" t="s">
        <v>797</v>
      </c>
    </row>
    <row r="378" spans="1:8" ht="12.75" customHeight="1">
      <c r="A378" s="500" t="s">
        <v>4</v>
      </c>
      <c r="B378" s="484" t="s">
        <v>134</v>
      </c>
      <c r="C378" s="501" t="s">
        <v>137</v>
      </c>
      <c r="D378" s="508" t="s">
        <v>17</v>
      </c>
      <c r="E378" s="551">
        <v>4258</v>
      </c>
      <c r="F378" s="551">
        <v>4294</v>
      </c>
      <c r="G378" s="551">
        <v>4075</v>
      </c>
      <c r="H378" s="547" t="s">
        <v>797</v>
      </c>
    </row>
    <row r="379" spans="1:8" ht="12.75" customHeight="1">
      <c r="A379" s="500" t="s">
        <v>4</v>
      </c>
      <c r="B379" s="484" t="s">
        <v>134</v>
      </c>
      <c r="C379" s="501" t="s">
        <v>137</v>
      </c>
      <c r="D379" s="509" t="s">
        <v>18</v>
      </c>
      <c r="E379" s="551" t="s">
        <v>567</v>
      </c>
      <c r="F379" s="551">
        <v>134</v>
      </c>
      <c r="G379" s="551">
        <v>123</v>
      </c>
      <c r="H379" s="547" t="s">
        <v>797</v>
      </c>
    </row>
    <row r="380" spans="1:8" ht="12.75" customHeight="1">
      <c r="A380" s="500" t="s">
        <v>4</v>
      </c>
      <c r="B380" s="484" t="s">
        <v>134</v>
      </c>
      <c r="C380" s="501" t="s">
        <v>138</v>
      </c>
      <c r="D380" s="507" t="s">
        <v>16</v>
      </c>
      <c r="E380" s="551">
        <v>5721</v>
      </c>
      <c r="F380" s="551">
        <v>5125</v>
      </c>
      <c r="G380" s="551">
        <v>5175</v>
      </c>
      <c r="H380" s="547" t="s">
        <v>797</v>
      </c>
    </row>
    <row r="381" spans="1:8" ht="12.75" customHeight="1">
      <c r="A381" s="500" t="s">
        <v>4</v>
      </c>
      <c r="B381" s="484" t="s">
        <v>134</v>
      </c>
      <c r="C381" s="501" t="s">
        <v>138</v>
      </c>
      <c r="D381" s="508" t="s">
        <v>17</v>
      </c>
      <c r="E381" s="551">
        <v>4296</v>
      </c>
      <c r="F381" s="551">
        <v>4261</v>
      </c>
      <c r="G381" s="551">
        <v>3918</v>
      </c>
      <c r="H381" s="547" t="s">
        <v>797</v>
      </c>
    </row>
    <row r="382" spans="1:8" ht="12.75" customHeight="1">
      <c r="A382" s="500" t="s">
        <v>4</v>
      </c>
      <c r="B382" s="484" t="s">
        <v>134</v>
      </c>
      <c r="C382" s="501" t="s">
        <v>138</v>
      </c>
      <c r="D382" s="509" t="s">
        <v>18</v>
      </c>
      <c r="E382" s="551" t="s">
        <v>23</v>
      </c>
      <c r="F382" s="551" t="s">
        <v>23</v>
      </c>
      <c r="G382" s="551" t="s">
        <v>23</v>
      </c>
      <c r="H382" s="547" t="s">
        <v>797</v>
      </c>
    </row>
    <row r="383" spans="1:8" ht="12.75" customHeight="1">
      <c r="A383" s="500" t="s">
        <v>4</v>
      </c>
      <c r="B383" s="484" t="s">
        <v>134</v>
      </c>
      <c r="C383" s="501" t="s">
        <v>139</v>
      </c>
      <c r="D383" s="507" t="s">
        <v>16</v>
      </c>
      <c r="E383" s="551">
        <v>6641</v>
      </c>
      <c r="F383" s="551">
        <v>6188</v>
      </c>
      <c r="G383" s="551">
        <v>6373</v>
      </c>
      <c r="H383" s="547" t="s">
        <v>797</v>
      </c>
    </row>
    <row r="384" spans="1:8" ht="12.75" customHeight="1">
      <c r="A384" s="500" t="s">
        <v>4</v>
      </c>
      <c r="B384" s="484" t="s">
        <v>134</v>
      </c>
      <c r="C384" s="501" t="s">
        <v>139</v>
      </c>
      <c r="D384" s="508" t="s">
        <v>17</v>
      </c>
      <c r="E384" s="551">
        <v>7077</v>
      </c>
      <c r="F384" s="551">
        <v>6717</v>
      </c>
      <c r="G384" s="551">
        <v>6435</v>
      </c>
      <c r="H384" s="547" t="s">
        <v>797</v>
      </c>
    </row>
    <row r="385" spans="1:8" ht="12.75" customHeight="1">
      <c r="A385" s="500" t="s">
        <v>4</v>
      </c>
      <c r="B385" s="484" t="s">
        <v>134</v>
      </c>
      <c r="C385" s="501" t="s">
        <v>139</v>
      </c>
      <c r="D385" s="509" t="s">
        <v>18</v>
      </c>
      <c r="E385" s="551" t="s">
        <v>23</v>
      </c>
      <c r="F385" s="551" t="s">
        <v>23</v>
      </c>
      <c r="G385" s="551" t="s">
        <v>23</v>
      </c>
      <c r="H385" s="547" t="s">
        <v>797</v>
      </c>
    </row>
    <row r="386" spans="1:8" ht="12.75" customHeight="1">
      <c r="A386" s="500" t="s">
        <v>4</v>
      </c>
      <c r="B386" s="484" t="s">
        <v>134</v>
      </c>
      <c r="C386" s="501" t="s">
        <v>92</v>
      </c>
      <c r="D386" s="507" t="s">
        <v>16</v>
      </c>
      <c r="E386" s="551">
        <v>6016</v>
      </c>
      <c r="F386" s="551">
        <v>6761</v>
      </c>
      <c r="G386" s="551">
        <v>5961</v>
      </c>
      <c r="H386" s="547" t="s">
        <v>797</v>
      </c>
    </row>
    <row r="387" spans="1:8" ht="12.75" customHeight="1">
      <c r="A387" s="500" t="s">
        <v>4</v>
      </c>
      <c r="B387" s="484" t="s">
        <v>134</v>
      </c>
      <c r="C387" s="501" t="s">
        <v>92</v>
      </c>
      <c r="D387" s="508" t="s">
        <v>17</v>
      </c>
      <c r="E387" s="551">
        <v>6758</v>
      </c>
      <c r="F387" s="551">
        <v>6343</v>
      </c>
      <c r="G387" s="551">
        <v>6918</v>
      </c>
      <c r="H387" s="547" t="s">
        <v>797</v>
      </c>
    </row>
    <row r="388" spans="1:8" ht="12.75" customHeight="1">
      <c r="A388" s="500" t="s">
        <v>4</v>
      </c>
      <c r="B388" s="484" t="s">
        <v>134</v>
      </c>
      <c r="C388" s="501" t="s">
        <v>92</v>
      </c>
      <c r="D388" s="509" t="s">
        <v>18</v>
      </c>
      <c r="E388" s="551" t="s">
        <v>23</v>
      </c>
      <c r="F388" s="551" t="s">
        <v>23</v>
      </c>
      <c r="G388" s="551" t="s">
        <v>23</v>
      </c>
      <c r="H388" s="547" t="s">
        <v>797</v>
      </c>
    </row>
    <row r="389" spans="1:8" s="87" customFormat="1" ht="12.75" customHeight="1">
      <c r="A389" s="862" t="s">
        <v>4</v>
      </c>
      <c r="B389" s="866" t="s">
        <v>140</v>
      </c>
      <c r="C389" s="84" t="s">
        <v>1084</v>
      </c>
      <c r="D389" s="863" t="s">
        <v>16</v>
      </c>
      <c r="E389" s="550">
        <v>28538</v>
      </c>
      <c r="F389" s="550">
        <v>26677</v>
      </c>
      <c r="G389" s="550">
        <v>25992</v>
      </c>
      <c r="H389" s="546" t="s">
        <v>797</v>
      </c>
    </row>
    <row r="390" spans="1:8" s="87" customFormat="1" ht="12.75" customHeight="1">
      <c r="A390" s="862" t="s">
        <v>4</v>
      </c>
      <c r="B390" s="866" t="s">
        <v>140</v>
      </c>
      <c r="C390" s="84" t="s">
        <v>1084</v>
      </c>
      <c r="D390" s="864" t="s">
        <v>17</v>
      </c>
      <c r="E390" s="550">
        <v>25621</v>
      </c>
      <c r="F390" s="550">
        <v>24591</v>
      </c>
      <c r="G390" s="550">
        <v>24380</v>
      </c>
      <c r="H390" s="546" t="s">
        <v>797</v>
      </c>
    </row>
    <row r="391" spans="1:8" s="87" customFormat="1" ht="12.75" customHeight="1">
      <c r="A391" s="862" t="s">
        <v>4</v>
      </c>
      <c r="B391" s="866" t="s">
        <v>140</v>
      </c>
      <c r="C391" s="84" t="s">
        <v>1084</v>
      </c>
      <c r="D391" s="865" t="s">
        <v>18</v>
      </c>
      <c r="E391" s="550" t="s">
        <v>560</v>
      </c>
      <c r="F391" s="550">
        <v>216</v>
      </c>
      <c r="G391" s="550">
        <v>164</v>
      </c>
      <c r="H391" s="546" t="s">
        <v>797</v>
      </c>
    </row>
    <row r="392" spans="1:8" ht="12.75" customHeight="1">
      <c r="A392" s="500" t="s">
        <v>4</v>
      </c>
      <c r="B392" s="484" t="s">
        <v>140</v>
      </c>
      <c r="C392" s="501" t="s">
        <v>141</v>
      </c>
      <c r="D392" s="507" t="s">
        <v>16</v>
      </c>
      <c r="E392" s="551">
        <v>2962</v>
      </c>
      <c r="F392" s="551">
        <v>2958</v>
      </c>
      <c r="G392" s="551">
        <v>2666</v>
      </c>
      <c r="H392" s="547" t="s">
        <v>797</v>
      </c>
    </row>
    <row r="393" spans="1:8" ht="12.75" customHeight="1">
      <c r="A393" s="500" t="s">
        <v>4</v>
      </c>
      <c r="B393" s="484" t="s">
        <v>140</v>
      </c>
      <c r="C393" s="501" t="s">
        <v>141</v>
      </c>
      <c r="D393" s="508" t="s">
        <v>17</v>
      </c>
      <c r="E393" s="551">
        <v>2194</v>
      </c>
      <c r="F393" s="551">
        <v>2084</v>
      </c>
      <c r="G393" s="551">
        <v>2291</v>
      </c>
      <c r="H393" s="547" t="s">
        <v>797</v>
      </c>
    </row>
    <row r="394" spans="1:8" ht="12.75" customHeight="1">
      <c r="A394" s="500" t="s">
        <v>4</v>
      </c>
      <c r="B394" s="484" t="s">
        <v>140</v>
      </c>
      <c r="C394" s="501" t="s">
        <v>141</v>
      </c>
      <c r="D394" s="509" t="s">
        <v>18</v>
      </c>
      <c r="E394" s="551" t="s">
        <v>647</v>
      </c>
      <c r="F394" s="551">
        <v>120</v>
      </c>
      <c r="G394" s="551">
        <v>104</v>
      </c>
      <c r="H394" s="547" t="s">
        <v>797</v>
      </c>
    </row>
    <row r="395" spans="1:8" ht="12.75" customHeight="1">
      <c r="A395" s="500" t="s">
        <v>4</v>
      </c>
      <c r="B395" s="484" t="s">
        <v>140</v>
      </c>
      <c r="C395" s="501" t="s">
        <v>142</v>
      </c>
      <c r="D395" s="507" t="s">
        <v>16</v>
      </c>
      <c r="E395" s="551">
        <v>2255</v>
      </c>
      <c r="F395" s="551">
        <v>2115</v>
      </c>
      <c r="G395" s="551">
        <v>2247</v>
      </c>
      <c r="H395" s="547" t="s">
        <v>797</v>
      </c>
    </row>
    <row r="396" spans="1:8" ht="12.75" customHeight="1">
      <c r="A396" s="500" t="s">
        <v>4</v>
      </c>
      <c r="B396" s="484" t="s">
        <v>140</v>
      </c>
      <c r="C396" s="501" t="s">
        <v>142</v>
      </c>
      <c r="D396" s="364" t="s">
        <v>17</v>
      </c>
      <c r="E396" s="551">
        <v>3261</v>
      </c>
      <c r="F396" s="551">
        <v>2807</v>
      </c>
      <c r="G396" s="551">
        <v>2707</v>
      </c>
      <c r="H396" s="547" t="s">
        <v>797</v>
      </c>
    </row>
    <row r="397" spans="1:8" ht="12.75" customHeight="1">
      <c r="A397" s="500" t="s">
        <v>4</v>
      </c>
      <c r="B397" s="484" t="s">
        <v>140</v>
      </c>
      <c r="C397" s="501" t="s">
        <v>142</v>
      </c>
      <c r="D397" s="365" t="s">
        <v>18</v>
      </c>
      <c r="E397" s="551" t="s">
        <v>23</v>
      </c>
      <c r="F397" s="551" t="s">
        <v>23</v>
      </c>
      <c r="G397" s="551" t="s">
        <v>23</v>
      </c>
      <c r="H397" s="547" t="s">
        <v>797</v>
      </c>
    </row>
    <row r="398" spans="1:8" ht="12.75" customHeight="1">
      <c r="A398" s="500" t="s">
        <v>4</v>
      </c>
      <c r="B398" s="484" t="s">
        <v>140</v>
      </c>
      <c r="C398" s="501" t="s">
        <v>143</v>
      </c>
      <c r="D398" s="507" t="s">
        <v>16</v>
      </c>
      <c r="E398" s="551">
        <v>2322</v>
      </c>
      <c r="F398" s="551">
        <v>2286</v>
      </c>
      <c r="G398" s="551">
        <v>1950</v>
      </c>
      <c r="H398" s="547" t="s">
        <v>797</v>
      </c>
    </row>
    <row r="399" spans="1:8" ht="12.75" customHeight="1">
      <c r="A399" s="500" t="s">
        <v>4</v>
      </c>
      <c r="B399" s="484" t="s">
        <v>140</v>
      </c>
      <c r="C399" s="501" t="s">
        <v>143</v>
      </c>
      <c r="D399" s="364" t="s">
        <v>17</v>
      </c>
      <c r="E399" s="551">
        <v>2186</v>
      </c>
      <c r="F399" s="551">
        <v>1942</v>
      </c>
      <c r="G399" s="551">
        <v>2186</v>
      </c>
      <c r="H399" s="547" t="s">
        <v>797</v>
      </c>
    </row>
    <row r="400" spans="1:8" ht="12.75" customHeight="1">
      <c r="A400" s="500" t="s">
        <v>4</v>
      </c>
      <c r="B400" s="484" t="s">
        <v>140</v>
      </c>
      <c r="C400" s="501" t="s">
        <v>143</v>
      </c>
      <c r="D400" s="365" t="s">
        <v>18</v>
      </c>
      <c r="E400" s="551" t="s">
        <v>23</v>
      </c>
      <c r="F400" s="551" t="s">
        <v>23</v>
      </c>
      <c r="G400" s="551" t="s">
        <v>23</v>
      </c>
      <c r="H400" s="547" t="s">
        <v>797</v>
      </c>
    </row>
    <row r="401" spans="1:8" ht="12.75" customHeight="1">
      <c r="A401" s="500" t="s">
        <v>4</v>
      </c>
      <c r="B401" s="484" t="s">
        <v>140</v>
      </c>
      <c r="C401" s="501" t="s">
        <v>144</v>
      </c>
      <c r="D401" s="507" t="s">
        <v>16</v>
      </c>
      <c r="E401" s="551">
        <v>7951</v>
      </c>
      <c r="F401" s="551">
        <v>7653</v>
      </c>
      <c r="G401" s="551">
        <v>7710</v>
      </c>
      <c r="H401" s="547" t="s">
        <v>797</v>
      </c>
    </row>
    <row r="402" spans="1:8" ht="12.75" customHeight="1">
      <c r="A402" s="500" t="s">
        <v>4</v>
      </c>
      <c r="B402" s="484" t="s">
        <v>140</v>
      </c>
      <c r="C402" s="501" t="s">
        <v>144</v>
      </c>
      <c r="D402" s="364" t="s">
        <v>17</v>
      </c>
      <c r="E402" s="551">
        <v>6045</v>
      </c>
      <c r="F402" s="551">
        <v>5691</v>
      </c>
      <c r="G402" s="551">
        <v>4932</v>
      </c>
      <c r="H402" s="547" t="s">
        <v>797</v>
      </c>
    </row>
    <row r="403" spans="1:8" ht="12.75" customHeight="1">
      <c r="A403" s="500" t="s">
        <v>4</v>
      </c>
      <c r="B403" s="484" t="s">
        <v>140</v>
      </c>
      <c r="C403" s="501" t="s">
        <v>144</v>
      </c>
      <c r="D403" s="365" t="s">
        <v>18</v>
      </c>
      <c r="E403" s="551" t="s">
        <v>648</v>
      </c>
      <c r="F403" s="551">
        <v>53</v>
      </c>
      <c r="G403" s="551">
        <v>35</v>
      </c>
      <c r="H403" s="547" t="s">
        <v>797</v>
      </c>
    </row>
    <row r="404" spans="1:8" ht="12.75" customHeight="1">
      <c r="A404" s="500" t="s">
        <v>4</v>
      </c>
      <c r="B404" s="484" t="s">
        <v>140</v>
      </c>
      <c r="C404" s="501" t="s">
        <v>145</v>
      </c>
      <c r="D404" s="507" t="s">
        <v>16</v>
      </c>
      <c r="E404" s="551">
        <v>5681</v>
      </c>
      <c r="F404" s="551">
        <v>5114</v>
      </c>
      <c r="G404" s="551">
        <v>4750</v>
      </c>
      <c r="H404" s="547" t="s">
        <v>797</v>
      </c>
    </row>
    <row r="405" spans="1:8" ht="12.75" customHeight="1">
      <c r="A405" s="500" t="s">
        <v>4</v>
      </c>
      <c r="B405" s="484" t="s">
        <v>140</v>
      </c>
      <c r="C405" s="501" t="s">
        <v>145</v>
      </c>
      <c r="D405" s="364" t="s">
        <v>17</v>
      </c>
      <c r="E405" s="551">
        <v>5061</v>
      </c>
      <c r="F405" s="551">
        <v>5302</v>
      </c>
      <c r="G405" s="551">
        <v>5528</v>
      </c>
      <c r="H405" s="547" t="s">
        <v>797</v>
      </c>
    </row>
    <row r="406" spans="1:8" ht="12.75" customHeight="1">
      <c r="A406" s="500" t="s">
        <v>4</v>
      </c>
      <c r="B406" s="484" t="s">
        <v>140</v>
      </c>
      <c r="C406" s="501" t="s">
        <v>145</v>
      </c>
      <c r="D406" s="365" t="s">
        <v>18</v>
      </c>
      <c r="E406" s="551" t="s">
        <v>23</v>
      </c>
      <c r="F406" s="551" t="s">
        <v>23</v>
      </c>
      <c r="G406" s="551" t="s">
        <v>23</v>
      </c>
      <c r="H406" s="547" t="s">
        <v>797</v>
      </c>
    </row>
    <row r="407" spans="1:8" ht="12.75" customHeight="1">
      <c r="A407" s="500" t="s">
        <v>4</v>
      </c>
      <c r="B407" s="484" t="s">
        <v>140</v>
      </c>
      <c r="C407" s="501" t="s">
        <v>146</v>
      </c>
      <c r="D407" s="507" t="s">
        <v>16</v>
      </c>
      <c r="E407" s="551">
        <v>3162</v>
      </c>
      <c r="F407" s="551">
        <v>2848</v>
      </c>
      <c r="G407" s="551">
        <v>2855</v>
      </c>
      <c r="H407" s="547" t="s">
        <v>797</v>
      </c>
    </row>
    <row r="408" spans="1:8" ht="12.75" customHeight="1">
      <c r="A408" s="500" t="s">
        <v>4</v>
      </c>
      <c r="B408" s="484" t="s">
        <v>140</v>
      </c>
      <c r="C408" s="501" t="s">
        <v>146</v>
      </c>
      <c r="D408" s="364" t="s">
        <v>17</v>
      </c>
      <c r="E408" s="551">
        <v>1905</v>
      </c>
      <c r="F408" s="551">
        <v>1746</v>
      </c>
      <c r="G408" s="551">
        <v>1791</v>
      </c>
      <c r="H408" s="547" t="s">
        <v>797</v>
      </c>
    </row>
    <row r="409" spans="1:8" ht="12.75" customHeight="1">
      <c r="A409" s="500" t="s">
        <v>4</v>
      </c>
      <c r="B409" s="484" t="s">
        <v>140</v>
      </c>
      <c r="C409" s="501" t="s">
        <v>146</v>
      </c>
      <c r="D409" s="365" t="s">
        <v>18</v>
      </c>
      <c r="E409" s="551" t="s">
        <v>636</v>
      </c>
      <c r="F409" s="551">
        <v>14</v>
      </c>
      <c r="G409" s="551">
        <v>25</v>
      </c>
      <c r="H409" s="547" t="s">
        <v>797</v>
      </c>
    </row>
    <row r="410" spans="1:8" ht="12.75" customHeight="1">
      <c r="A410" s="500" t="s">
        <v>4</v>
      </c>
      <c r="B410" s="484" t="s">
        <v>140</v>
      </c>
      <c r="C410" s="501" t="s">
        <v>147</v>
      </c>
      <c r="D410" s="507" t="s">
        <v>16</v>
      </c>
      <c r="E410" s="551">
        <v>4205</v>
      </c>
      <c r="F410" s="551">
        <v>3703</v>
      </c>
      <c r="G410" s="551">
        <v>3814</v>
      </c>
      <c r="H410" s="547" t="s">
        <v>797</v>
      </c>
    </row>
    <row r="411" spans="1:8" ht="12.75" customHeight="1">
      <c r="A411" s="500" t="s">
        <v>4</v>
      </c>
      <c r="B411" s="484" t="s">
        <v>140</v>
      </c>
      <c r="C411" s="501" t="s">
        <v>147</v>
      </c>
      <c r="D411" s="364" t="s">
        <v>17</v>
      </c>
      <c r="E411" s="551">
        <v>4969</v>
      </c>
      <c r="F411" s="551">
        <v>5019</v>
      </c>
      <c r="G411" s="551">
        <v>4945</v>
      </c>
      <c r="H411" s="547" t="s">
        <v>797</v>
      </c>
    </row>
    <row r="412" spans="1:8" ht="12.75" customHeight="1">
      <c r="A412" s="500" t="s">
        <v>4</v>
      </c>
      <c r="B412" s="484" t="s">
        <v>140</v>
      </c>
      <c r="C412" s="501" t="s">
        <v>147</v>
      </c>
      <c r="D412" s="365" t="s">
        <v>18</v>
      </c>
      <c r="E412" s="551" t="s">
        <v>543</v>
      </c>
      <c r="F412" s="551">
        <v>29</v>
      </c>
      <c r="G412" s="551" t="s">
        <v>23</v>
      </c>
      <c r="H412" s="547" t="s">
        <v>797</v>
      </c>
    </row>
    <row r="413" spans="1:8" s="87" customFormat="1" ht="12.75" customHeight="1">
      <c r="A413" s="862" t="s">
        <v>4</v>
      </c>
      <c r="B413" s="866" t="s">
        <v>148</v>
      </c>
      <c r="C413" s="84" t="s">
        <v>1084</v>
      </c>
      <c r="D413" s="863" t="s">
        <v>16</v>
      </c>
      <c r="E413" s="550">
        <v>22513</v>
      </c>
      <c r="F413" s="550">
        <v>20258</v>
      </c>
      <c r="G413" s="550">
        <v>21178</v>
      </c>
      <c r="H413" s="546" t="s">
        <v>797</v>
      </c>
    </row>
    <row r="414" spans="1:8" s="87" customFormat="1" ht="12.75" customHeight="1">
      <c r="A414" s="862" t="s">
        <v>4</v>
      </c>
      <c r="B414" s="866" t="s">
        <v>148</v>
      </c>
      <c r="C414" s="84" t="s">
        <v>1084</v>
      </c>
      <c r="D414" s="361" t="s">
        <v>17</v>
      </c>
      <c r="E414" s="550">
        <v>22087</v>
      </c>
      <c r="F414" s="550">
        <v>22204</v>
      </c>
      <c r="G414" s="550">
        <v>20442</v>
      </c>
      <c r="H414" s="546" t="s">
        <v>797</v>
      </c>
    </row>
    <row r="415" spans="1:8" s="87" customFormat="1" ht="12.75" customHeight="1">
      <c r="A415" s="862" t="s">
        <v>4</v>
      </c>
      <c r="B415" s="866" t="s">
        <v>148</v>
      </c>
      <c r="C415" s="84" t="s">
        <v>1084</v>
      </c>
      <c r="D415" s="362" t="s">
        <v>18</v>
      </c>
      <c r="E415" s="550" t="s">
        <v>561</v>
      </c>
      <c r="F415" s="550">
        <v>133</v>
      </c>
      <c r="G415" s="550">
        <v>296</v>
      </c>
      <c r="H415" s="546" t="s">
        <v>797</v>
      </c>
    </row>
    <row r="416" spans="1:8" ht="12.75" customHeight="1">
      <c r="A416" s="500" t="s">
        <v>4</v>
      </c>
      <c r="B416" s="484" t="s">
        <v>148</v>
      </c>
      <c r="C416" s="501" t="s">
        <v>149</v>
      </c>
      <c r="D416" s="507" t="s">
        <v>16</v>
      </c>
      <c r="E416" s="551">
        <v>6263</v>
      </c>
      <c r="F416" s="551">
        <v>5882</v>
      </c>
      <c r="G416" s="551">
        <v>6009</v>
      </c>
      <c r="H416" s="547" t="s">
        <v>797</v>
      </c>
    </row>
    <row r="417" spans="1:8" ht="12.75" customHeight="1">
      <c r="A417" s="500" t="s">
        <v>4</v>
      </c>
      <c r="B417" s="484" t="s">
        <v>148</v>
      </c>
      <c r="C417" s="501" t="s">
        <v>149</v>
      </c>
      <c r="D417" s="364" t="s">
        <v>17</v>
      </c>
      <c r="E417" s="551">
        <v>5031</v>
      </c>
      <c r="F417" s="551">
        <v>4894</v>
      </c>
      <c r="G417" s="551">
        <v>4643</v>
      </c>
      <c r="H417" s="547" t="s">
        <v>797</v>
      </c>
    </row>
    <row r="418" spans="1:8" ht="12.75" customHeight="1">
      <c r="A418" s="500" t="s">
        <v>4</v>
      </c>
      <c r="B418" s="484" t="s">
        <v>148</v>
      </c>
      <c r="C418" s="501" t="s">
        <v>149</v>
      </c>
      <c r="D418" s="365" t="s">
        <v>18</v>
      </c>
      <c r="E418" s="551" t="s">
        <v>620</v>
      </c>
      <c r="F418" s="551" t="s">
        <v>23</v>
      </c>
      <c r="G418" s="551" t="s">
        <v>23</v>
      </c>
      <c r="H418" s="547" t="s">
        <v>797</v>
      </c>
    </row>
    <row r="419" spans="1:8" ht="12.75" customHeight="1">
      <c r="A419" s="500" t="s">
        <v>4</v>
      </c>
      <c r="B419" s="484" t="s">
        <v>148</v>
      </c>
      <c r="C419" s="501" t="s">
        <v>150</v>
      </c>
      <c r="D419" s="507" t="s">
        <v>16</v>
      </c>
      <c r="E419" s="551">
        <v>2605</v>
      </c>
      <c r="F419" s="551">
        <v>2209</v>
      </c>
      <c r="G419" s="551">
        <v>2184</v>
      </c>
      <c r="H419" s="547" t="s">
        <v>797</v>
      </c>
    </row>
    <row r="420" spans="1:8" ht="12.75" customHeight="1">
      <c r="A420" s="500" t="s">
        <v>4</v>
      </c>
      <c r="B420" s="484" t="s">
        <v>148</v>
      </c>
      <c r="C420" s="501" t="s">
        <v>150</v>
      </c>
      <c r="D420" s="364" t="s">
        <v>17</v>
      </c>
      <c r="E420" s="551">
        <v>3513</v>
      </c>
      <c r="F420" s="551">
        <v>3300</v>
      </c>
      <c r="G420" s="551">
        <v>3106</v>
      </c>
      <c r="H420" s="547" t="s">
        <v>797</v>
      </c>
    </row>
    <row r="421" spans="1:8" ht="12.75" customHeight="1">
      <c r="A421" s="500" t="s">
        <v>4</v>
      </c>
      <c r="B421" s="484" t="s">
        <v>148</v>
      </c>
      <c r="C421" s="501" t="s">
        <v>150</v>
      </c>
      <c r="D421" s="365" t="s">
        <v>18</v>
      </c>
      <c r="E421" s="552" t="s">
        <v>23</v>
      </c>
      <c r="F421" s="551" t="s">
        <v>23</v>
      </c>
      <c r="G421" s="551" t="s">
        <v>23</v>
      </c>
      <c r="H421" s="547" t="s">
        <v>797</v>
      </c>
    </row>
    <row r="422" spans="1:8" ht="12.75" customHeight="1">
      <c r="A422" s="500" t="s">
        <v>4</v>
      </c>
      <c r="B422" s="484" t="s">
        <v>148</v>
      </c>
      <c r="C422" s="501" t="s">
        <v>151</v>
      </c>
      <c r="D422" s="507" t="s">
        <v>16</v>
      </c>
      <c r="E422" s="551">
        <v>4985</v>
      </c>
      <c r="F422" s="551">
        <v>4307</v>
      </c>
      <c r="G422" s="551">
        <v>4563</v>
      </c>
      <c r="H422" s="547" t="s">
        <v>797</v>
      </c>
    </row>
    <row r="423" spans="1:8" ht="12.75" customHeight="1">
      <c r="A423" s="500" t="s">
        <v>4</v>
      </c>
      <c r="B423" s="484" t="s">
        <v>148</v>
      </c>
      <c r="C423" s="501" t="s">
        <v>151</v>
      </c>
      <c r="D423" s="364" t="s">
        <v>17</v>
      </c>
      <c r="E423" s="551">
        <v>4799</v>
      </c>
      <c r="F423" s="551">
        <v>5113</v>
      </c>
      <c r="G423" s="551">
        <v>4640</v>
      </c>
      <c r="H423" s="547" t="s">
        <v>797</v>
      </c>
    </row>
    <row r="424" spans="1:8" ht="12.75" customHeight="1">
      <c r="A424" s="500" t="s">
        <v>4</v>
      </c>
      <c r="B424" s="484" t="s">
        <v>148</v>
      </c>
      <c r="C424" s="501" t="s">
        <v>151</v>
      </c>
      <c r="D424" s="365" t="s">
        <v>18</v>
      </c>
      <c r="E424" s="551" t="s">
        <v>649</v>
      </c>
      <c r="F424" s="551" t="s">
        <v>23</v>
      </c>
      <c r="G424" s="551" t="s">
        <v>23</v>
      </c>
      <c r="H424" s="547" t="s">
        <v>797</v>
      </c>
    </row>
    <row r="425" spans="1:8" ht="12.75" customHeight="1">
      <c r="A425" s="500" t="s">
        <v>4</v>
      </c>
      <c r="B425" s="484" t="s">
        <v>148</v>
      </c>
      <c r="C425" s="501" t="s">
        <v>152</v>
      </c>
      <c r="D425" s="507" t="s">
        <v>16</v>
      </c>
      <c r="E425" s="551">
        <v>3009</v>
      </c>
      <c r="F425" s="551">
        <v>2659</v>
      </c>
      <c r="G425" s="551">
        <v>3090</v>
      </c>
      <c r="H425" s="547" t="s">
        <v>797</v>
      </c>
    </row>
    <row r="426" spans="1:8" ht="12.75" customHeight="1">
      <c r="A426" s="500" t="s">
        <v>4</v>
      </c>
      <c r="B426" s="484" t="s">
        <v>148</v>
      </c>
      <c r="C426" s="501" t="s">
        <v>152</v>
      </c>
      <c r="D426" s="364" t="s">
        <v>17</v>
      </c>
      <c r="E426" s="551">
        <v>3813</v>
      </c>
      <c r="F426" s="551">
        <v>4437</v>
      </c>
      <c r="G426" s="551">
        <v>3777</v>
      </c>
      <c r="H426" s="547" t="s">
        <v>797</v>
      </c>
    </row>
    <row r="427" spans="1:8" ht="12.75" customHeight="1">
      <c r="A427" s="500" t="s">
        <v>4</v>
      </c>
      <c r="B427" s="484" t="s">
        <v>148</v>
      </c>
      <c r="C427" s="501" t="s">
        <v>152</v>
      </c>
      <c r="D427" s="365" t="s">
        <v>18</v>
      </c>
      <c r="E427" s="551" t="s">
        <v>23</v>
      </c>
      <c r="F427" s="551">
        <v>91</v>
      </c>
      <c r="G427" s="551">
        <v>98</v>
      </c>
      <c r="H427" s="547" t="s">
        <v>797</v>
      </c>
    </row>
    <row r="428" spans="1:8" ht="12.75" customHeight="1">
      <c r="A428" s="500" t="s">
        <v>4</v>
      </c>
      <c r="B428" s="484" t="s">
        <v>148</v>
      </c>
      <c r="C428" s="501" t="s">
        <v>153</v>
      </c>
      <c r="D428" s="507" t="s">
        <v>16</v>
      </c>
      <c r="E428" s="551">
        <v>3022</v>
      </c>
      <c r="F428" s="551">
        <v>2812</v>
      </c>
      <c r="G428" s="551">
        <v>2931</v>
      </c>
      <c r="H428" s="547" t="s">
        <v>797</v>
      </c>
    </row>
    <row r="429" spans="1:8" ht="12.75" customHeight="1">
      <c r="A429" s="500" t="s">
        <v>4</v>
      </c>
      <c r="B429" s="484" t="s">
        <v>148</v>
      </c>
      <c r="C429" s="501" t="s">
        <v>153</v>
      </c>
      <c r="D429" s="364" t="s">
        <v>17</v>
      </c>
      <c r="E429" s="551">
        <v>3679</v>
      </c>
      <c r="F429" s="551">
        <v>3249</v>
      </c>
      <c r="G429" s="551">
        <v>3196</v>
      </c>
      <c r="H429" s="547" t="s">
        <v>797</v>
      </c>
    </row>
    <row r="430" spans="1:8" ht="12.75" customHeight="1">
      <c r="A430" s="500" t="s">
        <v>4</v>
      </c>
      <c r="B430" s="484" t="s">
        <v>148</v>
      </c>
      <c r="C430" s="501" t="s">
        <v>153</v>
      </c>
      <c r="D430" s="365" t="s">
        <v>18</v>
      </c>
      <c r="E430" s="551" t="s">
        <v>23</v>
      </c>
      <c r="F430" s="551">
        <v>42</v>
      </c>
      <c r="G430" s="551">
        <v>136</v>
      </c>
      <c r="H430" s="547" t="s">
        <v>797</v>
      </c>
    </row>
    <row r="431" spans="1:8" ht="12.75" customHeight="1">
      <c r="A431" s="500" t="s">
        <v>4</v>
      </c>
      <c r="B431" s="484" t="s">
        <v>148</v>
      </c>
      <c r="C431" s="501" t="s">
        <v>154</v>
      </c>
      <c r="D431" s="507" t="s">
        <v>16</v>
      </c>
      <c r="E431" s="551">
        <v>2629</v>
      </c>
      <c r="F431" s="551">
        <v>2389</v>
      </c>
      <c r="G431" s="551">
        <v>2401</v>
      </c>
      <c r="H431" s="547" t="s">
        <v>797</v>
      </c>
    </row>
    <row r="432" spans="1:8" ht="12.75" customHeight="1">
      <c r="A432" s="500" t="s">
        <v>4</v>
      </c>
      <c r="B432" s="484" t="s">
        <v>148</v>
      </c>
      <c r="C432" s="501" t="s">
        <v>154</v>
      </c>
      <c r="D432" s="364" t="s">
        <v>17</v>
      </c>
      <c r="E432" s="551">
        <v>1252</v>
      </c>
      <c r="F432" s="551">
        <v>1211</v>
      </c>
      <c r="G432" s="551">
        <v>1080</v>
      </c>
      <c r="H432" s="547" t="s">
        <v>797</v>
      </c>
    </row>
    <row r="433" spans="1:8" ht="12.75" customHeight="1">
      <c r="A433" s="500" t="s">
        <v>4</v>
      </c>
      <c r="B433" s="484" t="s">
        <v>148</v>
      </c>
      <c r="C433" s="501" t="s">
        <v>154</v>
      </c>
      <c r="D433" s="365" t="s">
        <v>18</v>
      </c>
      <c r="E433" s="551" t="s">
        <v>23</v>
      </c>
      <c r="F433" s="551" t="s">
        <v>23</v>
      </c>
      <c r="G433" s="551">
        <v>62</v>
      </c>
      <c r="H433" s="547" t="s">
        <v>797</v>
      </c>
    </row>
    <row r="434" spans="1:8" s="87" customFormat="1" ht="12.75" customHeight="1">
      <c r="A434" s="862" t="s">
        <v>5</v>
      </c>
      <c r="B434" s="35" t="s">
        <v>832</v>
      </c>
      <c r="C434" s="84" t="s">
        <v>832</v>
      </c>
      <c r="D434" s="863" t="s">
        <v>16</v>
      </c>
      <c r="E434" s="550">
        <v>227340</v>
      </c>
      <c r="F434" s="550">
        <v>212270</v>
      </c>
      <c r="G434" s="550">
        <v>211559</v>
      </c>
      <c r="H434" s="546">
        <v>211543</v>
      </c>
    </row>
    <row r="435" spans="1:8" s="87" customFormat="1" ht="12.75" customHeight="1">
      <c r="A435" s="862" t="s">
        <v>5</v>
      </c>
      <c r="B435" s="35" t="s">
        <v>832</v>
      </c>
      <c r="C435" s="84" t="s">
        <v>832</v>
      </c>
      <c r="D435" s="361" t="s">
        <v>17</v>
      </c>
      <c r="E435" s="550">
        <v>196157</v>
      </c>
      <c r="F435" s="550">
        <v>196631</v>
      </c>
      <c r="G435" s="550">
        <v>195202</v>
      </c>
      <c r="H435" s="546">
        <v>198375</v>
      </c>
    </row>
    <row r="436" spans="1:8" s="87" customFormat="1" ht="12.75" customHeight="1">
      <c r="A436" s="862" t="s">
        <v>5</v>
      </c>
      <c r="B436" s="35" t="s">
        <v>832</v>
      </c>
      <c r="C436" s="84" t="s">
        <v>832</v>
      </c>
      <c r="D436" s="362" t="s">
        <v>18</v>
      </c>
      <c r="E436" s="550">
        <v>2675</v>
      </c>
      <c r="F436" s="550">
        <v>2687</v>
      </c>
      <c r="G436" s="550">
        <v>2638</v>
      </c>
      <c r="H436" s="546">
        <v>2090</v>
      </c>
    </row>
    <row r="437" spans="1:8" s="87" customFormat="1" ht="12.75" customHeight="1">
      <c r="A437" s="862" t="s">
        <v>5</v>
      </c>
      <c r="B437" s="866" t="s">
        <v>155</v>
      </c>
      <c r="C437" s="84" t="s">
        <v>1084</v>
      </c>
      <c r="D437" s="863" t="s">
        <v>16</v>
      </c>
      <c r="E437" s="550">
        <v>50329</v>
      </c>
      <c r="F437" s="550">
        <v>47464</v>
      </c>
      <c r="G437" s="550">
        <v>48004</v>
      </c>
      <c r="H437" s="546" t="s">
        <v>797</v>
      </c>
    </row>
    <row r="438" spans="1:8" s="87" customFormat="1" ht="12.75" customHeight="1">
      <c r="A438" s="862" t="s">
        <v>5</v>
      </c>
      <c r="B438" s="866" t="s">
        <v>155</v>
      </c>
      <c r="C438" s="84" t="s">
        <v>1084</v>
      </c>
      <c r="D438" s="361" t="s">
        <v>17</v>
      </c>
      <c r="E438" s="550">
        <v>35463</v>
      </c>
      <c r="F438" s="550">
        <v>34991</v>
      </c>
      <c r="G438" s="550">
        <v>34457</v>
      </c>
      <c r="H438" s="546" t="s">
        <v>797</v>
      </c>
    </row>
    <row r="439" spans="1:8" s="87" customFormat="1" ht="12.75" customHeight="1">
      <c r="A439" s="862" t="s">
        <v>5</v>
      </c>
      <c r="B439" s="866" t="s">
        <v>155</v>
      </c>
      <c r="C439" s="84" t="s">
        <v>1084</v>
      </c>
      <c r="D439" s="362" t="s">
        <v>18</v>
      </c>
      <c r="E439" s="550" t="s">
        <v>569</v>
      </c>
      <c r="F439" s="550">
        <v>399</v>
      </c>
      <c r="G439" s="550">
        <v>556</v>
      </c>
      <c r="H439" s="546" t="s">
        <v>797</v>
      </c>
    </row>
    <row r="440" spans="1:8" ht="12.75" customHeight="1">
      <c r="A440" s="500" t="s">
        <v>5</v>
      </c>
      <c r="B440" s="484" t="s">
        <v>155</v>
      </c>
      <c r="C440" s="501" t="s">
        <v>156</v>
      </c>
      <c r="D440" s="507" t="s">
        <v>16</v>
      </c>
      <c r="E440" s="551">
        <v>8212</v>
      </c>
      <c r="F440" s="551">
        <v>7359</v>
      </c>
      <c r="G440" s="551">
        <v>7409</v>
      </c>
      <c r="H440" s="547" t="s">
        <v>797</v>
      </c>
    </row>
    <row r="441" spans="1:8" ht="12.75" customHeight="1">
      <c r="A441" s="500" t="s">
        <v>5</v>
      </c>
      <c r="B441" s="484" t="s">
        <v>155</v>
      </c>
      <c r="C441" s="501" t="s">
        <v>156</v>
      </c>
      <c r="D441" s="364" t="s">
        <v>17</v>
      </c>
      <c r="E441" s="551">
        <v>6166</v>
      </c>
      <c r="F441" s="551">
        <v>6198</v>
      </c>
      <c r="G441" s="551">
        <v>6267</v>
      </c>
      <c r="H441" s="547" t="s">
        <v>797</v>
      </c>
    </row>
    <row r="442" spans="1:8" ht="12.75" customHeight="1">
      <c r="A442" s="500" t="s">
        <v>5</v>
      </c>
      <c r="B442" s="484" t="s">
        <v>155</v>
      </c>
      <c r="C442" s="501" t="s">
        <v>156</v>
      </c>
      <c r="D442" s="365" t="s">
        <v>18</v>
      </c>
      <c r="E442" s="551" t="s">
        <v>650</v>
      </c>
      <c r="F442" s="551">
        <v>343</v>
      </c>
      <c r="G442" s="551">
        <v>316</v>
      </c>
      <c r="H442" s="547" t="s">
        <v>797</v>
      </c>
    </row>
    <row r="443" spans="1:8" ht="12.75" customHeight="1">
      <c r="A443" s="500" t="s">
        <v>5</v>
      </c>
      <c r="B443" s="484" t="s">
        <v>155</v>
      </c>
      <c r="C443" s="501" t="s">
        <v>157</v>
      </c>
      <c r="D443" s="507" t="s">
        <v>16</v>
      </c>
      <c r="E443" s="551">
        <v>17491</v>
      </c>
      <c r="F443" s="551">
        <v>16787</v>
      </c>
      <c r="G443" s="551">
        <v>17066</v>
      </c>
      <c r="H443" s="547" t="s">
        <v>797</v>
      </c>
    </row>
    <row r="444" spans="1:8" ht="12.75" customHeight="1">
      <c r="A444" s="500" t="s">
        <v>5</v>
      </c>
      <c r="B444" s="484" t="s">
        <v>155</v>
      </c>
      <c r="C444" s="501" t="s">
        <v>157</v>
      </c>
      <c r="D444" s="364" t="s">
        <v>17</v>
      </c>
      <c r="E444" s="551">
        <v>10576</v>
      </c>
      <c r="F444" s="551">
        <v>10478</v>
      </c>
      <c r="G444" s="551">
        <v>9841</v>
      </c>
      <c r="H444" s="547" t="s">
        <v>797</v>
      </c>
    </row>
    <row r="445" spans="1:8" ht="12.75" customHeight="1">
      <c r="A445" s="500" t="s">
        <v>5</v>
      </c>
      <c r="B445" s="484" t="s">
        <v>155</v>
      </c>
      <c r="C445" s="501" t="s">
        <v>157</v>
      </c>
      <c r="D445" s="365" t="s">
        <v>18</v>
      </c>
      <c r="E445" s="551" t="s">
        <v>23</v>
      </c>
      <c r="F445" s="551" t="s">
        <v>23</v>
      </c>
      <c r="G445" s="551">
        <v>141</v>
      </c>
      <c r="H445" s="547" t="s">
        <v>797</v>
      </c>
    </row>
    <row r="446" spans="1:8" ht="12.75" customHeight="1">
      <c r="A446" s="500" t="s">
        <v>5</v>
      </c>
      <c r="B446" s="484" t="s">
        <v>155</v>
      </c>
      <c r="C446" s="501" t="s">
        <v>158</v>
      </c>
      <c r="D446" s="507" t="s">
        <v>16</v>
      </c>
      <c r="E446" s="551">
        <v>2854</v>
      </c>
      <c r="F446" s="551">
        <v>2809</v>
      </c>
      <c r="G446" s="551">
        <v>2800</v>
      </c>
      <c r="H446" s="547" t="s">
        <v>797</v>
      </c>
    </row>
    <row r="447" spans="1:8" ht="12.75" customHeight="1">
      <c r="A447" s="500" t="s">
        <v>5</v>
      </c>
      <c r="B447" s="484" t="s">
        <v>155</v>
      </c>
      <c r="C447" s="501" t="s">
        <v>158</v>
      </c>
      <c r="D447" s="364" t="s">
        <v>17</v>
      </c>
      <c r="E447" s="551">
        <v>3219</v>
      </c>
      <c r="F447" s="551">
        <v>2787</v>
      </c>
      <c r="G447" s="551">
        <v>2502</v>
      </c>
      <c r="H447" s="547" t="s">
        <v>797</v>
      </c>
    </row>
    <row r="448" spans="1:8" ht="12.75" customHeight="1">
      <c r="A448" s="500" t="s">
        <v>5</v>
      </c>
      <c r="B448" s="484" t="s">
        <v>155</v>
      </c>
      <c r="C448" s="501" t="s">
        <v>158</v>
      </c>
      <c r="D448" s="365" t="s">
        <v>18</v>
      </c>
      <c r="E448" s="551" t="s">
        <v>621</v>
      </c>
      <c r="F448" s="551">
        <v>45</v>
      </c>
      <c r="G448" s="551" t="s">
        <v>23</v>
      </c>
      <c r="H448" s="547" t="s">
        <v>797</v>
      </c>
    </row>
    <row r="449" spans="1:8" ht="12.75" customHeight="1">
      <c r="A449" s="500" t="s">
        <v>5</v>
      </c>
      <c r="B449" s="484" t="s">
        <v>155</v>
      </c>
      <c r="C449" s="501" t="s">
        <v>159</v>
      </c>
      <c r="D449" s="507" t="s">
        <v>16</v>
      </c>
      <c r="E449" s="551">
        <v>9633</v>
      </c>
      <c r="F449" s="551">
        <v>8830</v>
      </c>
      <c r="G449" s="551">
        <v>8741</v>
      </c>
      <c r="H449" s="547" t="s">
        <v>797</v>
      </c>
    </row>
    <row r="450" spans="1:8" ht="12.75" customHeight="1">
      <c r="A450" s="500" t="s">
        <v>5</v>
      </c>
      <c r="B450" s="484" t="s">
        <v>155</v>
      </c>
      <c r="C450" s="501" t="s">
        <v>159</v>
      </c>
      <c r="D450" s="364" t="s">
        <v>17</v>
      </c>
      <c r="E450" s="551">
        <v>8188</v>
      </c>
      <c r="F450" s="551">
        <v>8777</v>
      </c>
      <c r="G450" s="551">
        <v>8567</v>
      </c>
      <c r="H450" s="547" t="s">
        <v>797</v>
      </c>
    </row>
    <row r="451" spans="1:8" ht="12.75" customHeight="1">
      <c r="A451" s="500" t="s">
        <v>5</v>
      </c>
      <c r="B451" s="484" t="s">
        <v>155</v>
      </c>
      <c r="C451" s="501" t="s">
        <v>159</v>
      </c>
      <c r="D451" s="365" t="s">
        <v>18</v>
      </c>
      <c r="E451" s="551" t="s">
        <v>651</v>
      </c>
      <c r="F451" s="551">
        <v>6</v>
      </c>
      <c r="G451" s="551">
        <v>74</v>
      </c>
      <c r="H451" s="547" t="s">
        <v>797</v>
      </c>
    </row>
    <row r="452" spans="1:8" ht="12.75" customHeight="1">
      <c r="A452" s="500" t="s">
        <v>5</v>
      </c>
      <c r="B452" s="484" t="s">
        <v>155</v>
      </c>
      <c r="C452" s="501" t="s">
        <v>160</v>
      </c>
      <c r="D452" s="507" t="s">
        <v>16</v>
      </c>
      <c r="E452" s="551">
        <v>2930</v>
      </c>
      <c r="F452" s="551">
        <v>2646</v>
      </c>
      <c r="G452" s="551">
        <v>2515</v>
      </c>
      <c r="H452" s="547" t="s">
        <v>797</v>
      </c>
    </row>
    <row r="453" spans="1:8" ht="12.75" customHeight="1">
      <c r="A453" s="500" t="s">
        <v>5</v>
      </c>
      <c r="B453" s="484" t="s">
        <v>155</v>
      </c>
      <c r="C453" s="501" t="s">
        <v>160</v>
      </c>
      <c r="D453" s="364" t="s">
        <v>17</v>
      </c>
      <c r="E453" s="551">
        <v>2003</v>
      </c>
      <c r="F453" s="551">
        <v>1936</v>
      </c>
      <c r="G453" s="551">
        <v>1876</v>
      </c>
      <c r="H453" s="547" t="s">
        <v>797</v>
      </c>
    </row>
    <row r="454" spans="1:8" ht="12.75" customHeight="1">
      <c r="A454" s="500" t="s">
        <v>5</v>
      </c>
      <c r="B454" s="484" t="s">
        <v>155</v>
      </c>
      <c r="C454" s="501" t="s">
        <v>160</v>
      </c>
      <c r="D454" s="365" t="s">
        <v>18</v>
      </c>
      <c r="E454" s="551" t="s">
        <v>23</v>
      </c>
      <c r="F454" s="551" t="s">
        <v>23</v>
      </c>
      <c r="G454" s="551" t="s">
        <v>23</v>
      </c>
      <c r="H454" s="547" t="s">
        <v>797</v>
      </c>
    </row>
    <row r="455" spans="1:8" ht="12.75" customHeight="1">
      <c r="A455" s="500" t="s">
        <v>5</v>
      </c>
      <c r="B455" s="484" t="s">
        <v>155</v>
      </c>
      <c r="C455" s="501" t="s">
        <v>161</v>
      </c>
      <c r="D455" s="507" t="s">
        <v>16</v>
      </c>
      <c r="E455" s="551">
        <v>9209</v>
      </c>
      <c r="F455" s="551">
        <v>9033</v>
      </c>
      <c r="G455" s="551">
        <v>9473</v>
      </c>
      <c r="H455" s="547" t="s">
        <v>797</v>
      </c>
    </row>
    <row r="456" spans="1:8" ht="12.75" customHeight="1">
      <c r="A456" s="500" t="s">
        <v>5</v>
      </c>
      <c r="B456" s="484" t="s">
        <v>155</v>
      </c>
      <c r="C456" s="501" t="s">
        <v>161</v>
      </c>
      <c r="D456" s="364" t="s">
        <v>17</v>
      </c>
      <c r="E456" s="551">
        <v>5311</v>
      </c>
      <c r="F456" s="551">
        <v>4815</v>
      </c>
      <c r="G456" s="551">
        <v>5404</v>
      </c>
      <c r="H456" s="547" t="s">
        <v>797</v>
      </c>
    </row>
    <row r="457" spans="1:8" ht="12.75" customHeight="1">
      <c r="A457" s="500" t="s">
        <v>5</v>
      </c>
      <c r="B457" s="484" t="s">
        <v>155</v>
      </c>
      <c r="C457" s="501" t="s">
        <v>161</v>
      </c>
      <c r="D457" s="365" t="s">
        <v>18</v>
      </c>
      <c r="E457" s="551" t="s">
        <v>592</v>
      </c>
      <c r="F457" s="551">
        <v>5</v>
      </c>
      <c r="G457" s="551">
        <v>25</v>
      </c>
      <c r="H457" s="547" t="s">
        <v>797</v>
      </c>
    </row>
    <row r="458" spans="1:8" s="87" customFormat="1" ht="12.75" customHeight="1">
      <c r="A458" s="862" t="s">
        <v>5</v>
      </c>
      <c r="B458" s="866" t="s">
        <v>162</v>
      </c>
      <c r="C458" s="84" t="s">
        <v>1084</v>
      </c>
      <c r="D458" s="863" t="s">
        <v>16</v>
      </c>
      <c r="E458" s="550">
        <v>42998</v>
      </c>
      <c r="F458" s="550">
        <v>40668</v>
      </c>
      <c r="G458" s="550">
        <v>39577</v>
      </c>
      <c r="H458" s="546" t="s">
        <v>797</v>
      </c>
    </row>
    <row r="459" spans="1:8" s="87" customFormat="1" ht="12.75" customHeight="1">
      <c r="A459" s="862" t="s">
        <v>5</v>
      </c>
      <c r="B459" s="866" t="s">
        <v>162</v>
      </c>
      <c r="C459" s="84" t="s">
        <v>1084</v>
      </c>
      <c r="D459" s="361" t="s">
        <v>17</v>
      </c>
      <c r="E459" s="550">
        <v>45700</v>
      </c>
      <c r="F459" s="550">
        <v>46959</v>
      </c>
      <c r="G459" s="550">
        <v>47915</v>
      </c>
      <c r="H459" s="546" t="s">
        <v>797</v>
      </c>
    </row>
    <row r="460" spans="1:8" s="87" customFormat="1" ht="12.75" customHeight="1">
      <c r="A460" s="862" t="s">
        <v>5</v>
      </c>
      <c r="B460" s="866" t="s">
        <v>162</v>
      </c>
      <c r="C460" s="84" t="s">
        <v>1084</v>
      </c>
      <c r="D460" s="362" t="s">
        <v>18</v>
      </c>
      <c r="E460" s="550" t="s">
        <v>570</v>
      </c>
      <c r="F460" s="550">
        <v>1026</v>
      </c>
      <c r="G460" s="550">
        <v>564</v>
      </c>
      <c r="H460" s="546" t="s">
        <v>797</v>
      </c>
    </row>
    <row r="461" spans="1:8" ht="12.75" customHeight="1">
      <c r="A461" s="500" t="s">
        <v>5</v>
      </c>
      <c r="B461" s="484" t="s">
        <v>162</v>
      </c>
      <c r="C461" s="501" t="s">
        <v>163</v>
      </c>
      <c r="D461" s="507" t="s">
        <v>16</v>
      </c>
      <c r="E461" s="551">
        <v>42998</v>
      </c>
      <c r="F461" s="551">
        <v>40668</v>
      </c>
      <c r="G461" s="551">
        <v>39577</v>
      </c>
      <c r="H461" s="547" t="s">
        <v>797</v>
      </c>
    </row>
    <row r="462" spans="1:8" ht="12.75" customHeight="1">
      <c r="A462" s="500" t="s">
        <v>5</v>
      </c>
      <c r="B462" s="484" t="s">
        <v>162</v>
      </c>
      <c r="C462" s="501" t="s">
        <v>163</v>
      </c>
      <c r="D462" s="364" t="s">
        <v>17</v>
      </c>
      <c r="E462" s="551">
        <v>45700</v>
      </c>
      <c r="F462" s="551">
        <v>46959</v>
      </c>
      <c r="G462" s="551">
        <v>47915</v>
      </c>
      <c r="H462" s="547" t="s">
        <v>797</v>
      </c>
    </row>
    <row r="463" spans="1:8" ht="12.75" customHeight="1">
      <c r="A463" s="500" t="s">
        <v>5</v>
      </c>
      <c r="B463" s="484" t="s">
        <v>162</v>
      </c>
      <c r="C463" s="501" t="s">
        <v>163</v>
      </c>
      <c r="D463" s="365" t="s">
        <v>18</v>
      </c>
      <c r="E463" s="551" t="s">
        <v>570</v>
      </c>
      <c r="F463" s="551">
        <v>1026</v>
      </c>
      <c r="G463" s="551">
        <v>564</v>
      </c>
      <c r="H463" s="547" t="s">
        <v>797</v>
      </c>
    </row>
    <row r="464" spans="1:8" s="87" customFormat="1" ht="12.75" customHeight="1">
      <c r="A464" s="862" t="s">
        <v>5</v>
      </c>
      <c r="B464" s="866" t="s">
        <v>164</v>
      </c>
      <c r="C464" s="84" t="s">
        <v>1084</v>
      </c>
      <c r="D464" s="863" t="s">
        <v>16</v>
      </c>
      <c r="E464" s="550">
        <v>42844</v>
      </c>
      <c r="F464" s="550">
        <v>39302</v>
      </c>
      <c r="G464" s="550">
        <v>39656</v>
      </c>
      <c r="H464" s="546" t="s">
        <v>797</v>
      </c>
    </row>
    <row r="465" spans="1:8" s="87" customFormat="1" ht="12.75" customHeight="1">
      <c r="A465" s="862" t="s">
        <v>5</v>
      </c>
      <c r="B465" s="866" t="s">
        <v>164</v>
      </c>
      <c r="C465" s="84" t="s">
        <v>1084</v>
      </c>
      <c r="D465" s="361" t="s">
        <v>17</v>
      </c>
      <c r="E465" s="550">
        <v>37359</v>
      </c>
      <c r="F465" s="550">
        <v>36844</v>
      </c>
      <c r="G465" s="550">
        <v>36276</v>
      </c>
      <c r="H465" s="546" t="s">
        <v>797</v>
      </c>
    </row>
    <row r="466" spans="1:8" s="87" customFormat="1" ht="12.75" customHeight="1">
      <c r="A466" s="862" t="s">
        <v>5</v>
      </c>
      <c r="B466" s="866" t="s">
        <v>164</v>
      </c>
      <c r="C466" s="84" t="s">
        <v>1084</v>
      </c>
      <c r="D466" s="362" t="s">
        <v>18</v>
      </c>
      <c r="E466" s="550" t="s">
        <v>571</v>
      </c>
      <c r="F466" s="550">
        <v>275</v>
      </c>
      <c r="G466" s="550">
        <v>345</v>
      </c>
      <c r="H466" s="546" t="s">
        <v>797</v>
      </c>
    </row>
    <row r="467" spans="1:8" ht="12.75" customHeight="1">
      <c r="A467" s="500" t="s">
        <v>5</v>
      </c>
      <c r="B467" s="484" t="s">
        <v>164</v>
      </c>
      <c r="C467" s="501" t="s">
        <v>165</v>
      </c>
      <c r="D467" s="507" t="s">
        <v>16</v>
      </c>
      <c r="E467" s="551">
        <v>7498</v>
      </c>
      <c r="F467" s="551">
        <v>6966</v>
      </c>
      <c r="G467" s="551">
        <v>7416</v>
      </c>
      <c r="H467" s="547" t="s">
        <v>797</v>
      </c>
    </row>
    <row r="468" spans="1:8" ht="12.75" customHeight="1">
      <c r="A468" s="500" t="s">
        <v>5</v>
      </c>
      <c r="B468" s="484" t="s">
        <v>164</v>
      </c>
      <c r="C468" s="501" t="s">
        <v>165</v>
      </c>
      <c r="D468" s="364" t="s">
        <v>17</v>
      </c>
      <c r="E468" s="551">
        <v>7262</v>
      </c>
      <c r="F468" s="551">
        <v>6871</v>
      </c>
      <c r="G468" s="551">
        <v>6518</v>
      </c>
      <c r="H468" s="547" t="s">
        <v>797</v>
      </c>
    </row>
    <row r="469" spans="1:8" ht="12.75" customHeight="1">
      <c r="A469" s="500" t="s">
        <v>5</v>
      </c>
      <c r="B469" s="484" t="s">
        <v>164</v>
      </c>
      <c r="C469" s="501" t="s">
        <v>165</v>
      </c>
      <c r="D469" s="365" t="s">
        <v>18</v>
      </c>
      <c r="E469" s="551" t="s">
        <v>652</v>
      </c>
      <c r="F469" s="551">
        <v>107</v>
      </c>
      <c r="G469" s="551">
        <v>92</v>
      </c>
      <c r="H469" s="547" t="s">
        <v>797</v>
      </c>
    </row>
    <row r="470" spans="1:8" ht="12.75" customHeight="1">
      <c r="A470" s="500" t="s">
        <v>5</v>
      </c>
      <c r="B470" s="484" t="s">
        <v>164</v>
      </c>
      <c r="C470" s="501" t="s">
        <v>166</v>
      </c>
      <c r="D470" s="507" t="s">
        <v>16</v>
      </c>
      <c r="E470" s="551">
        <v>11326</v>
      </c>
      <c r="F470" s="551">
        <v>10899</v>
      </c>
      <c r="G470" s="551">
        <v>10786</v>
      </c>
      <c r="H470" s="547" t="s">
        <v>797</v>
      </c>
    </row>
    <row r="471" spans="1:8" ht="12.75" customHeight="1">
      <c r="A471" s="500" t="s">
        <v>5</v>
      </c>
      <c r="B471" s="484" t="s">
        <v>164</v>
      </c>
      <c r="C471" s="501" t="s">
        <v>166</v>
      </c>
      <c r="D471" s="364" t="s">
        <v>17</v>
      </c>
      <c r="E471" s="551">
        <v>9225</v>
      </c>
      <c r="F471" s="551">
        <v>8848</v>
      </c>
      <c r="G471" s="551">
        <v>8744</v>
      </c>
      <c r="H471" s="547" t="s">
        <v>797</v>
      </c>
    </row>
    <row r="472" spans="1:8" ht="12.75" customHeight="1">
      <c r="A472" s="500" t="s">
        <v>5</v>
      </c>
      <c r="B472" s="484" t="s">
        <v>164</v>
      </c>
      <c r="C472" s="501" t="s">
        <v>166</v>
      </c>
      <c r="D472" s="365" t="s">
        <v>18</v>
      </c>
      <c r="E472" s="551" t="s">
        <v>23</v>
      </c>
      <c r="F472" s="551" t="s">
        <v>23</v>
      </c>
      <c r="G472" s="551" t="s">
        <v>23</v>
      </c>
      <c r="H472" s="547" t="s">
        <v>797</v>
      </c>
    </row>
    <row r="473" spans="1:8" ht="12.75" customHeight="1">
      <c r="A473" s="500" t="s">
        <v>5</v>
      </c>
      <c r="B473" s="484" t="s">
        <v>164</v>
      </c>
      <c r="C473" s="501" t="s">
        <v>167</v>
      </c>
      <c r="D473" s="507" t="s">
        <v>16</v>
      </c>
      <c r="E473" s="551">
        <v>6860</v>
      </c>
      <c r="F473" s="551">
        <v>5736</v>
      </c>
      <c r="G473" s="551">
        <v>5287</v>
      </c>
      <c r="H473" s="547" t="s">
        <v>797</v>
      </c>
    </row>
    <row r="474" spans="1:8" ht="12.75" customHeight="1">
      <c r="A474" s="500" t="s">
        <v>5</v>
      </c>
      <c r="B474" s="484" t="s">
        <v>164</v>
      </c>
      <c r="C474" s="501" t="s">
        <v>167</v>
      </c>
      <c r="D474" s="364" t="s">
        <v>17</v>
      </c>
      <c r="E474" s="551">
        <v>10158</v>
      </c>
      <c r="F474" s="551">
        <v>11057</v>
      </c>
      <c r="G474" s="551">
        <v>11435</v>
      </c>
      <c r="H474" s="547" t="s">
        <v>797</v>
      </c>
    </row>
    <row r="475" spans="1:8" ht="12.75" customHeight="1">
      <c r="A475" s="500" t="s">
        <v>5</v>
      </c>
      <c r="B475" s="484" t="s">
        <v>164</v>
      </c>
      <c r="C475" s="501" t="s">
        <v>167</v>
      </c>
      <c r="D475" s="365" t="s">
        <v>18</v>
      </c>
      <c r="E475" s="551" t="s">
        <v>653</v>
      </c>
      <c r="F475" s="551">
        <v>168</v>
      </c>
      <c r="G475" s="551">
        <v>253</v>
      </c>
      <c r="H475" s="547" t="s">
        <v>797</v>
      </c>
    </row>
    <row r="476" spans="1:8" ht="12.75" customHeight="1">
      <c r="A476" s="500" t="s">
        <v>5</v>
      </c>
      <c r="B476" s="484" t="s">
        <v>164</v>
      </c>
      <c r="C476" s="501" t="s">
        <v>168</v>
      </c>
      <c r="D476" s="507" t="s">
        <v>16</v>
      </c>
      <c r="E476" s="551">
        <v>17160</v>
      </c>
      <c r="F476" s="551">
        <v>15701</v>
      </c>
      <c r="G476" s="551">
        <v>16167</v>
      </c>
      <c r="H476" s="547" t="s">
        <v>797</v>
      </c>
    </row>
    <row r="477" spans="1:8" ht="12.75" customHeight="1">
      <c r="A477" s="500" t="s">
        <v>5</v>
      </c>
      <c r="B477" s="484" t="s">
        <v>164</v>
      </c>
      <c r="C477" s="501" t="s">
        <v>168</v>
      </c>
      <c r="D477" s="364" t="s">
        <v>17</v>
      </c>
      <c r="E477" s="551">
        <v>10714</v>
      </c>
      <c r="F477" s="551">
        <v>10068</v>
      </c>
      <c r="G477" s="551">
        <v>9579</v>
      </c>
      <c r="H477" s="547" t="s">
        <v>797</v>
      </c>
    </row>
    <row r="478" spans="1:8" ht="12.75" customHeight="1">
      <c r="A478" s="500" t="s">
        <v>5</v>
      </c>
      <c r="B478" s="484" t="s">
        <v>164</v>
      </c>
      <c r="C478" s="501" t="s">
        <v>168</v>
      </c>
      <c r="D478" s="365" t="s">
        <v>18</v>
      </c>
      <c r="E478" s="551" t="s">
        <v>23</v>
      </c>
      <c r="F478" s="551" t="s">
        <v>23</v>
      </c>
      <c r="G478" s="551" t="s">
        <v>23</v>
      </c>
      <c r="H478" s="547" t="s">
        <v>797</v>
      </c>
    </row>
    <row r="479" spans="1:8" s="87" customFormat="1" ht="12.75" customHeight="1">
      <c r="A479" s="862" t="s">
        <v>5</v>
      </c>
      <c r="B479" s="866" t="s">
        <v>171</v>
      </c>
      <c r="C479" s="84" t="s">
        <v>1084</v>
      </c>
      <c r="D479" s="863" t="s">
        <v>16</v>
      </c>
      <c r="E479" s="550">
        <v>36520</v>
      </c>
      <c r="F479" s="550">
        <v>34037</v>
      </c>
      <c r="G479" s="550">
        <v>33506</v>
      </c>
      <c r="H479" s="546" t="s">
        <v>797</v>
      </c>
    </row>
    <row r="480" spans="1:8" s="87" customFormat="1" ht="12.75" customHeight="1">
      <c r="A480" s="862" t="s">
        <v>5</v>
      </c>
      <c r="B480" s="866" t="s">
        <v>171</v>
      </c>
      <c r="C480" s="84" t="s">
        <v>1084</v>
      </c>
      <c r="D480" s="361" t="s">
        <v>17</v>
      </c>
      <c r="E480" s="550">
        <v>29609</v>
      </c>
      <c r="F480" s="550">
        <v>29384</v>
      </c>
      <c r="G480" s="550">
        <v>28689</v>
      </c>
      <c r="H480" s="546" t="s">
        <v>797</v>
      </c>
    </row>
    <row r="481" spans="1:8" s="87" customFormat="1" ht="12.75" customHeight="1">
      <c r="A481" s="862" t="s">
        <v>5</v>
      </c>
      <c r="B481" s="866" t="s">
        <v>171</v>
      </c>
      <c r="C481" s="84" t="s">
        <v>1084</v>
      </c>
      <c r="D481" s="362" t="s">
        <v>18</v>
      </c>
      <c r="E481" s="550" t="s">
        <v>572</v>
      </c>
      <c r="F481" s="550">
        <v>614</v>
      </c>
      <c r="G481" s="550">
        <v>496</v>
      </c>
      <c r="H481" s="546" t="s">
        <v>797</v>
      </c>
    </row>
    <row r="482" spans="1:8" ht="12.75" customHeight="1">
      <c r="A482" s="500" t="s">
        <v>5</v>
      </c>
      <c r="B482" s="484" t="s">
        <v>171</v>
      </c>
      <c r="C482" s="501" t="s">
        <v>172</v>
      </c>
      <c r="D482" s="507" t="s">
        <v>16</v>
      </c>
      <c r="E482" s="551">
        <v>6996</v>
      </c>
      <c r="F482" s="551">
        <v>7115</v>
      </c>
      <c r="G482" s="551">
        <v>6768</v>
      </c>
      <c r="H482" s="547" t="s">
        <v>797</v>
      </c>
    </row>
    <row r="483" spans="1:8" ht="12.75" customHeight="1">
      <c r="A483" s="500" t="s">
        <v>5</v>
      </c>
      <c r="B483" s="484" t="s">
        <v>171</v>
      </c>
      <c r="C483" s="501" t="s">
        <v>172</v>
      </c>
      <c r="D483" s="364" t="s">
        <v>17</v>
      </c>
      <c r="E483" s="551">
        <v>5785</v>
      </c>
      <c r="F483" s="551">
        <v>5082</v>
      </c>
      <c r="G483" s="551">
        <v>4942</v>
      </c>
      <c r="H483" s="547" t="s">
        <v>797</v>
      </c>
    </row>
    <row r="484" spans="1:8" ht="12.75" customHeight="1">
      <c r="A484" s="500" t="s">
        <v>5</v>
      </c>
      <c r="B484" s="484" t="s">
        <v>171</v>
      </c>
      <c r="C484" s="501" t="s">
        <v>172</v>
      </c>
      <c r="D484" s="365" t="s">
        <v>18</v>
      </c>
      <c r="E484" s="551" t="s">
        <v>654</v>
      </c>
      <c r="F484" s="551">
        <v>14</v>
      </c>
      <c r="G484" s="551">
        <v>29</v>
      </c>
      <c r="H484" s="547" t="s">
        <v>797</v>
      </c>
    </row>
    <row r="485" spans="1:8" ht="12.75" customHeight="1">
      <c r="A485" s="500" t="s">
        <v>5</v>
      </c>
      <c r="B485" s="484" t="s">
        <v>171</v>
      </c>
      <c r="C485" s="501" t="s">
        <v>173</v>
      </c>
      <c r="D485" s="507" t="s">
        <v>16</v>
      </c>
      <c r="E485" s="551">
        <v>6900</v>
      </c>
      <c r="F485" s="551">
        <v>6257</v>
      </c>
      <c r="G485" s="551">
        <v>6017</v>
      </c>
      <c r="H485" s="547" t="s">
        <v>797</v>
      </c>
    </row>
    <row r="486" spans="1:8" ht="12.75" customHeight="1">
      <c r="A486" s="500" t="s">
        <v>5</v>
      </c>
      <c r="B486" s="484" t="s">
        <v>171</v>
      </c>
      <c r="C486" s="501" t="s">
        <v>173</v>
      </c>
      <c r="D486" s="364" t="s">
        <v>17</v>
      </c>
      <c r="E486" s="551">
        <v>5938</v>
      </c>
      <c r="F486" s="551">
        <v>5929</v>
      </c>
      <c r="G486" s="551">
        <v>5681</v>
      </c>
      <c r="H486" s="547" t="s">
        <v>797</v>
      </c>
    </row>
    <row r="487" spans="1:8" ht="12.75" customHeight="1">
      <c r="A487" s="500" t="s">
        <v>5</v>
      </c>
      <c r="B487" s="484" t="s">
        <v>171</v>
      </c>
      <c r="C487" s="501" t="s">
        <v>173</v>
      </c>
      <c r="D487" s="365" t="s">
        <v>18</v>
      </c>
      <c r="E487" s="551" t="s">
        <v>655</v>
      </c>
      <c r="F487" s="551">
        <v>336</v>
      </c>
      <c r="G487" s="551">
        <v>241</v>
      </c>
      <c r="H487" s="547" t="s">
        <v>797</v>
      </c>
    </row>
    <row r="488" spans="1:8" ht="12.75" customHeight="1">
      <c r="A488" s="500" t="s">
        <v>5</v>
      </c>
      <c r="B488" s="484" t="s">
        <v>171</v>
      </c>
      <c r="C488" s="501" t="s">
        <v>174</v>
      </c>
      <c r="D488" s="507" t="s">
        <v>16</v>
      </c>
      <c r="E488" s="551">
        <v>10275</v>
      </c>
      <c r="F488" s="551">
        <v>9370</v>
      </c>
      <c r="G488" s="551">
        <v>9912</v>
      </c>
      <c r="H488" s="547" t="s">
        <v>797</v>
      </c>
    </row>
    <row r="489" spans="1:8" ht="12.75" customHeight="1">
      <c r="A489" s="500" t="s">
        <v>5</v>
      </c>
      <c r="B489" s="484" t="s">
        <v>171</v>
      </c>
      <c r="C489" s="501" t="s">
        <v>174</v>
      </c>
      <c r="D489" s="364" t="s">
        <v>17</v>
      </c>
      <c r="E489" s="551">
        <v>9355</v>
      </c>
      <c r="F489" s="551">
        <v>9429</v>
      </c>
      <c r="G489" s="551">
        <v>8791</v>
      </c>
      <c r="H489" s="547" t="s">
        <v>797</v>
      </c>
    </row>
    <row r="490" spans="1:8" ht="12.75" customHeight="1">
      <c r="A490" s="500" t="s">
        <v>5</v>
      </c>
      <c r="B490" s="484" t="s">
        <v>171</v>
      </c>
      <c r="C490" s="501" t="s">
        <v>174</v>
      </c>
      <c r="D490" s="365" t="s">
        <v>18</v>
      </c>
      <c r="E490" s="551" t="s">
        <v>23</v>
      </c>
      <c r="F490" s="551">
        <v>15</v>
      </c>
      <c r="G490" s="551" t="s">
        <v>23</v>
      </c>
      <c r="H490" s="547" t="s">
        <v>797</v>
      </c>
    </row>
    <row r="491" spans="1:8" ht="12.75" customHeight="1">
      <c r="A491" s="500" t="s">
        <v>5</v>
      </c>
      <c r="B491" s="484" t="s">
        <v>171</v>
      </c>
      <c r="C491" s="501" t="s">
        <v>176</v>
      </c>
      <c r="D491" s="507" t="s">
        <v>16</v>
      </c>
      <c r="E491" s="551">
        <v>12349</v>
      </c>
      <c r="F491" s="551">
        <v>11295</v>
      </c>
      <c r="G491" s="551">
        <v>10809</v>
      </c>
      <c r="H491" s="547" t="s">
        <v>797</v>
      </c>
    </row>
    <row r="492" spans="1:8" ht="12.75" customHeight="1">
      <c r="A492" s="500" t="s">
        <v>5</v>
      </c>
      <c r="B492" s="484" t="s">
        <v>171</v>
      </c>
      <c r="C492" s="501" t="s">
        <v>176</v>
      </c>
      <c r="D492" s="364" t="s">
        <v>17</v>
      </c>
      <c r="E492" s="551">
        <v>8531</v>
      </c>
      <c r="F492" s="551">
        <v>8944</v>
      </c>
      <c r="G492" s="551">
        <v>9275</v>
      </c>
      <c r="H492" s="547" t="s">
        <v>797</v>
      </c>
    </row>
    <row r="493" spans="1:8" ht="12.75" customHeight="1">
      <c r="A493" s="500" t="s">
        <v>5</v>
      </c>
      <c r="B493" s="484" t="s">
        <v>171</v>
      </c>
      <c r="C493" s="501" t="s">
        <v>176</v>
      </c>
      <c r="D493" s="365" t="s">
        <v>18</v>
      </c>
      <c r="E493" s="551" t="s">
        <v>656</v>
      </c>
      <c r="F493" s="551">
        <v>249</v>
      </c>
      <c r="G493" s="551">
        <v>226</v>
      </c>
      <c r="H493" s="547" t="s">
        <v>797</v>
      </c>
    </row>
    <row r="494" spans="1:8" s="87" customFormat="1" ht="12.75" customHeight="1">
      <c r="A494" s="862" t="s">
        <v>5</v>
      </c>
      <c r="B494" s="866" t="s">
        <v>177</v>
      </c>
      <c r="C494" s="84" t="s">
        <v>1084</v>
      </c>
      <c r="D494" s="863" t="s">
        <v>16</v>
      </c>
      <c r="E494" s="550">
        <v>29485</v>
      </c>
      <c r="F494" s="550">
        <v>26631</v>
      </c>
      <c r="G494" s="550">
        <v>26999</v>
      </c>
      <c r="H494" s="546" t="s">
        <v>797</v>
      </c>
    </row>
    <row r="495" spans="1:8" s="87" customFormat="1" ht="12.75" customHeight="1">
      <c r="A495" s="862" t="s">
        <v>5</v>
      </c>
      <c r="B495" s="866" t="s">
        <v>177</v>
      </c>
      <c r="C495" s="84" t="s">
        <v>1084</v>
      </c>
      <c r="D495" s="361" t="s">
        <v>17</v>
      </c>
      <c r="E495" s="550">
        <v>28884</v>
      </c>
      <c r="F495" s="550">
        <v>28395</v>
      </c>
      <c r="G495" s="550">
        <v>27950</v>
      </c>
      <c r="H495" s="546" t="s">
        <v>797</v>
      </c>
    </row>
    <row r="496" spans="1:8" s="87" customFormat="1" ht="12.75" customHeight="1">
      <c r="A496" s="862" t="s">
        <v>5</v>
      </c>
      <c r="B496" s="866" t="s">
        <v>177</v>
      </c>
      <c r="C496" s="84" t="s">
        <v>1084</v>
      </c>
      <c r="D496" s="362" t="s">
        <v>18</v>
      </c>
      <c r="E496" s="550" t="s">
        <v>573</v>
      </c>
      <c r="F496" s="550">
        <v>357</v>
      </c>
      <c r="G496" s="550">
        <v>674</v>
      </c>
      <c r="H496" s="546" t="s">
        <v>797</v>
      </c>
    </row>
    <row r="497" spans="1:8" ht="12.75" customHeight="1">
      <c r="A497" s="500" t="s">
        <v>5</v>
      </c>
      <c r="B497" s="484" t="s">
        <v>177</v>
      </c>
      <c r="C497" s="501" t="s">
        <v>178</v>
      </c>
      <c r="D497" s="507" t="s">
        <v>16</v>
      </c>
      <c r="E497" s="551">
        <v>6171</v>
      </c>
      <c r="F497" s="551">
        <v>5579</v>
      </c>
      <c r="G497" s="551">
        <v>5741</v>
      </c>
      <c r="H497" s="547" t="s">
        <v>797</v>
      </c>
    </row>
    <row r="498" spans="1:8" ht="12.75" customHeight="1">
      <c r="A498" s="500" t="s">
        <v>5</v>
      </c>
      <c r="B498" s="484" t="s">
        <v>177</v>
      </c>
      <c r="C498" s="501" t="s">
        <v>178</v>
      </c>
      <c r="D498" s="364" t="s">
        <v>17</v>
      </c>
      <c r="E498" s="551">
        <v>4824</v>
      </c>
      <c r="F498" s="551">
        <v>5309</v>
      </c>
      <c r="G498" s="551">
        <v>5356</v>
      </c>
      <c r="H498" s="547" t="s">
        <v>797</v>
      </c>
    </row>
    <row r="499" spans="1:8" ht="12.75" customHeight="1">
      <c r="A499" s="500" t="s">
        <v>5</v>
      </c>
      <c r="B499" s="484" t="s">
        <v>177</v>
      </c>
      <c r="C499" s="501" t="s">
        <v>178</v>
      </c>
      <c r="D499" s="365" t="s">
        <v>18</v>
      </c>
      <c r="E499" s="551" t="s">
        <v>608</v>
      </c>
      <c r="F499" s="551" t="s">
        <v>23</v>
      </c>
      <c r="G499" s="551" t="s">
        <v>23</v>
      </c>
      <c r="H499" s="547" t="s">
        <v>797</v>
      </c>
    </row>
    <row r="500" spans="1:8" ht="12.75" customHeight="1">
      <c r="A500" s="500" t="s">
        <v>5</v>
      </c>
      <c r="B500" s="484" t="s">
        <v>177</v>
      </c>
      <c r="C500" s="501" t="s">
        <v>179</v>
      </c>
      <c r="D500" s="507" t="s">
        <v>16</v>
      </c>
      <c r="E500" s="551">
        <v>3304</v>
      </c>
      <c r="F500" s="551">
        <v>3426</v>
      </c>
      <c r="G500" s="551">
        <v>3341</v>
      </c>
      <c r="H500" s="547" t="s">
        <v>797</v>
      </c>
    </row>
    <row r="501" spans="1:8" ht="12.75" customHeight="1">
      <c r="A501" s="500" t="s">
        <v>5</v>
      </c>
      <c r="B501" s="484" t="s">
        <v>177</v>
      </c>
      <c r="C501" s="501" t="s">
        <v>179</v>
      </c>
      <c r="D501" s="364" t="s">
        <v>17</v>
      </c>
      <c r="E501" s="551" t="s">
        <v>720</v>
      </c>
      <c r="F501" s="551">
        <v>2593</v>
      </c>
      <c r="G501" s="551">
        <v>2650</v>
      </c>
      <c r="H501" s="547" t="s">
        <v>797</v>
      </c>
    </row>
    <row r="502" spans="1:8" ht="12.75" customHeight="1">
      <c r="A502" s="500" t="s">
        <v>5</v>
      </c>
      <c r="B502" s="484" t="s">
        <v>177</v>
      </c>
      <c r="C502" s="501" t="s">
        <v>179</v>
      </c>
      <c r="D502" s="365" t="s">
        <v>18</v>
      </c>
      <c r="E502" s="551" t="s">
        <v>23</v>
      </c>
      <c r="F502" s="551" t="s">
        <v>23</v>
      </c>
      <c r="G502" s="551">
        <v>10</v>
      </c>
      <c r="H502" s="547" t="s">
        <v>797</v>
      </c>
    </row>
    <row r="503" spans="1:8" ht="12.75" customHeight="1">
      <c r="A503" s="500" t="s">
        <v>5</v>
      </c>
      <c r="B503" s="484" t="s">
        <v>177</v>
      </c>
      <c r="C503" s="501" t="s">
        <v>180</v>
      </c>
      <c r="D503" s="507" t="s">
        <v>16</v>
      </c>
      <c r="E503" s="551">
        <v>6940</v>
      </c>
      <c r="F503" s="551">
        <v>6170</v>
      </c>
      <c r="G503" s="551">
        <v>6127</v>
      </c>
      <c r="H503" s="547" t="s">
        <v>797</v>
      </c>
    </row>
    <row r="504" spans="1:8" ht="12.75" customHeight="1">
      <c r="A504" s="500" t="s">
        <v>5</v>
      </c>
      <c r="B504" s="484" t="s">
        <v>177</v>
      </c>
      <c r="C504" s="501" t="s">
        <v>180</v>
      </c>
      <c r="D504" s="364" t="s">
        <v>17</v>
      </c>
      <c r="E504" s="551">
        <v>12660</v>
      </c>
      <c r="F504" s="551">
        <v>12072</v>
      </c>
      <c r="G504" s="551">
        <v>12125</v>
      </c>
      <c r="H504" s="547" t="s">
        <v>797</v>
      </c>
    </row>
    <row r="505" spans="1:8" ht="12.75" customHeight="1">
      <c r="A505" s="500" t="s">
        <v>5</v>
      </c>
      <c r="B505" s="484" t="s">
        <v>177</v>
      </c>
      <c r="C505" s="501" t="s">
        <v>180</v>
      </c>
      <c r="D505" s="365" t="s">
        <v>18</v>
      </c>
      <c r="E505" s="551" t="s">
        <v>657</v>
      </c>
      <c r="F505" s="551">
        <v>357</v>
      </c>
      <c r="G505" s="551">
        <v>664</v>
      </c>
      <c r="H505" s="547" t="s">
        <v>797</v>
      </c>
    </row>
    <row r="506" spans="1:8" ht="12.75" customHeight="1">
      <c r="A506" s="500" t="s">
        <v>5</v>
      </c>
      <c r="B506" s="484" t="s">
        <v>177</v>
      </c>
      <c r="C506" s="501" t="s">
        <v>181</v>
      </c>
      <c r="D506" s="507" t="s">
        <v>16</v>
      </c>
      <c r="E506" s="551">
        <v>13070</v>
      </c>
      <c r="F506" s="551">
        <v>11456</v>
      </c>
      <c r="G506" s="551">
        <v>11790</v>
      </c>
      <c r="H506" s="547" t="s">
        <v>797</v>
      </c>
    </row>
    <row r="507" spans="1:8" ht="12.75" customHeight="1">
      <c r="A507" s="500" t="s">
        <v>5</v>
      </c>
      <c r="B507" s="484" t="s">
        <v>177</v>
      </c>
      <c r="C507" s="501" t="s">
        <v>181</v>
      </c>
      <c r="D507" s="364" t="s">
        <v>17</v>
      </c>
      <c r="E507" s="551">
        <v>8612</v>
      </c>
      <c r="F507" s="551">
        <v>8421</v>
      </c>
      <c r="G507" s="551">
        <v>7819</v>
      </c>
      <c r="H507" s="547" t="s">
        <v>797</v>
      </c>
    </row>
    <row r="508" spans="1:8" ht="12.75" customHeight="1">
      <c r="A508" s="500" t="s">
        <v>5</v>
      </c>
      <c r="B508" s="484" t="s">
        <v>177</v>
      </c>
      <c r="C508" s="501" t="s">
        <v>181</v>
      </c>
      <c r="D508" s="365" t="s">
        <v>18</v>
      </c>
      <c r="E508" s="551" t="s">
        <v>23</v>
      </c>
      <c r="F508" s="551" t="s">
        <v>23</v>
      </c>
      <c r="G508" s="551" t="s">
        <v>23</v>
      </c>
      <c r="H508" s="547" t="s">
        <v>797</v>
      </c>
    </row>
    <row r="509" spans="1:8" s="87" customFormat="1" ht="12.75" customHeight="1">
      <c r="A509" s="862" t="s">
        <v>5</v>
      </c>
      <c r="B509" s="866" t="s">
        <v>169</v>
      </c>
      <c r="C509" s="84" t="s">
        <v>1084</v>
      </c>
      <c r="D509" s="863" t="s">
        <v>16</v>
      </c>
      <c r="E509" s="550">
        <v>25164</v>
      </c>
      <c r="F509" s="550">
        <v>24168</v>
      </c>
      <c r="G509" s="550">
        <v>23817</v>
      </c>
      <c r="H509" s="546" t="s">
        <v>797</v>
      </c>
    </row>
    <row r="510" spans="1:8" s="87" customFormat="1" ht="12.75" customHeight="1">
      <c r="A510" s="862" t="s">
        <v>5</v>
      </c>
      <c r="B510" s="866" t="s">
        <v>169</v>
      </c>
      <c r="C510" s="84" t="s">
        <v>1084</v>
      </c>
      <c r="D510" s="361" t="s">
        <v>17</v>
      </c>
      <c r="E510" s="550">
        <v>19142</v>
      </c>
      <c r="F510" s="550">
        <v>20058</v>
      </c>
      <c r="G510" s="550">
        <v>19915</v>
      </c>
      <c r="H510" s="546" t="s">
        <v>797</v>
      </c>
    </row>
    <row r="511" spans="1:8" s="87" customFormat="1" ht="12.75" customHeight="1">
      <c r="A511" s="862" t="s">
        <v>5</v>
      </c>
      <c r="B511" s="866" t="s">
        <v>169</v>
      </c>
      <c r="C511" s="84" t="s">
        <v>1084</v>
      </c>
      <c r="D511" s="362" t="s">
        <v>18</v>
      </c>
      <c r="E511" s="550" t="s">
        <v>482</v>
      </c>
      <c r="F511" s="550">
        <v>16</v>
      </c>
      <c r="G511" s="550">
        <v>3</v>
      </c>
      <c r="H511" s="546" t="s">
        <v>797</v>
      </c>
    </row>
    <row r="512" spans="1:8" ht="12.75" customHeight="1">
      <c r="A512" s="500" t="s">
        <v>5</v>
      </c>
      <c r="B512" s="484" t="s">
        <v>169</v>
      </c>
      <c r="C512" s="501" t="s">
        <v>169</v>
      </c>
      <c r="D512" s="507" t="s">
        <v>16</v>
      </c>
      <c r="E512" s="551">
        <v>14915</v>
      </c>
      <c r="F512" s="551">
        <v>14387</v>
      </c>
      <c r="G512" s="551">
        <v>13832</v>
      </c>
      <c r="H512" s="547" t="s">
        <v>797</v>
      </c>
    </row>
    <row r="513" spans="1:8" ht="12.75" customHeight="1">
      <c r="A513" s="500" t="s">
        <v>5</v>
      </c>
      <c r="B513" s="484" t="s">
        <v>169</v>
      </c>
      <c r="C513" s="501" t="s">
        <v>169</v>
      </c>
      <c r="D513" s="364" t="s">
        <v>17</v>
      </c>
      <c r="E513" s="551">
        <v>9541</v>
      </c>
      <c r="F513" s="551">
        <v>10851</v>
      </c>
      <c r="G513" s="551">
        <v>11171</v>
      </c>
      <c r="H513" s="547" t="s">
        <v>797</v>
      </c>
    </row>
    <row r="514" spans="1:8" ht="12.75" customHeight="1">
      <c r="A514" s="500" t="s">
        <v>5</v>
      </c>
      <c r="B514" s="484" t="s">
        <v>169</v>
      </c>
      <c r="C514" s="501" t="s">
        <v>169</v>
      </c>
      <c r="D514" s="365" t="s">
        <v>18</v>
      </c>
      <c r="E514" s="551" t="s">
        <v>482</v>
      </c>
      <c r="F514" s="551">
        <v>16</v>
      </c>
      <c r="G514" s="551">
        <v>3</v>
      </c>
      <c r="H514" s="547" t="s">
        <v>797</v>
      </c>
    </row>
    <row r="515" spans="1:8" ht="12.75" customHeight="1">
      <c r="A515" s="500" t="s">
        <v>5</v>
      </c>
      <c r="B515" s="484" t="s">
        <v>169</v>
      </c>
      <c r="C515" s="501" t="s">
        <v>175</v>
      </c>
      <c r="D515" s="507" t="s">
        <v>16</v>
      </c>
      <c r="E515" s="551">
        <v>5867</v>
      </c>
      <c r="F515" s="551">
        <v>5740</v>
      </c>
      <c r="G515" s="551">
        <v>5977</v>
      </c>
      <c r="H515" s="547" t="s">
        <v>797</v>
      </c>
    </row>
    <row r="516" spans="1:8" ht="12.75" customHeight="1">
      <c r="A516" s="500" t="s">
        <v>5</v>
      </c>
      <c r="B516" s="484" t="s">
        <v>169</v>
      </c>
      <c r="C516" s="501" t="s">
        <v>175</v>
      </c>
      <c r="D516" s="364" t="s">
        <v>17</v>
      </c>
      <c r="E516" s="551">
        <v>5556</v>
      </c>
      <c r="F516" s="551">
        <v>5167</v>
      </c>
      <c r="G516" s="551">
        <v>5024</v>
      </c>
      <c r="H516" s="547" t="s">
        <v>797</v>
      </c>
    </row>
    <row r="517" spans="1:8" ht="12.75" customHeight="1">
      <c r="A517" s="500" t="s">
        <v>5</v>
      </c>
      <c r="B517" s="484" t="s">
        <v>169</v>
      </c>
      <c r="C517" s="501" t="s">
        <v>175</v>
      </c>
      <c r="D517" s="365" t="s">
        <v>18</v>
      </c>
      <c r="E517" s="551" t="s">
        <v>23</v>
      </c>
      <c r="F517" s="551" t="s">
        <v>23</v>
      </c>
      <c r="G517" s="551" t="s">
        <v>23</v>
      </c>
      <c r="H517" s="547" t="s">
        <v>797</v>
      </c>
    </row>
    <row r="518" spans="1:8" ht="12.75" customHeight="1">
      <c r="A518" s="500" t="s">
        <v>5</v>
      </c>
      <c r="B518" s="484" t="s">
        <v>169</v>
      </c>
      <c r="C518" s="501" t="s">
        <v>170</v>
      </c>
      <c r="D518" s="507" t="s">
        <v>16</v>
      </c>
      <c r="E518" s="551">
        <v>4382</v>
      </c>
      <c r="F518" s="551">
        <v>4041</v>
      </c>
      <c r="G518" s="551">
        <v>4008</v>
      </c>
      <c r="H518" s="547" t="s">
        <v>797</v>
      </c>
    </row>
    <row r="519" spans="1:8" ht="12.75" customHeight="1">
      <c r="A519" s="500" t="s">
        <v>5</v>
      </c>
      <c r="B519" s="484" t="s">
        <v>169</v>
      </c>
      <c r="C519" s="501" t="s">
        <v>170</v>
      </c>
      <c r="D519" s="364" t="s">
        <v>17</v>
      </c>
      <c r="E519" s="551">
        <v>4045</v>
      </c>
      <c r="F519" s="551">
        <v>4040</v>
      </c>
      <c r="G519" s="551">
        <v>3720</v>
      </c>
      <c r="H519" s="547" t="s">
        <v>797</v>
      </c>
    </row>
    <row r="520" spans="1:8" ht="12.75" customHeight="1">
      <c r="A520" s="500" t="s">
        <v>5</v>
      </c>
      <c r="B520" s="484" t="s">
        <v>169</v>
      </c>
      <c r="C520" s="501" t="s">
        <v>170</v>
      </c>
      <c r="D520" s="365" t="s">
        <v>18</v>
      </c>
      <c r="E520" s="551" t="s">
        <v>23</v>
      </c>
      <c r="F520" s="551" t="s">
        <v>23</v>
      </c>
      <c r="G520" s="551" t="s">
        <v>23</v>
      </c>
      <c r="H520" s="547" t="s">
        <v>797</v>
      </c>
    </row>
    <row r="521" spans="1:8" s="87" customFormat="1" ht="12.75" customHeight="1">
      <c r="A521" s="862" t="s">
        <v>6</v>
      </c>
      <c r="B521" s="35" t="s">
        <v>832</v>
      </c>
      <c r="C521" s="84" t="s">
        <v>832</v>
      </c>
      <c r="D521" s="863" t="s">
        <v>16</v>
      </c>
      <c r="E521" s="550">
        <v>350420</v>
      </c>
      <c r="F521" s="550">
        <v>325740</v>
      </c>
      <c r="G521" s="550">
        <v>327763</v>
      </c>
      <c r="H521" s="546">
        <v>322220</v>
      </c>
    </row>
    <row r="522" spans="1:8" s="87" customFormat="1" ht="12.75" customHeight="1">
      <c r="A522" s="862" t="s">
        <v>6</v>
      </c>
      <c r="B522" s="35" t="s">
        <v>832</v>
      </c>
      <c r="C522" s="84" t="s">
        <v>832</v>
      </c>
      <c r="D522" s="361" t="s">
        <v>17</v>
      </c>
      <c r="E522" s="550">
        <v>308224</v>
      </c>
      <c r="F522" s="550">
        <v>305973</v>
      </c>
      <c r="G522" s="550">
        <v>310869</v>
      </c>
      <c r="H522" s="546">
        <v>319873</v>
      </c>
    </row>
    <row r="523" spans="1:8" s="87" customFormat="1" ht="12.75" customHeight="1">
      <c r="A523" s="862" t="s">
        <v>6</v>
      </c>
      <c r="B523" s="35" t="s">
        <v>832</v>
      </c>
      <c r="C523" s="84" t="s">
        <v>832</v>
      </c>
      <c r="D523" s="362" t="s">
        <v>18</v>
      </c>
      <c r="E523" s="550">
        <v>6962</v>
      </c>
      <c r="F523" s="550">
        <v>5624</v>
      </c>
      <c r="G523" s="550">
        <v>7280</v>
      </c>
      <c r="H523" s="546">
        <v>6907</v>
      </c>
    </row>
    <row r="524" spans="1:8" s="87" customFormat="1" ht="12.75" customHeight="1">
      <c r="A524" s="862" t="s">
        <v>6</v>
      </c>
      <c r="B524" s="866" t="s">
        <v>554</v>
      </c>
      <c r="C524" s="84" t="s">
        <v>1084</v>
      </c>
      <c r="D524" s="863" t="s">
        <v>16</v>
      </c>
      <c r="E524" s="550">
        <v>21519</v>
      </c>
      <c r="F524" s="550">
        <v>21358</v>
      </c>
      <c r="G524" s="550">
        <v>20709</v>
      </c>
      <c r="H524" s="546" t="s">
        <v>797</v>
      </c>
    </row>
    <row r="525" spans="1:8" s="87" customFormat="1" ht="12.75" customHeight="1">
      <c r="A525" s="862" t="s">
        <v>6</v>
      </c>
      <c r="B525" s="866" t="s">
        <v>554</v>
      </c>
      <c r="C525" s="84" t="s">
        <v>1084</v>
      </c>
      <c r="D525" s="361" t="s">
        <v>17</v>
      </c>
      <c r="E525" s="550">
        <v>21846</v>
      </c>
      <c r="F525" s="550">
        <v>20040</v>
      </c>
      <c r="G525" s="550">
        <v>20208</v>
      </c>
      <c r="H525" s="546" t="s">
        <v>797</v>
      </c>
    </row>
    <row r="526" spans="1:8" s="87" customFormat="1" ht="12.75" customHeight="1">
      <c r="A526" s="862" t="s">
        <v>6</v>
      </c>
      <c r="B526" s="866" t="s">
        <v>554</v>
      </c>
      <c r="C526" s="84" t="s">
        <v>1084</v>
      </c>
      <c r="D526" s="362" t="s">
        <v>18</v>
      </c>
      <c r="E526" s="550" t="s">
        <v>562</v>
      </c>
      <c r="F526" s="550">
        <v>204</v>
      </c>
      <c r="G526" s="550">
        <v>158</v>
      </c>
      <c r="H526" s="546" t="s">
        <v>797</v>
      </c>
    </row>
    <row r="527" spans="1:8" ht="12.75" customHeight="1">
      <c r="A527" s="500" t="s">
        <v>6</v>
      </c>
      <c r="B527" s="484" t="s">
        <v>554</v>
      </c>
      <c r="C527" s="501" t="s">
        <v>183</v>
      </c>
      <c r="D527" s="507" t="s">
        <v>16</v>
      </c>
      <c r="E527" s="551">
        <v>5838</v>
      </c>
      <c r="F527" s="551">
        <v>4854</v>
      </c>
      <c r="G527" s="551">
        <v>4879</v>
      </c>
      <c r="H527" s="547" t="s">
        <v>797</v>
      </c>
    </row>
    <row r="528" spans="1:8" ht="12.75" customHeight="1">
      <c r="A528" s="500" t="s">
        <v>6</v>
      </c>
      <c r="B528" s="484" t="s">
        <v>554</v>
      </c>
      <c r="C528" s="501" t="s">
        <v>183</v>
      </c>
      <c r="D528" s="364" t="s">
        <v>17</v>
      </c>
      <c r="E528" s="551">
        <v>5606</v>
      </c>
      <c r="F528" s="551">
        <v>5492</v>
      </c>
      <c r="G528" s="551">
        <v>5561</v>
      </c>
      <c r="H528" s="547" t="s">
        <v>797</v>
      </c>
    </row>
    <row r="529" spans="1:8" ht="12.75" customHeight="1">
      <c r="A529" s="500" t="s">
        <v>6</v>
      </c>
      <c r="B529" s="484" t="s">
        <v>554</v>
      </c>
      <c r="C529" s="501" t="s">
        <v>183</v>
      </c>
      <c r="D529" s="365" t="s">
        <v>18</v>
      </c>
      <c r="E529" s="551" t="s">
        <v>23</v>
      </c>
      <c r="F529" s="551">
        <v>92</v>
      </c>
      <c r="G529" s="551" t="s">
        <v>23</v>
      </c>
      <c r="H529" s="547" t="s">
        <v>797</v>
      </c>
    </row>
    <row r="530" spans="1:8" ht="12.75" customHeight="1">
      <c r="A530" s="500" t="s">
        <v>6</v>
      </c>
      <c r="B530" s="484" t="s">
        <v>554</v>
      </c>
      <c r="C530" s="501" t="s">
        <v>186</v>
      </c>
      <c r="D530" s="507" t="s">
        <v>16</v>
      </c>
      <c r="E530" s="551">
        <v>4387</v>
      </c>
      <c r="F530" s="551">
        <v>5118</v>
      </c>
      <c r="G530" s="551">
        <v>4958</v>
      </c>
      <c r="H530" s="547" t="s">
        <v>797</v>
      </c>
    </row>
    <row r="531" spans="1:8" ht="12.75" customHeight="1">
      <c r="A531" s="500" t="s">
        <v>6</v>
      </c>
      <c r="B531" s="484" t="s">
        <v>554</v>
      </c>
      <c r="C531" s="501" t="s">
        <v>186</v>
      </c>
      <c r="D531" s="364" t="s">
        <v>17</v>
      </c>
      <c r="E531" s="551">
        <v>4677</v>
      </c>
      <c r="F531" s="551">
        <v>3969</v>
      </c>
      <c r="G531" s="551">
        <v>4077</v>
      </c>
      <c r="H531" s="547" t="s">
        <v>797</v>
      </c>
    </row>
    <row r="532" spans="1:8" ht="12.75" customHeight="1">
      <c r="A532" s="500" t="s">
        <v>6</v>
      </c>
      <c r="B532" s="484" t="s">
        <v>554</v>
      </c>
      <c r="C532" s="501" t="s">
        <v>186</v>
      </c>
      <c r="D532" s="365" t="s">
        <v>18</v>
      </c>
      <c r="E532" s="551" t="s">
        <v>23</v>
      </c>
      <c r="F532" s="551" t="s">
        <v>23</v>
      </c>
      <c r="G532" s="551" t="s">
        <v>23</v>
      </c>
      <c r="H532" s="547" t="s">
        <v>797</v>
      </c>
    </row>
    <row r="533" spans="1:8" ht="12.75" customHeight="1">
      <c r="A533" s="500" t="s">
        <v>6</v>
      </c>
      <c r="B533" s="484" t="s">
        <v>554</v>
      </c>
      <c r="C533" s="501" t="s">
        <v>188</v>
      </c>
      <c r="D533" s="507" t="s">
        <v>16</v>
      </c>
      <c r="E533" s="551">
        <v>4894</v>
      </c>
      <c r="F533" s="551">
        <v>5291</v>
      </c>
      <c r="G533" s="551">
        <v>5180</v>
      </c>
      <c r="H533" s="547" t="s">
        <v>797</v>
      </c>
    </row>
    <row r="534" spans="1:8" ht="12.75" customHeight="1">
      <c r="A534" s="500" t="s">
        <v>6</v>
      </c>
      <c r="B534" s="484" t="s">
        <v>554</v>
      </c>
      <c r="C534" s="501" t="s">
        <v>188</v>
      </c>
      <c r="D534" s="364" t="s">
        <v>17</v>
      </c>
      <c r="E534" s="551">
        <v>5928</v>
      </c>
      <c r="F534" s="551">
        <v>5845</v>
      </c>
      <c r="G534" s="551">
        <v>5317</v>
      </c>
      <c r="H534" s="547" t="s">
        <v>797</v>
      </c>
    </row>
    <row r="535" spans="1:8" ht="12.75" customHeight="1">
      <c r="A535" s="500" t="s">
        <v>6</v>
      </c>
      <c r="B535" s="484" t="s">
        <v>554</v>
      </c>
      <c r="C535" s="501" t="s">
        <v>188</v>
      </c>
      <c r="D535" s="365" t="s">
        <v>18</v>
      </c>
      <c r="E535" s="551" t="s">
        <v>658</v>
      </c>
      <c r="F535" s="551">
        <v>21</v>
      </c>
      <c r="G535" s="551">
        <v>96</v>
      </c>
      <c r="H535" s="547" t="s">
        <v>797</v>
      </c>
    </row>
    <row r="536" spans="1:8" ht="12.75" customHeight="1">
      <c r="A536" s="500" t="s">
        <v>6</v>
      </c>
      <c r="B536" s="484" t="s">
        <v>554</v>
      </c>
      <c r="C536" s="501" t="s">
        <v>201</v>
      </c>
      <c r="D536" s="507" t="s">
        <v>16</v>
      </c>
      <c r="E536" s="551">
        <v>3752</v>
      </c>
      <c r="F536" s="551">
        <v>3688</v>
      </c>
      <c r="G536" s="551">
        <v>3376</v>
      </c>
      <c r="H536" s="547" t="s">
        <v>797</v>
      </c>
    </row>
    <row r="537" spans="1:8" ht="12.75" customHeight="1">
      <c r="A537" s="500" t="s">
        <v>6</v>
      </c>
      <c r="B537" s="484" t="s">
        <v>554</v>
      </c>
      <c r="C537" s="501" t="s">
        <v>201</v>
      </c>
      <c r="D537" s="364" t="s">
        <v>17</v>
      </c>
      <c r="E537" s="551">
        <v>3010</v>
      </c>
      <c r="F537" s="551">
        <v>2577</v>
      </c>
      <c r="G537" s="551">
        <v>2899</v>
      </c>
      <c r="H537" s="547" t="s">
        <v>797</v>
      </c>
    </row>
    <row r="538" spans="1:8" ht="12.75" customHeight="1">
      <c r="A538" s="500" t="s">
        <v>6</v>
      </c>
      <c r="B538" s="484" t="s">
        <v>554</v>
      </c>
      <c r="C538" s="501" t="s">
        <v>201</v>
      </c>
      <c r="D538" s="365" t="s">
        <v>18</v>
      </c>
      <c r="E538" s="551" t="s">
        <v>659</v>
      </c>
      <c r="F538" s="551">
        <v>91</v>
      </c>
      <c r="G538" s="551">
        <v>62</v>
      </c>
      <c r="H538" s="547" t="s">
        <v>797</v>
      </c>
    </row>
    <row r="539" spans="1:8" ht="12.75" customHeight="1">
      <c r="A539" s="500" t="s">
        <v>6</v>
      </c>
      <c r="B539" s="484" t="s">
        <v>554</v>
      </c>
      <c r="C539" s="501" t="s">
        <v>190</v>
      </c>
      <c r="D539" s="507" t="s">
        <v>16</v>
      </c>
      <c r="E539" s="551">
        <v>2648</v>
      </c>
      <c r="F539" s="551">
        <v>2407</v>
      </c>
      <c r="G539" s="551">
        <v>2316</v>
      </c>
      <c r="H539" s="547" t="s">
        <v>797</v>
      </c>
    </row>
    <row r="540" spans="1:8" ht="12.75" customHeight="1">
      <c r="A540" s="500" t="s">
        <v>6</v>
      </c>
      <c r="B540" s="484" t="s">
        <v>554</v>
      </c>
      <c r="C540" s="501" t="s">
        <v>190</v>
      </c>
      <c r="D540" s="364" t="s">
        <v>17</v>
      </c>
      <c r="E540" s="551">
        <v>2625</v>
      </c>
      <c r="F540" s="551">
        <v>2157</v>
      </c>
      <c r="G540" s="551">
        <v>2354</v>
      </c>
      <c r="H540" s="547" t="s">
        <v>797</v>
      </c>
    </row>
    <row r="541" spans="1:8" ht="12.75" customHeight="1">
      <c r="A541" s="500" t="s">
        <v>6</v>
      </c>
      <c r="B541" s="484" t="s">
        <v>554</v>
      </c>
      <c r="C541" s="501" t="s">
        <v>190</v>
      </c>
      <c r="D541" s="365" t="s">
        <v>18</v>
      </c>
      <c r="E541" s="551" t="s">
        <v>23</v>
      </c>
      <c r="F541" s="551" t="s">
        <v>23</v>
      </c>
      <c r="G541" s="551" t="s">
        <v>23</v>
      </c>
      <c r="H541" s="547" t="s">
        <v>797</v>
      </c>
    </row>
    <row r="542" spans="1:8" s="87" customFormat="1" ht="12.75" customHeight="1">
      <c r="A542" s="862" t="s">
        <v>6</v>
      </c>
      <c r="B542" s="866" t="s">
        <v>555</v>
      </c>
      <c r="C542" s="84" t="s">
        <v>1084</v>
      </c>
      <c r="D542" s="863" t="s">
        <v>16</v>
      </c>
      <c r="E542" s="550">
        <v>26222</v>
      </c>
      <c r="F542" s="550">
        <v>23620</v>
      </c>
      <c r="G542" s="550">
        <v>23893</v>
      </c>
      <c r="H542" s="546" t="s">
        <v>797</v>
      </c>
    </row>
    <row r="543" spans="1:8" s="87" customFormat="1" ht="12.75" customHeight="1">
      <c r="A543" s="862" t="s">
        <v>6</v>
      </c>
      <c r="B543" s="866" t="s">
        <v>555</v>
      </c>
      <c r="C543" s="84" t="s">
        <v>1084</v>
      </c>
      <c r="D543" s="361" t="s">
        <v>17</v>
      </c>
      <c r="E543" s="550">
        <v>26497</v>
      </c>
      <c r="F543" s="550">
        <v>26248</v>
      </c>
      <c r="G543" s="550">
        <v>24029</v>
      </c>
      <c r="H543" s="546" t="s">
        <v>797</v>
      </c>
    </row>
    <row r="544" spans="1:8" s="87" customFormat="1" ht="12.75" customHeight="1">
      <c r="A544" s="862" t="s">
        <v>6</v>
      </c>
      <c r="B544" s="866" t="s">
        <v>555</v>
      </c>
      <c r="C544" s="84" t="s">
        <v>1084</v>
      </c>
      <c r="D544" s="362" t="s">
        <v>18</v>
      </c>
      <c r="E544" s="550" t="s">
        <v>563</v>
      </c>
      <c r="F544" s="550">
        <v>490</v>
      </c>
      <c r="G544" s="550">
        <v>801</v>
      </c>
      <c r="H544" s="546" t="s">
        <v>797</v>
      </c>
    </row>
    <row r="545" spans="1:8" ht="12.75" customHeight="1">
      <c r="A545" s="500" t="s">
        <v>6</v>
      </c>
      <c r="B545" s="484" t="s">
        <v>555</v>
      </c>
      <c r="C545" s="501" t="s">
        <v>197</v>
      </c>
      <c r="D545" s="507" t="s">
        <v>16</v>
      </c>
      <c r="E545" s="551">
        <v>2168</v>
      </c>
      <c r="F545" s="551">
        <v>1858</v>
      </c>
      <c r="G545" s="551">
        <v>2171</v>
      </c>
      <c r="H545" s="547" t="s">
        <v>797</v>
      </c>
    </row>
    <row r="546" spans="1:8" ht="12.75" customHeight="1">
      <c r="A546" s="500" t="s">
        <v>6</v>
      </c>
      <c r="B546" s="484" t="s">
        <v>555</v>
      </c>
      <c r="C546" s="501" t="s">
        <v>197</v>
      </c>
      <c r="D546" s="364" t="s">
        <v>17</v>
      </c>
      <c r="E546" s="551">
        <v>3279</v>
      </c>
      <c r="F546" s="551">
        <v>3174</v>
      </c>
      <c r="G546" s="551">
        <v>2926</v>
      </c>
      <c r="H546" s="547" t="s">
        <v>797</v>
      </c>
    </row>
    <row r="547" spans="1:8" ht="12.75" customHeight="1">
      <c r="A547" s="500" t="s">
        <v>6</v>
      </c>
      <c r="B547" s="484" t="s">
        <v>555</v>
      </c>
      <c r="C547" s="501" t="s">
        <v>197</v>
      </c>
      <c r="D547" s="365" t="s">
        <v>18</v>
      </c>
      <c r="E547" s="551" t="s">
        <v>23</v>
      </c>
      <c r="F547" s="551" t="s">
        <v>23</v>
      </c>
      <c r="G547" s="551" t="s">
        <v>23</v>
      </c>
      <c r="H547" s="547" t="s">
        <v>797</v>
      </c>
    </row>
    <row r="548" spans="1:8" ht="12.75" customHeight="1">
      <c r="A548" s="500" t="s">
        <v>6</v>
      </c>
      <c r="B548" s="484" t="s">
        <v>555</v>
      </c>
      <c r="C548" s="501" t="s">
        <v>198</v>
      </c>
      <c r="D548" s="507" t="s">
        <v>16</v>
      </c>
      <c r="E548" s="551">
        <v>5412</v>
      </c>
      <c r="F548" s="551">
        <v>4941</v>
      </c>
      <c r="G548" s="551">
        <v>4866</v>
      </c>
      <c r="H548" s="547" t="s">
        <v>797</v>
      </c>
    </row>
    <row r="549" spans="1:8" ht="12.75" customHeight="1">
      <c r="A549" s="500" t="s">
        <v>6</v>
      </c>
      <c r="B549" s="484" t="s">
        <v>555</v>
      </c>
      <c r="C549" s="501" t="s">
        <v>198</v>
      </c>
      <c r="D549" s="364" t="s">
        <v>17</v>
      </c>
      <c r="E549" s="551">
        <v>4320</v>
      </c>
      <c r="F549" s="551">
        <v>4128</v>
      </c>
      <c r="G549" s="551">
        <v>3997</v>
      </c>
      <c r="H549" s="547" t="s">
        <v>797</v>
      </c>
    </row>
    <row r="550" spans="1:8" ht="12.75" customHeight="1">
      <c r="A550" s="500" t="s">
        <v>6</v>
      </c>
      <c r="B550" s="484" t="s">
        <v>555</v>
      </c>
      <c r="C550" s="501" t="s">
        <v>198</v>
      </c>
      <c r="D550" s="365" t="s">
        <v>18</v>
      </c>
      <c r="E550" s="551" t="s">
        <v>516</v>
      </c>
      <c r="F550" s="551">
        <v>248</v>
      </c>
      <c r="G550" s="551">
        <v>247</v>
      </c>
      <c r="H550" s="547" t="s">
        <v>797</v>
      </c>
    </row>
    <row r="551" spans="1:8" ht="12.75" customHeight="1">
      <c r="A551" s="500" t="s">
        <v>6</v>
      </c>
      <c r="B551" s="484" t="s">
        <v>555</v>
      </c>
      <c r="C551" s="501" t="s">
        <v>199</v>
      </c>
      <c r="D551" s="507" t="s">
        <v>16</v>
      </c>
      <c r="E551" s="551">
        <v>5080</v>
      </c>
      <c r="F551" s="551">
        <v>4741</v>
      </c>
      <c r="G551" s="551">
        <v>4624</v>
      </c>
      <c r="H551" s="547" t="s">
        <v>797</v>
      </c>
    </row>
    <row r="552" spans="1:8" ht="12.75" customHeight="1">
      <c r="A552" s="500" t="s">
        <v>6</v>
      </c>
      <c r="B552" s="484" t="s">
        <v>555</v>
      </c>
      <c r="C552" s="501" t="s">
        <v>199</v>
      </c>
      <c r="D552" s="364" t="s">
        <v>17</v>
      </c>
      <c r="E552" s="551">
        <v>4732</v>
      </c>
      <c r="F552" s="551">
        <v>4493</v>
      </c>
      <c r="G552" s="551">
        <v>4316</v>
      </c>
      <c r="H552" s="547" t="s">
        <v>797</v>
      </c>
    </row>
    <row r="553" spans="1:8" ht="12.75" customHeight="1">
      <c r="A553" s="500" t="s">
        <v>6</v>
      </c>
      <c r="B553" s="484" t="s">
        <v>555</v>
      </c>
      <c r="C553" s="501" t="s">
        <v>199</v>
      </c>
      <c r="D553" s="365" t="s">
        <v>18</v>
      </c>
      <c r="E553" s="551" t="s">
        <v>23</v>
      </c>
      <c r="F553" s="551" t="s">
        <v>23</v>
      </c>
      <c r="G553" s="551" t="s">
        <v>23</v>
      </c>
      <c r="H553" s="547" t="s">
        <v>797</v>
      </c>
    </row>
    <row r="554" spans="1:8" ht="12.75" customHeight="1">
      <c r="A554" s="500" t="s">
        <v>6</v>
      </c>
      <c r="B554" s="484" t="s">
        <v>555</v>
      </c>
      <c r="C554" s="501" t="s">
        <v>200</v>
      </c>
      <c r="D554" s="507" t="s">
        <v>16</v>
      </c>
      <c r="E554" s="551">
        <v>3991</v>
      </c>
      <c r="F554" s="551">
        <v>3488</v>
      </c>
      <c r="G554" s="551">
        <v>3531</v>
      </c>
      <c r="H554" s="547" t="s">
        <v>797</v>
      </c>
    </row>
    <row r="555" spans="1:8" ht="12.75" customHeight="1">
      <c r="A555" s="500" t="s">
        <v>6</v>
      </c>
      <c r="B555" s="484" t="s">
        <v>555</v>
      </c>
      <c r="C555" s="501" t="s">
        <v>200</v>
      </c>
      <c r="D555" s="364" t="s">
        <v>17</v>
      </c>
      <c r="E555" s="551">
        <v>3086</v>
      </c>
      <c r="F555" s="551">
        <v>3385</v>
      </c>
      <c r="G555" s="551">
        <v>3081</v>
      </c>
      <c r="H555" s="547" t="s">
        <v>797</v>
      </c>
    </row>
    <row r="556" spans="1:8" ht="12.75" customHeight="1">
      <c r="A556" s="500" t="s">
        <v>6</v>
      </c>
      <c r="B556" s="484" t="s">
        <v>555</v>
      </c>
      <c r="C556" s="501" t="s">
        <v>200</v>
      </c>
      <c r="D556" s="365" t="s">
        <v>18</v>
      </c>
      <c r="E556" s="551" t="s">
        <v>23</v>
      </c>
      <c r="F556" s="551" t="s">
        <v>23</v>
      </c>
      <c r="G556" s="551" t="s">
        <v>23</v>
      </c>
      <c r="H556" s="547" t="s">
        <v>797</v>
      </c>
    </row>
    <row r="557" spans="1:8" ht="12.75" customHeight="1">
      <c r="A557" s="500" t="s">
        <v>6</v>
      </c>
      <c r="B557" s="484" t="s">
        <v>555</v>
      </c>
      <c r="C557" s="501" t="s">
        <v>205</v>
      </c>
      <c r="D557" s="507" t="s">
        <v>16</v>
      </c>
      <c r="E557" s="551">
        <v>5588</v>
      </c>
      <c r="F557" s="551">
        <v>5019</v>
      </c>
      <c r="G557" s="551">
        <v>5030</v>
      </c>
      <c r="H557" s="547" t="s">
        <v>797</v>
      </c>
    </row>
    <row r="558" spans="1:8" ht="12.75" customHeight="1">
      <c r="A558" s="500" t="s">
        <v>6</v>
      </c>
      <c r="B558" s="484" t="s">
        <v>555</v>
      </c>
      <c r="C558" s="501" t="s">
        <v>205</v>
      </c>
      <c r="D558" s="364" t="s">
        <v>17</v>
      </c>
      <c r="E558" s="551">
        <v>5078</v>
      </c>
      <c r="F558" s="551">
        <v>4979</v>
      </c>
      <c r="G558" s="551">
        <v>3947</v>
      </c>
      <c r="H558" s="547" t="s">
        <v>797</v>
      </c>
    </row>
    <row r="559" spans="1:8" ht="12.75" customHeight="1">
      <c r="A559" s="500" t="s">
        <v>6</v>
      </c>
      <c r="B559" s="484" t="s">
        <v>555</v>
      </c>
      <c r="C559" s="501" t="s">
        <v>205</v>
      </c>
      <c r="D559" s="365" t="s">
        <v>18</v>
      </c>
      <c r="E559" s="551" t="s">
        <v>652</v>
      </c>
      <c r="F559" s="551">
        <v>182</v>
      </c>
      <c r="G559" s="551">
        <v>434</v>
      </c>
      <c r="H559" s="547" t="s">
        <v>797</v>
      </c>
    </row>
    <row r="560" spans="1:8" ht="12.75" customHeight="1">
      <c r="A560" s="500" t="s">
        <v>6</v>
      </c>
      <c r="B560" s="484" t="s">
        <v>555</v>
      </c>
      <c r="C560" s="501" t="s">
        <v>195</v>
      </c>
      <c r="D560" s="507" t="s">
        <v>16</v>
      </c>
      <c r="E560" s="551">
        <v>3983</v>
      </c>
      <c r="F560" s="551">
        <v>3573</v>
      </c>
      <c r="G560" s="551">
        <v>3671</v>
      </c>
      <c r="H560" s="547" t="s">
        <v>797</v>
      </c>
    </row>
    <row r="561" spans="1:8" ht="12.75" customHeight="1">
      <c r="A561" s="500" t="s">
        <v>6</v>
      </c>
      <c r="B561" s="484" t="s">
        <v>555</v>
      </c>
      <c r="C561" s="501" t="s">
        <v>195</v>
      </c>
      <c r="D561" s="364" t="s">
        <v>17</v>
      </c>
      <c r="E561" s="551">
        <v>6002</v>
      </c>
      <c r="F561" s="551">
        <v>6089</v>
      </c>
      <c r="G561" s="551">
        <v>5762</v>
      </c>
      <c r="H561" s="547" t="s">
        <v>797</v>
      </c>
    </row>
    <row r="562" spans="1:8" ht="12.75" customHeight="1">
      <c r="A562" s="500" t="s">
        <v>6</v>
      </c>
      <c r="B562" s="484" t="s">
        <v>555</v>
      </c>
      <c r="C562" s="501" t="s">
        <v>195</v>
      </c>
      <c r="D562" s="365" t="s">
        <v>18</v>
      </c>
      <c r="E562" s="551" t="s">
        <v>660</v>
      </c>
      <c r="F562" s="551">
        <v>60</v>
      </c>
      <c r="G562" s="551">
        <v>120</v>
      </c>
      <c r="H562" s="547" t="s">
        <v>797</v>
      </c>
    </row>
    <row r="563" spans="1:8" s="87" customFormat="1" ht="12.75" customHeight="1">
      <c r="A563" s="862" t="s">
        <v>6</v>
      </c>
      <c r="B563" s="866" t="s">
        <v>206</v>
      </c>
      <c r="C563" s="84" t="s">
        <v>1084</v>
      </c>
      <c r="D563" s="863" t="s">
        <v>16</v>
      </c>
      <c r="E563" s="550">
        <v>41186</v>
      </c>
      <c r="F563" s="550">
        <v>37652</v>
      </c>
      <c r="G563" s="550">
        <v>38779</v>
      </c>
      <c r="H563" s="546" t="s">
        <v>797</v>
      </c>
    </row>
    <row r="564" spans="1:8" s="87" customFormat="1" ht="12.75" customHeight="1">
      <c r="A564" s="862" t="s">
        <v>6</v>
      </c>
      <c r="B564" s="866" t="s">
        <v>206</v>
      </c>
      <c r="C564" s="84" t="s">
        <v>1084</v>
      </c>
      <c r="D564" s="361" t="s">
        <v>17</v>
      </c>
      <c r="E564" s="550">
        <v>35803</v>
      </c>
      <c r="F564" s="550">
        <v>33527</v>
      </c>
      <c r="G564" s="550">
        <v>32727</v>
      </c>
      <c r="H564" s="546" t="s">
        <v>797</v>
      </c>
    </row>
    <row r="565" spans="1:8" s="87" customFormat="1" ht="12.75" customHeight="1">
      <c r="A565" s="862" t="s">
        <v>6</v>
      </c>
      <c r="B565" s="866" t="s">
        <v>206</v>
      </c>
      <c r="C565" s="84" t="s">
        <v>1084</v>
      </c>
      <c r="D565" s="362" t="s">
        <v>18</v>
      </c>
      <c r="E565" s="550" t="s">
        <v>564</v>
      </c>
      <c r="F565" s="550">
        <v>807</v>
      </c>
      <c r="G565" s="550">
        <v>794</v>
      </c>
      <c r="H565" s="546" t="s">
        <v>797</v>
      </c>
    </row>
    <row r="566" spans="1:8" ht="12.75" customHeight="1">
      <c r="A566" s="500" t="s">
        <v>6</v>
      </c>
      <c r="B566" s="484" t="s">
        <v>206</v>
      </c>
      <c r="C566" s="501" t="s">
        <v>207</v>
      </c>
      <c r="D566" s="507" t="s">
        <v>16</v>
      </c>
      <c r="E566" s="551">
        <v>2304</v>
      </c>
      <c r="F566" s="551">
        <v>1839</v>
      </c>
      <c r="G566" s="551">
        <v>2109</v>
      </c>
      <c r="H566" s="547" t="s">
        <v>797</v>
      </c>
    </row>
    <row r="567" spans="1:8" ht="12.75" customHeight="1">
      <c r="A567" s="500" t="s">
        <v>6</v>
      </c>
      <c r="B567" s="484" t="s">
        <v>206</v>
      </c>
      <c r="C567" s="501" t="s">
        <v>207</v>
      </c>
      <c r="D567" s="364" t="s">
        <v>17</v>
      </c>
      <c r="E567" s="551">
        <v>2187</v>
      </c>
      <c r="F567" s="551">
        <v>1823</v>
      </c>
      <c r="G567" s="551">
        <v>2285</v>
      </c>
      <c r="H567" s="547" t="s">
        <v>797</v>
      </c>
    </row>
    <row r="568" spans="1:8" ht="12.75" customHeight="1">
      <c r="A568" s="500" t="s">
        <v>6</v>
      </c>
      <c r="B568" s="484" t="s">
        <v>206</v>
      </c>
      <c r="C568" s="501" t="s">
        <v>207</v>
      </c>
      <c r="D568" s="365" t="s">
        <v>18</v>
      </c>
      <c r="E568" s="551" t="s">
        <v>23</v>
      </c>
      <c r="F568" s="551">
        <v>16</v>
      </c>
      <c r="G568" s="551">
        <v>10</v>
      </c>
      <c r="H568" s="547" t="s">
        <v>797</v>
      </c>
    </row>
    <row r="569" spans="1:8" ht="12.75" customHeight="1">
      <c r="A569" s="500" t="s">
        <v>6</v>
      </c>
      <c r="B569" s="484" t="s">
        <v>206</v>
      </c>
      <c r="C569" s="501" t="s">
        <v>208</v>
      </c>
      <c r="D569" s="507" t="s">
        <v>16</v>
      </c>
      <c r="E569" s="551">
        <v>3880</v>
      </c>
      <c r="F569" s="551">
        <v>3438</v>
      </c>
      <c r="G569" s="551">
        <v>3915</v>
      </c>
      <c r="H569" s="547" t="s">
        <v>797</v>
      </c>
    </row>
    <row r="570" spans="1:8" ht="12.75" customHeight="1">
      <c r="A570" s="500" t="s">
        <v>6</v>
      </c>
      <c r="B570" s="484" t="s">
        <v>206</v>
      </c>
      <c r="C570" s="501" t="s">
        <v>208</v>
      </c>
      <c r="D570" s="364" t="s">
        <v>17</v>
      </c>
      <c r="E570" s="551">
        <v>3117</v>
      </c>
      <c r="F570" s="551">
        <v>2675</v>
      </c>
      <c r="G570" s="551">
        <v>2487</v>
      </c>
      <c r="H570" s="547" t="s">
        <v>797</v>
      </c>
    </row>
    <row r="571" spans="1:8" ht="12.75" customHeight="1">
      <c r="A571" s="500" t="s">
        <v>6</v>
      </c>
      <c r="B571" s="484" t="s">
        <v>206</v>
      </c>
      <c r="C571" s="501" t="s">
        <v>208</v>
      </c>
      <c r="D571" s="365" t="s">
        <v>18</v>
      </c>
      <c r="E571" s="551" t="s">
        <v>23</v>
      </c>
      <c r="F571" s="551" t="s">
        <v>23</v>
      </c>
      <c r="G571" s="551" t="s">
        <v>23</v>
      </c>
      <c r="H571" s="547" t="s">
        <v>797</v>
      </c>
    </row>
    <row r="572" spans="1:8" ht="12.75" customHeight="1">
      <c r="A572" s="500" t="s">
        <v>6</v>
      </c>
      <c r="B572" s="484" t="s">
        <v>206</v>
      </c>
      <c r="C572" s="501" t="s">
        <v>209</v>
      </c>
      <c r="D572" s="507" t="s">
        <v>16</v>
      </c>
      <c r="E572" s="551">
        <v>2365</v>
      </c>
      <c r="F572" s="551">
        <v>2106</v>
      </c>
      <c r="G572" s="551">
        <v>2062</v>
      </c>
      <c r="H572" s="547" t="s">
        <v>797</v>
      </c>
    </row>
    <row r="573" spans="1:8" ht="12.75" customHeight="1">
      <c r="A573" s="500" t="s">
        <v>6</v>
      </c>
      <c r="B573" s="484" t="s">
        <v>206</v>
      </c>
      <c r="C573" s="501" t="s">
        <v>209</v>
      </c>
      <c r="D573" s="364" t="s">
        <v>17</v>
      </c>
      <c r="E573" s="551">
        <v>1345</v>
      </c>
      <c r="F573" s="551">
        <v>1308</v>
      </c>
      <c r="G573" s="551">
        <v>1389</v>
      </c>
      <c r="H573" s="547" t="s">
        <v>797</v>
      </c>
    </row>
    <row r="574" spans="1:8" ht="12.75" customHeight="1">
      <c r="A574" s="500" t="s">
        <v>6</v>
      </c>
      <c r="B574" s="484" t="s">
        <v>206</v>
      </c>
      <c r="C574" s="501" t="s">
        <v>209</v>
      </c>
      <c r="D574" s="365" t="s">
        <v>18</v>
      </c>
      <c r="E574" s="551" t="s">
        <v>23</v>
      </c>
      <c r="F574" s="551" t="s">
        <v>23</v>
      </c>
      <c r="G574" s="551" t="s">
        <v>23</v>
      </c>
      <c r="H574" s="547" t="s">
        <v>797</v>
      </c>
    </row>
    <row r="575" spans="1:8" ht="12.75" customHeight="1">
      <c r="A575" s="500" t="s">
        <v>6</v>
      </c>
      <c r="B575" s="484" t="s">
        <v>206</v>
      </c>
      <c r="C575" s="501" t="s">
        <v>211</v>
      </c>
      <c r="D575" s="507" t="s">
        <v>16</v>
      </c>
      <c r="E575" s="551">
        <v>2430</v>
      </c>
      <c r="F575" s="551">
        <v>2180</v>
      </c>
      <c r="G575" s="551">
        <v>2070</v>
      </c>
      <c r="H575" s="547" t="s">
        <v>797</v>
      </c>
    </row>
    <row r="576" spans="1:8" ht="12.75" customHeight="1">
      <c r="A576" s="500" t="s">
        <v>6</v>
      </c>
      <c r="B576" s="484" t="s">
        <v>206</v>
      </c>
      <c r="C576" s="501" t="s">
        <v>211</v>
      </c>
      <c r="D576" s="364" t="s">
        <v>17</v>
      </c>
      <c r="E576" s="551">
        <v>3110</v>
      </c>
      <c r="F576" s="551">
        <v>2771</v>
      </c>
      <c r="G576" s="551">
        <v>2872</v>
      </c>
      <c r="H576" s="547" t="s">
        <v>797</v>
      </c>
    </row>
    <row r="577" spans="1:8" ht="12.75" customHeight="1">
      <c r="A577" s="500" t="s">
        <v>6</v>
      </c>
      <c r="B577" s="484" t="s">
        <v>206</v>
      </c>
      <c r="C577" s="501" t="s">
        <v>211</v>
      </c>
      <c r="D577" s="365" t="s">
        <v>18</v>
      </c>
      <c r="E577" s="551" t="s">
        <v>23</v>
      </c>
      <c r="F577" s="551" t="s">
        <v>23</v>
      </c>
      <c r="G577" s="551" t="s">
        <v>23</v>
      </c>
      <c r="H577" s="547" t="s">
        <v>797</v>
      </c>
    </row>
    <row r="578" spans="1:8" ht="12.75" customHeight="1">
      <c r="A578" s="500" t="s">
        <v>6</v>
      </c>
      <c r="B578" s="484" t="s">
        <v>206</v>
      </c>
      <c r="C578" s="501" t="s">
        <v>212</v>
      </c>
      <c r="D578" s="507" t="s">
        <v>16</v>
      </c>
      <c r="E578" s="551">
        <v>10070</v>
      </c>
      <c r="F578" s="551">
        <v>9323</v>
      </c>
      <c r="G578" s="551">
        <v>9049</v>
      </c>
      <c r="H578" s="547" t="s">
        <v>797</v>
      </c>
    </row>
    <row r="579" spans="1:8" ht="12.75" customHeight="1">
      <c r="A579" s="500" t="s">
        <v>6</v>
      </c>
      <c r="B579" s="484" t="s">
        <v>206</v>
      </c>
      <c r="C579" s="501" t="s">
        <v>212</v>
      </c>
      <c r="D579" s="364" t="s">
        <v>17</v>
      </c>
      <c r="E579" s="551">
        <v>6609</v>
      </c>
      <c r="F579" s="551">
        <v>5654</v>
      </c>
      <c r="G579" s="551">
        <v>5793</v>
      </c>
      <c r="H579" s="547" t="s">
        <v>797</v>
      </c>
    </row>
    <row r="580" spans="1:8" ht="12.75" customHeight="1">
      <c r="A580" s="500" t="s">
        <v>6</v>
      </c>
      <c r="B580" s="484" t="s">
        <v>206</v>
      </c>
      <c r="C580" s="501" t="s">
        <v>212</v>
      </c>
      <c r="D580" s="365" t="s">
        <v>18</v>
      </c>
      <c r="E580" s="551" t="s">
        <v>592</v>
      </c>
      <c r="F580" s="551" t="s">
        <v>23</v>
      </c>
      <c r="G580" s="551">
        <v>77</v>
      </c>
      <c r="H580" s="547" t="s">
        <v>797</v>
      </c>
    </row>
    <row r="581" spans="1:8" ht="12.75" customHeight="1">
      <c r="A581" s="500" t="s">
        <v>6</v>
      </c>
      <c r="B581" s="484" t="s">
        <v>206</v>
      </c>
      <c r="C581" s="501" t="s">
        <v>213</v>
      </c>
      <c r="D581" s="507" t="s">
        <v>16</v>
      </c>
      <c r="E581" s="551">
        <v>2580</v>
      </c>
      <c r="F581" s="551">
        <v>2425</v>
      </c>
      <c r="G581" s="551">
        <v>2335</v>
      </c>
      <c r="H581" s="547" t="s">
        <v>797</v>
      </c>
    </row>
    <row r="582" spans="1:8" ht="12.75" customHeight="1">
      <c r="A582" s="500" t="s">
        <v>6</v>
      </c>
      <c r="B582" s="484" t="s">
        <v>206</v>
      </c>
      <c r="C582" s="501" t="s">
        <v>213</v>
      </c>
      <c r="D582" s="364" t="s">
        <v>17</v>
      </c>
      <c r="E582" s="551">
        <v>1731</v>
      </c>
      <c r="F582" s="551">
        <v>1623</v>
      </c>
      <c r="G582" s="551">
        <v>1481</v>
      </c>
      <c r="H582" s="547" t="s">
        <v>797</v>
      </c>
    </row>
    <row r="583" spans="1:8" ht="12.75" customHeight="1">
      <c r="A583" s="500" t="s">
        <v>6</v>
      </c>
      <c r="B583" s="484" t="s">
        <v>206</v>
      </c>
      <c r="C583" s="501" t="s">
        <v>213</v>
      </c>
      <c r="D583" s="365" t="s">
        <v>18</v>
      </c>
      <c r="E583" s="551" t="s">
        <v>661</v>
      </c>
      <c r="F583" s="551">
        <v>16</v>
      </c>
      <c r="G583" s="551">
        <v>4</v>
      </c>
      <c r="H583" s="547" t="s">
        <v>797</v>
      </c>
    </row>
    <row r="584" spans="1:8" ht="12.75" customHeight="1">
      <c r="A584" s="500" t="s">
        <v>6</v>
      </c>
      <c r="B584" s="484" t="s">
        <v>206</v>
      </c>
      <c r="C584" s="501" t="s">
        <v>214</v>
      </c>
      <c r="D584" s="507" t="s">
        <v>16</v>
      </c>
      <c r="E584" s="551">
        <v>2449</v>
      </c>
      <c r="F584" s="551">
        <v>2331</v>
      </c>
      <c r="G584" s="551">
        <v>2406</v>
      </c>
      <c r="H584" s="547" t="s">
        <v>797</v>
      </c>
    </row>
    <row r="585" spans="1:8" ht="12.75" customHeight="1">
      <c r="A585" s="500" t="s">
        <v>6</v>
      </c>
      <c r="B585" s="484" t="s">
        <v>206</v>
      </c>
      <c r="C585" s="501" t="s">
        <v>214</v>
      </c>
      <c r="D585" s="364" t="s">
        <v>17</v>
      </c>
      <c r="E585" s="551">
        <v>2021</v>
      </c>
      <c r="F585" s="551">
        <v>1951</v>
      </c>
      <c r="G585" s="551">
        <v>1740</v>
      </c>
      <c r="H585" s="547" t="s">
        <v>797</v>
      </c>
    </row>
    <row r="586" spans="1:8" ht="12.75" customHeight="1">
      <c r="A586" s="500" t="s">
        <v>6</v>
      </c>
      <c r="B586" s="484" t="s">
        <v>206</v>
      </c>
      <c r="C586" s="501" t="s">
        <v>214</v>
      </c>
      <c r="D586" s="365" t="s">
        <v>18</v>
      </c>
      <c r="E586" s="551" t="s">
        <v>613</v>
      </c>
      <c r="F586" s="551" t="s">
        <v>23</v>
      </c>
      <c r="G586" s="551" t="s">
        <v>23</v>
      </c>
      <c r="H586" s="547" t="s">
        <v>797</v>
      </c>
    </row>
    <row r="587" spans="1:8" ht="12.75" customHeight="1">
      <c r="A587" s="500" t="s">
        <v>6</v>
      </c>
      <c r="B587" s="484" t="s">
        <v>206</v>
      </c>
      <c r="C587" s="501" t="s">
        <v>210</v>
      </c>
      <c r="D587" s="507" t="s">
        <v>16</v>
      </c>
      <c r="E587" s="551">
        <v>15108</v>
      </c>
      <c r="F587" s="551">
        <v>14010</v>
      </c>
      <c r="G587" s="551">
        <v>14833</v>
      </c>
      <c r="H587" s="547" t="s">
        <v>797</v>
      </c>
    </row>
    <row r="588" spans="1:8" ht="12.75" customHeight="1">
      <c r="A588" s="500" t="s">
        <v>6</v>
      </c>
      <c r="B588" s="484" t="s">
        <v>206</v>
      </c>
      <c r="C588" s="501" t="s">
        <v>210</v>
      </c>
      <c r="D588" s="364" t="s">
        <v>17</v>
      </c>
      <c r="E588" s="551">
        <v>15683</v>
      </c>
      <c r="F588" s="551">
        <v>15722</v>
      </c>
      <c r="G588" s="551">
        <v>14680</v>
      </c>
      <c r="H588" s="547" t="s">
        <v>797</v>
      </c>
    </row>
    <row r="589" spans="1:8" ht="12.75" customHeight="1">
      <c r="A589" s="500" t="s">
        <v>6</v>
      </c>
      <c r="B589" s="484" t="s">
        <v>206</v>
      </c>
      <c r="C589" s="501" t="s">
        <v>210</v>
      </c>
      <c r="D589" s="365" t="s">
        <v>18</v>
      </c>
      <c r="E589" s="551" t="s">
        <v>630</v>
      </c>
      <c r="F589" s="551">
        <v>775</v>
      </c>
      <c r="G589" s="551">
        <v>703</v>
      </c>
      <c r="H589" s="547" t="s">
        <v>797</v>
      </c>
    </row>
    <row r="590" spans="1:8" s="87" customFormat="1" ht="12.75" customHeight="1">
      <c r="A590" s="862" t="s">
        <v>6</v>
      </c>
      <c r="B590" s="866" t="s">
        <v>191</v>
      </c>
      <c r="C590" s="84" t="s">
        <v>1084</v>
      </c>
      <c r="D590" s="863" t="s">
        <v>16</v>
      </c>
      <c r="E590" s="550">
        <v>102259</v>
      </c>
      <c r="F590" s="550">
        <v>96623</v>
      </c>
      <c r="G590" s="550">
        <v>97299</v>
      </c>
      <c r="H590" s="546" t="s">
        <v>797</v>
      </c>
    </row>
    <row r="591" spans="1:8" s="87" customFormat="1" ht="12.75" customHeight="1">
      <c r="A591" s="862" t="s">
        <v>6</v>
      </c>
      <c r="B591" s="866" t="s">
        <v>191</v>
      </c>
      <c r="C591" s="84" t="s">
        <v>1084</v>
      </c>
      <c r="D591" s="361" t="s">
        <v>17</v>
      </c>
      <c r="E591" s="550">
        <v>99362</v>
      </c>
      <c r="F591" s="550">
        <v>104828</v>
      </c>
      <c r="G591" s="550">
        <v>106670</v>
      </c>
      <c r="H591" s="546" t="s">
        <v>797</v>
      </c>
    </row>
    <row r="592" spans="1:8" s="87" customFormat="1" ht="12.75" customHeight="1">
      <c r="A592" s="862" t="s">
        <v>6</v>
      </c>
      <c r="B592" s="866" t="s">
        <v>191</v>
      </c>
      <c r="C592" s="84" t="s">
        <v>1084</v>
      </c>
      <c r="D592" s="362" t="s">
        <v>18</v>
      </c>
      <c r="E592" s="550">
        <v>4001</v>
      </c>
      <c r="F592" s="550">
        <v>2511</v>
      </c>
      <c r="G592" s="550">
        <v>3372</v>
      </c>
      <c r="H592" s="546" t="s">
        <v>797</v>
      </c>
    </row>
    <row r="593" spans="1:8" ht="12.75" customHeight="1">
      <c r="A593" s="500" t="s">
        <v>6</v>
      </c>
      <c r="B593" s="484" t="s">
        <v>191</v>
      </c>
      <c r="C593" s="501" t="s">
        <v>192</v>
      </c>
      <c r="D593" s="507" t="s">
        <v>16</v>
      </c>
      <c r="E593" s="551">
        <v>102259</v>
      </c>
      <c r="F593" s="551">
        <v>96623</v>
      </c>
      <c r="G593" s="551">
        <v>97299</v>
      </c>
      <c r="H593" s="547" t="s">
        <v>797</v>
      </c>
    </row>
    <row r="594" spans="1:8" ht="12.75" customHeight="1">
      <c r="A594" s="500" t="s">
        <v>6</v>
      </c>
      <c r="B594" s="484" t="s">
        <v>191</v>
      </c>
      <c r="C594" s="501" t="s">
        <v>192</v>
      </c>
      <c r="D594" s="364" t="s">
        <v>17</v>
      </c>
      <c r="E594" s="551">
        <v>99362</v>
      </c>
      <c r="F594" s="551">
        <v>104828</v>
      </c>
      <c r="G594" s="551">
        <v>106670</v>
      </c>
      <c r="H594" s="547" t="s">
        <v>797</v>
      </c>
    </row>
    <row r="595" spans="1:8" ht="12.75" customHeight="1">
      <c r="A595" s="500" t="s">
        <v>6</v>
      </c>
      <c r="B595" s="484" t="s">
        <v>191</v>
      </c>
      <c r="C595" s="501" t="s">
        <v>192</v>
      </c>
      <c r="D595" s="365" t="s">
        <v>18</v>
      </c>
      <c r="E595" s="551">
        <v>4001</v>
      </c>
      <c r="F595" s="551">
        <v>2511</v>
      </c>
      <c r="G595" s="551">
        <v>3372</v>
      </c>
      <c r="H595" s="547" t="s">
        <v>797</v>
      </c>
    </row>
    <row r="596" spans="1:8" s="87" customFormat="1" ht="12.75" customHeight="1">
      <c r="A596" s="862" t="s">
        <v>6</v>
      </c>
      <c r="B596" s="866" t="s">
        <v>215</v>
      </c>
      <c r="C596" s="84" t="s">
        <v>1084</v>
      </c>
      <c r="D596" s="863" t="s">
        <v>16</v>
      </c>
      <c r="E596" s="550">
        <v>59046</v>
      </c>
      <c r="F596" s="550">
        <v>55196</v>
      </c>
      <c r="G596" s="550">
        <v>56531</v>
      </c>
      <c r="H596" s="546" t="s">
        <v>797</v>
      </c>
    </row>
    <row r="597" spans="1:8" s="87" customFormat="1" ht="12.75" customHeight="1">
      <c r="A597" s="862" t="s">
        <v>6</v>
      </c>
      <c r="B597" s="866" t="s">
        <v>215</v>
      </c>
      <c r="C597" s="84" t="s">
        <v>1084</v>
      </c>
      <c r="D597" s="361" t="s">
        <v>17</v>
      </c>
      <c r="E597" s="550">
        <v>45729</v>
      </c>
      <c r="F597" s="550">
        <v>44138</v>
      </c>
      <c r="G597" s="550">
        <v>45518</v>
      </c>
      <c r="H597" s="546" t="s">
        <v>797</v>
      </c>
    </row>
    <row r="598" spans="1:8" s="87" customFormat="1" ht="12.75" customHeight="1">
      <c r="A598" s="862" t="s">
        <v>6</v>
      </c>
      <c r="B598" s="866" t="s">
        <v>215</v>
      </c>
      <c r="C598" s="84" t="s">
        <v>1084</v>
      </c>
      <c r="D598" s="362" t="s">
        <v>18</v>
      </c>
      <c r="E598" s="550" t="s">
        <v>565</v>
      </c>
      <c r="F598" s="550">
        <v>95</v>
      </c>
      <c r="G598" s="550">
        <v>896</v>
      </c>
      <c r="H598" s="546" t="s">
        <v>797</v>
      </c>
    </row>
    <row r="599" spans="1:8" ht="12.75" customHeight="1">
      <c r="A599" s="500" t="s">
        <v>6</v>
      </c>
      <c r="B599" s="484" t="s">
        <v>215</v>
      </c>
      <c r="C599" s="501" t="s">
        <v>216</v>
      </c>
      <c r="D599" s="507" t="s">
        <v>16</v>
      </c>
      <c r="E599" s="551">
        <v>6176</v>
      </c>
      <c r="F599" s="551">
        <v>6036</v>
      </c>
      <c r="G599" s="551">
        <v>5198</v>
      </c>
      <c r="H599" s="547" t="s">
        <v>797</v>
      </c>
    </row>
    <row r="600" spans="1:8" ht="12.75" customHeight="1">
      <c r="A600" s="500" t="s">
        <v>6</v>
      </c>
      <c r="B600" s="484" t="s">
        <v>215</v>
      </c>
      <c r="C600" s="501" t="s">
        <v>216</v>
      </c>
      <c r="D600" s="364" t="s">
        <v>17</v>
      </c>
      <c r="E600" s="551">
        <v>9906</v>
      </c>
      <c r="F600" s="551">
        <v>9048</v>
      </c>
      <c r="G600" s="551">
        <v>9552</v>
      </c>
      <c r="H600" s="547" t="s">
        <v>797</v>
      </c>
    </row>
    <row r="601" spans="1:8" ht="12.75" customHeight="1">
      <c r="A601" s="500" t="s">
        <v>6</v>
      </c>
      <c r="B601" s="484" t="s">
        <v>215</v>
      </c>
      <c r="C601" s="501" t="s">
        <v>216</v>
      </c>
      <c r="D601" s="365" t="s">
        <v>18</v>
      </c>
      <c r="E601" s="551" t="s">
        <v>645</v>
      </c>
      <c r="F601" s="551">
        <v>75</v>
      </c>
      <c r="G601" s="551">
        <v>80</v>
      </c>
      <c r="H601" s="547" t="s">
        <v>797</v>
      </c>
    </row>
    <row r="602" spans="1:8" ht="12.75" customHeight="1">
      <c r="A602" s="500" t="s">
        <v>6</v>
      </c>
      <c r="B602" s="484" t="s">
        <v>215</v>
      </c>
      <c r="C602" s="501" t="s">
        <v>217</v>
      </c>
      <c r="D602" s="507" t="s">
        <v>16</v>
      </c>
      <c r="E602" s="551">
        <v>9366</v>
      </c>
      <c r="F602" s="551">
        <v>8724</v>
      </c>
      <c r="G602" s="551">
        <v>9062</v>
      </c>
      <c r="H602" s="547" t="s">
        <v>797</v>
      </c>
    </row>
    <row r="603" spans="1:8" ht="12.75" customHeight="1">
      <c r="A603" s="500" t="s">
        <v>6</v>
      </c>
      <c r="B603" s="484" t="s">
        <v>215</v>
      </c>
      <c r="C603" s="501" t="s">
        <v>217</v>
      </c>
      <c r="D603" s="364" t="s">
        <v>17</v>
      </c>
      <c r="E603" s="551">
        <v>5023</v>
      </c>
      <c r="F603" s="551">
        <v>4874</v>
      </c>
      <c r="G603" s="551">
        <v>4982</v>
      </c>
      <c r="H603" s="547" t="s">
        <v>797</v>
      </c>
    </row>
    <row r="604" spans="1:8" ht="12.75" customHeight="1">
      <c r="A604" s="500" t="s">
        <v>6</v>
      </c>
      <c r="B604" s="484" t="s">
        <v>215</v>
      </c>
      <c r="C604" s="501" t="s">
        <v>217</v>
      </c>
      <c r="D604" s="365" t="s">
        <v>18</v>
      </c>
      <c r="E604" s="551" t="s">
        <v>23</v>
      </c>
      <c r="F604" s="551" t="s">
        <v>23</v>
      </c>
      <c r="G604" s="551">
        <v>4</v>
      </c>
      <c r="H604" s="547" t="s">
        <v>797</v>
      </c>
    </row>
    <row r="605" spans="1:8" ht="12.75" customHeight="1">
      <c r="A605" s="500" t="s">
        <v>6</v>
      </c>
      <c r="B605" s="484" t="s">
        <v>215</v>
      </c>
      <c r="C605" s="501" t="s">
        <v>218</v>
      </c>
      <c r="D605" s="507" t="s">
        <v>16</v>
      </c>
      <c r="E605" s="551">
        <v>10901</v>
      </c>
      <c r="F605" s="551">
        <v>10195</v>
      </c>
      <c r="G605" s="551">
        <v>10977</v>
      </c>
      <c r="H605" s="547" t="s">
        <v>797</v>
      </c>
    </row>
    <row r="606" spans="1:8" ht="12.75" customHeight="1">
      <c r="A606" s="500" t="s">
        <v>6</v>
      </c>
      <c r="B606" s="484" t="s">
        <v>215</v>
      </c>
      <c r="C606" s="501" t="s">
        <v>218</v>
      </c>
      <c r="D606" s="364" t="s">
        <v>17</v>
      </c>
      <c r="E606" s="551">
        <v>9837</v>
      </c>
      <c r="F606" s="551">
        <v>9222</v>
      </c>
      <c r="G606" s="551">
        <v>8612</v>
      </c>
      <c r="H606" s="547" t="s">
        <v>797</v>
      </c>
    </row>
    <row r="607" spans="1:8" ht="12.75" customHeight="1">
      <c r="A607" s="500" t="s">
        <v>6</v>
      </c>
      <c r="B607" s="484" t="s">
        <v>215</v>
      </c>
      <c r="C607" s="501" t="s">
        <v>218</v>
      </c>
      <c r="D607" s="365" t="s">
        <v>18</v>
      </c>
      <c r="E607" s="551" t="s">
        <v>23</v>
      </c>
      <c r="F607" s="551" t="s">
        <v>23</v>
      </c>
      <c r="G607" s="551">
        <v>717</v>
      </c>
      <c r="H607" s="547" t="s">
        <v>797</v>
      </c>
    </row>
    <row r="608" spans="1:8" ht="12.75" customHeight="1">
      <c r="A608" s="500" t="s">
        <v>6</v>
      </c>
      <c r="B608" s="484" t="s">
        <v>215</v>
      </c>
      <c r="C608" s="501" t="s">
        <v>219</v>
      </c>
      <c r="D608" s="507" t="s">
        <v>16</v>
      </c>
      <c r="E608" s="551">
        <v>5617</v>
      </c>
      <c r="F608" s="551">
        <v>5444</v>
      </c>
      <c r="G608" s="551">
        <v>5551</v>
      </c>
      <c r="H608" s="547" t="s">
        <v>797</v>
      </c>
    </row>
    <row r="609" spans="1:8" ht="12.75" customHeight="1">
      <c r="A609" s="500" t="s">
        <v>6</v>
      </c>
      <c r="B609" s="484" t="s">
        <v>215</v>
      </c>
      <c r="C609" s="501" t="s">
        <v>219</v>
      </c>
      <c r="D609" s="364" t="s">
        <v>17</v>
      </c>
      <c r="E609" s="551">
        <v>3640</v>
      </c>
      <c r="F609" s="551">
        <v>3426</v>
      </c>
      <c r="G609" s="551">
        <v>3538</v>
      </c>
      <c r="H609" s="547" t="s">
        <v>797</v>
      </c>
    </row>
    <row r="610" spans="1:8" ht="12.75" customHeight="1">
      <c r="A610" s="500" t="s">
        <v>6</v>
      </c>
      <c r="B610" s="484" t="s">
        <v>215</v>
      </c>
      <c r="C610" s="501" t="s">
        <v>219</v>
      </c>
      <c r="D610" s="365" t="s">
        <v>18</v>
      </c>
      <c r="E610" s="551" t="s">
        <v>662</v>
      </c>
      <c r="F610" s="551" t="s">
        <v>23</v>
      </c>
      <c r="G610" s="551">
        <v>20</v>
      </c>
      <c r="H610" s="547" t="s">
        <v>797</v>
      </c>
    </row>
    <row r="611" spans="1:8" ht="12.75" customHeight="1">
      <c r="A611" s="500" t="s">
        <v>6</v>
      </c>
      <c r="B611" s="484" t="s">
        <v>215</v>
      </c>
      <c r="C611" s="501" t="s">
        <v>220</v>
      </c>
      <c r="D611" s="507" t="s">
        <v>16</v>
      </c>
      <c r="E611" s="551">
        <v>8070</v>
      </c>
      <c r="F611" s="551">
        <v>7530</v>
      </c>
      <c r="G611" s="551">
        <v>7242</v>
      </c>
      <c r="H611" s="547" t="s">
        <v>797</v>
      </c>
    </row>
    <row r="612" spans="1:8" ht="12.75" customHeight="1">
      <c r="A612" s="500" t="s">
        <v>6</v>
      </c>
      <c r="B612" s="484" t="s">
        <v>215</v>
      </c>
      <c r="C612" s="501" t="s">
        <v>220</v>
      </c>
      <c r="D612" s="364" t="s">
        <v>17</v>
      </c>
      <c r="E612" s="551">
        <v>6593</v>
      </c>
      <c r="F612" s="551">
        <v>6572</v>
      </c>
      <c r="G612" s="551">
        <v>7390</v>
      </c>
      <c r="H612" s="547" t="s">
        <v>797</v>
      </c>
    </row>
    <row r="613" spans="1:8" ht="12.75" customHeight="1">
      <c r="A613" s="500" t="s">
        <v>6</v>
      </c>
      <c r="B613" s="484" t="s">
        <v>215</v>
      </c>
      <c r="C613" s="501" t="s">
        <v>220</v>
      </c>
      <c r="D613" s="365" t="s">
        <v>18</v>
      </c>
      <c r="E613" s="551" t="s">
        <v>663</v>
      </c>
      <c r="F613" s="551">
        <v>20</v>
      </c>
      <c r="G613" s="551">
        <v>48</v>
      </c>
      <c r="H613" s="547" t="s">
        <v>797</v>
      </c>
    </row>
    <row r="614" spans="1:8" ht="12.75" customHeight="1">
      <c r="A614" s="500" t="s">
        <v>6</v>
      </c>
      <c r="B614" s="484" t="s">
        <v>215</v>
      </c>
      <c r="C614" s="501" t="s">
        <v>221</v>
      </c>
      <c r="D614" s="507" t="s">
        <v>16</v>
      </c>
      <c r="E614" s="551">
        <v>18916</v>
      </c>
      <c r="F614" s="551">
        <v>17267</v>
      </c>
      <c r="G614" s="551">
        <v>18501</v>
      </c>
      <c r="H614" s="547" t="s">
        <v>797</v>
      </c>
    </row>
    <row r="615" spans="1:8" ht="12.75" customHeight="1">
      <c r="A615" s="500" t="s">
        <v>6</v>
      </c>
      <c r="B615" s="484" t="s">
        <v>215</v>
      </c>
      <c r="C615" s="501" t="s">
        <v>221</v>
      </c>
      <c r="D615" s="364" t="s">
        <v>17</v>
      </c>
      <c r="E615" s="551">
        <v>10730</v>
      </c>
      <c r="F615" s="551">
        <v>10996</v>
      </c>
      <c r="G615" s="551">
        <v>11444</v>
      </c>
      <c r="H615" s="547" t="s">
        <v>797</v>
      </c>
    </row>
    <row r="616" spans="1:8" ht="12.75" customHeight="1">
      <c r="A616" s="500" t="s">
        <v>6</v>
      </c>
      <c r="B616" s="484" t="s">
        <v>215</v>
      </c>
      <c r="C616" s="501" t="s">
        <v>221</v>
      </c>
      <c r="D616" s="365" t="s">
        <v>18</v>
      </c>
      <c r="E616" s="551" t="s">
        <v>23</v>
      </c>
      <c r="F616" s="551" t="s">
        <v>23</v>
      </c>
      <c r="G616" s="551">
        <v>27</v>
      </c>
      <c r="H616" s="547" t="s">
        <v>797</v>
      </c>
    </row>
    <row r="617" spans="1:8" s="87" customFormat="1" ht="12.75" customHeight="1">
      <c r="A617" s="862" t="s">
        <v>6</v>
      </c>
      <c r="B617" s="866" t="s">
        <v>222</v>
      </c>
      <c r="C617" s="84" t="s">
        <v>1084</v>
      </c>
      <c r="D617" s="863" t="s">
        <v>16</v>
      </c>
      <c r="E617" s="550">
        <v>58345</v>
      </c>
      <c r="F617" s="550">
        <v>53407</v>
      </c>
      <c r="G617" s="550">
        <v>52337</v>
      </c>
      <c r="H617" s="546" t="s">
        <v>797</v>
      </c>
    </row>
    <row r="618" spans="1:8" s="87" customFormat="1" ht="12.75" customHeight="1">
      <c r="A618" s="862" t="s">
        <v>6</v>
      </c>
      <c r="B618" s="866" t="s">
        <v>222</v>
      </c>
      <c r="C618" s="84" t="s">
        <v>1084</v>
      </c>
      <c r="D618" s="361" t="s">
        <v>17</v>
      </c>
      <c r="E618" s="550">
        <v>38097</v>
      </c>
      <c r="F618" s="550">
        <v>39255</v>
      </c>
      <c r="G618" s="550">
        <v>43688</v>
      </c>
      <c r="H618" s="546" t="s">
        <v>797</v>
      </c>
    </row>
    <row r="619" spans="1:8" s="87" customFormat="1" ht="12.75" customHeight="1">
      <c r="A619" s="862" t="s">
        <v>6</v>
      </c>
      <c r="B619" s="866" t="s">
        <v>222</v>
      </c>
      <c r="C619" s="84" t="s">
        <v>1084</v>
      </c>
      <c r="D619" s="362" t="s">
        <v>18</v>
      </c>
      <c r="E619" s="550" t="s">
        <v>566</v>
      </c>
      <c r="F619" s="550">
        <v>956</v>
      </c>
      <c r="G619" s="550">
        <v>587</v>
      </c>
      <c r="H619" s="546" t="s">
        <v>797</v>
      </c>
    </row>
    <row r="620" spans="1:8" ht="12.75" customHeight="1">
      <c r="A620" s="500" t="s">
        <v>6</v>
      </c>
      <c r="B620" s="484" t="s">
        <v>222</v>
      </c>
      <c r="C620" s="501" t="s">
        <v>223</v>
      </c>
      <c r="D620" s="507" t="s">
        <v>16</v>
      </c>
      <c r="E620" s="551">
        <v>6841</v>
      </c>
      <c r="F620" s="551">
        <v>7049</v>
      </c>
      <c r="G620" s="551">
        <v>6424</v>
      </c>
      <c r="H620" s="547" t="s">
        <v>797</v>
      </c>
    </row>
    <row r="621" spans="1:8" ht="12.75" customHeight="1">
      <c r="A621" s="500" t="s">
        <v>6</v>
      </c>
      <c r="B621" s="484" t="s">
        <v>222</v>
      </c>
      <c r="C621" s="501" t="s">
        <v>223</v>
      </c>
      <c r="D621" s="364" t="s">
        <v>17</v>
      </c>
      <c r="E621" s="551">
        <v>4959</v>
      </c>
      <c r="F621" s="551">
        <v>4992</v>
      </c>
      <c r="G621" s="551">
        <v>5594</v>
      </c>
      <c r="H621" s="547" t="s">
        <v>797</v>
      </c>
    </row>
    <row r="622" spans="1:8" ht="12.75" customHeight="1">
      <c r="A622" s="500" t="s">
        <v>6</v>
      </c>
      <c r="B622" s="484" t="s">
        <v>222</v>
      </c>
      <c r="C622" s="501" t="s">
        <v>223</v>
      </c>
      <c r="D622" s="365" t="s">
        <v>18</v>
      </c>
      <c r="E622" s="551" t="s">
        <v>595</v>
      </c>
      <c r="F622" s="551">
        <v>22</v>
      </c>
      <c r="G622" s="551">
        <v>47</v>
      </c>
      <c r="H622" s="547" t="s">
        <v>797</v>
      </c>
    </row>
    <row r="623" spans="1:8" ht="12.75" customHeight="1">
      <c r="A623" s="500" t="s">
        <v>6</v>
      </c>
      <c r="B623" s="484" t="s">
        <v>222</v>
      </c>
      <c r="C623" s="501" t="s">
        <v>224</v>
      </c>
      <c r="D623" s="507" t="s">
        <v>16</v>
      </c>
      <c r="E623" s="551">
        <v>7512</v>
      </c>
      <c r="F623" s="551">
        <v>6494</v>
      </c>
      <c r="G623" s="551">
        <v>6046</v>
      </c>
      <c r="H623" s="547" t="s">
        <v>797</v>
      </c>
    </row>
    <row r="624" spans="1:8" ht="12.75" customHeight="1">
      <c r="A624" s="500" t="s">
        <v>6</v>
      </c>
      <c r="B624" s="484" t="s">
        <v>222</v>
      </c>
      <c r="C624" s="501" t="s">
        <v>224</v>
      </c>
      <c r="D624" s="364" t="s">
        <v>17</v>
      </c>
      <c r="E624" s="551">
        <v>4723</v>
      </c>
      <c r="F624" s="551">
        <v>4878</v>
      </c>
      <c r="G624" s="551">
        <v>4947</v>
      </c>
      <c r="H624" s="547" t="s">
        <v>797</v>
      </c>
    </row>
    <row r="625" spans="1:8" ht="12.75" customHeight="1">
      <c r="A625" s="500" t="s">
        <v>6</v>
      </c>
      <c r="B625" s="484" t="s">
        <v>222</v>
      </c>
      <c r="C625" s="501" t="s">
        <v>224</v>
      </c>
      <c r="D625" s="365" t="s">
        <v>18</v>
      </c>
      <c r="E625" s="551" t="s">
        <v>622</v>
      </c>
      <c r="F625" s="551">
        <v>55</v>
      </c>
      <c r="G625" s="551">
        <v>50</v>
      </c>
      <c r="H625" s="547" t="s">
        <v>797</v>
      </c>
    </row>
    <row r="626" spans="1:8" ht="12.75" customHeight="1">
      <c r="A626" s="500" t="s">
        <v>6</v>
      </c>
      <c r="B626" s="484" t="s">
        <v>222</v>
      </c>
      <c r="C626" s="501" t="s">
        <v>225</v>
      </c>
      <c r="D626" s="507" t="s">
        <v>16</v>
      </c>
      <c r="E626" s="551">
        <v>14254</v>
      </c>
      <c r="F626" s="551">
        <v>13724</v>
      </c>
      <c r="G626" s="551">
        <v>13160</v>
      </c>
      <c r="H626" s="547" t="s">
        <v>797</v>
      </c>
    </row>
    <row r="627" spans="1:8" ht="12.75" customHeight="1">
      <c r="A627" s="500" t="s">
        <v>6</v>
      </c>
      <c r="B627" s="484" t="s">
        <v>222</v>
      </c>
      <c r="C627" s="501" t="s">
        <v>225</v>
      </c>
      <c r="D627" s="364" t="s">
        <v>17</v>
      </c>
      <c r="E627" s="551">
        <v>8368</v>
      </c>
      <c r="F627" s="551">
        <v>9280</v>
      </c>
      <c r="G627" s="551">
        <v>10603</v>
      </c>
      <c r="H627" s="547" t="s">
        <v>797</v>
      </c>
    </row>
    <row r="628" spans="1:8" ht="12.75" customHeight="1">
      <c r="A628" s="500" t="s">
        <v>6</v>
      </c>
      <c r="B628" s="484" t="s">
        <v>222</v>
      </c>
      <c r="C628" s="501" t="s">
        <v>225</v>
      </c>
      <c r="D628" s="365" t="s">
        <v>18</v>
      </c>
      <c r="E628" s="551" t="s">
        <v>664</v>
      </c>
      <c r="F628" s="551">
        <v>680</v>
      </c>
      <c r="G628" s="551">
        <v>319</v>
      </c>
      <c r="H628" s="547" t="s">
        <v>797</v>
      </c>
    </row>
    <row r="629" spans="1:8" ht="12.75" customHeight="1">
      <c r="A629" s="500" t="s">
        <v>6</v>
      </c>
      <c r="B629" s="484" t="s">
        <v>222</v>
      </c>
      <c r="C629" s="501" t="s">
        <v>226</v>
      </c>
      <c r="D629" s="507" t="s">
        <v>16</v>
      </c>
      <c r="E629" s="551">
        <v>11475</v>
      </c>
      <c r="F629" s="551">
        <v>10119</v>
      </c>
      <c r="G629" s="551">
        <v>10172</v>
      </c>
      <c r="H629" s="547" t="s">
        <v>797</v>
      </c>
    </row>
    <row r="630" spans="1:8" ht="12.75" customHeight="1">
      <c r="A630" s="500" t="s">
        <v>6</v>
      </c>
      <c r="B630" s="484" t="s">
        <v>222</v>
      </c>
      <c r="C630" s="501" t="s">
        <v>226</v>
      </c>
      <c r="D630" s="364" t="s">
        <v>17</v>
      </c>
      <c r="E630" s="551">
        <v>6115</v>
      </c>
      <c r="F630" s="551">
        <v>5936</v>
      </c>
      <c r="G630" s="551">
        <v>7569</v>
      </c>
      <c r="H630" s="547" t="s">
        <v>797</v>
      </c>
    </row>
    <row r="631" spans="1:8" ht="12.75" customHeight="1">
      <c r="A631" s="500" t="s">
        <v>6</v>
      </c>
      <c r="B631" s="484" t="s">
        <v>222</v>
      </c>
      <c r="C631" s="501" t="s">
        <v>226</v>
      </c>
      <c r="D631" s="365" t="s">
        <v>18</v>
      </c>
      <c r="E631" s="551" t="s">
        <v>665</v>
      </c>
      <c r="F631" s="551">
        <v>175</v>
      </c>
      <c r="G631" s="551">
        <v>166</v>
      </c>
      <c r="H631" s="547" t="s">
        <v>797</v>
      </c>
    </row>
    <row r="632" spans="1:8" ht="12.75" customHeight="1">
      <c r="A632" s="500" t="s">
        <v>6</v>
      </c>
      <c r="B632" s="484" t="s">
        <v>222</v>
      </c>
      <c r="C632" s="501" t="s">
        <v>227</v>
      </c>
      <c r="D632" s="507" t="s">
        <v>16</v>
      </c>
      <c r="E632" s="551">
        <v>5365</v>
      </c>
      <c r="F632" s="551">
        <v>4805</v>
      </c>
      <c r="G632" s="551">
        <v>5284</v>
      </c>
      <c r="H632" s="547" t="s">
        <v>797</v>
      </c>
    </row>
    <row r="633" spans="1:8" ht="12.75" customHeight="1">
      <c r="A633" s="500" t="s">
        <v>6</v>
      </c>
      <c r="B633" s="484" t="s">
        <v>222</v>
      </c>
      <c r="C633" s="501" t="s">
        <v>227</v>
      </c>
      <c r="D633" s="364" t="s">
        <v>17</v>
      </c>
      <c r="E633" s="551">
        <v>5571</v>
      </c>
      <c r="F633" s="551">
        <v>5388</v>
      </c>
      <c r="G633" s="551">
        <v>5370</v>
      </c>
      <c r="H633" s="547" t="s">
        <v>797</v>
      </c>
    </row>
    <row r="634" spans="1:8" ht="12.75" customHeight="1">
      <c r="A634" s="500" t="s">
        <v>6</v>
      </c>
      <c r="B634" s="484" t="s">
        <v>222</v>
      </c>
      <c r="C634" s="501" t="s">
        <v>227</v>
      </c>
      <c r="D634" s="365" t="s">
        <v>18</v>
      </c>
      <c r="E634" s="551" t="s">
        <v>23</v>
      </c>
      <c r="F634" s="551" t="s">
        <v>23</v>
      </c>
      <c r="G634" s="551" t="s">
        <v>23</v>
      </c>
      <c r="H634" s="547" t="s">
        <v>797</v>
      </c>
    </row>
    <row r="635" spans="1:8" ht="12.75" customHeight="1">
      <c r="A635" s="500" t="s">
        <v>6</v>
      </c>
      <c r="B635" s="484" t="s">
        <v>222</v>
      </c>
      <c r="C635" s="501" t="s">
        <v>228</v>
      </c>
      <c r="D635" s="507" t="s">
        <v>16</v>
      </c>
      <c r="E635" s="551">
        <v>7819</v>
      </c>
      <c r="F635" s="551">
        <v>6758</v>
      </c>
      <c r="G635" s="551">
        <v>6573</v>
      </c>
      <c r="H635" s="547" t="s">
        <v>797</v>
      </c>
    </row>
    <row r="636" spans="1:8" ht="12.75" customHeight="1">
      <c r="A636" s="500" t="s">
        <v>6</v>
      </c>
      <c r="B636" s="484" t="s">
        <v>222</v>
      </c>
      <c r="C636" s="501" t="s">
        <v>228</v>
      </c>
      <c r="D636" s="364" t="s">
        <v>17</v>
      </c>
      <c r="E636" s="551">
        <v>4046</v>
      </c>
      <c r="F636" s="551">
        <v>4490</v>
      </c>
      <c r="G636" s="551">
        <v>5384</v>
      </c>
      <c r="H636" s="547" t="s">
        <v>797</v>
      </c>
    </row>
    <row r="637" spans="1:8" ht="12.75" customHeight="1">
      <c r="A637" s="500" t="s">
        <v>6</v>
      </c>
      <c r="B637" s="484" t="s">
        <v>222</v>
      </c>
      <c r="C637" s="501" t="s">
        <v>228</v>
      </c>
      <c r="D637" s="365" t="s">
        <v>18</v>
      </c>
      <c r="E637" s="551" t="s">
        <v>23</v>
      </c>
      <c r="F637" s="551" t="s">
        <v>23</v>
      </c>
      <c r="G637" s="551" t="s">
        <v>23</v>
      </c>
      <c r="H637" s="547" t="s">
        <v>797</v>
      </c>
    </row>
    <row r="638" spans="1:8" ht="12.75" customHeight="1">
      <c r="A638" s="500" t="s">
        <v>6</v>
      </c>
      <c r="B638" s="484" t="s">
        <v>222</v>
      </c>
      <c r="C638" s="501" t="s">
        <v>229</v>
      </c>
      <c r="D638" s="507" t="s">
        <v>16</v>
      </c>
      <c r="E638" s="551">
        <v>5079</v>
      </c>
      <c r="F638" s="551">
        <v>4458</v>
      </c>
      <c r="G638" s="551">
        <v>4678</v>
      </c>
      <c r="H638" s="547" t="s">
        <v>797</v>
      </c>
    </row>
    <row r="639" spans="1:8" ht="12.75" customHeight="1">
      <c r="A639" s="500" t="s">
        <v>6</v>
      </c>
      <c r="B639" s="484" t="s">
        <v>222</v>
      </c>
      <c r="C639" s="501" t="s">
        <v>229</v>
      </c>
      <c r="D639" s="364" t="s">
        <v>17</v>
      </c>
      <c r="E639" s="551">
        <v>4315</v>
      </c>
      <c r="F639" s="551">
        <v>4291</v>
      </c>
      <c r="G639" s="551">
        <v>4221</v>
      </c>
      <c r="H639" s="547" t="s">
        <v>797</v>
      </c>
    </row>
    <row r="640" spans="1:8" ht="12.75" customHeight="1">
      <c r="A640" s="500" t="s">
        <v>6</v>
      </c>
      <c r="B640" s="484" t="s">
        <v>222</v>
      </c>
      <c r="C640" s="501" t="s">
        <v>229</v>
      </c>
      <c r="D640" s="365" t="s">
        <v>18</v>
      </c>
      <c r="E640" s="551" t="s">
        <v>666</v>
      </c>
      <c r="F640" s="551">
        <v>24</v>
      </c>
      <c r="G640" s="551">
        <v>5</v>
      </c>
      <c r="H640" s="547" t="s">
        <v>797</v>
      </c>
    </row>
    <row r="641" spans="1:8" s="87" customFormat="1" ht="12.75" customHeight="1">
      <c r="A641" s="862" t="s">
        <v>6</v>
      </c>
      <c r="B641" s="866" t="s">
        <v>556</v>
      </c>
      <c r="C641" s="84" t="s">
        <v>1084</v>
      </c>
      <c r="D641" s="863" t="s">
        <v>16</v>
      </c>
      <c r="E641" s="550">
        <v>22378</v>
      </c>
      <c r="F641" s="550">
        <v>20397</v>
      </c>
      <c r="G641" s="550">
        <v>20689</v>
      </c>
      <c r="H641" s="546" t="s">
        <v>797</v>
      </c>
    </row>
    <row r="642" spans="1:8" s="87" customFormat="1" ht="12.75" customHeight="1">
      <c r="A642" s="862" t="s">
        <v>6</v>
      </c>
      <c r="B642" s="866" t="s">
        <v>556</v>
      </c>
      <c r="C642" s="84" t="s">
        <v>1084</v>
      </c>
      <c r="D642" s="361" t="s">
        <v>17</v>
      </c>
      <c r="E642" s="550">
        <v>20282</v>
      </c>
      <c r="F642" s="550">
        <v>18394</v>
      </c>
      <c r="G642" s="550">
        <v>18099</v>
      </c>
      <c r="H642" s="546" t="s">
        <v>797</v>
      </c>
    </row>
    <row r="643" spans="1:8" s="87" customFormat="1" ht="12.75" customHeight="1">
      <c r="A643" s="862" t="s">
        <v>6</v>
      </c>
      <c r="B643" s="866" t="s">
        <v>556</v>
      </c>
      <c r="C643" s="84" t="s">
        <v>1084</v>
      </c>
      <c r="D643" s="362" t="s">
        <v>18</v>
      </c>
      <c r="E643" s="550" t="s">
        <v>567</v>
      </c>
      <c r="F643" s="550">
        <v>166</v>
      </c>
      <c r="G643" s="550">
        <v>179</v>
      </c>
      <c r="H643" s="546" t="s">
        <v>797</v>
      </c>
    </row>
    <row r="644" spans="1:8" ht="12.75" customHeight="1">
      <c r="A644" s="500" t="s">
        <v>6</v>
      </c>
      <c r="B644" s="484" t="s">
        <v>556</v>
      </c>
      <c r="C644" s="501" t="s">
        <v>184</v>
      </c>
      <c r="D644" s="365" t="s">
        <v>16</v>
      </c>
      <c r="E644" s="551">
        <v>2855</v>
      </c>
      <c r="F644" s="551">
        <v>2601</v>
      </c>
      <c r="G644" s="551">
        <v>2606</v>
      </c>
      <c r="H644" s="547" t="s">
        <v>797</v>
      </c>
    </row>
    <row r="645" spans="1:8" ht="12.75" customHeight="1">
      <c r="A645" s="500" t="s">
        <v>6</v>
      </c>
      <c r="B645" s="484" t="s">
        <v>556</v>
      </c>
      <c r="C645" s="501" t="s">
        <v>184</v>
      </c>
      <c r="D645" s="365" t="s">
        <v>17</v>
      </c>
      <c r="E645" s="551">
        <v>2357</v>
      </c>
      <c r="F645" s="551">
        <v>2178</v>
      </c>
      <c r="G645" s="551">
        <v>2081</v>
      </c>
      <c r="H645" s="547" t="s">
        <v>797</v>
      </c>
    </row>
    <row r="646" spans="1:8" ht="12.75" customHeight="1">
      <c r="A646" s="500" t="s">
        <v>6</v>
      </c>
      <c r="B646" s="484" t="s">
        <v>556</v>
      </c>
      <c r="C646" s="501" t="s">
        <v>184</v>
      </c>
      <c r="D646" s="365" t="s">
        <v>18</v>
      </c>
      <c r="E646" s="551" t="s">
        <v>23</v>
      </c>
      <c r="F646" s="551" t="s">
        <v>23</v>
      </c>
      <c r="G646" s="551" t="s">
        <v>23</v>
      </c>
      <c r="H646" s="547" t="s">
        <v>797</v>
      </c>
    </row>
    <row r="647" spans="1:8" ht="12.75" customHeight="1">
      <c r="A647" s="500" t="s">
        <v>6</v>
      </c>
      <c r="B647" s="484" t="s">
        <v>556</v>
      </c>
      <c r="C647" s="501" t="s">
        <v>187</v>
      </c>
      <c r="D647" s="365" t="s">
        <v>16</v>
      </c>
      <c r="E647" s="551">
        <v>6366</v>
      </c>
      <c r="F647" s="551">
        <v>5550</v>
      </c>
      <c r="G647" s="551">
        <v>5828</v>
      </c>
      <c r="H647" s="547" t="s">
        <v>797</v>
      </c>
    </row>
    <row r="648" spans="1:8" ht="12.75" customHeight="1">
      <c r="A648" s="500" t="s">
        <v>6</v>
      </c>
      <c r="B648" s="484" t="s">
        <v>556</v>
      </c>
      <c r="C648" s="501" t="s">
        <v>187</v>
      </c>
      <c r="D648" s="365" t="s">
        <v>17</v>
      </c>
      <c r="E648" s="551">
        <v>4679</v>
      </c>
      <c r="F648" s="551">
        <v>4242</v>
      </c>
      <c r="G648" s="551">
        <v>3961</v>
      </c>
      <c r="H648" s="547" t="s">
        <v>797</v>
      </c>
    </row>
    <row r="649" spans="1:8" ht="12.75" customHeight="1">
      <c r="A649" s="500" t="s">
        <v>6</v>
      </c>
      <c r="B649" s="484" t="s">
        <v>556</v>
      </c>
      <c r="C649" s="501" t="s">
        <v>187</v>
      </c>
      <c r="D649" s="365" t="s">
        <v>18</v>
      </c>
      <c r="E649" s="551" t="s">
        <v>667</v>
      </c>
      <c r="F649" s="551">
        <v>33</v>
      </c>
      <c r="G649" s="551">
        <v>44</v>
      </c>
      <c r="H649" s="547" t="s">
        <v>797</v>
      </c>
    </row>
    <row r="650" spans="1:8" ht="12.75" customHeight="1">
      <c r="A650" s="500" t="s">
        <v>6</v>
      </c>
      <c r="B650" s="484" t="s">
        <v>556</v>
      </c>
      <c r="C650" s="501" t="s">
        <v>189</v>
      </c>
      <c r="D650" s="365" t="s">
        <v>16</v>
      </c>
      <c r="E650" s="551">
        <v>3803</v>
      </c>
      <c r="F650" s="551">
        <v>3454</v>
      </c>
      <c r="G650" s="551">
        <v>3024</v>
      </c>
      <c r="H650" s="547" t="s">
        <v>797</v>
      </c>
    </row>
    <row r="651" spans="1:8" ht="12.75" customHeight="1">
      <c r="A651" s="500" t="s">
        <v>6</v>
      </c>
      <c r="B651" s="484" t="s">
        <v>556</v>
      </c>
      <c r="C651" s="501" t="s">
        <v>189</v>
      </c>
      <c r="D651" s="365" t="s">
        <v>17</v>
      </c>
      <c r="E651" s="551">
        <v>3502</v>
      </c>
      <c r="F651" s="551">
        <v>3390</v>
      </c>
      <c r="G651" s="551">
        <v>3016</v>
      </c>
      <c r="H651" s="547" t="s">
        <v>797</v>
      </c>
    </row>
    <row r="652" spans="1:8" ht="12.75" customHeight="1">
      <c r="A652" s="500" t="s">
        <v>6</v>
      </c>
      <c r="B652" s="484" t="s">
        <v>556</v>
      </c>
      <c r="C652" s="501" t="s">
        <v>189</v>
      </c>
      <c r="D652" s="365" t="s">
        <v>18</v>
      </c>
      <c r="E652" s="551" t="s">
        <v>23</v>
      </c>
      <c r="F652" s="551" t="s">
        <v>23</v>
      </c>
      <c r="G652" s="551" t="s">
        <v>23</v>
      </c>
      <c r="H652" s="547" t="s">
        <v>797</v>
      </c>
    </row>
    <row r="653" spans="1:8" ht="12.75" customHeight="1">
      <c r="A653" s="500" t="s">
        <v>6</v>
      </c>
      <c r="B653" s="484" t="s">
        <v>556</v>
      </c>
      <c r="C653" s="501" t="s">
        <v>185</v>
      </c>
      <c r="D653" s="365" t="s">
        <v>16</v>
      </c>
      <c r="E653" s="551">
        <v>9354</v>
      </c>
      <c r="F653" s="551">
        <v>8792</v>
      </c>
      <c r="G653" s="551">
        <v>9231</v>
      </c>
      <c r="H653" s="547" t="s">
        <v>797</v>
      </c>
    </row>
    <row r="654" spans="1:8" ht="12.75" customHeight="1">
      <c r="A654" s="500" t="s">
        <v>6</v>
      </c>
      <c r="B654" s="484" t="s">
        <v>556</v>
      </c>
      <c r="C654" s="501" t="s">
        <v>185</v>
      </c>
      <c r="D654" s="365" t="s">
        <v>17</v>
      </c>
      <c r="E654" s="551">
        <v>9744</v>
      </c>
      <c r="F654" s="551">
        <v>8584</v>
      </c>
      <c r="G654" s="551">
        <v>9041</v>
      </c>
      <c r="H654" s="547" t="s">
        <v>797</v>
      </c>
    </row>
    <row r="655" spans="1:8" ht="12.75" customHeight="1">
      <c r="A655" s="500" t="s">
        <v>6</v>
      </c>
      <c r="B655" s="484" t="s">
        <v>556</v>
      </c>
      <c r="C655" s="501" t="s">
        <v>185</v>
      </c>
      <c r="D655" s="365" t="s">
        <v>18</v>
      </c>
      <c r="E655" s="551" t="s">
        <v>560</v>
      </c>
      <c r="F655" s="551">
        <v>133</v>
      </c>
      <c r="G655" s="551">
        <v>135</v>
      </c>
      <c r="H655" s="547" t="s">
        <v>797</v>
      </c>
    </row>
    <row r="656" spans="1:8" s="87" customFormat="1" ht="12.75" customHeight="1">
      <c r="A656" s="862" t="s">
        <v>6</v>
      </c>
      <c r="B656" s="866" t="s">
        <v>202</v>
      </c>
      <c r="C656" s="84" t="s">
        <v>1084</v>
      </c>
      <c r="D656" s="362" t="s">
        <v>16</v>
      </c>
      <c r="E656" s="550">
        <v>19465</v>
      </c>
      <c r="F656" s="550">
        <v>17487</v>
      </c>
      <c r="G656" s="550">
        <v>17526</v>
      </c>
      <c r="H656" s="546" t="s">
        <v>797</v>
      </c>
    </row>
    <row r="657" spans="1:8" s="87" customFormat="1" ht="12.75" customHeight="1">
      <c r="A657" s="862" t="s">
        <v>6</v>
      </c>
      <c r="B657" s="866" t="s">
        <v>202</v>
      </c>
      <c r="C657" s="84" t="s">
        <v>1084</v>
      </c>
      <c r="D657" s="362" t="s">
        <v>17</v>
      </c>
      <c r="E657" s="550">
        <v>20608</v>
      </c>
      <c r="F657" s="550">
        <v>19543</v>
      </c>
      <c r="G657" s="550">
        <v>19930</v>
      </c>
      <c r="H657" s="546" t="s">
        <v>797</v>
      </c>
    </row>
    <row r="658" spans="1:8" s="87" customFormat="1" ht="12.75" customHeight="1">
      <c r="A658" s="862" t="s">
        <v>6</v>
      </c>
      <c r="B658" s="866" t="s">
        <v>202</v>
      </c>
      <c r="C658" s="84" t="s">
        <v>1084</v>
      </c>
      <c r="D658" s="362" t="s">
        <v>18</v>
      </c>
      <c r="E658" s="550" t="s">
        <v>568</v>
      </c>
      <c r="F658" s="550">
        <v>395</v>
      </c>
      <c r="G658" s="550">
        <v>493</v>
      </c>
      <c r="H658" s="546" t="s">
        <v>797</v>
      </c>
    </row>
    <row r="659" spans="1:8" ht="12.75" customHeight="1">
      <c r="A659" s="500" t="s">
        <v>6</v>
      </c>
      <c r="B659" s="484" t="s">
        <v>202</v>
      </c>
      <c r="C659" s="501" t="s">
        <v>194</v>
      </c>
      <c r="D659" s="365" t="s">
        <v>16</v>
      </c>
      <c r="E659" s="551">
        <v>1330</v>
      </c>
      <c r="F659" s="551">
        <v>1083</v>
      </c>
      <c r="G659" s="551">
        <v>1000</v>
      </c>
      <c r="H659" s="547" t="s">
        <v>797</v>
      </c>
    </row>
    <row r="660" spans="1:8" ht="12.75" customHeight="1">
      <c r="A660" s="500" t="s">
        <v>6</v>
      </c>
      <c r="B660" s="484" t="s">
        <v>202</v>
      </c>
      <c r="C660" s="501" t="s">
        <v>194</v>
      </c>
      <c r="D660" s="365" t="s">
        <v>17</v>
      </c>
      <c r="E660" s="551">
        <v>2184</v>
      </c>
      <c r="F660" s="551">
        <v>2242</v>
      </c>
      <c r="G660" s="551">
        <v>1964</v>
      </c>
      <c r="H660" s="547" t="s">
        <v>797</v>
      </c>
    </row>
    <row r="661" spans="1:8" ht="12.75" customHeight="1">
      <c r="A661" s="500" t="s">
        <v>6</v>
      </c>
      <c r="B661" s="484" t="s">
        <v>202</v>
      </c>
      <c r="C661" s="501" t="s">
        <v>194</v>
      </c>
      <c r="D661" s="365" t="s">
        <v>18</v>
      </c>
      <c r="E661" s="551" t="s">
        <v>650</v>
      </c>
      <c r="F661" s="551">
        <v>148</v>
      </c>
      <c r="G661" s="551">
        <v>205</v>
      </c>
      <c r="H661" s="547" t="s">
        <v>797</v>
      </c>
    </row>
    <row r="662" spans="1:8" ht="12.75" customHeight="1">
      <c r="A662" s="500" t="s">
        <v>6</v>
      </c>
      <c r="B662" s="484" t="s">
        <v>202</v>
      </c>
      <c r="C662" s="501" t="s">
        <v>202</v>
      </c>
      <c r="D662" s="365" t="s">
        <v>16</v>
      </c>
      <c r="E662" s="551">
        <v>4623</v>
      </c>
      <c r="F662" s="551">
        <v>4326</v>
      </c>
      <c r="G662" s="551">
        <v>4713</v>
      </c>
      <c r="H662" s="547" t="s">
        <v>797</v>
      </c>
    </row>
    <row r="663" spans="1:8" ht="12.75" customHeight="1">
      <c r="A663" s="500" t="s">
        <v>6</v>
      </c>
      <c r="B663" s="484" t="s">
        <v>202</v>
      </c>
      <c r="C663" s="501" t="s">
        <v>202</v>
      </c>
      <c r="D663" s="365" t="s">
        <v>17</v>
      </c>
      <c r="E663" s="551">
        <v>3367</v>
      </c>
      <c r="F663" s="551">
        <v>3095</v>
      </c>
      <c r="G663" s="551">
        <v>2662</v>
      </c>
      <c r="H663" s="547" t="s">
        <v>797</v>
      </c>
    </row>
    <row r="664" spans="1:8" ht="12.75" customHeight="1">
      <c r="A664" s="500" t="s">
        <v>6</v>
      </c>
      <c r="B664" s="484" t="s">
        <v>202</v>
      </c>
      <c r="C664" s="501" t="s">
        <v>202</v>
      </c>
      <c r="D664" s="365" t="s">
        <v>18</v>
      </c>
      <c r="E664" s="551" t="s">
        <v>23</v>
      </c>
      <c r="F664" s="551" t="s">
        <v>23</v>
      </c>
      <c r="G664" s="551" t="s">
        <v>23</v>
      </c>
      <c r="H664" s="547" t="s">
        <v>797</v>
      </c>
    </row>
    <row r="665" spans="1:8" ht="12.75" customHeight="1">
      <c r="A665" s="500" t="s">
        <v>6</v>
      </c>
      <c r="B665" s="484" t="s">
        <v>202</v>
      </c>
      <c r="C665" s="501" t="s">
        <v>203</v>
      </c>
      <c r="D665" s="365" t="s">
        <v>16</v>
      </c>
      <c r="E665" s="551">
        <v>2460</v>
      </c>
      <c r="F665" s="551">
        <v>2392</v>
      </c>
      <c r="G665" s="551">
        <v>2258</v>
      </c>
      <c r="H665" s="547" t="s">
        <v>797</v>
      </c>
    </row>
    <row r="666" spans="1:8" ht="12.75" customHeight="1">
      <c r="A666" s="500" t="s">
        <v>6</v>
      </c>
      <c r="B666" s="484" t="s">
        <v>202</v>
      </c>
      <c r="C666" s="501" t="s">
        <v>203</v>
      </c>
      <c r="D666" s="365" t="s">
        <v>17</v>
      </c>
      <c r="E666" s="551">
        <v>4167</v>
      </c>
      <c r="F666" s="551">
        <v>3911</v>
      </c>
      <c r="G666" s="551">
        <v>3858</v>
      </c>
      <c r="H666" s="547" t="s">
        <v>797</v>
      </c>
    </row>
    <row r="667" spans="1:8" ht="12.75" customHeight="1">
      <c r="A667" s="500" t="s">
        <v>6</v>
      </c>
      <c r="B667" s="484" t="s">
        <v>202</v>
      </c>
      <c r="C667" s="501" t="s">
        <v>203</v>
      </c>
      <c r="D667" s="365" t="s">
        <v>18</v>
      </c>
      <c r="E667" s="551" t="s">
        <v>668</v>
      </c>
      <c r="F667" s="551">
        <v>136</v>
      </c>
      <c r="G667" s="551">
        <v>104</v>
      </c>
      <c r="H667" s="547" t="s">
        <v>797</v>
      </c>
    </row>
    <row r="668" spans="1:8" ht="12.75" customHeight="1">
      <c r="A668" s="500" t="s">
        <v>6</v>
      </c>
      <c r="B668" s="484" t="s">
        <v>202</v>
      </c>
      <c r="C668" s="501" t="s">
        <v>204</v>
      </c>
      <c r="D668" s="365" t="s">
        <v>16</v>
      </c>
      <c r="E668" s="551">
        <v>4262</v>
      </c>
      <c r="F668" s="551">
        <v>4588</v>
      </c>
      <c r="G668" s="551">
        <v>4056</v>
      </c>
      <c r="H668" s="547" t="s">
        <v>797</v>
      </c>
    </row>
    <row r="669" spans="1:8" ht="12.75" customHeight="1">
      <c r="A669" s="500" t="s">
        <v>6</v>
      </c>
      <c r="B669" s="484" t="s">
        <v>202</v>
      </c>
      <c r="C669" s="501" t="s">
        <v>204</v>
      </c>
      <c r="D669" s="365" t="s">
        <v>17</v>
      </c>
      <c r="E669" s="551">
        <v>4086</v>
      </c>
      <c r="F669" s="551">
        <v>3437</v>
      </c>
      <c r="G669" s="551">
        <v>3767</v>
      </c>
      <c r="H669" s="547" t="s">
        <v>797</v>
      </c>
    </row>
    <row r="670" spans="1:8" ht="12.75" customHeight="1">
      <c r="A670" s="500" t="s">
        <v>6</v>
      </c>
      <c r="B670" s="484" t="s">
        <v>202</v>
      </c>
      <c r="C670" s="501" t="s">
        <v>204</v>
      </c>
      <c r="D670" s="365" t="s">
        <v>18</v>
      </c>
      <c r="E670" s="551" t="s">
        <v>23</v>
      </c>
      <c r="F670" s="551" t="s">
        <v>23</v>
      </c>
      <c r="G670" s="551" t="s">
        <v>23</v>
      </c>
      <c r="H670" s="547" t="s">
        <v>797</v>
      </c>
    </row>
    <row r="671" spans="1:8" ht="12.75" customHeight="1">
      <c r="A671" s="500" t="s">
        <v>6</v>
      </c>
      <c r="B671" s="484" t="s">
        <v>202</v>
      </c>
      <c r="C671" s="501" t="s">
        <v>196</v>
      </c>
      <c r="D671" s="507" t="s">
        <v>16</v>
      </c>
      <c r="E671" s="551">
        <v>6790</v>
      </c>
      <c r="F671" s="551">
        <v>5098</v>
      </c>
      <c r="G671" s="551">
        <v>5499</v>
      </c>
      <c r="H671" s="547" t="s">
        <v>797</v>
      </c>
    </row>
    <row r="672" spans="1:8" ht="12.75" customHeight="1">
      <c r="A672" s="500" t="s">
        <v>6</v>
      </c>
      <c r="B672" s="484" t="s">
        <v>202</v>
      </c>
      <c r="C672" s="501" t="s">
        <v>196</v>
      </c>
      <c r="D672" s="507" t="s">
        <v>17</v>
      </c>
      <c r="E672" s="551">
        <v>6804</v>
      </c>
      <c r="F672" s="551">
        <v>6858</v>
      </c>
      <c r="G672" s="551">
        <v>7679</v>
      </c>
      <c r="H672" s="547" t="s">
        <v>797</v>
      </c>
    </row>
    <row r="673" spans="1:8" ht="12.75" customHeight="1">
      <c r="A673" s="500" t="s">
        <v>6</v>
      </c>
      <c r="B673" s="484" t="s">
        <v>202</v>
      </c>
      <c r="C673" s="501" t="s">
        <v>196</v>
      </c>
      <c r="D673" s="507" t="s">
        <v>18</v>
      </c>
      <c r="E673" s="551" t="s">
        <v>669</v>
      </c>
      <c r="F673" s="551">
        <v>111</v>
      </c>
      <c r="G673" s="551">
        <v>184</v>
      </c>
      <c r="H673" s="547" t="s">
        <v>797</v>
      </c>
    </row>
    <row r="674" spans="1:8" s="87" customFormat="1" ht="12.75" customHeight="1">
      <c r="A674" s="862" t="s">
        <v>7</v>
      </c>
      <c r="B674" s="35" t="s">
        <v>832</v>
      </c>
      <c r="C674" s="84" t="s">
        <v>832</v>
      </c>
      <c r="D674" s="863" t="s">
        <v>16</v>
      </c>
      <c r="E674" s="550">
        <v>54088</v>
      </c>
      <c r="F674" s="550">
        <v>49590</v>
      </c>
      <c r="G674" s="550">
        <v>50146</v>
      </c>
      <c r="H674" s="546">
        <v>49011</v>
      </c>
    </row>
    <row r="675" spans="1:8" s="87" customFormat="1" ht="12.75" customHeight="1">
      <c r="A675" s="862" t="s">
        <v>7</v>
      </c>
      <c r="B675" s="35" t="s">
        <v>832</v>
      </c>
      <c r="C675" s="84" t="s">
        <v>832</v>
      </c>
      <c r="D675" s="361" t="s">
        <v>17</v>
      </c>
      <c r="E675" s="550">
        <v>51738</v>
      </c>
      <c r="F675" s="550">
        <v>49956</v>
      </c>
      <c r="G675" s="550">
        <v>49226</v>
      </c>
      <c r="H675" s="546">
        <v>48989</v>
      </c>
    </row>
    <row r="676" spans="1:8" s="87" customFormat="1" ht="12.75" customHeight="1">
      <c r="A676" s="862" t="s">
        <v>7</v>
      </c>
      <c r="B676" s="35" t="s">
        <v>832</v>
      </c>
      <c r="C676" s="84" t="s">
        <v>832</v>
      </c>
      <c r="D676" s="362" t="s">
        <v>18</v>
      </c>
      <c r="E676" s="550">
        <v>1276</v>
      </c>
      <c r="F676" s="550">
        <v>887</v>
      </c>
      <c r="G676" s="550">
        <v>765</v>
      </c>
      <c r="H676" s="546">
        <v>951</v>
      </c>
    </row>
    <row r="677" spans="1:8" s="87" customFormat="1" ht="12.75" customHeight="1">
      <c r="A677" s="862" t="s">
        <v>7</v>
      </c>
      <c r="B677" s="866" t="s">
        <v>230</v>
      </c>
      <c r="C677" s="84" t="s">
        <v>1084</v>
      </c>
      <c r="D677" s="863" t="s">
        <v>16</v>
      </c>
      <c r="E677" s="550">
        <v>20177</v>
      </c>
      <c r="F677" s="550">
        <v>18080</v>
      </c>
      <c r="G677" s="550">
        <v>18633</v>
      </c>
      <c r="H677" s="546" t="s">
        <v>797</v>
      </c>
    </row>
    <row r="678" spans="1:8" s="87" customFormat="1" ht="12.75" customHeight="1">
      <c r="A678" s="862" t="s">
        <v>7</v>
      </c>
      <c r="B678" s="866" t="s">
        <v>230</v>
      </c>
      <c r="C678" s="84" t="s">
        <v>1084</v>
      </c>
      <c r="D678" s="361" t="s">
        <v>17</v>
      </c>
      <c r="E678" s="550">
        <v>20016</v>
      </c>
      <c r="F678" s="550">
        <v>18760</v>
      </c>
      <c r="G678" s="550">
        <v>18452</v>
      </c>
      <c r="H678" s="546" t="s">
        <v>797</v>
      </c>
    </row>
    <row r="679" spans="1:8" s="87" customFormat="1" ht="12.75" customHeight="1">
      <c r="A679" s="862" t="s">
        <v>7</v>
      </c>
      <c r="B679" s="866" t="s">
        <v>230</v>
      </c>
      <c r="C679" s="84" t="s">
        <v>1084</v>
      </c>
      <c r="D679" s="362" t="s">
        <v>18</v>
      </c>
      <c r="E679" s="550" t="s">
        <v>607</v>
      </c>
      <c r="F679" s="550">
        <v>66</v>
      </c>
      <c r="G679" s="550">
        <v>100</v>
      </c>
      <c r="H679" s="546" t="s">
        <v>797</v>
      </c>
    </row>
    <row r="680" spans="1:8" ht="12.75" customHeight="1">
      <c r="A680" s="500" t="s">
        <v>7</v>
      </c>
      <c r="B680" s="484" t="s">
        <v>230</v>
      </c>
      <c r="C680" s="501" t="s">
        <v>178</v>
      </c>
      <c r="D680" s="507" t="s">
        <v>16</v>
      </c>
      <c r="E680" s="551">
        <v>5567</v>
      </c>
      <c r="F680" s="551">
        <v>4700</v>
      </c>
      <c r="G680" s="551">
        <v>5126</v>
      </c>
      <c r="H680" s="547" t="s">
        <v>797</v>
      </c>
    </row>
    <row r="681" spans="1:8" ht="12.75" customHeight="1">
      <c r="A681" s="500" t="s">
        <v>7</v>
      </c>
      <c r="B681" s="484" t="s">
        <v>230</v>
      </c>
      <c r="C681" s="501" t="s">
        <v>178</v>
      </c>
      <c r="D681" s="364" t="s">
        <v>17</v>
      </c>
      <c r="E681" s="551">
        <v>4593</v>
      </c>
      <c r="F681" s="551">
        <v>4497</v>
      </c>
      <c r="G681" s="551">
        <v>4447</v>
      </c>
      <c r="H681" s="547" t="s">
        <v>797</v>
      </c>
    </row>
    <row r="682" spans="1:8" ht="12.75" customHeight="1">
      <c r="A682" s="500" t="s">
        <v>7</v>
      </c>
      <c r="B682" s="484" t="s">
        <v>230</v>
      </c>
      <c r="C682" s="501" t="s">
        <v>178</v>
      </c>
      <c r="D682" s="365" t="s">
        <v>18</v>
      </c>
      <c r="E682" s="551" t="s">
        <v>23</v>
      </c>
      <c r="F682" s="551" t="s">
        <v>23</v>
      </c>
      <c r="G682" s="551" t="s">
        <v>23</v>
      </c>
      <c r="H682" s="547" t="s">
        <v>797</v>
      </c>
    </row>
    <row r="683" spans="1:8" ht="12.75" customHeight="1">
      <c r="A683" s="500" t="s">
        <v>7</v>
      </c>
      <c r="B683" s="484" t="s">
        <v>230</v>
      </c>
      <c r="C683" s="501" t="s">
        <v>236</v>
      </c>
      <c r="D683" s="507" t="s">
        <v>16</v>
      </c>
      <c r="E683" s="551">
        <v>2314</v>
      </c>
      <c r="F683" s="551">
        <v>2033</v>
      </c>
      <c r="G683" s="551">
        <v>1759</v>
      </c>
      <c r="H683" s="547" t="s">
        <v>797</v>
      </c>
    </row>
    <row r="684" spans="1:8" ht="12.75" customHeight="1">
      <c r="A684" s="500" t="s">
        <v>7</v>
      </c>
      <c r="B684" s="484" t="s">
        <v>230</v>
      </c>
      <c r="C684" s="501" t="s">
        <v>236</v>
      </c>
      <c r="D684" s="364" t="s">
        <v>17</v>
      </c>
      <c r="E684" s="551">
        <v>2344</v>
      </c>
      <c r="F684" s="551">
        <v>2306</v>
      </c>
      <c r="G684" s="551">
        <v>2377</v>
      </c>
      <c r="H684" s="547" t="s">
        <v>797</v>
      </c>
    </row>
    <row r="685" spans="1:8" ht="12.75" customHeight="1">
      <c r="A685" s="500" t="s">
        <v>7</v>
      </c>
      <c r="B685" s="484" t="s">
        <v>230</v>
      </c>
      <c r="C685" s="501" t="s">
        <v>236</v>
      </c>
      <c r="D685" s="365" t="s">
        <v>18</v>
      </c>
      <c r="E685" s="551" t="s">
        <v>23</v>
      </c>
      <c r="F685" s="551" t="s">
        <v>23</v>
      </c>
      <c r="G685" s="551" t="s">
        <v>23</v>
      </c>
      <c r="H685" s="547" t="s">
        <v>797</v>
      </c>
    </row>
    <row r="686" spans="1:8" ht="12.75" customHeight="1">
      <c r="A686" s="500" t="s">
        <v>7</v>
      </c>
      <c r="B686" s="484" t="s">
        <v>230</v>
      </c>
      <c r="C686" s="501" t="s">
        <v>232</v>
      </c>
      <c r="D686" s="507" t="s">
        <v>16</v>
      </c>
      <c r="E686" s="551">
        <v>1866</v>
      </c>
      <c r="F686" s="551">
        <v>1457</v>
      </c>
      <c r="G686" s="551">
        <v>1409</v>
      </c>
      <c r="H686" s="547" t="s">
        <v>797</v>
      </c>
    </row>
    <row r="687" spans="1:8" ht="12.75" customHeight="1">
      <c r="A687" s="500" t="s">
        <v>7</v>
      </c>
      <c r="B687" s="484" t="s">
        <v>230</v>
      </c>
      <c r="C687" s="501" t="s">
        <v>232</v>
      </c>
      <c r="D687" s="364" t="s">
        <v>17</v>
      </c>
      <c r="E687" s="551">
        <v>3307</v>
      </c>
      <c r="F687" s="551">
        <v>3374</v>
      </c>
      <c r="G687" s="551">
        <v>3333</v>
      </c>
      <c r="H687" s="547" t="s">
        <v>797</v>
      </c>
    </row>
    <row r="688" spans="1:8" ht="12.75" customHeight="1">
      <c r="A688" s="500" t="s">
        <v>7</v>
      </c>
      <c r="B688" s="484" t="s">
        <v>230</v>
      </c>
      <c r="C688" s="501" t="s">
        <v>232</v>
      </c>
      <c r="D688" s="365" t="s">
        <v>18</v>
      </c>
      <c r="E688" s="551" t="s">
        <v>23</v>
      </c>
      <c r="F688" s="551" t="s">
        <v>23</v>
      </c>
      <c r="G688" s="551" t="s">
        <v>23</v>
      </c>
      <c r="H688" s="547" t="s">
        <v>797</v>
      </c>
    </row>
    <row r="689" spans="1:8" ht="12.75" customHeight="1">
      <c r="A689" s="500" t="s">
        <v>7</v>
      </c>
      <c r="B689" s="484" t="s">
        <v>230</v>
      </c>
      <c r="C689" s="501" t="s">
        <v>233</v>
      </c>
      <c r="D689" s="507" t="s">
        <v>16</v>
      </c>
      <c r="E689" s="551">
        <v>7371</v>
      </c>
      <c r="F689" s="551">
        <v>6681</v>
      </c>
      <c r="G689" s="551">
        <v>6932</v>
      </c>
      <c r="H689" s="547" t="s">
        <v>797</v>
      </c>
    </row>
    <row r="690" spans="1:8" ht="12.75" customHeight="1">
      <c r="A690" s="500" t="s">
        <v>7</v>
      </c>
      <c r="B690" s="484" t="s">
        <v>230</v>
      </c>
      <c r="C690" s="501" t="s">
        <v>233</v>
      </c>
      <c r="D690" s="364" t="s">
        <v>17</v>
      </c>
      <c r="E690" s="551">
        <v>7209</v>
      </c>
      <c r="F690" s="551">
        <v>6201</v>
      </c>
      <c r="G690" s="551">
        <v>6119</v>
      </c>
      <c r="H690" s="547" t="s">
        <v>797</v>
      </c>
    </row>
    <row r="691" spans="1:8" ht="12.75" customHeight="1">
      <c r="A691" s="500" t="s">
        <v>7</v>
      </c>
      <c r="B691" s="484" t="s">
        <v>230</v>
      </c>
      <c r="C691" s="501" t="s">
        <v>233</v>
      </c>
      <c r="D691" s="365" t="s">
        <v>18</v>
      </c>
      <c r="E691" s="551" t="s">
        <v>607</v>
      </c>
      <c r="F691" s="551">
        <v>66</v>
      </c>
      <c r="G691" s="551">
        <v>100</v>
      </c>
      <c r="H691" s="547" t="s">
        <v>797</v>
      </c>
    </row>
    <row r="692" spans="1:8" ht="12.75" customHeight="1">
      <c r="A692" s="500" t="s">
        <v>7</v>
      </c>
      <c r="B692" s="484" t="s">
        <v>230</v>
      </c>
      <c r="C692" s="501" t="s">
        <v>234</v>
      </c>
      <c r="D692" s="507" t="s">
        <v>16</v>
      </c>
      <c r="E692" s="551">
        <v>3059</v>
      </c>
      <c r="F692" s="551">
        <v>3209</v>
      </c>
      <c r="G692" s="551">
        <v>3407</v>
      </c>
      <c r="H692" s="547" t="s">
        <v>797</v>
      </c>
    </row>
    <row r="693" spans="1:8" ht="12.75" customHeight="1">
      <c r="A693" s="500" t="s">
        <v>7</v>
      </c>
      <c r="B693" s="484" t="s">
        <v>230</v>
      </c>
      <c r="C693" s="501" t="s">
        <v>234</v>
      </c>
      <c r="D693" s="364" t="s">
        <v>17</v>
      </c>
      <c r="E693" s="551">
        <v>2563</v>
      </c>
      <c r="F693" s="551">
        <v>2382</v>
      </c>
      <c r="G693" s="551">
        <v>2176</v>
      </c>
      <c r="H693" s="547" t="s">
        <v>797</v>
      </c>
    </row>
    <row r="694" spans="1:8" ht="12.75" customHeight="1">
      <c r="A694" s="500" t="s">
        <v>7</v>
      </c>
      <c r="B694" s="484" t="s">
        <v>230</v>
      </c>
      <c r="C694" s="501" t="s">
        <v>234</v>
      </c>
      <c r="D694" s="365" t="s">
        <v>18</v>
      </c>
      <c r="E694" s="551" t="s">
        <v>23</v>
      </c>
      <c r="F694" s="551" t="s">
        <v>23</v>
      </c>
      <c r="G694" s="551" t="s">
        <v>23</v>
      </c>
      <c r="H694" s="547" t="s">
        <v>797</v>
      </c>
    </row>
    <row r="695" spans="1:8" s="87" customFormat="1" ht="12.75" customHeight="1">
      <c r="A695" s="862" t="s">
        <v>7</v>
      </c>
      <c r="B695" s="866" t="s">
        <v>235</v>
      </c>
      <c r="C695" s="84" t="s">
        <v>1084</v>
      </c>
      <c r="D695" s="863" t="s">
        <v>16</v>
      </c>
      <c r="E695" s="550">
        <v>33911</v>
      </c>
      <c r="F695" s="550">
        <v>31510</v>
      </c>
      <c r="G695" s="550">
        <v>31513</v>
      </c>
      <c r="H695" s="546" t="s">
        <v>797</v>
      </c>
    </row>
    <row r="696" spans="1:8" s="87" customFormat="1" ht="12.75" customHeight="1">
      <c r="A696" s="862" t="s">
        <v>7</v>
      </c>
      <c r="B696" s="866" t="s">
        <v>235</v>
      </c>
      <c r="C696" s="84" t="s">
        <v>1084</v>
      </c>
      <c r="D696" s="361" t="s">
        <v>17</v>
      </c>
      <c r="E696" s="550">
        <v>31722</v>
      </c>
      <c r="F696" s="550">
        <v>31196</v>
      </c>
      <c r="G696" s="550">
        <v>30774</v>
      </c>
      <c r="H696" s="546" t="s">
        <v>797</v>
      </c>
    </row>
    <row r="697" spans="1:8" s="87" customFormat="1" ht="12.75" customHeight="1">
      <c r="A697" s="862" t="s">
        <v>7</v>
      </c>
      <c r="B697" s="866" t="s">
        <v>235</v>
      </c>
      <c r="C697" s="84" t="s">
        <v>1084</v>
      </c>
      <c r="D697" s="362" t="s">
        <v>18</v>
      </c>
      <c r="E697" s="550">
        <v>1214</v>
      </c>
      <c r="F697" s="550">
        <v>821</v>
      </c>
      <c r="G697" s="550">
        <v>665</v>
      </c>
      <c r="H697" s="546" t="s">
        <v>797</v>
      </c>
    </row>
    <row r="698" spans="1:8" ht="12.75" customHeight="1">
      <c r="A698" s="500" t="s">
        <v>7</v>
      </c>
      <c r="B698" s="484" t="s">
        <v>235</v>
      </c>
      <c r="C698" s="501" t="s">
        <v>237</v>
      </c>
      <c r="D698" s="507" t="s">
        <v>16</v>
      </c>
      <c r="E698" s="551">
        <v>4383</v>
      </c>
      <c r="F698" s="551">
        <v>4146</v>
      </c>
      <c r="G698" s="551">
        <v>4150</v>
      </c>
      <c r="H698" s="547" t="s">
        <v>797</v>
      </c>
    </row>
    <row r="699" spans="1:8" ht="12.75" customHeight="1">
      <c r="A699" s="500" t="s">
        <v>7</v>
      </c>
      <c r="B699" s="484" t="s">
        <v>235</v>
      </c>
      <c r="C699" s="501" t="s">
        <v>237</v>
      </c>
      <c r="D699" s="364" t="s">
        <v>17</v>
      </c>
      <c r="E699" s="551">
        <v>5634</v>
      </c>
      <c r="F699" s="551">
        <v>5518</v>
      </c>
      <c r="G699" s="551">
        <v>5188</v>
      </c>
      <c r="H699" s="547" t="s">
        <v>797</v>
      </c>
    </row>
    <row r="700" spans="1:8" ht="12.75" customHeight="1">
      <c r="A700" s="500" t="s">
        <v>7</v>
      </c>
      <c r="B700" s="484" t="s">
        <v>235</v>
      </c>
      <c r="C700" s="501" t="s">
        <v>237</v>
      </c>
      <c r="D700" s="365" t="s">
        <v>18</v>
      </c>
      <c r="E700" s="551" t="s">
        <v>670</v>
      </c>
      <c r="F700" s="551">
        <v>119</v>
      </c>
      <c r="G700" s="551">
        <v>122</v>
      </c>
      <c r="H700" s="547" t="s">
        <v>797</v>
      </c>
    </row>
    <row r="701" spans="1:8" ht="12.75" customHeight="1">
      <c r="A701" s="500" t="s">
        <v>7</v>
      </c>
      <c r="B701" s="484" t="s">
        <v>235</v>
      </c>
      <c r="C701" s="501" t="s">
        <v>231</v>
      </c>
      <c r="D701" s="507" t="s">
        <v>16</v>
      </c>
      <c r="E701" s="551">
        <v>3986</v>
      </c>
      <c r="F701" s="551">
        <v>3644</v>
      </c>
      <c r="G701" s="551">
        <v>3157</v>
      </c>
      <c r="H701" s="547" t="s">
        <v>797</v>
      </c>
    </row>
    <row r="702" spans="1:8" ht="12.75" customHeight="1">
      <c r="A702" s="500" t="s">
        <v>7</v>
      </c>
      <c r="B702" s="484" t="s">
        <v>235</v>
      </c>
      <c r="C702" s="501" t="s">
        <v>231</v>
      </c>
      <c r="D702" s="364" t="s">
        <v>17</v>
      </c>
      <c r="E702" s="551" t="s">
        <v>721</v>
      </c>
      <c r="F702" s="551">
        <v>3269</v>
      </c>
      <c r="G702" s="551">
        <v>3795</v>
      </c>
      <c r="H702" s="547" t="s">
        <v>797</v>
      </c>
    </row>
    <row r="703" spans="1:8" ht="12.75" customHeight="1">
      <c r="A703" s="500" t="s">
        <v>7</v>
      </c>
      <c r="B703" s="484" t="s">
        <v>235</v>
      </c>
      <c r="C703" s="501" t="s">
        <v>231</v>
      </c>
      <c r="D703" s="365" t="s">
        <v>18</v>
      </c>
      <c r="E703" s="551" t="s">
        <v>23</v>
      </c>
      <c r="F703" s="551" t="s">
        <v>23</v>
      </c>
      <c r="G703" s="551" t="s">
        <v>23</v>
      </c>
      <c r="H703" s="547" t="s">
        <v>797</v>
      </c>
    </row>
    <row r="704" spans="1:8" ht="12.75" customHeight="1">
      <c r="A704" s="500" t="s">
        <v>7</v>
      </c>
      <c r="B704" s="484" t="s">
        <v>235</v>
      </c>
      <c r="C704" s="501" t="s">
        <v>238</v>
      </c>
      <c r="D704" s="507" t="s">
        <v>16</v>
      </c>
      <c r="E704" s="551">
        <v>3752</v>
      </c>
      <c r="F704" s="551">
        <v>3109</v>
      </c>
      <c r="G704" s="551">
        <v>3451</v>
      </c>
      <c r="H704" s="547" t="s">
        <v>797</v>
      </c>
    </row>
    <row r="705" spans="1:8" ht="12.75" customHeight="1">
      <c r="A705" s="500" t="s">
        <v>7</v>
      </c>
      <c r="B705" s="484" t="s">
        <v>235</v>
      </c>
      <c r="C705" s="501" t="s">
        <v>238</v>
      </c>
      <c r="D705" s="364" t="s">
        <v>17</v>
      </c>
      <c r="E705" s="551">
        <v>2253</v>
      </c>
      <c r="F705" s="551">
        <v>2427</v>
      </c>
      <c r="G705" s="551">
        <v>2066</v>
      </c>
      <c r="H705" s="547" t="s">
        <v>797</v>
      </c>
    </row>
    <row r="706" spans="1:8" ht="12.75" customHeight="1">
      <c r="A706" s="500" t="s">
        <v>7</v>
      </c>
      <c r="B706" s="484" t="s">
        <v>235</v>
      </c>
      <c r="C706" s="501" t="s">
        <v>238</v>
      </c>
      <c r="D706" s="365" t="s">
        <v>18</v>
      </c>
      <c r="E706" s="551" t="s">
        <v>671</v>
      </c>
      <c r="F706" s="551">
        <v>33</v>
      </c>
      <c r="G706" s="551" t="s">
        <v>23</v>
      </c>
      <c r="H706" s="547" t="s">
        <v>797</v>
      </c>
    </row>
    <row r="707" spans="1:8" ht="12.75" customHeight="1">
      <c r="A707" s="500" t="s">
        <v>7</v>
      </c>
      <c r="B707" s="484" t="s">
        <v>235</v>
      </c>
      <c r="C707" s="501" t="s">
        <v>239</v>
      </c>
      <c r="D707" s="507" t="s">
        <v>16</v>
      </c>
      <c r="E707" s="551">
        <v>6962</v>
      </c>
      <c r="F707" s="551">
        <v>6770</v>
      </c>
      <c r="G707" s="551">
        <v>7289</v>
      </c>
      <c r="H707" s="547" t="s">
        <v>797</v>
      </c>
    </row>
    <row r="708" spans="1:8" ht="12.75" customHeight="1">
      <c r="A708" s="500" t="s">
        <v>7</v>
      </c>
      <c r="B708" s="484" t="s">
        <v>235</v>
      </c>
      <c r="C708" s="501" t="s">
        <v>239</v>
      </c>
      <c r="D708" s="364" t="s">
        <v>17</v>
      </c>
      <c r="E708" s="551">
        <v>9697</v>
      </c>
      <c r="F708" s="551">
        <v>9985</v>
      </c>
      <c r="G708" s="551">
        <v>10155</v>
      </c>
      <c r="H708" s="547" t="s">
        <v>797</v>
      </c>
    </row>
    <row r="709" spans="1:8" ht="12.75" customHeight="1">
      <c r="A709" s="500" t="s">
        <v>7</v>
      </c>
      <c r="B709" s="484" t="s">
        <v>235</v>
      </c>
      <c r="C709" s="501" t="s">
        <v>239</v>
      </c>
      <c r="D709" s="365" t="s">
        <v>18</v>
      </c>
      <c r="E709" s="551" t="s">
        <v>672</v>
      </c>
      <c r="F709" s="551">
        <v>385</v>
      </c>
      <c r="G709" s="551">
        <v>254</v>
      </c>
      <c r="H709" s="547" t="s">
        <v>797</v>
      </c>
    </row>
    <row r="710" spans="1:8" ht="12.75" customHeight="1">
      <c r="A710" s="500" t="s">
        <v>7</v>
      </c>
      <c r="B710" s="484" t="s">
        <v>235</v>
      </c>
      <c r="C710" s="501" t="s">
        <v>240</v>
      </c>
      <c r="D710" s="507" t="s">
        <v>16</v>
      </c>
      <c r="E710" s="551">
        <v>3757</v>
      </c>
      <c r="F710" s="551">
        <v>3282</v>
      </c>
      <c r="G710" s="551">
        <v>3271</v>
      </c>
      <c r="H710" s="547" t="s">
        <v>797</v>
      </c>
    </row>
    <row r="711" spans="1:8" ht="12.75" customHeight="1">
      <c r="A711" s="500" t="s">
        <v>7</v>
      </c>
      <c r="B711" s="484" t="s">
        <v>235</v>
      </c>
      <c r="C711" s="501" t="s">
        <v>240</v>
      </c>
      <c r="D711" s="364" t="s">
        <v>17</v>
      </c>
      <c r="E711" s="551">
        <v>3327</v>
      </c>
      <c r="F711" s="551">
        <v>3392</v>
      </c>
      <c r="G711" s="551">
        <v>3118</v>
      </c>
      <c r="H711" s="547" t="s">
        <v>797</v>
      </c>
    </row>
    <row r="712" spans="1:8" ht="12.75" customHeight="1">
      <c r="A712" s="500" t="s">
        <v>7</v>
      </c>
      <c r="B712" s="484" t="s">
        <v>235</v>
      </c>
      <c r="C712" s="501" t="s">
        <v>240</v>
      </c>
      <c r="D712" s="365" t="s">
        <v>18</v>
      </c>
      <c r="E712" s="551" t="s">
        <v>665</v>
      </c>
      <c r="F712" s="551">
        <v>125</v>
      </c>
      <c r="G712" s="551">
        <v>146</v>
      </c>
      <c r="H712" s="547" t="s">
        <v>797</v>
      </c>
    </row>
    <row r="713" spans="1:8" ht="12.75" customHeight="1">
      <c r="A713" s="500" t="s">
        <v>7</v>
      </c>
      <c r="B713" s="484" t="s">
        <v>235</v>
      </c>
      <c r="C713" s="501" t="s">
        <v>103</v>
      </c>
      <c r="D713" s="507" t="s">
        <v>16</v>
      </c>
      <c r="E713" s="551">
        <v>6366</v>
      </c>
      <c r="F713" s="551">
        <v>6188</v>
      </c>
      <c r="G713" s="551">
        <v>5778</v>
      </c>
      <c r="H713" s="547" t="s">
        <v>797</v>
      </c>
    </row>
    <row r="714" spans="1:8" ht="12.75" customHeight="1">
      <c r="A714" s="500" t="s">
        <v>7</v>
      </c>
      <c r="B714" s="484" t="s">
        <v>235</v>
      </c>
      <c r="C714" s="501" t="s">
        <v>103</v>
      </c>
      <c r="D714" s="364" t="s">
        <v>17</v>
      </c>
      <c r="E714" s="551">
        <v>4733</v>
      </c>
      <c r="F714" s="551">
        <v>4165</v>
      </c>
      <c r="G714" s="551">
        <v>3959</v>
      </c>
      <c r="H714" s="547" t="s">
        <v>797</v>
      </c>
    </row>
    <row r="715" spans="1:8" ht="12.75" customHeight="1">
      <c r="A715" s="500" t="s">
        <v>7</v>
      </c>
      <c r="B715" s="484" t="s">
        <v>235</v>
      </c>
      <c r="C715" s="501" t="s">
        <v>103</v>
      </c>
      <c r="D715" s="365" t="s">
        <v>18</v>
      </c>
      <c r="E715" s="551" t="s">
        <v>23</v>
      </c>
      <c r="F715" s="551" t="s">
        <v>23</v>
      </c>
      <c r="G715" s="551" t="s">
        <v>23</v>
      </c>
      <c r="H715" s="547" t="s">
        <v>797</v>
      </c>
    </row>
    <row r="716" spans="1:8" ht="12.75" customHeight="1">
      <c r="A716" s="500" t="s">
        <v>7</v>
      </c>
      <c r="B716" s="484" t="s">
        <v>235</v>
      </c>
      <c r="C716" s="501" t="s">
        <v>241</v>
      </c>
      <c r="D716" s="507" t="s">
        <v>16</v>
      </c>
      <c r="E716" s="551">
        <v>4705</v>
      </c>
      <c r="F716" s="551">
        <v>4371</v>
      </c>
      <c r="G716" s="551">
        <v>4417</v>
      </c>
      <c r="H716" s="547" t="s">
        <v>797</v>
      </c>
    </row>
    <row r="717" spans="1:8" ht="12.75" customHeight="1">
      <c r="A717" s="500" t="s">
        <v>7</v>
      </c>
      <c r="B717" s="484" t="s">
        <v>235</v>
      </c>
      <c r="C717" s="501" t="s">
        <v>241</v>
      </c>
      <c r="D717" s="364" t="s">
        <v>17</v>
      </c>
      <c r="E717" s="551">
        <v>2677</v>
      </c>
      <c r="F717" s="551">
        <v>2440</v>
      </c>
      <c r="G717" s="551">
        <v>2493</v>
      </c>
      <c r="H717" s="547" t="s">
        <v>797</v>
      </c>
    </row>
    <row r="718" spans="1:8" ht="12.75" customHeight="1">
      <c r="A718" s="500" t="s">
        <v>7</v>
      </c>
      <c r="B718" s="484" t="s">
        <v>235</v>
      </c>
      <c r="C718" s="501" t="s">
        <v>241</v>
      </c>
      <c r="D718" s="365" t="s">
        <v>18</v>
      </c>
      <c r="E718" s="551" t="s">
        <v>581</v>
      </c>
      <c r="F718" s="551">
        <v>159</v>
      </c>
      <c r="G718" s="551">
        <v>143</v>
      </c>
      <c r="H718" s="547" t="s">
        <v>797</v>
      </c>
    </row>
    <row r="719" spans="1:8" s="87" customFormat="1" ht="12.75" customHeight="1">
      <c r="A719" s="862" t="s">
        <v>8</v>
      </c>
      <c r="B719" s="35" t="s">
        <v>832</v>
      </c>
      <c r="C719" s="84" t="s">
        <v>832</v>
      </c>
      <c r="D719" s="863" t="s">
        <v>16</v>
      </c>
      <c r="E719" s="550">
        <v>133681</v>
      </c>
      <c r="F719" s="550">
        <v>121865</v>
      </c>
      <c r="G719" s="550">
        <v>123295</v>
      </c>
      <c r="H719" s="546" t="s">
        <v>797</v>
      </c>
    </row>
    <row r="720" spans="1:8" s="87" customFormat="1" ht="12.75" customHeight="1">
      <c r="A720" s="862" t="s">
        <v>8</v>
      </c>
      <c r="B720" s="35" t="s">
        <v>832</v>
      </c>
      <c r="C720" s="84" t="s">
        <v>832</v>
      </c>
      <c r="D720" s="361" t="s">
        <v>17</v>
      </c>
      <c r="E720" s="550">
        <v>134343</v>
      </c>
      <c r="F720" s="550">
        <v>131215</v>
      </c>
      <c r="G720" s="550">
        <v>126860</v>
      </c>
      <c r="H720" s="546" t="s">
        <v>797</v>
      </c>
    </row>
    <row r="721" spans="1:8" s="87" customFormat="1" ht="12.75" customHeight="1">
      <c r="A721" s="862" t="s">
        <v>8</v>
      </c>
      <c r="B721" s="35" t="s">
        <v>832</v>
      </c>
      <c r="C721" s="84" t="s">
        <v>832</v>
      </c>
      <c r="D721" s="362" t="s">
        <v>18</v>
      </c>
      <c r="E721" s="550">
        <v>1067</v>
      </c>
      <c r="F721" s="550">
        <v>1531</v>
      </c>
      <c r="G721" s="550">
        <v>1119</v>
      </c>
      <c r="H721" s="546" t="s">
        <v>797</v>
      </c>
    </row>
    <row r="722" spans="1:8" s="87" customFormat="1" ht="12.75" customHeight="1">
      <c r="A722" s="862" t="s">
        <v>8</v>
      </c>
      <c r="B722" s="866" t="s">
        <v>242</v>
      </c>
      <c r="C722" s="84" t="s">
        <v>1084</v>
      </c>
      <c r="D722" s="863" t="s">
        <v>16</v>
      </c>
      <c r="E722" s="550">
        <v>31870</v>
      </c>
      <c r="F722" s="550">
        <v>29105</v>
      </c>
      <c r="G722" s="550">
        <v>30046</v>
      </c>
      <c r="H722" s="546" t="s">
        <v>797</v>
      </c>
    </row>
    <row r="723" spans="1:8" s="87" customFormat="1" ht="12.75" customHeight="1">
      <c r="A723" s="862" t="s">
        <v>8</v>
      </c>
      <c r="B723" s="866" t="s">
        <v>242</v>
      </c>
      <c r="C723" s="84" t="s">
        <v>1084</v>
      </c>
      <c r="D723" s="361" t="s">
        <v>17</v>
      </c>
      <c r="E723" s="550">
        <v>30614</v>
      </c>
      <c r="F723" s="550">
        <v>28865</v>
      </c>
      <c r="G723" s="550">
        <v>27571</v>
      </c>
      <c r="H723" s="546" t="s">
        <v>797</v>
      </c>
    </row>
    <row r="724" spans="1:8" s="87" customFormat="1" ht="12.75" customHeight="1">
      <c r="A724" s="862" t="s">
        <v>8</v>
      </c>
      <c r="B724" s="866" t="s">
        <v>242</v>
      </c>
      <c r="C724" s="84" t="s">
        <v>1084</v>
      </c>
      <c r="D724" s="362" t="s">
        <v>18</v>
      </c>
      <c r="E724" s="550" t="s">
        <v>584</v>
      </c>
      <c r="F724" s="550">
        <v>307</v>
      </c>
      <c r="G724" s="550">
        <v>258</v>
      </c>
      <c r="H724" s="546" t="s">
        <v>797</v>
      </c>
    </row>
    <row r="725" spans="1:8" ht="12.75" customHeight="1">
      <c r="A725" s="500" t="s">
        <v>8</v>
      </c>
      <c r="B725" s="484" t="s">
        <v>242</v>
      </c>
      <c r="C725" s="501" t="s">
        <v>243</v>
      </c>
      <c r="D725" s="507" t="s">
        <v>16</v>
      </c>
      <c r="E725" s="551">
        <v>1309</v>
      </c>
      <c r="F725" s="551">
        <v>1277</v>
      </c>
      <c r="G725" s="551">
        <v>1322</v>
      </c>
      <c r="H725" s="547" t="s">
        <v>797</v>
      </c>
    </row>
    <row r="726" spans="1:8" ht="12.75" customHeight="1">
      <c r="A726" s="500" t="s">
        <v>8</v>
      </c>
      <c r="B726" s="484" t="s">
        <v>242</v>
      </c>
      <c r="C726" s="501" t="s">
        <v>243</v>
      </c>
      <c r="D726" s="364" t="s">
        <v>17</v>
      </c>
      <c r="E726" s="551">
        <v>1039</v>
      </c>
      <c r="F726" s="551">
        <v>1009</v>
      </c>
      <c r="G726" s="551">
        <v>914</v>
      </c>
      <c r="H726" s="547" t="s">
        <v>797</v>
      </c>
    </row>
    <row r="727" spans="1:8" ht="12.75" customHeight="1">
      <c r="A727" s="500" t="s">
        <v>8</v>
      </c>
      <c r="B727" s="484" t="s">
        <v>242</v>
      </c>
      <c r="C727" s="501" t="s">
        <v>243</v>
      </c>
      <c r="D727" s="365" t="s">
        <v>18</v>
      </c>
      <c r="E727" s="551" t="s">
        <v>673</v>
      </c>
      <c r="F727" s="551" t="s">
        <v>23</v>
      </c>
      <c r="G727" s="551" t="s">
        <v>23</v>
      </c>
      <c r="H727" s="547" t="s">
        <v>797</v>
      </c>
    </row>
    <row r="728" spans="1:8" ht="12.75" customHeight="1">
      <c r="A728" s="500" t="s">
        <v>8</v>
      </c>
      <c r="B728" s="484" t="s">
        <v>242</v>
      </c>
      <c r="C728" s="501" t="s">
        <v>244</v>
      </c>
      <c r="D728" s="507" t="s">
        <v>16</v>
      </c>
      <c r="E728" s="551">
        <v>3757</v>
      </c>
      <c r="F728" s="551">
        <v>2986</v>
      </c>
      <c r="G728" s="551">
        <v>3454</v>
      </c>
      <c r="H728" s="547" t="s">
        <v>797</v>
      </c>
    </row>
    <row r="729" spans="1:8" ht="12.75" customHeight="1">
      <c r="A729" s="500" t="s">
        <v>8</v>
      </c>
      <c r="B729" s="484" t="s">
        <v>242</v>
      </c>
      <c r="C729" s="501" t="s">
        <v>244</v>
      </c>
      <c r="D729" s="364" t="s">
        <v>17</v>
      </c>
      <c r="E729" s="551">
        <v>4482</v>
      </c>
      <c r="F729" s="551">
        <v>4181</v>
      </c>
      <c r="G729" s="551">
        <v>3912</v>
      </c>
      <c r="H729" s="547" t="s">
        <v>797</v>
      </c>
    </row>
    <row r="730" spans="1:8" ht="12.75" customHeight="1">
      <c r="A730" s="500" t="s">
        <v>8</v>
      </c>
      <c r="B730" s="484" t="s">
        <v>242</v>
      </c>
      <c r="C730" s="501" t="s">
        <v>244</v>
      </c>
      <c r="D730" s="365" t="s">
        <v>18</v>
      </c>
      <c r="E730" s="551" t="s">
        <v>23</v>
      </c>
      <c r="F730" s="551">
        <v>67</v>
      </c>
      <c r="G730" s="551">
        <v>10</v>
      </c>
      <c r="H730" s="547" t="s">
        <v>797</v>
      </c>
    </row>
    <row r="731" spans="1:8" ht="12.75" customHeight="1">
      <c r="A731" s="500" t="s">
        <v>8</v>
      </c>
      <c r="B731" s="484" t="s">
        <v>242</v>
      </c>
      <c r="C731" s="501" t="s">
        <v>245</v>
      </c>
      <c r="D731" s="507" t="s">
        <v>16</v>
      </c>
      <c r="E731" s="551">
        <v>8034</v>
      </c>
      <c r="F731" s="551">
        <v>7032</v>
      </c>
      <c r="G731" s="551">
        <v>6885</v>
      </c>
      <c r="H731" s="547" t="s">
        <v>797</v>
      </c>
    </row>
    <row r="732" spans="1:8" ht="12.75" customHeight="1">
      <c r="A732" s="500" t="s">
        <v>8</v>
      </c>
      <c r="B732" s="484" t="s">
        <v>242</v>
      </c>
      <c r="C732" s="501" t="s">
        <v>245</v>
      </c>
      <c r="D732" s="364" t="s">
        <v>17</v>
      </c>
      <c r="E732" s="551">
        <v>7007</v>
      </c>
      <c r="F732" s="551">
        <v>6695</v>
      </c>
      <c r="G732" s="551">
        <v>6622</v>
      </c>
      <c r="H732" s="547" t="s">
        <v>797</v>
      </c>
    </row>
    <row r="733" spans="1:8" ht="12.75" customHeight="1">
      <c r="A733" s="500" t="s">
        <v>8</v>
      </c>
      <c r="B733" s="484" t="s">
        <v>242</v>
      </c>
      <c r="C733" s="501" t="s">
        <v>245</v>
      </c>
      <c r="D733" s="365" t="s">
        <v>18</v>
      </c>
      <c r="E733" s="551" t="s">
        <v>674</v>
      </c>
      <c r="F733" s="551">
        <v>147</v>
      </c>
      <c r="G733" s="551">
        <v>162</v>
      </c>
      <c r="H733" s="547" t="s">
        <v>797</v>
      </c>
    </row>
    <row r="734" spans="1:8" ht="12.75" customHeight="1">
      <c r="A734" s="500" t="s">
        <v>8</v>
      </c>
      <c r="B734" s="484" t="s">
        <v>242</v>
      </c>
      <c r="C734" s="501" t="s">
        <v>119</v>
      </c>
      <c r="D734" s="507" t="s">
        <v>16</v>
      </c>
      <c r="E734" s="551">
        <v>7338</v>
      </c>
      <c r="F734" s="551">
        <v>6757</v>
      </c>
      <c r="G734" s="551">
        <v>6982</v>
      </c>
      <c r="H734" s="547" t="s">
        <v>797</v>
      </c>
    </row>
    <row r="735" spans="1:8" ht="12.75" customHeight="1">
      <c r="A735" s="500" t="s">
        <v>8</v>
      </c>
      <c r="B735" s="484" t="s">
        <v>242</v>
      </c>
      <c r="C735" s="501" t="s">
        <v>119</v>
      </c>
      <c r="D735" s="364" t="s">
        <v>17</v>
      </c>
      <c r="E735" s="551">
        <v>4652</v>
      </c>
      <c r="F735" s="551">
        <v>4393</v>
      </c>
      <c r="G735" s="551">
        <v>4135</v>
      </c>
      <c r="H735" s="547" t="s">
        <v>797</v>
      </c>
    </row>
    <row r="736" spans="1:8" ht="12.75" customHeight="1">
      <c r="A736" s="500" t="s">
        <v>8</v>
      </c>
      <c r="B736" s="484" t="s">
        <v>242</v>
      </c>
      <c r="C736" s="501" t="s">
        <v>119</v>
      </c>
      <c r="D736" s="365" t="s">
        <v>18</v>
      </c>
      <c r="E736" s="551" t="s">
        <v>524</v>
      </c>
      <c r="F736" s="551">
        <v>48</v>
      </c>
      <c r="G736" s="551">
        <v>44</v>
      </c>
      <c r="H736" s="547" t="s">
        <v>797</v>
      </c>
    </row>
    <row r="737" spans="1:8" ht="12.75" customHeight="1">
      <c r="A737" s="500" t="s">
        <v>8</v>
      </c>
      <c r="B737" s="484" t="s">
        <v>242</v>
      </c>
      <c r="C737" s="501" t="s">
        <v>246</v>
      </c>
      <c r="D737" s="507" t="s">
        <v>16</v>
      </c>
      <c r="E737" s="551">
        <v>1092</v>
      </c>
      <c r="F737" s="551">
        <v>1453</v>
      </c>
      <c r="G737" s="551">
        <v>1295</v>
      </c>
      <c r="H737" s="547" t="s">
        <v>797</v>
      </c>
    </row>
    <row r="738" spans="1:8" ht="12.75" customHeight="1">
      <c r="A738" s="500" t="s">
        <v>8</v>
      </c>
      <c r="B738" s="484" t="s">
        <v>242</v>
      </c>
      <c r="C738" s="501" t="s">
        <v>246</v>
      </c>
      <c r="D738" s="364" t="s">
        <v>17</v>
      </c>
      <c r="E738" s="551">
        <v>1489</v>
      </c>
      <c r="F738" s="551">
        <v>1398</v>
      </c>
      <c r="G738" s="551">
        <v>1388</v>
      </c>
      <c r="H738" s="547" t="s">
        <v>797</v>
      </c>
    </row>
    <row r="739" spans="1:8" ht="12.75" customHeight="1">
      <c r="A739" s="500" t="s">
        <v>8</v>
      </c>
      <c r="B739" s="484" t="s">
        <v>242</v>
      </c>
      <c r="C739" s="501" t="s">
        <v>246</v>
      </c>
      <c r="D739" s="365" t="s">
        <v>18</v>
      </c>
      <c r="E739" s="551" t="s">
        <v>23</v>
      </c>
      <c r="F739" s="551" t="s">
        <v>23</v>
      </c>
      <c r="G739" s="551" t="s">
        <v>23</v>
      </c>
      <c r="H739" s="547" t="s">
        <v>797</v>
      </c>
    </row>
    <row r="740" spans="1:8" ht="12.75" customHeight="1">
      <c r="A740" s="500" t="s">
        <v>8</v>
      </c>
      <c r="B740" s="484" t="s">
        <v>242</v>
      </c>
      <c r="C740" s="501" t="s">
        <v>247</v>
      </c>
      <c r="D740" s="507" t="s">
        <v>16</v>
      </c>
      <c r="E740" s="551">
        <v>4102</v>
      </c>
      <c r="F740" s="551">
        <v>3897</v>
      </c>
      <c r="G740" s="551">
        <v>4077</v>
      </c>
      <c r="H740" s="547" t="s">
        <v>797</v>
      </c>
    </row>
    <row r="741" spans="1:8" ht="12.75" customHeight="1">
      <c r="A741" s="500" t="s">
        <v>8</v>
      </c>
      <c r="B741" s="484" t="s">
        <v>242</v>
      </c>
      <c r="C741" s="501" t="s">
        <v>247</v>
      </c>
      <c r="D741" s="364" t="s">
        <v>17</v>
      </c>
      <c r="E741" s="551">
        <v>6218</v>
      </c>
      <c r="F741" s="551">
        <v>6120</v>
      </c>
      <c r="G741" s="551">
        <v>5794</v>
      </c>
      <c r="H741" s="547" t="s">
        <v>797</v>
      </c>
    </row>
    <row r="742" spans="1:8" ht="12.75" customHeight="1">
      <c r="A742" s="500" t="s">
        <v>8</v>
      </c>
      <c r="B742" s="484" t="s">
        <v>242</v>
      </c>
      <c r="C742" s="501" t="s">
        <v>247</v>
      </c>
      <c r="D742" s="365" t="s">
        <v>18</v>
      </c>
      <c r="E742" s="551" t="s">
        <v>552</v>
      </c>
      <c r="F742" s="551">
        <v>36</v>
      </c>
      <c r="G742" s="551">
        <v>36</v>
      </c>
      <c r="H742" s="547" t="s">
        <v>797</v>
      </c>
    </row>
    <row r="743" spans="1:8" ht="12.75" customHeight="1">
      <c r="A743" s="500" t="s">
        <v>8</v>
      </c>
      <c r="B743" s="484" t="s">
        <v>242</v>
      </c>
      <c r="C743" s="501" t="s">
        <v>248</v>
      </c>
      <c r="D743" s="507" t="s">
        <v>16</v>
      </c>
      <c r="E743" s="551">
        <v>6238</v>
      </c>
      <c r="F743" s="551">
        <v>5703</v>
      </c>
      <c r="G743" s="551">
        <v>6031</v>
      </c>
      <c r="H743" s="547" t="s">
        <v>797</v>
      </c>
    </row>
    <row r="744" spans="1:8" ht="12.75" customHeight="1">
      <c r="A744" s="500" t="s">
        <v>8</v>
      </c>
      <c r="B744" s="484" t="s">
        <v>242</v>
      </c>
      <c r="C744" s="501" t="s">
        <v>248</v>
      </c>
      <c r="D744" s="364" t="s">
        <v>17</v>
      </c>
      <c r="E744" s="551">
        <v>5727</v>
      </c>
      <c r="F744" s="551">
        <v>5069</v>
      </c>
      <c r="G744" s="551">
        <v>4806</v>
      </c>
      <c r="H744" s="547" t="s">
        <v>797</v>
      </c>
    </row>
    <row r="745" spans="1:8" ht="12.75" customHeight="1">
      <c r="A745" s="500" t="s">
        <v>8</v>
      </c>
      <c r="B745" s="484" t="s">
        <v>242</v>
      </c>
      <c r="C745" s="501" t="s">
        <v>248</v>
      </c>
      <c r="D745" s="365" t="s">
        <v>18</v>
      </c>
      <c r="E745" s="551" t="s">
        <v>675</v>
      </c>
      <c r="F745" s="551">
        <v>9</v>
      </c>
      <c r="G745" s="551">
        <v>6</v>
      </c>
      <c r="H745" s="547" t="s">
        <v>797</v>
      </c>
    </row>
    <row r="746" spans="1:8" s="87" customFormat="1" ht="12.75" customHeight="1">
      <c r="A746" s="862" t="s">
        <v>8</v>
      </c>
      <c r="B746" s="866" t="s">
        <v>249</v>
      </c>
      <c r="C746" s="84" t="s">
        <v>1084</v>
      </c>
      <c r="D746" s="863" t="s">
        <v>16</v>
      </c>
      <c r="E746" s="550">
        <v>24279</v>
      </c>
      <c r="F746" s="550">
        <v>22211</v>
      </c>
      <c r="G746" s="550">
        <v>22419</v>
      </c>
      <c r="H746" s="546" t="s">
        <v>797</v>
      </c>
    </row>
    <row r="747" spans="1:8" s="87" customFormat="1" ht="12.75" customHeight="1">
      <c r="A747" s="862" t="s">
        <v>8</v>
      </c>
      <c r="B747" s="866" t="s">
        <v>249</v>
      </c>
      <c r="C747" s="84" t="s">
        <v>1084</v>
      </c>
      <c r="D747" s="361" t="s">
        <v>17</v>
      </c>
      <c r="E747" s="550">
        <v>23924</v>
      </c>
      <c r="F747" s="550">
        <v>23238</v>
      </c>
      <c r="G747" s="550">
        <v>21786</v>
      </c>
      <c r="H747" s="546" t="s">
        <v>797</v>
      </c>
    </row>
    <row r="748" spans="1:8" s="87" customFormat="1" ht="12.75" customHeight="1">
      <c r="A748" s="862" t="s">
        <v>8</v>
      </c>
      <c r="B748" s="866" t="s">
        <v>249</v>
      </c>
      <c r="C748" s="84" t="s">
        <v>1084</v>
      </c>
      <c r="D748" s="362" t="s">
        <v>18</v>
      </c>
      <c r="E748" s="550" t="s">
        <v>585</v>
      </c>
      <c r="F748" s="550">
        <v>279</v>
      </c>
      <c r="G748" s="550">
        <v>370</v>
      </c>
      <c r="H748" s="546" t="s">
        <v>797</v>
      </c>
    </row>
    <row r="749" spans="1:8" ht="12.75" customHeight="1">
      <c r="A749" s="500" t="s">
        <v>8</v>
      </c>
      <c r="B749" s="484" t="s">
        <v>249</v>
      </c>
      <c r="C749" s="501" t="s">
        <v>250</v>
      </c>
      <c r="D749" s="507" t="s">
        <v>16</v>
      </c>
      <c r="E749" s="551">
        <v>8003</v>
      </c>
      <c r="F749" s="551">
        <v>7504</v>
      </c>
      <c r="G749" s="551">
        <v>7592</v>
      </c>
      <c r="H749" s="547" t="s">
        <v>797</v>
      </c>
    </row>
    <row r="750" spans="1:8" ht="12.75" customHeight="1">
      <c r="A750" s="500" t="s">
        <v>8</v>
      </c>
      <c r="B750" s="484" t="s">
        <v>249</v>
      </c>
      <c r="C750" s="501" t="s">
        <v>250</v>
      </c>
      <c r="D750" s="364" t="s">
        <v>17</v>
      </c>
      <c r="E750" s="551">
        <v>7741</v>
      </c>
      <c r="F750" s="551">
        <v>7667</v>
      </c>
      <c r="G750" s="551">
        <v>7322</v>
      </c>
      <c r="H750" s="547" t="s">
        <v>797</v>
      </c>
    </row>
    <row r="751" spans="1:8" ht="12.75" customHeight="1">
      <c r="A751" s="500" t="s">
        <v>8</v>
      </c>
      <c r="B751" s="484" t="s">
        <v>249</v>
      </c>
      <c r="C751" s="501" t="s">
        <v>250</v>
      </c>
      <c r="D751" s="365" t="s">
        <v>18</v>
      </c>
      <c r="E751" s="551" t="s">
        <v>676</v>
      </c>
      <c r="F751" s="551">
        <v>1</v>
      </c>
      <c r="G751" s="551">
        <v>55</v>
      </c>
      <c r="H751" s="547" t="s">
        <v>797</v>
      </c>
    </row>
    <row r="752" spans="1:8" ht="12.75" customHeight="1">
      <c r="A752" s="500" t="s">
        <v>8</v>
      </c>
      <c r="B752" s="484" t="s">
        <v>249</v>
      </c>
      <c r="C752" s="501" t="s">
        <v>251</v>
      </c>
      <c r="D752" s="507" t="s">
        <v>16</v>
      </c>
      <c r="E752" s="551">
        <v>3428</v>
      </c>
      <c r="F752" s="551">
        <v>3257</v>
      </c>
      <c r="G752" s="551">
        <v>3021</v>
      </c>
      <c r="H752" s="547" t="s">
        <v>797</v>
      </c>
    </row>
    <row r="753" spans="1:8" ht="12.75" customHeight="1">
      <c r="A753" s="500" t="s">
        <v>8</v>
      </c>
      <c r="B753" s="484" t="s">
        <v>249</v>
      </c>
      <c r="C753" s="501" t="s">
        <v>251</v>
      </c>
      <c r="D753" s="364" t="s">
        <v>17</v>
      </c>
      <c r="E753" s="551">
        <v>3437</v>
      </c>
      <c r="F753" s="551">
        <v>3073</v>
      </c>
      <c r="G753" s="551">
        <v>3140</v>
      </c>
      <c r="H753" s="547" t="s">
        <v>797</v>
      </c>
    </row>
    <row r="754" spans="1:8" ht="12.75" customHeight="1">
      <c r="A754" s="500" t="s">
        <v>8</v>
      </c>
      <c r="B754" s="484" t="s">
        <v>249</v>
      </c>
      <c r="C754" s="501" t="s">
        <v>251</v>
      </c>
      <c r="D754" s="365" t="s">
        <v>18</v>
      </c>
      <c r="E754" s="551" t="s">
        <v>677</v>
      </c>
      <c r="F754" s="551">
        <v>35</v>
      </c>
      <c r="G754" s="551">
        <v>34</v>
      </c>
      <c r="H754" s="547" t="s">
        <v>797</v>
      </c>
    </row>
    <row r="755" spans="1:8" ht="12.75" customHeight="1">
      <c r="A755" s="500" t="s">
        <v>8</v>
      </c>
      <c r="B755" s="484" t="s">
        <v>249</v>
      </c>
      <c r="C755" s="501" t="s">
        <v>252</v>
      </c>
      <c r="D755" s="507" t="s">
        <v>16</v>
      </c>
      <c r="E755" s="551">
        <v>4760</v>
      </c>
      <c r="F755" s="551">
        <v>4138</v>
      </c>
      <c r="G755" s="551">
        <v>4459</v>
      </c>
      <c r="H755" s="547" t="s">
        <v>797</v>
      </c>
    </row>
    <row r="756" spans="1:8" ht="12.75" customHeight="1">
      <c r="A756" s="500" t="s">
        <v>8</v>
      </c>
      <c r="B756" s="484" t="s">
        <v>249</v>
      </c>
      <c r="C756" s="501" t="s">
        <v>252</v>
      </c>
      <c r="D756" s="364" t="s">
        <v>17</v>
      </c>
      <c r="E756" s="551">
        <v>4736</v>
      </c>
      <c r="F756" s="551">
        <v>5089</v>
      </c>
      <c r="G756" s="551">
        <v>4292</v>
      </c>
      <c r="H756" s="547" t="s">
        <v>797</v>
      </c>
    </row>
    <row r="757" spans="1:8" ht="12.75" customHeight="1">
      <c r="A757" s="500" t="s">
        <v>8</v>
      </c>
      <c r="B757" s="484" t="s">
        <v>249</v>
      </c>
      <c r="C757" s="501" t="s">
        <v>252</v>
      </c>
      <c r="D757" s="365" t="s">
        <v>18</v>
      </c>
      <c r="E757" s="551" t="s">
        <v>592</v>
      </c>
      <c r="F757" s="551">
        <v>243</v>
      </c>
      <c r="G757" s="551">
        <v>281</v>
      </c>
      <c r="H757" s="547" t="s">
        <v>797</v>
      </c>
    </row>
    <row r="758" spans="1:8" ht="12.75" customHeight="1">
      <c r="A758" s="500" t="s">
        <v>8</v>
      </c>
      <c r="B758" s="484" t="s">
        <v>249</v>
      </c>
      <c r="C758" s="501" t="s">
        <v>253</v>
      </c>
      <c r="D758" s="507" t="s">
        <v>16</v>
      </c>
      <c r="E758" s="551">
        <v>4003</v>
      </c>
      <c r="F758" s="551">
        <v>3471</v>
      </c>
      <c r="G758" s="551">
        <v>3244</v>
      </c>
      <c r="H758" s="547" t="s">
        <v>797</v>
      </c>
    </row>
    <row r="759" spans="1:8" ht="12.75" customHeight="1">
      <c r="A759" s="500" t="s">
        <v>8</v>
      </c>
      <c r="B759" s="484" t="s">
        <v>249</v>
      </c>
      <c r="C759" s="501" t="s">
        <v>253</v>
      </c>
      <c r="D759" s="364" t="s">
        <v>17</v>
      </c>
      <c r="E759" s="551">
        <v>2693</v>
      </c>
      <c r="F759" s="551">
        <v>2560</v>
      </c>
      <c r="G759" s="551">
        <v>2664</v>
      </c>
      <c r="H759" s="547" t="s">
        <v>797</v>
      </c>
    </row>
    <row r="760" spans="1:8" ht="12.75" customHeight="1">
      <c r="A760" s="500" t="s">
        <v>8</v>
      </c>
      <c r="B760" s="484" t="s">
        <v>249</v>
      </c>
      <c r="C760" s="501" t="s">
        <v>253</v>
      </c>
      <c r="D760" s="365" t="s">
        <v>18</v>
      </c>
      <c r="E760" s="551" t="s">
        <v>23</v>
      </c>
      <c r="F760" s="551" t="s">
        <v>23</v>
      </c>
      <c r="G760" s="551" t="s">
        <v>23</v>
      </c>
      <c r="H760" s="547" t="s">
        <v>797</v>
      </c>
    </row>
    <row r="761" spans="1:8" ht="12.75" customHeight="1">
      <c r="A761" s="500" t="s">
        <v>8</v>
      </c>
      <c r="B761" s="484" t="s">
        <v>249</v>
      </c>
      <c r="C761" s="501" t="s">
        <v>254</v>
      </c>
      <c r="D761" s="507" t="s">
        <v>16</v>
      </c>
      <c r="E761" s="551">
        <v>4085</v>
      </c>
      <c r="F761" s="551">
        <v>3841</v>
      </c>
      <c r="G761" s="551">
        <v>4103</v>
      </c>
      <c r="H761" s="547" t="s">
        <v>797</v>
      </c>
    </row>
    <row r="762" spans="1:8" ht="12.75" customHeight="1">
      <c r="A762" s="500" t="s">
        <v>8</v>
      </c>
      <c r="B762" s="484" t="s">
        <v>249</v>
      </c>
      <c r="C762" s="501" t="s">
        <v>254</v>
      </c>
      <c r="D762" s="364" t="s">
        <v>17</v>
      </c>
      <c r="E762" s="551">
        <v>5317</v>
      </c>
      <c r="F762" s="551">
        <v>4849</v>
      </c>
      <c r="G762" s="551">
        <v>4368</v>
      </c>
      <c r="H762" s="547" t="s">
        <v>797</v>
      </c>
    </row>
    <row r="763" spans="1:8" ht="12.75" customHeight="1">
      <c r="A763" s="500" t="s">
        <v>8</v>
      </c>
      <c r="B763" s="484" t="s">
        <v>249</v>
      </c>
      <c r="C763" s="501" t="s">
        <v>254</v>
      </c>
      <c r="D763" s="365" t="s">
        <v>18</v>
      </c>
      <c r="E763" s="551" t="s">
        <v>23</v>
      </c>
      <c r="F763" s="551" t="s">
        <v>23</v>
      </c>
      <c r="G763" s="551" t="s">
        <v>23</v>
      </c>
      <c r="H763" s="547" t="s">
        <v>797</v>
      </c>
    </row>
    <row r="764" spans="1:8" s="87" customFormat="1" ht="12.75" customHeight="1">
      <c r="A764" s="862" t="s">
        <v>8</v>
      </c>
      <c r="B764" s="866" t="s">
        <v>255</v>
      </c>
      <c r="C764" s="84" t="s">
        <v>1084</v>
      </c>
      <c r="D764" s="863" t="s">
        <v>16</v>
      </c>
      <c r="E764" s="550">
        <v>38219</v>
      </c>
      <c r="F764" s="550">
        <v>34380</v>
      </c>
      <c r="G764" s="550">
        <v>35749</v>
      </c>
      <c r="H764" s="546" t="s">
        <v>797</v>
      </c>
    </row>
    <row r="765" spans="1:8" s="87" customFormat="1" ht="12.75" customHeight="1">
      <c r="A765" s="862" t="s">
        <v>8</v>
      </c>
      <c r="B765" s="866" t="s">
        <v>255</v>
      </c>
      <c r="C765" s="84" t="s">
        <v>1084</v>
      </c>
      <c r="D765" s="361" t="s">
        <v>17</v>
      </c>
      <c r="E765" s="550">
        <v>43583</v>
      </c>
      <c r="F765" s="550">
        <v>43478</v>
      </c>
      <c r="G765" s="550">
        <v>41873</v>
      </c>
      <c r="H765" s="546" t="s">
        <v>797</v>
      </c>
    </row>
    <row r="766" spans="1:8" s="87" customFormat="1" ht="12.75" customHeight="1">
      <c r="A766" s="862" t="s">
        <v>8</v>
      </c>
      <c r="B766" s="866" t="s">
        <v>255</v>
      </c>
      <c r="C766" s="84" t="s">
        <v>1084</v>
      </c>
      <c r="D766" s="362" t="s">
        <v>18</v>
      </c>
      <c r="E766" s="550" t="s">
        <v>586</v>
      </c>
      <c r="F766" s="550">
        <v>410</v>
      </c>
      <c r="G766" s="550">
        <v>252</v>
      </c>
      <c r="H766" s="546" t="s">
        <v>797</v>
      </c>
    </row>
    <row r="767" spans="1:8" ht="12.75" customHeight="1">
      <c r="A767" s="500" t="s">
        <v>8</v>
      </c>
      <c r="B767" s="484" t="s">
        <v>255</v>
      </c>
      <c r="C767" s="501" t="s">
        <v>256</v>
      </c>
      <c r="D767" s="507" t="s">
        <v>16</v>
      </c>
      <c r="E767" s="551">
        <v>3790</v>
      </c>
      <c r="F767" s="551">
        <v>3554</v>
      </c>
      <c r="G767" s="551">
        <v>3518</v>
      </c>
      <c r="H767" s="547" t="s">
        <v>797</v>
      </c>
    </row>
    <row r="768" spans="1:8" ht="12.75" customHeight="1">
      <c r="A768" s="500" t="s">
        <v>8</v>
      </c>
      <c r="B768" s="484" t="s">
        <v>255</v>
      </c>
      <c r="C768" s="501" t="s">
        <v>256</v>
      </c>
      <c r="D768" s="364" t="s">
        <v>17</v>
      </c>
      <c r="E768" s="551">
        <v>2888</v>
      </c>
      <c r="F768" s="551">
        <v>2764</v>
      </c>
      <c r="G768" s="551">
        <v>2613</v>
      </c>
      <c r="H768" s="547" t="s">
        <v>797</v>
      </c>
    </row>
    <row r="769" spans="1:8" ht="12.75" customHeight="1">
      <c r="A769" s="500" t="s">
        <v>8</v>
      </c>
      <c r="B769" s="484" t="s">
        <v>255</v>
      </c>
      <c r="C769" s="501" t="s">
        <v>256</v>
      </c>
      <c r="D769" s="365" t="s">
        <v>18</v>
      </c>
      <c r="E769" s="551" t="s">
        <v>23</v>
      </c>
      <c r="F769" s="551" t="s">
        <v>23</v>
      </c>
      <c r="G769" s="551" t="s">
        <v>23</v>
      </c>
      <c r="H769" s="547" t="s">
        <v>797</v>
      </c>
    </row>
    <row r="770" spans="1:8" ht="12.75" customHeight="1">
      <c r="A770" s="500" t="s">
        <v>8</v>
      </c>
      <c r="B770" s="484" t="s">
        <v>255</v>
      </c>
      <c r="C770" s="501" t="s">
        <v>257</v>
      </c>
      <c r="D770" s="507" t="s">
        <v>16</v>
      </c>
      <c r="E770" s="551">
        <v>5561</v>
      </c>
      <c r="F770" s="551">
        <v>5045</v>
      </c>
      <c r="G770" s="551">
        <v>5342</v>
      </c>
      <c r="H770" s="547" t="s">
        <v>797</v>
      </c>
    </row>
    <row r="771" spans="1:8" ht="12.75" customHeight="1">
      <c r="A771" s="500" t="s">
        <v>8</v>
      </c>
      <c r="B771" s="484" t="s">
        <v>255</v>
      </c>
      <c r="C771" s="501" t="s">
        <v>257</v>
      </c>
      <c r="D771" s="364" t="s">
        <v>17</v>
      </c>
      <c r="E771" s="551">
        <v>4552</v>
      </c>
      <c r="F771" s="551">
        <v>4162</v>
      </c>
      <c r="G771" s="551">
        <v>4044</v>
      </c>
      <c r="H771" s="547" t="s">
        <v>797</v>
      </c>
    </row>
    <row r="772" spans="1:8" ht="12.75" customHeight="1">
      <c r="A772" s="500" t="s">
        <v>8</v>
      </c>
      <c r="B772" s="484" t="s">
        <v>255</v>
      </c>
      <c r="C772" s="501" t="s">
        <v>257</v>
      </c>
      <c r="D772" s="365" t="s">
        <v>18</v>
      </c>
      <c r="E772" s="551" t="s">
        <v>678</v>
      </c>
      <c r="F772" s="551">
        <v>56</v>
      </c>
      <c r="G772" s="551">
        <v>1</v>
      </c>
      <c r="H772" s="547" t="s">
        <v>797</v>
      </c>
    </row>
    <row r="773" spans="1:8" ht="12.75" customHeight="1">
      <c r="A773" s="500" t="s">
        <v>8</v>
      </c>
      <c r="B773" s="484" t="s">
        <v>255</v>
      </c>
      <c r="C773" s="501" t="s">
        <v>258</v>
      </c>
      <c r="D773" s="507" t="s">
        <v>16</v>
      </c>
      <c r="E773" s="551">
        <v>8755</v>
      </c>
      <c r="F773" s="551">
        <v>7205</v>
      </c>
      <c r="G773" s="551">
        <v>7828</v>
      </c>
      <c r="H773" s="547" t="s">
        <v>797</v>
      </c>
    </row>
    <row r="774" spans="1:8" ht="12.75" customHeight="1">
      <c r="A774" s="500" t="s">
        <v>8</v>
      </c>
      <c r="B774" s="484" t="s">
        <v>255</v>
      </c>
      <c r="C774" s="501" t="s">
        <v>258</v>
      </c>
      <c r="D774" s="364" t="s">
        <v>17</v>
      </c>
      <c r="E774" s="551">
        <v>21653</v>
      </c>
      <c r="F774" s="551">
        <v>22270</v>
      </c>
      <c r="G774" s="551">
        <v>21799</v>
      </c>
      <c r="H774" s="547" t="s">
        <v>797</v>
      </c>
    </row>
    <row r="775" spans="1:8" ht="12.75" customHeight="1">
      <c r="A775" s="500" t="s">
        <v>8</v>
      </c>
      <c r="B775" s="484" t="s">
        <v>255</v>
      </c>
      <c r="C775" s="501" t="s">
        <v>258</v>
      </c>
      <c r="D775" s="365" t="s">
        <v>18</v>
      </c>
      <c r="E775" s="551" t="s">
        <v>680</v>
      </c>
      <c r="F775" s="551">
        <v>347</v>
      </c>
      <c r="G775" s="551">
        <v>251</v>
      </c>
      <c r="H775" s="547" t="s">
        <v>797</v>
      </c>
    </row>
    <row r="776" spans="1:8" ht="12.75" customHeight="1">
      <c r="A776" s="500" t="s">
        <v>8</v>
      </c>
      <c r="B776" s="484" t="s">
        <v>255</v>
      </c>
      <c r="C776" s="501" t="s">
        <v>259</v>
      </c>
      <c r="D776" s="507" t="s">
        <v>16</v>
      </c>
      <c r="E776" s="551">
        <v>5379</v>
      </c>
      <c r="F776" s="551">
        <v>5103</v>
      </c>
      <c r="G776" s="551">
        <v>5136</v>
      </c>
      <c r="H776" s="547" t="s">
        <v>797</v>
      </c>
    </row>
    <row r="777" spans="1:8" ht="12.75" customHeight="1">
      <c r="A777" s="500" t="s">
        <v>8</v>
      </c>
      <c r="B777" s="484" t="s">
        <v>255</v>
      </c>
      <c r="C777" s="501" t="s">
        <v>259</v>
      </c>
      <c r="D777" s="364" t="s">
        <v>17</v>
      </c>
      <c r="E777" s="551">
        <v>4428</v>
      </c>
      <c r="F777" s="551">
        <v>4487</v>
      </c>
      <c r="G777" s="551">
        <v>4248</v>
      </c>
      <c r="H777" s="547" t="s">
        <v>797</v>
      </c>
    </row>
    <row r="778" spans="1:8" ht="12.75" customHeight="1">
      <c r="A778" s="500" t="s">
        <v>8</v>
      </c>
      <c r="B778" s="484" t="s">
        <v>255</v>
      </c>
      <c r="C778" s="501" t="s">
        <v>259</v>
      </c>
      <c r="D778" s="365" t="s">
        <v>18</v>
      </c>
      <c r="E778" s="551" t="s">
        <v>23</v>
      </c>
      <c r="F778" s="551" t="s">
        <v>23</v>
      </c>
      <c r="G778" s="551" t="s">
        <v>23</v>
      </c>
      <c r="H778" s="547" t="s">
        <v>797</v>
      </c>
    </row>
    <row r="779" spans="1:8" ht="12.75" customHeight="1">
      <c r="A779" s="500" t="s">
        <v>8</v>
      </c>
      <c r="B779" s="484" t="s">
        <v>255</v>
      </c>
      <c r="C779" s="501" t="s">
        <v>260</v>
      </c>
      <c r="D779" s="507" t="s">
        <v>16</v>
      </c>
      <c r="E779" s="551">
        <v>11448</v>
      </c>
      <c r="F779" s="551">
        <v>10365</v>
      </c>
      <c r="G779" s="551">
        <v>10733</v>
      </c>
      <c r="H779" s="547" t="s">
        <v>797</v>
      </c>
    </row>
    <row r="780" spans="1:8" ht="12.75" customHeight="1">
      <c r="A780" s="500" t="s">
        <v>8</v>
      </c>
      <c r="B780" s="484" t="s">
        <v>255</v>
      </c>
      <c r="C780" s="501" t="s">
        <v>260</v>
      </c>
      <c r="D780" s="364" t="s">
        <v>17</v>
      </c>
      <c r="E780" s="551">
        <v>6581</v>
      </c>
      <c r="F780" s="551">
        <v>6497</v>
      </c>
      <c r="G780" s="551">
        <v>6053</v>
      </c>
      <c r="H780" s="547" t="s">
        <v>797</v>
      </c>
    </row>
    <row r="781" spans="1:8" ht="12.75" customHeight="1">
      <c r="A781" s="500" t="s">
        <v>8</v>
      </c>
      <c r="B781" s="484" t="s">
        <v>255</v>
      </c>
      <c r="C781" s="501" t="s">
        <v>260</v>
      </c>
      <c r="D781" s="365" t="s">
        <v>18</v>
      </c>
      <c r="E781" s="551" t="s">
        <v>679</v>
      </c>
      <c r="F781" s="551">
        <v>7</v>
      </c>
      <c r="G781" s="551" t="s">
        <v>23</v>
      </c>
      <c r="H781" s="547" t="s">
        <v>797</v>
      </c>
    </row>
    <row r="782" spans="1:8" ht="12.75" customHeight="1">
      <c r="A782" s="500" t="s">
        <v>8</v>
      </c>
      <c r="B782" s="484" t="s">
        <v>255</v>
      </c>
      <c r="C782" s="501" t="s">
        <v>261</v>
      </c>
      <c r="D782" s="507" t="s">
        <v>16</v>
      </c>
      <c r="E782" s="551">
        <v>3286</v>
      </c>
      <c r="F782" s="551">
        <v>3108</v>
      </c>
      <c r="G782" s="551">
        <v>3192</v>
      </c>
      <c r="H782" s="547" t="s">
        <v>797</v>
      </c>
    </row>
    <row r="783" spans="1:8" ht="12.75" customHeight="1">
      <c r="A783" s="500" t="s">
        <v>8</v>
      </c>
      <c r="B783" s="484" t="s">
        <v>255</v>
      </c>
      <c r="C783" s="501" t="s">
        <v>261</v>
      </c>
      <c r="D783" s="364" t="s">
        <v>17</v>
      </c>
      <c r="E783" s="551">
        <v>3481</v>
      </c>
      <c r="F783" s="551">
        <v>3298</v>
      </c>
      <c r="G783" s="551">
        <v>3116</v>
      </c>
      <c r="H783" s="547" t="s">
        <v>797</v>
      </c>
    </row>
    <row r="784" spans="1:8" ht="12.75" customHeight="1">
      <c r="A784" s="500" t="s">
        <v>8</v>
      </c>
      <c r="B784" s="484" t="s">
        <v>255</v>
      </c>
      <c r="C784" s="501" t="s">
        <v>261</v>
      </c>
      <c r="D784" s="365" t="s">
        <v>18</v>
      </c>
      <c r="E784" s="551" t="s">
        <v>23</v>
      </c>
      <c r="F784" s="551" t="s">
        <v>23</v>
      </c>
      <c r="G784" s="551" t="s">
        <v>23</v>
      </c>
      <c r="H784" s="547" t="s">
        <v>797</v>
      </c>
    </row>
    <row r="785" spans="1:8" s="87" customFormat="1" ht="12.75" customHeight="1">
      <c r="A785" s="862" t="s">
        <v>8</v>
      </c>
      <c r="B785" s="866" t="s">
        <v>262</v>
      </c>
      <c r="C785" s="84" t="s">
        <v>1084</v>
      </c>
      <c r="D785" s="863" t="s">
        <v>16</v>
      </c>
      <c r="E785" s="550">
        <v>39313</v>
      </c>
      <c r="F785" s="550">
        <v>36169</v>
      </c>
      <c r="G785" s="550">
        <v>35081</v>
      </c>
      <c r="H785" s="546" t="s">
        <v>797</v>
      </c>
    </row>
    <row r="786" spans="1:8" s="87" customFormat="1" ht="12.75" customHeight="1">
      <c r="A786" s="862" t="s">
        <v>8</v>
      </c>
      <c r="B786" s="866" t="s">
        <v>262</v>
      </c>
      <c r="C786" s="84" t="s">
        <v>1084</v>
      </c>
      <c r="D786" s="361" t="s">
        <v>17</v>
      </c>
      <c r="E786" s="550">
        <v>36222</v>
      </c>
      <c r="F786" s="550">
        <v>35634</v>
      </c>
      <c r="G786" s="550">
        <v>35630</v>
      </c>
      <c r="H786" s="546" t="s">
        <v>797</v>
      </c>
    </row>
    <row r="787" spans="1:8" s="87" customFormat="1" ht="12.75" customHeight="1">
      <c r="A787" s="862" t="s">
        <v>8</v>
      </c>
      <c r="B787" s="866" t="s">
        <v>262</v>
      </c>
      <c r="C787" s="84" t="s">
        <v>1084</v>
      </c>
      <c r="D787" s="362" t="s">
        <v>18</v>
      </c>
      <c r="E787" s="550" t="s">
        <v>587</v>
      </c>
      <c r="F787" s="550">
        <v>535</v>
      </c>
      <c r="G787" s="550">
        <v>239</v>
      </c>
      <c r="H787" s="546" t="s">
        <v>797</v>
      </c>
    </row>
    <row r="788" spans="1:8" ht="12.75" customHeight="1">
      <c r="A788" s="500" t="s">
        <v>8</v>
      </c>
      <c r="B788" s="484" t="s">
        <v>262</v>
      </c>
      <c r="C788" s="501" t="s">
        <v>263</v>
      </c>
      <c r="D788" s="507" t="s">
        <v>16</v>
      </c>
      <c r="E788" s="551">
        <v>8257</v>
      </c>
      <c r="F788" s="551">
        <v>7878</v>
      </c>
      <c r="G788" s="551">
        <v>7698</v>
      </c>
      <c r="H788" s="547" t="s">
        <v>797</v>
      </c>
    </row>
    <row r="789" spans="1:8" ht="12.75" customHeight="1">
      <c r="A789" s="500" t="s">
        <v>8</v>
      </c>
      <c r="B789" s="484" t="s">
        <v>262</v>
      </c>
      <c r="C789" s="501" t="s">
        <v>263</v>
      </c>
      <c r="D789" s="364" t="s">
        <v>17</v>
      </c>
      <c r="E789" s="551">
        <v>8705</v>
      </c>
      <c r="F789" s="551">
        <v>8553</v>
      </c>
      <c r="G789" s="551">
        <v>8484</v>
      </c>
      <c r="H789" s="547" t="s">
        <v>797</v>
      </c>
    </row>
    <row r="790" spans="1:8" ht="12.75" customHeight="1">
      <c r="A790" s="500" t="s">
        <v>8</v>
      </c>
      <c r="B790" s="484" t="s">
        <v>262</v>
      </c>
      <c r="C790" s="501" t="s">
        <v>263</v>
      </c>
      <c r="D790" s="365" t="s">
        <v>18</v>
      </c>
      <c r="E790" s="551" t="s">
        <v>23</v>
      </c>
      <c r="F790" s="551" t="s">
        <v>23</v>
      </c>
      <c r="G790" s="551">
        <v>36</v>
      </c>
      <c r="H790" s="547" t="s">
        <v>797</v>
      </c>
    </row>
    <row r="791" spans="1:8" ht="12.75" customHeight="1">
      <c r="A791" s="500" t="s">
        <v>8</v>
      </c>
      <c r="B791" s="484" t="s">
        <v>262</v>
      </c>
      <c r="C791" s="501" t="s">
        <v>264</v>
      </c>
      <c r="D791" s="507" t="s">
        <v>16</v>
      </c>
      <c r="E791" s="551">
        <v>4841</v>
      </c>
      <c r="F791" s="551">
        <v>4432</v>
      </c>
      <c r="G791" s="551">
        <v>4044</v>
      </c>
      <c r="H791" s="547" t="s">
        <v>797</v>
      </c>
    </row>
    <row r="792" spans="1:8" ht="12.75" customHeight="1">
      <c r="A792" s="500" t="s">
        <v>8</v>
      </c>
      <c r="B792" s="484" t="s">
        <v>262</v>
      </c>
      <c r="C792" s="501" t="s">
        <v>264</v>
      </c>
      <c r="D792" s="364" t="s">
        <v>17</v>
      </c>
      <c r="E792" s="551">
        <v>4502</v>
      </c>
      <c r="F792" s="551">
        <v>4312</v>
      </c>
      <c r="G792" s="551">
        <v>4235</v>
      </c>
      <c r="H792" s="547" t="s">
        <v>797</v>
      </c>
    </row>
    <row r="793" spans="1:8" ht="12.75" customHeight="1">
      <c r="A793" s="500" t="s">
        <v>8</v>
      </c>
      <c r="B793" s="484" t="s">
        <v>262</v>
      </c>
      <c r="C793" s="501" t="s">
        <v>264</v>
      </c>
      <c r="D793" s="365" t="s">
        <v>18</v>
      </c>
      <c r="E793" s="551" t="s">
        <v>23</v>
      </c>
      <c r="F793" s="551">
        <v>93</v>
      </c>
      <c r="G793" s="551" t="s">
        <v>23</v>
      </c>
      <c r="H793" s="547" t="s">
        <v>797</v>
      </c>
    </row>
    <row r="794" spans="1:8" ht="12.75" customHeight="1">
      <c r="A794" s="500" t="s">
        <v>8</v>
      </c>
      <c r="B794" s="484" t="s">
        <v>262</v>
      </c>
      <c r="C794" s="501" t="s">
        <v>265</v>
      </c>
      <c r="D794" s="507" t="s">
        <v>16</v>
      </c>
      <c r="E794" s="551">
        <v>3005</v>
      </c>
      <c r="F794" s="551">
        <v>2785</v>
      </c>
      <c r="G794" s="551">
        <v>2493</v>
      </c>
      <c r="H794" s="547" t="s">
        <v>797</v>
      </c>
    </row>
    <row r="795" spans="1:8" ht="12.75" customHeight="1">
      <c r="A795" s="500" t="s">
        <v>8</v>
      </c>
      <c r="B795" s="484" t="s">
        <v>262</v>
      </c>
      <c r="C795" s="501" t="s">
        <v>265</v>
      </c>
      <c r="D795" s="364" t="s">
        <v>17</v>
      </c>
      <c r="E795" s="551">
        <v>3373</v>
      </c>
      <c r="F795" s="551">
        <v>3996</v>
      </c>
      <c r="G795" s="551">
        <v>4025</v>
      </c>
      <c r="H795" s="547" t="s">
        <v>797</v>
      </c>
    </row>
    <row r="796" spans="1:8" ht="12.75" customHeight="1">
      <c r="A796" s="500" t="s">
        <v>8</v>
      </c>
      <c r="B796" s="484" t="s">
        <v>262</v>
      </c>
      <c r="C796" s="501" t="s">
        <v>265</v>
      </c>
      <c r="D796" s="365" t="s">
        <v>18</v>
      </c>
      <c r="E796" s="551" t="s">
        <v>682</v>
      </c>
      <c r="F796" s="551">
        <v>211</v>
      </c>
      <c r="G796" s="551">
        <v>199</v>
      </c>
      <c r="H796" s="547" t="s">
        <v>797</v>
      </c>
    </row>
    <row r="797" spans="1:8" ht="12.75" customHeight="1">
      <c r="A797" s="500" t="s">
        <v>8</v>
      </c>
      <c r="B797" s="484" t="s">
        <v>262</v>
      </c>
      <c r="C797" s="501" t="s">
        <v>266</v>
      </c>
      <c r="D797" s="507" t="s">
        <v>16</v>
      </c>
      <c r="E797" s="551">
        <v>9244</v>
      </c>
      <c r="F797" s="551">
        <v>8982</v>
      </c>
      <c r="G797" s="551">
        <v>8732</v>
      </c>
      <c r="H797" s="547" t="s">
        <v>797</v>
      </c>
    </row>
    <row r="798" spans="1:8" ht="12.75" customHeight="1">
      <c r="A798" s="500" t="s">
        <v>8</v>
      </c>
      <c r="B798" s="484" t="s">
        <v>262</v>
      </c>
      <c r="C798" s="501" t="s">
        <v>266</v>
      </c>
      <c r="D798" s="364" t="s">
        <v>17</v>
      </c>
      <c r="E798" s="551">
        <v>8071</v>
      </c>
      <c r="F798" s="551">
        <v>7790</v>
      </c>
      <c r="G798" s="551">
        <v>7791</v>
      </c>
      <c r="H798" s="547" t="s">
        <v>797</v>
      </c>
    </row>
    <row r="799" spans="1:8" ht="12.75" customHeight="1">
      <c r="A799" s="500" t="s">
        <v>8</v>
      </c>
      <c r="B799" s="484" t="s">
        <v>262</v>
      </c>
      <c r="C799" s="501" t="s">
        <v>266</v>
      </c>
      <c r="D799" s="365" t="s">
        <v>18</v>
      </c>
      <c r="E799" s="551" t="s">
        <v>23</v>
      </c>
      <c r="F799" s="551" t="s">
        <v>23</v>
      </c>
      <c r="G799" s="551" t="s">
        <v>23</v>
      </c>
      <c r="H799" s="547" t="s">
        <v>797</v>
      </c>
    </row>
    <row r="800" spans="1:8" ht="12.75" customHeight="1">
      <c r="A800" s="500" t="s">
        <v>8</v>
      </c>
      <c r="B800" s="484" t="s">
        <v>262</v>
      </c>
      <c r="C800" s="501" t="s">
        <v>267</v>
      </c>
      <c r="D800" s="507" t="s">
        <v>16</v>
      </c>
      <c r="E800" s="551">
        <v>3703</v>
      </c>
      <c r="F800" s="551">
        <v>3473</v>
      </c>
      <c r="G800" s="551">
        <v>3484</v>
      </c>
      <c r="H800" s="547" t="s">
        <v>797</v>
      </c>
    </row>
    <row r="801" spans="1:8" ht="12.75" customHeight="1">
      <c r="A801" s="500" t="s">
        <v>8</v>
      </c>
      <c r="B801" s="484" t="s">
        <v>262</v>
      </c>
      <c r="C801" s="501" t="s">
        <v>267</v>
      </c>
      <c r="D801" s="364" t="s">
        <v>17</v>
      </c>
      <c r="E801" s="551">
        <v>3148</v>
      </c>
      <c r="F801" s="551">
        <v>2964</v>
      </c>
      <c r="G801" s="551">
        <v>2827</v>
      </c>
      <c r="H801" s="547" t="s">
        <v>797</v>
      </c>
    </row>
    <row r="802" spans="1:8" ht="12.75" customHeight="1">
      <c r="A802" s="500" t="s">
        <v>8</v>
      </c>
      <c r="B802" s="484" t="s">
        <v>262</v>
      </c>
      <c r="C802" s="501" t="s">
        <v>267</v>
      </c>
      <c r="D802" s="365" t="s">
        <v>18</v>
      </c>
      <c r="E802" s="551" t="s">
        <v>23</v>
      </c>
      <c r="F802" s="551" t="s">
        <v>23</v>
      </c>
      <c r="G802" s="551" t="s">
        <v>23</v>
      </c>
      <c r="H802" s="547" t="s">
        <v>797</v>
      </c>
    </row>
    <row r="803" spans="1:8" ht="12.75" customHeight="1">
      <c r="A803" s="500" t="s">
        <v>8</v>
      </c>
      <c r="B803" s="484" t="s">
        <v>262</v>
      </c>
      <c r="C803" s="501" t="s">
        <v>268</v>
      </c>
      <c r="D803" s="507" t="s">
        <v>16</v>
      </c>
      <c r="E803" s="551">
        <v>7037</v>
      </c>
      <c r="F803" s="551">
        <v>5479</v>
      </c>
      <c r="G803" s="551">
        <v>6016</v>
      </c>
      <c r="H803" s="547" t="s">
        <v>797</v>
      </c>
    </row>
    <row r="804" spans="1:8" ht="12.75" customHeight="1">
      <c r="A804" s="500" t="s">
        <v>8</v>
      </c>
      <c r="B804" s="484" t="s">
        <v>262</v>
      </c>
      <c r="C804" s="501" t="s">
        <v>268</v>
      </c>
      <c r="D804" s="364" t="s">
        <v>17</v>
      </c>
      <c r="E804" s="551">
        <v>6340</v>
      </c>
      <c r="F804" s="551">
        <v>6259</v>
      </c>
      <c r="G804" s="551">
        <v>6103</v>
      </c>
      <c r="H804" s="547" t="s">
        <v>797</v>
      </c>
    </row>
    <row r="805" spans="1:8" ht="12.75" customHeight="1">
      <c r="A805" s="500" t="s">
        <v>8</v>
      </c>
      <c r="B805" s="484" t="s">
        <v>262</v>
      </c>
      <c r="C805" s="501" t="s">
        <v>268</v>
      </c>
      <c r="D805" s="365" t="s">
        <v>18</v>
      </c>
      <c r="E805" s="551" t="s">
        <v>681</v>
      </c>
      <c r="F805" s="551">
        <v>231</v>
      </c>
      <c r="G805" s="551">
        <v>4</v>
      </c>
      <c r="H805" s="547" t="s">
        <v>797</v>
      </c>
    </row>
    <row r="806" spans="1:8" ht="12.75" customHeight="1">
      <c r="A806" s="500" t="s">
        <v>8</v>
      </c>
      <c r="B806" s="484" t="s">
        <v>262</v>
      </c>
      <c r="C806" s="501" t="s">
        <v>269</v>
      </c>
      <c r="D806" s="507" t="s">
        <v>16</v>
      </c>
      <c r="E806" s="551">
        <v>3226</v>
      </c>
      <c r="F806" s="551">
        <v>3140</v>
      </c>
      <c r="G806" s="551">
        <v>2614</v>
      </c>
      <c r="H806" s="547" t="s">
        <v>797</v>
      </c>
    </row>
    <row r="807" spans="1:8" ht="12.75" customHeight="1">
      <c r="A807" s="500" t="s">
        <v>8</v>
      </c>
      <c r="B807" s="484" t="s">
        <v>262</v>
      </c>
      <c r="C807" s="501" t="s">
        <v>269</v>
      </c>
      <c r="D807" s="364" t="s">
        <v>17</v>
      </c>
      <c r="E807" s="551">
        <v>2083</v>
      </c>
      <c r="F807" s="551">
        <v>1760</v>
      </c>
      <c r="G807" s="551">
        <v>2165</v>
      </c>
      <c r="H807" s="547" t="s">
        <v>797</v>
      </c>
    </row>
    <row r="808" spans="1:8" ht="12.75" customHeight="1">
      <c r="A808" s="500" t="s">
        <v>8</v>
      </c>
      <c r="B808" s="484" t="s">
        <v>262</v>
      </c>
      <c r="C808" s="501" t="s">
        <v>269</v>
      </c>
      <c r="D808" s="365" t="s">
        <v>18</v>
      </c>
      <c r="E808" s="551" t="s">
        <v>23</v>
      </c>
      <c r="F808" s="551" t="s">
        <v>23</v>
      </c>
      <c r="G808" s="551" t="s">
        <v>23</v>
      </c>
      <c r="H808" s="547" t="s">
        <v>797</v>
      </c>
    </row>
    <row r="809" spans="1:8" s="87" customFormat="1" ht="12.75" customHeight="1">
      <c r="A809" s="862" t="s">
        <v>9</v>
      </c>
      <c r="B809" s="35" t="s">
        <v>832</v>
      </c>
      <c r="C809" s="84" t="s">
        <v>832</v>
      </c>
      <c r="D809" s="863" t="s">
        <v>16</v>
      </c>
      <c r="E809" s="550">
        <v>70571</v>
      </c>
      <c r="F809" s="550">
        <v>63174</v>
      </c>
      <c r="G809" s="550">
        <v>60654</v>
      </c>
      <c r="H809" s="546">
        <v>58761</v>
      </c>
    </row>
    <row r="810" spans="1:8" s="87" customFormat="1" ht="12.75" customHeight="1">
      <c r="A810" s="862" t="s">
        <v>9</v>
      </c>
      <c r="B810" s="35" t="s">
        <v>832</v>
      </c>
      <c r="C810" s="84" t="s">
        <v>832</v>
      </c>
      <c r="D810" s="361" t="s">
        <v>17</v>
      </c>
      <c r="E810" s="550">
        <v>68841</v>
      </c>
      <c r="F810" s="550">
        <v>68318</v>
      </c>
      <c r="G810" s="550">
        <v>68396</v>
      </c>
      <c r="H810" s="546">
        <v>69202</v>
      </c>
    </row>
    <row r="811" spans="1:8" s="87" customFormat="1" ht="12.75" customHeight="1">
      <c r="A811" s="862" t="s">
        <v>9</v>
      </c>
      <c r="B811" s="35" t="s">
        <v>832</v>
      </c>
      <c r="C811" s="84" t="s">
        <v>832</v>
      </c>
      <c r="D811" s="362" t="s">
        <v>18</v>
      </c>
      <c r="E811" s="550">
        <v>2037</v>
      </c>
      <c r="F811" s="550">
        <v>1259</v>
      </c>
      <c r="G811" s="550">
        <v>2220</v>
      </c>
      <c r="H811" s="546">
        <v>2198</v>
      </c>
    </row>
    <row r="812" spans="1:8" s="87" customFormat="1" ht="12.75" customHeight="1">
      <c r="A812" s="862" t="s">
        <v>9</v>
      </c>
      <c r="B812" s="866" t="s">
        <v>270</v>
      </c>
      <c r="C812" s="84" t="s">
        <v>1084</v>
      </c>
      <c r="D812" s="863" t="s">
        <v>16</v>
      </c>
      <c r="E812" s="550">
        <v>29546</v>
      </c>
      <c r="F812" s="550">
        <v>26583</v>
      </c>
      <c r="G812" s="550">
        <v>25973</v>
      </c>
      <c r="H812" s="546" t="s">
        <v>797</v>
      </c>
    </row>
    <row r="813" spans="1:8" s="87" customFormat="1" ht="12.75" customHeight="1">
      <c r="A813" s="862" t="s">
        <v>9</v>
      </c>
      <c r="B813" s="866" t="s">
        <v>270</v>
      </c>
      <c r="C813" s="84" t="s">
        <v>1084</v>
      </c>
      <c r="D813" s="361" t="s">
        <v>17</v>
      </c>
      <c r="E813" s="550">
        <v>28635</v>
      </c>
      <c r="F813" s="550">
        <v>29998</v>
      </c>
      <c r="G813" s="550">
        <v>30290</v>
      </c>
      <c r="H813" s="546" t="s">
        <v>797</v>
      </c>
    </row>
    <row r="814" spans="1:8" s="87" customFormat="1" ht="12.75" customHeight="1">
      <c r="A814" s="862" t="s">
        <v>9</v>
      </c>
      <c r="B814" s="866" t="s">
        <v>270</v>
      </c>
      <c r="C814" s="84" t="s">
        <v>1084</v>
      </c>
      <c r="D814" s="362" t="s">
        <v>18</v>
      </c>
      <c r="E814" s="550">
        <v>1688</v>
      </c>
      <c r="F814" s="550">
        <v>930</v>
      </c>
      <c r="G814" s="550">
        <v>2010</v>
      </c>
      <c r="H814" s="546" t="s">
        <v>797</v>
      </c>
    </row>
    <row r="815" spans="1:8" ht="12.75" customHeight="1">
      <c r="A815" s="500" t="s">
        <v>9</v>
      </c>
      <c r="B815" s="484" t="s">
        <v>270</v>
      </c>
      <c r="C815" s="501" t="s">
        <v>271</v>
      </c>
      <c r="D815" s="507" t="s">
        <v>16</v>
      </c>
      <c r="E815" s="551">
        <v>6605</v>
      </c>
      <c r="F815" s="551">
        <v>6154</v>
      </c>
      <c r="G815" s="551">
        <v>6098</v>
      </c>
      <c r="H815" s="547" t="s">
        <v>797</v>
      </c>
    </row>
    <row r="816" spans="1:8" ht="12.75" customHeight="1">
      <c r="A816" s="500" t="s">
        <v>9</v>
      </c>
      <c r="B816" s="484" t="s">
        <v>270</v>
      </c>
      <c r="C816" s="501" t="s">
        <v>271</v>
      </c>
      <c r="D816" s="364" t="s">
        <v>17</v>
      </c>
      <c r="E816" s="551">
        <v>4653</v>
      </c>
      <c r="F816" s="551">
        <v>4946</v>
      </c>
      <c r="G816" s="551">
        <v>4574</v>
      </c>
      <c r="H816" s="547" t="s">
        <v>797</v>
      </c>
    </row>
    <row r="817" spans="1:8" ht="12.75" customHeight="1">
      <c r="A817" s="500" t="s">
        <v>9</v>
      </c>
      <c r="B817" s="484" t="s">
        <v>270</v>
      </c>
      <c r="C817" s="501" t="s">
        <v>271</v>
      </c>
      <c r="D817" s="365" t="s">
        <v>18</v>
      </c>
      <c r="E817" s="551" t="s">
        <v>683</v>
      </c>
      <c r="F817" s="551">
        <v>26</v>
      </c>
      <c r="G817" s="551">
        <v>384</v>
      </c>
      <c r="H817" s="547" t="s">
        <v>797</v>
      </c>
    </row>
    <row r="818" spans="1:8" ht="12.75" customHeight="1">
      <c r="A818" s="500" t="s">
        <v>9</v>
      </c>
      <c r="B818" s="484" t="s">
        <v>270</v>
      </c>
      <c r="C818" s="501" t="s">
        <v>272</v>
      </c>
      <c r="D818" s="507" t="s">
        <v>16</v>
      </c>
      <c r="E818" s="551">
        <v>19750</v>
      </c>
      <c r="F818" s="551">
        <v>17685</v>
      </c>
      <c r="G818" s="551">
        <v>17357</v>
      </c>
      <c r="H818" s="547" t="s">
        <v>797</v>
      </c>
    </row>
    <row r="819" spans="1:8" ht="12.75" customHeight="1">
      <c r="A819" s="500" t="s">
        <v>9</v>
      </c>
      <c r="B819" s="484" t="s">
        <v>270</v>
      </c>
      <c r="C819" s="501" t="s">
        <v>272</v>
      </c>
      <c r="D819" s="364" t="s">
        <v>17</v>
      </c>
      <c r="E819" s="551">
        <v>19777</v>
      </c>
      <c r="F819" s="551">
        <v>21089</v>
      </c>
      <c r="G819" s="551">
        <v>21836</v>
      </c>
      <c r="H819" s="547" t="s">
        <v>797</v>
      </c>
    </row>
    <row r="820" spans="1:8" ht="12.75" customHeight="1">
      <c r="A820" s="500" t="s">
        <v>9</v>
      </c>
      <c r="B820" s="484" t="s">
        <v>270</v>
      </c>
      <c r="C820" s="501" t="s">
        <v>272</v>
      </c>
      <c r="D820" s="365" t="s">
        <v>18</v>
      </c>
      <c r="E820" s="551">
        <v>1667</v>
      </c>
      <c r="F820" s="551">
        <v>904</v>
      </c>
      <c r="G820" s="551">
        <v>1626</v>
      </c>
      <c r="H820" s="547" t="s">
        <v>797</v>
      </c>
    </row>
    <row r="821" spans="1:8" ht="12.75" customHeight="1">
      <c r="A821" s="500" t="s">
        <v>9</v>
      </c>
      <c r="B821" s="484" t="s">
        <v>270</v>
      </c>
      <c r="C821" s="501" t="s">
        <v>273</v>
      </c>
      <c r="D821" s="507" t="s">
        <v>16</v>
      </c>
      <c r="E821" s="551">
        <v>3191</v>
      </c>
      <c r="F821" s="551">
        <v>2744</v>
      </c>
      <c r="G821" s="551">
        <v>2518</v>
      </c>
      <c r="H821" s="547" t="s">
        <v>797</v>
      </c>
    </row>
    <row r="822" spans="1:8" ht="12.75" customHeight="1">
      <c r="A822" s="500" t="s">
        <v>9</v>
      </c>
      <c r="B822" s="484" t="s">
        <v>270</v>
      </c>
      <c r="C822" s="501" t="s">
        <v>273</v>
      </c>
      <c r="D822" s="364" t="s">
        <v>17</v>
      </c>
      <c r="E822" s="551">
        <v>4205</v>
      </c>
      <c r="F822" s="551">
        <v>3963</v>
      </c>
      <c r="G822" s="551">
        <v>3880</v>
      </c>
      <c r="H822" s="547" t="s">
        <v>797</v>
      </c>
    </row>
    <row r="823" spans="1:8" ht="12.75" customHeight="1">
      <c r="A823" s="500" t="s">
        <v>9</v>
      </c>
      <c r="B823" s="484" t="s">
        <v>270</v>
      </c>
      <c r="C823" s="501" t="s">
        <v>273</v>
      </c>
      <c r="D823" s="365" t="s">
        <v>18</v>
      </c>
      <c r="E823" s="551" t="s">
        <v>23</v>
      </c>
      <c r="F823" s="551" t="s">
        <v>23</v>
      </c>
      <c r="G823" s="551" t="s">
        <v>23</v>
      </c>
      <c r="H823" s="547" t="s">
        <v>797</v>
      </c>
    </row>
    <row r="824" spans="1:8" s="87" customFormat="1" ht="12.75" customHeight="1">
      <c r="A824" s="862" t="s">
        <v>9</v>
      </c>
      <c r="B824" s="866" t="s">
        <v>274</v>
      </c>
      <c r="C824" s="84" t="s">
        <v>1084</v>
      </c>
      <c r="D824" s="863" t="s">
        <v>16</v>
      </c>
      <c r="E824" s="550">
        <v>23161</v>
      </c>
      <c r="F824" s="550">
        <v>20803</v>
      </c>
      <c r="G824" s="550">
        <v>20188</v>
      </c>
      <c r="H824" s="546" t="s">
        <v>797</v>
      </c>
    </row>
    <row r="825" spans="1:8" s="87" customFormat="1" ht="12.75" customHeight="1">
      <c r="A825" s="862" t="s">
        <v>9</v>
      </c>
      <c r="B825" s="866" t="s">
        <v>274</v>
      </c>
      <c r="C825" s="84" t="s">
        <v>1084</v>
      </c>
      <c r="D825" s="361" t="s">
        <v>17</v>
      </c>
      <c r="E825" s="550">
        <v>24724</v>
      </c>
      <c r="F825" s="550">
        <v>23026</v>
      </c>
      <c r="G825" s="550">
        <v>22394</v>
      </c>
      <c r="H825" s="546" t="s">
        <v>797</v>
      </c>
    </row>
    <row r="826" spans="1:8" s="87" customFormat="1" ht="12.75" customHeight="1">
      <c r="A826" s="862" t="s">
        <v>9</v>
      </c>
      <c r="B826" s="866" t="s">
        <v>274</v>
      </c>
      <c r="C826" s="84" t="s">
        <v>1084</v>
      </c>
      <c r="D826" s="362" t="s">
        <v>18</v>
      </c>
      <c r="E826" s="550" t="s">
        <v>588</v>
      </c>
      <c r="F826" s="550">
        <v>141</v>
      </c>
      <c r="G826" s="550">
        <v>60</v>
      </c>
      <c r="H826" s="546" t="s">
        <v>797</v>
      </c>
    </row>
    <row r="827" spans="1:8" ht="12.75" customHeight="1">
      <c r="A827" s="500" t="s">
        <v>9</v>
      </c>
      <c r="B827" s="484" t="s">
        <v>274</v>
      </c>
      <c r="C827" s="501" t="s">
        <v>275</v>
      </c>
      <c r="D827" s="507" t="s">
        <v>16</v>
      </c>
      <c r="E827" s="551">
        <v>1874</v>
      </c>
      <c r="F827" s="551">
        <v>1616</v>
      </c>
      <c r="G827" s="551">
        <v>1644</v>
      </c>
      <c r="H827" s="547" t="s">
        <v>797</v>
      </c>
    </row>
    <row r="828" spans="1:8" ht="12.75" customHeight="1">
      <c r="A828" s="500" t="s">
        <v>9</v>
      </c>
      <c r="B828" s="484" t="s">
        <v>274</v>
      </c>
      <c r="C828" s="501" t="s">
        <v>275</v>
      </c>
      <c r="D828" s="364" t="s">
        <v>17</v>
      </c>
      <c r="E828" s="551">
        <v>3986</v>
      </c>
      <c r="F828" s="551">
        <v>3614</v>
      </c>
      <c r="G828" s="551">
        <v>3510</v>
      </c>
      <c r="H828" s="547" t="s">
        <v>797</v>
      </c>
    </row>
    <row r="829" spans="1:8" ht="12.75" customHeight="1">
      <c r="A829" s="500" t="s">
        <v>9</v>
      </c>
      <c r="B829" s="484" t="s">
        <v>274</v>
      </c>
      <c r="C829" s="501" t="s">
        <v>275</v>
      </c>
      <c r="D829" s="365" t="s">
        <v>18</v>
      </c>
      <c r="E829" s="551" t="s">
        <v>684</v>
      </c>
      <c r="F829" s="551">
        <v>102</v>
      </c>
      <c r="G829" s="551">
        <v>60</v>
      </c>
      <c r="H829" s="547" t="s">
        <v>797</v>
      </c>
    </row>
    <row r="830" spans="1:8" ht="12.75" customHeight="1">
      <c r="A830" s="500" t="s">
        <v>9</v>
      </c>
      <c r="B830" s="484" t="s">
        <v>274</v>
      </c>
      <c r="C830" s="501" t="s">
        <v>276</v>
      </c>
      <c r="D830" s="507" t="s">
        <v>16</v>
      </c>
      <c r="E830" s="551">
        <v>2232</v>
      </c>
      <c r="F830" s="551">
        <v>2018</v>
      </c>
      <c r="G830" s="551">
        <v>2054</v>
      </c>
      <c r="H830" s="547" t="s">
        <v>797</v>
      </c>
    </row>
    <row r="831" spans="1:8" ht="12.75" customHeight="1">
      <c r="A831" s="500" t="s">
        <v>9</v>
      </c>
      <c r="B831" s="484" t="s">
        <v>274</v>
      </c>
      <c r="C831" s="501" t="s">
        <v>276</v>
      </c>
      <c r="D831" s="364" t="s">
        <v>17</v>
      </c>
      <c r="E831" s="551">
        <v>1895</v>
      </c>
      <c r="F831" s="551">
        <v>1815</v>
      </c>
      <c r="G831" s="551">
        <v>1699</v>
      </c>
      <c r="H831" s="547" t="s">
        <v>797</v>
      </c>
    </row>
    <row r="832" spans="1:8" ht="12.75" customHeight="1">
      <c r="A832" s="500" t="s">
        <v>9</v>
      </c>
      <c r="B832" s="484" t="s">
        <v>274</v>
      </c>
      <c r="C832" s="501" t="s">
        <v>276</v>
      </c>
      <c r="D832" s="365" t="s">
        <v>18</v>
      </c>
      <c r="E832" s="551" t="s">
        <v>666</v>
      </c>
      <c r="F832" s="551">
        <v>1</v>
      </c>
      <c r="G832" s="551" t="s">
        <v>23</v>
      </c>
      <c r="H832" s="547" t="s">
        <v>797</v>
      </c>
    </row>
    <row r="833" spans="1:8" ht="12.75" customHeight="1">
      <c r="A833" s="500" t="s">
        <v>9</v>
      </c>
      <c r="B833" s="484" t="s">
        <v>274</v>
      </c>
      <c r="C833" s="501" t="s">
        <v>277</v>
      </c>
      <c r="D833" s="507" t="s">
        <v>16</v>
      </c>
      <c r="E833" s="551">
        <v>2779</v>
      </c>
      <c r="F833" s="551">
        <v>2412</v>
      </c>
      <c r="G833" s="551">
        <v>2351</v>
      </c>
      <c r="H833" s="547" t="s">
        <v>797</v>
      </c>
    </row>
    <row r="834" spans="1:8" ht="12.75" customHeight="1">
      <c r="A834" s="500" t="s">
        <v>9</v>
      </c>
      <c r="B834" s="484" t="s">
        <v>274</v>
      </c>
      <c r="C834" s="501" t="s">
        <v>277</v>
      </c>
      <c r="D834" s="364" t="s">
        <v>17</v>
      </c>
      <c r="E834" s="551">
        <v>1619</v>
      </c>
      <c r="F834" s="551">
        <v>1736</v>
      </c>
      <c r="G834" s="551">
        <v>1602</v>
      </c>
      <c r="H834" s="547" t="s">
        <v>797</v>
      </c>
    </row>
    <row r="835" spans="1:8" ht="12.75" customHeight="1">
      <c r="A835" s="500" t="s">
        <v>9</v>
      </c>
      <c r="B835" s="484" t="s">
        <v>274</v>
      </c>
      <c r="C835" s="501" t="s">
        <v>277</v>
      </c>
      <c r="D835" s="365" t="s">
        <v>18</v>
      </c>
      <c r="E835" s="551" t="s">
        <v>23</v>
      </c>
      <c r="F835" s="551" t="s">
        <v>23</v>
      </c>
      <c r="G835" s="551" t="s">
        <v>23</v>
      </c>
      <c r="H835" s="547" t="s">
        <v>797</v>
      </c>
    </row>
    <row r="836" spans="1:8" ht="12.75" customHeight="1">
      <c r="A836" s="500" t="s">
        <v>9</v>
      </c>
      <c r="B836" s="484" t="s">
        <v>274</v>
      </c>
      <c r="C836" s="501" t="s">
        <v>278</v>
      </c>
      <c r="D836" s="507" t="s">
        <v>16</v>
      </c>
      <c r="E836" s="551">
        <v>2560</v>
      </c>
      <c r="F836" s="551">
        <v>2281</v>
      </c>
      <c r="G836" s="551">
        <v>2295</v>
      </c>
      <c r="H836" s="547" t="s">
        <v>797</v>
      </c>
    </row>
    <row r="837" spans="1:8" ht="12.75" customHeight="1">
      <c r="A837" s="500" t="s">
        <v>9</v>
      </c>
      <c r="B837" s="484" t="s">
        <v>274</v>
      </c>
      <c r="C837" s="501" t="s">
        <v>278</v>
      </c>
      <c r="D837" s="364" t="s">
        <v>17</v>
      </c>
      <c r="E837" s="551">
        <v>2070</v>
      </c>
      <c r="F837" s="551">
        <v>1995</v>
      </c>
      <c r="G837" s="551">
        <v>1931</v>
      </c>
      <c r="H837" s="547" t="s">
        <v>797</v>
      </c>
    </row>
    <row r="838" spans="1:8" ht="12.75" customHeight="1">
      <c r="A838" s="500" t="s">
        <v>9</v>
      </c>
      <c r="B838" s="484" t="s">
        <v>274</v>
      </c>
      <c r="C838" s="501" t="s">
        <v>278</v>
      </c>
      <c r="D838" s="365" t="s">
        <v>18</v>
      </c>
      <c r="E838" s="551" t="s">
        <v>23</v>
      </c>
      <c r="F838" s="551" t="s">
        <v>23</v>
      </c>
      <c r="G838" s="551" t="s">
        <v>23</v>
      </c>
      <c r="H838" s="547" t="s">
        <v>797</v>
      </c>
    </row>
    <row r="839" spans="1:8" ht="12.75" customHeight="1">
      <c r="A839" s="500" t="s">
        <v>9</v>
      </c>
      <c r="B839" s="484" t="s">
        <v>274</v>
      </c>
      <c r="C839" s="501" t="s">
        <v>279</v>
      </c>
      <c r="D839" s="507" t="s">
        <v>16</v>
      </c>
      <c r="E839" s="551">
        <v>4580</v>
      </c>
      <c r="F839" s="551">
        <v>4165</v>
      </c>
      <c r="G839" s="551">
        <v>4379</v>
      </c>
      <c r="H839" s="547" t="s">
        <v>797</v>
      </c>
    </row>
    <row r="840" spans="1:8" ht="12.75" customHeight="1">
      <c r="A840" s="500" t="s">
        <v>9</v>
      </c>
      <c r="B840" s="484" t="s">
        <v>274</v>
      </c>
      <c r="C840" s="501" t="s">
        <v>279</v>
      </c>
      <c r="D840" s="364" t="s">
        <v>17</v>
      </c>
      <c r="E840" s="551">
        <v>6312</v>
      </c>
      <c r="F840" s="551">
        <v>5965</v>
      </c>
      <c r="G840" s="551">
        <v>5679</v>
      </c>
      <c r="H840" s="547" t="s">
        <v>797</v>
      </c>
    </row>
    <row r="841" spans="1:8" ht="12.75" customHeight="1">
      <c r="A841" s="500" t="s">
        <v>9</v>
      </c>
      <c r="B841" s="484" t="s">
        <v>274</v>
      </c>
      <c r="C841" s="501" t="s">
        <v>279</v>
      </c>
      <c r="D841" s="365" t="s">
        <v>18</v>
      </c>
      <c r="E841" s="551" t="s">
        <v>23</v>
      </c>
      <c r="F841" s="551" t="s">
        <v>23</v>
      </c>
      <c r="G841" s="551" t="s">
        <v>23</v>
      </c>
      <c r="H841" s="547" t="s">
        <v>797</v>
      </c>
    </row>
    <row r="842" spans="1:8" ht="12.75" customHeight="1">
      <c r="A842" s="500" t="s">
        <v>9</v>
      </c>
      <c r="B842" s="484" t="s">
        <v>274</v>
      </c>
      <c r="C842" s="501" t="s">
        <v>280</v>
      </c>
      <c r="D842" s="507" t="s">
        <v>16</v>
      </c>
      <c r="E842" s="551">
        <v>2658</v>
      </c>
      <c r="F842" s="551">
        <v>2313</v>
      </c>
      <c r="G842" s="551">
        <v>2145</v>
      </c>
      <c r="H842" s="547" t="s">
        <v>797</v>
      </c>
    </row>
    <row r="843" spans="1:8" ht="12.75" customHeight="1">
      <c r="A843" s="500" t="s">
        <v>9</v>
      </c>
      <c r="B843" s="484" t="s">
        <v>274</v>
      </c>
      <c r="C843" s="501" t="s">
        <v>280</v>
      </c>
      <c r="D843" s="364" t="s">
        <v>17</v>
      </c>
      <c r="E843" s="551">
        <v>2572</v>
      </c>
      <c r="F843" s="551">
        <v>2098</v>
      </c>
      <c r="G843" s="551">
        <v>2186</v>
      </c>
      <c r="H843" s="547" t="s">
        <v>797</v>
      </c>
    </row>
    <row r="844" spans="1:8" ht="12.75" customHeight="1">
      <c r="A844" s="500" t="s">
        <v>9</v>
      </c>
      <c r="B844" s="484" t="s">
        <v>274</v>
      </c>
      <c r="C844" s="501" t="s">
        <v>280</v>
      </c>
      <c r="D844" s="365" t="s">
        <v>18</v>
      </c>
      <c r="E844" s="551" t="s">
        <v>671</v>
      </c>
      <c r="F844" s="551">
        <v>38</v>
      </c>
      <c r="G844" s="551" t="s">
        <v>23</v>
      </c>
      <c r="H844" s="547" t="s">
        <v>797</v>
      </c>
    </row>
    <row r="845" spans="1:8" ht="12.75" customHeight="1">
      <c r="A845" s="500" t="s">
        <v>9</v>
      </c>
      <c r="B845" s="484" t="s">
        <v>274</v>
      </c>
      <c r="C845" s="501" t="s">
        <v>281</v>
      </c>
      <c r="D845" s="507" t="s">
        <v>16</v>
      </c>
      <c r="E845" s="551">
        <v>3716</v>
      </c>
      <c r="F845" s="551">
        <v>3290</v>
      </c>
      <c r="G845" s="551">
        <v>2774</v>
      </c>
      <c r="H845" s="547" t="s">
        <v>797</v>
      </c>
    </row>
    <row r="846" spans="1:8" ht="12.75" customHeight="1">
      <c r="A846" s="500" t="s">
        <v>9</v>
      </c>
      <c r="B846" s="484" t="s">
        <v>274</v>
      </c>
      <c r="C846" s="501" t="s">
        <v>281</v>
      </c>
      <c r="D846" s="364" t="s">
        <v>17</v>
      </c>
      <c r="E846" s="551">
        <v>3710</v>
      </c>
      <c r="F846" s="551">
        <v>3531</v>
      </c>
      <c r="G846" s="551">
        <v>3431</v>
      </c>
      <c r="H846" s="547" t="s">
        <v>797</v>
      </c>
    </row>
    <row r="847" spans="1:8" ht="12.75" customHeight="1">
      <c r="A847" s="500" t="s">
        <v>9</v>
      </c>
      <c r="B847" s="484" t="s">
        <v>274</v>
      </c>
      <c r="C847" s="501" t="s">
        <v>281</v>
      </c>
      <c r="D847" s="365" t="s">
        <v>18</v>
      </c>
      <c r="E847" s="551" t="s">
        <v>23</v>
      </c>
      <c r="F847" s="551" t="s">
        <v>23</v>
      </c>
      <c r="G847" s="551" t="s">
        <v>23</v>
      </c>
      <c r="H847" s="547" t="s">
        <v>797</v>
      </c>
    </row>
    <row r="848" spans="1:8" ht="12.75" customHeight="1">
      <c r="A848" s="500" t="s">
        <v>9</v>
      </c>
      <c r="B848" s="484" t="s">
        <v>274</v>
      </c>
      <c r="C848" s="501" t="s">
        <v>282</v>
      </c>
      <c r="D848" s="507" t="s">
        <v>16</v>
      </c>
      <c r="E848" s="551">
        <v>2762</v>
      </c>
      <c r="F848" s="551">
        <v>2708</v>
      </c>
      <c r="G848" s="551">
        <v>2546</v>
      </c>
      <c r="H848" s="547" t="s">
        <v>797</v>
      </c>
    </row>
    <row r="849" spans="1:8" ht="12.75" customHeight="1">
      <c r="A849" s="500" t="s">
        <v>9</v>
      </c>
      <c r="B849" s="484" t="s">
        <v>274</v>
      </c>
      <c r="C849" s="501" t="s">
        <v>282</v>
      </c>
      <c r="D849" s="364" t="s">
        <v>17</v>
      </c>
      <c r="E849" s="551">
        <v>2560</v>
      </c>
      <c r="F849" s="551">
        <v>2272</v>
      </c>
      <c r="G849" s="551">
        <v>2356</v>
      </c>
      <c r="H849" s="547" t="s">
        <v>797</v>
      </c>
    </row>
    <row r="850" spans="1:8" ht="12.75" customHeight="1">
      <c r="A850" s="500" t="s">
        <v>9</v>
      </c>
      <c r="B850" s="484" t="s">
        <v>274</v>
      </c>
      <c r="C850" s="501" t="s">
        <v>282</v>
      </c>
      <c r="D850" s="365" t="s">
        <v>18</v>
      </c>
      <c r="E850" s="551" t="s">
        <v>23</v>
      </c>
      <c r="F850" s="551" t="s">
        <v>23</v>
      </c>
      <c r="G850" s="551" t="s">
        <v>23</v>
      </c>
      <c r="H850" s="547" t="s">
        <v>797</v>
      </c>
    </row>
    <row r="851" spans="1:8" s="87" customFormat="1" ht="12.75" customHeight="1">
      <c r="A851" s="862" t="s">
        <v>9</v>
      </c>
      <c r="B851" s="866" t="s">
        <v>283</v>
      </c>
      <c r="C851" s="84" t="s">
        <v>1084</v>
      </c>
      <c r="D851" s="863" t="s">
        <v>16</v>
      </c>
      <c r="E851" s="550">
        <v>17864</v>
      </c>
      <c r="F851" s="550">
        <v>15788</v>
      </c>
      <c r="G851" s="550">
        <v>14493</v>
      </c>
      <c r="H851" s="546" t="s">
        <v>797</v>
      </c>
    </row>
    <row r="852" spans="1:8" s="87" customFormat="1" ht="12.75" customHeight="1">
      <c r="A852" s="862" t="s">
        <v>9</v>
      </c>
      <c r="B852" s="866" t="s">
        <v>283</v>
      </c>
      <c r="C852" s="84" t="s">
        <v>1084</v>
      </c>
      <c r="D852" s="361" t="s">
        <v>17</v>
      </c>
      <c r="E852" s="550">
        <v>15482</v>
      </c>
      <c r="F852" s="550">
        <v>15294</v>
      </c>
      <c r="G852" s="550">
        <v>15712</v>
      </c>
      <c r="H852" s="546" t="s">
        <v>797</v>
      </c>
    </row>
    <row r="853" spans="1:8" s="87" customFormat="1" ht="12.75" customHeight="1">
      <c r="A853" s="862" t="s">
        <v>9</v>
      </c>
      <c r="B853" s="866" t="s">
        <v>283</v>
      </c>
      <c r="C853" s="84" t="s">
        <v>1084</v>
      </c>
      <c r="D853" s="362" t="s">
        <v>18</v>
      </c>
      <c r="E853" s="550" t="s">
        <v>589</v>
      </c>
      <c r="F853" s="550">
        <v>188</v>
      </c>
      <c r="G853" s="550">
        <v>150</v>
      </c>
      <c r="H853" s="546" t="s">
        <v>797</v>
      </c>
    </row>
    <row r="854" spans="1:8" ht="12.75" customHeight="1">
      <c r="A854" s="500" t="s">
        <v>9</v>
      </c>
      <c r="B854" s="484" t="s">
        <v>283</v>
      </c>
      <c r="C854" s="501" t="s">
        <v>284</v>
      </c>
      <c r="D854" s="507" t="s">
        <v>16</v>
      </c>
      <c r="E854" s="551">
        <v>3709</v>
      </c>
      <c r="F854" s="551">
        <v>3321</v>
      </c>
      <c r="G854" s="551">
        <v>2776</v>
      </c>
      <c r="H854" s="547" t="s">
        <v>797</v>
      </c>
    </row>
    <row r="855" spans="1:8" ht="12.75" customHeight="1">
      <c r="A855" s="500" t="s">
        <v>9</v>
      </c>
      <c r="B855" s="484" t="s">
        <v>283</v>
      </c>
      <c r="C855" s="501" t="s">
        <v>284</v>
      </c>
      <c r="D855" s="364" t="s">
        <v>17</v>
      </c>
      <c r="E855" s="551">
        <v>3205</v>
      </c>
      <c r="F855" s="551">
        <v>3047</v>
      </c>
      <c r="G855" s="551">
        <v>3169</v>
      </c>
      <c r="H855" s="547" t="s">
        <v>797</v>
      </c>
    </row>
    <row r="856" spans="1:8" ht="12.75" customHeight="1">
      <c r="A856" s="500" t="s">
        <v>9</v>
      </c>
      <c r="B856" s="484" t="s">
        <v>283</v>
      </c>
      <c r="C856" s="501" t="s">
        <v>284</v>
      </c>
      <c r="D856" s="365" t="s">
        <v>18</v>
      </c>
      <c r="E856" s="551" t="s">
        <v>23</v>
      </c>
      <c r="F856" s="551" t="s">
        <v>23</v>
      </c>
      <c r="G856" s="551" t="s">
        <v>23</v>
      </c>
      <c r="H856" s="547" t="s">
        <v>797</v>
      </c>
    </row>
    <row r="857" spans="1:8" ht="12.75" customHeight="1">
      <c r="A857" s="500" t="s">
        <v>9</v>
      </c>
      <c r="B857" s="484" t="s">
        <v>283</v>
      </c>
      <c r="C857" s="501" t="s">
        <v>285</v>
      </c>
      <c r="D857" s="507" t="s">
        <v>16</v>
      </c>
      <c r="E857" s="551">
        <v>3009</v>
      </c>
      <c r="F857" s="551">
        <v>2485</v>
      </c>
      <c r="G857" s="551">
        <v>1789</v>
      </c>
      <c r="H857" s="547" t="s">
        <v>797</v>
      </c>
    </row>
    <row r="858" spans="1:8" ht="12.75" customHeight="1">
      <c r="A858" s="500" t="s">
        <v>9</v>
      </c>
      <c r="B858" s="484" t="s">
        <v>283</v>
      </c>
      <c r="C858" s="501" t="s">
        <v>285</v>
      </c>
      <c r="D858" s="364" t="s">
        <v>17</v>
      </c>
      <c r="E858" s="551">
        <v>2782</v>
      </c>
      <c r="F858" s="551">
        <v>2820</v>
      </c>
      <c r="G858" s="551">
        <v>3438</v>
      </c>
      <c r="H858" s="547" t="s">
        <v>797</v>
      </c>
    </row>
    <row r="859" spans="1:8" ht="12.75" customHeight="1">
      <c r="A859" s="500" t="s">
        <v>9</v>
      </c>
      <c r="B859" s="484" t="s">
        <v>283</v>
      </c>
      <c r="C859" s="501" t="s">
        <v>285</v>
      </c>
      <c r="D859" s="365" t="s">
        <v>18</v>
      </c>
      <c r="E859" s="551" t="s">
        <v>23</v>
      </c>
      <c r="F859" s="551" t="s">
        <v>23</v>
      </c>
      <c r="G859" s="551" t="s">
        <v>19</v>
      </c>
      <c r="H859" s="547" t="s">
        <v>797</v>
      </c>
    </row>
    <row r="860" spans="1:8" ht="12.75" customHeight="1">
      <c r="A860" s="500" t="s">
        <v>9</v>
      </c>
      <c r="B860" s="484" t="s">
        <v>283</v>
      </c>
      <c r="C860" s="501" t="s">
        <v>286</v>
      </c>
      <c r="D860" s="507" t="s">
        <v>16</v>
      </c>
      <c r="E860" s="551">
        <v>5520</v>
      </c>
      <c r="F860" s="551">
        <v>5091</v>
      </c>
      <c r="G860" s="551">
        <v>5027</v>
      </c>
      <c r="H860" s="547" t="s">
        <v>797</v>
      </c>
    </row>
    <row r="861" spans="1:8" ht="12.75" customHeight="1">
      <c r="A861" s="500" t="s">
        <v>9</v>
      </c>
      <c r="B861" s="484" t="s">
        <v>283</v>
      </c>
      <c r="C861" s="501" t="s">
        <v>286</v>
      </c>
      <c r="D861" s="364" t="s">
        <v>17</v>
      </c>
      <c r="E861" s="551">
        <v>5438</v>
      </c>
      <c r="F861" s="551">
        <v>5391</v>
      </c>
      <c r="G861" s="551">
        <v>5364</v>
      </c>
      <c r="H861" s="547" t="s">
        <v>797</v>
      </c>
    </row>
    <row r="862" spans="1:8" ht="12.75" customHeight="1">
      <c r="A862" s="500" t="s">
        <v>9</v>
      </c>
      <c r="B862" s="484" t="s">
        <v>283</v>
      </c>
      <c r="C862" s="501" t="s">
        <v>286</v>
      </c>
      <c r="D862" s="365" t="s">
        <v>18</v>
      </c>
      <c r="E862" s="551" t="s">
        <v>589</v>
      </c>
      <c r="F862" s="551">
        <v>177</v>
      </c>
      <c r="G862" s="551">
        <v>140</v>
      </c>
      <c r="H862" s="547" t="s">
        <v>797</v>
      </c>
    </row>
    <row r="863" spans="1:8" ht="12.75" customHeight="1">
      <c r="A863" s="500" t="s">
        <v>9</v>
      </c>
      <c r="B863" s="484" t="s">
        <v>283</v>
      </c>
      <c r="C863" s="501" t="s">
        <v>287</v>
      </c>
      <c r="D863" s="507" t="s">
        <v>16</v>
      </c>
      <c r="E863" s="551">
        <v>2346</v>
      </c>
      <c r="F863" s="551">
        <v>1988</v>
      </c>
      <c r="G863" s="551">
        <v>2126</v>
      </c>
      <c r="H863" s="547" t="s">
        <v>797</v>
      </c>
    </row>
    <row r="864" spans="1:8" ht="12.75" customHeight="1">
      <c r="A864" s="500" t="s">
        <v>9</v>
      </c>
      <c r="B864" s="484" t="s">
        <v>283</v>
      </c>
      <c r="C864" s="501" t="s">
        <v>287</v>
      </c>
      <c r="D864" s="364" t="s">
        <v>17</v>
      </c>
      <c r="E864" s="551">
        <v>1741</v>
      </c>
      <c r="F864" s="551">
        <v>1706</v>
      </c>
      <c r="G864" s="551">
        <v>1473</v>
      </c>
      <c r="H864" s="547" t="s">
        <v>797</v>
      </c>
    </row>
    <row r="865" spans="1:8" ht="12.75" customHeight="1">
      <c r="A865" s="500" t="s">
        <v>9</v>
      </c>
      <c r="B865" s="484" t="s">
        <v>283</v>
      </c>
      <c r="C865" s="501" t="s">
        <v>287</v>
      </c>
      <c r="D865" s="365" t="s">
        <v>18</v>
      </c>
      <c r="E865" s="551" t="s">
        <v>23</v>
      </c>
      <c r="F865" s="551" t="s">
        <v>23</v>
      </c>
      <c r="G865" s="551" t="s">
        <v>23</v>
      </c>
      <c r="H865" s="547" t="s">
        <v>797</v>
      </c>
    </row>
    <row r="866" spans="1:8" ht="12.75" customHeight="1">
      <c r="A866" s="500" t="s">
        <v>9</v>
      </c>
      <c r="B866" s="484" t="s">
        <v>283</v>
      </c>
      <c r="C866" s="501" t="s">
        <v>288</v>
      </c>
      <c r="D866" s="507" t="s">
        <v>16</v>
      </c>
      <c r="E866" s="551">
        <v>1094</v>
      </c>
      <c r="F866" s="551">
        <v>978</v>
      </c>
      <c r="G866" s="551">
        <v>934</v>
      </c>
      <c r="H866" s="547" t="s">
        <v>797</v>
      </c>
    </row>
    <row r="867" spans="1:8" ht="12.75" customHeight="1">
      <c r="A867" s="500" t="s">
        <v>9</v>
      </c>
      <c r="B867" s="484" t="s">
        <v>283</v>
      </c>
      <c r="C867" s="501" t="s">
        <v>288</v>
      </c>
      <c r="D867" s="364" t="s">
        <v>17</v>
      </c>
      <c r="E867" s="551">
        <v>1079</v>
      </c>
      <c r="F867" s="551">
        <v>1120</v>
      </c>
      <c r="G867" s="551">
        <v>1021</v>
      </c>
      <c r="H867" s="547" t="s">
        <v>797</v>
      </c>
    </row>
    <row r="868" spans="1:8" ht="12.75" customHeight="1">
      <c r="A868" s="500" t="s">
        <v>9</v>
      </c>
      <c r="B868" s="484" t="s">
        <v>283</v>
      </c>
      <c r="C868" s="501" t="s">
        <v>288</v>
      </c>
      <c r="D868" s="365" t="s">
        <v>18</v>
      </c>
      <c r="E868" s="551" t="s">
        <v>23</v>
      </c>
      <c r="F868" s="551" t="s">
        <v>23</v>
      </c>
      <c r="G868" s="551" t="s">
        <v>23</v>
      </c>
      <c r="H868" s="547" t="s">
        <v>797</v>
      </c>
    </row>
    <row r="869" spans="1:8" ht="12.75" customHeight="1">
      <c r="A869" s="500" t="s">
        <v>9</v>
      </c>
      <c r="B869" s="484" t="s">
        <v>283</v>
      </c>
      <c r="C869" s="501" t="s">
        <v>289</v>
      </c>
      <c r="D869" s="507" t="s">
        <v>16</v>
      </c>
      <c r="E869" s="551">
        <v>2186</v>
      </c>
      <c r="F869" s="551">
        <v>1925</v>
      </c>
      <c r="G869" s="551">
        <v>1841</v>
      </c>
      <c r="H869" s="547" t="s">
        <v>797</v>
      </c>
    </row>
    <row r="870" spans="1:8" ht="12.75" customHeight="1">
      <c r="A870" s="500" t="s">
        <v>9</v>
      </c>
      <c r="B870" s="484" t="s">
        <v>283</v>
      </c>
      <c r="C870" s="501" t="s">
        <v>289</v>
      </c>
      <c r="D870" s="364" t="s">
        <v>17</v>
      </c>
      <c r="E870" s="551">
        <v>1237</v>
      </c>
      <c r="F870" s="551">
        <v>1210</v>
      </c>
      <c r="G870" s="551">
        <v>1247</v>
      </c>
      <c r="H870" s="547" t="s">
        <v>797</v>
      </c>
    </row>
    <row r="871" spans="1:8" ht="12.75" customHeight="1">
      <c r="A871" s="500" t="s">
        <v>9</v>
      </c>
      <c r="B871" s="484" t="s">
        <v>283</v>
      </c>
      <c r="C871" s="501" t="s">
        <v>289</v>
      </c>
      <c r="D871" s="365" t="s">
        <v>18</v>
      </c>
      <c r="E871" s="551" t="s">
        <v>23</v>
      </c>
      <c r="F871" s="551">
        <v>11</v>
      </c>
      <c r="G871" s="551">
        <v>10</v>
      </c>
      <c r="H871" s="547" t="s">
        <v>797</v>
      </c>
    </row>
    <row r="872" spans="1:8" s="87" customFormat="1" ht="12.75" customHeight="1">
      <c r="A872" s="862" t="s">
        <v>10</v>
      </c>
      <c r="B872" s="35" t="s">
        <v>832</v>
      </c>
      <c r="C872" s="84" t="s">
        <v>832</v>
      </c>
      <c r="D872" s="863" t="s">
        <v>16</v>
      </c>
      <c r="E872" s="550">
        <v>163272</v>
      </c>
      <c r="F872" s="550">
        <v>152724</v>
      </c>
      <c r="G872" s="550">
        <v>147209</v>
      </c>
      <c r="H872" s="546">
        <v>145519</v>
      </c>
    </row>
    <row r="873" spans="1:8" s="87" customFormat="1" ht="12.75" customHeight="1">
      <c r="A873" s="862" t="s">
        <v>10</v>
      </c>
      <c r="B873" s="35" t="s">
        <v>832</v>
      </c>
      <c r="C873" s="84" t="s">
        <v>832</v>
      </c>
      <c r="D873" s="361" t="s">
        <v>17</v>
      </c>
      <c r="E873" s="550">
        <v>131382</v>
      </c>
      <c r="F873" s="550">
        <v>132410</v>
      </c>
      <c r="G873" s="550">
        <v>129882</v>
      </c>
      <c r="H873" s="546">
        <v>137110</v>
      </c>
    </row>
    <row r="874" spans="1:8" s="87" customFormat="1" ht="12.75" customHeight="1">
      <c r="A874" s="862" t="s">
        <v>10</v>
      </c>
      <c r="B874" s="35" t="s">
        <v>832</v>
      </c>
      <c r="C874" s="84" t="s">
        <v>832</v>
      </c>
      <c r="D874" s="362" t="s">
        <v>18</v>
      </c>
      <c r="E874" s="550">
        <v>2569</v>
      </c>
      <c r="F874" s="550">
        <v>2140</v>
      </c>
      <c r="G874" s="550">
        <v>1951</v>
      </c>
      <c r="H874" s="546">
        <v>1375</v>
      </c>
    </row>
    <row r="875" spans="1:8" s="87" customFormat="1" ht="12.75" customHeight="1">
      <c r="A875" s="862" t="s">
        <v>10</v>
      </c>
      <c r="B875" s="866" t="s">
        <v>290</v>
      </c>
      <c r="C875" s="84" t="s">
        <v>1084</v>
      </c>
      <c r="D875" s="863" t="s">
        <v>16</v>
      </c>
      <c r="E875" s="550">
        <v>47181</v>
      </c>
      <c r="F875" s="550">
        <v>44122</v>
      </c>
      <c r="G875" s="550">
        <v>43077</v>
      </c>
      <c r="H875" s="546" t="s">
        <v>797</v>
      </c>
    </row>
    <row r="876" spans="1:8" s="87" customFormat="1" ht="12.75" customHeight="1">
      <c r="A876" s="862" t="s">
        <v>10</v>
      </c>
      <c r="B876" s="866" t="s">
        <v>290</v>
      </c>
      <c r="C876" s="84" t="s">
        <v>1084</v>
      </c>
      <c r="D876" s="361" t="s">
        <v>17</v>
      </c>
      <c r="E876" s="550">
        <v>29823</v>
      </c>
      <c r="F876" s="550">
        <v>31960</v>
      </c>
      <c r="G876" s="550">
        <v>31590</v>
      </c>
      <c r="H876" s="546" t="s">
        <v>797</v>
      </c>
    </row>
    <row r="877" spans="1:8" s="87" customFormat="1" ht="12.75" customHeight="1">
      <c r="A877" s="862" t="s">
        <v>10</v>
      </c>
      <c r="B877" s="866" t="s">
        <v>290</v>
      </c>
      <c r="C877" s="84" t="s">
        <v>1084</v>
      </c>
      <c r="D877" s="362" t="s">
        <v>18</v>
      </c>
      <c r="E877" s="550" t="s">
        <v>587</v>
      </c>
      <c r="F877" s="550">
        <v>331</v>
      </c>
      <c r="G877" s="550">
        <v>325</v>
      </c>
      <c r="H877" s="546" t="s">
        <v>797</v>
      </c>
    </row>
    <row r="878" spans="1:8" ht="12.75" customHeight="1">
      <c r="A878" s="500" t="s">
        <v>10</v>
      </c>
      <c r="B878" s="484" t="s">
        <v>290</v>
      </c>
      <c r="C878" s="501" t="s">
        <v>291</v>
      </c>
      <c r="D878" s="507" t="s">
        <v>16</v>
      </c>
      <c r="E878" s="551">
        <v>7638</v>
      </c>
      <c r="F878" s="551">
        <v>7494</v>
      </c>
      <c r="G878" s="551">
        <v>7722</v>
      </c>
      <c r="H878" s="547" t="s">
        <v>797</v>
      </c>
    </row>
    <row r="879" spans="1:8" ht="12.75" customHeight="1">
      <c r="A879" s="500" t="s">
        <v>10</v>
      </c>
      <c r="B879" s="484" t="s">
        <v>290</v>
      </c>
      <c r="C879" s="501" t="s">
        <v>291</v>
      </c>
      <c r="D879" s="364" t="s">
        <v>17</v>
      </c>
      <c r="E879" s="551">
        <v>5085</v>
      </c>
      <c r="F879" s="551">
        <v>5642</v>
      </c>
      <c r="G879" s="551">
        <v>5408</v>
      </c>
      <c r="H879" s="547" t="s">
        <v>797</v>
      </c>
    </row>
    <row r="880" spans="1:8" ht="12.75" customHeight="1">
      <c r="A880" s="500" t="s">
        <v>10</v>
      </c>
      <c r="B880" s="484" t="s">
        <v>290</v>
      </c>
      <c r="C880" s="501" t="s">
        <v>291</v>
      </c>
      <c r="D880" s="365" t="s">
        <v>18</v>
      </c>
      <c r="E880" s="551" t="s">
        <v>23</v>
      </c>
      <c r="F880" s="551">
        <v>19</v>
      </c>
      <c r="G880" s="551">
        <v>17</v>
      </c>
      <c r="H880" s="547" t="s">
        <v>797</v>
      </c>
    </row>
    <row r="881" spans="1:8" ht="12.75" customHeight="1">
      <c r="A881" s="500" t="s">
        <v>10</v>
      </c>
      <c r="B881" s="484" t="s">
        <v>290</v>
      </c>
      <c r="C881" s="501" t="s">
        <v>292</v>
      </c>
      <c r="D881" s="507" t="s">
        <v>16</v>
      </c>
      <c r="E881" s="551">
        <v>12594</v>
      </c>
      <c r="F881" s="551">
        <v>12332</v>
      </c>
      <c r="G881" s="551">
        <v>12269</v>
      </c>
      <c r="H881" s="547" t="s">
        <v>797</v>
      </c>
    </row>
    <row r="882" spans="1:8" ht="12.75" customHeight="1">
      <c r="A882" s="500" t="s">
        <v>10</v>
      </c>
      <c r="B882" s="484" t="s">
        <v>290</v>
      </c>
      <c r="C882" s="501" t="s">
        <v>292</v>
      </c>
      <c r="D882" s="364" t="s">
        <v>17</v>
      </c>
      <c r="E882" s="551">
        <v>8066</v>
      </c>
      <c r="F882" s="551">
        <v>7878</v>
      </c>
      <c r="G882" s="551">
        <v>7959</v>
      </c>
      <c r="H882" s="547" t="s">
        <v>797</v>
      </c>
    </row>
    <row r="883" spans="1:8" ht="12.75" customHeight="1">
      <c r="A883" s="500" t="s">
        <v>10</v>
      </c>
      <c r="B883" s="484" t="s">
        <v>290</v>
      </c>
      <c r="C883" s="501" t="s">
        <v>292</v>
      </c>
      <c r="D883" s="365" t="s">
        <v>18</v>
      </c>
      <c r="E883" s="551" t="s">
        <v>667</v>
      </c>
      <c r="F883" s="551">
        <v>22</v>
      </c>
      <c r="G883" s="551">
        <v>19</v>
      </c>
      <c r="H883" s="547" t="s">
        <v>797</v>
      </c>
    </row>
    <row r="884" spans="1:8" ht="12.75" customHeight="1">
      <c r="A884" s="500" t="s">
        <v>10</v>
      </c>
      <c r="B884" s="484" t="s">
        <v>290</v>
      </c>
      <c r="C884" s="501" t="s">
        <v>219</v>
      </c>
      <c r="D884" s="507" t="s">
        <v>16</v>
      </c>
      <c r="E884" s="551">
        <v>2207</v>
      </c>
      <c r="F884" s="551">
        <v>1969</v>
      </c>
      <c r="G884" s="551">
        <v>1726</v>
      </c>
      <c r="H884" s="547" t="s">
        <v>797</v>
      </c>
    </row>
    <row r="885" spans="1:8" ht="12.75" customHeight="1">
      <c r="A885" s="500" t="s">
        <v>10</v>
      </c>
      <c r="B885" s="484" t="s">
        <v>290</v>
      </c>
      <c r="C885" s="501" t="s">
        <v>219</v>
      </c>
      <c r="D885" s="364" t="s">
        <v>17</v>
      </c>
      <c r="E885" s="551">
        <v>1737</v>
      </c>
      <c r="F885" s="551">
        <v>1720</v>
      </c>
      <c r="G885" s="551">
        <v>1591</v>
      </c>
      <c r="H885" s="547" t="s">
        <v>797</v>
      </c>
    </row>
    <row r="886" spans="1:8" ht="12.75" customHeight="1">
      <c r="A886" s="500" t="s">
        <v>10</v>
      </c>
      <c r="B886" s="484" t="s">
        <v>290</v>
      </c>
      <c r="C886" s="501" t="s">
        <v>219</v>
      </c>
      <c r="D886" s="365" t="s">
        <v>18</v>
      </c>
      <c r="E886" s="551" t="s">
        <v>685</v>
      </c>
      <c r="F886" s="551">
        <v>36</v>
      </c>
      <c r="G886" s="551" t="s">
        <v>23</v>
      </c>
      <c r="H886" s="547" t="s">
        <v>797</v>
      </c>
    </row>
    <row r="887" spans="1:8" ht="12.75" customHeight="1">
      <c r="A887" s="500" t="s">
        <v>10</v>
      </c>
      <c r="B887" s="484" t="s">
        <v>290</v>
      </c>
      <c r="C887" s="501" t="s">
        <v>293</v>
      </c>
      <c r="D887" s="507" t="s">
        <v>16</v>
      </c>
      <c r="E887" s="551">
        <v>6024</v>
      </c>
      <c r="F887" s="551">
        <v>5389</v>
      </c>
      <c r="G887" s="551">
        <v>5446</v>
      </c>
      <c r="H887" s="547" t="s">
        <v>797</v>
      </c>
    </row>
    <row r="888" spans="1:8" ht="12.75" customHeight="1">
      <c r="A888" s="500" t="s">
        <v>10</v>
      </c>
      <c r="B888" s="484" t="s">
        <v>290</v>
      </c>
      <c r="C888" s="501" t="s">
        <v>293</v>
      </c>
      <c r="D888" s="364" t="s">
        <v>17</v>
      </c>
      <c r="E888" s="551">
        <v>4690</v>
      </c>
      <c r="F888" s="551">
        <v>4895</v>
      </c>
      <c r="G888" s="551">
        <v>4917</v>
      </c>
      <c r="H888" s="547" t="s">
        <v>797</v>
      </c>
    </row>
    <row r="889" spans="1:8" ht="12.75" customHeight="1">
      <c r="A889" s="500" t="s">
        <v>10</v>
      </c>
      <c r="B889" s="484" t="s">
        <v>290</v>
      </c>
      <c r="C889" s="501" t="s">
        <v>293</v>
      </c>
      <c r="D889" s="365" t="s">
        <v>18</v>
      </c>
      <c r="E889" s="551" t="s">
        <v>611</v>
      </c>
      <c r="F889" s="551">
        <v>8</v>
      </c>
      <c r="G889" s="551">
        <v>11</v>
      </c>
      <c r="H889" s="547" t="s">
        <v>797</v>
      </c>
    </row>
    <row r="890" spans="1:8" ht="12.75" customHeight="1">
      <c r="A890" s="500" t="s">
        <v>10</v>
      </c>
      <c r="B890" s="484" t="s">
        <v>290</v>
      </c>
      <c r="C890" s="501" t="s">
        <v>294</v>
      </c>
      <c r="D890" s="507" t="s">
        <v>16</v>
      </c>
      <c r="E890" s="551">
        <v>18718</v>
      </c>
      <c r="F890" s="551">
        <v>16938</v>
      </c>
      <c r="G890" s="551">
        <v>15914</v>
      </c>
      <c r="H890" s="547" t="s">
        <v>797</v>
      </c>
    </row>
    <row r="891" spans="1:8" ht="12.75" customHeight="1">
      <c r="A891" s="500" t="s">
        <v>10</v>
      </c>
      <c r="B891" s="484" t="s">
        <v>290</v>
      </c>
      <c r="C891" s="501" t="s">
        <v>294</v>
      </c>
      <c r="D891" s="364" t="s">
        <v>17</v>
      </c>
      <c r="E891" s="551">
        <v>10245</v>
      </c>
      <c r="F891" s="551">
        <v>11825</v>
      </c>
      <c r="G891" s="551">
        <v>11715</v>
      </c>
      <c r="H891" s="547" t="s">
        <v>797</v>
      </c>
    </row>
    <row r="892" spans="1:8" ht="12.75" customHeight="1">
      <c r="A892" s="500" t="s">
        <v>10</v>
      </c>
      <c r="B892" s="484" t="s">
        <v>290</v>
      </c>
      <c r="C892" s="501" t="s">
        <v>294</v>
      </c>
      <c r="D892" s="365" t="s">
        <v>18</v>
      </c>
      <c r="E892" s="551" t="s">
        <v>686</v>
      </c>
      <c r="F892" s="551">
        <v>246</v>
      </c>
      <c r="G892" s="551">
        <v>278</v>
      </c>
      <c r="H892" s="547" t="s">
        <v>797</v>
      </c>
    </row>
    <row r="893" spans="1:8" s="87" customFormat="1" ht="12.75" customHeight="1">
      <c r="A893" s="862" t="s">
        <v>10</v>
      </c>
      <c r="B893" s="866" t="s">
        <v>295</v>
      </c>
      <c r="C893" s="84" t="s">
        <v>1084</v>
      </c>
      <c r="D893" s="863" t="s">
        <v>16</v>
      </c>
      <c r="E893" s="550">
        <v>21237</v>
      </c>
      <c r="F893" s="550">
        <v>19689</v>
      </c>
      <c r="G893" s="550">
        <v>19359</v>
      </c>
      <c r="H893" s="546" t="s">
        <v>797</v>
      </c>
    </row>
    <row r="894" spans="1:8" s="87" customFormat="1" ht="12.75" customHeight="1">
      <c r="A894" s="862" t="s">
        <v>10</v>
      </c>
      <c r="B894" s="866" t="s">
        <v>295</v>
      </c>
      <c r="C894" s="84" t="s">
        <v>1084</v>
      </c>
      <c r="D894" s="361" t="s">
        <v>17</v>
      </c>
      <c r="E894" s="550">
        <v>21872</v>
      </c>
      <c r="F894" s="550">
        <v>21032</v>
      </c>
      <c r="G894" s="550">
        <v>20469</v>
      </c>
      <c r="H894" s="546" t="s">
        <v>797</v>
      </c>
    </row>
    <row r="895" spans="1:8" s="87" customFormat="1" ht="12.75" customHeight="1">
      <c r="A895" s="862" t="s">
        <v>10</v>
      </c>
      <c r="B895" s="866" t="s">
        <v>295</v>
      </c>
      <c r="C895" s="84" t="s">
        <v>1084</v>
      </c>
      <c r="D895" s="362" t="s">
        <v>18</v>
      </c>
      <c r="E895" s="550" t="s">
        <v>484</v>
      </c>
      <c r="F895" s="550">
        <v>99</v>
      </c>
      <c r="G895" s="550">
        <v>123</v>
      </c>
      <c r="H895" s="546" t="s">
        <v>797</v>
      </c>
    </row>
    <row r="896" spans="1:8" ht="12.75" customHeight="1">
      <c r="A896" s="500" t="s">
        <v>10</v>
      </c>
      <c r="B896" s="484" t="s">
        <v>295</v>
      </c>
      <c r="C896" s="501" t="s">
        <v>296</v>
      </c>
      <c r="D896" s="507" t="s">
        <v>16</v>
      </c>
      <c r="E896" s="551">
        <v>5720</v>
      </c>
      <c r="F896" s="551">
        <v>5259</v>
      </c>
      <c r="G896" s="551">
        <v>5050</v>
      </c>
      <c r="H896" s="547" t="s">
        <v>797</v>
      </c>
    </row>
    <row r="897" spans="1:8" ht="12.75" customHeight="1">
      <c r="A897" s="500" t="s">
        <v>10</v>
      </c>
      <c r="B897" s="484" t="s">
        <v>295</v>
      </c>
      <c r="C897" s="501" t="s">
        <v>296</v>
      </c>
      <c r="D897" s="364" t="s">
        <v>17</v>
      </c>
      <c r="E897" s="551">
        <v>4965</v>
      </c>
      <c r="F897" s="551">
        <v>4825</v>
      </c>
      <c r="G897" s="551">
        <v>4667</v>
      </c>
      <c r="H897" s="547" t="s">
        <v>797</v>
      </c>
    </row>
    <row r="898" spans="1:8" ht="12.75" customHeight="1">
      <c r="A898" s="500" t="s">
        <v>10</v>
      </c>
      <c r="B898" s="484" t="s">
        <v>295</v>
      </c>
      <c r="C898" s="501" t="s">
        <v>296</v>
      </c>
      <c r="D898" s="365" t="s">
        <v>18</v>
      </c>
      <c r="E898" s="551" t="s">
        <v>23</v>
      </c>
      <c r="F898" s="551" t="s">
        <v>23</v>
      </c>
      <c r="G898" s="551">
        <v>20</v>
      </c>
      <c r="H898" s="547" t="s">
        <v>797</v>
      </c>
    </row>
    <row r="899" spans="1:8" ht="12.75" customHeight="1">
      <c r="A899" s="500" t="s">
        <v>10</v>
      </c>
      <c r="B899" s="484" t="s">
        <v>295</v>
      </c>
      <c r="C899" s="501" t="s">
        <v>299</v>
      </c>
      <c r="D899" s="507" t="s">
        <v>16</v>
      </c>
      <c r="E899" s="551">
        <v>4193</v>
      </c>
      <c r="F899" s="551">
        <v>3906</v>
      </c>
      <c r="G899" s="551">
        <v>4424</v>
      </c>
      <c r="H899" s="547" t="s">
        <v>797</v>
      </c>
    </row>
    <row r="900" spans="1:8" ht="12.75" customHeight="1">
      <c r="A900" s="500" t="s">
        <v>10</v>
      </c>
      <c r="B900" s="484" t="s">
        <v>295</v>
      </c>
      <c r="C900" s="501" t="s">
        <v>299</v>
      </c>
      <c r="D900" s="364" t="s">
        <v>17</v>
      </c>
      <c r="E900" s="551">
        <v>5214</v>
      </c>
      <c r="F900" s="551">
        <v>4367</v>
      </c>
      <c r="G900" s="551">
        <v>4466</v>
      </c>
      <c r="H900" s="547" t="s">
        <v>797</v>
      </c>
    </row>
    <row r="901" spans="1:8" ht="12.75" customHeight="1">
      <c r="A901" s="500" t="s">
        <v>10</v>
      </c>
      <c r="B901" s="484" t="s">
        <v>295</v>
      </c>
      <c r="C901" s="501" t="s">
        <v>299</v>
      </c>
      <c r="D901" s="365" t="s">
        <v>18</v>
      </c>
      <c r="E901" s="551" t="s">
        <v>23</v>
      </c>
      <c r="F901" s="551" t="s">
        <v>23</v>
      </c>
      <c r="G901" s="551" t="s">
        <v>23</v>
      </c>
      <c r="H901" s="547" t="s">
        <v>797</v>
      </c>
    </row>
    <row r="902" spans="1:8" ht="12.75" customHeight="1">
      <c r="A902" s="500" t="s">
        <v>10</v>
      </c>
      <c r="B902" s="484" t="s">
        <v>295</v>
      </c>
      <c r="C902" s="501" t="s">
        <v>300</v>
      </c>
      <c r="D902" s="507" t="s">
        <v>16</v>
      </c>
      <c r="E902" s="551">
        <v>6420</v>
      </c>
      <c r="F902" s="551">
        <v>5989</v>
      </c>
      <c r="G902" s="551">
        <v>5524</v>
      </c>
      <c r="H902" s="547" t="s">
        <v>797</v>
      </c>
    </row>
    <row r="903" spans="1:8" ht="12.75" customHeight="1">
      <c r="A903" s="500" t="s">
        <v>10</v>
      </c>
      <c r="B903" s="484" t="s">
        <v>295</v>
      </c>
      <c r="C903" s="501" t="s">
        <v>300</v>
      </c>
      <c r="D903" s="364" t="s">
        <v>17</v>
      </c>
      <c r="E903" s="551">
        <v>7227</v>
      </c>
      <c r="F903" s="551">
        <v>7635</v>
      </c>
      <c r="G903" s="551">
        <v>7069</v>
      </c>
      <c r="H903" s="547" t="s">
        <v>797</v>
      </c>
    </row>
    <row r="904" spans="1:8" ht="12.75" customHeight="1">
      <c r="A904" s="500" t="s">
        <v>10</v>
      </c>
      <c r="B904" s="484" t="s">
        <v>295</v>
      </c>
      <c r="C904" s="501" t="s">
        <v>300</v>
      </c>
      <c r="D904" s="365" t="s">
        <v>18</v>
      </c>
      <c r="E904" s="551" t="s">
        <v>688</v>
      </c>
      <c r="F904" s="551">
        <v>22</v>
      </c>
      <c r="G904" s="551">
        <v>66</v>
      </c>
      <c r="H904" s="547" t="s">
        <v>797</v>
      </c>
    </row>
    <row r="905" spans="1:8" ht="12.75" customHeight="1">
      <c r="A905" s="500" t="s">
        <v>10</v>
      </c>
      <c r="B905" s="484" t="s">
        <v>295</v>
      </c>
      <c r="C905" s="501" t="s">
        <v>301</v>
      </c>
      <c r="D905" s="507" t="s">
        <v>16</v>
      </c>
      <c r="E905" s="551">
        <v>4904</v>
      </c>
      <c r="F905" s="551">
        <v>4535</v>
      </c>
      <c r="G905" s="551">
        <v>4361</v>
      </c>
      <c r="H905" s="547" t="s">
        <v>797</v>
      </c>
    </row>
    <row r="906" spans="1:8" ht="12.75" customHeight="1">
      <c r="A906" s="500" t="s">
        <v>10</v>
      </c>
      <c r="B906" s="484" t="s">
        <v>295</v>
      </c>
      <c r="C906" s="501" t="s">
        <v>301</v>
      </c>
      <c r="D906" s="364" t="s">
        <v>17</v>
      </c>
      <c r="E906" s="551">
        <v>4466</v>
      </c>
      <c r="F906" s="551">
        <v>4205</v>
      </c>
      <c r="G906" s="551">
        <v>4267</v>
      </c>
      <c r="H906" s="547" t="s">
        <v>797</v>
      </c>
    </row>
    <row r="907" spans="1:8" ht="12.75" customHeight="1">
      <c r="A907" s="500" t="s">
        <v>10</v>
      </c>
      <c r="B907" s="484" t="s">
        <v>295</v>
      </c>
      <c r="C907" s="501" t="s">
        <v>301</v>
      </c>
      <c r="D907" s="365" t="s">
        <v>18</v>
      </c>
      <c r="E907" s="551" t="s">
        <v>687</v>
      </c>
      <c r="F907" s="551">
        <v>77</v>
      </c>
      <c r="G907" s="551">
        <v>37</v>
      </c>
      <c r="H907" s="547" t="s">
        <v>797</v>
      </c>
    </row>
    <row r="908" spans="1:8" s="87" customFormat="1" ht="12.75" customHeight="1">
      <c r="A908" s="862" t="s">
        <v>10</v>
      </c>
      <c r="B908" s="866" t="s">
        <v>302</v>
      </c>
      <c r="C908" s="84" t="s">
        <v>1084</v>
      </c>
      <c r="D908" s="863" t="s">
        <v>16</v>
      </c>
      <c r="E908" s="550">
        <v>33912</v>
      </c>
      <c r="F908" s="550">
        <v>32591</v>
      </c>
      <c r="G908" s="550">
        <v>29985</v>
      </c>
      <c r="H908" s="546" t="s">
        <v>797</v>
      </c>
    </row>
    <row r="909" spans="1:8" s="87" customFormat="1" ht="12.75" customHeight="1">
      <c r="A909" s="862" t="s">
        <v>10</v>
      </c>
      <c r="B909" s="866" t="s">
        <v>302</v>
      </c>
      <c r="C909" s="84" t="s">
        <v>1084</v>
      </c>
      <c r="D909" s="361" t="s">
        <v>17</v>
      </c>
      <c r="E909" s="550">
        <v>23933</v>
      </c>
      <c r="F909" s="550">
        <v>22688</v>
      </c>
      <c r="G909" s="550">
        <v>23035</v>
      </c>
      <c r="H909" s="546" t="s">
        <v>797</v>
      </c>
    </row>
    <row r="910" spans="1:8" s="87" customFormat="1" ht="12.75" customHeight="1">
      <c r="A910" s="862" t="s">
        <v>10</v>
      </c>
      <c r="B910" s="866" t="s">
        <v>302</v>
      </c>
      <c r="C910" s="84" t="s">
        <v>1084</v>
      </c>
      <c r="D910" s="362" t="s">
        <v>18</v>
      </c>
      <c r="E910" s="550" t="s">
        <v>612</v>
      </c>
      <c r="F910" s="550">
        <v>427</v>
      </c>
      <c r="G910" s="550">
        <v>329</v>
      </c>
      <c r="H910" s="546" t="s">
        <v>797</v>
      </c>
    </row>
    <row r="911" spans="1:8" ht="12.75" customHeight="1">
      <c r="A911" s="500" t="s">
        <v>10</v>
      </c>
      <c r="B911" s="484" t="s">
        <v>302</v>
      </c>
      <c r="C911" s="501" t="s">
        <v>304</v>
      </c>
      <c r="D911" s="507" t="s">
        <v>16</v>
      </c>
      <c r="E911" s="551">
        <v>6691</v>
      </c>
      <c r="F911" s="551">
        <v>6317</v>
      </c>
      <c r="G911" s="551">
        <v>5899</v>
      </c>
      <c r="H911" s="547" t="s">
        <v>797</v>
      </c>
    </row>
    <row r="912" spans="1:8" ht="12.75" customHeight="1">
      <c r="A912" s="500" t="s">
        <v>10</v>
      </c>
      <c r="B912" s="484" t="s">
        <v>302</v>
      </c>
      <c r="C912" s="501" t="s">
        <v>304</v>
      </c>
      <c r="D912" s="364" t="s">
        <v>17</v>
      </c>
      <c r="E912" s="551">
        <v>4396</v>
      </c>
      <c r="F912" s="551">
        <v>4280</v>
      </c>
      <c r="G912" s="551">
        <v>4373</v>
      </c>
      <c r="H912" s="547" t="s">
        <v>797</v>
      </c>
    </row>
    <row r="913" spans="1:8" ht="12.75" customHeight="1">
      <c r="A913" s="500" t="s">
        <v>10</v>
      </c>
      <c r="B913" s="484" t="s">
        <v>302</v>
      </c>
      <c r="C913" s="501" t="s">
        <v>304</v>
      </c>
      <c r="D913" s="365" t="s">
        <v>18</v>
      </c>
      <c r="E913" s="551" t="s">
        <v>666</v>
      </c>
      <c r="F913" s="551">
        <v>6</v>
      </c>
      <c r="G913" s="551">
        <v>4</v>
      </c>
      <c r="H913" s="547" t="s">
        <v>797</v>
      </c>
    </row>
    <row r="914" spans="1:8" ht="12.75" customHeight="1">
      <c r="A914" s="500" t="s">
        <v>10</v>
      </c>
      <c r="B914" s="484" t="s">
        <v>302</v>
      </c>
      <c r="C914" s="501" t="s">
        <v>305</v>
      </c>
      <c r="D914" s="507" t="s">
        <v>16</v>
      </c>
      <c r="E914" s="551">
        <v>4116</v>
      </c>
      <c r="F914" s="551">
        <v>4224</v>
      </c>
      <c r="G914" s="551">
        <v>3169</v>
      </c>
      <c r="H914" s="547" t="s">
        <v>797</v>
      </c>
    </row>
    <row r="915" spans="1:8" ht="12.75" customHeight="1">
      <c r="A915" s="500" t="s">
        <v>10</v>
      </c>
      <c r="B915" s="484" t="s">
        <v>302</v>
      </c>
      <c r="C915" s="501" t="s">
        <v>305</v>
      </c>
      <c r="D915" s="364" t="s">
        <v>17</v>
      </c>
      <c r="E915" s="551">
        <v>4703</v>
      </c>
      <c r="F915" s="551">
        <v>4022</v>
      </c>
      <c r="G915" s="551">
        <v>4569</v>
      </c>
      <c r="H915" s="547" t="s">
        <v>797</v>
      </c>
    </row>
    <row r="916" spans="1:8" ht="12.75" customHeight="1">
      <c r="A916" s="500" t="s">
        <v>10</v>
      </c>
      <c r="B916" s="484" t="s">
        <v>302</v>
      </c>
      <c r="C916" s="501" t="s">
        <v>305</v>
      </c>
      <c r="D916" s="365" t="s">
        <v>18</v>
      </c>
      <c r="E916" s="551" t="s">
        <v>689</v>
      </c>
      <c r="F916" s="551">
        <v>270</v>
      </c>
      <c r="G916" s="551">
        <v>194</v>
      </c>
      <c r="H916" s="547" t="s">
        <v>797</v>
      </c>
    </row>
    <row r="917" spans="1:8" ht="12.75" customHeight="1">
      <c r="A917" s="500" t="s">
        <v>10</v>
      </c>
      <c r="B917" s="484" t="s">
        <v>302</v>
      </c>
      <c r="C917" s="501" t="s">
        <v>306</v>
      </c>
      <c r="D917" s="507" t="s">
        <v>16</v>
      </c>
      <c r="E917" s="551">
        <v>9898</v>
      </c>
      <c r="F917" s="551">
        <v>9667</v>
      </c>
      <c r="G917" s="551">
        <v>9614</v>
      </c>
      <c r="H917" s="547" t="s">
        <v>797</v>
      </c>
    </row>
    <row r="918" spans="1:8" ht="12.75" customHeight="1">
      <c r="A918" s="500" t="s">
        <v>10</v>
      </c>
      <c r="B918" s="484" t="s">
        <v>302</v>
      </c>
      <c r="C918" s="501" t="s">
        <v>306</v>
      </c>
      <c r="D918" s="364" t="s">
        <v>17</v>
      </c>
      <c r="E918" s="551">
        <v>7123</v>
      </c>
      <c r="F918" s="551">
        <v>7152</v>
      </c>
      <c r="G918" s="551">
        <v>6658</v>
      </c>
      <c r="H918" s="547" t="s">
        <v>797</v>
      </c>
    </row>
    <row r="919" spans="1:8" ht="12.75" customHeight="1">
      <c r="A919" s="500" t="s">
        <v>10</v>
      </c>
      <c r="B919" s="484" t="s">
        <v>302</v>
      </c>
      <c r="C919" s="501" t="s">
        <v>306</v>
      </c>
      <c r="D919" s="365" t="s">
        <v>18</v>
      </c>
      <c r="E919" s="551" t="s">
        <v>690</v>
      </c>
      <c r="F919" s="551">
        <v>95</v>
      </c>
      <c r="G919" s="551">
        <v>30</v>
      </c>
      <c r="H919" s="547" t="s">
        <v>797</v>
      </c>
    </row>
    <row r="920" spans="1:8" ht="12.75" customHeight="1">
      <c r="A920" s="500" t="s">
        <v>10</v>
      </c>
      <c r="B920" s="484" t="s">
        <v>302</v>
      </c>
      <c r="C920" s="501" t="s">
        <v>307</v>
      </c>
      <c r="D920" s="507" t="s">
        <v>16</v>
      </c>
      <c r="E920" s="551">
        <v>3133</v>
      </c>
      <c r="F920" s="551">
        <v>2788</v>
      </c>
      <c r="G920" s="551">
        <v>2651</v>
      </c>
      <c r="H920" s="547" t="s">
        <v>797</v>
      </c>
    </row>
    <row r="921" spans="1:8" ht="12.75" customHeight="1">
      <c r="A921" s="500" t="s">
        <v>10</v>
      </c>
      <c r="B921" s="484" t="s">
        <v>302</v>
      </c>
      <c r="C921" s="501" t="s">
        <v>307</v>
      </c>
      <c r="D921" s="364" t="s">
        <v>17</v>
      </c>
      <c r="E921" s="551">
        <v>1837</v>
      </c>
      <c r="F921" s="551">
        <v>1787</v>
      </c>
      <c r="G921" s="551">
        <v>1675</v>
      </c>
      <c r="H921" s="547" t="s">
        <v>797</v>
      </c>
    </row>
    <row r="922" spans="1:8" ht="12.75" customHeight="1">
      <c r="A922" s="500" t="s">
        <v>10</v>
      </c>
      <c r="B922" s="484" t="s">
        <v>302</v>
      </c>
      <c r="C922" s="501" t="s">
        <v>307</v>
      </c>
      <c r="D922" s="365" t="s">
        <v>18</v>
      </c>
      <c r="E922" s="551" t="s">
        <v>23</v>
      </c>
      <c r="F922" s="551" t="s">
        <v>23</v>
      </c>
      <c r="G922" s="551" t="s">
        <v>23</v>
      </c>
      <c r="H922" s="547" t="s">
        <v>797</v>
      </c>
    </row>
    <row r="923" spans="1:8" ht="12.75" customHeight="1">
      <c r="A923" s="500" t="s">
        <v>10</v>
      </c>
      <c r="B923" s="484" t="s">
        <v>302</v>
      </c>
      <c r="C923" s="501" t="s">
        <v>308</v>
      </c>
      <c r="D923" s="507" t="s">
        <v>16</v>
      </c>
      <c r="E923" s="551">
        <v>10074</v>
      </c>
      <c r="F923" s="551">
        <v>9595</v>
      </c>
      <c r="G923" s="551">
        <v>8652</v>
      </c>
      <c r="H923" s="547" t="s">
        <v>797</v>
      </c>
    </row>
    <row r="924" spans="1:8" ht="12.75" customHeight="1">
      <c r="A924" s="500" t="s">
        <v>10</v>
      </c>
      <c r="B924" s="484" t="s">
        <v>302</v>
      </c>
      <c r="C924" s="501" t="s">
        <v>308</v>
      </c>
      <c r="D924" s="364" t="s">
        <v>17</v>
      </c>
      <c r="E924" s="551">
        <v>5874</v>
      </c>
      <c r="F924" s="551">
        <v>5447</v>
      </c>
      <c r="G924" s="551">
        <v>5760</v>
      </c>
      <c r="H924" s="547" t="s">
        <v>797</v>
      </c>
    </row>
    <row r="925" spans="1:8" ht="12.75" customHeight="1">
      <c r="A925" s="500" t="s">
        <v>10</v>
      </c>
      <c r="B925" s="484" t="s">
        <v>302</v>
      </c>
      <c r="C925" s="501" t="s">
        <v>308</v>
      </c>
      <c r="D925" s="365" t="s">
        <v>18</v>
      </c>
      <c r="E925" s="551" t="s">
        <v>691</v>
      </c>
      <c r="F925" s="551">
        <v>56</v>
      </c>
      <c r="G925" s="551">
        <v>101</v>
      </c>
      <c r="H925" s="547" t="s">
        <v>797</v>
      </c>
    </row>
    <row r="926" spans="1:8" s="87" customFormat="1" ht="12.75" customHeight="1">
      <c r="A926" s="862" t="s">
        <v>10</v>
      </c>
      <c r="B926" s="866" t="s">
        <v>309</v>
      </c>
      <c r="C926" s="84" t="s">
        <v>1084</v>
      </c>
      <c r="D926" s="863" t="s">
        <v>16</v>
      </c>
      <c r="E926" s="550">
        <v>42126</v>
      </c>
      <c r="F926" s="550">
        <v>39281</v>
      </c>
      <c r="G926" s="550">
        <v>38393</v>
      </c>
      <c r="H926" s="546" t="s">
        <v>797</v>
      </c>
    </row>
    <row r="927" spans="1:8" s="87" customFormat="1" ht="12.75" customHeight="1">
      <c r="A927" s="862" t="s">
        <v>10</v>
      </c>
      <c r="B927" s="866" t="s">
        <v>309</v>
      </c>
      <c r="C927" s="84" t="s">
        <v>1084</v>
      </c>
      <c r="D927" s="361" t="s">
        <v>17</v>
      </c>
      <c r="E927" s="550">
        <v>41833</v>
      </c>
      <c r="F927" s="550">
        <v>42896</v>
      </c>
      <c r="G927" s="550">
        <v>41520</v>
      </c>
      <c r="H927" s="546" t="s">
        <v>797</v>
      </c>
    </row>
    <row r="928" spans="1:8" s="87" customFormat="1" ht="12.75" customHeight="1">
      <c r="A928" s="862" t="s">
        <v>10</v>
      </c>
      <c r="B928" s="866" t="s">
        <v>309</v>
      </c>
      <c r="C928" s="84" t="s">
        <v>1084</v>
      </c>
      <c r="D928" s="362" t="s">
        <v>18</v>
      </c>
      <c r="E928" s="550">
        <v>1356</v>
      </c>
      <c r="F928" s="550">
        <v>1018</v>
      </c>
      <c r="G928" s="550">
        <v>1069</v>
      </c>
      <c r="H928" s="546" t="s">
        <v>797</v>
      </c>
    </row>
    <row r="929" spans="1:8" ht="12.75" customHeight="1">
      <c r="A929" s="500" t="s">
        <v>10</v>
      </c>
      <c r="B929" s="484" t="s">
        <v>309</v>
      </c>
      <c r="C929" s="501" t="s">
        <v>310</v>
      </c>
      <c r="D929" s="507" t="s">
        <v>16</v>
      </c>
      <c r="E929" s="551">
        <v>26545</v>
      </c>
      <c r="F929" s="551">
        <v>25162</v>
      </c>
      <c r="G929" s="551">
        <v>24808</v>
      </c>
      <c r="H929" s="547" t="s">
        <v>797</v>
      </c>
    </row>
    <row r="930" spans="1:8" ht="12.75" customHeight="1">
      <c r="A930" s="500" t="s">
        <v>10</v>
      </c>
      <c r="B930" s="484" t="s">
        <v>309</v>
      </c>
      <c r="C930" s="501" t="s">
        <v>310</v>
      </c>
      <c r="D930" s="364" t="s">
        <v>17</v>
      </c>
      <c r="E930" s="551">
        <v>25363</v>
      </c>
      <c r="F930" s="551">
        <v>25481</v>
      </c>
      <c r="G930" s="551">
        <v>27107</v>
      </c>
      <c r="H930" s="547" t="s">
        <v>797</v>
      </c>
    </row>
    <row r="931" spans="1:8" ht="12.75" customHeight="1">
      <c r="A931" s="500" t="s">
        <v>10</v>
      </c>
      <c r="B931" s="484" t="s">
        <v>309</v>
      </c>
      <c r="C931" s="501" t="s">
        <v>310</v>
      </c>
      <c r="D931" s="365" t="s">
        <v>18</v>
      </c>
      <c r="E931" s="551" t="s">
        <v>692</v>
      </c>
      <c r="F931" s="551">
        <v>614</v>
      </c>
      <c r="G931" s="551">
        <v>536</v>
      </c>
      <c r="H931" s="547" t="s">
        <v>797</v>
      </c>
    </row>
    <row r="932" spans="1:8" ht="12.75" customHeight="1">
      <c r="A932" s="500" t="s">
        <v>10</v>
      </c>
      <c r="B932" s="484" t="s">
        <v>309</v>
      </c>
      <c r="C932" s="501" t="s">
        <v>311</v>
      </c>
      <c r="D932" s="507" t="s">
        <v>16</v>
      </c>
      <c r="E932" s="551">
        <v>14625</v>
      </c>
      <c r="F932" s="551">
        <v>13352</v>
      </c>
      <c r="G932" s="551">
        <v>12101</v>
      </c>
      <c r="H932" s="547" t="s">
        <v>797</v>
      </c>
    </row>
    <row r="933" spans="1:8" ht="12.75" customHeight="1">
      <c r="A933" s="500" t="s">
        <v>10</v>
      </c>
      <c r="B933" s="484" t="s">
        <v>309</v>
      </c>
      <c r="C933" s="501" t="s">
        <v>311</v>
      </c>
      <c r="D933" s="364" t="s">
        <v>17</v>
      </c>
      <c r="E933" s="551">
        <v>13836</v>
      </c>
      <c r="F933" s="551">
        <v>14564</v>
      </c>
      <c r="G933" s="551">
        <v>12230</v>
      </c>
      <c r="H933" s="547" t="s">
        <v>797</v>
      </c>
    </row>
    <row r="934" spans="1:8" ht="12.75" customHeight="1">
      <c r="A934" s="500" t="s">
        <v>10</v>
      </c>
      <c r="B934" s="484" t="s">
        <v>309</v>
      </c>
      <c r="C934" s="501" t="s">
        <v>311</v>
      </c>
      <c r="D934" s="365" t="s">
        <v>18</v>
      </c>
      <c r="E934" s="551" t="s">
        <v>693</v>
      </c>
      <c r="F934" s="551">
        <v>404</v>
      </c>
      <c r="G934" s="551">
        <v>519</v>
      </c>
      <c r="H934" s="547" t="s">
        <v>797</v>
      </c>
    </row>
    <row r="935" spans="1:8" ht="12.75" customHeight="1">
      <c r="A935" s="500" t="s">
        <v>10</v>
      </c>
      <c r="B935" s="484" t="s">
        <v>309</v>
      </c>
      <c r="C935" s="501" t="s">
        <v>312</v>
      </c>
      <c r="D935" s="507" t="s">
        <v>16</v>
      </c>
      <c r="E935" s="551" t="s">
        <v>694</v>
      </c>
      <c r="F935" s="551">
        <v>767</v>
      </c>
      <c r="G935" s="551">
        <v>1484</v>
      </c>
      <c r="H935" s="547" t="s">
        <v>797</v>
      </c>
    </row>
    <row r="936" spans="1:8" ht="12.75" customHeight="1">
      <c r="A936" s="500" t="s">
        <v>10</v>
      </c>
      <c r="B936" s="484" t="s">
        <v>309</v>
      </c>
      <c r="C936" s="501" t="s">
        <v>312</v>
      </c>
      <c r="D936" s="364" t="s">
        <v>17</v>
      </c>
      <c r="E936" s="551">
        <v>2634</v>
      </c>
      <c r="F936" s="551">
        <v>2851</v>
      </c>
      <c r="G936" s="551">
        <v>2183</v>
      </c>
      <c r="H936" s="547" t="s">
        <v>797</v>
      </c>
    </row>
    <row r="937" spans="1:8" ht="12.75" customHeight="1">
      <c r="A937" s="500" t="s">
        <v>10</v>
      </c>
      <c r="B937" s="484" t="s">
        <v>309</v>
      </c>
      <c r="C937" s="501" t="s">
        <v>312</v>
      </c>
      <c r="D937" s="365" t="s">
        <v>18</v>
      </c>
      <c r="E937" s="551" t="s">
        <v>23</v>
      </c>
      <c r="F937" s="551" t="s">
        <v>23</v>
      </c>
      <c r="G937" s="551">
        <v>14</v>
      </c>
      <c r="H937" s="547" t="s">
        <v>797</v>
      </c>
    </row>
    <row r="938" spans="1:8" s="87" customFormat="1" ht="12.75" customHeight="1">
      <c r="A938" s="862" t="s">
        <v>10</v>
      </c>
      <c r="B938" s="866" t="s">
        <v>297</v>
      </c>
      <c r="C938" s="84" t="s">
        <v>1084</v>
      </c>
      <c r="D938" s="863" t="s">
        <v>16</v>
      </c>
      <c r="E938" s="550">
        <v>18816</v>
      </c>
      <c r="F938" s="550">
        <v>17041</v>
      </c>
      <c r="G938" s="550">
        <v>16395</v>
      </c>
      <c r="H938" s="546" t="s">
        <v>797</v>
      </c>
    </row>
    <row r="939" spans="1:8" s="87" customFormat="1" ht="12.75" customHeight="1">
      <c r="A939" s="862" t="s">
        <v>10</v>
      </c>
      <c r="B939" s="866" t="s">
        <v>297</v>
      </c>
      <c r="C939" s="84" t="s">
        <v>1084</v>
      </c>
      <c r="D939" s="361" t="s">
        <v>17</v>
      </c>
      <c r="E939" s="550">
        <v>13921</v>
      </c>
      <c r="F939" s="550">
        <v>13834</v>
      </c>
      <c r="G939" s="550">
        <v>13268</v>
      </c>
      <c r="H939" s="546" t="s">
        <v>797</v>
      </c>
    </row>
    <row r="940" spans="1:8" s="87" customFormat="1" ht="12.75" customHeight="1">
      <c r="A940" s="862" t="s">
        <v>10</v>
      </c>
      <c r="B940" s="866" t="s">
        <v>297</v>
      </c>
      <c r="C940" s="84" t="s">
        <v>1084</v>
      </c>
      <c r="D940" s="362" t="s">
        <v>18</v>
      </c>
      <c r="E940" s="550" t="s">
        <v>491</v>
      </c>
      <c r="F940" s="550">
        <v>265</v>
      </c>
      <c r="G940" s="550">
        <v>105</v>
      </c>
      <c r="H940" s="546" t="s">
        <v>797</v>
      </c>
    </row>
    <row r="941" spans="1:8" ht="12.75" customHeight="1">
      <c r="A941" s="500" t="s">
        <v>10</v>
      </c>
      <c r="B941" s="484" t="s">
        <v>297</v>
      </c>
      <c r="C941" s="501" t="s">
        <v>297</v>
      </c>
      <c r="D941" s="507" t="s">
        <v>16</v>
      </c>
      <c r="E941" s="551">
        <v>8448</v>
      </c>
      <c r="F941" s="551">
        <v>7816</v>
      </c>
      <c r="G941" s="551">
        <v>7081</v>
      </c>
      <c r="H941" s="547" t="s">
        <v>797</v>
      </c>
    </row>
    <row r="942" spans="1:8" ht="12.75" customHeight="1">
      <c r="A942" s="500" t="s">
        <v>10</v>
      </c>
      <c r="B942" s="484" t="s">
        <v>297</v>
      </c>
      <c r="C942" s="501" t="s">
        <v>297</v>
      </c>
      <c r="D942" s="364" t="s">
        <v>17</v>
      </c>
      <c r="E942" s="551">
        <v>6395</v>
      </c>
      <c r="F942" s="551">
        <v>6398</v>
      </c>
      <c r="G942" s="551">
        <v>6277</v>
      </c>
      <c r="H942" s="547" t="s">
        <v>797</v>
      </c>
    </row>
    <row r="943" spans="1:8" ht="12.75" customHeight="1">
      <c r="A943" s="500" t="s">
        <v>10</v>
      </c>
      <c r="B943" s="484" t="s">
        <v>297</v>
      </c>
      <c r="C943" s="501" t="s">
        <v>297</v>
      </c>
      <c r="D943" s="365" t="s">
        <v>18</v>
      </c>
      <c r="E943" s="551" t="s">
        <v>23</v>
      </c>
      <c r="F943" s="551" t="s">
        <v>23</v>
      </c>
      <c r="G943" s="551" t="s">
        <v>23</v>
      </c>
      <c r="H943" s="547" t="s">
        <v>797</v>
      </c>
    </row>
    <row r="944" spans="1:8" ht="12.75" customHeight="1">
      <c r="A944" s="500" t="s">
        <v>10</v>
      </c>
      <c r="B944" s="484" t="s">
        <v>297</v>
      </c>
      <c r="C944" s="501" t="s">
        <v>298</v>
      </c>
      <c r="D944" s="507" t="s">
        <v>16</v>
      </c>
      <c r="E944" s="551">
        <v>4084</v>
      </c>
      <c r="F944" s="551">
        <v>3498</v>
      </c>
      <c r="G944" s="551">
        <v>3775</v>
      </c>
      <c r="H944" s="547" t="s">
        <v>797</v>
      </c>
    </row>
    <row r="945" spans="1:8" ht="12.75" customHeight="1">
      <c r="A945" s="500" t="s">
        <v>10</v>
      </c>
      <c r="B945" s="484" t="s">
        <v>297</v>
      </c>
      <c r="C945" s="501" t="s">
        <v>298</v>
      </c>
      <c r="D945" s="364" t="s">
        <v>17</v>
      </c>
      <c r="E945" s="551">
        <v>2719</v>
      </c>
      <c r="F945" s="551">
        <v>2639</v>
      </c>
      <c r="G945" s="551">
        <v>2643</v>
      </c>
      <c r="H945" s="547" t="s">
        <v>797</v>
      </c>
    </row>
    <row r="946" spans="1:8" ht="12.75" customHeight="1">
      <c r="A946" s="500" t="s">
        <v>10</v>
      </c>
      <c r="B946" s="484" t="s">
        <v>297</v>
      </c>
      <c r="C946" s="501" t="s">
        <v>298</v>
      </c>
      <c r="D946" s="365" t="s">
        <v>18</v>
      </c>
      <c r="E946" s="551" t="s">
        <v>491</v>
      </c>
      <c r="F946" s="551">
        <v>265</v>
      </c>
      <c r="G946" s="551">
        <v>105</v>
      </c>
      <c r="H946" s="547" t="s">
        <v>797</v>
      </c>
    </row>
    <row r="947" spans="1:8" ht="12.75" customHeight="1">
      <c r="A947" s="500" t="s">
        <v>10</v>
      </c>
      <c r="B947" s="484" t="s">
        <v>297</v>
      </c>
      <c r="C947" s="501" t="s">
        <v>303</v>
      </c>
      <c r="D947" s="365" t="s">
        <v>16</v>
      </c>
      <c r="E947" s="551">
        <v>6284</v>
      </c>
      <c r="F947" s="551">
        <v>5727</v>
      </c>
      <c r="G947" s="551">
        <v>5539</v>
      </c>
      <c r="H947" s="547" t="s">
        <v>797</v>
      </c>
    </row>
    <row r="948" spans="1:8" ht="12.75" customHeight="1">
      <c r="A948" s="500" t="s">
        <v>10</v>
      </c>
      <c r="B948" s="484" t="s">
        <v>297</v>
      </c>
      <c r="C948" s="501" t="s">
        <v>303</v>
      </c>
      <c r="D948" s="507" t="s">
        <v>17</v>
      </c>
      <c r="E948" s="551">
        <v>4807</v>
      </c>
      <c r="F948" s="551">
        <v>4797</v>
      </c>
      <c r="G948" s="551">
        <v>4348</v>
      </c>
      <c r="H948" s="547" t="s">
        <v>797</v>
      </c>
    </row>
    <row r="949" spans="1:8" ht="12.75" customHeight="1">
      <c r="A949" s="500" t="s">
        <v>10</v>
      </c>
      <c r="B949" s="484" t="s">
        <v>297</v>
      </c>
      <c r="C949" s="501" t="s">
        <v>303</v>
      </c>
      <c r="D949" s="364" t="s">
        <v>18</v>
      </c>
      <c r="E949" s="551" t="s">
        <v>23</v>
      </c>
      <c r="F949" s="551" t="s">
        <v>23</v>
      </c>
      <c r="G949" s="551" t="s">
        <v>23</v>
      </c>
      <c r="H949" s="547" t="s">
        <v>797</v>
      </c>
    </row>
    <row r="950" spans="1:8" s="87" customFormat="1" ht="12.75" customHeight="1">
      <c r="A950" s="862" t="s">
        <v>11</v>
      </c>
      <c r="B950" s="35" t="s">
        <v>832</v>
      </c>
      <c r="C950" s="84" t="s">
        <v>832</v>
      </c>
      <c r="D950" s="863" t="s">
        <v>16</v>
      </c>
      <c r="E950" s="550">
        <v>286847</v>
      </c>
      <c r="F950" s="550">
        <v>261518</v>
      </c>
      <c r="G950" s="550">
        <v>263311</v>
      </c>
      <c r="H950" s="546">
        <v>261856</v>
      </c>
    </row>
    <row r="951" spans="1:8" s="87" customFormat="1" ht="12.75" customHeight="1">
      <c r="A951" s="862" t="s">
        <v>11</v>
      </c>
      <c r="B951" s="35" t="s">
        <v>832</v>
      </c>
      <c r="C951" s="84" t="s">
        <v>832</v>
      </c>
      <c r="D951" s="361" t="s">
        <v>17</v>
      </c>
      <c r="E951" s="550">
        <v>231872</v>
      </c>
      <c r="F951" s="550">
        <v>225736</v>
      </c>
      <c r="G951" s="550">
        <v>224705</v>
      </c>
      <c r="H951" s="546">
        <v>227273</v>
      </c>
    </row>
    <row r="952" spans="1:8" s="87" customFormat="1" ht="12.75" customHeight="1">
      <c r="A952" s="862" t="s">
        <v>11</v>
      </c>
      <c r="B952" s="35" t="s">
        <v>832</v>
      </c>
      <c r="C952" s="84" t="s">
        <v>832</v>
      </c>
      <c r="D952" s="362" t="s">
        <v>18</v>
      </c>
      <c r="E952" s="550">
        <v>2541</v>
      </c>
      <c r="F952" s="550">
        <v>3272</v>
      </c>
      <c r="G952" s="550">
        <v>2540</v>
      </c>
      <c r="H952" s="546">
        <v>2528</v>
      </c>
    </row>
    <row r="953" spans="1:8" s="87" customFormat="1" ht="12.75" customHeight="1">
      <c r="A953" s="862" t="s">
        <v>11</v>
      </c>
      <c r="B953" s="866" t="s">
        <v>313</v>
      </c>
      <c r="C953" s="84" t="s">
        <v>1084</v>
      </c>
      <c r="D953" s="863" t="s">
        <v>16</v>
      </c>
      <c r="E953" s="550">
        <v>47202</v>
      </c>
      <c r="F953" s="550">
        <v>44184</v>
      </c>
      <c r="G953" s="550">
        <v>43625</v>
      </c>
      <c r="H953" s="546" t="s">
        <v>797</v>
      </c>
    </row>
    <row r="954" spans="1:8" s="87" customFormat="1" ht="12.75" customHeight="1">
      <c r="A954" s="862" t="s">
        <v>11</v>
      </c>
      <c r="B954" s="866" t="s">
        <v>313</v>
      </c>
      <c r="C954" s="84" t="s">
        <v>1084</v>
      </c>
      <c r="D954" s="361" t="s">
        <v>17</v>
      </c>
      <c r="E954" s="550">
        <v>35249</v>
      </c>
      <c r="F954" s="550">
        <v>35596</v>
      </c>
      <c r="G954" s="550">
        <v>35555</v>
      </c>
      <c r="H954" s="546" t="s">
        <v>797</v>
      </c>
    </row>
    <row r="955" spans="1:8" s="87" customFormat="1" ht="12.75" customHeight="1">
      <c r="A955" s="862" t="s">
        <v>11</v>
      </c>
      <c r="B955" s="866" t="s">
        <v>313</v>
      </c>
      <c r="C955" s="84" t="s">
        <v>1084</v>
      </c>
      <c r="D955" s="362" t="s">
        <v>18</v>
      </c>
      <c r="E955" s="550" t="s">
        <v>574</v>
      </c>
      <c r="F955" s="550">
        <v>730</v>
      </c>
      <c r="G955" s="550">
        <v>805</v>
      </c>
      <c r="H955" s="546" t="s">
        <v>797</v>
      </c>
    </row>
    <row r="956" spans="1:8" ht="12.75" customHeight="1">
      <c r="A956" s="500" t="s">
        <v>11</v>
      </c>
      <c r="B956" s="484" t="s">
        <v>313</v>
      </c>
      <c r="C956" s="501" t="s">
        <v>275</v>
      </c>
      <c r="D956" s="507" t="s">
        <v>16</v>
      </c>
      <c r="E956" s="551">
        <v>11290</v>
      </c>
      <c r="F956" s="551">
        <v>10639</v>
      </c>
      <c r="G956" s="551">
        <v>10493</v>
      </c>
      <c r="H956" s="547" t="s">
        <v>797</v>
      </c>
    </row>
    <row r="957" spans="1:8" ht="12.75" customHeight="1">
      <c r="A957" s="500" t="s">
        <v>11</v>
      </c>
      <c r="B957" s="484" t="s">
        <v>313</v>
      </c>
      <c r="C957" s="501" t="s">
        <v>275</v>
      </c>
      <c r="D957" s="364" t="s">
        <v>17</v>
      </c>
      <c r="E957" s="551">
        <v>5328</v>
      </c>
      <c r="F957" s="551">
        <v>4977</v>
      </c>
      <c r="G957" s="551">
        <v>5388</v>
      </c>
      <c r="H957" s="547" t="s">
        <v>797</v>
      </c>
    </row>
    <row r="958" spans="1:8" ht="12.75" customHeight="1">
      <c r="A958" s="500" t="s">
        <v>11</v>
      </c>
      <c r="B958" s="484" t="s">
        <v>313</v>
      </c>
      <c r="C958" s="501" t="s">
        <v>275</v>
      </c>
      <c r="D958" s="365" t="s">
        <v>18</v>
      </c>
      <c r="E958" s="551" t="s">
        <v>476</v>
      </c>
      <c r="F958" s="551">
        <v>12</v>
      </c>
      <c r="G958" s="551">
        <v>26</v>
      </c>
      <c r="H958" s="547" t="s">
        <v>797</v>
      </c>
    </row>
    <row r="959" spans="1:8" ht="12.75" customHeight="1">
      <c r="A959" s="500" t="s">
        <v>11</v>
      </c>
      <c r="B959" s="484" t="s">
        <v>313</v>
      </c>
      <c r="C959" s="501" t="s">
        <v>314</v>
      </c>
      <c r="D959" s="507" t="s">
        <v>16</v>
      </c>
      <c r="E959" s="551">
        <v>12720</v>
      </c>
      <c r="F959" s="551">
        <v>11632</v>
      </c>
      <c r="G959" s="551">
        <v>10990</v>
      </c>
      <c r="H959" s="547" t="s">
        <v>797</v>
      </c>
    </row>
    <row r="960" spans="1:8" ht="12.75" customHeight="1">
      <c r="A960" s="500" t="s">
        <v>11</v>
      </c>
      <c r="B960" s="484" t="s">
        <v>313</v>
      </c>
      <c r="C960" s="501" t="s">
        <v>314</v>
      </c>
      <c r="D960" s="364" t="s">
        <v>17</v>
      </c>
      <c r="E960" s="551">
        <v>9010</v>
      </c>
      <c r="F960" s="551">
        <v>8680</v>
      </c>
      <c r="G960" s="551">
        <v>8520</v>
      </c>
      <c r="H960" s="547" t="s">
        <v>797</v>
      </c>
    </row>
    <row r="961" spans="1:8" ht="12.75" customHeight="1">
      <c r="A961" s="500" t="s">
        <v>11</v>
      </c>
      <c r="B961" s="484" t="s">
        <v>313</v>
      </c>
      <c r="C961" s="501" t="s">
        <v>314</v>
      </c>
      <c r="D961" s="365" t="s">
        <v>18</v>
      </c>
      <c r="E961" s="551" t="s">
        <v>534</v>
      </c>
      <c r="F961" s="551">
        <v>322</v>
      </c>
      <c r="G961" s="551">
        <v>365</v>
      </c>
      <c r="H961" s="547" t="s">
        <v>797</v>
      </c>
    </row>
    <row r="962" spans="1:8" ht="12.75" customHeight="1">
      <c r="A962" s="500" t="s">
        <v>11</v>
      </c>
      <c r="B962" s="484" t="s">
        <v>313</v>
      </c>
      <c r="C962" s="501" t="s">
        <v>315</v>
      </c>
      <c r="D962" s="507" t="s">
        <v>16</v>
      </c>
      <c r="E962" s="551">
        <v>12215</v>
      </c>
      <c r="F962" s="551">
        <v>12198</v>
      </c>
      <c r="G962" s="551">
        <v>11890</v>
      </c>
      <c r="H962" s="547" t="s">
        <v>797</v>
      </c>
    </row>
    <row r="963" spans="1:8" ht="12.75" customHeight="1">
      <c r="A963" s="500" t="s">
        <v>11</v>
      </c>
      <c r="B963" s="484" t="s">
        <v>313</v>
      </c>
      <c r="C963" s="501" t="s">
        <v>315</v>
      </c>
      <c r="D963" s="364" t="s">
        <v>17</v>
      </c>
      <c r="E963" s="551">
        <v>12760</v>
      </c>
      <c r="F963" s="551">
        <v>12740</v>
      </c>
      <c r="G963" s="551">
        <v>12865</v>
      </c>
      <c r="H963" s="547" t="s">
        <v>797</v>
      </c>
    </row>
    <row r="964" spans="1:8" ht="12.75" customHeight="1">
      <c r="A964" s="500" t="s">
        <v>11</v>
      </c>
      <c r="B964" s="484" t="s">
        <v>313</v>
      </c>
      <c r="C964" s="501" t="s">
        <v>315</v>
      </c>
      <c r="D964" s="365" t="s">
        <v>18</v>
      </c>
      <c r="E964" s="551" t="s">
        <v>696</v>
      </c>
      <c r="F964" s="551">
        <v>232</v>
      </c>
      <c r="G964" s="551">
        <v>261</v>
      </c>
      <c r="H964" s="547" t="s">
        <v>797</v>
      </c>
    </row>
    <row r="965" spans="1:8" ht="12.75" customHeight="1">
      <c r="A965" s="500" t="s">
        <v>11</v>
      </c>
      <c r="B965" s="484" t="s">
        <v>313</v>
      </c>
      <c r="C965" s="501" t="s">
        <v>316</v>
      </c>
      <c r="D965" s="507" t="s">
        <v>16</v>
      </c>
      <c r="E965" s="551">
        <v>10977</v>
      </c>
      <c r="F965" s="551">
        <v>9715</v>
      </c>
      <c r="G965" s="551">
        <v>10252</v>
      </c>
      <c r="H965" s="547" t="s">
        <v>797</v>
      </c>
    </row>
    <row r="966" spans="1:8" ht="12.75" customHeight="1">
      <c r="A966" s="500" t="s">
        <v>11</v>
      </c>
      <c r="B966" s="484" t="s">
        <v>313</v>
      </c>
      <c r="C966" s="501" t="s">
        <v>316</v>
      </c>
      <c r="D966" s="364" t="s">
        <v>17</v>
      </c>
      <c r="E966" s="551">
        <v>8151</v>
      </c>
      <c r="F966" s="551">
        <v>9199</v>
      </c>
      <c r="G966" s="551">
        <v>8782</v>
      </c>
      <c r="H966" s="547" t="s">
        <v>797</v>
      </c>
    </row>
    <row r="967" spans="1:8" ht="12.75" customHeight="1">
      <c r="A967" s="500" t="s">
        <v>11</v>
      </c>
      <c r="B967" s="484" t="s">
        <v>313</v>
      </c>
      <c r="C967" s="501" t="s">
        <v>316</v>
      </c>
      <c r="D967" s="365" t="s">
        <v>18</v>
      </c>
      <c r="E967" s="551" t="s">
        <v>695</v>
      </c>
      <c r="F967" s="551">
        <v>164</v>
      </c>
      <c r="G967" s="551">
        <v>153</v>
      </c>
      <c r="H967" s="547" t="s">
        <v>797</v>
      </c>
    </row>
    <row r="968" spans="1:8" s="87" customFormat="1" ht="12.75" customHeight="1">
      <c r="A968" s="862" t="s">
        <v>11</v>
      </c>
      <c r="B968" s="866" t="s">
        <v>317</v>
      </c>
      <c r="C968" s="84" t="s">
        <v>1084</v>
      </c>
      <c r="D968" s="863" t="s">
        <v>16</v>
      </c>
      <c r="E968" s="550">
        <v>25812</v>
      </c>
      <c r="F968" s="550">
        <v>23149</v>
      </c>
      <c r="G968" s="550">
        <v>23473</v>
      </c>
      <c r="H968" s="546" t="s">
        <v>797</v>
      </c>
    </row>
    <row r="969" spans="1:8" s="87" customFormat="1" ht="12.75" customHeight="1">
      <c r="A969" s="862" t="s">
        <v>11</v>
      </c>
      <c r="B969" s="866" t="s">
        <v>317</v>
      </c>
      <c r="C969" s="84" t="s">
        <v>1084</v>
      </c>
      <c r="D969" s="361" t="s">
        <v>17</v>
      </c>
      <c r="E969" s="550">
        <v>23182</v>
      </c>
      <c r="F969" s="550">
        <v>22410</v>
      </c>
      <c r="G969" s="550">
        <v>21602</v>
      </c>
      <c r="H969" s="546" t="s">
        <v>797</v>
      </c>
    </row>
    <row r="970" spans="1:8" s="87" customFormat="1" ht="12.75" customHeight="1">
      <c r="A970" s="862" t="s">
        <v>11</v>
      </c>
      <c r="B970" s="866" t="s">
        <v>317</v>
      </c>
      <c r="C970" s="84" t="s">
        <v>1084</v>
      </c>
      <c r="D970" s="362" t="s">
        <v>18</v>
      </c>
      <c r="E970" s="550" t="s">
        <v>474</v>
      </c>
      <c r="F970" s="550" t="s">
        <v>23</v>
      </c>
      <c r="G970" s="550">
        <v>43</v>
      </c>
      <c r="H970" s="546" t="s">
        <v>797</v>
      </c>
    </row>
    <row r="971" spans="1:8" ht="12.75" customHeight="1">
      <c r="A971" s="500" t="s">
        <v>11</v>
      </c>
      <c r="B971" s="484" t="s">
        <v>317</v>
      </c>
      <c r="C971" s="501" t="s">
        <v>318</v>
      </c>
      <c r="D971" s="507" t="s">
        <v>16</v>
      </c>
      <c r="E971" s="551">
        <v>3547</v>
      </c>
      <c r="F971" s="551">
        <v>3209</v>
      </c>
      <c r="G971" s="551">
        <v>3543</v>
      </c>
      <c r="H971" s="547" t="s">
        <v>797</v>
      </c>
    </row>
    <row r="972" spans="1:8" ht="12.75" customHeight="1">
      <c r="A972" s="500" t="s">
        <v>11</v>
      </c>
      <c r="B972" s="484" t="s">
        <v>317</v>
      </c>
      <c r="C972" s="501" t="s">
        <v>318</v>
      </c>
      <c r="D972" s="364" t="s">
        <v>17</v>
      </c>
      <c r="E972" s="551">
        <v>5014</v>
      </c>
      <c r="F972" s="551">
        <v>4874</v>
      </c>
      <c r="G972" s="551">
        <v>4636</v>
      </c>
      <c r="H972" s="547" t="s">
        <v>797</v>
      </c>
    </row>
    <row r="973" spans="1:8" ht="12.75" customHeight="1">
      <c r="A973" s="500" t="s">
        <v>11</v>
      </c>
      <c r="B973" s="484" t="s">
        <v>317</v>
      </c>
      <c r="C973" s="501" t="s">
        <v>318</v>
      </c>
      <c r="D973" s="365" t="s">
        <v>18</v>
      </c>
      <c r="E973" s="551" t="s">
        <v>23</v>
      </c>
      <c r="F973" s="551" t="s">
        <v>23</v>
      </c>
      <c r="G973" s="551" t="s">
        <v>23</v>
      </c>
      <c r="H973" s="547" t="s">
        <v>797</v>
      </c>
    </row>
    <row r="974" spans="1:8" ht="12.75" customHeight="1">
      <c r="A974" s="500" t="s">
        <v>11</v>
      </c>
      <c r="B974" s="484" t="s">
        <v>317</v>
      </c>
      <c r="C974" s="501" t="s">
        <v>319</v>
      </c>
      <c r="D974" s="507" t="s">
        <v>16</v>
      </c>
      <c r="E974" s="551">
        <v>10636</v>
      </c>
      <c r="F974" s="551">
        <v>9806</v>
      </c>
      <c r="G974" s="551">
        <v>9747</v>
      </c>
      <c r="H974" s="547" t="s">
        <v>797</v>
      </c>
    </row>
    <row r="975" spans="1:8" ht="12.75" customHeight="1">
      <c r="A975" s="500" t="s">
        <v>11</v>
      </c>
      <c r="B975" s="484" t="s">
        <v>317</v>
      </c>
      <c r="C975" s="501" t="s">
        <v>319</v>
      </c>
      <c r="D975" s="364" t="s">
        <v>17</v>
      </c>
      <c r="E975" s="551">
        <v>7640</v>
      </c>
      <c r="F975" s="551">
        <v>7269</v>
      </c>
      <c r="G975" s="551">
        <v>7162</v>
      </c>
      <c r="H975" s="547" t="s">
        <v>797</v>
      </c>
    </row>
    <row r="976" spans="1:8" ht="12.75" customHeight="1">
      <c r="A976" s="500" t="s">
        <v>11</v>
      </c>
      <c r="B976" s="484" t="s">
        <v>317</v>
      </c>
      <c r="C976" s="501" t="s">
        <v>319</v>
      </c>
      <c r="D976" s="365" t="s">
        <v>18</v>
      </c>
      <c r="E976" s="551" t="s">
        <v>474</v>
      </c>
      <c r="F976" s="551" t="s">
        <v>23</v>
      </c>
      <c r="G976" s="551" t="s">
        <v>23</v>
      </c>
      <c r="H976" s="547" t="s">
        <v>797</v>
      </c>
    </row>
    <row r="977" spans="1:8" ht="12.75" customHeight="1">
      <c r="A977" s="500" t="s">
        <v>11</v>
      </c>
      <c r="B977" s="484" t="s">
        <v>317</v>
      </c>
      <c r="C977" s="501" t="s">
        <v>320</v>
      </c>
      <c r="D977" s="507" t="s">
        <v>16</v>
      </c>
      <c r="E977" s="551">
        <v>3511</v>
      </c>
      <c r="F977" s="551">
        <v>2869</v>
      </c>
      <c r="G977" s="551">
        <v>2453</v>
      </c>
      <c r="H977" s="547" t="s">
        <v>797</v>
      </c>
    </row>
    <row r="978" spans="1:8" ht="12.75" customHeight="1">
      <c r="A978" s="500" t="s">
        <v>11</v>
      </c>
      <c r="B978" s="484" t="s">
        <v>317</v>
      </c>
      <c r="C978" s="501" t="s">
        <v>320</v>
      </c>
      <c r="D978" s="364" t="s">
        <v>17</v>
      </c>
      <c r="E978" s="551">
        <v>1796</v>
      </c>
      <c r="F978" s="551">
        <v>1884</v>
      </c>
      <c r="G978" s="551">
        <v>1704</v>
      </c>
      <c r="H978" s="547" t="s">
        <v>797</v>
      </c>
    </row>
    <row r="979" spans="1:8" ht="12.75" customHeight="1">
      <c r="A979" s="500" t="s">
        <v>11</v>
      </c>
      <c r="B979" s="484" t="s">
        <v>317</v>
      </c>
      <c r="C979" s="501" t="s">
        <v>320</v>
      </c>
      <c r="D979" s="365" t="s">
        <v>18</v>
      </c>
      <c r="E979" s="551" t="s">
        <v>23</v>
      </c>
      <c r="F979" s="551" t="s">
        <v>23</v>
      </c>
      <c r="G979" s="551" t="s">
        <v>23</v>
      </c>
      <c r="H979" s="547" t="s">
        <v>797</v>
      </c>
    </row>
    <row r="980" spans="1:8" ht="12.75" customHeight="1">
      <c r="A980" s="500" t="s">
        <v>11</v>
      </c>
      <c r="B980" s="484" t="s">
        <v>317</v>
      </c>
      <c r="C980" s="501" t="s">
        <v>321</v>
      </c>
      <c r="D980" s="507" t="s">
        <v>16</v>
      </c>
      <c r="E980" s="551">
        <v>8118</v>
      </c>
      <c r="F980" s="551">
        <v>7265</v>
      </c>
      <c r="G980" s="551">
        <v>7730</v>
      </c>
      <c r="H980" s="547" t="s">
        <v>797</v>
      </c>
    </row>
    <row r="981" spans="1:8" ht="12.75" customHeight="1">
      <c r="A981" s="500" t="s">
        <v>11</v>
      </c>
      <c r="B981" s="484" t="s">
        <v>317</v>
      </c>
      <c r="C981" s="501" t="s">
        <v>321</v>
      </c>
      <c r="D981" s="364" t="s">
        <v>17</v>
      </c>
      <c r="E981" s="551">
        <v>8732</v>
      </c>
      <c r="F981" s="551">
        <v>8383</v>
      </c>
      <c r="G981" s="551">
        <v>8100</v>
      </c>
      <c r="H981" s="547" t="s">
        <v>797</v>
      </c>
    </row>
    <row r="982" spans="1:8" ht="12.75" customHeight="1">
      <c r="A982" s="500" t="s">
        <v>11</v>
      </c>
      <c r="B982" s="484" t="s">
        <v>317</v>
      </c>
      <c r="C982" s="501" t="s">
        <v>321</v>
      </c>
      <c r="D982" s="365" t="s">
        <v>18</v>
      </c>
      <c r="E982" s="551" t="s">
        <v>19</v>
      </c>
      <c r="F982" s="551" t="s">
        <v>23</v>
      </c>
      <c r="G982" s="551">
        <v>43</v>
      </c>
      <c r="H982" s="547" t="s">
        <v>797</v>
      </c>
    </row>
    <row r="983" spans="1:8" s="87" customFormat="1" ht="12.75" customHeight="1">
      <c r="A983" s="862" t="s">
        <v>11</v>
      </c>
      <c r="B983" s="866" t="s">
        <v>322</v>
      </c>
      <c r="C983" s="84" t="s">
        <v>1084</v>
      </c>
      <c r="D983" s="863" t="s">
        <v>16</v>
      </c>
      <c r="E983" s="550">
        <v>29989</v>
      </c>
      <c r="F983" s="550">
        <v>27075</v>
      </c>
      <c r="G983" s="550">
        <v>27118</v>
      </c>
      <c r="H983" s="546" t="s">
        <v>797</v>
      </c>
    </row>
    <row r="984" spans="1:8" s="87" customFormat="1" ht="12.75" customHeight="1">
      <c r="A984" s="862" t="s">
        <v>11</v>
      </c>
      <c r="B984" s="866" t="s">
        <v>322</v>
      </c>
      <c r="C984" s="84" t="s">
        <v>1084</v>
      </c>
      <c r="D984" s="361" t="s">
        <v>17</v>
      </c>
      <c r="E984" s="550">
        <v>28864</v>
      </c>
      <c r="F984" s="550">
        <v>27321</v>
      </c>
      <c r="G984" s="550">
        <v>27633</v>
      </c>
      <c r="H984" s="546" t="s">
        <v>797</v>
      </c>
    </row>
    <row r="985" spans="1:8" s="87" customFormat="1" ht="12.75" customHeight="1">
      <c r="A985" s="862" t="s">
        <v>11</v>
      </c>
      <c r="B985" s="866" t="s">
        <v>322</v>
      </c>
      <c r="C985" s="84" t="s">
        <v>1084</v>
      </c>
      <c r="D985" s="362" t="s">
        <v>18</v>
      </c>
      <c r="E985" s="550" t="s">
        <v>575</v>
      </c>
      <c r="F985" s="550">
        <v>576</v>
      </c>
      <c r="G985" s="550">
        <v>230</v>
      </c>
      <c r="H985" s="546" t="s">
        <v>797</v>
      </c>
    </row>
    <row r="986" spans="1:8" ht="12.75" customHeight="1">
      <c r="A986" s="500" t="s">
        <v>11</v>
      </c>
      <c r="B986" s="484" t="s">
        <v>322</v>
      </c>
      <c r="C986" s="501" t="s">
        <v>323</v>
      </c>
      <c r="D986" s="507" t="s">
        <v>16</v>
      </c>
      <c r="E986" s="551">
        <v>7648</v>
      </c>
      <c r="F986" s="551">
        <v>6834</v>
      </c>
      <c r="G986" s="551">
        <v>7161</v>
      </c>
      <c r="H986" s="547" t="s">
        <v>797</v>
      </c>
    </row>
    <row r="987" spans="1:8" ht="12.75" customHeight="1">
      <c r="A987" s="500" t="s">
        <v>11</v>
      </c>
      <c r="B987" s="484" t="s">
        <v>322</v>
      </c>
      <c r="C987" s="501" t="s">
        <v>323</v>
      </c>
      <c r="D987" s="364" t="s">
        <v>17</v>
      </c>
      <c r="E987" s="551">
        <v>4111</v>
      </c>
      <c r="F987" s="551">
        <v>4026</v>
      </c>
      <c r="G987" s="551">
        <v>3718</v>
      </c>
      <c r="H987" s="547" t="s">
        <v>797</v>
      </c>
    </row>
    <row r="988" spans="1:8" ht="12.75" customHeight="1">
      <c r="A988" s="500" t="s">
        <v>11</v>
      </c>
      <c r="B988" s="484" t="s">
        <v>322</v>
      </c>
      <c r="C988" s="501" t="s">
        <v>323</v>
      </c>
      <c r="D988" s="365" t="s">
        <v>18</v>
      </c>
      <c r="E988" s="551" t="s">
        <v>23</v>
      </c>
      <c r="F988" s="551" t="s">
        <v>23</v>
      </c>
      <c r="G988" s="551" t="s">
        <v>23</v>
      </c>
      <c r="H988" s="547" t="s">
        <v>797</v>
      </c>
    </row>
    <row r="989" spans="1:8" ht="12.75" customHeight="1">
      <c r="A989" s="500" t="s">
        <v>11</v>
      </c>
      <c r="B989" s="484" t="s">
        <v>322</v>
      </c>
      <c r="C989" s="501" t="s">
        <v>324</v>
      </c>
      <c r="D989" s="507" t="s">
        <v>16</v>
      </c>
      <c r="E989" s="551">
        <v>5351</v>
      </c>
      <c r="F989" s="551">
        <v>4774</v>
      </c>
      <c r="G989" s="551">
        <v>4912</v>
      </c>
      <c r="H989" s="547" t="s">
        <v>797</v>
      </c>
    </row>
    <row r="990" spans="1:8" ht="12.75" customHeight="1">
      <c r="A990" s="500" t="s">
        <v>11</v>
      </c>
      <c r="B990" s="484" t="s">
        <v>322</v>
      </c>
      <c r="C990" s="501" t="s">
        <v>324</v>
      </c>
      <c r="D990" s="364" t="s">
        <v>17</v>
      </c>
      <c r="E990" s="551">
        <v>3581</v>
      </c>
      <c r="F990" s="551">
        <v>3437</v>
      </c>
      <c r="G990" s="551">
        <v>3268</v>
      </c>
      <c r="H990" s="547" t="s">
        <v>797</v>
      </c>
    </row>
    <row r="991" spans="1:8" ht="12.75" customHeight="1">
      <c r="A991" s="500" t="s">
        <v>11</v>
      </c>
      <c r="B991" s="484" t="s">
        <v>322</v>
      </c>
      <c r="C991" s="501" t="s">
        <v>324</v>
      </c>
      <c r="D991" s="365" t="s">
        <v>18</v>
      </c>
      <c r="E991" s="551" t="s">
        <v>675</v>
      </c>
      <c r="F991" s="551">
        <v>5</v>
      </c>
      <c r="G991" s="551" t="s">
        <v>23</v>
      </c>
      <c r="H991" s="547" t="s">
        <v>797</v>
      </c>
    </row>
    <row r="992" spans="1:8" ht="12.75" customHeight="1">
      <c r="A992" s="500" t="s">
        <v>11</v>
      </c>
      <c r="B992" s="484" t="s">
        <v>322</v>
      </c>
      <c r="C992" s="501" t="s">
        <v>325</v>
      </c>
      <c r="D992" s="507" t="s">
        <v>16</v>
      </c>
      <c r="E992" s="551">
        <v>12903</v>
      </c>
      <c r="F992" s="551">
        <v>11749</v>
      </c>
      <c r="G992" s="551">
        <v>11641</v>
      </c>
      <c r="H992" s="547" t="s">
        <v>797</v>
      </c>
    </row>
    <row r="993" spans="1:8" ht="12.75" customHeight="1">
      <c r="A993" s="500" t="s">
        <v>11</v>
      </c>
      <c r="B993" s="484" t="s">
        <v>322</v>
      </c>
      <c r="C993" s="501" t="s">
        <v>325</v>
      </c>
      <c r="D993" s="364" t="s">
        <v>17</v>
      </c>
      <c r="E993" s="551">
        <v>17672</v>
      </c>
      <c r="F993" s="551">
        <v>16468</v>
      </c>
      <c r="G993" s="551">
        <v>17301</v>
      </c>
      <c r="H993" s="547" t="s">
        <v>797</v>
      </c>
    </row>
    <row r="994" spans="1:8" ht="12.75" customHeight="1">
      <c r="A994" s="500" t="s">
        <v>11</v>
      </c>
      <c r="B994" s="484" t="s">
        <v>322</v>
      </c>
      <c r="C994" s="501" t="s">
        <v>325</v>
      </c>
      <c r="D994" s="365" t="s">
        <v>18</v>
      </c>
      <c r="E994" s="551" t="s">
        <v>503</v>
      </c>
      <c r="F994" s="551">
        <v>571</v>
      </c>
      <c r="G994" s="551">
        <v>230</v>
      </c>
      <c r="H994" s="547" t="s">
        <v>797</v>
      </c>
    </row>
    <row r="995" spans="1:8" ht="12.75" customHeight="1">
      <c r="A995" s="500" t="s">
        <v>11</v>
      </c>
      <c r="B995" s="484" t="s">
        <v>322</v>
      </c>
      <c r="C995" s="501" t="s">
        <v>326</v>
      </c>
      <c r="D995" s="507" t="s">
        <v>16</v>
      </c>
      <c r="E995" s="551">
        <v>4087</v>
      </c>
      <c r="F995" s="551">
        <v>3718</v>
      </c>
      <c r="G995" s="551">
        <v>3404</v>
      </c>
      <c r="H995" s="547" t="s">
        <v>797</v>
      </c>
    </row>
    <row r="996" spans="1:8" ht="12.75" customHeight="1">
      <c r="A996" s="500" t="s">
        <v>11</v>
      </c>
      <c r="B996" s="484" t="s">
        <v>322</v>
      </c>
      <c r="C996" s="501" t="s">
        <v>326</v>
      </c>
      <c r="D996" s="364" t="s">
        <v>17</v>
      </c>
      <c r="E996" s="551">
        <v>3500</v>
      </c>
      <c r="F996" s="551">
        <v>3390</v>
      </c>
      <c r="G996" s="551">
        <v>3346</v>
      </c>
      <c r="H996" s="547" t="s">
        <v>797</v>
      </c>
    </row>
    <row r="997" spans="1:8" ht="12.75" customHeight="1">
      <c r="A997" s="500" t="s">
        <v>11</v>
      </c>
      <c r="B997" s="484" t="s">
        <v>322</v>
      </c>
      <c r="C997" s="501" t="s">
        <v>326</v>
      </c>
      <c r="D997" s="365" t="s">
        <v>18</v>
      </c>
      <c r="E997" s="551" t="s">
        <v>23</v>
      </c>
      <c r="F997" s="551" t="s">
        <v>23</v>
      </c>
      <c r="G997" s="551" t="s">
        <v>23</v>
      </c>
      <c r="H997" s="547" t="s">
        <v>797</v>
      </c>
    </row>
    <row r="998" spans="1:8" s="87" customFormat="1" ht="12.75" customHeight="1">
      <c r="A998" s="862" t="s">
        <v>11</v>
      </c>
      <c r="B998" s="866" t="s">
        <v>327</v>
      </c>
      <c r="C998" s="84" t="s">
        <v>1084</v>
      </c>
      <c r="D998" s="863" t="s">
        <v>16</v>
      </c>
      <c r="E998" s="550">
        <v>27703</v>
      </c>
      <c r="F998" s="550">
        <v>24787</v>
      </c>
      <c r="G998" s="550">
        <v>25694</v>
      </c>
      <c r="H998" s="546" t="s">
        <v>797</v>
      </c>
    </row>
    <row r="999" spans="1:8" s="87" customFormat="1" ht="12.75" customHeight="1">
      <c r="A999" s="862" t="s">
        <v>11</v>
      </c>
      <c r="B999" s="866" t="s">
        <v>327</v>
      </c>
      <c r="C999" s="84" t="s">
        <v>1084</v>
      </c>
      <c r="D999" s="361" t="s">
        <v>17</v>
      </c>
      <c r="E999" s="550">
        <v>23993</v>
      </c>
      <c r="F999" s="550">
        <v>23017</v>
      </c>
      <c r="G999" s="550">
        <v>22071</v>
      </c>
      <c r="H999" s="546" t="s">
        <v>797</v>
      </c>
    </row>
    <row r="1000" spans="1:8" s="87" customFormat="1" ht="12.75" customHeight="1">
      <c r="A1000" s="862" t="s">
        <v>11</v>
      </c>
      <c r="B1000" s="866" t="s">
        <v>327</v>
      </c>
      <c r="C1000" s="84" t="s">
        <v>1084</v>
      </c>
      <c r="D1000" s="362" t="s">
        <v>18</v>
      </c>
      <c r="E1000" s="550" t="s">
        <v>576</v>
      </c>
      <c r="F1000" s="550">
        <v>269</v>
      </c>
      <c r="G1000" s="550">
        <v>402</v>
      </c>
      <c r="H1000" s="546" t="s">
        <v>797</v>
      </c>
    </row>
    <row r="1001" spans="1:8" ht="12.75" customHeight="1">
      <c r="A1001" s="500" t="s">
        <v>11</v>
      </c>
      <c r="B1001" s="484" t="s">
        <v>327</v>
      </c>
      <c r="C1001" s="501" t="s">
        <v>328</v>
      </c>
      <c r="D1001" s="507" t="s">
        <v>16</v>
      </c>
      <c r="E1001" s="551">
        <v>7062</v>
      </c>
      <c r="F1001" s="551">
        <v>6483</v>
      </c>
      <c r="G1001" s="551">
        <v>7276</v>
      </c>
      <c r="H1001" s="547" t="s">
        <v>797</v>
      </c>
    </row>
    <row r="1002" spans="1:8" ht="12.75" customHeight="1">
      <c r="A1002" s="500" t="s">
        <v>11</v>
      </c>
      <c r="B1002" s="484" t="s">
        <v>327</v>
      </c>
      <c r="C1002" s="501" t="s">
        <v>328</v>
      </c>
      <c r="D1002" s="364" t="s">
        <v>17</v>
      </c>
      <c r="E1002" s="551">
        <v>4472</v>
      </c>
      <c r="F1002" s="551">
        <v>3875</v>
      </c>
      <c r="G1002" s="551">
        <v>3534</v>
      </c>
      <c r="H1002" s="547" t="s">
        <v>797</v>
      </c>
    </row>
    <row r="1003" spans="1:8" ht="12.75" customHeight="1">
      <c r="A1003" s="500" t="s">
        <v>11</v>
      </c>
      <c r="B1003" s="484" t="s">
        <v>327</v>
      </c>
      <c r="C1003" s="501" t="s">
        <v>328</v>
      </c>
      <c r="D1003" s="365" t="s">
        <v>18</v>
      </c>
      <c r="E1003" s="551" t="s">
        <v>23</v>
      </c>
      <c r="F1003" s="551" t="s">
        <v>23</v>
      </c>
      <c r="G1003" s="551" t="s">
        <v>23</v>
      </c>
      <c r="H1003" s="547" t="s">
        <v>797</v>
      </c>
    </row>
    <row r="1004" spans="1:8" ht="12.75" customHeight="1">
      <c r="A1004" s="500" t="s">
        <v>11</v>
      </c>
      <c r="B1004" s="484" t="s">
        <v>327</v>
      </c>
      <c r="C1004" s="501" t="s">
        <v>329</v>
      </c>
      <c r="D1004" s="507" t="s">
        <v>16</v>
      </c>
      <c r="E1004" s="551">
        <v>10449</v>
      </c>
      <c r="F1004" s="551">
        <v>9180</v>
      </c>
      <c r="G1004" s="551">
        <v>9590</v>
      </c>
      <c r="H1004" s="547" t="s">
        <v>797</v>
      </c>
    </row>
    <row r="1005" spans="1:8" ht="12.75" customHeight="1">
      <c r="A1005" s="500" t="s">
        <v>11</v>
      </c>
      <c r="B1005" s="484" t="s">
        <v>327</v>
      </c>
      <c r="C1005" s="501" t="s">
        <v>329</v>
      </c>
      <c r="D1005" s="364" t="s">
        <v>17</v>
      </c>
      <c r="E1005" s="551">
        <v>10716</v>
      </c>
      <c r="F1005" s="551">
        <v>10632</v>
      </c>
      <c r="G1005" s="551">
        <v>10199</v>
      </c>
      <c r="H1005" s="547" t="s">
        <v>797</v>
      </c>
    </row>
    <row r="1006" spans="1:8" ht="12.75" customHeight="1">
      <c r="A1006" s="500" t="s">
        <v>11</v>
      </c>
      <c r="B1006" s="484" t="s">
        <v>327</v>
      </c>
      <c r="C1006" s="501" t="s">
        <v>329</v>
      </c>
      <c r="D1006" s="365" t="s">
        <v>18</v>
      </c>
      <c r="E1006" s="551" t="s">
        <v>533</v>
      </c>
      <c r="F1006" s="551">
        <v>190</v>
      </c>
      <c r="G1006" s="551">
        <v>368</v>
      </c>
      <c r="H1006" s="547" t="s">
        <v>797</v>
      </c>
    </row>
    <row r="1007" spans="1:8" ht="12.75" customHeight="1">
      <c r="A1007" s="500" t="s">
        <v>11</v>
      </c>
      <c r="B1007" s="484" t="s">
        <v>327</v>
      </c>
      <c r="C1007" s="501" t="s">
        <v>330</v>
      </c>
      <c r="D1007" s="507" t="s">
        <v>16</v>
      </c>
      <c r="E1007" s="551">
        <v>10192</v>
      </c>
      <c r="F1007" s="551">
        <v>9124</v>
      </c>
      <c r="G1007" s="551">
        <v>8828</v>
      </c>
      <c r="H1007" s="547" t="s">
        <v>797</v>
      </c>
    </row>
    <row r="1008" spans="1:8" ht="12.75" customHeight="1">
      <c r="A1008" s="500" t="s">
        <v>11</v>
      </c>
      <c r="B1008" s="484" t="s">
        <v>327</v>
      </c>
      <c r="C1008" s="501" t="s">
        <v>330</v>
      </c>
      <c r="D1008" s="364" t="s">
        <v>17</v>
      </c>
      <c r="E1008" s="551">
        <v>8805</v>
      </c>
      <c r="F1008" s="551">
        <v>8510</v>
      </c>
      <c r="G1008" s="551">
        <v>8338</v>
      </c>
      <c r="H1008" s="547" t="s">
        <v>797</v>
      </c>
    </row>
    <row r="1009" spans="1:8" ht="12.75" customHeight="1">
      <c r="A1009" s="500" t="s">
        <v>11</v>
      </c>
      <c r="B1009" s="484" t="s">
        <v>327</v>
      </c>
      <c r="C1009" s="501" t="s">
        <v>330</v>
      </c>
      <c r="D1009" s="365" t="s">
        <v>18</v>
      </c>
      <c r="E1009" s="551" t="s">
        <v>697</v>
      </c>
      <c r="F1009" s="551">
        <v>79</v>
      </c>
      <c r="G1009" s="551">
        <v>34</v>
      </c>
      <c r="H1009" s="547" t="s">
        <v>797</v>
      </c>
    </row>
    <row r="1010" spans="1:8" s="87" customFormat="1" ht="12.75" customHeight="1">
      <c r="A1010" s="862" t="s">
        <v>11</v>
      </c>
      <c r="B1010" s="866" t="s">
        <v>331</v>
      </c>
      <c r="C1010" s="84" t="s">
        <v>1084</v>
      </c>
      <c r="D1010" s="863" t="s">
        <v>16</v>
      </c>
      <c r="E1010" s="550">
        <v>46806</v>
      </c>
      <c r="F1010" s="550">
        <v>43648</v>
      </c>
      <c r="G1010" s="550">
        <v>42019</v>
      </c>
      <c r="H1010" s="546" t="s">
        <v>797</v>
      </c>
    </row>
    <row r="1011" spans="1:8" s="87" customFormat="1" ht="12.75" customHeight="1">
      <c r="A1011" s="862" t="s">
        <v>11</v>
      </c>
      <c r="B1011" s="866" t="s">
        <v>331</v>
      </c>
      <c r="C1011" s="84" t="s">
        <v>1084</v>
      </c>
      <c r="D1011" s="361" t="s">
        <v>17</v>
      </c>
      <c r="E1011" s="550">
        <v>33911</v>
      </c>
      <c r="F1011" s="550">
        <v>32283</v>
      </c>
      <c r="G1011" s="550">
        <v>33694</v>
      </c>
      <c r="H1011" s="546" t="s">
        <v>797</v>
      </c>
    </row>
    <row r="1012" spans="1:8" s="87" customFormat="1" ht="12.75" customHeight="1">
      <c r="A1012" s="862" t="s">
        <v>11</v>
      </c>
      <c r="B1012" s="866" t="s">
        <v>331</v>
      </c>
      <c r="C1012" s="84" t="s">
        <v>1084</v>
      </c>
      <c r="D1012" s="362" t="s">
        <v>18</v>
      </c>
      <c r="E1012" s="550" t="s">
        <v>577</v>
      </c>
      <c r="F1012" s="550">
        <v>434</v>
      </c>
      <c r="G1012" s="550">
        <v>154</v>
      </c>
      <c r="H1012" s="546" t="s">
        <v>797</v>
      </c>
    </row>
    <row r="1013" spans="1:8" ht="12.75" customHeight="1">
      <c r="A1013" s="500" t="s">
        <v>11</v>
      </c>
      <c r="B1013" s="484" t="s">
        <v>331</v>
      </c>
      <c r="C1013" s="501" t="s">
        <v>332</v>
      </c>
      <c r="D1013" s="507" t="s">
        <v>16</v>
      </c>
      <c r="E1013" s="551">
        <v>7094</v>
      </c>
      <c r="F1013" s="551">
        <v>6677</v>
      </c>
      <c r="G1013" s="551">
        <v>6373</v>
      </c>
      <c r="H1013" s="547" t="s">
        <v>797</v>
      </c>
    </row>
    <row r="1014" spans="1:8" ht="12.75" customHeight="1">
      <c r="A1014" s="500" t="s">
        <v>11</v>
      </c>
      <c r="B1014" s="484" t="s">
        <v>331</v>
      </c>
      <c r="C1014" s="501" t="s">
        <v>332</v>
      </c>
      <c r="D1014" s="364" t="s">
        <v>17</v>
      </c>
      <c r="E1014" s="551">
        <v>6704</v>
      </c>
      <c r="F1014" s="551">
        <v>6583</v>
      </c>
      <c r="G1014" s="551">
        <v>6284</v>
      </c>
      <c r="H1014" s="547" t="s">
        <v>797</v>
      </c>
    </row>
    <row r="1015" spans="1:8" ht="12.75" customHeight="1">
      <c r="A1015" s="500" t="s">
        <v>11</v>
      </c>
      <c r="B1015" s="484" t="s">
        <v>331</v>
      </c>
      <c r="C1015" s="501" t="s">
        <v>332</v>
      </c>
      <c r="D1015" s="365" t="s">
        <v>18</v>
      </c>
      <c r="E1015" s="551" t="s">
        <v>23</v>
      </c>
      <c r="F1015" s="551">
        <v>1</v>
      </c>
      <c r="G1015" s="551">
        <v>1</v>
      </c>
      <c r="H1015" s="547" t="s">
        <v>797</v>
      </c>
    </row>
    <row r="1016" spans="1:8" ht="12.75" customHeight="1">
      <c r="A1016" s="500" t="s">
        <v>11</v>
      </c>
      <c r="B1016" s="484" t="s">
        <v>331</v>
      </c>
      <c r="C1016" s="501" t="s">
        <v>333</v>
      </c>
      <c r="D1016" s="507" t="s">
        <v>16</v>
      </c>
      <c r="E1016" s="551">
        <v>17836</v>
      </c>
      <c r="F1016" s="551">
        <v>16890</v>
      </c>
      <c r="G1016" s="551">
        <v>16205</v>
      </c>
      <c r="H1016" s="547" t="s">
        <v>797</v>
      </c>
    </row>
    <row r="1017" spans="1:8" ht="12.75" customHeight="1">
      <c r="A1017" s="500" t="s">
        <v>11</v>
      </c>
      <c r="B1017" s="484" t="s">
        <v>331</v>
      </c>
      <c r="C1017" s="501" t="s">
        <v>333</v>
      </c>
      <c r="D1017" s="364" t="s">
        <v>17</v>
      </c>
      <c r="E1017" s="551">
        <v>14125</v>
      </c>
      <c r="F1017" s="551">
        <v>13716</v>
      </c>
      <c r="G1017" s="551">
        <v>14328</v>
      </c>
      <c r="H1017" s="547" t="s">
        <v>797</v>
      </c>
    </row>
    <row r="1018" spans="1:8" ht="12.75" customHeight="1">
      <c r="A1018" s="500" t="s">
        <v>11</v>
      </c>
      <c r="B1018" s="484" t="s">
        <v>331</v>
      </c>
      <c r="C1018" s="501" t="s">
        <v>333</v>
      </c>
      <c r="D1018" s="365" t="s">
        <v>18</v>
      </c>
      <c r="E1018" s="551" t="s">
        <v>577</v>
      </c>
      <c r="F1018" s="551">
        <v>331</v>
      </c>
      <c r="G1018" s="551">
        <v>125</v>
      </c>
      <c r="H1018" s="547" t="s">
        <v>797</v>
      </c>
    </row>
    <row r="1019" spans="1:8" ht="12.75" customHeight="1">
      <c r="A1019" s="500" t="s">
        <v>11</v>
      </c>
      <c r="B1019" s="484" t="s">
        <v>331</v>
      </c>
      <c r="C1019" s="501" t="s">
        <v>334</v>
      </c>
      <c r="D1019" s="507" t="s">
        <v>16</v>
      </c>
      <c r="E1019" s="551">
        <v>4836</v>
      </c>
      <c r="F1019" s="551">
        <v>4622</v>
      </c>
      <c r="G1019" s="551">
        <v>4227</v>
      </c>
      <c r="H1019" s="547" t="s">
        <v>797</v>
      </c>
    </row>
    <row r="1020" spans="1:8" ht="12.75" customHeight="1">
      <c r="A1020" s="500" t="s">
        <v>11</v>
      </c>
      <c r="B1020" s="484" t="s">
        <v>331</v>
      </c>
      <c r="C1020" s="501" t="s">
        <v>334</v>
      </c>
      <c r="D1020" s="364" t="s">
        <v>17</v>
      </c>
      <c r="E1020" s="551">
        <v>3109</v>
      </c>
      <c r="F1020" s="551">
        <v>2690</v>
      </c>
      <c r="G1020" s="551">
        <v>3082</v>
      </c>
      <c r="H1020" s="547" t="s">
        <v>797</v>
      </c>
    </row>
    <row r="1021" spans="1:8" ht="12.75" customHeight="1">
      <c r="A1021" s="500" t="s">
        <v>11</v>
      </c>
      <c r="B1021" s="484" t="s">
        <v>331</v>
      </c>
      <c r="C1021" s="501" t="s">
        <v>334</v>
      </c>
      <c r="D1021" s="365" t="s">
        <v>18</v>
      </c>
      <c r="E1021" s="551" t="s">
        <v>23</v>
      </c>
      <c r="F1021" s="551">
        <v>102</v>
      </c>
      <c r="G1021" s="551" t="s">
        <v>19</v>
      </c>
      <c r="H1021" s="547" t="s">
        <v>797</v>
      </c>
    </row>
    <row r="1022" spans="1:8" ht="12.75" customHeight="1">
      <c r="A1022" s="500" t="s">
        <v>11</v>
      </c>
      <c r="B1022" s="484" t="s">
        <v>331</v>
      </c>
      <c r="C1022" s="501" t="s">
        <v>335</v>
      </c>
      <c r="D1022" s="507" t="s">
        <v>16</v>
      </c>
      <c r="E1022" s="551">
        <v>9578</v>
      </c>
      <c r="F1022" s="551">
        <v>8264</v>
      </c>
      <c r="G1022" s="551">
        <v>8481</v>
      </c>
      <c r="H1022" s="547" t="s">
        <v>797</v>
      </c>
    </row>
    <row r="1023" spans="1:8" ht="12.75" customHeight="1">
      <c r="A1023" s="500" t="s">
        <v>11</v>
      </c>
      <c r="B1023" s="484" t="s">
        <v>331</v>
      </c>
      <c r="C1023" s="501" t="s">
        <v>335</v>
      </c>
      <c r="D1023" s="364" t="s">
        <v>17</v>
      </c>
      <c r="E1023" s="551">
        <v>5908</v>
      </c>
      <c r="F1023" s="551">
        <v>5502</v>
      </c>
      <c r="G1023" s="551">
        <v>5813</v>
      </c>
      <c r="H1023" s="547" t="s">
        <v>797</v>
      </c>
    </row>
    <row r="1024" spans="1:8" ht="12.75" customHeight="1">
      <c r="A1024" s="500" t="s">
        <v>11</v>
      </c>
      <c r="B1024" s="484" t="s">
        <v>331</v>
      </c>
      <c r="C1024" s="501" t="s">
        <v>335</v>
      </c>
      <c r="D1024" s="365" t="s">
        <v>18</v>
      </c>
      <c r="E1024" s="551" t="s">
        <v>23</v>
      </c>
      <c r="F1024" s="551" t="s">
        <v>23</v>
      </c>
      <c r="G1024" s="551" t="s">
        <v>23</v>
      </c>
      <c r="H1024" s="547" t="s">
        <v>797</v>
      </c>
    </row>
    <row r="1025" spans="1:8" ht="12.75" customHeight="1">
      <c r="A1025" s="500" t="s">
        <v>11</v>
      </c>
      <c r="B1025" s="484" t="s">
        <v>331</v>
      </c>
      <c r="C1025" s="501" t="s">
        <v>336</v>
      </c>
      <c r="D1025" s="507" t="s">
        <v>16</v>
      </c>
      <c r="E1025" s="551">
        <v>4129</v>
      </c>
      <c r="F1025" s="551">
        <v>4118</v>
      </c>
      <c r="G1025" s="551">
        <v>3926</v>
      </c>
      <c r="H1025" s="547" t="s">
        <v>797</v>
      </c>
    </row>
    <row r="1026" spans="1:8" ht="12.75" customHeight="1">
      <c r="A1026" s="500" t="s">
        <v>11</v>
      </c>
      <c r="B1026" s="484" t="s">
        <v>331</v>
      </c>
      <c r="C1026" s="501" t="s">
        <v>336</v>
      </c>
      <c r="D1026" s="364" t="s">
        <v>17</v>
      </c>
      <c r="E1026" s="551">
        <v>2399</v>
      </c>
      <c r="F1026" s="551">
        <v>2186</v>
      </c>
      <c r="G1026" s="551">
        <v>2297</v>
      </c>
      <c r="H1026" s="547" t="s">
        <v>797</v>
      </c>
    </row>
    <row r="1027" spans="1:8" ht="12.75" customHeight="1">
      <c r="A1027" s="500" t="s">
        <v>11</v>
      </c>
      <c r="B1027" s="484" t="s">
        <v>331</v>
      </c>
      <c r="C1027" s="501" t="s">
        <v>336</v>
      </c>
      <c r="D1027" s="365" t="s">
        <v>18</v>
      </c>
      <c r="E1027" s="551" t="s">
        <v>23</v>
      </c>
      <c r="F1027" s="551" t="s">
        <v>23</v>
      </c>
      <c r="G1027" s="551" t="s">
        <v>23</v>
      </c>
      <c r="H1027" s="547" t="s">
        <v>797</v>
      </c>
    </row>
    <row r="1028" spans="1:8" ht="12.75" customHeight="1">
      <c r="A1028" s="500" t="s">
        <v>11</v>
      </c>
      <c r="B1028" s="484" t="s">
        <v>331</v>
      </c>
      <c r="C1028" s="501" t="s">
        <v>337</v>
      </c>
      <c r="D1028" s="507" t="s">
        <v>16</v>
      </c>
      <c r="E1028" s="551">
        <v>3333</v>
      </c>
      <c r="F1028" s="551">
        <v>3077</v>
      </c>
      <c r="G1028" s="551">
        <v>2807</v>
      </c>
      <c r="H1028" s="547" t="s">
        <v>797</v>
      </c>
    </row>
    <row r="1029" spans="1:8" ht="12.75" customHeight="1">
      <c r="A1029" s="500" t="s">
        <v>11</v>
      </c>
      <c r="B1029" s="484" t="s">
        <v>331</v>
      </c>
      <c r="C1029" s="501" t="s">
        <v>337</v>
      </c>
      <c r="D1029" s="364" t="s">
        <v>17</v>
      </c>
      <c r="E1029" s="551">
        <v>1666</v>
      </c>
      <c r="F1029" s="551">
        <v>1606</v>
      </c>
      <c r="G1029" s="551">
        <v>1890</v>
      </c>
      <c r="H1029" s="547" t="s">
        <v>797</v>
      </c>
    </row>
    <row r="1030" spans="1:8" ht="12.75" customHeight="1">
      <c r="A1030" s="500" t="s">
        <v>11</v>
      </c>
      <c r="B1030" s="484" t="s">
        <v>331</v>
      </c>
      <c r="C1030" s="501" t="s">
        <v>337</v>
      </c>
      <c r="D1030" s="365" t="s">
        <v>18</v>
      </c>
      <c r="E1030" s="551" t="s">
        <v>23</v>
      </c>
      <c r="F1030" s="551" t="s">
        <v>23</v>
      </c>
      <c r="G1030" s="551">
        <v>28</v>
      </c>
      <c r="H1030" s="547" t="s">
        <v>797</v>
      </c>
    </row>
    <row r="1031" spans="1:8" s="87" customFormat="1" ht="12.75" customHeight="1">
      <c r="A1031" s="862" t="s">
        <v>11</v>
      </c>
      <c r="B1031" s="866" t="s">
        <v>338</v>
      </c>
      <c r="C1031" s="84" t="s">
        <v>1084</v>
      </c>
      <c r="D1031" s="863" t="s">
        <v>16</v>
      </c>
      <c r="E1031" s="550">
        <v>45157</v>
      </c>
      <c r="F1031" s="550">
        <v>40586</v>
      </c>
      <c r="G1031" s="550">
        <v>39955</v>
      </c>
      <c r="H1031" s="546" t="s">
        <v>797</v>
      </c>
    </row>
    <row r="1032" spans="1:8" s="87" customFormat="1" ht="12.75" customHeight="1">
      <c r="A1032" s="862" t="s">
        <v>11</v>
      </c>
      <c r="B1032" s="866" t="s">
        <v>338</v>
      </c>
      <c r="C1032" s="84" t="s">
        <v>1084</v>
      </c>
      <c r="D1032" s="361" t="s">
        <v>17</v>
      </c>
      <c r="E1032" s="550">
        <v>33653</v>
      </c>
      <c r="F1032" s="550">
        <v>33616</v>
      </c>
      <c r="G1032" s="550">
        <v>33630</v>
      </c>
      <c r="H1032" s="546" t="s">
        <v>797</v>
      </c>
    </row>
    <row r="1033" spans="1:8" s="87" customFormat="1" ht="12.75" customHeight="1">
      <c r="A1033" s="862" t="s">
        <v>11</v>
      </c>
      <c r="B1033" s="866" t="s">
        <v>338</v>
      </c>
      <c r="C1033" s="84" t="s">
        <v>1084</v>
      </c>
      <c r="D1033" s="362" t="s">
        <v>18</v>
      </c>
      <c r="E1033" s="550" t="s">
        <v>578</v>
      </c>
      <c r="F1033" s="550">
        <v>209</v>
      </c>
      <c r="G1033" s="550">
        <v>283</v>
      </c>
      <c r="H1033" s="546" t="s">
        <v>797</v>
      </c>
    </row>
    <row r="1034" spans="1:8" ht="12.75" customHeight="1">
      <c r="A1034" s="500" t="s">
        <v>11</v>
      </c>
      <c r="B1034" s="484" t="s">
        <v>338</v>
      </c>
      <c r="C1034" s="501" t="s">
        <v>339</v>
      </c>
      <c r="D1034" s="507" t="s">
        <v>16</v>
      </c>
      <c r="E1034" s="551">
        <v>6615</v>
      </c>
      <c r="F1034" s="551">
        <v>5782</v>
      </c>
      <c r="G1034" s="551">
        <v>5688</v>
      </c>
      <c r="H1034" s="547" t="s">
        <v>797</v>
      </c>
    </row>
    <row r="1035" spans="1:8" ht="12.75" customHeight="1">
      <c r="A1035" s="500" t="s">
        <v>11</v>
      </c>
      <c r="B1035" s="484" t="s">
        <v>338</v>
      </c>
      <c r="C1035" s="501" t="s">
        <v>339</v>
      </c>
      <c r="D1035" s="364" t="s">
        <v>17</v>
      </c>
      <c r="E1035" s="551">
        <v>4980</v>
      </c>
      <c r="F1035" s="551">
        <v>4807</v>
      </c>
      <c r="G1035" s="551">
        <v>4761</v>
      </c>
      <c r="H1035" s="547" t="s">
        <v>797</v>
      </c>
    </row>
    <row r="1036" spans="1:8" ht="12.75" customHeight="1">
      <c r="A1036" s="500" t="s">
        <v>11</v>
      </c>
      <c r="B1036" s="484" t="s">
        <v>338</v>
      </c>
      <c r="C1036" s="501" t="s">
        <v>339</v>
      </c>
      <c r="D1036" s="365" t="s">
        <v>18</v>
      </c>
      <c r="E1036" s="551" t="s">
        <v>666</v>
      </c>
      <c r="F1036" s="551" t="s">
        <v>23</v>
      </c>
      <c r="G1036" s="551" t="s">
        <v>23</v>
      </c>
      <c r="H1036" s="547" t="s">
        <v>797</v>
      </c>
    </row>
    <row r="1037" spans="1:8" ht="12.75" customHeight="1">
      <c r="A1037" s="500" t="s">
        <v>11</v>
      </c>
      <c r="B1037" s="484" t="s">
        <v>338</v>
      </c>
      <c r="C1037" s="501" t="s">
        <v>340</v>
      </c>
      <c r="D1037" s="507" t="s">
        <v>16</v>
      </c>
      <c r="E1037" s="551">
        <v>10238</v>
      </c>
      <c r="F1037" s="551">
        <v>9150</v>
      </c>
      <c r="G1037" s="551">
        <v>8873</v>
      </c>
      <c r="H1037" s="547" t="s">
        <v>797</v>
      </c>
    </row>
    <row r="1038" spans="1:8" ht="12.75" customHeight="1">
      <c r="A1038" s="500" t="s">
        <v>11</v>
      </c>
      <c r="B1038" s="484" t="s">
        <v>338</v>
      </c>
      <c r="C1038" s="501" t="s">
        <v>340</v>
      </c>
      <c r="D1038" s="364" t="s">
        <v>17</v>
      </c>
      <c r="E1038" s="551">
        <v>8465</v>
      </c>
      <c r="F1038" s="551">
        <v>8731</v>
      </c>
      <c r="G1038" s="551">
        <v>8658</v>
      </c>
      <c r="H1038" s="547" t="s">
        <v>797</v>
      </c>
    </row>
    <row r="1039" spans="1:8" ht="12.75" customHeight="1">
      <c r="A1039" s="500" t="s">
        <v>11</v>
      </c>
      <c r="B1039" s="484" t="s">
        <v>338</v>
      </c>
      <c r="C1039" s="501" t="s">
        <v>340</v>
      </c>
      <c r="D1039" s="365" t="s">
        <v>18</v>
      </c>
      <c r="E1039" s="551" t="s">
        <v>698</v>
      </c>
      <c r="F1039" s="551">
        <v>171</v>
      </c>
      <c r="G1039" s="551">
        <v>86</v>
      </c>
      <c r="H1039" s="547" t="s">
        <v>797</v>
      </c>
    </row>
    <row r="1040" spans="1:8" ht="12.75" customHeight="1">
      <c r="A1040" s="500" t="s">
        <v>11</v>
      </c>
      <c r="B1040" s="484" t="s">
        <v>338</v>
      </c>
      <c r="C1040" s="501" t="s">
        <v>341</v>
      </c>
      <c r="D1040" s="507" t="s">
        <v>16</v>
      </c>
      <c r="E1040" s="551">
        <v>4714</v>
      </c>
      <c r="F1040" s="551">
        <v>4271</v>
      </c>
      <c r="G1040" s="551">
        <v>3852</v>
      </c>
      <c r="H1040" s="547" t="s">
        <v>797</v>
      </c>
    </row>
    <row r="1041" spans="1:8" ht="12.75" customHeight="1">
      <c r="A1041" s="500" t="s">
        <v>11</v>
      </c>
      <c r="B1041" s="484" t="s">
        <v>338</v>
      </c>
      <c r="C1041" s="501" t="s">
        <v>341</v>
      </c>
      <c r="D1041" s="364" t="s">
        <v>17</v>
      </c>
      <c r="E1041" s="551">
        <v>3566</v>
      </c>
      <c r="F1041" s="551">
        <v>3692</v>
      </c>
      <c r="G1041" s="551">
        <v>4162</v>
      </c>
      <c r="H1041" s="547" t="s">
        <v>797</v>
      </c>
    </row>
    <row r="1042" spans="1:8" ht="12.75" customHeight="1">
      <c r="A1042" s="500" t="s">
        <v>11</v>
      </c>
      <c r="B1042" s="484" t="s">
        <v>338</v>
      </c>
      <c r="C1042" s="501" t="s">
        <v>341</v>
      </c>
      <c r="D1042" s="365" t="s">
        <v>18</v>
      </c>
      <c r="E1042" s="551" t="s">
        <v>23</v>
      </c>
      <c r="F1042" s="551" t="s">
        <v>23</v>
      </c>
      <c r="G1042" s="551" t="s">
        <v>23</v>
      </c>
      <c r="H1042" s="547" t="s">
        <v>797</v>
      </c>
    </row>
    <row r="1043" spans="1:8" ht="12.75" customHeight="1">
      <c r="A1043" s="500" t="s">
        <v>11</v>
      </c>
      <c r="B1043" s="484" t="s">
        <v>338</v>
      </c>
      <c r="C1043" s="501" t="s">
        <v>342</v>
      </c>
      <c r="D1043" s="507" t="s">
        <v>16</v>
      </c>
      <c r="E1043" s="551">
        <v>7015</v>
      </c>
      <c r="F1043" s="551">
        <v>6563</v>
      </c>
      <c r="G1043" s="551">
        <v>6854</v>
      </c>
      <c r="H1043" s="547" t="s">
        <v>797</v>
      </c>
    </row>
    <row r="1044" spans="1:8" ht="12.75" customHeight="1">
      <c r="A1044" s="500" t="s">
        <v>11</v>
      </c>
      <c r="B1044" s="484" t="s">
        <v>338</v>
      </c>
      <c r="C1044" s="501" t="s">
        <v>342</v>
      </c>
      <c r="D1044" s="364" t="s">
        <v>17</v>
      </c>
      <c r="E1044" s="551">
        <v>5757</v>
      </c>
      <c r="F1044" s="551">
        <v>5416</v>
      </c>
      <c r="G1044" s="551">
        <v>5090</v>
      </c>
      <c r="H1044" s="547" t="s">
        <v>797</v>
      </c>
    </row>
    <row r="1045" spans="1:8" ht="12.75" customHeight="1">
      <c r="A1045" s="500" t="s">
        <v>11</v>
      </c>
      <c r="B1045" s="484" t="s">
        <v>338</v>
      </c>
      <c r="C1045" s="501" t="s">
        <v>342</v>
      </c>
      <c r="D1045" s="365" t="s">
        <v>18</v>
      </c>
      <c r="E1045" s="551" t="s">
        <v>23</v>
      </c>
      <c r="F1045" s="551" t="s">
        <v>23</v>
      </c>
      <c r="G1045" s="551">
        <v>70</v>
      </c>
      <c r="H1045" s="547" t="s">
        <v>797</v>
      </c>
    </row>
    <row r="1046" spans="1:8" ht="12.75" customHeight="1">
      <c r="A1046" s="500" t="s">
        <v>11</v>
      </c>
      <c r="B1046" s="484" t="s">
        <v>338</v>
      </c>
      <c r="C1046" s="501" t="s">
        <v>343</v>
      </c>
      <c r="D1046" s="507" t="s">
        <v>16</v>
      </c>
      <c r="E1046" s="551">
        <v>5270</v>
      </c>
      <c r="F1046" s="551">
        <v>4674</v>
      </c>
      <c r="G1046" s="551">
        <v>4509</v>
      </c>
      <c r="H1046" s="547" t="s">
        <v>797</v>
      </c>
    </row>
    <row r="1047" spans="1:8" ht="12.75" customHeight="1">
      <c r="A1047" s="500" t="s">
        <v>11</v>
      </c>
      <c r="B1047" s="484" t="s">
        <v>338</v>
      </c>
      <c r="C1047" s="501" t="s">
        <v>343</v>
      </c>
      <c r="D1047" s="364" t="s">
        <v>17</v>
      </c>
      <c r="E1047" s="551">
        <v>2878</v>
      </c>
      <c r="F1047" s="551">
        <v>2948</v>
      </c>
      <c r="G1047" s="551">
        <v>3131</v>
      </c>
      <c r="H1047" s="547" t="s">
        <v>797</v>
      </c>
    </row>
    <row r="1048" spans="1:8" ht="12.75" customHeight="1">
      <c r="A1048" s="500" t="s">
        <v>11</v>
      </c>
      <c r="B1048" s="484" t="s">
        <v>338</v>
      </c>
      <c r="C1048" s="501" t="s">
        <v>343</v>
      </c>
      <c r="D1048" s="365" t="s">
        <v>18</v>
      </c>
      <c r="E1048" s="551" t="s">
        <v>23</v>
      </c>
      <c r="F1048" s="551" t="s">
        <v>23</v>
      </c>
      <c r="G1048" s="551" t="s">
        <v>23</v>
      </c>
      <c r="H1048" s="547" t="s">
        <v>797</v>
      </c>
    </row>
    <row r="1049" spans="1:8" ht="12.75" customHeight="1">
      <c r="A1049" s="500" t="s">
        <v>11</v>
      </c>
      <c r="B1049" s="484" t="s">
        <v>338</v>
      </c>
      <c r="C1049" s="501" t="s">
        <v>344</v>
      </c>
      <c r="D1049" s="507" t="s">
        <v>16</v>
      </c>
      <c r="E1049" s="551">
        <v>11305</v>
      </c>
      <c r="F1049" s="551">
        <v>10146</v>
      </c>
      <c r="G1049" s="551">
        <v>10179</v>
      </c>
      <c r="H1049" s="547" t="s">
        <v>797</v>
      </c>
    </row>
    <row r="1050" spans="1:8" ht="12.75" customHeight="1">
      <c r="A1050" s="500" t="s">
        <v>11</v>
      </c>
      <c r="B1050" s="484" t="s">
        <v>338</v>
      </c>
      <c r="C1050" s="501" t="s">
        <v>344</v>
      </c>
      <c r="D1050" s="364" t="s">
        <v>17</v>
      </c>
      <c r="E1050" s="551">
        <v>8007</v>
      </c>
      <c r="F1050" s="551">
        <v>8022</v>
      </c>
      <c r="G1050" s="551">
        <v>7828</v>
      </c>
      <c r="H1050" s="547" t="s">
        <v>797</v>
      </c>
    </row>
    <row r="1051" spans="1:8" ht="12.75" customHeight="1">
      <c r="A1051" s="500" t="s">
        <v>11</v>
      </c>
      <c r="B1051" s="484" t="s">
        <v>338</v>
      </c>
      <c r="C1051" s="501" t="s">
        <v>344</v>
      </c>
      <c r="D1051" s="365" t="s">
        <v>18</v>
      </c>
      <c r="E1051" s="551" t="s">
        <v>618</v>
      </c>
      <c r="F1051" s="551">
        <v>38</v>
      </c>
      <c r="G1051" s="551">
        <v>127</v>
      </c>
      <c r="H1051" s="547" t="s">
        <v>797</v>
      </c>
    </row>
    <row r="1052" spans="1:8" s="87" customFormat="1" ht="12.75" customHeight="1">
      <c r="A1052" s="862" t="s">
        <v>11</v>
      </c>
      <c r="B1052" s="866" t="s">
        <v>345</v>
      </c>
      <c r="C1052" s="84" t="s">
        <v>1084</v>
      </c>
      <c r="D1052" s="863" t="s">
        <v>16</v>
      </c>
      <c r="E1052" s="550">
        <v>36906</v>
      </c>
      <c r="F1052" s="550">
        <v>33057</v>
      </c>
      <c r="G1052" s="550">
        <v>35209</v>
      </c>
      <c r="H1052" s="546" t="s">
        <v>797</v>
      </c>
    </row>
    <row r="1053" spans="1:8" s="87" customFormat="1" ht="12.75" customHeight="1">
      <c r="A1053" s="862" t="s">
        <v>11</v>
      </c>
      <c r="B1053" s="866" t="s">
        <v>345</v>
      </c>
      <c r="C1053" s="84" t="s">
        <v>1084</v>
      </c>
      <c r="D1053" s="361" t="s">
        <v>17</v>
      </c>
      <c r="E1053" s="550">
        <v>34016</v>
      </c>
      <c r="F1053" s="550">
        <v>32527</v>
      </c>
      <c r="G1053" s="550">
        <v>32138</v>
      </c>
      <c r="H1053" s="546" t="s">
        <v>797</v>
      </c>
    </row>
    <row r="1054" spans="1:8" s="87" customFormat="1" ht="12.75" customHeight="1">
      <c r="A1054" s="862" t="s">
        <v>11</v>
      </c>
      <c r="B1054" s="866" t="s">
        <v>345</v>
      </c>
      <c r="C1054" s="84" t="s">
        <v>1084</v>
      </c>
      <c r="D1054" s="362" t="s">
        <v>18</v>
      </c>
      <c r="E1054" s="550" t="s">
        <v>579</v>
      </c>
      <c r="F1054" s="550">
        <v>871</v>
      </c>
      <c r="G1054" s="550">
        <v>477</v>
      </c>
      <c r="H1054" s="546" t="s">
        <v>797</v>
      </c>
    </row>
    <row r="1055" spans="1:8" ht="12.75" customHeight="1">
      <c r="A1055" s="500" t="s">
        <v>11</v>
      </c>
      <c r="B1055" s="484" t="s">
        <v>345</v>
      </c>
      <c r="C1055" s="501" t="s">
        <v>346</v>
      </c>
      <c r="D1055" s="507" t="s">
        <v>16</v>
      </c>
      <c r="E1055" s="551">
        <v>8066</v>
      </c>
      <c r="F1055" s="551">
        <v>6401</v>
      </c>
      <c r="G1055" s="551">
        <v>7684</v>
      </c>
      <c r="H1055" s="547" t="s">
        <v>797</v>
      </c>
    </row>
    <row r="1056" spans="1:8" ht="12.75" customHeight="1">
      <c r="A1056" s="500" t="s">
        <v>11</v>
      </c>
      <c r="B1056" s="484" t="s">
        <v>345</v>
      </c>
      <c r="C1056" s="501" t="s">
        <v>346</v>
      </c>
      <c r="D1056" s="364" t="s">
        <v>17</v>
      </c>
      <c r="E1056" s="551">
        <v>5446</v>
      </c>
      <c r="F1056" s="551">
        <v>5186</v>
      </c>
      <c r="G1056" s="551">
        <v>5044</v>
      </c>
      <c r="H1056" s="547" t="s">
        <v>797</v>
      </c>
    </row>
    <row r="1057" spans="1:8" ht="12.75" customHeight="1">
      <c r="A1057" s="500" t="s">
        <v>11</v>
      </c>
      <c r="B1057" s="484" t="s">
        <v>345</v>
      </c>
      <c r="C1057" s="501" t="s">
        <v>346</v>
      </c>
      <c r="D1057" s="365" t="s">
        <v>18</v>
      </c>
      <c r="E1057" s="551" t="s">
        <v>23</v>
      </c>
      <c r="F1057" s="551">
        <v>98</v>
      </c>
      <c r="G1057" s="551">
        <v>148</v>
      </c>
      <c r="H1057" s="547" t="s">
        <v>797</v>
      </c>
    </row>
    <row r="1058" spans="1:8" ht="12.75" customHeight="1">
      <c r="A1058" s="500" t="s">
        <v>11</v>
      </c>
      <c r="B1058" s="484" t="s">
        <v>345</v>
      </c>
      <c r="C1058" s="501" t="s">
        <v>347</v>
      </c>
      <c r="D1058" s="507" t="s">
        <v>16</v>
      </c>
      <c r="E1058" s="551">
        <v>4877</v>
      </c>
      <c r="F1058" s="551">
        <v>4105</v>
      </c>
      <c r="G1058" s="551">
        <v>5035</v>
      </c>
      <c r="H1058" s="547" t="s">
        <v>797</v>
      </c>
    </row>
    <row r="1059" spans="1:8" ht="12.75" customHeight="1">
      <c r="A1059" s="500" t="s">
        <v>11</v>
      </c>
      <c r="B1059" s="484" t="s">
        <v>345</v>
      </c>
      <c r="C1059" s="501" t="s">
        <v>347</v>
      </c>
      <c r="D1059" s="364" t="s">
        <v>17</v>
      </c>
      <c r="E1059" s="551">
        <v>9022</v>
      </c>
      <c r="F1059" s="551">
        <v>8915</v>
      </c>
      <c r="G1059" s="551">
        <v>8160</v>
      </c>
      <c r="H1059" s="547" t="s">
        <v>797</v>
      </c>
    </row>
    <row r="1060" spans="1:8" ht="12.75" customHeight="1">
      <c r="A1060" s="500" t="s">
        <v>11</v>
      </c>
      <c r="B1060" s="484" t="s">
        <v>345</v>
      </c>
      <c r="C1060" s="501" t="s">
        <v>347</v>
      </c>
      <c r="D1060" s="365" t="s">
        <v>18</v>
      </c>
      <c r="E1060" s="551" t="s">
        <v>23</v>
      </c>
      <c r="F1060" s="551" t="s">
        <v>23</v>
      </c>
      <c r="G1060" s="551" t="s">
        <v>23</v>
      </c>
      <c r="H1060" s="547" t="s">
        <v>797</v>
      </c>
    </row>
    <row r="1061" spans="1:8" ht="12.75" customHeight="1">
      <c r="A1061" s="500" t="s">
        <v>11</v>
      </c>
      <c r="B1061" s="484" t="s">
        <v>345</v>
      </c>
      <c r="C1061" s="501" t="s">
        <v>348</v>
      </c>
      <c r="D1061" s="507" t="s">
        <v>16</v>
      </c>
      <c r="E1061" s="551">
        <v>5618</v>
      </c>
      <c r="F1061" s="551">
        <v>4999</v>
      </c>
      <c r="G1061" s="551">
        <v>5044</v>
      </c>
      <c r="H1061" s="547" t="s">
        <v>797</v>
      </c>
    </row>
    <row r="1062" spans="1:8" ht="12.75" customHeight="1">
      <c r="A1062" s="500" t="s">
        <v>11</v>
      </c>
      <c r="B1062" s="484" t="s">
        <v>345</v>
      </c>
      <c r="C1062" s="501" t="s">
        <v>348</v>
      </c>
      <c r="D1062" s="364" t="s">
        <v>17</v>
      </c>
      <c r="E1062" s="551">
        <v>3963</v>
      </c>
      <c r="F1062" s="551">
        <v>4069</v>
      </c>
      <c r="G1062" s="551">
        <v>4190</v>
      </c>
      <c r="H1062" s="547" t="s">
        <v>797</v>
      </c>
    </row>
    <row r="1063" spans="1:8" ht="12.75" customHeight="1">
      <c r="A1063" s="500" t="s">
        <v>11</v>
      </c>
      <c r="B1063" s="484" t="s">
        <v>345</v>
      </c>
      <c r="C1063" s="501" t="s">
        <v>348</v>
      </c>
      <c r="D1063" s="365" t="s">
        <v>18</v>
      </c>
      <c r="E1063" s="551" t="s">
        <v>699</v>
      </c>
      <c r="F1063" s="551">
        <v>154</v>
      </c>
      <c r="G1063" s="551">
        <v>90</v>
      </c>
      <c r="H1063" s="547" t="s">
        <v>797</v>
      </c>
    </row>
    <row r="1064" spans="1:8" ht="12.75" customHeight="1">
      <c r="A1064" s="500" t="s">
        <v>11</v>
      </c>
      <c r="B1064" s="484" t="s">
        <v>345</v>
      </c>
      <c r="C1064" s="501" t="s">
        <v>349</v>
      </c>
      <c r="D1064" s="507" t="s">
        <v>16</v>
      </c>
      <c r="E1064" s="551">
        <v>11186</v>
      </c>
      <c r="F1064" s="551">
        <v>10686</v>
      </c>
      <c r="G1064" s="551">
        <v>10400</v>
      </c>
      <c r="H1064" s="547" t="s">
        <v>797</v>
      </c>
    </row>
    <row r="1065" spans="1:8" ht="12.75" customHeight="1">
      <c r="A1065" s="500" t="s">
        <v>11</v>
      </c>
      <c r="B1065" s="484" t="s">
        <v>345</v>
      </c>
      <c r="C1065" s="501" t="s">
        <v>349</v>
      </c>
      <c r="D1065" s="364" t="s">
        <v>17</v>
      </c>
      <c r="E1065" s="551">
        <v>9188</v>
      </c>
      <c r="F1065" s="551">
        <v>8548</v>
      </c>
      <c r="G1065" s="551">
        <v>8862</v>
      </c>
      <c r="H1065" s="547" t="s">
        <v>797</v>
      </c>
    </row>
    <row r="1066" spans="1:8" ht="12.75" customHeight="1">
      <c r="A1066" s="500" t="s">
        <v>11</v>
      </c>
      <c r="B1066" s="484" t="s">
        <v>345</v>
      </c>
      <c r="C1066" s="501" t="s">
        <v>349</v>
      </c>
      <c r="D1066" s="365" t="s">
        <v>18</v>
      </c>
      <c r="E1066" s="551" t="s">
        <v>700</v>
      </c>
      <c r="F1066" s="551">
        <v>619</v>
      </c>
      <c r="G1066" s="551">
        <v>239</v>
      </c>
      <c r="H1066" s="547" t="s">
        <v>797</v>
      </c>
    </row>
    <row r="1067" spans="1:8" ht="12.75" customHeight="1">
      <c r="A1067" s="500" t="s">
        <v>11</v>
      </c>
      <c r="B1067" s="484" t="s">
        <v>345</v>
      </c>
      <c r="C1067" s="501" t="s">
        <v>350</v>
      </c>
      <c r="D1067" s="507" t="s">
        <v>16</v>
      </c>
      <c r="E1067" s="551">
        <v>7159</v>
      </c>
      <c r="F1067" s="551">
        <v>6866</v>
      </c>
      <c r="G1067" s="551">
        <v>7046</v>
      </c>
      <c r="H1067" s="547" t="s">
        <v>797</v>
      </c>
    </row>
    <row r="1068" spans="1:8" ht="12.75" customHeight="1">
      <c r="A1068" s="500" t="s">
        <v>11</v>
      </c>
      <c r="B1068" s="484" t="s">
        <v>345</v>
      </c>
      <c r="C1068" s="501" t="s">
        <v>350</v>
      </c>
      <c r="D1068" s="364" t="s">
        <v>17</v>
      </c>
      <c r="E1068" s="551">
        <v>6397</v>
      </c>
      <c r="F1068" s="551">
        <v>5809</v>
      </c>
      <c r="G1068" s="551">
        <v>5882</v>
      </c>
      <c r="H1068" s="547" t="s">
        <v>797</v>
      </c>
    </row>
    <row r="1069" spans="1:8" ht="12.75" customHeight="1">
      <c r="A1069" s="500" t="s">
        <v>11</v>
      </c>
      <c r="B1069" s="484" t="s">
        <v>345</v>
      </c>
      <c r="C1069" s="501" t="s">
        <v>350</v>
      </c>
      <c r="D1069" s="365" t="s">
        <v>18</v>
      </c>
      <c r="E1069" s="551" t="s">
        <v>540</v>
      </c>
      <c r="F1069" s="551" t="s">
        <v>23</v>
      </c>
      <c r="G1069" s="551" t="s">
        <v>23</v>
      </c>
      <c r="H1069" s="547" t="s">
        <v>797</v>
      </c>
    </row>
    <row r="1070" spans="1:8" s="87" customFormat="1" ht="12.75" customHeight="1">
      <c r="A1070" s="862" t="s">
        <v>11</v>
      </c>
      <c r="B1070" s="866" t="s">
        <v>351</v>
      </c>
      <c r="C1070" s="84" t="s">
        <v>1084</v>
      </c>
      <c r="D1070" s="863" t="s">
        <v>16</v>
      </c>
      <c r="E1070" s="550">
        <v>27272</v>
      </c>
      <c r="F1070" s="550">
        <v>25032</v>
      </c>
      <c r="G1070" s="550">
        <v>26218</v>
      </c>
      <c r="H1070" s="546" t="s">
        <v>797</v>
      </c>
    </row>
    <row r="1071" spans="1:8" s="87" customFormat="1" ht="12.75" customHeight="1">
      <c r="A1071" s="862" t="s">
        <v>11</v>
      </c>
      <c r="B1071" s="866" t="s">
        <v>351</v>
      </c>
      <c r="C1071" s="84" t="s">
        <v>1084</v>
      </c>
      <c r="D1071" s="361" t="s">
        <v>17</v>
      </c>
      <c r="E1071" s="550">
        <v>19004</v>
      </c>
      <c r="F1071" s="550">
        <v>18966</v>
      </c>
      <c r="G1071" s="550">
        <v>18382</v>
      </c>
      <c r="H1071" s="546" t="s">
        <v>797</v>
      </c>
    </row>
    <row r="1072" spans="1:8" s="87" customFormat="1" ht="12.75" customHeight="1">
      <c r="A1072" s="862" t="s">
        <v>11</v>
      </c>
      <c r="B1072" s="866" t="s">
        <v>351</v>
      </c>
      <c r="C1072" s="84" t="s">
        <v>1084</v>
      </c>
      <c r="D1072" s="362" t="s">
        <v>18</v>
      </c>
      <c r="E1072" s="550" t="s">
        <v>580</v>
      </c>
      <c r="F1072" s="550">
        <v>183</v>
      </c>
      <c r="G1072" s="550">
        <v>146</v>
      </c>
      <c r="H1072" s="546" t="s">
        <v>797</v>
      </c>
    </row>
    <row r="1073" spans="1:8" ht="12.75" customHeight="1">
      <c r="A1073" s="500" t="s">
        <v>11</v>
      </c>
      <c r="B1073" s="484" t="s">
        <v>351</v>
      </c>
      <c r="C1073" s="501" t="s">
        <v>352</v>
      </c>
      <c r="D1073" s="507" t="s">
        <v>16</v>
      </c>
      <c r="E1073" s="551">
        <v>4325</v>
      </c>
      <c r="F1073" s="551">
        <v>3872</v>
      </c>
      <c r="G1073" s="551">
        <v>3941</v>
      </c>
      <c r="H1073" s="547" t="s">
        <v>797</v>
      </c>
    </row>
    <row r="1074" spans="1:8" ht="12.75" customHeight="1">
      <c r="A1074" s="500" t="s">
        <v>11</v>
      </c>
      <c r="B1074" s="484" t="s">
        <v>351</v>
      </c>
      <c r="C1074" s="501" t="s">
        <v>352</v>
      </c>
      <c r="D1074" s="364" t="s">
        <v>17</v>
      </c>
      <c r="E1074" s="551">
        <v>2835</v>
      </c>
      <c r="F1074" s="551">
        <v>2784</v>
      </c>
      <c r="G1074" s="551">
        <v>2469</v>
      </c>
      <c r="H1074" s="547" t="s">
        <v>797</v>
      </c>
    </row>
    <row r="1075" spans="1:8" ht="12.75" customHeight="1">
      <c r="A1075" s="500" t="s">
        <v>11</v>
      </c>
      <c r="B1075" s="484" t="s">
        <v>351</v>
      </c>
      <c r="C1075" s="501" t="s">
        <v>352</v>
      </c>
      <c r="D1075" s="365" t="s">
        <v>18</v>
      </c>
      <c r="E1075" s="551" t="s">
        <v>23</v>
      </c>
      <c r="F1075" s="551" t="s">
        <v>23</v>
      </c>
      <c r="G1075" s="551" t="s">
        <v>23</v>
      </c>
      <c r="H1075" s="547" t="s">
        <v>797</v>
      </c>
    </row>
    <row r="1076" spans="1:8" ht="12.75" customHeight="1">
      <c r="A1076" s="500" t="s">
        <v>11</v>
      </c>
      <c r="B1076" s="484" t="s">
        <v>351</v>
      </c>
      <c r="C1076" s="501" t="s">
        <v>353</v>
      </c>
      <c r="D1076" s="507" t="s">
        <v>16</v>
      </c>
      <c r="E1076" s="551">
        <v>7284</v>
      </c>
      <c r="F1076" s="551">
        <v>7109</v>
      </c>
      <c r="G1076" s="551">
        <v>7285</v>
      </c>
      <c r="H1076" s="547" t="s">
        <v>797</v>
      </c>
    </row>
    <row r="1077" spans="1:8" ht="12.75" customHeight="1">
      <c r="A1077" s="500" t="s">
        <v>11</v>
      </c>
      <c r="B1077" s="484" t="s">
        <v>351</v>
      </c>
      <c r="C1077" s="501" t="s">
        <v>353</v>
      </c>
      <c r="D1077" s="364" t="s">
        <v>17</v>
      </c>
      <c r="E1077" s="551">
        <v>6081</v>
      </c>
      <c r="F1077" s="551">
        <v>6014</v>
      </c>
      <c r="G1077" s="551">
        <v>6538</v>
      </c>
      <c r="H1077" s="547" t="s">
        <v>797</v>
      </c>
    </row>
    <row r="1078" spans="1:8" ht="12.75" customHeight="1">
      <c r="A1078" s="500" t="s">
        <v>11</v>
      </c>
      <c r="B1078" s="484" t="s">
        <v>351</v>
      </c>
      <c r="C1078" s="501" t="s">
        <v>353</v>
      </c>
      <c r="D1078" s="365" t="s">
        <v>18</v>
      </c>
      <c r="E1078" s="551" t="s">
        <v>611</v>
      </c>
      <c r="F1078" s="551" t="s">
        <v>23</v>
      </c>
      <c r="G1078" s="551" t="s">
        <v>23</v>
      </c>
      <c r="H1078" s="547" t="s">
        <v>797</v>
      </c>
    </row>
    <row r="1079" spans="1:8" ht="12.75" customHeight="1">
      <c r="A1079" s="500" t="s">
        <v>11</v>
      </c>
      <c r="B1079" s="484" t="s">
        <v>351</v>
      </c>
      <c r="C1079" s="501" t="s">
        <v>354</v>
      </c>
      <c r="D1079" s="507" t="s">
        <v>16</v>
      </c>
      <c r="E1079" s="551">
        <v>6888</v>
      </c>
      <c r="F1079" s="551">
        <v>6108</v>
      </c>
      <c r="G1079" s="551">
        <v>6365</v>
      </c>
      <c r="H1079" s="547" t="s">
        <v>797</v>
      </c>
    </row>
    <row r="1080" spans="1:8" ht="12.75" customHeight="1">
      <c r="A1080" s="500" t="s">
        <v>11</v>
      </c>
      <c r="B1080" s="484" t="s">
        <v>351</v>
      </c>
      <c r="C1080" s="501" t="s">
        <v>354</v>
      </c>
      <c r="D1080" s="364" t="s">
        <v>17</v>
      </c>
      <c r="E1080" s="551">
        <v>4619</v>
      </c>
      <c r="F1080" s="551">
        <v>4590</v>
      </c>
      <c r="G1080" s="551">
        <v>4437</v>
      </c>
      <c r="H1080" s="547" t="s">
        <v>797</v>
      </c>
    </row>
    <row r="1081" spans="1:8" ht="12.75" customHeight="1">
      <c r="A1081" s="500" t="s">
        <v>11</v>
      </c>
      <c r="B1081" s="484" t="s">
        <v>351</v>
      </c>
      <c r="C1081" s="501" t="s">
        <v>354</v>
      </c>
      <c r="D1081" s="365" t="s">
        <v>18</v>
      </c>
      <c r="E1081" s="551" t="s">
        <v>23</v>
      </c>
      <c r="F1081" s="551" t="s">
        <v>23</v>
      </c>
      <c r="G1081" s="551">
        <v>23</v>
      </c>
      <c r="H1081" s="547" t="s">
        <v>797</v>
      </c>
    </row>
    <row r="1082" spans="1:8" ht="12.75" customHeight="1">
      <c r="A1082" s="500" t="s">
        <v>11</v>
      </c>
      <c r="B1082" s="484" t="s">
        <v>351</v>
      </c>
      <c r="C1082" s="501" t="s">
        <v>355</v>
      </c>
      <c r="D1082" s="507" t="s">
        <v>16</v>
      </c>
      <c r="E1082" s="551">
        <v>8775</v>
      </c>
      <c r="F1082" s="551">
        <v>7943</v>
      </c>
      <c r="G1082" s="551">
        <v>8627</v>
      </c>
      <c r="H1082" s="547" t="s">
        <v>797</v>
      </c>
    </row>
    <row r="1083" spans="1:8" ht="12.75" customHeight="1">
      <c r="A1083" s="500" t="s">
        <v>11</v>
      </c>
      <c r="B1083" s="484" t="s">
        <v>351</v>
      </c>
      <c r="C1083" s="501" t="s">
        <v>355</v>
      </c>
      <c r="D1083" s="364" t="s">
        <v>17</v>
      </c>
      <c r="E1083" s="551">
        <v>5469</v>
      </c>
      <c r="F1083" s="551">
        <v>5578</v>
      </c>
      <c r="G1083" s="551">
        <v>4938</v>
      </c>
      <c r="H1083" s="547" t="s">
        <v>797</v>
      </c>
    </row>
    <row r="1084" spans="1:8" ht="12.75" customHeight="1">
      <c r="A1084" s="500" t="s">
        <v>11</v>
      </c>
      <c r="B1084" s="484" t="s">
        <v>351</v>
      </c>
      <c r="C1084" s="501" t="s">
        <v>355</v>
      </c>
      <c r="D1084" s="365" t="s">
        <v>18</v>
      </c>
      <c r="E1084" s="551" t="s">
        <v>701</v>
      </c>
      <c r="F1084" s="551">
        <v>183</v>
      </c>
      <c r="G1084" s="551">
        <v>123</v>
      </c>
      <c r="H1084" s="547" t="s">
        <v>797</v>
      </c>
    </row>
    <row r="1085" spans="1:8" s="87" customFormat="1" ht="12.75" customHeight="1">
      <c r="A1085" s="862" t="s">
        <v>12</v>
      </c>
      <c r="B1085" s="35" t="s">
        <v>832</v>
      </c>
      <c r="C1085" s="84" t="s">
        <v>832</v>
      </c>
      <c r="D1085" s="863" t="s">
        <v>16</v>
      </c>
      <c r="E1085" s="550">
        <v>74807</v>
      </c>
      <c r="F1085" s="550">
        <v>69194</v>
      </c>
      <c r="G1085" s="550">
        <v>68361</v>
      </c>
      <c r="H1085" s="546">
        <v>65034</v>
      </c>
    </row>
    <row r="1086" spans="1:8" s="87" customFormat="1" ht="12.75" customHeight="1">
      <c r="A1086" s="862" t="s">
        <v>12</v>
      </c>
      <c r="B1086" s="35" t="s">
        <v>832</v>
      </c>
      <c r="C1086" s="84" t="s">
        <v>832</v>
      </c>
      <c r="D1086" s="361" t="s">
        <v>17</v>
      </c>
      <c r="E1086" s="550">
        <v>74247</v>
      </c>
      <c r="F1086" s="550">
        <v>71339</v>
      </c>
      <c r="G1086" s="550">
        <v>69865</v>
      </c>
      <c r="H1086" s="546">
        <v>71177</v>
      </c>
    </row>
    <row r="1087" spans="1:8" s="87" customFormat="1" ht="12.75" customHeight="1">
      <c r="A1087" s="862" t="s">
        <v>12</v>
      </c>
      <c r="B1087" s="35" t="s">
        <v>832</v>
      </c>
      <c r="C1087" s="84" t="s">
        <v>832</v>
      </c>
      <c r="D1087" s="362" t="s">
        <v>18</v>
      </c>
      <c r="E1087" s="550">
        <v>1065</v>
      </c>
      <c r="F1087" s="550">
        <v>780</v>
      </c>
      <c r="G1087" s="550">
        <v>855</v>
      </c>
      <c r="H1087" s="546">
        <v>934</v>
      </c>
    </row>
    <row r="1088" spans="1:8" s="87" customFormat="1" ht="12.75" customHeight="1">
      <c r="A1088" s="862" t="s">
        <v>12</v>
      </c>
      <c r="B1088" s="866" t="s">
        <v>356</v>
      </c>
      <c r="C1088" s="84" t="s">
        <v>1084</v>
      </c>
      <c r="D1088" s="863" t="s">
        <v>16</v>
      </c>
      <c r="E1088" s="550">
        <v>45220</v>
      </c>
      <c r="F1088" s="550">
        <v>41667</v>
      </c>
      <c r="G1088" s="550">
        <v>41072</v>
      </c>
      <c r="H1088" s="546" t="s">
        <v>797</v>
      </c>
    </row>
    <row r="1089" spans="1:8" s="87" customFormat="1" ht="12.75" customHeight="1">
      <c r="A1089" s="862" t="s">
        <v>12</v>
      </c>
      <c r="B1089" s="866" t="s">
        <v>356</v>
      </c>
      <c r="C1089" s="84" t="s">
        <v>1084</v>
      </c>
      <c r="D1089" s="361" t="s">
        <v>17</v>
      </c>
      <c r="E1089" s="550">
        <v>46891</v>
      </c>
      <c r="F1089" s="550">
        <v>45547</v>
      </c>
      <c r="G1089" s="550">
        <v>44603</v>
      </c>
      <c r="H1089" s="546" t="s">
        <v>797</v>
      </c>
    </row>
    <row r="1090" spans="1:8" s="87" customFormat="1" ht="12.75" customHeight="1">
      <c r="A1090" s="862" t="s">
        <v>12</v>
      </c>
      <c r="B1090" s="866" t="s">
        <v>356</v>
      </c>
      <c r="C1090" s="84" t="s">
        <v>1084</v>
      </c>
      <c r="D1090" s="362" t="s">
        <v>18</v>
      </c>
      <c r="E1090" s="550" t="s">
        <v>590</v>
      </c>
      <c r="F1090" s="550">
        <v>324</v>
      </c>
      <c r="G1090" s="550">
        <v>356</v>
      </c>
      <c r="H1090" s="546" t="s">
        <v>797</v>
      </c>
    </row>
    <row r="1091" spans="1:8" ht="12.75" customHeight="1">
      <c r="A1091" s="500" t="s">
        <v>12</v>
      </c>
      <c r="B1091" s="484" t="s">
        <v>356</v>
      </c>
      <c r="C1091" s="501" t="s">
        <v>357</v>
      </c>
      <c r="D1091" s="507" t="s">
        <v>16</v>
      </c>
      <c r="E1091" s="551">
        <v>13380</v>
      </c>
      <c r="F1091" s="551">
        <v>11757</v>
      </c>
      <c r="G1091" s="551">
        <v>11530</v>
      </c>
      <c r="H1091" s="547" t="s">
        <v>797</v>
      </c>
    </row>
    <row r="1092" spans="1:8" ht="12.75" customHeight="1">
      <c r="A1092" s="500" t="s">
        <v>12</v>
      </c>
      <c r="B1092" s="484" t="s">
        <v>356</v>
      </c>
      <c r="C1092" s="501" t="s">
        <v>357</v>
      </c>
      <c r="D1092" s="364" t="s">
        <v>17</v>
      </c>
      <c r="E1092" s="551">
        <v>8095</v>
      </c>
      <c r="F1092" s="551">
        <v>8113</v>
      </c>
      <c r="G1092" s="551">
        <v>8060</v>
      </c>
      <c r="H1092" s="547" t="s">
        <v>797</v>
      </c>
    </row>
    <row r="1093" spans="1:8" ht="12.75" customHeight="1">
      <c r="A1093" s="500" t="s">
        <v>12</v>
      </c>
      <c r="B1093" s="484" t="s">
        <v>356</v>
      </c>
      <c r="C1093" s="501" t="s">
        <v>357</v>
      </c>
      <c r="D1093" s="365" t="s">
        <v>18</v>
      </c>
      <c r="E1093" s="551" t="s">
        <v>702</v>
      </c>
      <c r="F1093" s="551" t="s">
        <v>23</v>
      </c>
      <c r="G1093" s="551" t="s">
        <v>23</v>
      </c>
      <c r="H1093" s="547" t="s">
        <v>797</v>
      </c>
    </row>
    <row r="1094" spans="1:8" ht="12.75" customHeight="1">
      <c r="A1094" s="500" t="s">
        <v>12</v>
      </c>
      <c r="B1094" s="484" t="s">
        <v>356</v>
      </c>
      <c r="C1094" s="501" t="s">
        <v>358</v>
      </c>
      <c r="D1094" s="507" t="s">
        <v>16</v>
      </c>
      <c r="E1094" s="551">
        <v>4975</v>
      </c>
      <c r="F1094" s="551">
        <v>4436</v>
      </c>
      <c r="G1094" s="551">
        <v>3966</v>
      </c>
      <c r="H1094" s="547" t="s">
        <v>797</v>
      </c>
    </row>
    <row r="1095" spans="1:8" ht="12.75" customHeight="1">
      <c r="A1095" s="500" t="s">
        <v>12</v>
      </c>
      <c r="B1095" s="484" t="s">
        <v>356</v>
      </c>
      <c r="C1095" s="501" t="s">
        <v>358</v>
      </c>
      <c r="D1095" s="364" t="s">
        <v>17</v>
      </c>
      <c r="E1095" s="551">
        <v>4476</v>
      </c>
      <c r="F1095" s="551">
        <v>4466</v>
      </c>
      <c r="G1095" s="551">
        <v>3973</v>
      </c>
      <c r="H1095" s="547" t="s">
        <v>797</v>
      </c>
    </row>
    <row r="1096" spans="1:8" ht="12.75" customHeight="1">
      <c r="A1096" s="500" t="s">
        <v>12</v>
      </c>
      <c r="B1096" s="484" t="s">
        <v>356</v>
      </c>
      <c r="C1096" s="501" t="s">
        <v>358</v>
      </c>
      <c r="D1096" s="365" t="s">
        <v>18</v>
      </c>
      <c r="E1096" s="551" t="s">
        <v>703</v>
      </c>
      <c r="F1096" s="551">
        <v>43</v>
      </c>
      <c r="G1096" s="551">
        <v>33</v>
      </c>
      <c r="H1096" s="547" t="s">
        <v>797</v>
      </c>
    </row>
    <row r="1097" spans="1:8" ht="12.75" customHeight="1">
      <c r="A1097" s="500" t="s">
        <v>12</v>
      </c>
      <c r="B1097" s="484" t="s">
        <v>356</v>
      </c>
      <c r="C1097" s="501" t="s">
        <v>359</v>
      </c>
      <c r="D1097" s="507" t="s">
        <v>16</v>
      </c>
      <c r="E1097" s="551">
        <v>11516</v>
      </c>
      <c r="F1097" s="551">
        <v>11639</v>
      </c>
      <c r="G1097" s="551">
        <v>12212</v>
      </c>
      <c r="H1097" s="547" t="s">
        <v>797</v>
      </c>
    </row>
    <row r="1098" spans="1:8" ht="12.75" customHeight="1">
      <c r="A1098" s="500" t="s">
        <v>12</v>
      </c>
      <c r="B1098" s="484" t="s">
        <v>356</v>
      </c>
      <c r="C1098" s="501" t="s">
        <v>359</v>
      </c>
      <c r="D1098" s="364" t="s">
        <v>17</v>
      </c>
      <c r="E1098" s="551">
        <v>17838</v>
      </c>
      <c r="F1098" s="551">
        <v>16949</v>
      </c>
      <c r="G1098" s="551">
        <v>17123</v>
      </c>
      <c r="H1098" s="547" t="s">
        <v>797</v>
      </c>
    </row>
    <row r="1099" spans="1:8" ht="12.75" customHeight="1">
      <c r="A1099" s="500" t="s">
        <v>12</v>
      </c>
      <c r="B1099" s="484" t="s">
        <v>356</v>
      </c>
      <c r="C1099" s="501" t="s">
        <v>359</v>
      </c>
      <c r="D1099" s="365" t="s">
        <v>18</v>
      </c>
      <c r="E1099" s="551" t="s">
        <v>704</v>
      </c>
      <c r="F1099" s="551">
        <v>234</v>
      </c>
      <c r="G1099" s="551">
        <v>287</v>
      </c>
      <c r="H1099" s="547" t="s">
        <v>797</v>
      </c>
    </row>
    <row r="1100" spans="1:8" ht="12.75" customHeight="1">
      <c r="A1100" s="500" t="s">
        <v>12</v>
      </c>
      <c r="B1100" s="484" t="s">
        <v>356</v>
      </c>
      <c r="C1100" s="501" t="s">
        <v>360</v>
      </c>
      <c r="D1100" s="507" t="s">
        <v>16</v>
      </c>
      <c r="E1100" s="551">
        <v>6090</v>
      </c>
      <c r="F1100" s="551">
        <v>5347</v>
      </c>
      <c r="G1100" s="551">
        <v>4858</v>
      </c>
      <c r="H1100" s="547" t="s">
        <v>797</v>
      </c>
    </row>
    <row r="1101" spans="1:8" ht="12.75" customHeight="1">
      <c r="A1101" s="500" t="s">
        <v>12</v>
      </c>
      <c r="B1101" s="484" t="s">
        <v>356</v>
      </c>
      <c r="C1101" s="501" t="s">
        <v>360</v>
      </c>
      <c r="D1101" s="364" t="s">
        <v>17</v>
      </c>
      <c r="E1101" s="551">
        <v>6615</v>
      </c>
      <c r="F1101" s="551">
        <v>6600</v>
      </c>
      <c r="G1101" s="551">
        <v>6719</v>
      </c>
      <c r="H1101" s="547" t="s">
        <v>797</v>
      </c>
    </row>
    <row r="1102" spans="1:8" ht="12.75" customHeight="1">
      <c r="A1102" s="500" t="s">
        <v>12</v>
      </c>
      <c r="B1102" s="484" t="s">
        <v>356</v>
      </c>
      <c r="C1102" s="501" t="s">
        <v>360</v>
      </c>
      <c r="D1102" s="365" t="s">
        <v>18</v>
      </c>
      <c r="E1102" s="551" t="s">
        <v>478</v>
      </c>
      <c r="F1102" s="551">
        <v>41</v>
      </c>
      <c r="G1102" s="551">
        <v>15</v>
      </c>
      <c r="H1102" s="547" t="s">
        <v>797</v>
      </c>
    </row>
    <row r="1103" spans="1:8" ht="12.75" customHeight="1">
      <c r="A1103" s="500" t="s">
        <v>12</v>
      </c>
      <c r="B1103" s="484" t="s">
        <v>356</v>
      </c>
      <c r="C1103" s="501" t="s">
        <v>361</v>
      </c>
      <c r="D1103" s="507" t="s">
        <v>16</v>
      </c>
      <c r="E1103" s="551">
        <v>4274</v>
      </c>
      <c r="F1103" s="551">
        <v>3888</v>
      </c>
      <c r="G1103" s="551">
        <v>3764</v>
      </c>
      <c r="H1103" s="547" t="s">
        <v>797</v>
      </c>
    </row>
    <row r="1104" spans="1:8" ht="12.75" customHeight="1">
      <c r="A1104" s="500" t="s">
        <v>12</v>
      </c>
      <c r="B1104" s="484" t="s">
        <v>356</v>
      </c>
      <c r="C1104" s="501" t="s">
        <v>361</v>
      </c>
      <c r="D1104" s="364" t="s">
        <v>17</v>
      </c>
      <c r="E1104" s="551">
        <v>4183</v>
      </c>
      <c r="F1104" s="551">
        <v>4025</v>
      </c>
      <c r="G1104" s="551">
        <v>3788</v>
      </c>
      <c r="H1104" s="547" t="s">
        <v>797</v>
      </c>
    </row>
    <row r="1105" spans="1:8" ht="12.75" customHeight="1">
      <c r="A1105" s="500" t="s">
        <v>12</v>
      </c>
      <c r="B1105" s="484" t="s">
        <v>356</v>
      </c>
      <c r="C1105" s="501" t="s">
        <v>361</v>
      </c>
      <c r="D1105" s="365" t="s">
        <v>18</v>
      </c>
      <c r="E1105" s="551" t="s">
        <v>611</v>
      </c>
      <c r="F1105" s="551">
        <v>6</v>
      </c>
      <c r="G1105" s="551">
        <v>21</v>
      </c>
      <c r="H1105" s="547" t="s">
        <v>797</v>
      </c>
    </row>
    <row r="1106" spans="1:8" ht="12.75" customHeight="1">
      <c r="A1106" s="500" t="s">
        <v>12</v>
      </c>
      <c r="B1106" s="484" t="s">
        <v>356</v>
      </c>
      <c r="C1106" s="501" t="s">
        <v>362</v>
      </c>
      <c r="D1106" s="507" t="s">
        <v>16</v>
      </c>
      <c r="E1106" s="551">
        <v>4985</v>
      </c>
      <c r="F1106" s="551">
        <v>4600</v>
      </c>
      <c r="G1106" s="551">
        <v>4742</v>
      </c>
      <c r="H1106" s="547" t="s">
        <v>797</v>
      </c>
    </row>
    <row r="1107" spans="1:8" ht="12.75" customHeight="1">
      <c r="A1107" s="500" t="s">
        <v>12</v>
      </c>
      <c r="B1107" s="484" t="s">
        <v>356</v>
      </c>
      <c r="C1107" s="501" t="s">
        <v>362</v>
      </c>
      <c r="D1107" s="364" t="s">
        <v>17</v>
      </c>
      <c r="E1107" s="551">
        <v>5684</v>
      </c>
      <c r="F1107" s="551">
        <v>5394</v>
      </c>
      <c r="G1107" s="551">
        <v>4940</v>
      </c>
      <c r="H1107" s="547" t="s">
        <v>797</v>
      </c>
    </row>
    <row r="1108" spans="1:8" ht="12.75" customHeight="1">
      <c r="A1108" s="500" t="s">
        <v>12</v>
      </c>
      <c r="B1108" s="484" t="s">
        <v>356</v>
      </c>
      <c r="C1108" s="501" t="s">
        <v>362</v>
      </c>
      <c r="D1108" s="365" t="s">
        <v>18</v>
      </c>
      <c r="E1108" s="551" t="s">
        <v>23</v>
      </c>
      <c r="F1108" s="551" t="s">
        <v>23</v>
      </c>
      <c r="G1108" s="551" t="s">
        <v>23</v>
      </c>
      <c r="H1108" s="547" t="s">
        <v>797</v>
      </c>
    </row>
    <row r="1109" spans="1:8" s="87" customFormat="1" ht="12.75" customHeight="1">
      <c r="A1109" s="862" t="s">
        <v>12</v>
      </c>
      <c r="B1109" s="866" t="s">
        <v>363</v>
      </c>
      <c r="C1109" s="84" t="s">
        <v>1084</v>
      </c>
      <c r="D1109" s="863" t="s">
        <v>16</v>
      </c>
      <c r="E1109" s="550">
        <v>29587</v>
      </c>
      <c r="F1109" s="550">
        <v>27527</v>
      </c>
      <c r="G1109" s="550">
        <v>27289</v>
      </c>
      <c r="H1109" s="546" t="s">
        <v>797</v>
      </c>
    </row>
    <row r="1110" spans="1:8" s="87" customFormat="1" ht="12.75" customHeight="1">
      <c r="A1110" s="862" t="s">
        <v>12</v>
      </c>
      <c r="B1110" s="866" t="s">
        <v>363</v>
      </c>
      <c r="C1110" s="84" t="s">
        <v>1084</v>
      </c>
      <c r="D1110" s="361" t="s">
        <v>17</v>
      </c>
      <c r="E1110" s="550">
        <v>27356</v>
      </c>
      <c r="F1110" s="550">
        <v>25792</v>
      </c>
      <c r="G1110" s="550">
        <v>25262</v>
      </c>
      <c r="H1110" s="546" t="s">
        <v>797</v>
      </c>
    </row>
    <row r="1111" spans="1:8" s="87" customFormat="1" ht="12.75" customHeight="1">
      <c r="A1111" s="862" t="s">
        <v>12</v>
      </c>
      <c r="B1111" s="866" t="s">
        <v>363</v>
      </c>
      <c r="C1111" s="84" t="s">
        <v>1084</v>
      </c>
      <c r="D1111" s="362" t="s">
        <v>18</v>
      </c>
      <c r="E1111" s="550" t="s">
        <v>591</v>
      </c>
      <c r="F1111" s="550">
        <v>456</v>
      </c>
      <c r="G1111" s="550">
        <v>499</v>
      </c>
      <c r="H1111" s="546" t="s">
        <v>797</v>
      </c>
    </row>
    <row r="1112" spans="1:8" ht="12.75" customHeight="1">
      <c r="A1112" s="500" t="s">
        <v>12</v>
      </c>
      <c r="B1112" s="484" t="s">
        <v>363</v>
      </c>
      <c r="C1112" s="501" t="s">
        <v>364</v>
      </c>
      <c r="D1112" s="507" t="s">
        <v>16</v>
      </c>
      <c r="E1112" s="551">
        <v>4224</v>
      </c>
      <c r="F1112" s="551">
        <v>4011</v>
      </c>
      <c r="G1112" s="551">
        <v>4038</v>
      </c>
      <c r="H1112" s="547" t="s">
        <v>797</v>
      </c>
    </row>
    <row r="1113" spans="1:8" ht="12.75" customHeight="1">
      <c r="A1113" s="500" t="s">
        <v>12</v>
      </c>
      <c r="B1113" s="484" t="s">
        <v>363</v>
      </c>
      <c r="C1113" s="501" t="s">
        <v>364</v>
      </c>
      <c r="D1113" s="364" t="s">
        <v>17</v>
      </c>
      <c r="E1113" s="551">
        <v>4160</v>
      </c>
      <c r="F1113" s="551">
        <v>4010</v>
      </c>
      <c r="G1113" s="551">
        <v>3789</v>
      </c>
      <c r="H1113" s="547" t="s">
        <v>797</v>
      </c>
    </row>
    <row r="1114" spans="1:8" ht="12.75" customHeight="1">
      <c r="A1114" s="500" t="s">
        <v>12</v>
      </c>
      <c r="B1114" s="484" t="s">
        <v>363</v>
      </c>
      <c r="C1114" s="501" t="s">
        <v>364</v>
      </c>
      <c r="D1114" s="365" t="s">
        <v>18</v>
      </c>
      <c r="E1114" s="551" t="s">
        <v>567</v>
      </c>
      <c r="F1114" s="551">
        <v>158</v>
      </c>
      <c r="G1114" s="551">
        <v>131</v>
      </c>
      <c r="H1114" s="547" t="s">
        <v>797</v>
      </c>
    </row>
    <row r="1115" spans="1:8" ht="12.75" customHeight="1">
      <c r="A1115" s="500" t="s">
        <v>12</v>
      </c>
      <c r="B1115" s="484" t="s">
        <v>363</v>
      </c>
      <c r="C1115" s="501" t="s">
        <v>365</v>
      </c>
      <c r="D1115" s="507" t="s">
        <v>16</v>
      </c>
      <c r="E1115" s="551">
        <v>6013</v>
      </c>
      <c r="F1115" s="551">
        <v>5754</v>
      </c>
      <c r="G1115" s="551">
        <v>5708</v>
      </c>
      <c r="H1115" s="547" t="s">
        <v>797</v>
      </c>
    </row>
    <row r="1116" spans="1:8" ht="12.75" customHeight="1">
      <c r="A1116" s="500" t="s">
        <v>12</v>
      </c>
      <c r="B1116" s="484" t="s">
        <v>363</v>
      </c>
      <c r="C1116" s="501" t="s">
        <v>365</v>
      </c>
      <c r="D1116" s="364" t="s">
        <v>17</v>
      </c>
      <c r="E1116" s="551">
        <v>4531</v>
      </c>
      <c r="F1116" s="551">
        <v>3856</v>
      </c>
      <c r="G1116" s="551">
        <v>3886</v>
      </c>
      <c r="H1116" s="547" t="s">
        <v>797</v>
      </c>
    </row>
    <row r="1117" spans="1:8" ht="12.75" customHeight="1">
      <c r="A1117" s="500" t="s">
        <v>12</v>
      </c>
      <c r="B1117" s="484" t="s">
        <v>363</v>
      </c>
      <c r="C1117" s="501" t="s">
        <v>365</v>
      </c>
      <c r="D1117" s="365" t="s">
        <v>18</v>
      </c>
      <c r="E1117" s="551" t="s">
        <v>23</v>
      </c>
      <c r="F1117" s="551">
        <v>52</v>
      </c>
      <c r="G1117" s="551">
        <v>49</v>
      </c>
      <c r="H1117" s="547" t="s">
        <v>797</v>
      </c>
    </row>
    <row r="1118" spans="1:8" ht="12.75" customHeight="1">
      <c r="A1118" s="500" t="s">
        <v>12</v>
      </c>
      <c r="B1118" s="484" t="s">
        <v>363</v>
      </c>
      <c r="C1118" s="501" t="s">
        <v>366</v>
      </c>
      <c r="D1118" s="507" t="s">
        <v>16</v>
      </c>
      <c r="E1118" s="551">
        <v>2039</v>
      </c>
      <c r="F1118" s="551">
        <v>1815</v>
      </c>
      <c r="G1118" s="551">
        <v>1706</v>
      </c>
      <c r="H1118" s="547" t="s">
        <v>797</v>
      </c>
    </row>
    <row r="1119" spans="1:8" ht="12.75" customHeight="1">
      <c r="A1119" s="500" t="s">
        <v>12</v>
      </c>
      <c r="B1119" s="484" t="s">
        <v>363</v>
      </c>
      <c r="C1119" s="501" t="s">
        <v>366</v>
      </c>
      <c r="D1119" s="364" t="s">
        <v>17</v>
      </c>
      <c r="E1119" s="551">
        <v>1586</v>
      </c>
      <c r="F1119" s="551">
        <v>1786</v>
      </c>
      <c r="G1119" s="551">
        <v>1746</v>
      </c>
      <c r="H1119" s="547" t="s">
        <v>797</v>
      </c>
    </row>
    <row r="1120" spans="1:8" ht="12.75" customHeight="1">
      <c r="A1120" s="500" t="s">
        <v>12</v>
      </c>
      <c r="B1120" s="484" t="s">
        <v>363</v>
      </c>
      <c r="C1120" s="501" t="s">
        <v>366</v>
      </c>
      <c r="D1120" s="365" t="s">
        <v>18</v>
      </c>
      <c r="E1120" s="551" t="s">
        <v>23</v>
      </c>
      <c r="F1120" s="551" t="s">
        <v>23</v>
      </c>
      <c r="G1120" s="551" t="s">
        <v>23</v>
      </c>
      <c r="H1120" s="547" t="s">
        <v>797</v>
      </c>
    </row>
    <row r="1121" spans="1:8" ht="12.75" customHeight="1">
      <c r="A1121" s="500" t="s">
        <v>12</v>
      </c>
      <c r="B1121" s="484" t="s">
        <v>363</v>
      </c>
      <c r="C1121" s="501" t="s">
        <v>367</v>
      </c>
      <c r="D1121" s="507" t="s">
        <v>16</v>
      </c>
      <c r="E1121" s="551">
        <v>3416</v>
      </c>
      <c r="F1121" s="551">
        <v>3026</v>
      </c>
      <c r="G1121" s="551">
        <v>2917</v>
      </c>
      <c r="H1121" s="547" t="s">
        <v>797</v>
      </c>
    </row>
    <row r="1122" spans="1:8" ht="12.75" customHeight="1">
      <c r="A1122" s="500" t="s">
        <v>12</v>
      </c>
      <c r="B1122" s="484" t="s">
        <v>363</v>
      </c>
      <c r="C1122" s="501" t="s">
        <v>367</v>
      </c>
      <c r="D1122" s="364" t="s">
        <v>17</v>
      </c>
      <c r="E1122" s="551">
        <v>2638</v>
      </c>
      <c r="F1122" s="551">
        <v>2667</v>
      </c>
      <c r="G1122" s="551">
        <v>2506</v>
      </c>
      <c r="H1122" s="547" t="s">
        <v>797</v>
      </c>
    </row>
    <row r="1123" spans="1:8" ht="12.75" customHeight="1">
      <c r="A1123" s="500" t="s">
        <v>12</v>
      </c>
      <c r="B1123" s="484" t="s">
        <v>363</v>
      </c>
      <c r="C1123" s="501" t="s">
        <v>367</v>
      </c>
      <c r="D1123" s="365" t="s">
        <v>18</v>
      </c>
      <c r="E1123" s="551" t="s">
        <v>23</v>
      </c>
      <c r="F1123" s="551" t="s">
        <v>23</v>
      </c>
      <c r="G1123" s="551" t="s">
        <v>23</v>
      </c>
      <c r="H1123" s="547" t="s">
        <v>797</v>
      </c>
    </row>
    <row r="1124" spans="1:8" ht="12.75" customHeight="1">
      <c r="A1124" s="500" t="s">
        <v>12</v>
      </c>
      <c r="B1124" s="484" t="s">
        <v>363</v>
      </c>
      <c r="C1124" s="501" t="s">
        <v>368</v>
      </c>
      <c r="D1124" s="507" t="s">
        <v>16</v>
      </c>
      <c r="E1124" s="551">
        <v>2384</v>
      </c>
      <c r="F1124" s="551">
        <v>2432</v>
      </c>
      <c r="G1124" s="551">
        <v>2458</v>
      </c>
      <c r="H1124" s="547" t="s">
        <v>797</v>
      </c>
    </row>
    <row r="1125" spans="1:8" ht="12.75" customHeight="1">
      <c r="A1125" s="500" t="s">
        <v>12</v>
      </c>
      <c r="B1125" s="484" t="s">
        <v>363</v>
      </c>
      <c r="C1125" s="501" t="s">
        <v>368</v>
      </c>
      <c r="D1125" s="364" t="s">
        <v>17</v>
      </c>
      <c r="E1125" s="551">
        <v>1431</v>
      </c>
      <c r="F1125" s="551">
        <v>1065</v>
      </c>
      <c r="G1125" s="551">
        <v>1279</v>
      </c>
      <c r="H1125" s="547" t="s">
        <v>797</v>
      </c>
    </row>
    <row r="1126" spans="1:8" ht="12.75" customHeight="1">
      <c r="A1126" s="500" t="s">
        <v>12</v>
      </c>
      <c r="B1126" s="484" t="s">
        <v>363</v>
      </c>
      <c r="C1126" s="501" t="s">
        <v>368</v>
      </c>
      <c r="D1126" s="365" t="s">
        <v>18</v>
      </c>
      <c r="E1126" s="551" t="s">
        <v>647</v>
      </c>
      <c r="F1126" s="551">
        <v>115</v>
      </c>
      <c r="G1126" s="551">
        <v>146</v>
      </c>
      <c r="H1126" s="547" t="s">
        <v>797</v>
      </c>
    </row>
    <row r="1127" spans="1:8" ht="12.75" customHeight="1">
      <c r="A1127" s="500" t="s">
        <v>12</v>
      </c>
      <c r="B1127" s="484" t="s">
        <v>363</v>
      </c>
      <c r="C1127" s="501" t="s">
        <v>369</v>
      </c>
      <c r="D1127" s="507" t="s">
        <v>16</v>
      </c>
      <c r="E1127" s="551">
        <v>4475</v>
      </c>
      <c r="F1127" s="551">
        <v>3783</v>
      </c>
      <c r="G1127" s="551">
        <v>3612</v>
      </c>
      <c r="H1127" s="547" t="s">
        <v>797</v>
      </c>
    </row>
    <row r="1128" spans="1:8" ht="12.75" customHeight="1">
      <c r="A1128" s="500" t="s">
        <v>12</v>
      </c>
      <c r="B1128" s="484" t="s">
        <v>363</v>
      </c>
      <c r="C1128" s="501" t="s">
        <v>369</v>
      </c>
      <c r="D1128" s="364" t="s">
        <v>17</v>
      </c>
      <c r="E1128" s="551">
        <v>4860</v>
      </c>
      <c r="F1128" s="551">
        <v>4696</v>
      </c>
      <c r="G1128" s="551">
        <v>4824</v>
      </c>
      <c r="H1128" s="547" t="s">
        <v>797</v>
      </c>
    </row>
    <row r="1129" spans="1:8" ht="12.75" customHeight="1">
      <c r="A1129" s="500" t="s">
        <v>12</v>
      </c>
      <c r="B1129" s="484" t="s">
        <v>363</v>
      </c>
      <c r="C1129" s="501" t="s">
        <v>369</v>
      </c>
      <c r="D1129" s="365" t="s">
        <v>18</v>
      </c>
      <c r="E1129" s="551" t="s">
        <v>675</v>
      </c>
      <c r="F1129" s="551">
        <v>61</v>
      </c>
      <c r="G1129" s="551">
        <v>62</v>
      </c>
      <c r="H1129" s="547" t="s">
        <v>797</v>
      </c>
    </row>
    <row r="1130" spans="1:8" ht="12.75" customHeight="1">
      <c r="A1130" s="500" t="s">
        <v>12</v>
      </c>
      <c r="B1130" s="484" t="s">
        <v>363</v>
      </c>
      <c r="C1130" s="501" t="s">
        <v>370</v>
      </c>
      <c r="D1130" s="507" t="s">
        <v>16</v>
      </c>
      <c r="E1130" s="551">
        <v>4423</v>
      </c>
      <c r="F1130" s="551">
        <v>4317</v>
      </c>
      <c r="G1130" s="551">
        <v>3990</v>
      </c>
      <c r="H1130" s="547" t="s">
        <v>797</v>
      </c>
    </row>
    <row r="1131" spans="1:8" ht="12.75" customHeight="1">
      <c r="A1131" s="500" t="s">
        <v>12</v>
      </c>
      <c r="B1131" s="484" t="s">
        <v>363</v>
      </c>
      <c r="C1131" s="501" t="s">
        <v>370</v>
      </c>
      <c r="D1131" s="364" t="s">
        <v>17</v>
      </c>
      <c r="E1131" s="551">
        <v>4735</v>
      </c>
      <c r="F1131" s="551">
        <v>4436</v>
      </c>
      <c r="G1131" s="551">
        <v>4585</v>
      </c>
      <c r="H1131" s="547" t="s">
        <v>797</v>
      </c>
    </row>
    <row r="1132" spans="1:8" ht="12.75" customHeight="1">
      <c r="A1132" s="500" t="s">
        <v>12</v>
      </c>
      <c r="B1132" s="484" t="s">
        <v>363</v>
      </c>
      <c r="C1132" s="501" t="s">
        <v>370</v>
      </c>
      <c r="D1132" s="365" t="s">
        <v>18</v>
      </c>
      <c r="E1132" s="551" t="s">
        <v>648</v>
      </c>
      <c r="F1132" s="551">
        <v>57</v>
      </c>
      <c r="G1132" s="551">
        <v>103</v>
      </c>
      <c r="H1132" s="547" t="s">
        <v>797</v>
      </c>
    </row>
    <row r="1133" spans="1:8" ht="12.75" customHeight="1">
      <c r="A1133" s="500" t="s">
        <v>12</v>
      </c>
      <c r="B1133" s="484" t="s">
        <v>363</v>
      </c>
      <c r="C1133" s="501" t="s">
        <v>371</v>
      </c>
      <c r="D1133" s="507" t="s">
        <v>16</v>
      </c>
      <c r="E1133" s="551">
        <v>2613</v>
      </c>
      <c r="F1133" s="551">
        <v>2389</v>
      </c>
      <c r="G1133" s="551">
        <v>2860</v>
      </c>
      <c r="H1133" s="547" t="s">
        <v>797</v>
      </c>
    </row>
    <row r="1134" spans="1:8" ht="12.75" customHeight="1">
      <c r="A1134" s="500" t="s">
        <v>12</v>
      </c>
      <c r="B1134" s="484" t="s">
        <v>363</v>
      </c>
      <c r="C1134" s="501" t="s">
        <v>371</v>
      </c>
      <c r="D1134" s="364" t="s">
        <v>17</v>
      </c>
      <c r="E1134" s="551">
        <v>3415</v>
      </c>
      <c r="F1134" s="551">
        <v>3276</v>
      </c>
      <c r="G1134" s="551">
        <v>2647</v>
      </c>
      <c r="H1134" s="547" t="s">
        <v>797</v>
      </c>
    </row>
    <row r="1135" spans="1:8" ht="12.75" customHeight="1">
      <c r="A1135" s="500" t="s">
        <v>12</v>
      </c>
      <c r="B1135" s="484" t="s">
        <v>363</v>
      </c>
      <c r="C1135" s="501" t="s">
        <v>371</v>
      </c>
      <c r="D1135" s="365" t="s">
        <v>18</v>
      </c>
      <c r="E1135" s="551" t="s">
        <v>705</v>
      </c>
      <c r="F1135" s="551">
        <v>13</v>
      </c>
      <c r="G1135" s="551">
        <v>8</v>
      </c>
      <c r="H1135" s="547" t="s">
        <v>797</v>
      </c>
    </row>
    <row r="1136" spans="1:8" s="87" customFormat="1" ht="12.75" customHeight="1">
      <c r="A1136" s="862" t="s">
        <v>13</v>
      </c>
      <c r="B1136" s="35" t="s">
        <v>832</v>
      </c>
      <c r="C1136" s="84" t="s">
        <v>832</v>
      </c>
      <c r="D1136" s="863" t="s">
        <v>16</v>
      </c>
      <c r="E1136" s="550">
        <v>100061</v>
      </c>
      <c r="F1136" s="550">
        <v>90516</v>
      </c>
      <c r="G1136" s="550">
        <v>90765</v>
      </c>
      <c r="H1136" s="546">
        <v>88856</v>
      </c>
    </row>
    <row r="1137" spans="1:8" s="87" customFormat="1" ht="12.75" customHeight="1">
      <c r="A1137" s="862" t="s">
        <v>13</v>
      </c>
      <c r="B1137" s="35" t="s">
        <v>832</v>
      </c>
      <c r="C1137" s="84" t="s">
        <v>832</v>
      </c>
      <c r="D1137" s="361" t="s">
        <v>17</v>
      </c>
      <c r="E1137" s="550">
        <v>77148</v>
      </c>
      <c r="F1137" s="550">
        <v>75940</v>
      </c>
      <c r="G1137" s="550">
        <v>72717</v>
      </c>
      <c r="H1137" s="546">
        <v>71653</v>
      </c>
    </row>
    <row r="1138" spans="1:8" s="87" customFormat="1" ht="12.75" customHeight="1">
      <c r="A1138" s="862" t="s">
        <v>13</v>
      </c>
      <c r="B1138" s="35" t="s">
        <v>832</v>
      </c>
      <c r="C1138" s="84" t="s">
        <v>832</v>
      </c>
      <c r="D1138" s="362" t="s">
        <v>18</v>
      </c>
      <c r="E1138" s="550" t="s">
        <v>616</v>
      </c>
      <c r="F1138" s="550">
        <v>437</v>
      </c>
      <c r="G1138" s="550">
        <v>879</v>
      </c>
      <c r="H1138" s="546">
        <v>1046</v>
      </c>
    </row>
    <row r="1139" spans="1:8" s="87" customFormat="1" ht="12.75" customHeight="1">
      <c r="A1139" s="862" t="s">
        <v>13</v>
      </c>
      <c r="B1139" s="866" t="s">
        <v>372</v>
      </c>
      <c r="C1139" s="84" t="s">
        <v>1084</v>
      </c>
      <c r="D1139" s="863" t="s">
        <v>16</v>
      </c>
      <c r="E1139" s="550">
        <v>39222</v>
      </c>
      <c r="F1139" s="550">
        <v>35273</v>
      </c>
      <c r="G1139" s="550">
        <v>35534</v>
      </c>
      <c r="H1139" s="546" t="s">
        <v>797</v>
      </c>
    </row>
    <row r="1140" spans="1:8" s="87" customFormat="1" ht="12.75" customHeight="1">
      <c r="A1140" s="862" t="s">
        <v>13</v>
      </c>
      <c r="B1140" s="866" t="s">
        <v>372</v>
      </c>
      <c r="C1140" s="84" t="s">
        <v>1084</v>
      </c>
      <c r="D1140" s="361" t="s">
        <v>17</v>
      </c>
      <c r="E1140" s="550">
        <v>27997</v>
      </c>
      <c r="F1140" s="550">
        <v>27041</v>
      </c>
      <c r="G1140" s="550">
        <v>25955</v>
      </c>
      <c r="H1140" s="546" t="s">
        <v>797</v>
      </c>
    </row>
    <row r="1141" spans="1:8" s="87" customFormat="1" ht="12.75" customHeight="1">
      <c r="A1141" s="862" t="s">
        <v>13</v>
      </c>
      <c r="B1141" s="866" t="s">
        <v>372</v>
      </c>
      <c r="C1141" s="84" t="s">
        <v>1084</v>
      </c>
      <c r="D1141" s="362" t="s">
        <v>18</v>
      </c>
      <c r="E1141" s="550" t="s">
        <v>571</v>
      </c>
      <c r="F1141" s="550">
        <v>184</v>
      </c>
      <c r="G1141" s="550">
        <v>302</v>
      </c>
      <c r="H1141" s="546" t="s">
        <v>797</v>
      </c>
    </row>
    <row r="1142" spans="1:8" ht="12.75" customHeight="1">
      <c r="A1142" s="500" t="s">
        <v>13</v>
      </c>
      <c r="B1142" s="484" t="s">
        <v>372</v>
      </c>
      <c r="C1142" s="501" t="s">
        <v>373</v>
      </c>
      <c r="D1142" s="507" t="s">
        <v>16</v>
      </c>
      <c r="E1142" s="551">
        <v>2419</v>
      </c>
      <c r="F1142" s="551">
        <v>2382</v>
      </c>
      <c r="G1142" s="551">
        <v>2383</v>
      </c>
      <c r="H1142" s="547" t="s">
        <v>797</v>
      </c>
    </row>
    <row r="1143" spans="1:8" ht="12.75" customHeight="1">
      <c r="A1143" s="500" t="s">
        <v>13</v>
      </c>
      <c r="B1143" s="484" t="s">
        <v>372</v>
      </c>
      <c r="C1143" s="501" t="s">
        <v>373</v>
      </c>
      <c r="D1143" s="364" t="s">
        <v>17</v>
      </c>
      <c r="E1143" s="551">
        <v>2280</v>
      </c>
      <c r="F1143" s="551">
        <v>1810</v>
      </c>
      <c r="G1143" s="551">
        <v>1870</v>
      </c>
      <c r="H1143" s="547" t="s">
        <v>797</v>
      </c>
    </row>
    <row r="1144" spans="1:8" ht="12.75" customHeight="1">
      <c r="A1144" s="500" t="s">
        <v>13</v>
      </c>
      <c r="B1144" s="484" t="s">
        <v>372</v>
      </c>
      <c r="C1144" s="501" t="s">
        <v>373</v>
      </c>
      <c r="D1144" s="365" t="s">
        <v>18</v>
      </c>
      <c r="E1144" s="551" t="s">
        <v>654</v>
      </c>
      <c r="F1144" s="551">
        <v>12</v>
      </c>
      <c r="G1144" s="551">
        <v>9</v>
      </c>
      <c r="H1144" s="547" t="s">
        <v>797</v>
      </c>
    </row>
    <row r="1145" spans="1:8" ht="12.75" customHeight="1">
      <c r="A1145" s="500" t="s">
        <v>13</v>
      </c>
      <c r="B1145" s="484" t="s">
        <v>372</v>
      </c>
      <c r="C1145" s="501" t="s">
        <v>374</v>
      </c>
      <c r="D1145" s="507" t="s">
        <v>16</v>
      </c>
      <c r="E1145" s="551">
        <v>4705</v>
      </c>
      <c r="F1145" s="551">
        <v>4242</v>
      </c>
      <c r="G1145" s="551">
        <v>4539</v>
      </c>
      <c r="H1145" s="547" t="s">
        <v>797</v>
      </c>
    </row>
    <row r="1146" spans="1:8" ht="12.75" customHeight="1">
      <c r="A1146" s="500" t="s">
        <v>13</v>
      </c>
      <c r="B1146" s="484" t="s">
        <v>372</v>
      </c>
      <c r="C1146" s="501" t="s">
        <v>374</v>
      </c>
      <c r="D1146" s="364" t="s">
        <v>17</v>
      </c>
      <c r="E1146" s="551">
        <v>4107</v>
      </c>
      <c r="F1146" s="551">
        <v>4031</v>
      </c>
      <c r="G1146" s="551">
        <v>3615</v>
      </c>
      <c r="H1146" s="547" t="s">
        <v>797</v>
      </c>
    </row>
    <row r="1147" spans="1:8" ht="12.75" customHeight="1">
      <c r="A1147" s="500" t="s">
        <v>13</v>
      </c>
      <c r="B1147" s="484" t="s">
        <v>372</v>
      </c>
      <c r="C1147" s="501" t="s">
        <v>374</v>
      </c>
      <c r="D1147" s="365" t="s">
        <v>18</v>
      </c>
      <c r="E1147" s="551" t="s">
        <v>482</v>
      </c>
      <c r="F1147" s="551">
        <v>45</v>
      </c>
      <c r="G1147" s="551">
        <v>59</v>
      </c>
      <c r="H1147" s="547" t="s">
        <v>797</v>
      </c>
    </row>
    <row r="1148" spans="1:8" ht="12.75" customHeight="1">
      <c r="A1148" s="500" t="s">
        <v>13</v>
      </c>
      <c r="B1148" s="484" t="s">
        <v>372</v>
      </c>
      <c r="C1148" s="501" t="s">
        <v>375</v>
      </c>
      <c r="D1148" s="507" t="s">
        <v>16</v>
      </c>
      <c r="E1148" s="551">
        <v>4112</v>
      </c>
      <c r="F1148" s="551">
        <v>3687</v>
      </c>
      <c r="G1148" s="551">
        <v>3413</v>
      </c>
      <c r="H1148" s="547" t="s">
        <v>797</v>
      </c>
    </row>
    <row r="1149" spans="1:8" ht="12.75" customHeight="1">
      <c r="A1149" s="500" t="s">
        <v>13</v>
      </c>
      <c r="B1149" s="484" t="s">
        <v>372</v>
      </c>
      <c r="C1149" s="501" t="s">
        <v>375</v>
      </c>
      <c r="D1149" s="364" t="s">
        <v>17</v>
      </c>
      <c r="E1149" s="551">
        <v>2021</v>
      </c>
      <c r="F1149" s="551">
        <v>2080</v>
      </c>
      <c r="G1149" s="551">
        <v>2074</v>
      </c>
      <c r="H1149" s="547" t="s">
        <v>797</v>
      </c>
    </row>
    <row r="1150" spans="1:8" ht="12.75" customHeight="1">
      <c r="A1150" s="500" t="s">
        <v>13</v>
      </c>
      <c r="B1150" s="484" t="s">
        <v>372</v>
      </c>
      <c r="C1150" s="501" t="s">
        <v>375</v>
      </c>
      <c r="D1150" s="365" t="s">
        <v>18</v>
      </c>
      <c r="E1150" s="551" t="s">
        <v>23</v>
      </c>
      <c r="F1150" s="551" t="s">
        <v>23</v>
      </c>
      <c r="G1150" s="551">
        <v>32</v>
      </c>
      <c r="H1150" s="547" t="s">
        <v>797</v>
      </c>
    </row>
    <row r="1151" spans="1:8" ht="12.75" customHeight="1">
      <c r="A1151" s="500" t="s">
        <v>13</v>
      </c>
      <c r="B1151" s="484" t="s">
        <v>372</v>
      </c>
      <c r="C1151" s="501" t="s">
        <v>376</v>
      </c>
      <c r="D1151" s="507" t="s">
        <v>16</v>
      </c>
      <c r="E1151" s="551">
        <v>7684</v>
      </c>
      <c r="F1151" s="551">
        <v>7241</v>
      </c>
      <c r="G1151" s="551">
        <v>6915</v>
      </c>
      <c r="H1151" s="547" t="s">
        <v>797</v>
      </c>
    </row>
    <row r="1152" spans="1:8" ht="12.75" customHeight="1">
      <c r="A1152" s="500" t="s">
        <v>13</v>
      </c>
      <c r="B1152" s="484" t="s">
        <v>372</v>
      </c>
      <c r="C1152" s="501" t="s">
        <v>376</v>
      </c>
      <c r="D1152" s="364" t="s">
        <v>17</v>
      </c>
      <c r="E1152" s="551">
        <v>5338</v>
      </c>
      <c r="F1152" s="551">
        <v>4921</v>
      </c>
      <c r="G1152" s="551">
        <v>5111</v>
      </c>
      <c r="H1152" s="547" t="s">
        <v>797</v>
      </c>
    </row>
    <row r="1153" spans="1:8" ht="12.75" customHeight="1">
      <c r="A1153" s="500" t="s">
        <v>13</v>
      </c>
      <c r="B1153" s="484" t="s">
        <v>372</v>
      </c>
      <c r="C1153" s="501" t="s">
        <v>376</v>
      </c>
      <c r="D1153" s="365" t="s">
        <v>18</v>
      </c>
      <c r="E1153" s="551" t="s">
        <v>695</v>
      </c>
      <c r="F1153" s="551">
        <v>18</v>
      </c>
      <c r="G1153" s="551">
        <v>54</v>
      </c>
      <c r="H1153" s="547" t="s">
        <v>797</v>
      </c>
    </row>
    <row r="1154" spans="1:8" ht="12.75" customHeight="1">
      <c r="A1154" s="500" t="s">
        <v>13</v>
      </c>
      <c r="B1154" s="484" t="s">
        <v>372</v>
      </c>
      <c r="C1154" s="501" t="s">
        <v>377</v>
      </c>
      <c r="D1154" s="507" t="s">
        <v>16</v>
      </c>
      <c r="E1154" s="551">
        <v>8846</v>
      </c>
      <c r="F1154" s="551">
        <v>7589</v>
      </c>
      <c r="G1154" s="551">
        <v>7817</v>
      </c>
      <c r="H1154" s="547" t="s">
        <v>797</v>
      </c>
    </row>
    <row r="1155" spans="1:8" ht="12.75" customHeight="1">
      <c r="A1155" s="500" t="s">
        <v>13</v>
      </c>
      <c r="B1155" s="484" t="s">
        <v>372</v>
      </c>
      <c r="C1155" s="501" t="s">
        <v>377</v>
      </c>
      <c r="D1155" s="364" t="s">
        <v>17</v>
      </c>
      <c r="E1155" s="551">
        <v>6680</v>
      </c>
      <c r="F1155" s="551">
        <v>7153</v>
      </c>
      <c r="G1155" s="551">
        <v>6575</v>
      </c>
      <c r="H1155" s="547" t="s">
        <v>797</v>
      </c>
    </row>
    <row r="1156" spans="1:8" ht="12.75" customHeight="1">
      <c r="A1156" s="500" t="s">
        <v>13</v>
      </c>
      <c r="B1156" s="484" t="s">
        <v>372</v>
      </c>
      <c r="C1156" s="501" t="s">
        <v>377</v>
      </c>
      <c r="D1156" s="365" t="s">
        <v>18</v>
      </c>
      <c r="E1156" s="551" t="s">
        <v>683</v>
      </c>
      <c r="F1156" s="551">
        <v>30</v>
      </c>
      <c r="G1156" s="551">
        <v>2</v>
      </c>
      <c r="H1156" s="547" t="s">
        <v>797</v>
      </c>
    </row>
    <row r="1157" spans="1:8" ht="12.75" customHeight="1">
      <c r="A1157" s="500" t="s">
        <v>13</v>
      </c>
      <c r="B1157" s="484" t="s">
        <v>372</v>
      </c>
      <c r="C1157" s="501" t="s">
        <v>378</v>
      </c>
      <c r="D1157" s="507" t="s">
        <v>16</v>
      </c>
      <c r="E1157" s="551">
        <v>3574</v>
      </c>
      <c r="F1157" s="551">
        <v>3238</v>
      </c>
      <c r="G1157" s="551">
        <v>3461</v>
      </c>
      <c r="H1157" s="547" t="s">
        <v>797</v>
      </c>
    </row>
    <row r="1158" spans="1:8" ht="12.75" customHeight="1">
      <c r="A1158" s="500" t="s">
        <v>13</v>
      </c>
      <c r="B1158" s="484" t="s">
        <v>372</v>
      </c>
      <c r="C1158" s="501" t="s">
        <v>378</v>
      </c>
      <c r="D1158" s="364" t="s">
        <v>17</v>
      </c>
      <c r="E1158" s="551">
        <v>2313</v>
      </c>
      <c r="F1158" s="551">
        <v>2153</v>
      </c>
      <c r="G1158" s="551">
        <v>2098</v>
      </c>
      <c r="H1158" s="547" t="s">
        <v>797</v>
      </c>
    </row>
    <row r="1159" spans="1:8" ht="12.75" customHeight="1">
      <c r="A1159" s="500" t="s">
        <v>13</v>
      </c>
      <c r="B1159" s="484" t="s">
        <v>372</v>
      </c>
      <c r="C1159" s="501" t="s">
        <v>378</v>
      </c>
      <c r="D1159" s="365" t="s">
        <v>18</v>
      </c>
      <c r="E1159" s="551" t="s">
        <v>23</v>
      </c>
      <c r="F1159" s="551" t="s">
        <v>23</v>
      </c>
      <c r="G1159" s="551" t="s">
        <v>23</v>
      </c>
      <c r="H1159" s="547" t="s">
        <v>797</v>
      </c>
    </row>
    <row r="1160" spans="1:8" ht="12.75" customHeight="1">
      <c r="A1160" s="500" t="s">
        <v>13</v>
      </c>
      <c r="B1160" s="484" t="s">
        <v>372</v>
      </c>
      <c r="C1160" s="501" t="s">
        <v>379</v>
      </c>
      <c r="D1160" s="507" t="s">
        <v>16</v>
      </c>
      <c r="E1160" s="551">
        <v>7882</v>
      </c>
      <c r="F1160" s="551">
        <v>6894</v>
      </c>
      <c r="G1160" s="551">
        <v>7006</v>
      </c>
      <c r="H1160" s="547" t="s">
        <v>797</v>
      </c>
    </row>
    <row r="1161" spans="1:8" ht="12.75" customHeight="1">
      <c r="A1161" s="500" t="s">
        <v>13</v>
      </c>
      <c r="B1161" s="484" t="s">
        <v>372</v>
      </c>
      <c r="C1161" s="501" t="s">
        <v>379</v>
      </c>
      <c r="D1161" s="364" t="s">
        <v>17</v>
      </c>
      <c r="E1161" s="551">
        <v>5258</v>
      </c>
      <c r="F1161" s="551">
        <v>4893</v>
      </c>
      <c r="G1161" s="551">
        <v>4612</v>
      </c>
      <c r="H1161" s="547" t="s">
        <v>797</v>
      </c>
    </row>
    <row r="1162" spans="1:8" ht="12.75" customHeight="1">
      <c r="A1162" s="500" t="s">
        <v>13</v>
      </c>
      <c r="B1162" s="484" t="s">
        <v>372</v>
      </c>
      <c r="C1162" s="501" t="s">
        <v>379</v>
      </c>
      <c r="D1162" s="365" t="s">
        <v>18</v>
      </c>
      <c r="E1162" s="551" t="s">
        <v>706</v>
      </c>
      <c r="F1162" s="551">
        <v>79</v>
      </c>
      <c r="G1162" s="551">
        <v>146</v>
      </c>
      <c r="H1162" s="547" t="s">
        <v>797</v>
      </c>
    </row>
    <row r="1163" spans="1:8" s="87" customFormat="1" ht="12.75" customHeight="1">
      <c r="A1163" s="862" t="s">
        <v>13</v>
      </c>
      <c r="B1163" s="866" t="s">
        <v>380</v>
      </c>
      <c r="C1163" s="84" t="s">
        <v>1084</v>
      </c>
      <c r="D1163" s="863" t="s">
        <v>16</v>
      </c>
      <c r="E1163" s="550">
        <v>21875</v>
      </c>
      <c r="F1163" s="550">
        <v>19508</v>
      </c>
      <c r="G1163" s="550">
        <v>18621</v>
      </c>
      <c r="H1163" s="546" t="s">
        <v>797</v>
      </c>
    </row>
    <row r="1164" spans="1:8" s="87" customFormat="1" ht="12.75" customHeight="1">
      <c r="A1164" s="862" t="s">
        <v>13</v>
      </c>
      <c r="B1164" s="866" t="s">
        <v>380</v>
      </c>
      <c r="C1164" s="84" t="s">
        <v>1084</v>
      </c>
      <c r="D1164" s="361" t="s">
        <v>17</v>
      </c>
      <c r="E1164" s="550">
        <v>14711</v>
      </c>
      <c r="F1164" s="550">
        <v>14788</v>
      </c>
      <c r="G1164" s="550">
        <v>14698</v>
      </c>
      <c r="H1164" s="546" t="s">
        <v>797</v>
      </c>
    </row>
    <row r="1165" spans="1:8" s="87" customFormat="1" ht="12.75" customHeight="1">
      <c r="A1165" s="862" t="s">
        <v>13</v>
      </c>
      <c r="B1165" s="866" t="s">
        <v>380</v>
      </c>
      <c r="C1165" s="84" t="s">
        <v>1084</v>
      </c>
      <c r="D1165" s="362" t="s">
        <v>18</v>
      </c>
      <c r="E1165" s="550" t="s">
        <v>613</v>
      </c>
      <c r="F1165" s="550">
        <v>147</v>
      </c>
      <c r="G1165" s="550">
        <v>372</v>
      </c>
      <c r="H1165" s="546" t="s">
        <v>797</v>
      </c>
    </row>
    <row r="1166" spans="1:8" ht="12.75" customHeight="1">
      <c r="A1166" s="500" t="s">
        <v>13</v>
      </c>
      <c r="B1166" s="484" t="s">
        <v>380</v>
      </c>
      <c r="C1166" s="501" t="s">
        <v>381</v>
      </c>
      <c r="D1166" s="507" t="s">
        <v>16</v>
      </c>
      <c r="E1166" s="551">
        <v>6945</v>
      </c>
      <c r="F1166" s="551">
        <v>6299</v>
      </c>
      <c r="G1166" s="551">
        <v>5830</v>
      </c>
      <c r="H1166" s="547" t="s">
        <v>797</v>
      </c>
    </row>
    <row r="1167" spans="1:8" ht="12.75" customHeight="1">
      <c r="A1167" s="500" t="s">
        <v>13</v>
      </c>
      <c r="B1167" s="484" t="s">
        <v>380</v>
      </c>
      <c r="C1167" s="501" t="s">
        <v>381</v>
      </c>
      <c r="D1167" s="364" t="s">
        <v>17</v>
      </c>
      <c r="E1167" s="551">
        <v>5023</v>
      </c>
      <c r="F1167" s="551">
        <v>5147</v>
      </c>
      <c r="G1167" s="551">
        <v>5447</v>
      </c>
      <c r="H1167" s="547" t="s">
        <v>797</v>
      </c>
    </row>
    <row r="1168" spans="1:8" ht="12.75" customHeight="1">
      <c r="A1168" s="500" t="s">
        <v>13</v>
      </c>
      <c r="B1168" s="484" t="s">
        <v>380</v>
      </c>
      <c r="C1168" s="501" t="s">
        <v>381</v>
      </c>
      <c r="D1168" s="365" t="s">
        <v>18</v>
      </c>
      <c r="E1168" s="551" t="s">
        <v>23</v>
      </c>
      <c r="F1168" s="551" t="s">
        <v>23</v>
      </c>
      <c r="G1168" s="551">
        <v>140</v>
      </c>
      <c r="H1168" s="547" t="s">
        <v>797</v>
      </c>
    </row>
    <row r="1169" spans="1:8" ht="12.75" customHeight="1">
      <c r="A1169" s="500" t="s">
        <v>13</v>
      </c>
      <c r="B1169" s="484" t="s">
        <v>380</v>
      </c>
      <c r="C1169" s="501" t="s">
        <v>382</v>
      </c>
      <c r="D1169" s="507" t="s">
        <v>16</v>
      </c>
      <c r="E1169" s="551">
        <v>4229</v>
      </c>
      <c r="F1169" s="551">
        <v>3842</v>
      </c>
      <c r="G1169" s="551">
        <v>3839</v>
      </c>
      <c r="H1169" s="547" t="s">
        <v>797</v>
      </c>
    </row>
    <row r="1170" spans="1:8" ht="12.75" customHeight="1">
      <c r="A1170" s="500" t="s">
        <v>13</v>
      </c>
      <c r="B1170" s="484" t="s">
        <v>380</v>
      </c>
      <c r="C1170" s="501" t="s">
        <v>382</v>
      </c>
      <c r="D1170" s="364" t="s">
        <v>17</v>
      </c>
      <c r="E1170" s="551">
        <v>2867</v>
      </c>
      <c r="F1170" s="551">
        <v>3028</v>
      </c>
      <c r="G1170" s="551">
        <v>2901</v>
      </c>
      <c r="H1170" s="547" t="s">
        <v>797</v>
      </c>
    </row>
    <row r="1171" spans="1:8" ht="12.75" customHeight="1">
      <c r="A1171" s="500" t="s">
        <v>13</v>
      </c>
      <c r="B1171" s="484" t="s">
        <v>380</v>
      </c>
      <c r="C1171" s="501" t="s">
        <v>382</v>
      </c>
      <c r="D1171" s="365" t="s">
        <v>18</v>
      </c>
      <c r="E1171" s="551" t="s">
        <v>23</v>
      </c>
      <c r="F1171" s="551" t="s">
        <v>23</v>
      </c>
      <c r="G1171" s="551" t="s">
        <v>23</v>
      </c>
      <c r="H1171" s="547" t="s">
        <v>797</v>
      </c>
    </row>
    <row r="1172" spans="1:8" ht="12.75" customHeight="1">
      <c r="A1172" s="500" t="s">
        <v>13</v>
      </c>
      <c r="B1172" s="484" t="s">
        <v>380</v>
      </c>
      <c r="C1172" s="501" t="s">
        <v>383</v>
      </c>
      <c r="D1172" s="507" t="s">
        <v>16</v>
      </c>
      <c r="E1172" s="551">
        <v>2137</v>
      </c>
      <c r="F1172" s="551">
        <v>1869</v>
      </c>
      <c r="G1172" s="551">
        <v>1702</v>
      </c>
      <c r="H1172" s="547" t="s">
        <v>797</v>
      </c>
    </row>
    <row r="1173" spans="1:8" ht="12.75" customHeight="1">
      <c r="A1173" s="500" t="s">
        <v>13</v>
      </c>
      <c r="B1173" s="484" t="s">
        <v>380</v>
      </c>
      <c r="C1173" s="501" t="s">
        <v>383</v>
      </c>
      <c r="D1173" s="364" t="s">
        <v>17</v>
      </c>
      <c r="E1173" s="551">
        <v>1206</v>
      </c>
      <c r="F1173" s="551">
        <v>1154</v>
      </c>
      <c r="G1173" s="551">
        <v>1108</v>
      </c>
      <c r="H1173" s="547" t="s">
        <v>797</v>
      </c>
    </row>
    <row r="1174" spans="1:8" ht="12.75" customHeight="1">
      <c r="A1174" s="500" t="s">
        <v>13</v>
      </c>
      <c r="B1174" s="484" t="s">
        <v>380</v>
      </c>
      <c r="C1174" s="501" t="s">
        <v>383</v>
      </c>
      <c r="D1174" s="365" t="s">
        <v>18</v>
      </c>
      <c r="E1174" s="551" t="s">
        <v>23</v>
      </c>
      <c r="F1174" s="551" t="s">
        <v>23</v>
      </c>
      <c r="G1174" s="551">
        <v>77</v>
      </c>
      <c r="H1174" s="547" t="s">
        <v>797</v>
      </c>
    </row>
    <row r="1175" spans="1:8" ht="12.75" customHeight="1">
      <c r="A1175" s="500" t="s">
        <v>13</v>
      </c>
      <c r="B1175" s="484" t="s">
        <v>380</v>
      </c>
      <c r="C1175" s="501" t="s">
        <v>384</v>
      </c>
      <c r="D1175" s="507" t="s">
        <v>16</v>
      </c>
      <c r="E1175" s="551">
        <v>2657</v>
      </c>
      <c r="F1175" s="551">
        <v>2278</v>
      </c>
      <c r="G1175" s="551">
        <v>2126</v>
      </c>
      <c r="H1175" s="547" t="s">
        <v>797</v>
      </c>
    </row>
    <row r="1176" spans="1:8" ht="12.75" customHeight="1">
      <c r="A1176" s="500" t="s">
        <v>13</v>
      </c>
      <c r="B1176" s="484" t="s">
        <v>380</v>
      </c>
      <c r="C1176" s="501" t="s">
        <v>384</v>
      </c>
      <c r="D1176" s="364" t="s">
        <v>17</v>
      </c>
      <c r="E1176" s="551">
        <v>1830</v>
      </c>
      <c r="F1176" s="551">
        <v>1644</v>
      </c>
      <c r="G1176" s="551">
        <v>1689</v>
      </c>
      <c r="H1176" s="547" t="s">
        <v>797</v>
      </c>
    </row>
    <row r="1177" spans="1:8" ht="12.75" customHeight="1">
      <c r="A1177" s="500" t="s">
        <v>13</v>
      </c>
      <c r="B1177" s="484" t="s">
        <v>380</v>
      </c>
      <c r="C1177" s="501" t="s">
        <v>384</v>
      </c>
      <c r="D1177" s="365" t="s">
        <v>18</v>
      </c>
      <c r="E1177" s="551" t="s">
        <v>23</v>
      </c>
      <c r="F1177" s="551">
        <v>79</v>
      </c>
      <c r="G1177" s="551">
        <v>35</v>
      </c>
      <c r="H1177" s="547" t="s">
        <v>797</v>
      </c>
    </row>
    <row r="1178" spans="1:8" ht="12.75" customHeight="1">
      <c r="A1178" s="500" t="s">
        <v>13</v>
      </c>
      <c r="B1178" s="484" t="s">
        <v>380</v>
      </c>
      <c r="C1178" s="501" t="s">
        <v>385</v>
      </c>
      <c r="D1178" s="507" t="s">
        <v>16</v>
      </c>
      <c r="E1178" s="551">
        <v>4366</v>
      </c>
      <c r="F1178" s="551">
        <v>3946</v>
      </c>
      <c r="G1178" s="551">
        <v>3680</v>
      </c>
      <c r="H1178" s="547" t="s">
        <v>797</v>
      </c>
    </row>
    <row r="1179" spans="1:8" ht="12.75" customHeight="1">
      <c r="A1179" s="500" t="s">
        <v>13</v>
      </c>
      <c r="B1179" s="484" t="s">
        <v>380</v>
      </c>
      <c r="C1179" s="501" t="s">
        <v>385</v>
      </c>
      <c r="D1179" s="364" t="s">
        <v>17</v>
      </c>
      <c r="E1179" s="551">
        <v>2916</v>
      </c>
      <c r="F1179" s="551">
        <v>2831</v>
      </c>
      <c r="G1179" s="551">
        <v>2747</v>
      </c>
      <c r="H1179" s="547" t="s">
        <v>797</v>
      </c>
    </row>
    <row r="1180" spans="1:8" ht="12.75" customHeight="1">
      <c r="A1180" s="500" t="s">
        <v>13</v>
      </c>
      <c r="B1180" s="484" t="s">
        <v>380</v>
      </c>
      <c r="C1180" s="501" t="s">
        <v>385</v>
      </c>
      <c r="D1180" s="365" t="s">
        <v>18</v>
      </c>
      <c r="E1180" s="551" t="s">
        <v>23</v>
      </c>
      <c r="F1180" s="551" t="s">
        <v>23</v>
      </c>
      <c r="G1180" s="551">
        <v>27</v>
      </c>
      <c r="H1180" s="547" t="s">
        <v>797</v>
      </c>
    </row>
    <row r="1181" spans="1:8" ht="12.75" customHeight="1">
      <c r="A1181" s="500" t="s">
        <v>13</v>
      </c>
      <c r="B1181" s="484" t="s">
        <v>380</v>
      </c>
      <c r="C1181" s="501" t="s">
        <v>386</v>
      </c>
      <c r="D1181" s="507" t="s">
        <v>16</v>
      </c>
      <c r="E1181" s="551">
        <v>1541</v>
      </c>
      <c r="F1181" s="551">
        <v>1274</v>
      </c>
      <c r="G1181" s="551">
        <v>1444</v>
      </c>
      <c r="H1181" s="547" t="s">
        <v>797</v>
      </c>
    </row>
    <row r="1182" spans="1:8" ht="12.75" customHeight="1">
      <c r="A1182" s="500" t="s">
        <v>13</v>
      </c>
      <c r="B1182" s="484" t="s">
        <v>380</v>
      </c>
      <c r="C1182" s="501" t="s">
        <v>386</v>
      </c>
      <c r="D1182" s="364" t="s">
        <v>17</v>
      </c>
      <c r="E1182" s="551" t="s">
        <v>707</v>
      </c>
      <c r="F1182" s="551">
        <v>984</v>
      </c>
      <c r="G1182" s="551">
        <v>806</v>
      </c>
      <c r="H1182" s="547" t="s">
        <v>797</v>
      </c>
    </row>
    <row r="1183" spans="1:8" ht="12.75" customHeight="1">
      <c r="A1183" s="500" t="s">
        <v>13</v>
      </c>
      <c r="B1183" s="484" t="s">
        <v>380</v>
      </c>
      <c r="C1183" s="501" t="s">
        <v>386</v>
      </c>
      <c r="D1183" s="365" t="s">
        <v>18</v>
      </c>
      <c r="E1183" s="551" t="s">
        <v>613</v>
      </c>
      <c r="F1183" s="551">
        <v>68</v>
      </c>
      <c r="G1183" s="551">
        <v>93</v>
      </c>
      <c r="H1183" s="547" t="s">
        <v>797</v>
      </c>
    </row>
    <row r="1184" spans="1:8" s="87" customFormat="1" ht="12.75" customHeight="1">
      <c r="A1184" s="862" t="s">
        <v>13</v>
      </c>
      <c r="B1184" s="866" t="s">
        <v>387</v>
      </c>
      <c r="C1184" s="84" t="s">
        <v>1084</v>
      </c>
      <c r="D1184" s="863" t="s">
        <v>16</v>
      </c>
      <c r="E1184" s="550">
        <v>38964</v>
      </c>
      <c r="F1184" s="550">
        <v>35735</v>
      </c>
      <c r="G1184" s="550">
        <v>36610</v>
      </c>
      <c r="H1184" s="546" t="s">
        <v>797</v>
      </c>
    </row>
    <row r="1185" spans="1:8" s="87" customFormat="1" ht="12.75" customHeight="1">
      <c r="A1185" s="862" t="s">
        <v>13</v>
      </c>
      <c r="B1185" s="866" t="s">
        <v>387</v>
      </c>
      <c r="C1185" s="84" t="s">
        <v>1084</v>
      </c>
      <c r="D1185" s="361" t="s">
        <v>17</v>
      </c>
      <c r="E1185" s="550">
        <v>34440</v>
      </c>
      <c r="F1185" s="550">
        <v>34111</v>
      </c>
      <c r="G1185" s="550">
        <v>32064</v>
      </c>
      <c r="H1185" s="546" t="s">
        <v>797</v>
      </c>
    </row>
    <row r="1186" spans="1:8" s="87" customFormat="1" ht="12.75" customHeight="1">
      <c r="A1186" s="862" t="s">
        <v>13</v>
      </c>
      <c r="B1186" s="866" t="s">
        <v>387</v>
      </c>
      <c r="C1186" s="84" t="s">
        <v>1084</v>
      </c>
      <c r="D1186" s="362" t="s">
        <v>18</v>
      </c>
      <c r="E1186" s="550" t="s">
        <v>614</v>
      </c>
      <c r="F1186" s="550">
        <v>106</v>
      </c>
      <c r="G1186" s="550">
        <v>205</v>
      </c>
      <c r="H1186" s="546" t="s">
        <v>797</v>
      </c>
    </row>
    <row r="1187" spans="1:8" ht="12.75" customHeight="1">
      <c r="A1187" s="500" t="s">
        <v>13</v>
      </c>
      <c r="B1187" s="484" t="s">
        <v>387</v>
      </c>
      <c r="C1187" s="501" t="s">
        <v>388</v>
      </c>
      <c r="D1187" s="507" t="s">
        <v>16</v>
      </c>
      <c r="E1187" s="551">
        <v>3880</v>
      </c>
      <c r="F1187" s="551">
        <v>3283</v>
      </c>
      <c r="G1187" s="551">
        <v>3525</v>
      </c>
      <c r="H1187" s="547" t="s">
        <v>797</v>
      </c>
    </row>
    <row r="1188" spans="1:8" ht="12.75" customHeight="1">
      <c r="A1188" s="500" t="s">
        <v>13</v>
      </c>
      <c r="B1188" s="484" t="s">
        <v>387</v>
      </c>
      <c r="C1188" s="501" t="s">
        <v>388</v>
      </c>
      <c r="D1188" s="364" t="s">
        <v>17</v>
      </c>
      <c r="E1188" s="551">
        <v>3046</v>
      </c>
      <c r="F1188" s="551">
        <v>3066</v>
      </c>
      <c r="G1188" s="551">
        <v>2802</v>
      </c>
      <c r="H1188" s="547" t="s">
        <v>797</v>
      </c>
    </row>
    <row r="1189" spans="1:8" ht="12.75" customHeight="1">
      <c r="A1189" s="500" t="s">
        <v>13</v>
      </c>
      <c r="B1189" s="484" t="s">
        <v>387</v>
      </c>
      <c r="C1189" s="501" t="s">
        <v>388</v>
      </c>
      <c r="D1189" s="365" t="s">
        <v>18</v>
      </c>
      <c r="E1189" s="551" t="s">
        <v>538</v>
      </c>
      <c r="F1189" s="551" t="s">
        <v>23</v>
      </c>
      <c r="G1189" s="551">
        <v>37</v>
      </c>
      <c r="H1189" s="547" t="s">
        <v>797</v>
      </c>
    </row>
    <row r="1190" spans="1:8" ht="12.75" customHeight="1">
      <c r="A1190" s="500" t="s">
        <v>13</v>
      </c>
      <c r="B1190" s="484" t="s">
        <v>387</v>
      </c>
      <c r="C1190" s="501" t="s">
        <v>389</v>
      </c>
      <c r="D1190" s="507" t="s">
        <v>16</v>
      </c>
      <c r="E1190" s="551">
        <v>3771</v>
      </c>
      <c r="F1190" s="551">
        <v>3014</v>
      </c>
      <c r="G1190" s="551">
        <v>3184</v>
      </c>
      <c r="H1190" s="547" t="s">
        <v>797</v>
      </c>
    </row>
    <row r="1191" spans="1:8" ht="12.75" customHeight="1">
      <c r="A1191" s="500" t="s">
        <v>13</v>
      </c>
      <c r="B1191" s="484" t="s">
        <v>387</v>
      </c>
      <c r="C1191" s="501" t="s">
        <v>389</v>
      </c>
      <c r="D1191" s="364" t="s">
        <v>17</v>
      </c>
      <c r="E1191" s="551">
        <v>3547</v>
      </c>
      <c r="F1191" s="551">
        <v>3908</v>
      </c>
      <c r="G1191" s="551">
        <v>3398</v>
      </c>
      <c r="H1191" s="547" t="s">
        <v>797</v>
      </c>
    </row>
    <row r="1192" spans="1:8" ht="12.75" customHeight="1">
      <c r="A1192" s="500" t="s">
        <v>13</v>
      </c>
      <c r="B1192" s="484" t="s">
        <v>387</v>
      </c>
      <c r="C1192" s="501" t="s">
        <v>389</v>
      </c>
      <c r="D1192" s="365" t="s">
        <v>18</v>
      </c>
      <c r="E1192" s="551" t="s">
        <v>708</v>
      </c>
      <c r="F1192" s="551">
        <v>38</v>
      </c>
      <c r="G1192" s="551">
        <v>61</v>
      </c>
      <c r="H1192" s="547" t="s">
        <v>797</v>
      </c>
    </row>
    <row r="1193" spans="1:8" ht="12.75" customHeight="1">
      <c r="A1193" s="500" t="s">
        <v>13</v>
      </c>
      <c r="B1193" s="484" t="s">
        <v>387</v>
      </c>
      <c r="C1193" s="501" t="s">
        <v>390</v>
      </c>
      <c r="D1193" s="507" t="s">
        <v>16</v>
      </c>
      <c r="E1193" s="551">
        <v>2267</v>
      </c>
      <c r="F1193" s="551">
        <v>1951</v>
      </c>
      <c r="G1193" s="551">
        <v>1919</v>
      </c>
      <c r="H1193" s="547" t="s">
        <v>797</v>
      </c>
    </row>
    <row r="1194" spans="1:8" ht="12.75" customHeight="1">
      <c r="A1194" s="500" t="s">
        <v>13</v>
      </c>
      <c r="B1194" s="484" t="s">
        <v>387</v>
      </c>
      <c r="C1194" s="501" t="s">
        <v>390</v>
      </c>
      <c r="D1194" s="364" t="s">
        <v>17</v>
      </c>
      <c r="E1194" s="551">
        <v>2435</v>
      </c>
      <c r="F1194" s="551">
        <v>2337</v>
      </c>
      <c r="G1194" s="551">
        <v>2399</v>
      </c>
      <c r="H1194" s="547" t="s">
        <v>797</v>
      </c>
    </row>
    <row r="1195" spans="1:8" ht="12.75" customHeight="1">
      <c r="A1195" s="500" t="s">
        <v>13</v>
      </c>
      <c r="B1195" s="484" t="s">
        <v>387</v>
      </c>
      <c r="C1195" s="501" t="s">
        <v>390</v>
      </c>
      <c r="D1195" s="365" t="s">
        <v>18</v>
      </c>
      <c r="E1195" s="551" t="s">
        <v>23</v>
      </c>
      <c r="F1195" s="551">
        <v>6</v>
      </c>
      <c r="G1195" s="551" t="s">
        <v>19</v>
      </c>
      <c r="H1195" s="547" t="s">
        <v>797</v>
      </c>
    </row>
    <row r="1196" spans="1:8" ht="12.75" customHeight="1">
      <c r="A1196" s="500" t="s">
        <v>13</v>
      </c>
      <c r="B1196" s="484" t="s">
        <v>387</v>
      </c>
      <c r="C1196" s="501" t="s">
        <v>391</v>
      </c>
      <c r="D1196" s="507" t="s">
        <v>16</v>
      </c>
      <c r="E1196" s="551">
        <v>10805</v>
      </c>
      <c r="F1196" s="551">
        <v>11406</v>
      </c>
      <c r="G1196" s="551">
        <v>11318</v>
      </c>
      <c r="H1196" s="547" t="s">
        <v>797</v>
      </c>
    </row>
    <row r="1197" spans="1:8" ht="12.75" customHeight="1">
      <c r="A1197" s="500" t="s">
        <v>13</v>
      </c>
      <c r="B1197" s="484" t="s">
        <v>387</v>
      </c>
      <c r="C1197" s="501" t="s">
        <v>391</v>
      </c>
      <c r="D1197" s="364" t="s">
        <v>17</v>
      </c>
      <c r="E1197" s="551">
        <v>12339</v>
      </c>
      <c r="F1197" s="551">
        <v>12662</v>
      </c>
      <c r="G1197" s="551">
        <v>12195</v>
      </c>
      <c r="H1197" s="547" t="s">
        <v>797</v>
      </c>
    </row>
    <row r="1198" spans="1:8" ht="12.75" customHeight="1">
      <c r="A1198" s="500" t="s">
        <v>13</v>
      </c>
      <c r="B1198" s="484" t="s">
        <v>387</v>
      </c>
      <c r="C1198" s="501" t="s">
        <v>391</v>
      </c>
      <c r="D1198" s="365" t="s">
        <v>18</v>
      </c>
      <c r="E1198" s="551" t="s">
        <v>710</v>
      </c>
      <c r="F1198" s="551">
        <v>56</v>
      </c>
      <c r="G1198" s="551">
        <v>80</v>
      </c>
      <c r="H1198" s="547" t="s">
        <v>797</v>
      </c>
    </row>
    <row r="1199" spans="1:8" ht="12.75" customHeight="1">
      <c r="A1199" s="500" t="s">
        <v>13</v>
      </c>
      <c r="B1199" s="484" t="s">
        <v>387</v>
      </c>
      <c r="C1199" s="501" t="s">
        <v>392</v>
      </c>
      <c r="D1199" s="507" t="s">
        <v>16</v>
      </c>
      <c r="E1199" s="551">
        <v>3446</v>
      </c>
      <c r="F1199" s="551">
        <v>3149</v>
      </c>
      <c r="G1199" s="551">
        <v>3233</v>
      </c>
      <c r="H1199" s="547" t="s">
        <v>797</v>
      </c>
    </row>
    <row r="1200" spans="1:8" ht="12.75" customHeight="1">
      <c r="A1200" s="500" t="s">
        <v>13</v>
      </c>
      <c r="B1200" s="484" t="s">
        <v>387</v>
      </c>
      <c r="C1200" s="501" t="s">
        <v>392</v>
      </c>
      <c r="D1200" s="364" t="s">
        <v>17</v>
      </c>
      <c r="E1200" s="551">
        <v>2660</v>
      </c>
      <c r="F1200" s="551">
        <v>2504</v>
      </c>
      <c r="G1200" s="551">
        <v>2278</v>
      </c>
      <c r="H1200" s="547" t="s">
        <v>797</v>
      </c>
    </row>
    <row r="1201" spans="1:8" ht="12.75" customHeight="1">
      <c r="A1201" s="500" t="s">
        <v>13</v>
      </c>
      <c r="B1201" s="484" t="s">
        <v>387</v>
      </c>
      <c r="C1201" s="501" t="s">
        <v>392</v>
      </c>
      <c r="D1201" s="365" t="s">
        <v>18</v>
      </c>
      <c r="E1201" s="551" t="s">
        <v>23</v>
      </c>
      <c r="F1201" s="551" t="s">
        <v>23</v>
      </c>
      <c r="G1201" s="551" t="s">
        <v>23</v>
      </c>
      <c r="H1201" s="547" t="s">
        <v>797</v>
      </c>
    </row>
    <row r="1202" spans="1:8" ht="12.75" customHeight="1">
      <c r="A1202" s="500" t="s">
        <v>13</v>
      </c>
      <c r="B1202" s="484" t="s">
        <v>387</v>
      </c>
      <c r="C1202" s="501" t="s">
        <v>393</v>
      </c>
      <c r="D1202" s="507" t="s">
        <v>16</v>
      </c>
      <c r="E1202" s="551">
        <v>2567</v>
      </c>
      <c r="F1202" s="551">
        <v>2251</v>
      </c>
      <c r="G1202" s="551">
        <v>2117</v>
      </c>
      <c r="H1202" s="547" t="s">
        <v>797</v>
      </c>
    </row>
    <row r="1203" spans="1:8" ht="12.75" customHeight="1">
      <c r="A1203" s="500" t="s">
        <v>13</v>
      </c>
      <c r="B1203" s="484" t="s">
        <v>387</v>
      </c>
      <c r="C1203" s="501" t="s">
        <v>393</v>
      </c>
      <c r="D1203" s="364" t="s">
        <v>17</v>
      </c>
      <c r="E1203" s="551">
        <v>1844</v>
      </c>
      <c r="F1203" s="551">
        <v>1855</v>
      </c>
      <c r="G1203" s="551">
        <v>1646</v>
      </c>
      <c r="H1203" s="547" t="s">
        <v>797</v>
      </c>
    </row>
    <row r="1204" spans="1:8" ht="12.75" customHeight="1">
      <c r="A1204" s="500" t="s">
        <v>13</v>
      </c>
      <c r="B1204" s="484" t="s">
        <v>387</v>
      </c>
      <c r="C1204" s="501" t="s">
        <v>393</v>
      </c>
      <c r="D1204" s="365" t="s">
        <v>18</v>
      </c>
      <c r="E1204" s="551" t="s">
        <v>23</v>
      </c>
      <c r="F1204" s="551" t="s">
        <v>23</v>
      </c>
      <c r="G1204" s="551" t="s">
        <v>19</v>
      </c>
      <c r="H1204" s="547" t="s">
        <v>797</v>
      </c>
    </row>
    <row r="1205" spans="1:8" ht="12.75" customHeight="1">
      <c r="A1205" s="500" t="s">
        <v>13</v>
      </c>
      <c r="B1205" s="484" t="s">
        <v>387</v>
      </c>
      <c r="C1205" s="501" t="s">
        <v>394</v>
      </c>
      <c r="D1205" s="507" t="s">
        <v>16</v>
      </c>
      <c r="E1205" s="551">
        <v>6905</v>
      </c>
      <c r="F1205" s="551">
        <v>6430</v>
      </c>
      <c r="G1205" s="551">
        <v>6666</v>
      </c>
      <c r="H1205" s="547" t="s">
        <v>797</v>
      </c>
    </row>
    <row r="1206" spans="1:8" ht="12.75" customHeight="1">
      <c r="A1206" s="500" t="s">
        <v>13</v>
      </c>
      <c r="B1206" s="484" t="s">
        <v>387</v>
      </c>
      <c r="C1206" s="501" t="s">
        <v>394</v>
      </c>
      <c r="D1206" s="364" t="s">
        <v>17</v>
      </c>
      <c r="E1206" s="551">
        <v>4940</v>
      </c>
      <c r="F1206" s="551">
        <v>4587</v>
      </c>
      <c r="G1206" s="551">
        <v>4184</v>
      </c>
      <c r="H1206" s="547" t="s">
        <v>797</v>
      </c>
    </row>
    <row r="1207" spans="1:8" ht="12.75" customHeight="1">
      <c r="A1207" s="500" t="s">
        <v>13</v>
      </c>
      <c r="B1207" s="484" t="s">
        <v>387</v>
      </c>
      <c r="C1207" s="501" t="s">
        <v>394</v>
      </c>
      <c r="D1207" s="365" t="s">
        <v>18</v>
      </c>
      <c r="E1207" s="551" t="s">
        <v>709</v>
      </c>
      <c r="F1207" s="551">
        <v>6</v>
      </c>
      <c r="G1207" s="551">
        <v>27</v>
      </c>
      <c r="H1207" s="547" t="s">
        <v>797</v>
      </c>
    </row>
    <row r="1208" spans="1:8" ht="12.75" customHeight="1">
      <c r="A1208" s="500" t="s">
        <v>13</v>
      </c>
      <c r="B1208" s="484" t="s">
        <v>387</v>
      </c>
      <c r="C1208" s="501" t="s">
        <v>395</v>
      </c>
      <c r="D1208" s="507" t="s">
        <v>16</v>
      </c>
      <c r="E1208" s="551">
        <v>5323</v>
      </c>
      <c r="F1208" s="551">
        <v>4251</v>
      </c>
      <c r="G1208" s="551">
        <v>4648</v>
      </c>
      <c r="H1208" s="547" t="s">
        <v>797</v>
      </c>
    </row>
    <row r="1209" spans="1:8" ht="12.75" customHeight="1">
      <c r="A1209" s="500" t="s">
        <v>13</v>
      </c>
      <c r="B1209" s="484" t="s">
        <v>387</v>
      </c>
      <c r="C1209" s="501" t="s">
        <v>395</v>
      </c>
      <c r="D1209" s="364" t="s">
        <v>17</v>
      </c>
      <c r="E1209" s="551">
        <v>3629</v>
      </c>
      <c r="F1209" s="551">
        <v>3192</v>
      </c>
      <c r="G1209" s="551">
        <v>3162</v>
      </c>
      <c r="H1209" s="547" t="s">
        <v>797</v>
      </c>
    </row>
    <row r="1210" spans="1:8" ht="12.75" customHeight="1">
      <c r="A1210" s="500" t="s">
        <v>13</v>
      </c>
      <c r="B1210" s="484" t="s">
        <v>387</v>
      </c>
      <c r="C1210" s="501" t="s">
        <v>395</v>
      </c>
      <c r="D1210" s="365" t="s">
        <v>18</v>
      </c>
      <c r="E1210" s="551" t="s">
        <v>23</v>
      </c>
      <c r="F1210" s="551" t="s">
        <v>23</v>
      </c>
      <c r="G1210" s="551" t="s">
        <v>23</v>
      </c>
      <c r="H1210" s="547" t="s">
        <v>797</v>
      </c>
    </row>
    <row r="1211" spans="1:8" s="87" customFormat="1" ht="12.75" customHeight="1">
      <c r="A1211" s="862" t="s">
        <v>14</v>
      </c>
      <c r="B1211" s="35" t="s">
        <v>832</v>
      </c>
      <c r="C1211" s="84" t="s">
        <v>832</v>
      </c>
      <c r="D1211" s="863" t="s">
        <v>16</v>
      </c>
      <c r="E1211" s="550">
        <v>239402</v>
      </c>
      <c r="F1211" s="550">
        <v>219722</v>
      </c>
      <c r="G1211" s="550">
        <v>214290</v>
      </c>
      <c r="H1211" s="546">
        <v>207052</v>
      </c>
    </row>
    <row r="1212" spans="1:8" s="87" customFormat="1" ht="12.75" customHeight="1">
      <c r="A1212" s="862" t="s">
        <v>14</v>
      </c>
      <c r="B1212" s="35" t="s">
        <v>832</v>
      </c>
      <c r="C1212" s="84" t="s">
        <v>832</v>
      </c>
      <c r="D1212" s="361" t="s">
        <v>17</v>
      </c>
      <c r="E1212" s="550">
        <v>213261</v>
      </c>
      <c r="F1212" s="550">
        <v>211089</v>
      </c>
      <c r="G1212" s="550">
        <v>211507</v>
      </c>
      <c r="H1212" s="546">
        <v>222121</v>
      </c>
    </row>
    <row r="1213" spans="1:8" s="87" customFormat="1" ht="12.75" customHeight="1">
      <c r="A1213" s="862" t="s">
        <v>14</v>
      </c>
      <c r="B1213" s="35" t="s">
        <v>832</v>
      </c>
      <c r="C1213" s="84" t="s">
        <v>832</v>
      </c>
      <c r="D1213" s="362" t="s">
        <v>18</v>
      </c>
      <c r="E1213" s="550">
        <v>2630</v>
      </c>
      <c r="F1213" s="550">
        <v>2034</v>
      </c>
      <c r="G1213" s="550">
        <v>2742</v>
      </c>
      <c r="H1213" s="546">
        <v>2109</v>
      </c>
    </row>
    <row r="1214" spans="1:8" s="87" customFormat="1" ht="12.75" customHeight="1">
      <c r="A1214" s="862" t="s">
        <v>14</v>
      </c>
      <c r="B1214" s="866" t="s">
        <v>396</v>
      </c>
      <c r="C1214" s="84" t="s">
        <v>1084</v>
      </c>
      <c r="D1214" s="863" t="s">
        <v>16</v>
      </c>
      <c r="E1214" s="550">
        <v>46997</v>
      </c>
      <c r="F1214" s="550">
        <v>43129</v>
      </c>
      <c r="G1214" s="550">
        <v>40015</v>
      </c>
      <c r="H1214" s="546" t="s">
        <v>797</v>
      </c>
    </row>
    <row r="1215" spans="1:8" s="87" customFormat="1" ht="12.75" customHeight="1">
      <c r="A1215" s="862" t="s">
        <v>14</v>
      </c>
      <c r="B1215" s="866" t="s">
        <v>396</v>
      </c>
      <c r="C1215" s="84" t="s">
        <v>1084</v>
      </c>
      <c r="D1215" s="361" t="s">
        <v>17</v>
      </c>
      <c r="E1215" s="550">
        <v>41949</v>
      </c>
      <c r="F1215" s="550">
        <v>40813</v>
      </c>
      <c r="G1215" s="550">
        <v>40396</v>
      </c>
      <c r="H1215" s="546" t="s">
        <v>797</v>
      </c>
    </row>
    <row r="1216" spans="1:8" s="87" customFormat="1" ht="12.75" customHeight="1">
      <c r="A1216" s="862" t="s">
        <v>14</v>
      </c>
      <c r="B1216" s="866" t="s">
        <v>396</v>
      </c>
      <c r="C1216" s="84" t="s">
        <v>1084</v>
      </c>
      <c r="D1216" s="362" t="s">
        <v>18</v>
      </c>
      <c r="E1216" s="550" t="s">
        <v>594</v>
      </c>
      <c r="F1216" s="550">
        <v>622</v>
      </c>
      <c r="G1216" s="550">
        <v>1053</v>
      </c>
      <c r="H1216" s="546" t="s">
        <v>797</v>
      </c>
    </row>
    <row r="1217" spans="1:8" ht="12.75" customHeight="1">
      <c r="A1217" s="500" t="s">
        <v>14</v>
      </c>
      <c r="B1217" s="484" t="s">
        <v>396</v>
      </c>
      <c r="C1217" s="501" t="s">
        <v>397</v>
      </c>
      <c r="D1217" s="507" t="s">
        <v>16</v>
      </c>
      <c r="E1217" s="551">
        <v>5253</v>
      </c>
      <c r="F1217" s="551">
        <v>5391</v>
      </c>
      <c r="G1217" s="551">
        <v>4669</v>
      </c>
      <c r="H1217" s="547" t="s">
        <v>797</v>
      </c>
    </row>
    <row r="1218" spans="1:8" ht="12.75" customHeight="1">
      <c r="A1218" s="500" t="s">
        <v>14</v>
      </c>
      <c r="B1218" s="484" t="s">
        <v>396</v>
      </c>
      <c r="C1218" s="501" t="s">
        <v>397</v>
      </c>
      <c r="D1218" s="364" t="s">
        <v>17</v>
      </c>
      <c r="E1218" s="551">
        <v>4553</v>
      </c>
      <c r="F1218" s="551">
        <v>4409</v>
      </c>
      <c r="G1218" s="551">
        <v>4407</v>
      </c>
      <c r="H1218" s="547" t="s">
        <v>797</v>
      </c>
    </row>
    <row r="1219" spans="1:8" ht="12.75" customHeight="1">
      <c r="A1219" s="500" t="s">
        <v>14</v>
      </c>
      <c r="B1219" s="484" t="s">
        <v>396</v>
      </c>
      <c r="C1219" s="501" t="s">
        <v>397</v>
      </c>
      <c r="D1219" s="365" t="s">
        <v>18</v>
      </c>
      <c r="E1219" s="551" t="s">
        <v>662</v>
      </c>
      <c r="F1219" s="551">
        <v>11</v>
      </c>
      <c r="G1219" s="551">
        <v>13</v>
      </c>
      <c r="H1219" s="547" t="s">
        <v>797</v>
      </c>
    </row>
    <row r="1220" spans="1:8" ht="12.75" customHeight="1">
      <c r="A1220" s="500" t="s">
        <v>14</v>
      </c>
      <c r="B1220" s="484" t="s">
        <v>396</v>
      </c>
      <c r="C1220" s="501" t="s">
        <v>398</v>
      </c>
      <c r="D1220" s="507" t="s">
        <v>16</v>
      </c>
      <c r="E1220" s="551">
        <v>4725</v>
      </c>
      <c r="F1220" s="551">
        <v>4057</v>
      </c>
      <c r="G1220" s="551">
        <v>3716</v>
      </c>
      <c r="H1220" s="547" t="s">
        <v>797</v>
      </c>
    </row>
    <row r="1221" spans="1:8" ht="12.75" customHeight="1">
      <c r="A1221" s="500" t="s">
        <v>14</v>
      </c>
      <c r="B1221" s="484" t="s">
        <v>396</v>
      </c>
      <c r="C1221" s="501" t="s">
        <v>398</v>
      </c>
      <c r="D1221" s="364" t="s">
        <v>17</v>
      </c>
      <c r="E1221" s="551">
        <v>3527</v>
      </c>
      <c r="F1221" s="551">
        <v>3522</v>
      </c>
      <c r="G1221" s="551">
        <v>3447</v>
      </c>
      <c r="H1221" s="547" t="s">
        <v>797</v>
      </c>
    </row>
    <row r="1222" spans="1:8" ht="12.75" customHeight="1">
      <c r="A1222" s="500" t="s">
        <v>14</v>
      </c>
      <c r="B1222" s="484" t="s">
        <v>396</v>
      </c>
      <c r="C1222" s="501" t="s">
        <v>398</v>
      </c>
      <c r="D1222" s="365" t="s">
        <v>18</v>
      </c>
      <c r="E1222" s="551" t="s">
        <v>23</v>
      </c>
      <c r="F1222" s="551" t="s">
        <v>23</v>
      </c>
      <c r="G1222" s="551" t="s">
        <v>23</v>
      </c>
      <c r="H1222" s="547" t="s">
        <v>797</v>
      </c>
    </row>
    <row r="1223" spans="1:8" ht="12.75" customHeight="1">
      <c r="A1223" s="500" t="s">
        <v>14</v>
      </c>
      <c r="B1223" s="484" t="s">
        <v>396</v>
      </c>
      <c r="C1223" s="501" t="s">
        <v>399</v>
      </c>
      <c r="D1223" s="507" t="s">
        <v>16</v>
      </c>
      <c r="E1223" s="551">
        <v>4460</v>
      </c>
      <c r="F1223" s="551">
        <v>3995</v>
      </c>
      <c r="G1223" s="551">
        <v>4302</v>
      </c>
      <c r="H1223" s="547" t="s">
        <v>797</v>
      </c>
    </row>
    <row r="1224" spans="1:8" ht="12.75" customHeight="1">
      <c r="A1224" s="500" t="s">
        <v>14</v>
      </c>
      <c r="B1224" s="484" t="s">
        <v>396</v>
      </c>
      <c r="C1224" s="501" t="s">
        <v>399</v>
      </c>
      <c r="D1224" s="364" t="s">
        <v>17</v>
      </c>
      <c r="E1224" s="551">
        <v>3260</v>
      </c>
      <c r="F1224" s="551">
        <v>3125</v>
      </c>
      <c r="G1224" s="551">
        <v>2635</v>
      </c>
      <c r="H1224" s="547" t="s">
        <v>797</v>
      </c>
    </row>
    <row r="1225" spans="1:8" ht="12.75" customHeight="1">
      <c r="A1225" s="500" t="s">
        <v>14</v>
      </c>
      <c r="B1225" s="484" t="s">
        <v>396</v>
      </c>
      <c r="C1225" s="501" t="s">
        <v>399</v>
      </c>
      <c r="D1225" s="365" t="s">
        <v>18</v>
      </c>
      <c r="E1225" s="551" t="s">
        <v>23</v>
      </c>
      <c r="F1225" s="551" t="s">
        <v>23</v>
      </c>
      <c r="G1225" s="551">
        <v>109</v>
      </c>
      <c r="H1225" s="547" t="s">
        <v>797</v>
      </c>
    </row>
    <row r="1226" spans="1:8" ht="12.75" customHeight="1">
      <c r="A1226" s="500" t="s">
        <v>14</v>
      </c>
      <c r="B1226" s="484" t="s">
        <v>396</v>
      </c>
      <c r="C1226" s="501" t="s">
        <v>400</v>
      </c>
      <c r="D1226" s="507" t="s">
        <v>16</v>
      </c>
      <c r="E1226" s="551">
        <v>6059</v>
      </c>
      <c r="F1226" s="551">
        <v>5491</v>
      </c>
      <c r="G1226" s="551">
        <v>5113</v>
      </c>
      <c r="H1226" s="547" t="s">
        <v>797</v>
      </c>
    </row>
    <row r="1227" spans="1:8" ht="12.75" customHeight="1">
      <c r="A1227" s="500" t="s">
        <v>14</v>
      </c>
      <c r="B1227" s="484" t="s">
        <v>396</v>
      </c>
      <c r="C1227" s="501" t="s">
        <v>400</v>
      </c>
      <c r="D1227" s="364" t="s">
        <v>17</v>
      </c>
      <c r="E1227" s="551">
        <v>4466</v>
      </c>
      <c r="F1227" s="551">
        <v>4351</v>
      </c>
      <c r="G1227" s="551">
        <v>4292</v>
      </c>
      <c r="H1227" s="547" t="s">
        <v>797</v>
      </c>
    </row>
    <row r="1228" spans="1:8" ht="12.75" customHeight="1">
      <c r="A1228" s="500" t="s">
        <v>14</v>
      </c>
      <c r="B1228" s="484" t="s">
        <v>396</v>
      </c>
      <c r="C1228" s="501" t="s">
        <v>400</v>
      </c>
      <c r="D1228" s="365" t="s">
        <v>18</v>
      </c>
      <c r="E1228" s="551" t="s">
        <v>595</v>
      </c>
      <c r="F1228" s="551">
        <v>67</v>
      </c>
      <c r="G1228" s="551" t="s">
        <v>23</v>
      </c>
      <c r="H1228" s="547" t="s">
        <v>797</v>
      </c>
    </row>
    <row r="1229" spans="1:8" ht="12.75" customHeight="1">
      <c r="A1229" s="500" t="s">
        <v>14</v>
      </c>
      <c r="B1229" s="484" t="s">
        <v>396</v>
      </c>
      <c r="C1229" s="501" t="s">
        <v>401</v>
      </c>
      <c r="D1229" s="507" t="s">
        <v>16</v>
      </c>
      <c r="E1229" s="551">
        <v>8492</v>
      </c>
      <c r="F1229" s="551">
        <v>8356</v>
      </c>
      <c r="G1229" s="551">
        <v>7481</v>
      </c>
      <c r="H1229" s="547" t="s">
        <v>797</v>
      </c>
    </row>
    <row r="1230" spans="1:8" ht="12.75" customHeight="1">
      <c r="A1230" s="500" t="s">
        <v>14</v>
      </c>
      <c r="B1230" s="484" t="s">
        <v>396</v>
      </c>
      <c r="C1230" s="501" t="s">
        <v>401</v>
      </c>
      <c r="D1230" s="364" t="s">
        <v>17</v>
      </c>
      <c r="E1230" s="551">
        <v>7097</v>
      </c>
      <c r="F1230" s="551">
        <v>6549</v>
      </c>
      <c r="G1230" s="551">
        <v>6920</v>
      </c>
      <c r="H1230" s="547" t="s">
        <v>797</v>
      </c>
    </row>
    <row r="1231" spans="1:8" ht="12.75" customHeight="1">
      <c r="A1231" s="500" t="s">
        <v>14</v>
      </c>
      <c r="B1231" s="484" t="s">
        <v>396</v>
      </c>
      <c r="C1231" s="501" t="s">
        <v>401</v>
      </c>
      <c r="D1231" s="365" t="s">
        <v>18</v>
      </c>
      <c r="E1231" s="551" t="s">
        <v>604</v>
      </c>
      <c r="F1231" s="551">
        <v>198</v>
      </c>
      <c r="G1231" s="551">
        <v>616</v>
      </c>
      <c r="H1231" s="547" t="s">
        <v>797</v>
      </c>
    </row>
    <row r="1232" spans="1:8" ht="12.75" customHeight="1">
      <c r="A1232" s="500" t="s">
        <v>14</v>
      </c>
      <c r="B1232" s="484" t="s">
        <v>396</v>
      </c>
      <c r="C1232" s="501" t="s">
        <v>199</v>
      </c>
      <c r="D1232" s="507" t="s">
        <v>16</v>
      </c>
      <c r="E1232" s="551">
        <v>8864</v>
      </c>
      <c r="F1232" s="551">
        <v>7451</v>
      </c>
      <c r="G1232" s="551">
        <v>6857</v>
      </c>
      <c r="H1232" s="547" t="s">
        <v>797</v>
      </c>
    </row>
    <row r="1233" spans="1:8" ht="12.75" customHeight="1">
      <c r="A1233" s="500" t="s">
        <v>14</v>
      </c>
      <c r="B1233" s="484" t="s">
        <v>396</v>
      </c>
      <c r="C1233" s="501" t="s">
        <v>199</v>
      </c>
      <c r="D1233" s="364" t="s">
        <v>17</v>
      </c>
      <c r="E1233" s="551">
        <v>12380</v>
      </c>
      <c r="F1233" s="551">
        <v>12611</v>
      </c>
      <c r="G1233" s="551">
        <v>12837</v>
      </c>
      <c r="H1233" s="547" t="s">
        <v>797</v>
      </c>
    </row>
    <row r="1234" spans="1:8" ht="12.75" customHeight="1">
      <c r="A1234" s="500" t="s">
        <v>14</v>
      </c>
      <c r="B1234" s="484" t="s">
        <v>396</v>
      </c>
      <c r="C1234" s="501" t="s">
        <v>199</v>
      </c>
      <c r="D1234" s="365" t="s">
        <v>18</v>
      </c>
      <c r="E1234" s="551" t="s">
        <v>711</v>
      </c>
      <c r="F1234" s="551">
        <v>260</v>
      </c>
      <c r="G1234" s="551">
        <v>253</v>
      </c>
      <c r="H1234" s="547" t="s">
        <v>797</v>
      </c>
    </row>
    <row r="1235" spans="1:8" ht="12.75" customHeight="1">
      <c r="A1235" s="500" t="s">
        <v>14</v>
      </c>
      <c r="B1235" s="484" t="s">
        <v>396</v>
      </c>
      <c r="C1235" s="501" t="s">
        <v>402</v>
      </c>
      <c r="D1235" s="507" t="s">
        <v>16</v>
      </c>
      <c r="E1235" s="551">
        <v>3916</v>
      </c>
      <c r="F1235" s="551">
        <v>3638</v>
      </c>
      <c r="G1235" s="551">
        <v>3128</v>
      </c>
      <c r="H1235" s="547" t="s">
        <v>797</v>
      </c>
    </row>
    <row r="1236" spans="1:8" ht="12.75" customHeight="1">
      <c r="A1236" s="500" t="s">
        <v>14</v>
      </c>
      <c r="B1236" s="484" t="s">
        <v>396</v>
      </c>
      <c r="C1236" s="501" t="s">
        <v>402</v>
      </c>
      <c r="D1236" s="364" t="s">
        <v>17</v>
      </c>
      <c r="E1236" s="551">
        <v>3624</v>
      </c>
      <c r="F1236" s="551">
        <v>3318</v>
      </c>
      <c r="G1236" s="551">
        <v>3261</v>
      </c>
      <c r="H1236" s="547" t="s">
        <v>797</v>
      </c>
    </row>
    <row r="1237" spans="1:8" ht="12.75" customHeight="1">
      <c r="A1237" s="500" t="s">
        <v>14</v>
      </c>
      <c r="B1237" s="484" t="s">
        <v>396</v>
      </c>
      <c r="C1237" s="501" t="s">
        <v>402</v>
      </c>
      <c r="D1237" s="365" t="s">
        <v>18</v>
      </c>
      <c r="E1237" s="551" t="s">
        <v>712</v>
      </c>
      <c r="F1237" s="551">
        <v>86</v>
      </c>
      <c r="G1237" s="551">
        <v>62</v>
      </c>
      <c r="H1237" s="547" t="s">
        <v>797</v>
      </c>
    </row>
    <row r="1238" spans="1:8" ht="12.75" customHeight="1">
      <c r="A1238" s="500" t="s">
        <v>14</v>
      </c>
      <c r="B1238" s="484" t="s">
        <v>396</v>
      </c>
      <c r="C1238" s="501" t="s">
        <v>403</v>
      </c>
      <c r="D1238" s="507" t="s">
        <v>16</v>
      </c>
      <c r="E1238" s="551">
        <v>5228</v>
      </c>
      <c r="F1238" s="551">
        <v>4750</v>
      </c>
      <c r="G1238" s="551">
        <v>4749</v>
      </c>
      <c r="H1238" s="547" t="s">
        <v>797</v>
      </c>
    </row>
    <row r="1239" spans="1:8" ht="12.75" customHeight="1">
      <c r="A1239" s="500" t="s">
        <v>14</v>
      </c>
      <c r="B1239" s="484" t="s">
        <v>396</v>
      </c>
      <c r="C1239" s="501" t="s">
        <v>403</v>
      </c>
      <c r="D1239" s="364" t="s">
        <v>17</v>
      </c>
      <c r="E1239" s="551">
        <v>3042</v>
      </c>
      <c r="F1239" s="551">
        <v>2928</v>
      </c>
      <c r="G1239" s="551">
        <v>2597</v>
      </c>
      <c r="H1239" s="547" t="s">
        <v>797</v>
      </c>
    </row>
    <row r="1240" spans="1:8" ht="12.75" customHeight="1">
      <c r="A1240" s="500" t="s">
        <v>14</v>
      </c>
      <c r="B1240" s="484" t="s">
        <v>396</v>
      </c>
      <c r="C1240" s="501" t="s">
        <v>403</v>
      </c>
      <c r="D1240" s="365" t="s">
        <v>18</v>
      </c>
      <c r="E1240" s="551" t="s">
        <v>23</v>
      </c>
      <c r="F1240" s="551" t="s">
        <v>23</v>
      </c>
      <c r="G1240" s="551" t="s">
        <v>23</v>
      </c>
      <c r="H1240" s="547" t="s">
        <v>797</v>
      </c>
    </row>
    <row r="1241" spans="1:8" s="87" customFormat="1" ht="12.75" customHeight="1">
      <c r="A1241" s="862" t="s">
        <v>14</v>
      </c>
      <c r="B1241" s="866" t="s">
        <v>404</v>
      </c>
      <c r="C1241" s="84" t="s">
        <v>1084</v>
      </c>
      <c r="D1241" s="863" t="s">
        <v>16</v>
      </c>
      <c r="E1241" s="550">
        <v>43611</v>
      </c>
      <c r="F1241" s="550">
        <v>39395</v>
      </c>
      <c r="G1241" s="550">
        <v>38932</v>
      </c>
      <c r="H1241" s="546" t="s">
        <v>797</v>
      </c>
    </row>
    <row r="1242" spans="1:8" s="87" customFormat="1" ht="12.75" customHeight="1">
      <c r="A1242" s="862" t="s">
        <v>14</v>
      </c>
      <c r="B1242" s="866" t="s">
        <v>404</v>
      </c>
      <c r="C1242" s="84" t="s">
        <v>1084</v>
      </c>
      <c r="D1242" s="361" t="s">
        <v>17</v>
      </c>
      <c r="E1242" s="550">
        <v>41755</v>
      </c>
      <c r="F1242" s="550">
        <v>41077</v>
      </c>
      <c r="G1242" s="550">
        <v>40364</v>
      </c>
      <c r="H1242" s="546" t="s">
        <v>797</v>
      </c>
    </row>
    <row r="1243" spans="1:8" s="87" customFormat="1" ht="12.75" customHeight="1">
      <c r="A1243" s="862" t="s">
        <v>14</v>
      </c>
      <c r="B1243" s="866" t="s">
        <v>404</v>
      </c>
      <c r="C1243" s="84" t="s">
        <v>1084</v>
      </c>
      <c r="D1243" s="362" t="s">
        <v>18</v>
      </c>
      <c r="E1243" s="550">
        <v>1062</v>
      </c>
      <c r="F1243" s="550">
        <v>659</v>
      </c>
      <c r="G1243" s="550">
        <v>951</v>
      </c>
      <c r="H1243" s="546" t="s">
        <v>797</v>
      </c>
    </row>
    <row r="1244" spans="1:8" ht="12.75" customHeight="1">
      <c r="A1244" s="500" t="s">
        <v>14</v>
      </c>
      <c r="B1244" s="484" t="s">
        <v>404</v>
      </c>
      <c r="C1244" s="501" t="s">
        <v>405</v>
      </c>
      <c r="D1244" s="507" t="s">
        <v>16</v>
      </c>
      <c r="E1244" s="551">
        <v>10901</v>
      </c>
      <c r="F1244" s="551">
        <v>9723</v>
      </c>
      <c r="G1244" s="551">
        <v>9603</v>
      </c>
      <c r="H1244" s="547" t="s">
        <v>797</v>
      </c>
    </row>
    <row r="1245" spans="1:8" ht="12.75" customHeight="1">
      <c r="A1245" s="500" t="s">
        <v>14</v>
      </c>
      <c r="B1245" s="484" t="s">
        <v>404</v>
      </c>
      <c r="C1245" s="501" t="s">
        <v>405</v>
      </c>
      <c r="D1245" s="364" t="s">
        <v>17</v>
      </c>
      <c r="E1245" s="551">
        <v>8113</v>
      </c>
      <c r="F1245" s="551">
        <v>8456</v>
      </c>
      <c r="G1245" s="551">
        <v>7848</v>
      </c>
      <c r="H1245" s="547" t="s">
        <v>797</v>
      </c>
    </row>
    <row r="1246" spans="1:8" ht="12.75" customHeight="1">
      <c r="A1246" s="500" t="s">
        <v>14</v>
      </c>
      <c r="B1246" s="484" t="s">
        <v>404</v>
      </c>
      <c r="C1246" s="501" t="s">
        <v>405</v>
      </c>
      <c r="D1246" s="365" t="s">
        <v>18</v>
      </c>
      <c r="E1246" s="551" t="s">
        <v>607</v>
      </c>
      <c r="F1246" s="551">
        <v>79</v>
      </c>
      <c r="G1246" s="551">
        <v>89</v>
      </c>
      <c r="H1246" s="547" t="s">
        <v>797</v>
      </c>
    </row>
    <row r="1247" spans="1:8" ht="12.75" customHeight="1">
      <c r="A1247" s="500" t="s">
        <v>14</v>
      </c>
      <c r="B1247" s="484" t="s">
        <v>404</v>
      </c>
      <c r="C1247" s="501" t="s">
        <v>406</v>
      </c>
      <c r="D1247" s="507" t="s">
        <v>16</v>
      </c>
      <c r="E1247" s="551">
        <v>5537</v>
      </c>
      <c r="F1247" s="551">
        <v>5042</v>
      </c>
      <c r="G1247" s="551">
        <v>4635</v>
      </c>
      <c r="H1247" s="547" t="s">
        <v>797</v>
      </c>
    </row>
    <row r="1248" spans="1:8" ht="12.75" customHeight="1">
      <c r="A1248" s="500" t="s">
        <v>14</v>
      </c>
      <c r="B1248" s="484" t="s">
        <v>404</v>
      </c>
      <c r="C1248" s="501" t="s">
        <v>406</v>
      </c>
      <c r="D1248" s="364" t="s">
        <v>17</v>
      </c>
      <c r="E1248" s="551">
        <v>5557</v>
      </c>
      <c r="F1248" s="551">
        <v>4780</v>
      </c>
      <c r="G1248" s="551">
        <v>5225</v>
      </c>
      <c r="H1248" s="547" t="s">
        <v>797</v>
      </c>
    </row>
    <row r="1249" spans="1:8" ht="12.75" customHeight="1">
      <c r="A1249" s="500" t="s">
        <v>14</v>
      </c>
      <c r="B1249" s="484" t="s">
        <v>404</v>
      </c>
      <c r="C1249" s="501" t="s">
        <v>406</v>
      </c>
      <c r="D1249" s="365" t="s">
        <v>18</v>
      </c>
      <c r="E1249" s="551" t="s">
        <v>584</v>
      </c>
      <c r="F1249" s="551" t="s">
        <v>23</v>
      </c>
      <c r="G1249" s="551">
        <v>280</v>
      </c>
      <c r="H1249" s="547" t="s">
        <v>797</v>
      </c>
    </row>
    <row r="1250" spans="1:8" ht="12.75" customHeight="1">
      <c r="A1250" s="500" t="s">
        <v>14</v>
      </c>
      <c r="B1250" s="484" t="s">
        <v>404</v>
      </c>
      <c r="C1250" s="501" t="s">
        <v>407</v>
      </c>
      <c r="D1250" s="507" t="s">
        <v>16</v>
      </c>
      <c r="E1250" s="551">
        <v>6203</v>
      </c>
      <c r="F1250" s="551">
        <v>5792</v>
      </c>
      <c r="G1250" s="551">
        <v>6034</v>
      </c>
      <c r="H1250" s="547" t="s">
        <v>797</v>
      </c>
    </row>
    <row r="1251" spans="1:8" ht="12.75" customHeight="1">
      <c r="A1251" s="500" t="s">
        <v>14</v>
      </c>
      <c r="B1251" s="484" t="s">
        <v>404</v>
      </c>
      <c r="C1251" s="501" t="s">
        <v>407</v>
      </c>
      <c r="D1251" s="364" t="s">
        <v>17</v>
      </c>
      <c r="E1251" s="551">
        <v>6602</v>
      </c>
      <c r="F1251" s="551">
        <v>6565</v>
      </c>
      <c r="G1251" s="551">
        <v>6290</v>
      </c>
      <c r="H1251" s="547" t="s">
        <v>797</v>
      </c>
    </row>
    <row r="1252" spans="1:8" ht="12.75" customHeight="1">
      <c r="A1252" s="500" t="s">
        <v>14</v>
      </c>
      <c r="B1252" s="484" t="s">
        <v>404</v>
      </c>
      <c r="C1252" s="501" t="s">
        <v>407</v>
      </c>
      <c r="D1252" s="365" t="s">
        <v>18</v>
      </c>
      <c r="E1252" s="551" t="s">
        <v>713</v>
      </c>
      <c r="F1252" s="551" t="s">
        <v>23</v>
      </c>
      <c r="G1252" s="551" t="s">
        <v>23</v>
      </c>
      <c r="H1252" s="547" t="s">
        <v>797</v>
      </c>
    </row>
    <row r="1253" spans="1:8" ht="12.75" customHeight="1">
      <c r="A1253" s="500" t="s">
        <v>14</v>
      </c>
      <c r="B1253" s="484" t="s">
        <v>404</v>
      </c>
      <c r="C1253" s="501" t="s">
        <v>408</v>
      </c>
      <c r="D1253" s="507" t="s">
        <v>16</v>
      </c>
      <c r="E1253" s="551">
        <v>6481</v>
      </c>
      <c r="F1253" s="551">
        <v>5829</v>
      </c>
      <c r="G1253" s="551">
        <v>6643</v>
      </c>
      <c r="H1253" s="547" t="s">
        <v>797</v>
      </c>
    </row>
    <row r="1254" spans="1:8" ht="12.75" customHeight="1">
      <c r="A1254" s="500" t="s">
        <v>14</v>
      </c>
      <c r="B1254" s="484" t="s">
        <v>404</v>
      </c>
      <c r="C1254" s="501" t="s">
        <v>408</v>
      </c>
      <c r="D1254" s="364" t="s">
        <v>17</v>
      </c>
      <c r="E1254" s="551">
        <v>6894</v>
      </c>
      <c r="F1254" s="551">
        <v>6672</v>
      </c>
      <c r="G1254" s="551">
        <v>5711</v>
      </c>
      <c r="H1254" s="547" t="s">
        <v>797</v>
      </c>
    </row>
    <row r="1255" spans="1:8" ht="12.75" customHeight="1">
      <c r="A1255" s="500" t="s">
        <v>14</v>
      </c>
      <c r="B1255" s="484" t="s">
        <v>404</v>
      </c>
      <c r="C1255" s="501" t="s">
        <v>408</v>
      </c>
      <c r="D1255" s="365" t="s">
        <v>18</v>
      </c>
      <c r="E1255" s="551" t="s">
        <v>715</v>
      </c>
      <c r="F1255" s="551">
        <v>391</v>
      </c>
      <c r="G1255" s="551">
        <v>264</v>
      </c>
      <c r="H1255" s="547" t="s">
        <v>797</v>
      </c>
    </row>
    <row r="1256" spans="1:8" ht="12.75" customHeight="1">
      <c r="A1256" s="500" t="s">
        <v>14</v>
      </c>
      <c r="B1256" s="484" t="s">
        <v>404</v>
      </c>
      <c r="C1256" s="501" t="s">
        <v>409</v>
      </c>
      <c r="D1256" s="507" t="s">
        <v>16</v>
      </c>
      <c r="E1256" s="551">
        <v>3139</v>
      </c>
      <c r="F1256" s="551">
        <v>2826</v>
      </c>
      <c r="G1256" s="551">
        <v>2564</v>
      </c>
      <c r="H1256" s="547" t="s">
        <v>797</v>
      </c>
    </row>
    <row r="1257" spans="1:8" ht="12.75" customHeight="1">
      <c r="A1257" s="500" t="s">
        <v>14</v>
      </c>
      <c r="B1257" s="484" t="s">
        <v>404</v>
      </c>
      <c r="C1257" s="501" t="s">
        <v>409</v>
      </c>
      <c r="D1257" s="364" t="s">
        <v>17</v>
      </c>
      <c r="E1257" s="551">
        <v>4150</v>
      </c>
      <c r="F1257" s="551">
        <v>4379</v>
      </c>
      <c r="G1257" s="551">
        <v>4348</v>
      </c>
      <c r="H1257" s="547" t="s">
        <v>797</v>
      </c>
    </row>
    <row r="1258" spans="1:8" ht="12.75" customHeight="1">
      <c r="A1258" s="500" t="s">
        <v>14</v>
      </c>
      <c r="B1258" s="484" t="s">
        <v>404</v>
      </c>
      <c r="C1258" s="501" t="s">
        <v>409</v>
      </c>
      <c r="D1258" s="365" t="s">
        <v>18</v>
      </c>
      <c r="E1258" s="551" t="s">
        <v>23</v>
      </c>
      <c r="F1258" s="551" t="s">
        <v>23</v>
      </c>
      <c r="G1258" s="551">
        <v>67</v>
      </c>
      <c r="H1258" s="547" t="s">
        <v>797</v>
      </c>
    </row>
    <row r="1259" spans="1:8" ht="12.75" customHeight="1">
      <c r="A1259" s="500" t="s">
        <v>14</v>
      </c>
      <c r="B1259" s="484" t="s">
        <v>404</v>
      </c>
      <c r="C1259" s="501" t="s">
        <v>410</v>
      </c>
      <c r="D1259" s="507" t="s">
        <v>16</v>
      </c>
      <c r="E1259" s="551">
        <v>5361</v>
      </c>
      <c r="F1259" s="551">
        <v>4763</v>
      </c>
      <c r="G1259" s="551">
        <v>3887</v>
      </c>
      <c r="H1259" s="547" t="s">
        <v>797</v>
      </c>
    </row>
    <row r="1260" spans="1:8" ht="12.75" customHeight="1">
      <c r="A1260" s="500" t="s">
        <v>14</v>
      </c>
      <c r="B1260" s="484" t="s">
        <v>404</v>
      </c>
      <c r="C1260" s="501" t="s">
        <v>410</v>
      </c>
      <c r="D1260" s="364" t="s">
        <v>17</v>
      </c>
      <c r="E1260" s="551">
        <v>5670</v>
      </c>
      <c r="F1260" s="551">
        <v>5675</v>
      </c>
      <c r="G1260" s="551">
        <v>6574</v>
      </c>
      <c r="H1260" s="547" t="s">
        <v>797</v>
      </c>
    </row>
    <row r="1261" spans="1:8" ht="12.75" customHeight="1">
      <c r="A1261" s="500" t="s">
        <v>14</v>
      </c>
      <c r="B1261" s="484" t="s">
        <v>404</v>
      </c>
      <c r="C1261" s="501" t="s">
        <v>410</v>
      </c>
      <c r="D1261" s="365" t="s">
        <v>18</v>
      </c>
      <c r="E1261" s="551" t="s">
        <v>714</v>
      </c>
      <c r="F1261" s="551">
        <v>189</v>
      </c>
      <c r="G1261" s="551">
        <v>251</v>
      </c>
      <c r="H1261" s="547" t="s">
        <v>797</v>
      </c>
    </row>
    <row r="1262" spans="1:8" ht="12.75" customHeight="1">
      <c r="A1262" s="500" t="s">
        <v>14</v>
      </c>
      <c r="B1262" s="484" t="s">
        <v>404</v>
      </c>
      <c r="C1262" s="501" t="s">
        <v>411</v>
      </c>
      <c r="D1262" s="507" t="s">
        <v>16</v>
      </c>
      <c r="E1262" s="551">
        <v>5989</v>
      </c>
      <c r="F1262" s="551">
        <v>5420</v>
      </c>
      <c r="G1262" s="551">
        <v>5566</v>
      </c>
      <c r="H1262" s="547" t="s">
        <v>797</v>
      </c>
    </row>
    <row r="1263" spans="1:8" ht="12.75" customHeight="1">
      <c r="A1263" s="500" t="s">
        <v>14</v>
      </c>
      <c r="B1263" s="484" t="s">
        <v>404</v>
      </c>
      <c r="C1263" s="501" t="s">
        <v>411</v>
      </c>
      <c r="D1263" s="364" t="s">
        <v>17</v>
      </c>
      <c r="E1263" s="551">
        <v>4769</v>
      </c>
      <c r="F1263" s="551">
        <v>4550</v>
      </c>
      <c r="G1263" s="551">
        <v>4368</v>
      </c>
      <c r="H1263" s="547" t="s">
        <v>797</v>
      </c>
    </row>
    <row r="1264" spans="1:8" ht="12.75" customHeight="1">
      <c r="A1264" s="500" t="s">
        <v>14</v>
      </c>
      <c r="B1264" s="484" t="s">
        <v>404</v>
      </c>
      <c r="C1264" s="501" t="s">
        <v>411</v>
      </c>
      <c r="D1264" s="365" t="s">
        <v>18</v>
      </c>
      <c r="E1264" s="551" t="s">
        <v>23</v>
      </c>
      <c r="F1264" s="551" t="s">
        <v>23</v>
      </c>
      <c r="G1264" s="551" t="s">
        <v>23</v>
      </c>
      <c r="H1264" s="547" t="s">
        <v>797</v>
      </c>
    </row>
    <row r="1265" spans="1:8" s="87" customFormat="1" ht="12.75" customHeight="1">
      <c r="A1265" s="862" t="s">
        <v>14</v>
      </c>
      <c r="B1265" s="866" t="s">
        <v>412</v>
      </c>
      <c r="C1265" s="84" t="s">
        <v>1084</v>
      </c>
      <c r="D1265" s="863" t="s">
        <v>16</v>
      </c>
      <c r="E1265" s="550">
        <v>42995</v>
      </c>
      <c r="F1265" s="550">
        <v>38536</v>
      </c>
      <c r="G1265" s="550">
        <v>36882</v>
      </c>
      <c r="H1265" s="546" t="s">
        <v>797</v>
      </c>
    </row>
    <row r="1266" spans="1:8" s="87" customFormat="1" ht="12.75" customHeight="1">
      <c r="A1266" s="862" t="s">
        <v>14</v>
      </c>
      <c r="B1266" s="866" t="s">
        <v>412</v>
      </c>
      <c r="C1266" s="84" t="s">
        <v>1084</v>
      </c>
      <c r="D1266" s="361" t="s">
        <v>17</v>
      </c>
      <c r="E1266" s="550">
        <v>33572</v>
      </c>
      <c r="F1266" s="550">
        <v>33848</v>
      </c>
      <c r="G1266" s="550">
        <v>34244</v>
      </c>
      <c r="H1266" s="546" t="s">
        <v>797</v>
      </c>
    </row>
    <row r="1267" spans="1:8" s="87" customFormat="1" ht="12.75" customHeight="1">
      <c r="A1267" s="862" t="s">
        <v>14</v>
      </c>
      <c r="B1267" s="866" t="s">
        <v>412</v>
      </c>
      <c r="C1267" s="84" t="s">
        <v>1084</v>
      </c>
      <c r="D1267" s="362" t="s">
        <v>18</v>
      </c>
      <c r="E1267" s="550" t="s">
        <v>512</v>
      </c>
      <c r="F1267" s="550">
        <v>93</v>
      </c>
      <c r="G1267" s="550">
        <v>134</v>
      </c>
      <c r="H1267" s="546" t="s">
        <v>797</v>
      </c>
    </row>
    <row r="1268" spans="1:8" ht="12.75" customHeight="1">
      <c r="A1268" s="500" t="s">
        <v>14</v>
      </c>
      <c r="B1268" s="484" t="s">
        <v>412</v>
      </c>
      <c r="C1268" s="501" t="s">
        <v>413</v>
      </c>
      <c r="D1268" s="507" t="s">
        <v>16</v>
      </c>
      <c r="E1268" s="551">
        <v>5799</v>
      </c>
      <c r="F1268" s="551">
        <v>4948</v>
      </c>
      <c r="G1268" s="551">
        <v>4755</v>
      </c>
      <c r="H1268" s="547" t="s">
        <v>797</v>
      </c>
    </row>
    <row r="1269" spans="1:8" ht="12.75" customHeight="1">
      <c r="A1269" s="500" t="s">
        <v>14</v>
      </c>
      <c r="B1269" s="484" t="s">
        <v>412</v>
      </c>
      <c r="C1269" s="501" t="s">
        <v>413</v>
      </c>
      <c r="D1269" s="364" t="s">
        <v>17</v>
      </c>
      <c r="E1269" s="551">
        <v>4093</v>
      </c>
      <c r="F1269" s="551">
        <v>4330</v>
      </c>
      <c r="G1269" s="551">
        <v>4622</v>
      </c>
      <c r="H1269" s="547" t="s">
        <v>797</v>
      </c>
    </row>
    <row r="1270" spans="1:8" ht="12.75" customHeight="1">
      <c r="A1270" s="500" t="s">
        <v>14</v>
      </c>
      <c r="B1270" s="484" t="s">
        <v>412</v>
      </c>
      <c r="C1270" s="501" t="s">
        <v>413</v>
      </c>
      <c r="D1270" s="365" t="s">
        <v>18</v>
      </c>
      <c r="E1270" s="551" t="s">
        <v>23</v>
      </c>
      <c r="F1270" s="551" t="s">
        <v>23</v>
      </c>
      <c r="G1270" s="551" t="s">
        <v>23</v>
      </c>
      <c r="H1270" s="547" t="s">
        <v>797</v>
      </c>
    </row>
    <row r="1271" spans="1:8" ht="12.75" customHeight="1">
      <c r="A1271" s="500" t="s">
        <v>14</v>
      </c>
      <c r="B1271" s="484" t="s">
        <v>412</v>
      </c>
      <c r="C1271" s="501" t="s">
        <v>223</v>
      </c>
      <c r="D1271" s="507" t="s">
        <v>16</v>
      </c>
      <c r="E1271" s="551">
        <v>3889</v>
      </c>
      <c r="F1271" s="551">
        <v>3267</v>
      </c>
      <c r="G1271" s="551">
        <v>2799</v>
      </c>
      <c r="H1271" s="547" t="s">
        <v>797</v>
      </c>
    </row>
    <row r="1272" spans="1:8" ht="12.75" customHeight="1">
      <c r="A1272" s="500" t="s">
        <v>14</v>
      </c>
      <c r="B1272" s="484" t="s">
        <v>412</v>
      </c>
      <c r="C1272" s="501" t="s">
        <v>223</v>
      </c>
      <c r="D1272" s="364" t="s">
        <v>17</v>
      </c>
      <c r="E1272" s="551">
        <v>3232</v>
      </c>
      <c r="F1272" s="551">
        <v>3333</v>
      </c>
      <c r="G1272" s="551">
        <v>3686</v>
      </c>
      <c r="H1272" s="547" t="s">
        <v>797</v>
      </c>
    </row>
    <row r="1273" spans="1:8" ht="12.75" customHeight="1">
      <c r="A1273" s="500" t="s">
        <v>14</v>
      </c>
      <c r="B1273" s="484" t="s">
        <v>412</v>
      </c>
      <c r="C1273" s="501" t="s">
        <v>223</v>
      </c>
      <c r="D1273" s="365" t="s">
        <v>18</v>
      </c>
      <c r="E1273" s="551" t="s">
        <v>667</v>
      </c>
      <c r="F1273" s="551" t="s">
        <v>23</v>
      </c>
      <c r="G1273" s="551">
        <v>24</v>
      </c>
      <c r="H1273" s="547" t="s">
        <v>797</v>
      </c>
    </row>
    <row r="1274" spans="1:8" ht="12.75" customHeight="1">
      <c r="A1274" s="500" t="s">
        <v>14</v>
      </c>
      <c r="B1274" s="484" t="s">
        <v>412</v>
      </c>
      <c r="C1274" s="501" t="s">
        <v>414</v>
      </c>
      <c r="D1274" s="507" t="s">
        <v>16</v>
      </c>
      <c r="E1274" s="551">
        <v>5551</v>
      </c>
      <c r="F1274" s="551">
        <v>4754</v>
      </c>
      <c r="G1274" s="551">
        <v>4769</v>
      </c>
      <c r="H1274" s="547" t="s">
        <v>797</v>
      </c>
    </row>
    <row r="1275" spans="1:8" ht="12.75" customHeight="1">
      <c r="A1275" s="500" t="s">
        <v>14</v>
      </c>
      <c r="B1275" s="484" t="s">
        <v>412</v>
      </c>
      <c r="C1275" s="501" t="s">
        <v>414</v>
      </c>
      <c r="D1275" s="364" t="s">
        <v>17</v>
      </c>
      <c r="E1275" s="551">
        <v>4354</v>
      </c>
      <c r="F1275" s="551">
        <v>4293</v>
      </c>
      <c r="G1275" s="551">
        <v>4148</v>
      </c>
      <c r="H1275" s="547" t="s">
        <v>797</v>
      </c>
    </row>
    <row r="1276" spans="1:8" ht="12.75" customHeight="1">
      <c r="A1276" s="500" t="s">
        <v>14</v>
      </c>
      <c r="B1276" s="484" t="s">
        <v>412</v>
      </c>
      <c r="C1276" s="501" t="s">
        <v>414</v>
      </c>
      <c r="D1276" s="365" t="s">
        <v>18</v>
      </c>
      <c r="E1276" s="551" t="s">
        <v>23</v>
      </c>
      <c r="F1276" s="551" t="s">
        <v>23</v>
      </c>
      <c r="G1276" s="551" t="s">
        <v>23</v>
      </c>
      <c r="H1276" s="547" t="s">
        <v>797</v>
      </c>
    </row>
    <row r="1277" spans="1:8" ht="12.75" customHeight="1">
      <c r="A1277" s="500" t="s">
        <v>14</v>
      </c>
      <c r="B1277" s="484" t="s">
        <v>412</v>
      </c>
      <c r="C1277" s="501" t="s">
        <v>415</v>
      </c>
      <c r="D1277" s="507" t="s">
        <v>16</v>
      </c>
      <c r="E1277" s="551">
        <v>3629</v>
      </c>
      <c r="F1277" s="551">
        <v>3514</v>
      </c>
      <c r="G1277" s="551">
        <v>3477</v>
      </c>
      <c r="H1277" s="547" t="s">
        <v>797</v>
      </c>
    </row>
    <row r="1278" spans="1:8" ht="12.75" customHeight="1">
      <c r="A1278" s="500" t="s">
        <v>14</v>
      </c>
      <c r="B1278" s="484" t="s">
        <v>412</v>
      </c>
      <c r="C1278" s="501" t="s">
        <v>415</v>
      </c>
      <c r="D1278" s="364" t="s">
        <v>17</v>
      </c>
      <c r="E1278" s="551">
        <v>2245</v>
      </c>
      <c r="F1278" s="551">
        <v>1914</v>
      </c>
      <c r="G1278" s="551">
        <v>1925</v>
      </c>
      <c r="H1278" s="547" t="s">
        <v>797</v>
      </c>
    </row>
    <row r="1279" spans="1:8" ht="12.75" customHeight="1">
      <c r="A1279" s="500" t="s">
        <v>14</v>
      </c>
      <c r="B1279" s="484" t="s">
        <v>412</v>
      </c>
      <c r="C1279" s="501" t="s">
        <v>415</v>
      </c>
      <c r="D1279" s="365" t="s">
        <v>18</v>
      </c>
      <c r="E1279" s="551" t="s">
        <v>23</v>
      </c>
      <c r="F1279" s="551" t="s">
        <v>23</v>
      </c>
      <c r="G1279" s="551" t="s">
        <v>23</v>
      </c>
      <c r="H1279" s="547" t="s">
        <v>797</v>
      </c>
    </row>
    <row r="1280" spans="1:8" ht="12.75" customHeight="1">
      <c r="A1280" s="500" t="s">
        <v>14</v>
      </c>
      <c r="B1280" s="484" t="s">
        <v>412</v>
      </c>
      <c r="C1280" s="501" t="s">
        <v>416</v>
      </c>
      <c r="D1280" s="507" t="s">
        <v>16</v>
      </c>
      <c r="E1280" s="551">
        <v>4892</v>
      </c>
      <c r="F1280" s="551">
        <v>4626</v>
      </c>
      <c r="G1280" s="551">
        <v>4649</v>
      </c>
      <c r="H1280" s="547" t="s">
        <v>797</v>
      </c>
    </row>
    <row r="1281" spans="1:8" ht="12.75" customHeight="1">
      <c r="A1281" s="500" t="s">
        <v>14</v>
      </c>
      <c r="B1281" s="484" t="s">
        <v>412</v>
      </c>
      <c r="C1281" s="501" t="s">
        <v>416</v>
      </c>
      <c r="D1281" s="364" t="s">
        <v>17</v>
      </c>
      <c r="E1281" s="551">
        <v>6267</v>
      </c>
      <c r="F1281" s="551">
        <v>6432</v>
      </c>
      <c r="G1281" s="551">
        <v>6311</v>
      </c>
      <c r="H1281" s="547" t="s">
        <v>797</v>
      </c>
    </row>
    <row r="1282" spans="1:8" ht="12.75" customHeight="1">
      <c r="A1282" s="500" t="s">
        <v>14</v>
      </c>
      <c r="B1282" s="484" t="s">
        <v>412</v>
      </c>
      <c r="C1282" s="501" t="s">
        <v>416</v>
      </c>
      <c r="D1282" s="365" t="s">
        <v>18</v>
      </c>
      <c r="E1282" s="551" t="s">
        <v>603</v>
      </c>
      <c r="F1282" s="551">
        <v>82</v>
      </c>
      <c r="G1282" s="551">
        <v>103</v>
      </c>
      <c r="H1282" s="547" t="s">
        <v>797</v>
      </c>
    </row>
    <row r="1283" spans="1:8" ht="12.75" customHeight="1">
      <c r="A1283" s="500" t="s">
        <v>14</v>
      </c>
      <c r="B1283" s="484" t="s">
        <v>412</v>
      </c>
      <c r="C1283" s="501" t="s">
        <v>417</v>
      </c>
      <c r="D1283" s="507" t="s">
        <v>16</v>
      </c>
      <c r="E1283" s="551">
        <v>2764</v>
      </c>
      <c r="F1283" s="551">
        <v>2512</v>
      </c>
      <c r="G1283" s="551">
        <v>2128</v>
      </c>
      <c r="H1283" s="547" t="s">
        <v>797</v>
      </c>
    </row>
    <row r="1284" spans="1:8" ht="12.75" customHeight="1">
      <c r="A1284" s="500" t="s">
        <v>14</v>
      </c>
      <c r="B1284" s="484" t="s">
        <v>412</v>
      </c>
      <c r="C1284" s="501" t="s">
        <v>417</v>
      </c>
      <c r="D1284" s="364" t="s">
        <v>17</v>
      </c>
      <c r="E1284" s="551">
        <v>2042</v>
      </c>
      <c r="F1284" s="551">
        <v>1991</v>
      </c>
      <c r="G1284" s="551">
        <v>1987</v>
      </c>
      <c r="H1284" s="547" t="s">
        <v>797</v>
      </c>
    </row>
    <row r="1285" spans="1:8" ht="12.75" customHeight="1">
      <c r="A1285" s="500" t="s">
        <v>14</v>
      </c>
      <c r="B1285" s="484" t="s">
        <v>412</v>
      </c>
      <c r="C1285" s="501" t="s">
        <v>417</v>
      </c>
      <c r="D1285" s="365" t="s">
        <v>18</v>
      </c>
      <c r="E1285" s="551" t="s">
        <v>23</v>
      </c>
      <c r="F1285" s="551" t="s">
        <v>23</v>
      </c>
      <c r="G1285" s="551" t="s">
        <v>23</v>
      </c>
      <c r="H1285" s="547" t="s">
        <v>797</v>
      </c>
    </row>
    <row r="1286" spans="1:8" ht="12.75" customHeight="1">
      <c r="A1286" s="500" t="s">
        <v>14</v>
      </c>
      <c r="B1286" s="484" t="s">
        <v>412</v>
      </c>
      <c r="C1286" s="501" t="s">
        <v>418</v>
      </c>
      <c r="D1286" s="507" t="s">
        <v>16</v>
      </c>
      <c r="E1286" s="551">
        <v>6315</v>
      </c>
      <c r="F1286" s="551">
        <v>5722</v>
      </c>
      <c r="G1286" s="551">
        <v>5313</v>
      </c>
      <c r="H1286" s="547" t="s">
        <v>797</v>
      </c>
    </row>
    <row r="1287" spans="1:8" ht="12.75" customHeight="1">
      <c r="A1287" s="500" t="s">
        <v>14</v>
      </c>
      <c r="B1287" s="484" t="s">
        <v>412</v>
      </c>
      <c r="C1287" s="501" t="s">
        <v>418</v>
      </c>
      <c r="D1287" s="364" t="s">
        <v>17</v>
      </c>
      <c r="E1287" s="551">
        <v>4550</v>
      </c>
      <c r="F1287" s="551">
        <v>4596</v>
      </c>
      <c r="G1287" s="551">
        <v>4797</v>
      </c>
      <c r="H1287" s="547" t="s">
        <v>797</v>
      </c>
    </row>
    <row r="1288" spans="1:8" ht="12.75" customHeight="1">
      <c r="A1288" s="500" t="s">
        <v>14</v>
      </c>
      <c r="B1288" s="484" t="s">
        <v>412</v>
      </c>
      <c r="C1288" s="501" t="s">
        <v>418</v>
      </c>
      <c r="D1288" s="365" t="s">
        <v>18</v>
      </c>
      <c r="E1288" s="551" t="s">
        <v>23</v>
      </c>
      <c r="F1288" s="551" t="s">
        <v>23</v>
      </c>
      <c r="G1288" s="551" t="s">
        <v>23</v>
      </c>
      <c r="H1288" s="547" t="s">
        <v>797</v>
      </c>
    </row>
    <row r="1289" spans="1:8" ht="12.75" customHeight="1">
      <c r="A1289" s="500" t="s">
        <v>14</v>
      </c>
      <c r="B1289" s="484" t="s">
        <v>412</v>
      </c>
      <c r="C1289" s="501" t="s">
        <v>419</v>
      </c>
      <c r="D1289" s="507" t="s">
        <v>16</v>
      </c>
      <c r="E1289" s="551">
        <v>5390</v>
      </c>
      <c r="F1289" s="551">
        <v>4756</v>
      </c>
      <c r="G1289" s="551">
        <v>4567</v>
      </c>
      <c r="H1289" s="547" t="s">
        <v>797</v>
      </c>
    </row>
    <row r="1290" spans="1:8" ht="12.75" customHeight="1">
      <c r="A1290" s="500" t="s">
        <v>14</v>
      </c>
      <c r="B1290" s="484" t="s">
        <v>412</v>
      </c>
      <c r="C1290" s="501" t="s">
        <v>419</v>
      </c>
      <c r="D1290" s="364" t="s">
        <v>17</v>
      </c>
      <c r="E1290" s="551">
        <v>3035</v>
      </c>
      <c r="F1290" s="551">
        <v>3154</v>
      </c>
      <c r="G1290" s="551">
        <v>3134</v>
      </c>
      <c r="H1290" s="547" t="s">
        <v>797</v>
      </c>
    </row>
    <row r="1291" spans="1:8" ht="12.75" customHeight="1">
      <c r="A1291" s="500" t="s">
        <v>14</v>
      </c>
      <c r="B1291" s="484" t="s">
        <v>412</v>
      </c>
      <c r="C1291" s="501" t="s">
        <v>419</v>
      </c>
      <c r="D1291" s="365" t="s">
        <v>18</v>
      </c>
      <c r="E1291" s="551" t="s">
        <v>23</v>
      </c>
      <c r="F1291" s="551">
        <v>11</v>
      </c>
      <c r="G1291" s="551">
        <v>7</v>
      </c>
      <c r="H1291" s="547" t="s">
        <v>797</v>
      </c>
    </row>
    <row r="1292" spans="1:8" ht="12.75" customHeight="1">
      <c r="A1292" s="500" t="s">
        <v>14</v>
      </c>
      <c r="B1292" s="484" t="s">
        <v>412</v>
      </c>
      <c r="C1292" s="501" t="s">
        <v>420</v>
      </c>
      <c r="D1292" s="507" t="s">
        <v>16</v>
      </c>
      <c r="E1292" s="551">
        <v>4766</v>
      </c>
      <c r="F1292" s="551">
        <v>4437</v>
      </c>
      <c r="G1292" s="551">
        <v>4425</v>
      </c>
      <c r="H1292" s="547" t="s">
        <v>797</v>
      </c>
    </row>
    <row r="1293" spans="1:8" ht="12.75" customHeight="1">
      <c r="A1293" s="500" t="s">
        <v>14</v>
      </c>
      <c r="B1293" s="484" t="s">
        <v>412</v>
      </c>
      <c r="C1293" s="501" t="s">
        <v>420</v>
      </c>
      <c r="D1293" s="364" t="s">
        <v>17</v>
      </c>
      <c r="E1293" s="551">
        <v>3754</v>
      </c>
      <c r="F1293" s="551">
        <v>3805</v>
      </c>
      <c r="G1293" s="551">
        <v>3634</v>
      </c>
      <c r="H1293" s="547" t="s">
        <v>797</v>
      </c>
    </row>
    <row r="1294" spans="1:8" ht="12.75" customHeight="1">
      <c r="A1294" s="500" t="s">
        <v>14</v>
      </c>
      <c r="B1294" s="484" t="s">
        <v>412</v>
      </c>
      <c r="C1294" s="501" t="s">
        <v>420</v>
      </c>
      <c r="D1294" s="365" t="s">
        <v>18</v>
      </c>
      <c r="E1294" s="551" t="s">
        <v>23</v>
      </c>
      <c r="F1294" s="551" t="s">
        <v>23</v>
      </c>
      <c r="G1294" s="551" t="s">
        <v>23</v>
      </c>
      <c r="H1294" s="547" t="s">
        <v>797</v>
      </c>
    </row>
    <row r="1295" spans="1:8" s="87" customFormat="1" ht="12.75" customHeight="1">
      <c r="A1295" s="862" t="s">
        <v>14</v>
      </c>
      <c r="B1295" s="866" t="s">
        <v>421</v>
      </c>
      <c r="C1295" s="84" t="s">
        <v>1084</v>
      </c>
      <c r="D1295" s="863" t="s">
        <v>16</v>
      </c>
      <c r="E1295" s="550">
        <v>33689</v>
      </c>
      <c r="F1295" s="550">
        <v>32767</v>
      </c>
      <c r="G1295" s="550">
        <v>32050</v>
      </c>
      <c r="H1295" s="546" t="s">
        <v>797</v>
      </c>
    </row>
    <row r="1296" spans="1:8" s="87" customFormat="1" ht="12.75" customHeight="1">
      <c r="A1296" s="862" t="s">
        <v>14</v>
      </c>
      <c r="B1296" s="866" t="s">
        <v>421</v>
      </c>
      <c r="C1296" s="84" t="s">
        <v>1084</v>
      </c>
      <c r="D1296" s="361" t="s">
        <v>17</v>
      </c>
      <c r="E1296" s="550">
        <v>35762</v>
      </c>
      <c r="F1296" s="550">
        <v>34664</v>
      </c>
      <c r="G1296" s="550">
        <v>35814</v>
      </c>
      <c r="H1296" s="546" t="s">
        <v>797</v>
      </c>
    </row>
    <row r="1297" spans="1:8" s="87" customFormat="1" ht="12.75" customHeight="1">
      <c r="A1297" s="862" t="s">
        <v>14</v>
      </c>
      <c r="B1297" s="866" t="s">
        <v>421</v>
      </c>
      <c r="C1297" s="84" t="s">
        <v>1084</v>
      </c>
      <c r="D1297" s="362" t="s">
        <v>18</v>
      </c>
      <c r="E1297" s="550" t="s">
        <v>597</v>
      </c>
      <c r="F1297" s="550">
        <v>346</v>
      </c>
      <c r="G1297" s="550">
        <v>244</v>
      </c>
      <c r="H1297" s="546" t="s">
        <v>797</v>
      </c>
    </row>
    <row r="1298" spans="1:8" ht="12.75" customHeight="1">
      <c r="A1298" s="500" t="s">
        <v>14</v>
      </c>
      <c r="B1298" s="484" t="s">
        <v>421</v>
      </c>
      <c r="C1298" s="501" t="s">
        <v>422</v>
      </c>
      <c r="D1298" s="507" t="s">
        <v>16</v>
      </c>
      <c r="E1298" s="551">
        <v>33689</v>
      </c>
      <c r="F1298" s="551">
        <v>32767</v>
      </c>
      <c r="G1298" s="551">
        <v>32050</v>
      </c>
      <c r="H1298" s="547" t="s">
        <v>797</v>
      </c>
    </row>
    <row r="1299" spans="1:8" ht="12.75" customHeight="1">
      <c r="A1299" s="500" t="s">
        <v>14</v>
      </c>
      <c r="B1299" s="484" t="s">
        <v>421</v>
      </c>
      <c r="C1299" s="501" t="s">
        <v>422</v>
      </c>
      <c r="D1299" s="364" t="s">
        <v>17</v>
      </c>
      <c r="E1299" s="551">
        <v>35762</v>
      </c>
      <c r="F1299" s="551">
        <v>34664</v>
      </c>
      <c r="G1299" s="551">
        <v>35814</v>
      </c>
      <c r="H1299" s="547" t="s">
        <v>797</v>
      </c>
    </row>
    <row r="1300" spans="1:8" ht="12.75" customHeight="1">
      <c r="A1300" s="500" t="s">
        <v>14</v>
      </c>
      <c r="B1300" s="484" t="s">
        <v>421</v>
      </c>
      <c r="C1300" s="501" t="s">
        <v>422</v>
      </c>
      <c r="D1300" s="365" t="s">
        <v>18</v>
      </c>
      <c r="E1300" s="551" t="s">
        <v>597</v>
      </c>
      <c r="F1300" s="551">
        <v>346</v>
      </c>
      <c r="G1300" s="551">
        <v>244</v>
      </c>
      <c r="H1300" s="547" t="s">
        <v>797</v>
      </c>
    </row>
    <row r="1301" spans="1:8" s="87" customFormat="1" ht="12.75" customHeight="1">
      <c r="A1301" s="862" t="s">
        <v>14</v>
      </c>
      <c r="B1301" s="866" t="s">
        <v>423</v>
      </c>
      <c r="C1301" s="84" t="s">
        <v>1084</v>
      </c>
      <c r="D1301" s="863" t="s">
        <v>16</v>
      </c>
      <c r="E1301" s="550">
        <v>26767</v>
      </c>
      <c r="F1301" s="550">
        <v>24651</v>
      </c>
      <c r="G1301" s="550">
        <v>24256</v>
      </c>
      <c r="H1301" s="546" t="s">
        <v>797</v>
      </c>
    </row>
    <row r="1302" spans="1:8" s="87" customFormat="1" ht="12.75" customHeight="1">
      <c r="A1302" s="862" t="s">
        <v>14</v>
      </c>
      <c r="B1302" s="866" t="s">
        <v>423</v>
      </c>
      <c r="C1302" s="84" t="s">
        <v>1084</v>
      </c>
      <c r="D1302" s="361" t="s">
        <v>17</v>
      </c>
      <c r="E1302" s="550">
        <v>28623</v>
      </c>
      <c r="F1302" s="550">
        <v>27965</v>
      </c>
      <c r="G1302" s="550">
        <v>27980</v>
      </c>
      <c r="H1302" s="546" t="s">
        <v>797</v>
      </c>
    </row>
    <row r="1303" spans="1:8" s="87" customFormat="1" ht="12.75" customHeight="1">
      <c r="A1303" s="862" t="s">
        <v>14</v>
      </c>
      <c r="B1303" s="866" t="s">
        <v>423</v>
      </c>
      <c r="C1303" s="84" t="s">
        <v>1084</v>
      </c>
      <c r="D1303" s="362" t="s">
        <v>18</v>
      </c>
      <c r="E1303" s="550" t="s">
        <v>595</v>
      </c>
      <c r="F1303" s="550">
        <v>120</v>
      </c>
      <c r="G1303" s="550">
        <v>121</v>
      </c>
      <c r="H1303" s="546" t="s">
        <v>797</v>
      </c>
    </row>
    <row r="1304" spans="1:8" ht="12.75" customHeight="1">
      <c r="A1304" s="500" t="s">
        <v>14</v>
      </c>
      <c r="B1304" s="484" t="s">
        <v>423</v>
      </c>
      <c r="C1304" s="501" t="s">
        <v>424</v>
      </c>
      <c r="D1304" s="507" t="s">
        <v>16</v>
      </c>
      <c r="E1304" s="551">
        <v>2985</v>
      </c>
      <c r="F1304" s="551">
        <v>2496</v>
      </c>
      <c r="G1304" s="551">
        <v>2514</v>
      </c>
      <c r="H1304" s="547" t="s">
        <v>797</v>
      </c>
    </row>
    <row r="1305" spans="1:8" ht="12.75" customHeight="1">
      <c r="A1305" s="500" t="s">
        <v>14</v>
      </c>
      <c r="B1305" s="484" t="s">
        <v>423</v>
      </c>
      <c r="C1305" s="501" t="s">
        <v>424</v>
      </c>
      <c r="D1305" s="364" t="s">
        <v>17</v>
      </c>
      <c r="E1305" s="551">
        <v>3692</v>
      </c>
      <c r="F1305" s="551">
        <v>3683</v>
      </c>
      <c r="G1305" s="551">
        <v>3629</v>
      </c>
      <c r="H1305" s="547" t="s">
        <v>797</v>
      </c>
    </row>
    <row r="1306" spans="1:8" ht="12.75" customHeight="1">
      <c r="A1306" s="500" t="s">
        <v>14</v>
      </c>
      <c r="B1306" s="484" t="s">
        <v>423</v>
      </c>
      <c r="C1306" s="501" t="s">
        <v>424</v>
      </c>
      <c r="D1306" s="365" t="s">
        <v>18</v>
      </c>
      <c r="E1306" s="551" t="s">
        <v>23</v>
      </c>
      <c r="F1306" s="551" t="s">
        <v>23</v>
      </c>
      <c r="G1306" s="551" t="s">
        <v>23</v>
      </c>
      <c r="H1306" s="547" t="s">
        <v>797</v>
      </c>
    </row>
    <row r="1307" spans="1:8" ht="12.75" customHeight="1">
      <c r="A1307" s="500" t="s">
        <v>14</v>
      </c>
      <c r="B1307" s="484" t="s">
        <v>423</v>
      </c>
      <c r="C1307" s="501" t="s">
        <v>425</v>
      </c>
      <c r="D1307" s="507" t="s">
        <v>16</v>
      </c>
      <c r="E1307" s="551">
        <v>5913</v>
      </c>
      <c r="F1307" s="551">
        <v>5779</v>
      </c>
      <c r="G1307" s="551">
        <v>5642</v>
      </c>
      <c r="H1307" s="547" t="s">
        <v>797</v>
      </c>
    </row>
    <row r="1308" spans="1:8" ht="12.75" customHeight="1">
      <c r="A1308" s="500" t="s">
        <v>14</v>
      </c>
      <c r="B1308" s="484" t="s">
        <v>423</v>
      </c>
      <c r="C1308" s="501" t="s">
        <v>425</v>
      </c>
      <c r="D1308" s="364" t="s">
        <v>17</v>
      </c>
      <c r="E1308" s="551">
        <v>5970</v>
      </c>
      <c r="F1308" s="551">
        <v>5880</v>
      </c>
      <c r="G1308" s="551">
        <v>5886</v>
      </c>
      <c r="H1308" s="547" t="s">
        <v>797</v>
      </c>
    </row>
    <row r="1309" spans="1:8" ht="12.75" customHeight="1">
      <c r="A1309" s="500" t="s">
        <v>14</v>
      </c>
      <c r="B1309" s="484" t="s">
        <v>423</v>
      </c>
      <c r="C1309" s="501" t="s">
        <v>425</v>
      </c>
      <c r="D1309" s="365" t="s">
        <v>18</v>
      </c>
      <c r="E1309" s="551" t="s">
        <v>23</v>
      </c>
      <c r="F1309" s="551" t="s">
        <v>23</v>
      </c>
      <c r="G1309" s="551" t="s">
        <v>23</v>
      </c>
      <c r="H1309" s="547" t="s">
        <v>797</v>
      </c>
    </row>
    <row r="1310" spans="1:8" ht="12.75" customHeight="1">
      <c r="A1310" s="500" t="s">
        <v>14</v>
      </c>
      <c r="B1310" s="484" t="s">
        <v>423</v>
      </c>
      <c r="C1310" s="501" t="s">
        <v>426</v>
      </c>
      <c r="D1310" s="507" t="s">
        <v>16</v>
      </c>
      <c r="E1310" s="551">
        <v>9162</v>
      </c>
      <c r="F1310" s="551">
        <v>8348</v>
      </c>
      <c r="G1310" s="551">
        <v>8231</v>
      </c>
      <c r="H1310" s="547" t="s">
        <v>797</v>
      </c>
    </row>
    <row r="1311" spans="1:8" ht="12.75" customHeight="1">
      <c r="A1311" s="500" t="s">
        <v>14</v>
      </c>
      <c r="B1311" s="484" t="s">
        <v>423</v>
      </c>
      <c r="C1311" s="501" t="s">
        <v>426</v>
      </c>
      <c r="D1311" s="364" t="s">
        <v>17</v>
      </c>
      <c r="E1311" s="551">
        <v>9367</v>
      </c>
      <c r="F1311" s="551">
        <v>8984</v>
      </c>
      <c r="G1311" s="551">
        <v>9066</v>
      </c>
      <c r="H1311" s="547" t="s">
        <v>797</v>
      </c>
    </row>
    <row r="1312" spans="1:8" ht="12.75" customHeight="1">
      <c r="A1312" s="500" t="s">
        <v>14</v>
      </c>
      <c r="B1312" s="484" t="s">
        <v>423</v>
      </c>
      <c r="C1312" s="501" t="s">
        <v>426</v>
      </c>
      <c r="D1312" s="365" t="s">
        <v>18</v>
      </c>
      <c r="E1312" s="551" t="s">
        <v>595</v>
      </c>
      <c r="F1312" s="551">
        <v>120</v>
      </c>
      <c r="G1312" s="551">
        <v>121</v>
      </c>
      <c r="H1312" s="547" t="s">
        <v>797</v>
      </c>
    </row>
    <row r="1313" spans="1:8" ht="12.75" customHeight="1">
      <c r="A1313" s="500" t="s">
        <v>14</v>
      </c>
      <c r="B1313" s="484" t="s">
        <v>423</v>
      </c>
      <c r="C1313" s="501" t="s">
        <v>427</v>
      </c>
      <c r="D1313" s="507" t="s">
        <v>16</v>
      </c>
      <c r="E1313" s="551">
        <v>4746</v>
      </c>
      <c r="F1313" s="551">
        <v>4638</v>
      </c>
      <c r="G1313" s="551">
        <v>4568</v>
      </c>
      <c r="H1313" s="547" t="s">
        <v>797</v>
      </c>
    </row>
    <row r="1314" spans="1:8" ht="12.75" customHeight="1">
      <c r="A1314" s="500" t="s">
        <v>14</v>
      </c>
      <c r="B1314" s="484" t="s">
        <v>423</v>
      </c>
      <c r="C1314" s="501" t="s">
        <v>427</v>
      </c>
      <c r="D1314" s="364" t="s">
        <v>17</v>
      </c>
      <c r="E1314" s="551">
        <v>4913</v>
      </c>
      <c r="F1314" s="551">
        <v>4794</v>
      </c>
      <c r="G1314" s="551">
        <v>4848</v>
      </c>
      <c r="H1314" s="547" t="s">
        <v>797</v>
      </c>
    </row>
    <row r="1315" spans="1:8" ht="12.75" customHeight="1">
      <c r="A1315" s="500" t="s">
        <v>14</v>
      </c>
      <c r="B1315" s="484" t="s">
        <v>423</v>
      </c>
      <c r="C1315" s="501" t="s">
        <v>427</v>
      </c>
      <c r="D1315" s="365" t="s">
        <v>18</v>
      </c>
      <c r="E1315" s="551" t="s">
        <v>23</v>
      </c>
      <c r="F1315" s="551" t="s">
        <v>23</v>
      </c>
      <c r="G1315" s="551" t="s">
        <v>23</v>
      </c>
      <c r="H1315" s="547" t="s">
        <v>797</v>
      </c>
    </row>
    <row r="1316" spans="1:8" ht="12.75" customHeight="1">
      <c r="A1316" s="500" t="s">
        <v>14</v>
      </c>
      <c r="B1316" s="484" t="s">
        <v>423</v>
      </c>
      <c r="C1316" s="501" t="s">
        <v>428</v>
      </c>
      <c r="D1316" s="507" t="s">
        <v>16</v>
      </c>
      <c r="E1316" s="551">
        <v>3961</v>
      </c>
      <c r="F1316" s="551">
        <v>3390</v>
      </c>
      <c r="G1316" s="551">
        <v>3301</v>
      </c>
      <c r="H1316" s="547" t="s">
        <v>797</v>
      </c>
    </row>
    <row r="1317" spans="1:8" ht="12.75" customHeight="1">
      <c r="A1317" s="500" t="s">
        <v>14</v>
      </c>
      <c r="B1317" s="484" t="s">
        <v>423</v>
      </c>
      <c r="C1317" s="501" t="s">
        <v>428</v>
      </c>
      <c r="D1317" s="364" t="s">
        <v>17</v>
      </c>
      <c r="E1317" s="551">
        <v>4681</v>
      </c>
      <c r="F1317" s="551">
        <v>4624</v>
      </c>
      <c r="G1317" s="551">
        <v>4551</v>
      </c>
      <c r="H1317" s="547" t="s">
        <v>797</v>
      </c>
    </row>
    <row r="1318" spans="1:8" ht="12.75" customHeight="1">
      <c r="A1318" s="500" t="s">
        <v>14</v>
      </c>
      <c r="B1318" s="484" t="s">
        <v>423</v>
      </c>
      <c r="C1318" s="501" t="s">
        <v>428</v>
      </c>
      <c r="D1318" s="365" t="s">
        <v>18</v>
      </c>
      <c r="E1318" s="551" t="s">
        <v>23</v>
      </c>
      <c r="F1318" s="551" t="s">
        <v>23</v>
      </c>
      <c r="G1318" s="551" t="s">
        <v>23</v>
      </c>
      <c r="H1318" s="547" t="s">
        <v>797</v>
      </c>
    </row>
    <row r="1319" spans="1:8" s="87" customFormat="1" ht="12.75" customHeight="1">
      <c r="A1319" s="862" t="s">
        <v>14</v>
      </c>
      <c r="B1319" s="866" t="s">
        <v>429</v>
      </c>
      <c r="C1319" s="84" t="s">
        <v>1084</v>
      </c>
      <c r="D1319" s="863" t="s">
        <v>16</v>
      </c>
      <c r="E1319" s="550">
        <v>45343</v>
      </c>
      <c r="F1319" s="550">
        <v>41244</v>
      </c>
      <c r="G1319" s="550">
        <v>42155</v>
      </c>
      <c r="H1319" s="546" t="s">
        <v>797</v>
      </c>
    </row>
    <row r="1320" spans="1:8" s="87" customFormat="1" ht="12.75" customHeight="1">
      <c r="A1320" s="862" t="s">
        <v>14</v>
      </c>
      <c r="B1320" s="866" t="s">
        <v>429</v>
      </c>
      <c r="C1320" s="84" t="s">
        <v>1084</v>
      </c>
      <c r="D1320" s="361" t="s">
        <v>17</v>
      </c>
      <c r="E1320" s="550">
        <v>31600</v>
      </c>
      <c r="F1320" s="550">
        <v>32722</v>
      </c>
      <c r="G1320" s="550">
        <v>32709</v>
      </c>
      <c r="H1320" s="546" t="s">
        <v>797</v>
      </c>
    </row>
    <row r="1321" spans="1:8" s="87" customFormat="1" ht="12.75" customHeight="1">
      <c r="A1321" s="862" t="s">
        <v>14</v>
      </c>
      <c r="B1321" s="866" t="s">
        <v>429</v>
      </c>
      <c r="C1321" s="84" t="s">
        <v>1084</v>
      </c>
      <c r="D1321" s="362" t="s">
        <v>18</v>
      </c>
      <c r="E1321" s="550" t="s">
        <v>596</v>
      </c>
      <c r="F1321" s="550">
        <v>194</v>
      </c>
      <c r="G1321" s="550">
        <v>239</v>
      </c>
      <c r="H1321" s="546" t="s">
        <v>797</v>
      </c>
    </row>
    <row r="1322" spans="1:8" ht="12.75" customHeight="1">
      <c r="A1322" s="500" t="s">
        <v>14</v>
      </c>
      <c r="B1322" s="484" t="s">
        <v>429</v>
      </c>
      <c r="C1322" s="501" t="s">
        <v>430</v>
      </c>
      <c r="D1322" s="507" t="s">
        <v>16</v>
      </c>
      <c r="E1322" s="551">
        <v>4530</v>
      </c>
      <c r="F1322" s="551">
        <v>4211</v>
      </c>
      <c r="G1322" s="551">
        <v>4299</v>
      </c>
      <c r="H1322" s="547" t="s">
        <v>797</v>
      </c>
    </row>
    <row r="1323" spans="1:8" ht="12.75" customHeight="1">
      <c r="A1323" s="500" t="s">
        <v>14</v>
      </c>
      <c r="B1323" s="484" t="s">
        <v>429</v>
      </c>
      <c r="C1323" s="501" t="s">
        <v>430</v>
      </c>
      <c r="D1323" s="364" t="s">
        <v>17</v>
      </c>
      <c r="E1323" s="551">
        <v>3300</v>
      </c>
      <c r="F1323" s="551">
        <v>3160</v>
      </c>
      <c r="G1323" s="551">
        <v>2909</v>
      </c>
      <c r="H1323" s="547" t="s">
        <v>797</v>
      </c>
    </row>
    <row r="1324" spans="1:8" ht="12.75" customHeight="1">
      <c r="A1324" s="500" t="s">
        <v>14</v>
      </c>
      <c r="B1324" s="484" t="s">
        <v>429</v>
      </c>
      <c r="C1324" s="501" t="s">
        <v>430</v>
      </c>
      <c r="D1324" s="365" t="s">
        <v>18</v>
      </c>
      <c r="E1324" s="551" t="s">
        <v>23</v>
      </c>
      <c r="F1324" s="551" t="s">
        <v>23</v>
      </c>
      <c r="G1324" s="551" t="s">
        <v>23</v>
      </c>
      <c r="H1324" s="547" t="s">
        <v>797</v>
      </c>
    </row>
    <row r="1325" spans="1:8" ht="12.75" customHeight="1">
      <c r="A1325" s="500" t="s">
        <v>14</v>
      </c>
      <c r="B1325" s="484" t="s">
        <v>429</v>
      </c>
      <c r="C1325" s="501" t="s">
        <v>431</v>
      </c>
      <c r="D1325" s="507" t="s">
        <v>16</v>
      </c>
      <c r="E1325" s="551">
        <v>26036</v>
      </c>
      <c r="F1325" s="551">
        <v>24126</v>
      </c>
      <c r="G1325" s="551">
        <v>24816</v>
      </c>
      <c r="H1325" s="547" t="s">
        <v>797</v>
      </c>
    </row>
    <row r="1326" spans="1:8" ht="12.75" customHeight="1">
      <c r="A1326" s="500" t="s">
        <v>14</v>
      </c>
      <c r="B1326" s="484" t="s">
        <v>429</v>
      </c>
      <c r="C1326" s="501" t="s">
        <v>431</v>
      </c>
      <c r="D1326" s="364" t="s">
        <v>17</v>
      </c>
      <c r="E1326" s="551">
        <v>15343</v>
      </c>
      <c r="F1326" s="551">
        <v>16287</v>
      </c>
      <c r="G1326" s="551">
        <v>16266</v>
      </c>
      <c r="H1326" s="547" t="s">
        <v>797</v>
      </c>
    </row>
    <row r="1327" spans="1:8" ht="12.75" customHeight="1">
      <c r="A1327" s="500" t="s">
        <v>14</v>
      </c>
      <c r="B1327" s="484" t="s">
        <v>429</v>
      </c>
      <c r="C1327" s="501" t="s">
        <v>431</v>
      </c>
      <c r="D1327" s="365" t="s">
        <v>18</v>
      </c>
      <c r="E1327" s="551" t="s">
        <v>697</v>
      </c>
      <c r="F1327" s="551">
        <v>6</v>
      </c>
      <c r="G1327" s="551">
        <v>10</v>
      </c>
      <c r="H1327" s="547" t="s">
        <v>797</v>
      </c>
    </row>
    <row r="1328" spans="1:8" ht="12.75" customHeight="1">
      <c r="A1328" s="500" t="s">
        <v>14</v>
      </c>
      <c r="B1328" s="484" t="s">
        <v>429</v>
      </c>
      <c r="C1328" s="501" t="s">
        <v>432</v>
      </c>
      <c r="D1328" s="507" t="s">
        <v>16</v>
      </c>
      <c r="E1328" s="551">
        <v>5367</v>
      </c>
      <c r="F1328" s="551">
        <v>4490</v>
      </c>
      <c r="G1328" s="551">
        <v>4183</v>
      </c>
      <c r="H1328" s="547" t="s">
        <v>797</v>
      </c>
    </row>
    <row r="1329" spans="1:8" ht="12.75" customHeight="1">
      <c r="A1329" s="500" t="s">
        <v>14</v>
      </c>
      <c r="B1329" s="484" t="s">
        <v>429</v>
      </c>
      <c r="C1329" s="501" t="s">
        <v>432</v>
      </c>
      <c r="D1329" s="364" t="s">
        <v>17</v>
      </c>
      <c r="E1329" s="551">
        <v>6641</v>
      </c>
      <c r="F1329" s="551">
        <v>6795</v>
      </c>
      <c r="G1329" s="551">
        <v>7096</v>
      </c>
      <c r="H1329" s="547" t="s">
        <v>797</v>
      </c>
    </row>
    <row r="1330" spans="1:8" ht="12.75" customHeight="1">
      <c r="A1330" s="500" t="s">
        <v>14</v>
      </c>
      <c r="B1330" s="484" t="s">
        <v>429</v>
      </c>
      <c r="C1330" s="501" t="s">
        <v>432</v>
      </c>
      <c r="D1330" s="365" t="s">
        <v>18</v>
      </c>
      <c r="E1330" s="551" t="s">
        <v>644</v>
      </c>
      <c r="F1330" s="551">
        <v>61</v>
      </c>
      <c r="G1330" s="551">
        <v>13</v>
      </c>
      <c r="H1330" s="547" t="s">
        <v>797</v>
      </c>
    </row>
    <row r="1331" spans="1:8" ht="12.75" customHeight="1">
      <c r="A1331" s="500" t="s">
        <v>14</v>
      </c>
      <c r="B1331" s="484" t="s">
        <v>429</v>
      </c>
      <c r="C1331" s="501" t="s">
        <v>58</v>
      </c>
      <c r="D1331" s="507" t="s">
        <v>16</v>
      </c>
      <c r="E1331" s="551">
        <v>4140</v>
      </c>
      <c r="F1331" s="551">
        <v>3900</v>
      </c>
      <c r="G1331" s="551">
        <v>4047</v>
      </c>
      <c r="H1331" s="547" t="s">
        <v>797</v>
      </c>
    </row>
    <row r="1332" spans="1:8" ht="12.75" customHeight="1">
      <c r="A1332" s="500" t="s">
        <v>14</v>
      </c>
      <c r="B1332" s="484" t="s">
        <v>429</v>
      </c>
      <c r="C1332" s="501" t="s">
        <v>58</v>
      </c>
      <c r="D1332" s="364" t="s">
        <v>17</v>
      </c>
      <c r="E1332" s="551">
        <v>2739</v>
      </c>
      <c r="F1332" s="551">
        <v>2947</v>
      </c>
      <c r="G1332" s="551">
        <v>2864</v>
      </c>
      <c r="H1332" s="547" t="s">
        <v>797</v>
      </c>
    </row>
    <row r="1333" spans="1:8" ht="12.75" customHeight="1">
      <c r="A1333" s="500" t="s">
        <v>14</v>
      </c>
      <c r="B1333" s="484" t="s">
        <v>429</v>
      </c>
      <c r="C1333" s="501" t="s">
        <v>58</v>
      </c>
      <c r="D1333" s="365" t="s">
        <v>18</v>
      </c>
      <c r="E1333" s="551" t="s">
        <v>716</v>
      </c>
      <c r="F1333" s="551">
        <v>102</v>
      </c>
      <c r="G1333" s="551">
        <v>153</v>
      </c>
      <c r="H1333" s="547" t="s">
        <v>797</v>
      </c>
    </row>
    <row r="1334" spans="1:8" ht="12.75" customHeight="1">
      <c r="A1334" s="500" t="s">
        <v>14</v>
      </c>
      <c r="B1334" s="484" t="s">
        <v>429</v>
      </c>
      <c r="C1334" s="501" t="s">
        <v>433</v>
      </c>
      <c r="D1334" s="507" t="s">
        <v>16</v>
      </c>
      <c r="E1334" s="551">
        <v>5270</v>
      </c>
      <c r="F1334" s="551">
        <v>4517</v>
      </c>
      <c r="G1334" s="551">
        <v>4810</v>
      </c>
      <c r="H1334" s="547" t="s">
        <v>797</v>
      </c>
    </row>
    <row r="1335" spans="1:8" ht="12.75" customHeight="1">
      <c r="A1335" s="500" t="s">
        <v>14</v>
      </c>
      <c r="B1335" s="484" t="s">
        <v>429</v>
      </c>
      <c r="C1335" s="501" t="s">
        <v>433</v>
      </c>
      <c r="D1335" s="364" t="s">
        <v>17</v>
      </c>
      <c r="E1335" s="551">
        <v>3577</v>
      </c>
      <c r="F1335" s="551">
        <v>3533</v>
      </c>
      <c r="G1335" s="551">
        <v>3574</v>
      </c>
      <c r="H1335" s="547" t="s">
        <v>797</v>
      </c>
    </row>
    <row r="1336" spans="1:8" ht="12.75" customHeight="1">
      <c r="A1336" s="500" t="s">
        <v>14</v>
      </c>
      <c r="B1336" s="484" t="s">
        <v>429</v>
      </c>
      <c r="C1336" s="501" t="s">
        <v>433</v>
      </c>
      <c r="D1336" s="365" t="s">
        <v>18</v>
      </c>
      <c r="E1336" s="551" t="s">
        <v>23</v>
      </c>
      <c r="F1336" s="551">
        <v>25</v>
      </c>
      <c r="G1336" s="551">
        <v>63</v>
      </c>
      <c r="H1336" s="547" t="s">
        <v>797</v>
      </c>
    </row>
    <row r="1337" spans="1:8" s="87" customFormat="1" ht="12.75" customHeight="1">
      <c r="A1337" s="862" t="s">
        <v>15</v>
      </c>
      <c r="B1337" s="35" t="s">
        <v>832</v>
      </c>
      <c r="C1337" s="84" t="s">
        <v>832</v>
      </c>
      <c r="D1337" s="863" t="s">
        <v>16</v>
      </c>
      <c r="E1337" s="550">
        <v>99244</v>
      </c>
      <c r="F1337" s="550">
        <v>92693</v>
      </c>
      <c r="G1337" s="550">
        <v>90854</v>
      </c>
      <c r="H1337" s="546">
        <v>86376</v>
      </c>
    </row>
    <row r="1338" spans="1:8" s="87" customFormat="1" ht="12.75" customHeight="1">
      <c r="A1338" s="862" t="s">
        <v>15</v>
      </c>
      <c r="B1338" s="35" t="s">
        <v>832</v>
      </c>
      <c r="C1338" s="84" t="s">
        <v>832</v>
      </c>
      <c r="D1338" s="361" t="s">
        <v>17</v>
      </c>
      <c r="E1338" s="550">
        <v>93785</v>
      </c>
      <c r="F1338" s="550">
        <v>89835</v>
      </c>
      <c r="G1338" s="550">
        <v>90683</v>
      </c>
      <c r="H1338" s="546">
        <v>94642</v>
      </c>
    </row>
    <row r="1339" spans="1:8" s="87" customFormat="1" ht="12.75" customHeight="1">
      <c r="A1339" s="862" t="s">
        <v>15</v>
      </c>
      <c r="B1339" s="35" t="s">
        <v>832</v>
      </c>
      <c r="C1339" s="84" t="s">
        <v>832</v>
      </c>
      <c r="D1339" s="362" t="s">
        <v>18</v>
      </c>
      <c r="E1339" s="550">
        <v>1017</v>
      </c>
      <c r="F1339" s="550">
        <v>955</v>
      </c>
      <c r="G1339" s="550">
        <v>1634</v>
      </c>
      <c r="H1339" s="546">
        <v>819</v>
      </c>
    </row>
    <row r="1340" spans="1:8" s="87" customFormat="1" ht="12.75" customHeight="1">
      <c r="A1340" s="862" t="s">
        <v>15</v>
      </c>
      <c r="B1340" s="866" t="s">
        <v>434</v>
      </c>
      <c r="C1340" s="84" t="s">
        <v>1084</v>
      </c>
      <c r="D1340" s="863" t="s">
        <v>16</v>
      </c>
      <c r="E1340" s="550">
        <v>21454</v>
      </c>
      <c r="F1340" s="550">
        <v>19521</v>
      </c>
      <c r="G1340" s="550">
        <v>18421</v>
      </c>
      <c r="H1340" s="546" t="s">
        <v>797</v>
      </c>
    </row>
    <row r="1341" spans="1:8" s="87" customFormat="1" ht="12.75" customHeight="1">
      <c r="A1341" s="862" t="s">
        <v>15</v>
      </c>
      <c r="B1341" s="866" t="s">
        <v>434</v>
      </c>
      <c r="C1341" s="84" t="s">
        <v>1084</v>
      </c>
      <c r="D1341" s="361" t="s">
        <v>17</v>
      </c>
      <c r="E1341" s="550">
        <v>20848</v>
      </c>
      <c r="F1341" s="550">
        <v>19529</v>
      </c>
      <c r="G1341" s="550">
        <v>20293</v>
      </c>
      <c r="H1341" s="546" t="s">
        <v>797</v>
      </c>
    </row>
    <row r="1342" spans="1:8" s="87" customFormat="1" ht="12.75" customHeight="1">
      <c r="A1342" s="862" t="s">
        <v>15</v>
      </c>
      <c r="B1342" s="866" t="s">
        <v>434</v>
      </c>
      <c r="C1342" s="84" t="s">
        <v>1084</v>
      </c>
      <c r="D1342" s="362" t="s">
        <v>18</v>
      </c>
      <c r="E1342" s="550" t="s">
        <v>598</v>
      </c>
      <c r="F1342" s="550">
        <v>187</v>
      </c>
      <c r="G1342" s="550">
        <v>338</v>
      </c>
      <c r="H1342" s="546" t="s">
        <v>797</v>
      </c>
    </row>
    <row r="1343" spans="1:8" ht="12.75" customHeight="1">
      <c r="A1343" s="500" t="s">
        <v>15</v>
      </c>
      <c r="B1343" s="484" t="s">
        <v>434</v>
      </c>
      <c r="C1343" s="501" t="s">
        <v>435</v>
      </c>
      <c r="D1343" s="507" t="s">
        <v>16</v>
      </c>
      <c r="E1343" s="551">
        <v>3469</v>
      </c>
      <c r="F1343" s="551">
        <v>2954</v>
      </c>
      <c r="G1343" s="551">
        <v>3145</v>
      </c>
      <c r="H1343" s="547" t="s">
        <v>797</v>
      </c>
    </row>
    <row r="1344" spans="1:8" ht="12.75" customHeight="1">
      <c r="A1344" s="500" t="s">
        <v>15</v>
      </c>
      <c r="B1344" s="484" t="s">
        <v>434</v>
      </c>
      <c r="C1344" s="501" t="s">
        <v>435</v>
      </c>
      <c r="D1344" s="364" t="s">
        <v>17</v>
      </c>
      <c r="E1344" s="551">
        <v>2295</v>
      </c>
      <c r="F1344" s="551">
        <v>2238</v>
      </c>
      <c r="G1344" s="551">
        <v>1803</v>
      </c>
      <c r="H1344" s="547" t="s">
        <v>797</v>
      </c>
    </row>
    <row r="1345" spans="1:8" ht="12.75" customHeight="1">
      <c r="A1345" s="500" t="s">
        <v>15</v>
      </c>
      <c r="B1345" s="484" t="s">
        <v>434</v>
      </c>
      <c r="C1345" s="501" t="s">
        <v>435</v>
      </c>
      <c r="D1345" s="365" t="s">
        <v>18</v>
      </c>
      <c r="E1345" s="551" t="s">
        <v>23</v>
      </c>
      <c r="F1345" s="551" t="s">
        <v>23</v>
      </c>
      <c r="G1345" s="551">
        <v>229</v>
      </c>
      <c r="H1345" s="547" t="s">
        <v>797</v>
      </c>
    </row>
    <row r="1346" spans="1:8" ht="12.75" customHeight="1">
      <c r="A1346" s="500" t="s">
        <v>15</v>
      </c>
      <c r="B1346" s="484" t="s">
        <v>434</v>
      </c>
      <c r="C1346" s="501" t="s">
        <v>437</v>
      </c>
      <c r="D1346" s="507" t="s">
        <v>16</v>
      </c>
      <c r="E1346" s="551">
        <v>3452</v>
      </c>
      <c r="F1346" s="551">
        <v>3276</v>
      </c>
      <c r="G1346" s="551">
        <v>2716</v>
      </c>
      <c r="H1346" s="547" t="s">
        <v>797</v>
      </c>
    </row>
    <row r="1347" spans="1:8" ht="12.75" customHeight="1">
      <c r="A1347" s="500" t="s">
        <v>15</v>
      </c>
      <c r="B1347" s="484" t="s">
        <v>434</v>
      </c>
      <c r="C1347" s="501" t="s">
        <v>437</v>
      </c>
      <c r="D1347" s="364" t="s">
        <v>17</v>
      </c>
      <c r="E1347" s="551">
        <v>6459</v>
      </c>
      <c r="F1347" s="551">
        <v>5832</v>
      </c>
      <c r="G1347" s="551">
        <v>6583</v>
      </c>
      <c r="H1347" s="547" t="s">
        <v>797</v>
      </c>
    </row>
    <row r="1348" spans="1:8" ht="12.75" customHeight="1">
      <c r="A1348" s="500" t="s">
        <v>15</v>
      </c>
      <c r="B1348" s="484" t="s">
        <v>434</v>
      </c>
      <c r="C1348" s="501" t="s">
        <v>437</v>
      </c>
      <c r="D1348" s="365" t="s">
        <v>18</v>
      </c>
      <c r="E1348" s="551" t="s">
        <v>644</v>
      </c>
      <c r="F1348" s="551">
        <v>110</v>
      </c>
      <c r="G1348" s="551">
        <v>46</v>
      </c>
      <c r="H1348" s="547" t="s">
        <v>797</v>
      </c>
    </row>
    <row r="1349" spans="1:8" ht="12.75" customHeight="1">
      <c r="A1349" s="500" t="s">
        <v>15</v>
      </c>
      <c r="B1349" s="484" t="s">
        <v>434</v>
      </c>
      <c r="C1349" s="501" t="s">
        <v>438</v>
      </c>
      <c r="D1349" s="507" t="s">
        <v>16</v>
      </c>
      <c r="E1349" s="551">
        <v>3310</v>
      </c>
      <c r="F1349" s="551">
        <v>2878</v>
      </c>
      <c r="G1349" s="551">
        <v>2832</v>
      </c>
      <c r="H1349" s="547" t="s">
        <v>797</v>
      </c>
    </row>
    <row r="1350" spans="1:8" ht="12.75" customHeight="1">
      <c r="A1350" s="500" t="s">
        <v>15</v>
      </c>
      <c r="B1350" s="484" t="s">
        <v>434</v>
      </c>
      <c r="C1350" s="501" t="s">
        <v>438</v>
      </c>
      <c r="D1350" s="364" t="s">
        <v>17</v>
      </c>
      <c r="E1350" s="551">
        <v>2277</v>
      </c>
      <c r="F1350" s="551">
        <v>2197</v>
      </c>
      <c r="G1350" s="551">
        <v>2106</v>
      </c>
      <c r="H1350" s="547" t="s">
        <v>797</v>
      </c>
    </row>
    <row r="1351" spans="1:8" ht="12.75" customHeight="1">
      <c r="A1351" s="500" t="s">
        <v>15</v>
      </c>
      <c r="B1351" s="484" t="s">
        <v>434</v>
      </c>
      <c r="C1351" s="501" t="s">
        <v>438</v>
      </c>
      <c r="D1351" s="365" t="s">
        <v>18</v>
      </c>
      <c r="E1351" s="551" t="s">
        <v>23</v>
      </c>
      <c r="F1351" s="551" t="s">
        <v>23</v>
      </c>
      <c r="G1351" s="551" t="s">
        <v>23</v>
      </c>
      <c r="H1351" s="547" t="s">
        <v>797</v>
      </c>
    </row>
    <row r="1352" spans="1:8" ht="12.75" customHeight="1">
      <c r="A1352" s="500" t="s">
        <v>15</v>
      </c>
      <c r="B1352" s="484" t="s">
        <v>434</v>
      </c>
      <c r="C1352" s="501" t="s">
        <v>439</v>
      </c>
      <c r="D1352" s="507" t="s">
        <v>16</v>
      </c>
      <c r="E1352" s="551">
        <v>7622</v>
      </c>
      <c r="F1352" s="551">
        <v>7181</v>
      </c>
      <c r="G1352" s="551">
        <v>6639</v>
      </c>
      <c r="H1352" s="547" t="s">
        <v>797</v>
      </c>
    </row>
    <row r="1353" spans="1:8" ht="12.75" customHeight="1">
      <c r="A1353" s="500" t="s">
        <v>15</v>
      </c>
      <c r="B1353" s="484" t="s">
        <v>434</v>
      </c>
      <c r="C1353" s="501" t="s">
        <v>439</v>
      </c>
      <c r="D1353" s="364" t="s">
        <v>17</v>
      </c>
      <c r="E1353" s="551">
        <v>7022</v>
      </c>
      <c r="F1353" s="551">
        <v>6447</v>
      </c>
      <c r="G1353" s="551">
        <v>7097</v>
      </c>
      <c r="H1353" s="547" t="s">
        <v>797</v>
      </c>
    </row>
    <row r="1354" spans="1:8" ht="12.75" customHeight="1">
      <c r="A1354" s="500" t="s">
        <v>15</v>
      </c>
      <c r="B1354" s="484" t="s">
        <v>434</v>
      </c>
      <c r="C1354" s="501" t="s">
        <v>439</v>
      </c>
      <c r="D1354" s="365" t="s">
        <v>18</v>
      </c>
      <c r="E1354" s="551" t="s">
        <v>717</v>
      </c>
      <c r="F1354" s="551">
        <v>77</v>
      </c>
      <c r="G1354" s="551">
        <v>63</v>
      </c>
      <c r="H1354" s="547" t="s">
        <v>797</v>
      </c>
    </row>
    <row r="1355" spans="1:8" ht="12.75" customHeight="1">
      <c r="A1355" s="500" t="s">
        <v>15</v>
      </c>
      <c r="B1355" s="484" t="s">
        <v>434</v>
      </c>
      <c r="C1355" s="501" t="s">
        <v>440</v>
      </c>
      <c r="D1355" s="507" t="s">
        <v>16</v>
      </c>
      <c r="E1355" s="551">
        <v>3601</v>
      </c>
      <c r="F1355" s="551">
        <v>3232</v>
      </c>
      <c r="G1355" s="551">
        <v>3089</v>
      </c>
      <c r="H1355" s="547" t="s">
        <v>797</v>
      </c>
    </row>
    <row r="1356" spans="1:8" ht="12.75" customHeight="1">
      <c r="A1356" s="500" t="s">
        <v>15</v>
      </c>
      <c r="B1356" s="484" t="s">
        <v>434</v>
      </c>
      <c r="C1356" s="501" t="s">
        <v>440</v>
      </c>
      <c r="D1356" s="364" t="s">
        <v>17</v>
      </c>
      <c r="E1356" s="551">
        <v>2795</v>
      </c>
      <c r="F1356" s="551">
        <v>2815</v>
      </c>
      <c r="G1356" s="551">
        <v>2704</v>
      </c>
      <c r="H1356" s="547" t="s">
        <v>797</v>
      </c>
    </row>
    <row r="1357" spans="1:8" ht="12.75" customHeight="1">
      <c r="A1357" s="500" t="s">
        <v>15</v>
      </c>
      <c r="B1357" s="484" t="s">
        <v>434</v>
      </c>
      <c r="C1357" s="501" t="s">
        <v>440</v>
      </c>
      <c r="D1357" s="365" t="s">
        <v>18</v>
      </c>
      <c r="E1357" s="551" t="s">
        <v>23</v>
      </c>
      <c r="F1357" s="551" t="s">
        <v>23</v>
      </c>
      <c r="G1357" s="551" t="s">
        <v>23</v>
      </c>
      <c r="H1357" s="547" t="s">
        <v>797</v>
      </c>
    </row>
    <row r="1358" spans="1:8" s="87" customFormat="1" ht="12.75" customHeight="1">
      <c r="A1358" s="862" t="s">
        <v>15</v>
      </c>
      <c r="B1358" s="866" t="s">
        <v>557</v>
      </c>
      <c r="C1358" s="84" t="s">
        <v>1084</v>
      </c>
      <c r="D1358" s="362" t="s">
        <v>16</v>
      </c>
      <c r="E1358" s="550">
        <v>25161</v>
      </c>
      <c r="F1358" s="550">
        <v>24269</v>
      </c>
      <c r="G1358" s="550">
        <v>23526</v>
      </c>
      <c r="H1358" s="546" t="s">
        <v>797</v>
      </c>
    </row>
    <row r="1359" spans="1:8" s="87" customFormat="1" ht="12.75" customHeight="1">
      <c r="A1359" s="862" t="s">
        <v>15</v>
      </c>
      <c r="B1359" s="866" t="s">
        <v>557</v>
      </c>
      <c r="C1359" s="84" t="s">
        <v>1084</v>
      </c>
      <c r="D1359" s="362" t="s">
        <v>17</v>
      </c>
      <c r="E1359" s="550">
        <v>23574</v>
      </c>
      <c r="F1359" s="550">
        <v>21182</v>
      </c>
      <c r="G1359" s="550">
        <v>22044</v>
      </c>
      <c r="H1359" s="546" t="s">
        <v>797</v>
      </c>
    </row>
    <row r="1360" spans="1:8" s="87" customFormat="1" ht="12.75" customHeight="1">
      <c r="A1360" s="862" t="s">
        <v>15</v>
      </c>
      <c r="B1360" s="866" t="s">
        <v>557</v>
      </c>
      <c r="C1360" s="84" t="s">
        <v>1084</v>
      </c>
      <c r="D1360" s="362" t="s">
        <v>18</v>
      </c>
      <c r="E1360" s="550" t="s">
        <v>599</v>
      </c>
      <c r="F1360" s="550">
        <v>90</v>
      </c>
      <c r="G1360" s="550">
        <v>31</v>
      </c>
      <c r="H1360" s="546" t="s">
        <v>797</v>
      </c>
    </row>
    <row r="1361" spans="1:8" ht="12.75" customHeight="1">
      <c r="A1361" s="500" t="s">
        <v>15</v>
      </c>
      <c r="B1361" s="484" t="s">
        <v>557</v>
      </c>
      <c r="C1361" s="501" t="s">
        <v>447</v>
      </c>
      <c r="D1361" s="507" t="s">
        <v>16</v>
      </c>
      <c r="E1361" s="551">
        <v>2900</v>
      </c>
      <c r="F1361" s="551">
        <v>2228</v>
      </c>
      <c r="G1361" s="551">
        <v>2359</v>
      </c>
      <c r="H1361" s="547" t="s">
        <v>797</v>
      </c>
    </row>
    <row r="1362" spans="1:8" ht="12.75" customHeight="1">
      <c r="A1362" s="500" t="s">
        <v>15</v>
      </c>
      <c r="B1362" s="484" t="s">
        <v>557</v>
      </c>
      <c r="C1362" s="501" t="s">
        <v>447</v>
      </c>
      <c r="D1362" s="364" t="s">
        <v>17</v>
      </c>
      <c r="E1362" s="551">
        <v>2853</v>
      </c>
      <c r="F1362" s="551">
        <v>2659</v>
      </c>
      <c r="G1362" s="551">
        <v>2627</v>
      </c>
      <c r="H1362" s="547" t="s">
        <v>797</v>
      </c>
    </row>
    <row r="1363" spans="1:8" ht="12.75" customHeight="1">
      <c r="A1363" s="500" t="s">
        <v>15</v>
      </c>
      <c r="B1363" s="484" t="s">
        <v>557</v>
      </c>
      <c r="C1363" s="501" t="s">
        <v>447</v>
      </c>
      <c r="D1363" s="365" t="s">
        <v>18</v>
      </c>
      <c r="E1363" s="551" t="s">
        <v>23</v>
      </c>
      <c r="F1363" s="551" t="s">
        <v>23</v>
      </c>
      <c r="G1363" s="551" t="s">
        <v>23</v>
      </c>
      <c r="H1363" s="547" t="s">
        <v>797</v>
      </c>
    </row>
    <row r="1364" spans="1:8" ht="12.75" customHeight="1">
      <c r="A1364" s="500" t="s">
        <v>15</v>
      </c>
      <c r="B1364" s="484" t="s">
        <v>557</v>
      </c>
      <c r="C1364" s="501" t="s">
        <v>436</v>
      </c>
      <c r="D1364" s="507" t="s">
        <v>16</v>
      </c>
      <c r="E1364" s="551">
        <v>2856</v>
      </c>
      <c r="F1364" s="551">
        <v>2783</v>
      </c>
      <c r="G1364" s="551">
        <v>2732</v>
      </c>
      <c r="H1364" s="547" t="s">
        <v>797</v>
      </c>
    </row>
    <row r="1365" spans="1:8" ht="12.75" customHeight="1">
      <c r="A1365" s="500" t="s">
        <v>15</v>
      </c>
      <c r="B1365" s="484" t="s">
        <v>557</v>
      </c>
      <c r="C1365" s="501" t="s">
        <v>436</v>
      </c>
      <c r="D1365" s="364" t="s">
        <v>17</v>
      </c>
      <c r="E1365" s="551">
        <v>3803</v>
      </c>
      <c r="F1365" s="551">
        <v>2681</v>
      </c>
      <c r="G1365" s="551">
        <v>3248</v>
      </c>
      <c r="H1365" s="547" t="s">
        <v>797</v>
      </c>
    </row>
    <row r="1366" spans="1:8" ht="12.75" customHeight="1">
      <c r="A1366" s="500" t="s">
        <v>15</v>
      </c>
      <c r="B1366" s="484" t="s">
        <v>557</v>
      </c>
      <c r="C1366" s="501" t="s">
        <v>436</v>
      </c>
      <c r="D1366" s="365" t="s">
        <v>18</v>
      </c>
      <c r="E1366" s="551" t="s">
        <v>23</v>
      </c>
      <c r="F1366" s="551">
        <v>33</v>
      </c>
      <c r="G1366" s="551" t="s">
        <v>23</v>
      </c>
      <c r="H1366" s="547" t="s">
        <v>797</v>
      </c>
    </row>
    <row r="1367" spans="1:8" ht="12.75" customHeight="1">
      <c r="A1367" s="500" t="s">
        <v>15</v>
      </c>
      <c r="B1367" s="484" t="s">
        <v>557</v>
      </c>
      <c r="C1367" s="501" t="s">
        <v>449</v>
      </c>
      <c r="D1367" s="507" t="s">
        <v>16</v>
      </c>
      <c r="E1367" s="551">
        <v>2332</v>
      </c>
      <c r="F1367" s="551">
        <v>2183</v>
      </c>
      <c r="G1367" s="551">
        <v>1888</v>
      </c>
      <c r="H1367" s="547" t="s">
        <v>797</v>
      </c>
    </row>
    <row r="1368" spans="1:8" ht="12.75" customHeight="1">
      <c r="A1368" s="500" t="s">
        <v>15</v>
      </c>
      <c r="B1368" s="484" t="s">
        <v>557</v>
      </c>
      <c r="C1368" s="501" t="s">
        <v>449</v>
      </c>
      <c r="D1368" s="364" t="s">
        <v>17</v>
      </c>
      <c r="E1368" s="551">
        <v>1597</v>
      </c>
      <c r="F1368" s="551">
        <v>1477</v>
      </c>
      <c r="G1368" s="551">
        <v>1451</v>
      </c>
      <c r="H1368" s="547" t="s">
        <v>797</v>
      </c>
    </row>
    <row r="1369" spans="1:8" ht="12.75" customHeight="1">
      <c r="A1369" s="500" t="s">
        <v>15</v>
      </c>
      <c r="B1369" s="484" t="s">
        <v>557</v>
      </c>
      <c r="C1369" s="501" t="s">
        <v>449</v>
      </c>
      <c r="D1369" s="365" t="s">
        <v>18</v>
      </c>
      <c r="E1369" s="551" t="s">
        <v>23</v>
      </c>
      <c r="F1369" s="551" t="s">
        <v>23</v>
      </c>
      <c r="G1369" s="551" t="s">
        <v>23</v>
      </c>
      <c r="H1369" s="547" t="s">
        <v>797</v>
      </c>
    </row>
    <row r="1370" spans="1:8" ht="12.75" customHeight="1">
      <c r="A1370" s="500" t="s">
        <v>15</v>
      </c>
      <c r="B1370" s="484" t="s">
        <v>557</v>
      </c>
      <c r="C1370" s="501" t="s">
        <v>450</v>
      </c>
      <c r="D1370" s="507" t="s">
        <v>16</v>
      </c>
      <c r="E1370" s="551">
        <v>2526</v>
      </c>
      <c r="F1370" s="551">
        <v>3682</v>
      </c>
      <c r="G1370" s="551">
        <v>3763</v>
      </c>
      <c r="H1370" s="547" t="s">
        <v>797</v>
      </c>
    </row>
    <row r="1371" spans="1:8" ht="12.75" customHeight="1">
      <c r="A1371" s="500" t="s">
        <v>15</v>
      </c>
      <c r="B1371" s="484" t="s">
        <v>557</v>
      </c>
      <c r="C1371" s="501" t="s">
        <v>450</v>
      </c>
      <c r="D1371" s="364" t="s">
        <v>17</v>
      </c>
      <c r="E1371" s="551">
        <v>3819</v>
      </c>
      <c r="F1371" s="551">
        <v>3458</v>
      </c>
      <c r="G1371" s="551">
        <v>3417</v>
      </c>
      <c r="H1371" s="547" t="s">
        <v>797</v>
      </c>
    </row>
    <row r="1372" spans="1:8" ht="12.75" customHeight="1">
      <c r="A1372" s="500" t="s">
        <v>15</v>
      </c>
      <c r="B1372" s="484" t="s">
        <v>557</v>
      </c>
      <c r="C1372" s="501" t="s">
        <v>450</v>
      </c>
      <c r="D1372" s="365" t="s">
        <v>18</v>
      </c>
      <c r="E1372" s="551" t="s">
        <v>23</v>
      </c>
      <c r="F1372" s="551" t="s">
        <v>23</v>
      </c>
      <c r="G1372" s="551" t="s">
        <v>23</v>
      </c>
      <c r="H1372" s="547" t="s">
        <v>797</v>
      </c>
    </row>
    <row r="1373" spans="1:8" ht="12.75" customHeight="1">
      <c r="A1373" s="500" t="s">
        <v>15</v>
      </c>
      <c r="B1373" s="484" t="s">
        <v>557</v>
      </c>
      <c r="C1373" s="501" t="s">
        <v>451</v>
      </c>
      <c r="D1373" s="507" t="s">
        <v>16</v>
      </c>
      <c r="E1373" s="551">
        <v>2568</v>
      </c>
      <c r="F1373" s="551">
        <v>2356</v>
      </c>
      <c r="G1373" s="551">
        <v>1797</v>
      </c>
      <c r="H1373" s="547" t="s">
        <v>797</v>
      </c>
    </row>
    <row r="1374" spans="1:8" ht="12.75" customHeight="1">
      <c r="A1374" s="500" t="s">
        <v>15</v>
      </c>
      <c r="B1374" s="484" t="s">
        <v>557</v>
      </c>
      <c r="C1374" s="501" t="s">
        <v>451</v>
      </c>
      <c r="D1374" s="364" t="s">
        <v>17</v>
      </c>
      <c r="E1374" s="551">
        <v>1806</v>
      </c>
      <c r="F1374" s="551">
        <v>1894</v>
      </c>
      <c r="G1374" s="551">
        <v>2074</v>
      </c>
      <c r="H1374" s="547" t="s">
        <v>797</v>
      </c>
    </row>
    <row r="1375" spans="1:8" ht="12.75" customHeight="1">
      <c r="A1375" s="500" t="s">
        <v>15</v>
      </c>
      <c r="B1375" s="484" t="s">
        <v>557</v>
      </c>
      <c r="C1375" s="501" t="s">
        <v>451</v>
      </c>
      <c r="D1375" s="365" t="s">
        <v>18</v>
      </c>
      <c r="E1375" s="551" t="s">
        <v>475</v>
      </c>
      <c r="F1375" s="551">
        <v>42</v>
      </c>
      <c r="G1375" s="551">
        <v>19</v>
      </c>
      <c r="H1375" s="547" t="s">
        <v>797</v>
      </c>
    </row>
    <row r="1376" spans="1:8" ht="12.75" customHeight="1">
      <c r="A1376" s="500" t="s">
        <v>15</v>
      </c>
      <c r="B1376" s="484" t="s">
        <v>557</v>
      </c>
      <c r="C1376" s="501" t="s">
        <v>441</v>
      </c>
      <c r="D1376" s="507" t="s">
        <v>16</v>
      </c>
      <c r="E1376" s="551">
        <v>4781</v>
      </c>
      <c r="F1376" s="551">
        <v>4488</v>
      </c>
      <c r="G1376" s="551">
        <v>4490</v>
      </c>
      <c r="H1376" s="547" t="s">
        <v>797</v>
      </c>
    </row>
    <row r="1377" spans="1:8" ht="12.75" customHeight="1">
      <c r="A1377" s="500" t="s">
        <v>15</v>
      </c>
      <c r="B1377" s="484" t="s">
        <v>557</v>
      </c>
      <c r="C1377" s="501" t="s">
        <v>441</v>
      </c>
      <c r="D1377" s="364" t="s">
        <v>17</v>
      </c>
      <c r="E1377" s="551">
        <v>4652</v>
      </c>
      <c r="F1377" s="551">
        <v>4573</v>
      </c>
      <c r="G1377" s="551">
        <v>4507</v>
      </c>
      <c r="H1377" s="547" t="s">
        <v>797</v>
      </c>
    </row>
    <row r="1378" spans="1:8" ht="12.75" customHeight="1">
      <c r="A1378" s="500" t="s">
        <v>15</v>
      </c>
      <c r="B1378" s="484" t="s">
        <v>557</v>
      </c>
      <c r="C1378" s="501" t="s">
        <v>441</v>
      </c>
      <c r="D1378" s="365" t="s">
        <v>18</v>
      </c>
      <c r="E1378" s="551" t="s">
        <v>625</v>
      </c>
      <c r="F1378" s="551">
        <v>15</v>
      </c>
      <c r="G1378" s="551">
        <v>12</v>
      </c>
      <c r="H1378" s="547" t="s">
        <v>797</v>
      </c>
    </row>
    <row r="1379" spans="1:8" ht="12.75" customHeight="1">
      <c r="A1379" s="500" t="s">
        <v>15</v>
      </c>
      <c r="B1379" s="484" t="s">
        <v>557</v>
      </c>
      <c r="C1379" s="501" t="s">
        <v>442</v>
      </c>
      <c r="D1379" s="507" t="s">
        <v>16</v>
      </c>
      <c r="E1379" s="551">
        <v>3191</v>
      </c>
      <c r="F1379" s="551">
        <v>2866</v>
      </c>
      <c r="G1379" s="551">
        <v>2933</v>
      </c>
      <c r="H1379" s="547" t="s">
        <v>797</v>
      </c>
    </row>
    <row r="1380" spans="1:8" ht="12.75" customHeight="1">
      <c r="A1380" s="500" t="s">
        <v>15</v>
      </c>
      <c r="B1380" s="484" t="s">
        <v>557</v>
      </c>
      <c r="C1380" s="501" t="s">
        <v>442</v>
      </c>
      <c r="D1380" s="364" t="s">
        <v>17</v>
      </c>
      <c r="E1380" s="551">
        <v>2338</v>
      </c>
      <c r="F1380" s="551">
        <v>1708</v>
      </c>
      <c r="G1380" s="551">
        <v>2150</v>
      </c>
      <c r="H1380" s="547" t="s">
        <v>797</v>
      </c>
    </row>
    <row r="1381" spans="1:8" ht="12.75" customHeight="1">
      <c r="A1381" s="500" t="s">
        <v>15</v>
      </c>
      <c r="B1381" s="484" t="s">
        <v>557</v>
      </c>
      <c r="C1381" s="501" t="s">
        <v>442</v>
      </c>
      <c r="D1381" s="365" t="s">
        <v>18</v>
      </c>
      <c r="E1381" s="551" t="s">
        <v>23</v>
      </c>
      <c r="F1381" s="551" t="s">
        <v>23</v>
      </c>
      <c r="G1381" s="551" t="s">
        <v>23</v>
      </c>
      <c r="H1381" s="547" t="s">
        <v>797</v>
      </c>
    </row>
    <row r="1382" spans="1:8" ht="12.75" customHeight="1">
      <c r="A1382" s="500" t="s">
        <v>15</v>
      </c>
      <c r="B1382" s="484" t="s">
        <v>557</v>
      </c>
      <c r="C1382" s="501" t="s">
        <v>443</v>
      </c>
      <c r="D1382" s="507" t="s">
        <v>16</v>
      </c>
      <c r="E1382" s="551">
        <v>4007</v>
      </c>
      <c r="F1382" s="551">
        <v>3683</v>
      </c>
      <c r="G1382" s="551">
        <v>3564</v>
      </c>
      <c r="H1382" s="547" t="s">
        <v>797</v>
      </c>
    </row>
    <row r="1383" spans="1:8" ht="12.75" customHeight="1">
      <c r="A1383" s="500" t="s">
        <v>15</v>
      </c>
      <c r="B1383" s="484" t="s">
        <v>557</v>
      </c>
      <c r="C1383" s="501" t="s">
        <v>443</v>
      </c>
      <c r="D1383" s="364" t="s">
        <v>17</v>
      </c>
      <c r="E1383" s="551">
        <v>2706</v>
      </c>
      <c r="F1383" s="551">
        <v>2732</v>
      </c>
      <c r="G1383" s="551">
        <v>2570</v>
      </c>
      <c r="H1383" s="547" t="s">
        <v>797</v>
      </c>
    </row>
    <row r="1384" spans="1:8" ht="12.75" customHeight="1">
      <c r="A1384" s="500" t="s">
        <v>15</v>
      </c>
      <c r="B1384" s="484" t="s">
        <v>557</v>
      </c>
      <c r="C1384" s="501" t="s">
        <v>443</v>
      </c>
      <c r="D1384" s="365" t="s">
        <v>18</v>
      </c>
      <c r="E1384" s="551" t="s">
        <v>23</v>
      </c>
      <c r="F1384" s="551" t="s">
        <v>23</v>
      </c>
      <c r="G1384" s="551" t="s">
        <v>23</v>
      </c>
      <c r="H1384" s="547" t="s">
        <v>797</v>
      </c>
    </row>
    <row r="1385" spans="1:8" s="87" customFormat="1" ht="12.75" customHeight="1">
      <c r="A1385" s="862" t="s">
        <v>15</v>
      </c>
      <c r="B1385" s="866" t="s">
        <v>444</v>
      </c>
      <c r="C1385" s="84" t="s">
        <v>1084</v>
      </c>
      <c r="D1385" s="863" t="s">
        <v>16</v>
      </c>
      <c r="E1385" s="550">
        <v>22342</v>
      </c>
      <c r="F1385" s="550">
        <v>21608</v>
      </c>
      <c r="G1385" s="550">
        <v>21528</v>
      </c>
      <c r="H1385" s="546" t="s">
        <v>797</v>
      </c>
    </row>
    <row r="1386" spans="1:8" s="87" customFormat="1" ht="12.75" customHeight="1">
      <c r="A1386" s="862" t="s">
        <v>15</v>
      </c>
      <c r="B1386" s="866" t="s">
        <v>444</v>
      </c>
      <c r="C1386" s="84" t="s">
        <v>1084</v>
      </c>
      <c r="D1386" s="361" t="s">
        <v>17</v>
      </c>
      <c r="E1386" s="550">
        <v>23439</v>
      </c>
      <c r="F1386" s="550">
        <v>23460</v>
      </c>
      <c r="G1386" s="550">
        <v>22650</v>
      </c>
      <c r="H1386" s="546" t="s">
        <v>797</v>
      </c>
    </row>
    <row r="1387" spans="1:8" s="87" customFormat="1" ht="12.75" customHeight="1">
      <c r="A1387" s="862" t="s">
        <v>15</v>
      </c>
      <c r="B1387" s="866" t="s">
        <v>444</v>
      </c>
      <c r="C1387" s="84" t="s">
        <v>1084</v>
      </c>
      <c r="D1387" s="362" t="s">
        <v>18</v>
      </c>
      <c r="E1387" s="550" t="s">
        <v>600</v>
      </c>
      <c r="F1387" s="550">
        <v>260</v>
      </c>
      <c r="G1387" s="550">
        <v>691</v>
      </c>
      <c r="H1387" s="546" t="s">
        <v>797</v>
      </c>
    </row>
    <row r="1388" spans="1:8" ht="12.75" customHeight="1">
      <c r="A1388" s="500" t="s">
        <v>15</v>
      </c>
      <c r="B1388" s="484" t="s">
        <v>444</v>
      </c>
      <c r="C1388" s="501" t="s">
        <v>445</v>
      </c>
      <c r="D1388" s="507" t="s">
        <v>16</v>
      </c>
      <c r="E1388" s="551">
        <v>22342</v>
      </c>
      <c r="F1388" s="551">
        <v>21608</v>
      </c>
      <c r="G1388" s="551">
        <v>21528</v>
      </c>
      <c r="H1388" s="547" t="s">
        <v>797</v>
      </c>
    </row>
    <row r="1389" spans="1:8" ht="12.75" customHeight="1">
      <c r="A1389" s="500" t="s">
        <v>15</v>
      </c>
      <c r="B1389" s="484" t="s">
        <v>444</v>
      </c>
      <c r="C1389" s="501" t="s">
        <v>445</v>
      </c>
      <c r="D1389" s="364" t="s">
        <v>17</v>
      </c>
      <c r="E1389" s="551">
        <v>23439</v>
      </c>
      <c r="F1389" s="551">
        <v>23460</v>
      </c>
      <c r="G1389" s="551">
        <v>22650</v>
      </c>
      <c r="H1389" s="547" t="s">
        <v>797</v>
      </c>
    </row>
    <row r="1390" spans="1:8" ht="12.75" customHeight="1">
      <c r="A1390" s="500" t="s">
        <v>15</v>
      </c>
      <c r="B1390" s="484" t="s">
        <v>444</v>
      </c>
      <c r="C1390" s="501" t="s">
        <v>445</v>
      </c>
      <c r="D1390" s="365" t="s">
        <v>18</v>
      </c>
      <c r="E1390" s="551" t="s">
        <v>600</v>
      </c>
      <c r="F1390" s="551">
        <v>260</v>
      </c>
      <c r="G1390" s="551">
        <v>691</v>
      </c>
      <c r="H1390" s="547" t="s">
        <v>797</v>
      </c>
    </row>
    <row r="1391" spans="1:8" s="87" customFormat="1" ht="12.75" customHeight="1">
      <c r="A1391" s="862" t="s">
        <v>15</v>
      </c>
      <c r="B1391" s="866" t="s">
        <v>453</v>
      </c>
      <c r="C1391" s="84" t="s">
        <v>1084</v>
      </c>
      <c r="D1391" s="863" t="s">
        <v>16</v>
      </c>
      <c r="E1391" s="550">
        <v>30287</v>
      </c>
      <c r="F1391" s="550">
        <v>27295</v>
      </c>
      <c r="G1391" s="550">
        <v>27379</v>
      </c>
      <c r="H1391" s="546" t="s">
        <v>797</v>
      </c>
    </row>
    <row r="1392" spans="1:8" s="87" customFormat="1" ht="12.75" customHeight="1">
      <c r="A1392" s="862" t="s">
        <v>15</v>
      </c>
      <c r="B1392" s="866" t="s">
        <v>453</v>
      </c>
      <c r="C1392" s="84" t="s">
        <v>1084</v>
      </c>
      <c r="D1392" s="361" t="s">
        <v>17</v>
      </c>
      <c r="E1392" s="550">
        <v>25924</v>
      </c>
      <c r="F1392" s="550">
        <v>25664</v>
      </c>
      <c r="G1392" s="550">
        <v>25696</v>
      </c>
      <c r="H1392" s="546" t="s">
        <v>797</v>
      </c>
    </row>
    <row r="1393" spans="1:8" s="87" customFormat="1" ht="12.75" customHeight="1">
      <c r="A1393" s="862" t="s">
        <v>15</v>
      </c>
      <c r="B1393" s="866" t="s">
        <v>453</v>
      </c>
      <c r="C1393" s="84" t="s">
        <v>1084</v>
      </c>
      <c r="D1393" s="362" t="s">
        <v>18</v>
      </c>
      <c r="E1393" s="550" t="s">
        <v>601</v>
      </c>
      <c r="F1393" s="550">
        <v>418</v>
      </c>
      <c r="G1393" s="550">
        <v>574</v>
      </c>
      <c r="H1393" s="546" t="s">
        <v>797</v>
      </c>
    </row>
    <row r="1394" spans="1:8" ht="12.75" customHeight="1">
      <c r="A1394" s="500" t="s">
        <v>15</v>
      </c>
      <c r="B1394" s="484" t="s">
        <v>453</v>
      </c>
      <c r="C1394" s="501" t="s">
        <v>454</v>
      </c>
      <c r="D1394" s="507" t="s">
        <v>16</v>
      </c>
      <c r="E1394" s="551">
        <v>5825</v>
      </c>
      <c r="F1394" s="551">
        <v>5369</v>
      </c>
      <c r="G1394" s="551">
        <v>5469</v>
      </c>
      <c r="H1394" s="547" t="s">
        <v>797</v>
      </c>
    </row>
    <row r="1395" spans="1:8" ht="12.75" customHeight="1">
      <c r="A1395" s="500" t="s">
        <v>15</v>
      </c>
      <c r="B1395" s="484" t="s">
        <v>453</v>
      </c>
      <c r="C1395" s="501" t="s">
        <v>454</v>
      </c>
      <c r="D1395" s="364" t="s">
        <v>17</v>
      </c>
      <c r="E1395" s="551">
        <v>4236</v>
      </c>
      <c r="F1395" s="551">
        <v>3969</v>
      </c>
      <c r="G1395" s="551">
        <v>3774</v>
      </c>
      <c r="H1395" s="547" t="s">
        <v>797</v>
      </c>
    </row>
    <row r="1396" spans="1:8" ht="12.75" customHeight="1">
      <c r="A1396" s="500" t="s">
        <v>15</v>
      </c>
      <c r="B1396" s="484" t="s">
        <v>453</v>
      </c>
      <c r="C1396" s="501" t="s">
        <v>454</v>
      </c>
      <c r="D1396" s="365" t="s">
        <v>18</v>
      </c>
      <c r="E1396" s="551" t="s">
        <v>718</v>
      </c>
      <c r="F1396" s="551">
        <v>303</v>
      </c>
      <c r="G1396" s="551">
        <v>348</v>
      </c>
      <c r="H1396" s="547" t="s">
        <v>797</v>
      </c>
    </row>
    <row r="1397" spans="1:8" ht="12.75" customHeight="1">
      <c r="A1397" s="503" t="s">
        <v>15</v>
      </c>
      <c r="B1397" s="484" t="s">
        <v>453</v>
      </c>
      <c r="C1397" s="469" t="s">
        <v>448</v>
      </c>
      <c r="D1397" s="510" t="s">
        <v>16</v>
      </c>
      <c r="E1397" s="551">
        <v>3909</v>
      </c>
      <c r="F1397" s="551">
        <v>3324</v>
      </c>
      <c r="G1397" s="551">
        <v>3181</v>
      </c>
      <c r="H1397" s="547" t="s">
        <v>797</v>
      </c>
    </row>
    <row r="1398" spans="1:8" ht="12.75" customHeight="1">
      <c r="A1398" s="503" t="s">
        <v>15</v>
      </c>
      <c r="B1398" s="484" t="s">
        <v>453</v>
      </c>
      <c r="C1398" s="469" t="s">
        <v>448</v>
      </c>
      <c r="D1398" s="364" t="s">
        <v>17</v>
      </c>
      <c r="E1398" s="551">
        <v>3252</v>
      </c>
      <c r="F1398" s="551">
        <v>3343</v>
      </c>
      <c r="G1398" s="551">
        <v>3457</v>
      </c>
      <c r="H1398" s="547" t="s">
        <v>797</v>
      </c>
    </row>
    <row r="1399" spans="1:8" ht="12.75" customHeight="1">
      <c r="A1399" s="503" t="s">
        <v>15</v>
      </c>
      <c r="B1399" s="484" t="s">
        <v>453</v>
      </c>
      <c r="C1399" s="469" t="s">
        <v>448</v>
      </c>
      <c r="D1399" s="365" t="s">
        <v>18</v>
      </c>
      <c r="E1399" s="551" t="s">
        <v>23</v>
      </c>
      <c r="F1399" s="551" t="s">
        <v>23</v>
      </c>
      <c r="G1399" s="551" t="s">
        <v>23</v>
      </c>
      <c r="H1399" s="547" t="s">
        <v>797</v>
      </c>
    </row>
    <row r="1400" spans="1:8" ht="12.75" customHeight="1">
      <c r="A1400" s="500" t="s">
        <v>15</v>
      </c>
      <c r="B1400" s="484" t="s">
        <v>453</v>
      </c>
      <c r="C1400" s="501" t="s">
        <v>455</v>
      </c>
      <c r="D1400" s="507" t="s">
        <v>16</v>
      </c>
      <c r="E1400" s="551">
        <v>3967</v>
      </c>
      <c r="F1400" s="551">
        <v>3959</v>
      </c>
      <c r="G1400" s="551">
        <v>3926</v>
      </c>
      <c r="H1400" s="547" t="s">
        <v>797</v>
      </c>
    </row>
    <row r="1401" spans="1:8" ht="12.75" customHeight="1">
      <c r="A1401" s="500" t="s">
        <v>15</v>
      </c>
      <c r="B1401" s="484" t="s">
        <v>453</v>
      </c>
      <c r="C1401" s="501" t="s">
        <v>455</v>
      </c>
      <c r="D1401" s="364" t="s">
        <v>17</v>
      </c>
      <c r="E1401" s="551">
        <v>4642</v>
      </c>
      <c r="F1401" s="551">
        <v>4363</v>
      </c>
      <c r="G1401" s="551">
        <v>4473</v>
      </c>
      <c r="H1401" s="547" t="s">
        <v>797</v>
      </c>
    </row>
    <row r="1402" spans="1:8" ht="12.75" customHeight="1">
      <c r="A1402" s="500" t="s">
        <v>15</v>
      </c>
      <c r="B1402" s="484" t="s">
        <v>453</v>
      </c>
      <c r="C1402" s="501" t="s">
        <v>455</v>
      </c>
      <c r="D1402" s="365" t="s">
        <v>18</v>
      </c>
      <c r="E1402" s="551" t="s">
        <v>23</v>
      </c>
      <c r="F1402" s="551" t="s">
        <v>23</v>
      </c>
      <c r="G1402" s="551" t="s">
        <v>23</v>
      </c>
      <c r="H1402" s="547" t="s">
        <v>797</v>
      </c>
    </row>
    <row r="1403" spans="1:8" ht="12.75" customHeight="1">
      <c r="A1403" s="500" t="s">
        <v>15</v>
      </c>
      <c r="B1403" s="484" t="s">
        <v>453</v>
      </c>
      <c r="C1403" s="501" t="s">
        <v>456</v>
      </c>
      <c r="D1403" s="507" t="s">
        <v>16</v>
      </c>
      <c r="E1403" s="551">
        <v>2620</v>
      </c>
      <c r="F1403" s="551">
        <v>2471</v>
      </c>
      <c r="G1403" s="551">
        <v>2392</v>
      </c>
      <c r="H1403" s="547" t="s">
        <v>797</v>
      </c>
    </row>
    <row r="1404" spans="1:8" ht="12.75" customHeight="1">
      <c r="A1404" s="500" t="s">
        <v>15</v>
      </c>
      <c r="B1404" s="484" t="s">
        <v>453</v>
      </c>
      <c r="C1404" s="501" t="s">
        <v>456</v>
      </c>
      <c r="D1404" s="364" t="s">
        <v>17</v>
      </c>
      <c r="E1404" s="551">
        <v>1903</v>
      </c>
      <c r="F1404" s="551">
        <v>1871</v>
      </c>
      <c r="G1404" s="551">
        <v>1841</v>
      </c>
      <c r="H1404" s="547" t="s">
        <v>797</v>
      </c>
    </row>
    <row r="1405" spans="1:8" ht="12.75" customHeight="1">
      <c r="A1405" s="500" t="s">
        <v>15</v>
      </c>
      <c r="B1405" s="484" t="s">
        <v>453</v>
      </c>
      <c r="C1405" s="501" t="s">
        <v>456</v>
      </c>
      <c r="D1405" s="365" t="s">
        <v>18</v>
      </c>
      <c r="E1405" s="551" t="s">
        <v>23</v>
      </c>
      <c r="F1405" s="551" t="s">
        <v>23</v>
      </c>
      <c r="G1405" s="551">
        <v>32</v>
      </c>
      <c r="H1405" s="547" t="s">
        <v>797</v>
      </c>
    </row>
    <row r="1406" spans="1:8" ht="12.75" customHeight="1">
      <c r="A1406" s="500" t="s">
        <v>15</v>
      </c>
      <c r="B1406" s="484" t="s">
        <v>453</v>
      </c>
      <c r="C1406" s="501" t="s">
        <v>457</v>
      </c>
      <c r="D1406" s="507" t="s">
        <v>16</v>
      </c>
      <c r="E1406" s="551">
        <v>1402</v>
      </c>
      <c r="F1406" s="551">
        <v>1212</v>
      </c>
      <c r="G1406" s="551">
        <v>978</v>
      </c>
      <c r="H1406" s="547" t="s">
        <v>797</v>
      </c>
    </row>
    <row r="1407" spans="1:8" ht="12.75" customHeight="1">
      <c r="A1407" s="500" t="s">
        <v>15</v>
      </c>
      <c r="B1407" s="484" t="s">
        <v>453</v>
      </c>
      <c r="C1407" s="501" t="s">
        <v>457</v>
      </c>
      <c r="D1407" s="364" t="s">
        <v>17</v>
      </c>
      <c r="E1407" s="551">
        <v>2692</v>
      </c>
      <c r="F1407" s="551">
        <v>2732</v>
      </c>
      <c r="G1407" s="551">
        <v>2731</v>
      </c>
      <c r="H1407" s="547" t="s">
        <v>797</v>
      </c>
    </row>
    <row r="1408" spans="1:8" ht="12.75" customHeight="1">
      <c r="A1408" s="500" t="s">
        <v>15</v>
      </c>
      <c r="B1408" s="484" t="s">
        <v>453</v>
      </c>
      <c r="C1408" s="501" t="s">
        <v>457</v>
      </c>
      <c r="D1408" s="365" t="s">
        <v>18</v>
      </c>
      <c r="E1408" s="551" t="s">
        <v>712</v>
      </c>
      <c r="F1408" s="551">
        <v>50</v>
      </c>
      <c r="G1408" s="551">
        <v>147</v>
      </c>
      <c r="H1408" s="547" t="s">
        <v>797</v>
      </c>
    </row>
    <row r="1409" spans="1:8" ht="12.75" customHeight="1">
      <c r="A1409" s="500" t="s">
        <v>15</v>
      </c>
      <c r="B1409" s="484" t="s">
        <v>453</v>
      </c>
      <c r="C1409" s="501" t="s">
        <v>458</v>
      </c>
      <c r="D1409" s="507" t="s">
        <v>16</v>
      </c>
      <c r="E1409" s="551">
        <v>4821</v>
      </c>
      <c r="F1409" s="551">
        <v>4606</v>
      </c>
      <c r="G1409" s="551">
        <v>4327</v>
      </c>
      <c r="H1409" s="547" t="s">
        <v>797</v>
      </c>
    </row>
    <row r="1410" spans="1:8" ht="12.75" customHeight="1">
      <c r="A1410" s="500" t="s">
        <v>15</v>
      </c>
      <c r="B1410" s="484" t="s">
        <v>453</v>
      </c>
      <c r="C1410" s="501" t="s">
        <v>458</v>
      </c>
      <c r="D1410" s="364" t="s">
        <v>17</v>
      </c>
      <c r="E1410" s="551">
        <v>2393</v>
      </c>
      <c r="F1410" s="551">
        <v>2245</v>
      </c>
      <c r="G1410" s="551">
        <v>2889</v>
      </c>
      <c r="H1410" s="547" t="s">
        <v>797</v>
      </c>
    </row>
    <row r="1411" spans="1:8" ht="12.75" customHeight="1">
      <c r="A1411" s="500" t="s">
        <v>15</v>
      </c>
      <c r="B1411" s="484" t="s">
        <v>453</v>
      </c>
      <c r="C1411" s="501" t="s">
        <v>458</v>
      </c>
      <c r="D1411" s="365" t="s">
        <v>18</v>
      </c>
      <c r="E1411" s="551" t="s">
        <v>719</v>
      </c>
      <c r="F1411" s="551" t="s">
        <v>23</v>
      </c>
      <c r="G1411" s="551" t="s">
        <v>23</v>
      </c>
      <c r="H1411" s="547" t="s">
        <v>797</v>
      </c>
    </row>
    <row r="1412" spans="1:8" ht="12.75" customHeight="1">
      <c r="A1412" s="503" t="s">
        <v>15</v>
      </c>
      <c r="B1412" s="484" t="s">
        <v>453</v>
      </c>
      <c r="C1412" s="469" t="s">
        <v>452</v>
      </c>
      <c r="D1412" s="510" t="s">
        <v>16</v>
      </c>
      <c r="E1412" s="551">
        <v>7743</v>
      </c>
      <c r="F1412" s="551">
        <v>6354</v>
      </c>
      <c r="G1412" s="551">
        <v>7106</v>
      </c>
      <c r="H1412" s="547" t="s">
        <v>797</v>
      </c>
    </row>
    <row r="1413" spans="1:8" ht="12.75" customHeight="1">
      <c r="A1413" s="503" t="s">
        <v>15</v>
      </c>
      <c r="B1413" s="484" t="s">
        <v>453</v>
      </c>
      <c r="C1413" s="469" t="s">
        <v>452</v>
      </c>
      <c r="D1413" s="364" t="s">
        <v>17</v>
      </c>
      <c r="E1413" s="551">
        <v>6806</v>
      </c>
      <c r="F1413" s="551">
        <v>7141</v>
      </c>
      <c r="G1413" s="551">
        <v>6531</v>
      </c>
      <c r="H1413" s="547" t="s">
        <v>797</v>
      </c>
    </row>
    <row r="1414" spans="1:8" ht="12.75" customHeight="1">
      <c r="A1414" s="503" t="s">
        <v>15</v>
      </c>
      <c r="B1414" s="484" t="s">
        <v>453</v>
      </c>
      <c r="C1414" s="469" t="s">
        <v>452</v>
      </c>
      <c r="D1414" s="365" t="s">
        <v>18</v>
      </c>
      <c r="E1414" s="551" t="s">
        <v>585</v>
      </c>
      <c r="F1414" s="551">
        <v>65</v>
      </c>
      <c r="G1414" s="551">
        <v>47</v>
      </c>
      <c r="H1414" s="547" t="s">
        <v>797</v>
      </c>
    </row>
    <row r="1415" spans="1:8" ht="24" customHeight="1">
      <c r="A1415" s="27" t="s">
        <v>811</v>
      </c>
      <c r="F1415" s="27"/>
    </row>
    <row r="1416" spans="1:8" ht="12.75" customHeight="1">
      <c r="A1416" s="394" t="s">
        <v>815</v>
      </c>
      <c r="F1416" s="27"/>
    </row>
    <row r="1417" spans="1:8" s="30" customFormat="1" ht="12.75" customHeight="1"/>
    <row r="1418" spans="1:8" ht="12.75" customHeight="1">
      <c r="B1418" s="30"/>
      <c r="F1418" s="27"/>
    </row>
  </sheetData>
  <autoFilter ref="A7:H1414"/>
  <mergeCells count="6">
    <mergeCell ref="C6:D6"/>
    <mergeCell ref="G5:G6"/>
    <mergeCell ref="H5:H6"/>
    <mergeCell ref="A5:D5"/>
    <mergeCell ref="E5:E6"/>
    <mergeCell ref="F5:F6"/>
  </mergeCells>
  <pageMargins left="0.7" right="0.7" top="0.75" bottom="0.75" header="0.3" footer="0.3"/>
  <pageSetup paperSize="9" orientation="portrait" r:id="rId1"/>
  <ignoredErrors>
    <ignoredError sqref="E16 E22 E37 E40 E46 E49 E61 E67 E70 E73 E76 E82 E85 E91 E94 E100 E106 E118 E130 E133 E139 E145 E147 E150 E163 E169 E172 E181 E184 E187 E196 E202 E211 E217 E223 E232 E238 E241 E244 E247 E250 E256 E265 E268 E271 E274 E280 E283 E289 E295 E298 E313 E319 E334 E340 E343 E370 E373 E376 E379 E391 E403 E409 E394 E412 E415 E418 E424 E439 E442 E448 E451 E457 E460 E463 E466 E469 E475 E481 E484 E487 E493 E496 E499 E505 E511 E526 E514 E535 E538 E544 E550 E559 E562 E565 E580 E583 E586 E589 E598 E601 E610 E613 E619 E622 E625 E628 E631 E640 E643 E649 E655 E658 E661 E667 E673 E679 E691 E700 E706 E709 E712 E718 E724 E727 E733 E736 E742 E745 E748 E751 E754 E757 E766 E772 E781 E787 E775 E796 E805 E817 E826 E829 E832 E844 E853 E862 E877 E883 E886 E889 E892 E895 E904 E907 E910 E913 E916 E919 E925 E931 E934:E935 E940 E946 E955 E958 E961 E964 E967 E970 E976 E982 E985 E991 E994 E1000 E1006 E1009 E1012 E1018 E1033 E1036 E1039 E1051 E1054 E1063 E1066 E1069 E1072 E1078 E1084 E1090 E1093 E1096 E1099 E1102 E1105 E1111 E1114 E1126 E1129 E1132 E1135 E1138 E1141 E1144 E1147 E1153 E1156 E1162 E1165 E1182:E1183 E1186 E1189 E1192 E1198 E1207 E1216 E1219 E1228 E1231 E1234 E1237 E1246 E1249 E1252 E1255 E1261 E1267 E1273 E1282 E1297 E1300 E1303 E1312 E1321 E1327 E1330 E1333 E1342 E1348 E1354 E1360 E1375 E1378 E1387 E1390 E1393 E1396 E1408 E1411 E1414" numberStoredAsText="1"/>
    <ignoredError sqref="E702" twoDigitTextYear="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69"/>
  <sheetViews>
    <sheetView zoomScaleNormal="100" workbookViewId="0">
      <pane ySplit="7" topLeftCell="A8" activePane="bottomLeft" state="frozen"/>
      <selection pane="bottomLeft"/>
    </sheetView>
  </sheetViews>
  <sheetFormatPr defaultRowHeight="12"/>
  <cols>
    <col min="1" max="3" width="25.7109375" style="27" customWidth="1"/>
    <col min="4" max="4" width="2.7109375" style="41" customWidth="1"/>
    <col min="5" max="10" width="10.7109375" style="27" customWidth="1"/>
    <col min="11" max="12" width="10.7109375" style="26" customWidth="1"/>
    <col min="13" max="13" width="9.140625" style="26"/>
    <col min="14" max="16384" width="9.140625" style="27"/>
  </cols>
  <sheetData>
    <row r="1" spans="1:13" s="15" customFormat="1" ht="15.95" customHeight="1">
      <c r="A1" s="267" t="s">
        <v>754</v>
      </c>
      <c r="B1" s="267"/>
      <c r="C1" s="299"/>
      <c r="D1" s="308"/>
      <c r="F1" s="2"/>
      <c r="K1" s="2"/>
      <c r="L1" s="2"/>
      <c r="M1" s="2"/>
    </row>
    <row r="2" spans="1:13" s="296" customFormat="1" ht="12.75">
      <c r="A2" s="775" t="s">
        <v>826</v>
      </c>
      <c r="B2" s="93"/>
      <c r="C2" s="300"/>
      <c r="D2" s="39"/>
      <c r="F2" s="297"/>
      <c r="K2" s="297"/>
      <c r="L2" s="297"/>
      <c r="M2" s="297"/>
    </row>
    <row r="3" spans="1:13" s="94" customFormat="1" ht="12.75">
      <c r="A3" s="776" t="s">
        <v>1113</v>
      </c>
      <c r="C3" s="307"/>
      <c r="D3" s="309"/>
      <c r="F3" s="298"/>
      <c r="K3" s="298"/>
      <c r="L3" s="298"/>
      <c r="M3" s="298"/>
    </row>
    <row r="4" spans="1:13" s="94" customFormat="1" ht="12.75">
      <c r="A4" s="777" t="s">
        <v>900</v>
      </c>
      <c r="D4" s="310"/>
      <c r="K4" s="298"/>
      <c r="L4" s="298"/>
      <c r="M4" s="298"/>
    </row>
    <row r="5" spans="1:13" ht="117" customHeight="1">
      <c r="A5" s="945" t="s">
        <v>775</v>
      </c>
      <c r="B5" s="946"/>
      <c r="C5" s="946"/>
      <c r="D5" s="946"/>
      <c r="E5" s="939" t="s">
        <v>799</v>
      </c>
      <c r="F5" s="939" t="s">
        <v>800</v>
      </c>
      <c r="G5" s="939" t="s">
        <v>801</v>
      </c>
      <c r="H5" s="939" t="s">
        <v>802</v>
      </c>
      <c r="I5" s="939" t="s">
        <v>803</v>
      </c>
      <c r="J5" s="939" t="s">
        <v>804</v>
      </c>
      <c r="K5" s="939" t="s">
        <v>805</v>
      </c>
      <c r="L5" s="941" t="s">
        <v>806</v>
      </c>
      <c r="M5" s="27"/>
    </row>
    <row r="6" spans="1:13" ht="40.5" customHeight="1">
      <c r="A6" s="446" t="s">
        <v>1065</v>
      </c>
      <c r="B6" s="447" t="s">
        <v>1066</v>
      </c>
      <c r="C6" s="916" t="s">
        <v>1067</v>
      </c>
      <c r="D6" s="916"/>
      <c r="E6" s="940"/>
      <c r="F6" s="940"/>
      <c r="G6" s="940"/>
      <c r="H6" s="940"/>
      <c r="I6" s="940"/>
      <c r="J6" s="940"/>
      <c r="K6" s="940"/>
      <c r="L6" s="942"/>
      <c r="M6" s="27"/>
    </row>
    <row r="7" spans="1:13">
      <c r="A7" s="462">
        <v>1</v>
      </c>
      <c r="B7" s="64">
        <v>2</v>
      </c>
      <c r="C7" s="64">
        <v>3</v>
      </c>
      <c r="D7" s="64">
        <v>4</v>
      </c>
      <c r="E7" s="64">
        <v>5</v>
      </c>
      <c r="F7" s="64">
        <v>6</v>
      </c>
      <c r="G7" s="64">
        <v>7</v>
      </c>
      <c r="H7" s="64">
        <v>8</v>
      </c>
      <c r="I7" s="64">
        <v>9</v>
      </c>
      <c r="J7" s="64">
        <v>10</v>
      </c>
      <c r="K7" s="64">
        <v>11</v>
      </c>
      <c r="L7" s="65">
        <v>12</v>
      </c>
    </row>
    <row r="8" spans="1:13" s="123" customFormat="1" ht="14.25" customHeight="1">
      <c r="A8" s="468" t="s">
        <v>853</v>
      </c>
      <c r="B8" s="499" t="s">
        <v>758</v>
      </c>
      <c r="C8" s="324" t="s">
        <v>758</v>
      </c>
      <c r="D8" s="539" t="s">
        <v>16</v>
      </c>
      <c r="E8" s="543">
        <v>12815</v>
      </c>
      <c r="F8" s="543">
        <v>13087</v>
      </c>
      <c r="G8" s="543">
        <v>13523</v>
      </c>
      <c r="H8" s="543">
        <v>13832</v>
      </c>
      <c r="I8" s="543">
        <v>13722</v>
      </c>
      <c r="J8" s="543">
        <v>13870</v>
      </c>
      <c r="K8" s="543">
        <v>13986</v>
      </c>
      <c r="L8" s="554" t="s">
        <v>797</v>
      </c>
      <c r="M8" s="874"/>
    </row>
    <row r="9" spans="1:13" s="123" customFormat="1" ht="14.25" customHeight="1">
      <c r="A9" s="468" t="s">
        <v>853</v>
      </c>
      <c r="B9" s="35" t="s">
        <v>758</v>
      </c>
      <c r="C9" s="84" t="s">
        <v>758</v>
      </c>
      <c r="D9" s="539" t="s">
        <v>17</v>
      </c>
      <c r="E9" s="270">
        <v>233491</v>
      </c>
      <c r="F9" s="270">
        <v>221489</v>
      </c>
      <c r="G9" s="270">
        <v>258709</v>
      </c>
      <c r="H9" s="270">
        <v>291069</v>
      </c>
      <c r="I9" s="270">
        <v>300257</v>
      </c>
      <c r="J9" s="270">
        <v>286293</v>
      </c>
      <c r="K9" s="270">
        <v>288584</v>
      </c>
      <c r="L9" s="301">
        <v>295996</v>
      </c>
      <c r="M9" s="874"/>
    </row>
    <row r="10" spans="1:13" s="123" customFormat="1" ht="14.25" customHeight="1">
      <c r="A10" s="468" t="s">
        <v>853</v>
      </c>
      <c r="B10" s="35" t="s">
        <v>758</v>
      </c>
      <c r="C10" s="84" t="s">
        <v>758</v>
      </c>
      <c r="D10" s="539" t="s">
        <v>18</v>
      </c>
      <c r="E10" s="270">
        <v>3504851</v>
      </c>
      <c r="F10" s="270">
        <v>3289405</v>
      </c>
      <c r="G10" s="270">
        <v>3522089</v>
      </c>
      <c r="H10" s="270">
        <v>3673314</v>
      </c>
      <c r="I10" s="270">
        <v>3647957</v>
      </c>
      <c r="J10" s="270">
        <v>3359466</v>
      </c>
      <c r="K10" s="270">
        <v>3325442</v>
      </c>
      <c r="L10" s="301">
        <v>3432519</v>
      </c>
      <c r="M10" s="874"/>
    </row>
    <row r="11" spans="1:13" s="126" customFormat="1" ht="14.25" customHeight="1">
      <c r="A11" s="862" t="s">
        <v>0</v>
      </c>
      <c r="B11" s="35" t="s">
        <v>832</v>
      </c>
      <c r="C11" s="84" t="s">
        <v>832</v>
      </c>
      <c r="D11" s="539" t="s">
        <v>16</v>
      </c>
      <c r="E11" s="270">
        <v>1005</v>
      </c>
      <c r="F11" s="270">
        <v>1027</v>
      </c>
      <c r="G11" s="270">
        <v>1041</v>
      </c>
      <c r="H11" s="270">
        <v>1156</v>
      </c>
      <c r="I11" s="270">
        <v>1076</v>
      </c>
      <c r="J11" s="270">
        <v>1069</v>
      </c>
      <c r="K11" s="270">
        <v>1078</v>
      </c>
      <c r="L11" s="301" t="s">
        <v>797</v>
      </c>
      <c r="M11" s="792"/>
    </row>
    <row r="12" spans="1:13" s="126" customFormat="1" ht="14.25" customHeight="1">
      <c r="A12" s="862" t="s">
        <v>0</v>
      </c>
      <c r="B12" s="35" t="s">
        <v>832</v>
      </c>
      <c r="C12" s="84" t="s">
        <v>832</v>
      </c>
      <c r="D12" s="539" t="s">
        <v>17</v>
      </c>
      <c r="E12" s="270">
        <v>15920</v>
      </c>
      <c r="F12" s="270">
        <v>15024</v>
      </c>
      <c r="G12" s="270">
        <v>17557</v>
      </c>
      <c r="H12" s="270">
        <v>20474</v>
      </c>
      <c r="I12" s="270">
        <v>20233</v>
      </c>
      <c r="J12" s="270">
        <v>19657</v>
      </c>
      <c r="K12" s="270">
        <v>18986</v>
      </c>
      <c r="L12" s="301">
        <v>20080</v>
      </c>
      <c r="M12" s="792"/>
    </row>
    <row r="13" spans="1:13" s="126" customFormat="1" ht="14.25" customHeight="1">
      <c r="A13" s="862" t="s">
        <v>0</v>
      </c>
      <c r="B13" s="35" t="s">
        <v>832</v>
      </c>
      <c r="C13" s="84" t="s">
        <v>832</v>
      </c>
      <c r="D13" s="539" t="s">
        <v>18</v>
      </c>
      <c r="E13" s="270">
        <v>248955</v>
      </c>
      <c r="F13" s="270">
        <v>227987</v>
      </c>
      <c r="G13" s="270">
        <v>247694</v>
      </c>
      <c r="H13" s="270">
        <v>263954</v>
      </c>
      <c r="I13" s="270">
        <v>251971</v>
      </c>
      <c r="J13" s="270">
        <v>235617</v>
      </c>
      <c r="K13" s="270">
        <v>227579</v>
      </c>
      <c r="L13" s="301">
        <v>240244</v>
      </c>
      <c r="M13" s="792"/>
    </row>
    <row r="14" spans="1:13" s="126" customFormat="1" ht="14.25" customHeight="1">
      <c r="A14" s="862" t="s">
        <v>0</v>
      </c>
      <c r="B14" s="866" t="s">
        <v>32</v>
      </c>
      <c r="C14" s="84" t="s">
        <v>1084</v>
      </c>
      <c r="D14" s="539" t="s">
        <v>16</v>
      </c>
      <c r="E14" s="270">
        <v>226</v>
      </c>
      <c r="F14" s="270">
        <v>236</v>
      </c>
      <c r="G14" s="270">
        <v>236</v>
      </c>
      <c r="H14" s="270">
        <v>334</v>
      </c>
      <c r="I14" s="882">
        <v>242</v>
      </c>
      <c r="J14" s="882">
        <v>241</v>
      </c>
      <c r="K14" s="882" t="s">
        <v>797</v>
      </c>
      <c r="L14" s="301" t="s">
        <v>797</v>
      </c>
      <c r="M14" s="792"/>
    </row>
    <row r="15" spans="1:13" s="126" customFormat="1" ht="14.25" customHeight="1">
      <c r="A15" s="862" t="s">
        <v>0</v>
      </c>
      <c r="B15" s="866" t="s">
        <v>32</v>
      </c>
      <c r="C15" s="84" t="s">
        <v>1084</v>
      </c>
      <c r="D15" s="539" t="s">
        <v>17</v>
      </c>
      <c r="E15" s="270">
        <v>3386</v>
      </c>
      <c r="F15" s="270">
        <v>3184</v>
      </c>
      <c r="G15" s="270">
        <v>3643</v>
      </c>
      <c r="H15" s="270">
        <v>4213</v>
      </c>
      <c r="I15" s="882">
        <v>4206</v>
      </c>
      <c r="J15" s="882">
        <v>4084</v>
      </c>
      <c r="K15" s="882">
        <v>3636</v>
      </c>
      <c r="L15" s="301">
        <v>3904</v>
      </c>
      <c r="M15" s="792"/>
    </row>
    <row r="16" spans="1:13" s="126" customFormat="1" ht="14.25" customHeight="1">
      <c r="A16" s="862" t="s">
        <v>0</v>
      </c>
      <c r="B16" s="866" t="s">
        <v>32</v>
      </c>
      <c r="C16" s="84" t="s">
        <v>1084</v>
      </c>
      <c r="D16" s="539" t="s">
        <v>18</v>
      </c>
      <c r="E16" s="270">
        <v>51825</v>
      </c>
      <c r="F16" s="270">
        <v>46885</v>
      </c>
      <c r="G16" s="270">
        <v>51148</v>
      </c>
      <c r="H16" s="270">
        <v>52404</v>
      </c>
      <c r="I16" s="882">
        <v>48951</v>
      </c>
      <c r="J16" s="882">
        <v>46242</v>
      </c>
      <c r="K16" s="882">
        <v>41352</v>
      </c>
      <c r="L16" s="301">
        <v>45885</v>
      </c>
      <c r="M16" s="792"/>
    </row>
    <row r="17" spans="1:13" s="123" customFormat="1" ht="14.25" customHeight="1">
      <c r="A17" s="481" t="s">
        <v>0</v>
      </c>
      <c r="B17" s="483" t="s">
        <v>32</v>
      </c>
      <c r="C17" s="502" t="s">
        <v>21</v>
      </c>
      <c r="D17" s="540" t="s">
        <v>16</v>
      </c>
      <c r="E17" s="551">
        <v>26</v>
      </c>
      <c r="F17" s="551">
        <v>28</v>
      </c>
      <c r="G17" s="551">
        <v>28</v>
      </c>
      <c r="H17" s="551">
        <v>27</v>
      </c>
      <c r="I17" s="551">
        <v>29</v>
      </c>
      <c r="J17" s="279">
        <v>29</v>
      </c>
      <c r="K17" s="279" t="s">
        <v>797</v>
      </c>
      <c r="L17" s="303" t="s">
        <v>797</v>
      </c>
      <c r="M17" s="874"/>
    </row>
    <row r="18" spans="1:13" s="123" customFormat="1" ht="14.25" customHeight="1">
      <c r="A18" s="481" t="s">
        <v>0</v>
      </c>
      <c r="B18" s="483" t="s">
        <v>32</v>
      </c>
      <c r="C18" s="502" t="s">
        <v>21</v>
      </c>
      <c r="D18" s="540" t="s">
        <v>17</v>
      </c>
      <c r="E18" s="551">
        <v>505</v>
      </c>
      <c r="F18" s="551">
        <v>457</v>
      </c>
      <c r="G18" s="551">
        <v>554</v>
      </c>
      <c r="H18" s="551">
        <v>757</v>
      </c>
      <c r="I18" s="551">
        <v>610</v>
      </c>
      <c r="J18" s="279">
        <v>611</v>
      </c>
      <c r="K18" s="279">
        <v>494</v>
      </c>
      <c r="L18" s="303">
        <v>546</v>
      </c>
      <c r="M18" s="874"/>
    </row>
    <row r="19" spans="1:13" s="123" customFormat="1" ht="14.25" customHeight="1">
      <c r="A19" s="481" t="s">
        <v>0</v>
      </c>
      <c r="B19" s="483" t="s">
        <v>32</v>
      </c>
      <c r="C19" s="502" t="s">
        <v>21</v>
      </c>
      <c r="D19" s="540" t="s">
        <v>18</v>
      </c>
      <c r="E19" s="551">
        <v>9890</v>
      </c>
      <c r="F19" s="551">
        <v>7514</v>
      </c>
      <c r="G19" s="551">
        <v>9220</v>
      </c>
      <c r="H19" s="551">
        <v>10163</v>
      </c>
      <c r="I19" s="551">
        <v>7671</v>
      </c>
      <c r="J19" s="279">
        <v>7395</v>
      </c>
      <c r="K19" s="279">
        <v>5823</v>
      </c>
      <c r="L19" s="303">
        <v>7467</v>
      </c>
      <c r="M19" s="874"/>
    </row>
    <row r="20" spans="1:13" s="123" customFormat="1" ht="14.25" customHeight="1">
      <c r="A20" s="481" t="s">
        <v>0</v>
      </c>
      <c r="B20" s="483" t="s">
        <v>32</v>
      </c>
      <c r="C20" s="502" t="s">
        <v>33</v>
      </c>
      <c r="D20" s="540" t="s">
        <v>16</v>
      </c>
      <c r="E20" s="551">
        <v>26</v>
      </c>
      <c r="F20" s="551">
        <v>26</v>
      </c>
      <c r="G20" s="551">
        <v>25</v>
      </c>
      <c r="H20" s="551">
        <v>26</v>
      </c>
      <c r="I20" s="551">
        <v>25</v>
      </c>
      <c r="J20" s="279">
        <v>25</v>
      </c>
      <c r="K20" s="279" t="s">
        <v>797</v>
      </c>
      <c r="L20" s="303" t="s">
        <v>797</v>
      </c>
      <c r="M20" s="874"/>
    </row>
    <row r="21" spans="1:13" s="123" customFormat="1" ht="14.25" customHeight="1">
      <c r="A21" s="481" t="s">
        <v>0</v>
      </c>
      <c r="B21" s="483" t="s">
        <v>32</v>
      </c>
      <c r="C21" s="502" t="s">
        <v>33</v>
      </c>
      <c r="D21" s="540" t="s">
        <v>17</v>
      </c>
      <c r="E21" s="551">
        <v>307</v>
      </c>
      <c r="F21" s="551">
        <v>273</v>
      </c>
      <c r="G21" s="551">
        <v>307</v>
      </c>
      <c r="H21" s="551">
        <v>506</v>
      </c>
      <c r="I21" s="551">
        <v>431</v>
      </c>
      <c r="J21" s="279">
        <v>465</v>
      </c>
      <c r="K21" s="279">
        <v>398</v>
      </c>
      <c r="L21" s="303">
        <v>402</v>
      </c>
      <c r="M21" s="874"/>
    </row>
    <row r="22" spans="1:13" ht="14.25" customHeight="1">
      <c r="A22" s="481" t="s">
        <v>0</v>
      </c>
      <c r="B22" s="483" t="s">
        <v>32</v>
      </c>
      <c r="C22" s="502" t="s">
        <v>33</v>
      </c>
      <c r="D22" s="540" t="s">
        <v>18</v>
      </c>
      <c r="E22" s="273">
        <v>3935</v>
      </c>
      <c r="F22" s="273">
        <v>3850</v>
      </c>
      <c r="G22" s="273">
        <v>3369</v>
      </c>
      <c r="H22" s="273">
        <v>5029</v>
      </c>
      <c r="I22" s="273">
        <v>4519</v>
      </c>
      <c r="J22" s="279">
        <v>4468</v>
      </c>
      <c r="K22" s="279">
        <v>3984</v>
      </c>
      <c r="L22" s="303">
        <v>4342</v>
      </c>
    </row>
    <row r="23" spans="1:13" ht="14.25" customHeight="1">
      <c r="A23" s="481" t="s">
        <v>0</v>
      </c>
      <c r="B23" s="483" t="s">
        <v>32</v>
      </c>
      <c r="C23" s="502" t="s">
        <v>32</v>
      </c>
      <c r="D23" s="540" t="s">
        <v>16</v>
      </c>
      <c r="E23" s="273">
        <v>25</v>
      </c>
      <c r="F23" s="273">
        <v>28</v>
      </c>
      <c r="G23" s="273">
        <v>30</v>
      </c>
      <c r="H23" s="273">
        <v>126</v>
      </c>
      <c r="I23" s="273">
        <v>35</v>
      </c>
      <c r="J23" s="279">
        <v>35</v>
      </c>
      <c r="K23" s="279" t="s">
        <v>797</v>
      </c>
      <c r="L23" s="303" t="s">
        <v>797</v>
      </c>
    </row>
    <row r="24" spans="1:13" ht="14.25" customHeight="1">
      <c r="A24" s="481" t="s">
        <v>0</v>
      </c>
      <c r="B24" s="483" t="s">
        <v>32</v>
      </c>
      <c r="C24" s="502" t="s">
        <v>32</v>
      </c>
      <c r="D24" s="540" t="s">
        <v>17</v>
      </c>
      <c r="E24" s="273">
        <v>332</v>
      </c>
      <c r="F24" s="273">
        <v>293</v>
      </c>
      <c r="G24" s="273">
        <v>312</v>
      </c>
      <c r="H24" s="273">
        <v>322</v>
      </c>
      <c r="I24" s="273">
        <v>312</v>
      </c>
      <c r="J24" s="279">
        <v>322</v>
      </c>
      <c r="K24" s="279">
        <v>310</v>
      </c>
      <c r="L24" s="303">
        <v>247</v>
      </c>
    </row>
    <row r="25" spans="1:13" ht="14.25" customHeight="1">
      <c r="A25" s="481" t="s">
        <v>0</v>
      </c>
      <c r="B25" s="483" t="s">
        <v>32</v>
      </c>
      <c r="C25" s="502" t="s">
        <v>32</v>
      </c>
      <c r="D25" s="540" t="s">
        <v>18</v>
      </c>
      <c r="E25" s="273">
        <v>5353</v>
      </c>
      <c r="F25" s="273">
        <v>4426</v>
      </c>
      <c r="G25" s="273">
        <v>4703</v>
      </c>
      <c r="H25" s="273">
        <v>4272</v>
      </c>
      <c r="I25" s="273">
        <v>4142</v>
      </c>
      <c r="J25" s="279">
        <v>3832</v>
      </c>
      <c r="K25" s="279">
        <v>3449</v>
      </c>
      <c r="L25" s="303">
        <v>3141</v>
      </c>
    </row>
    <row r="26" spans="1:13" ht="14.25" customHeight="1">
      <c r="A26" s="481" t="s">
        <v>0</v>
      </c>
      <c r="B26" s="483" t="s">
        <v>32</v>
      </c>
      <c r="C26" s="502" t="s">
        <v>34</v>
      </c>
      <c r="D26" s="540" t="s">
        <v>16</v>
      </c>
      <c r="E26" s="273">
        <v>13</v>
      </c>
      <c r="F26" s="273">
        <v>13</v>
      </c>
      <c r="G26" s="273">
        <v>13</v>
      </c>
      <c r="H26" s="273">
        <v>13</v>
      </c>
      <c r="I26" s="273">
        <v>12</v>
      </c>
      <c r="J26" s="279">
        <v>11</v>
      </c>
      <c r="K26" s="279" t="s">
        <v>797</v>
      </c>
      <c r="L26" s="303" t="s">
        <v>797</v>
      </c>
    </row>
    <row r="27" spans="1:13" ht="14.25" customHeight="1">
      <c r="A27" s="481" t="s">
        <v>0</v>
      </c>
      <c r="B27" s="483" t="s">
        <v>32</v>
      </c>
      <c r="C27" s="502" t="s">
        <v>34</v>
      </c>
      <c r="D27" s="540" t="s">
        <v>17</v>
      </c>
      <c r="E27" s="273">
        <v>288</v>
      </c>
      <c r="F27" s="273">
        <v>255</v>
      </c>
      <c r="G27" s="273">
        <v>276</v>
      </c>
      <c r="H27" s="273">
        <v>381</v>
      </c>
      <c r="I27" s="273">
        <v>387</v>
      </c>
      <c r="J27" s="279">
        <v>331</v>
      </c>
      <c r="K27" s="279">
        <v>325</v>
      </c>
      <c r="L27" s="303">
        <v>475</v>
      </c>
    </row>
    <row r="28" spans="1:13" ht="14.25" customHeight="1">
      <c r="A28" s="481" t="s">
        <v>0</v>
      </c>
      <c r="B28" s="483" t="s">
        <v>32</v>
      </c>
      <c r="C28" s="502" t="s">
        <v>34</v>
      </c>
      <c r="D28" s="540" t="s">
        <v>18</v>
      </c>
      <c r="E28" s="273">
        <v>4735</v>
      </c>
      <c r="F28" s="273">
        <v>3880</v>
      </c>
      <c r="G28" s="273">
        <v>3995</v>
      </c>
      <c r="H28" s="273">
        <v>4568</v>
      </c>
      <c r="I28" s="273">
        <v>4254</v>
      </c>
      <c r="J28" s="279">
        <v>4056</v>
      </c>
      <c r="K28" s="279">
        <v>3929</v>
      </c>
      <c r="L28" s="303">
        <v>4862</v>
      </c>
    </row>
    <row r="29" spans="1:13" ht="14.25" customHeight="1">
      <c r="A29" s="481" t="s">
        <v>0</v>
      </c>
      <c r="B29" s="483" t="s">
        <v>32</v>
      </c>
      <c r="C29" s="502" t="s">
        <v>35</v>
      </c>
      <c r="D29" s="540" t="s">
        <v>16</v>
      </c>
      <c r="E29" s="273">
        <v>30</v>
      </c>
      <c r="F29" s="273">
        <v>30</v>
      </c>
      <c r="G29" s="273">
        <v>30</v>
      </c>
      <c r="H29" s="273">
        <v>32</v>
      </c>
      <c r="I29" s="273">
        <v>32</v>
      </c>
      <c r="J29" s="279">
        <v>30</v>
      </c>
      <c r="K29" s="279" t="s">
        <v>797</v>
      </c>
      <c r="L29" s="303" t="s">
        <v>797</v>
      </c>
    </row>
    <row r="30" spans="1:13" ht="14.25" customHeight="1">
      <c r="A30" s="481" t="s">
        <v>0</v>
      </c>
      <c r="B30" s="483" t="s">
        <v>32</v>
      </c>
      <c r="C30" s="502" t="s">
        <v>35</v>
      </c>
      <c r="D30" s="540" t="s">
        <v>17</v>
      </c>
      <c r="E30" s="273">
        <v>351</v>
      </c>
      <c r="F30" s="273">
        <v>314</v>
      </c>
      <c r="G30" s="273">
        <v>391</v>
      </c>
      <c r="H30" s="273">
        <v>376</v>
      </c>
      <c r="I30" s="273">
        <v>489</v>
      </c>
      <c r="J30" s="279">
        <v>385</v>
      </c>
      <c r="K30" s="279">
        <v>327</v>
      </c>
      <c r="L30" s="303">
        <v>346</v>
      </c>
    </row>
    <row r="31" spans="1:13" ht="14.25" customHeight="1">
      <c r="A31" s="481" t="s">
        <v>0</v>
      </c>
      <c r="B31" s="483" t="s">
        <v>32</v>
      </c>
      <c r="C31" s="502" t="s">
        <v>35</v>
      </c>
      <c r="D31" s="540" t="s">
        <v>18</v>
      </c>
      <c r="E31" s="273">
        <v>5634</v>
      </c>
      <c r="F31" s="273">
        <v>4776</v>
      </c>
      <c r="G31" s="273">
        <v>5922</v>
      </c>
      <c r="H31" s="273">
        <v>5452</v>
      </c>
      <c r="I31" s="273">
        <v>5810</v>
      </c>
      <c r="J31" s="279">
        <v>4711</v>
      </c>
      <c r="K31" s="279">
        <v>3981</v>
      </c>
      <c r="L31" s="303">
        <v>3999</v>
      </c>
    </row>
    <row r="32" spans="1:13" ht="14.25" customHeight="1">
      <c r="A32" s="481" t="s">
        <v>0</v>
      </c>
      <c r="B32" s="483" t="s">
        <v>32</v>
      </c>
      <c r="C32" s="502" t="s">
        <v>36</v>
      </c>
      <c r="D32" s="540" t="s">
        <v>16</v>
      </c>
      <c r="E32" s="273">
        <v>23</v>
      </c>
      <c r="F32" s="273">
        <v>24</v>
      </c>
      <c r="G32" s="273">
        <v>24</v>
      </c>
      <c r="H32" s="273">
        <v>24</v>
      </c>
      <c r="I32" s="273">
        <v>25</v>
      </c>
      <c r="J32" s="279">
        <v>24</v>
      </c>
      <c r="K32" s="279" t="s">
        <v>797</v>
      </c>
      <c r="L32" s="303" t="s">
        <v>797</v>
      </c>
    </row>
    <row r="33" spans="1:13" ht="14.25" customHeight="1">
      <c r="A33" s="481" t="s">
        <v>0</v>
      </c>
      <c r="B33" s="483" t="s">
        <v>32</v>
      </c>
      <c r="C33" s="502" t="s">
        <v>36</v>
      </c>
      <c r="D33" s="540" t="s">
        <v>17</v>
      </c>
      <c r="E33" s="273">
        <v>268</v>
      </c>
      <c r="F33" s="273">
        <v>269</v>
      </c>
      <c r="G33" s="273">
        <v>335</v>
      </c>
      <c r="H33" s="273">
        <v>428</v>
      </c>
      <c r="I33" s="273">
        <v>475</v>
      </c>
      <c r="J33" s="279">
        <v>438</v>
      </c>
      <c r="K33" s="279">
        <v>401</v>
      </c>
      <c r="L33" s="303">
        <v>453</v>
      </c>
    </row>
    <row r="34" spans="1:13" ht="14.25" customHeight="1">
      <c r="A34" s="481" t="s">
        <v>0</v>
      </c>
      <c r="B34" s="483" t="s">
        <v>32</v>
      </c>
      <c r="C34" s="502" t="s">
        <v>36</v>
      </c>
      <c r="D34" s="540" t="s">
        <v>18</v>
      </c>
      <c r="E34" s="273">
        <v>3688</v>
      </c>
      <c r="F34" s="273">
        <v>3659</v>
      </c>
      <c r="G34" s="273">
        <v>4272</v>
      </c>
      <c r="H34" s="273">
        <v>5005</v>
      </c>
      <c r="I34" s="273">
        <v>5080</v>
      </c>
      <c r="J34" s="279">
        <v>4785</v>
      </c>
      <c r="K34" s="279">
        <v>4325</v>
      </c>
      <c r="L34" s="303">
        <v>5035</v>
      </c>
    </row>
    <row r="35" spans="1:13" ht="14.25" customHeight="1">
      <c r="A35" s="481" t="s">
        <v>0</v>
      </c>
      <c r="B35" s="483" t="s">
        <v>32</v>
      </c>
      <c r="C35" s="502" t="s">
        <v>37</v>
      </c>
      <c r="D35" s="540" t="s">
        <v>16</v>
      </c>
      <c r="E35" s="273">
        <v>22</v>
      </c>
      <c r="F35" s="273">
        <v>24</v>
      </c>
      <c r="G35" s="273">
        <v>22</v>
      </c>
      <c r="H35" s="273">
        <v>23</v>
      </c>
      <c r="I35" s="273">
        <v>19</v>
      </c>
      <c r="J35" s="279">
        <v>16</v>
      </c>
      <c r="K35" s="279" t="s">
        <v>797</v>
      </c>
      <c r="L35" s="303" t="s">
        <v>797</v>
      </c>
    </row>
    <row r="36" spans="1:13" ht="14.25" customHeight="1">
      <c r="A36" s="481" t="s">
        <v>0</v>
      </c>
      <c r="B36" s="483" t="s">
        <v>32</v>
      </c>
      <c r="C36" s="502" t="s">
        <v>37</v>
      </c>
      <c r="D36" s="540" t="s">
        <v>17</v>
      </c>
      <c r="E36" s="273">
        <v>317</v>
      </c>
      <c r="F36" s="273">
        <v>334</v>
      </c>
      <c r="G36" s="273">
        <v>446</v>
      </c>
      <c r="H36" s="273">
        <v>516</v>
      </c>
      <c r="I36" s="273">
        <v>431</v>
      </c>
      <c r="J36" s="279">
        <v>527</v>
      </c>
      <c r="K36" s="279">
        <v>475</v>
      </c>
      <c r="L36" s="303">
        <v>463</v>
      </c>
    </row>
    <row r="37" spans="1:13" ht="14.25" customHeight="1">
      <c r="A37" s="481" t="s">
        <v>0</v>
      </c>
      <c r="B37" s="483" t="s">
        <v>32</v>
      </c>
      <c r="C37" s="502" t="s">
        <v>37</v>
      </c>
      <c r="D37" s="540" t="s">
        <v>18</v>
      </c>
      <c r="E37" s="273">
        <v>6035</v>
      </c>
      <c r="F37" s="273">
        <v>5173</v>
      </c>
      <c r="G37" s="273">
        <v>6252</v>
      </c>
      <c r="H37" s="273">
        <v>6741</v>
      </c>
      <c r="I37" s="273">
        <v>5576</v>
      </c>
      <c r="J37" s="279">
        <v>5769</v>
      </c>
      <c r="K37" s="279">
        <v>5442</v>
      </c>
      <c r="L37" s="303">
        <v>5409</v>
      </c>
    </row>
    <row r="38" spans="1:13" ht="14.25" customHeight="1">
      <c r="A38" s="481" t="s">
        <v>0</v>
      </c>
      <c r="B38" s="483" t="s">
        <v>32</v>
      </c>
      <c r="C38" s="502" t="s">
        <v>38</v>
      </c>
      <c r="D38" s="540" t="s">
        <v>16</v>
      </c>
      <c r="E38" s="273">
        <v>36</v>
      </c>
      <c r="F38" s="273">
        <v>38</v>
      </c>
      <c r="G38" s="273">
        <v>38</v>
      </c>
      <c r="H38" s="273">
        <v>37</v>
      </c>
      <c r="I38" s="273">
        <v>39</v>
      </c>
      <c r="J38" s="279">
        <v>44</v>
      </c>
      <c r="K38" s="279" t="s">
        <v>797</v>
      </c>
      <c r="L38" s="303" t="s">
        <v>797</v>
      </c>
    </row>
    <row r="39" spans="1:13" ht="14.25" customHeight="1">
      <c r="A39" s="481" t="s">
        <v>0</v>
      </c>
      <c r="B39" s="483" t="s">
        <v>32</v>
      </c>
      <c r="C39" s="502" t="s">
        <v>38</v>
      </c>
      <c r="D39" s="540" t="s">
        <v>17</v>
      </c>
      <c r="E39" s="273">
        <v>750</v>
      </c>
      <c r="F39" s="273">
        <v>734</v>
      </c>
      <c r="G39" s="273">
        <v>652</v>
      </c>
      <c r="H39" s="273">
        <v>537</v>
      </c>
      <c r="I39" s="273">
        <v>656</v>
      </c>
      <c r="J39" s="279">
        <v>672</v>
      </c>
      <c r="K39" s="279">
        <v>593</v>
      </c>
      <c r="L39" s="303">
        <v>676</v>
      </c>
    </row>
    <row r="40" spans="1:13" ht="14.25" customHeight="1">
      <c r="A40" s="481" t="s">
        <v>0</v>
      </c>
      <c r="B40" s="483" t="s">
        <v>32</v>
      </c>
      <c r="C40" s="502" t="s">
        <v>38</v>
      </c>
      <c r="D40" s="540" t="s">
        <v>18</v>
      </c>
      <c r="E40" s="273">
        <v>8549</v>
      </c>
      <c r="F40" s="273">
        <v>9506</v>
      </c>
      <c r="G40" s="273">
        <v>8806</v>
      </c>
      <c r="H40" s="273">
        <v>6741</v>
      </c>
      <c r="I40" s="273">
        <v>6958</v>
      </c>
      <c r="J40" s="279">
        <v>7891</v>
      </c>
      <c r="K40" s="279">
        <v>7048</v>
      </c>
      <c r="L40" s="303">
        <v>8523</v>
      </c>
    </row>
    <row r="41" spans="1:13" ht="14.25" customHeight="1">
      <c r="A41" s="481" t="s">
        <v>0</v>
      </c>
      <c r="B41" s="483" t="s">
        <v>32</v>
      </c>
      <c r="C41" s="502" t="s">
        <v>39</v>
      </c>
      <c r="D41" s="540" t="s">
        <v>16</v>
      </c>
      <c r="E41" s="273">
        <v>25</v>
      </c>
      <c r="F41" s="273">
        <v>25</v>
      </c>
      <c r="G41" s="273">
        <v>26</v>
      </c>
      <c r="H41" s="273">
        <v>26</v>
      </c>
      <c r="I41" s="273">
        <v>26</v>
      </c>
      <c r="J41" s="279">
        <v>27</v>
      </c>
      <c r="K41" s="279" t="s">
        <v>797</v>
      </c>
      <c r="L41" s="303" t="s">
        <v>797</v>
      </c>
    </row>
    <row r="42" spans="1:13" ht="14.25" customHeight="1">
      <c r="A42" s="481" t="s">
        <v>0</v>
      </c>
      <c r="B42" s="483" t="s">
        <v>32</v>
      </c>
      <c r="C42" s="502" t="s">
        <v>39</v>
      </c>
      <c r="D42" s="540" t="s">
        <v>17</v>
      </c>
      <c r="E42" s="273">
        <v>268</v>
      </c>
      <c r="F42" s="273">
        <v>255</v>
      </c>
      <c r="G42" s="273">
        <v>370</v>
      </c>
      <c r="H42" s="273">
        <v>390</v>
      </c>
      <c r="I42" s="273">
        <v>415</v>
      </c>
      <c r="J42" s="279">
        <v>333</v>
      </c>
      <c r="K42" s="279">
        <v>313</v>
      </c>
      <c r="L42" s="303">
        <v>296</v>
      </c>
    </row>
    <row r="43" spans="1:13" ht="14.25" customHeight="1">
      <c r="A43" s="481" t="s">
        <v>0</v>
      </c>
      <c r="B43" s="483" t="s">
        <v>32</v>
      </c>
      <c r="C43" s="502" t="s">
        <v>39</v>
      </c>
      <c r="D43" s="540" t="s">
        <v>18</v>
      </c>
      <c r="E43" s="273">
        <v>4006</v>
      </c>
      <c r="F43" s="273">
        <v>4101</v>
      </c>
      <c r="G43" s="273">
        <v>4609</v>
      </c>
      <c r="H43" s="273">
        <v>4433</v>
      </c>
      <c r="I43" s="273">
        <v>4941</v>
      </c>
      <c r="J43" s="279">
        <v>3335</v>
      </c>
      <c r="K43" s="279">
        <v>3371</v>
      </c>
      <c r="L43" s="303">
        <v>3107</v>
      </c>
    </row>
    <row r="44" spans="1:13" s="87" customFormat="1" ht="14.25" customHeight="1">
      <c r="A44" s="856" t="s">
        <v>0</v>
      </c>
      <c r="B44" s="872" t="s">
        <v>40</v>
      </c>
      <c r="C44" s="84" t="s">
        <v>1084</v>
      </c>
      <c r="D44" s="539" t="s">
        <v>16</v>
      </c>
      <c r="E44" s="270">
        <v>156</v>
      </c>
      <c r="F44" s="270">
        <v>159</v>
      </c>
      <c r="G44" s="270">
        <v>167</v>
      </c>
      <c r="H44" s="270">
        <v>168</v>
      </c>
      <c r="I44" s="882">
        <v>168</v>
      </c>
      <c r="J44" s="882">
        <v>166</v>
      </c>
      <c r="K44" s="882" t="s">
        <v>797</v>
      </c>
      <c r="L44" s="301" t="s">
        <v>797</v>
      </c>
      <c r="M44" s="20"/>
    </row>
    <row r="45" spans="1:13" s="87" customFormat="1" ht="14.25" customHeight="1">
      <c r="A45" s="856" t="s">
        <v>0</v>
      </c>
      <c r="B45" s="872" t="s">
        <v>40</v>
      </c>
      <c r="C45" s="84" t="s">
        <v>1084</v>
      </c>
      <c r="D45" s="539" t="s">
        <v>17</v>
      </c>
      <c r="E45" s="270">
        <v>2522</v>
      </c>
      <c r="F45" s="270">
        <v>2544</v>
      </c>
      <c r="G45" s="270">
        <v>3019</v>
      </c>
      <c r="H45" s="270">
        <v>3397</v>
      </c>
      <c r="I45" s="882">
        <v>3344</v>
      </c>
      <c r="J45" s="882">
        <v>3406</v>
      </c>
      <c r="K45" s="882">
        <v>3272</v>
      </c>
      <c r="L45" s="301">
        <v>3509</v>
      </c>
      <c r="M45" s="20"/>
    </row>
    <row r="46" spans="1:13" s="87" customFormat="1" ht="14.25" customHeight="1">
      <c r="A46" s="856" t="s">
        <v>0</v>
      </c>
      <c r="B46" s="872" t="s">
        <v>40</v>
      </c>
      <c r="C46" s="84" t="s">
        <v>1084</v>
      </c>
      <c r="D46" s="539" t="s">
        <v>18</v>
      </c>
      <c r="E46" s="270">
        <v>39778</v>
      </c>
      <c r="F46" s="270">
        <v>37061</v>
      </c>
      <c r="G46" s="270">
        <v>40233</v>
      </c>
      <c r="H46" s="270">
        <v>41006</v>
      </c>
      <c r="I46" s="882">
        <v>39904</v>
      </c>
      <c r="J46" s="882">
        <v>39422</v>
      </c>
      <c r="K46" s="882">
        <v>37693</v>
      </c>
      <c r="L46" s="301">
        <v>39393</v>
      </c>
      <c r="M46" s="20"/>
    </row>
    <row r="47" spans="1:13" ht="14.25" customHeight="1">
      <c r="A47" s="481" t="s">
        <v>0</v>
      </c>
      <c r="B47" s="483" t="s">
        <v>40</v>
      </c>
      <c r="C47" s="502" t="s">
        <v>41</v>
      </c>
      <c r="D47" s="540" t="s">
        <v>16</v>
      </c>
      <c r="E47" s="273">
        <v>29</v>
      </c>
      <c r="F47" s="273">
        <v>29</v>
      </c>
      <c r="G47" s="273">
        <v>30</v>
      </c>
      <c r="H47" s="273">
        <v>30</v>
      </c>
      <c r="I47" s="273">
        <v>29</v>
      </c>
      <c r="J47" s="279">
        <v>29</v>
      </c>
      <c r="K47" s="279" t="s">
        <v>797</v>
      </c>
      <c r="L47" s="303" t="s">
        <v>797</v>
      </c>
    </row>
    <row r="48" spans="1:13" ht="14.25" customHeight="1">
      <c r="A48" s="481" t="s">
        <v>0</v>
      </c>
      <c r="B48" s="483" t="s">
        <v>40</v>
      </c>
      <c r="C48" s="502" t="s">
        <v>41</v>
      </c>
      <c r="D48" s="540" t="s">
        <v>17</v>
      </c>
      <c r="E48" s="273">
        <v>410</v>
      </c>
      <c r="F48" s="273">
        <v>421</v>
      </c>
      <c r="G48" s="273">
        <v>506</v>
      </c>
      <c r="H48" s="273">
        <v>613</v>
      </c>
      <c r="I48" s="273">
        <v>609</v>
      </c>
      <c r="J48" s="279">
        <v>616</v>
      </c>
      <c r="K48" s="279">
        <v>592</v>
      </c>
      <c r="L48" s="303">
        <v>640</v>
      </c>
    </row>
    <row r="49" spans="1:12" ht="14.25" customHeight="1">
      <c r="A49" s="481" t="s">
        <v>0</v>
      </c>
      <c r="B49" s="483" t="s">
        <v>40</v>
      </c>
      <c r="C49" s="502" t="s">
        <v>41</v>
      </c>
      <c r="D49" s="540" t="s">
        <v>18</v>
      </c>
      <c r="E49" s="273">
        <v>6196</v>
      </c>
      <c r="F49" s="273">
        <v>5730</v>
      </c>
      <c r="G49" s="273">
        <v>5910</v>
      </c>
      <c r="H49" s="273">
        <v>6441</v>
      </c>
      <c r="I49" s="273">
        <v>5935</v>
      </c>
      <c r="J49" s="279">
        <v>5728</v>
      </c>
      <c r="K49" s="279">
        <v>6088</v>
      </c>
      <c r="L49" s="303">
        <v>6529</v>
      </c>
    </row>
    <row r="50" spans="1:12" ht="14.25" customHeight="1">
      <c r="A50" s="481" t="s">
        <v>0</v>
      </c>
      <c r="B50" s="483" t="s">
        <v>40</v>
      </c>
      <c r="C50" s="502" t="s">
        <v>42</v>
      </c>
      <c r="D50" s="540" t="s">
        <v>16</v>
      </c>
      <c r="E50" s="273">
        <v>18</v>
      </c>
      <c r="F50" s="273">
        <v>18</v>
      </c>
      <c r="G50" s="273">
        <v>17</v>
      </c>
      <c r="H50" s="273">
        <v>17</v>
      </c>
      <c r="I50" s="273">
        <v>17</v>
      </c>
      <c r="J50" s="279">
        <v>17</v>
      </c>
      <c r="K50" s="279" t="s">
        <v>797</v>
      </c>
      <c r="L50" s="303" t="s">
        <v>797</v>
      </c>
    </row>
    <row r="51" spans="1:12" ht="14.25" customHeight="1">
      <c r="A51" s="481" t="s">
        <v>0</v>
      </c>
      <c r="B51" s="483" t="s">
        <v>40</v>
      </c>
      <c r="C51" s="502" t="s">
        <v>42</v>
      </c>
      <c r="D51" s="540" t="s">
        <v>17</v>
      </c>
      <c r="E51" s="273">
        <v>226</v>
      </c>
      <c r="F51" s="273">
        <v>235</v>
      </c>
      <c r="G51" s="273">
        <v>237</v>
      </c>
      <c r="H51" s="273">
        <v>311</v>
      </c>
      <c r="I51" s="273">
        <v>327</v>
      </c>
      <c r="J51" s="279">
        <v>278</v>
      </c>
      <c r="K51" s="279">
        <v>346</v>
      </c>
      <c r="L51" s="303">
        <v>328</v>
      </c>
    </row>
    <row r="52" spans="1:12" ht="14.25" customHeight="1">
      <c r="A52" s="481" t="s">
        <v>0</v>
      </c>
      <c r="B52" s="483" t="s">
        <v>40</v>
      </c>
      <c r="C52" s="502" t="s">
        <v>42</v>
      </c>
      <c r="D52" s="540" t="s">
        <v>18</v>
      </c>
      <c r="E52" s="273">
        <v>3847</v>
      </c>
      <c r="F52" s="273">
        <v>3384</v>
      </c>
      <c r="G52" s="273">
        <v>3011</v>
      </c>
      <c r="H52" s="273">
        <v>3594</v>
      </c>
      <c r="I52" s="273">
        <v>3954</v>
      </c>
      <c r="J52" s="279">
        <v>3056</v>
      </c>
      <c r="K52" s="279">
        <v>3656</v>
      </c>
      <c r="L52" s="303">
        <v>3993</v>
      </c>
    </row>
    <row r="53" spans="1:12" ht="14.25" customHeight="1">
      <c r="A53" s="481" t="s">
        <v>0</v>
      </c>
      <c r="B53" s="483" t="s">
        <v>40</v>
      </c>
      <c r="C53" s="502" t="s">
        <v>43</v>
      </c>
      <c r="D53" s="540" t="s">
        <v>16</v>
      </c>
      <c r="E53" s="273">
        <v>14</v>
      </c>
      <c r="F53" s="273">
        <v>14</v>
      </c>
      <c r="G53" s="273">
        <v>16</v>
      </c>
      <c r="H53" s="273">
        <v>13</v>
      </c>
      <c r="I53" s="273">
        <v>15</v>
      </c>
      <c r="J53" s="279">
        <v>15</v>
      </c>
      <c r="K53" s="279" t="s">
        <v>797</v>
      </c>
      <c r="L53" s="303" t="s">
        <v>797</v>
      </c>
    </row>
    <row r="54" spans="1:12" ht="14.25" customHeight="1">
      <c r="A54" s="481" t="s">
        <v>0</v>
      </c>
      <c r="B54" s="483" t="s">
        <v>40</v>
      </c>
      <c r="C54" s="502" t="s">
        <v>43</v>
      </c>
      <c r="D54" s="540" t="s">
        <v>17</v>
      </c>
      <c r="E54" s="273">
        <v>251</v>
      </c>
      <c r="F54" s="273">
        <v>296</v>
      </c>
      <c r="G54" s="273">
        <v>271</v>
      </c>
      <c r="H54" s="273">
        <v>345</v>
      </c>
      <c r="I54" s="273">
        <v>302</v>
      </c>
      <c r="J54" s="279">
        <v>333</v>
      </c>
      <c r="K54" s="279">
        <v>325</v>
      </c>
      <c r="L54" s="303">
        <v>294</v>
      </c>
    </row>
    <row r="55" spans="1:12" ht="14.25" customHeight="1">
      <c r="A55" s="481" t="s">
        <v>0</v>
      </c>
      <c r="B55" s="483" t="s">
        <v>40</v>
      </c>
      <c r="C55" s="502" t="s">
        <v>43</v>
      </c>
      <c r="D55" s="540" t="s">
        <v>18</v>
      </c>
      <c r="E55" s="273">
        <v>3953</v>
      </c>
      <c r="F55" s="273">
        <v>4335</v>
      </c>
      <c r="G55" s="273">
        <v>4083</v>
      </c>
      <c r="H55" s="273">
        <v>4612</v>
      </c>
      <c r="I55" s="273">
        <v>4282</v>
      </c>
      <c r="J55" s="279">
        <v>4308</v>
      </c>
      <c r="K55" s="279">
        <v>3667</v>
      </c>
      <c r="L55" s="303">
        <v>3445</v>
      </c>
    </row>
    <row r="56" spans="1:12" ht="14.25" customHeight="1">
      <c r="A56" s="481" t="s">
        <v>0</v>
      </c>
      <c r="B56" s="483" t="s">
        <v>40</v>
      </c>
      <c r="C56" s="502" t="s">
        <v>44</v>
      </c>
      <c r="D56" s="540" t="s">
        <v>16</v>
      </c>
      <c r="E56" s="273">
        <v>35</v>
      </c>
      <c r="F56" s="273">
        <v>33</v>
      </c>
      <c r="G56" s="273">
        <v>41</v>
      </c>
      <c r="H56" s="273">
        <v>42</v>
      </c>
      <c r="I56" s="273">
        <v>42</v>
      </c>
      <c r="J56" s="279">
        <v>43</v>
      </c>
      <c r="K56" s="279" t="s">
        <v>797</v>
      </c>
      <c r="L56" s="303" t="s">
        <v>797</v>
      </c>
    </row>
    <row r="57" spans="1:12" ht="14.25" customHeight="1">
      <c r="A57" s="481" t="s">
        <v>0</v>
      </c>
      <c r="B57" s="483" t="s">
        <v>40</v>
      </c>
      <c r="C57" s="502" t="s">
        <v>44</v>
      </c>
      <c r="D57" s="540" t="s">
        <v>17</v>
      </c>
      <c r="E57" s="273">
        <v>599</v>
      </c>
      <c r="F57" s="273">
        <v>641</v>
      </c>
      <c r="G57" s="273">
        <v>755</v>
      </c>
      <c r="H57" s="273">
        <v>856</v>
      </c>
      <c r="I57" s="273">
        <v>829</v>
      </c>
      <c r="J57" s="279">
        <v>801</v>
      </c>
      <c r="K57" s="279">
        <v>713</v>
      </c>
      <c r="L57" s="303">
        <v>872</v>
      </c>
    </row>
    <row r="58" spans="1:12" ht="14.25" customHeight="1">
      <c r="A58" s="481" t="s">
        <v>0</v>
      </c>
      <c r="B58" s="483" t="s">
        <v>40</v>
      </c>
      <c r="C58" s="502" t="s">
        <v>44</v>
      </c>
      <c r="D58" s="540" t="s">
        <v>18</v>
      </c>
      <c r="E58" s="273">
        <v>9219</v>
      </c>
      <c r="F58" s="273">
        <v>9216</v>
      </c>
      <c r="G58" s="273">
        <v>10381</v>
      </c>
      <c r="H58" s="273">
        <v>10299</v>
      </c>
      <c r="I58" s="273">
        <v>9854</v>
      </c>
      <c r="J58" s="279">
        <v>10472</v>
      </c>
      <c r="K58" s="279">
        <v>8873</v>
      </c>
      <c r="L58" s="303">
        <v>9621</v>
      </c>
    </row>
    <row r="59" spans="1:12" ht="14.25" customHeight="1">
      <c r="A59" s="481" t="s">
        <v>0</v>
      </c>
      <c r="B59" s="483" t="s">
        <v>40</v>
      </c>
      <c r="C59" s="502" t="s">
        <v>45</v>
      </c>
      <c r="D59" s="540" t="s">
        <v>16</v>
      </c>
      <c r="E59" s="273">
        <v>33</v>
      </c>
      <c r="F59" s="273">
        <v>34</v>
      </c>
      <c r="G59" s="273">
        <v>35</v>
      </c>
      <c r="H59" s="273">
        <v>38</v>
      </c>
      <c r="I59" s="273">
        <v>36</v>
      </c>
      <c r="J59" s="279">
        <v>33</v>
      </c>
      <c r="K59" s="279" t="s">
        <v>797</v>
      </c>
      <c r="L59" s="303" t="s">
        <v>797</v>
      </c>
    </row>
    <row r="60" spans="1:12" ht="14.25" customHeight="1">
      <c r="A60" s="481" t="s">
        <v>0</v>
      </c>
      <c r="B60" s="483" t="s">
        <v>40</v>
      </c>
      <c r="C60" s="502" t="s">
        <v>45</v>
      </c>
      <c r="D60" s="540" t="s">
        <v>17</v>
      </c>
      <c r="E60" s="273">
        <v>618</v>
      </c>
      <c r="F60" s="273">
        <v>581</v>
      </c>
      <c r="G60" s="273">
        <v>828</v>
      </c>
      <c r="H60" s="273">
        <v>851</v>
      </c>
      <c r="I60" s="273">
        <v>799</v>
      </c>
      <c r="J60" s="279">
        <v>879</v>
      </c>
      <c r="K60" s="279">
        <v>857</v>
      </c>
      <c r="L60" s="303">
        <v>842</v>
      </c>
    </row>
    <row r="61" spans="1:12" ht="14.25" customHeight="1">
      <c r="A61" s="481" t="s">
        <v>0</v>
      </c>
      <c r="B61" s="483" t="s">
        <v>40</v>
      </c>
      <c r="C61" s="502" t="s">
        <v>45</v>
      </c>
      <c r="D61" s="540" t="s">
        <v>18</v>
      </c>
      <c r="E61" s="273">
        <v>9894</v>
      </c>
      <c r="F61" s="273">
        <v>8722</v>
      </c>
      <c r="G61" s="273">
        <v>10542</v>
      </c>
      <c r="H61" s="273">
        <v>10396</v>
      </c>
      <c r="I61" s="273">
        <v>9883</v>
      </c>
      <c r="J61" s="279">
        <v>10470</v>
      </c>
      <c r="K61" s="279">
        <v>10130</v>
      </c>
      <c r="L61" s="303">
        <v>9986</v>
      </c>
    </row>
    <row r="62" spans="1:12" ht="14.25" customHeight="1">
      <c r="A62" s="481" t="s">
        <v>0</v>
      </c>
      <c r="B62" s="483" t="s">
        <v>40</v>
      </c>
      <c r="C62" s="502" t="s">
        <v>46</v>
      </c>
      <c r="D62" s="540" t="s">
        <v>16</v>
      </c>
      <c r="E62" s="273">
        <v>27</v>
      </c>
      <c r="F62" s="273">
        <v>31</v>
      </c>
      <c r="G62" s="273">
        <v>28</v>
      </c>
      <c r="H62" s="273">
        <v>28</v>
      </c>
      <c r="I62" s="273">
        <v>29</v>
      </c>
      <c r="J62" s="279">
        <v>29</v>
      </c>
      <c r="K62" s="279" t="s">
        <v>797</v>
      </c>
      <c r="L62" s="303" t="s">
        <v>797</v>
      </c>
    </row>
    <row r="63" spans="1:12" ht="14.25" customHeight="1">
      <c r="A63" s="481" t="s">
        <v>0</v>
      </c>
      <c r="B63" s="483" t="s">
        <v>40</v>
      </c>
      <c r="C63" s="502" t="s">
        <v>46</v>
      </c>
      <c r="D63" s="540" t="s">
        <v>17</v>
      </c>
      <c r="E63" s="273">
        <v>418</v>
      </c>
      <c r="F63" s="273">
        <v>370</v>
      </c>
      <c r="G63" s="273">
        <v>422</v>
      </c>
      <c r="H63" s="273">
        <v>421</v>
      </c>
      <c r="I63" s="273">
        <v>478</v>
      </c>
      <c r="J63" s="279">
        <v>499</v>
      </c>
      <c r="K63" s="279">
        <v>439</v>
      </c>
      <c r="L63" s="303">
        <v>533</v>
      </c>
    </row>
    <row r="64" spans="1:12" ht="14.25" customHeight="1">
      <c r="A64" s="481" t="s">
        <v>0</v>
      </c>
      <c r="B64" s="483" t="s">
        <v>40</v>
      </c>
      <c r="C64" s="502" t="s">
        <v>46</v>
      </c>
      <c r="D64" s="540" t="s">
        <v>18</v>
      </c>
      <c r="E64" s="273">
        <v>6669</v>
      </c>
      <c r="F64" s="273">
        <v>5674</v>
      </c>
      <c r="G64" s="273">
        <v>6306</v>
      </c>
      <c r="H64" s="273">
        <v>5664</v>
      </c>
      <c r="I64" s="273">
        <v>5996</v>
      </c>
      <c r="J64" s="279">
        <v>5388</v>
      </c>
      <c r="K64" s="279">
        <v>5279</v>
      </c>
      <c r="L64" s="303">
        <v>5819</v>
      </c>
    </row>
    <row r="65" spans="1:13" s="87" customFormat="1" ht="14.25" customHeight="1">
      <c r="A65" s="856" t="s">
        <v>0</v>
      </c>
      <c r="B65" s="872" t="s">
        <v>20</v>
      </c>
      <c r="C65" s="84" t="s">
        <v>1084</v>
      </c>
      <c r="D65" s="539" t="s">
        <v>16</v>
      </c>
      <c r="E65" s="270">
        <v>185</v>
      </c>
      <c r="F65" s="270">
        <v>194</v>
      </c>
      <c r="G65" s="271">
        <v>165</v>
      </c>
      <c r="H65" s="270">
        <v>166</v>
      </c>
      <c r="I65" s="882">
        <v>172</v>
      </c>
      <c r="J65" s="882">
        <v>175</v>
      </c>
      <c r="K65" s="882" t="s">
        <v>797</v>
      </c>
      <c r="L65" s="301" t="s">
        <v>797</v>
      </c>
      <c r="M65" s="20"/>
    </row>
    <row r="66" spans="1:13" s="87" customFormat="1" ht="14.25" customHeight="1">
      <c r="A66" s="856" t="s">
        <v>0</v>
      </c>
      <c r="B66" s="872" t="s">
        <v>20</v>
      </c>
      <c r="C66" s="84" t="s">
        <v>1084</v>
      </c>
      <c r="D66" s="539" t="s">
        <v>17</v>
      </c>
      <c r="E66" s="270">
        <v>3323</v>
      </c>
      <c r="F66" s="270">
        <v>3265</v>
      </c>
      <c r="G66" s="271">
        <v>3683</v>
      </c>
      <c r="H66" s="270">
        <v>4257</v>
      </c>
      <c r="I66" s="882">
        <v>4089</v>
      </c>
      <c r="J66" s="882">
        <v>4038</v>
      </c>
      <c r="K66" s="882">
        <v>3928</v>
      </c>
      <c r="L66" s="301">
        <v>4211</v>
      </c>
      <c r="M66" s="20"/>
    </row>
    <row r="67" spans="1:13" s="87" customFormat="1" ht="14.25" customHeight="1">
      <c r="A67" s="856" t="s">
        <v>0</v>
      </c>
      <c r="B67" s="872" t="s">
        <v>20</v>
      </c>
      <c r="C67" s="84" t="s">
        <v>1084</v>
      </c>
      <c r="D67" s="539" t="s">
        <v>18</v>
      </c>
      <c r="E67" s="270">
        <v>55372</v>
      </c>
      <c r="F67" s="270">
        <v>52424</v>
      </c>
      <c r="G67" s="271">
        <v>54180</v>
      </c>
      <c r="H67" s="270">
        <v>59279</v>
      </c>
      <c r="I67" s="882">
        <v>57773</v>
      </c>
      <c r="J67" s="882">
        <v>55769</v>
      </c>
      <c r="K67" s="882">
        <v>52304</v>
      </c>
      <c r="L67" s="301">
        <v>57646</v>
      </c>
      <c r="M67" s="20"/>
    </row>
    <row r="68" spans="1:13" ht="14.25" customHeight="1">
      <c r="A68" s="481" t="s">
        <v>0</v>
      </c>
      <c r="B68" s="483" t="s">
        <v>20</v>
      </c>
      <c r="C68" s="502" t="s">
        <v>47</v>
      </c>
      <c r="D68" s="540" t="s">
        <v>16</v>
      </c>
      <c r="E68" s="273">
        <v>185</v>
      </c>
      <c r="F68" s="273">
        <v>194</v>
      </c>
      <c r="G68" s="273">
        <v>165</v>
      </c>
      <c r="H68" s="273">
        <v>166</v>
      </c>
      <c r="I68" s="273">
        <v>172</v>
      </c>
      <c r="J68" s="279">
        <v>175</v>
      </c>
      <c r="K68" s="279" t="s">
        <v>797</v>
      </c>
      <c r="L68" s="303" t="s">
        <v>797</v>
      </c>
    </row>
    <row r="69" spans="1:13" ht="14.25" customHeight="1">
      <c r="A69" s="481" t="s">
        <v>0</v>
      </c>
      <c r="B69" s="483" t="s">
        <v>20</v>
      </c>
      <c r="C69" s="502" t="s">
        <v>47</v>
      </c>
      <c r="D69" s="540" t="s">
        <v>17</v>
      </c>
      <c r="E69" s="273">
        <v>3323</v>
      </c>
      <c r="F69" s="273">
        <v>3265</v>
      </c>
      <c r="G69" s="273">
        <v>3683</v>
      </c>
      <c r="H69" s="273">
        <v>4257</v>
      </c>
      <c r="I69" s="273">
        <v>4089</v>
      </c>
      <c r="J69" s="279">
        <v>4038</v>
      </c>
      <c r="K69" s="279">
        <v>3928</v>
      </c>
      <c r="L69" s="303">
        <v>4211</v>
      </c>
    </row>
    <row r="70" spans="1:13" ht="14.25" customHeight="1">
      <c r="A70" s="481" t="s">
        <v>0</v>
      </c>
      <c r="B70" s="483" t="s">
        <v>20</v>
      </c>
      <c r="C70" s="502" t="s">
        <v>47</v>
      </c>
      <c r="D70" s="540" t="s">
        <v>18</v>
      </c>
      <c r="E70" s="273">
        <v>55372</v>
      </c>
      <c r="F70" s="273">
        <v>52424</v>
      </c>
      <c r="G70" s="273">
        <v>54180</v>
      </c>
      <c r="H70" s="273">
        <v>59279</v>
      </c>
      <c r="I70" s="273">
        <v>57773</v>
      </c>
      <c r="J70" s="279">
        <v>55769</v>
      </c>
      <c r="K70" s="279">
        <v>52304</v>
      </c>
      <c r="L70" s="303">
        <v>57646</v>
      </c>
    </row>
    <row r="71" spans="1:13" s="87" customFormat="1" ht="14.25" customHeight="1">
      <c r="A71" s="856" t="s">
        <v>0</v>
      </c>
      <c r="B71" s="872" t="s">
        <v>48</v>
      </c>
      <c r="C71" s="84" t="s">
        <v>1084</v>
      </c>
      <c r="D71" s="539" t="s">
        <v>16</v>
      </c>
      <c r="E71" s="270">
        <v>239</v>
      </c>
      <c r="F71" s="270">
        <v>240</v>
      </c>
      <c r="G71" s="271">
        <v>257</v>
      </c>
      <c r="H71" s="270">
        <v>263</v>
      </c>
      <c r="I71" s="882">
        <v>268</v>
      </c>
      <c r="J71" s="882">
        <v>258</v>
      </c>
      <c r="K71" s="882" t="s">
        <v>797</v>
      </c>
      <c r="L71" s="301" t="s">
        <v>797</v>
      </c>
      <c r="M71" s="20"/>
    </row>
    <row r="72" spans="1:13" s="87" customFormat="1" ht="14.25" customHeight="1">
      <c r="A72" s="856" t="s">
        <v>0</v>
      </c>
      <c r="B72" s="872" t="s">
        <v>48</v>
      </c>
      <c r="C72" s="84" t="s">
        <v>1084</v>
      </c>
      <c r="D72" s="539" t="s">
        <v>17</v>
      </c>
      <c r="E72" s="270">
        <v>3737</v>
      </c>
      <c r="F72" s="270">
        <v>3381</v>
      </c>
      <c r="G72" s="271">
        <v>4118</v>
      </c>
      <c r="H72" s="270">
        <v>4854</v>
      </c>
      <c r="I72" s="882">
        <v>4892</v>
      </c>
      <c r="J72" s="882">
        <v>4539</v>
      </c>
      <c r="K72" s="882">
        <v>4506</v>
      </c>
      <c r="L72" s="301">
        <v>4432</v>
      </c>
      <c r="M72" s="20"/>
    </row>
    <row r="73" spans="1:13" s="87" customFormat="1" ht="14.25" customHeight="1">
      <c r="A73" s="856" t="s">
        <v>0</v>
      </c>
      <c r="B73" s="872" t="s">
        <v>48</v>
      </c>
      <c r="C73" s="84" t="s">
        <v>1084</v>
      </c>
      <c r="D73" s="539" t="s">
        <v>18</v>
      </c>
      <c r="E73" s="270">
        <v>56730</v>
      </c>
      <c r="F73" s="270">
        <v>50840</v>
      </c>
      <c r="G73" s="271">
        <v>57997</v>
      </c>
      <c r="H73" s="270">
        <v>62988</v>
      </c>
      <c r="I73" s="882">
        <v>60522</v>
      </c>
      <c r="J73" s="882">
        <v>50865</v>
      </c>
      <c r="K73" s="882">
        <v>52225</v>
      </c>
      <c r="L73" s="301">
        <v>50998</v>
      </c>
      <c r="M73" s="20"/>
    </row>
    <row r="74" spans="1:13" ht="14.25" customHeight="1">
      <c r="A74" s="481" t="s">
        <v>0</v>
      </c>
      <c r="B74" s="483" t="s">
        <v>48</v>
      </c>
      <c r="C74" s="502" t="s">
        <v>49</v>
      </c>
      <c r="D74" s="540" t="s">
        <v>16</v>
      </c>
      <c r="E74" s="273">
        <v>28</v>
      </c>
      <c r="F74" s="273">
        <v>26</v>
      </c>
      <c r="G74" s="273">
        <v>28</v>
      </c>
      <c r="H74" s="273">
        <v>29</v>
      </c>
      <c r="I74" s="273">
        <v>32</v>
      </c>
      <c r="J74" s="279">
        <v>32</v>
      </c>
      <c r="K74" s="279" t="s">
        <v>797</v>
      </c>
      <c r="L74" s="303" t="s">
        <v>797</v>
      </c>
    </row>
    <row r="75" spans="1:13" ht="14.25" customHeight="1">
      <c r="A75" s="481" t="s">
        <v>0</v>
      </c>
      <c r="B75" s="483" t="s">
        <v>48</v>
      </c>
      <c r="C75" s="502" t="s">
        <v>49</v>
      </c>
      <c r="D75" s="540" t="s">
        <v>17</v>
      </c>
      <c r="E75" s="273">
        <v>438</v>
      </c>
      <c r="F75" s="273">
        <v>392</v>
      </c>
      <c r="G75" s="273">
        <v>477</v>
      </c>
      <c r="H75" s="273">
        <v>693</v>
      </c>
      <c r="I75" s="273">
        <v>760</v>
      </c>
      <c r="J75" s="279">
        <v>680</v>
      </c>
      <c r="K75" s="279">
        <v>620</v>
      </c>
      <c r="L75" s="303">
        <v>725</v>
      </c>
    </row>
    <row r="76" spans="1:13" ht="14.25" customHeight="1">
      <c r="A76" s="481" t="s">
        <v>0</v>
      </c>
      <c r="B76" s="483" t="s">
        <v>48</v>
      </c>
      <c r="C76" s="502" t="s">
        <v>49</v>
      </c>
      <c r="D76" s="540" t="s">
        <v>18</v>
      </c>
      <c r="E76" s="273">
        <v>7035</v>
      </c>
      <c r="F76" s="273">
        <v>6576</v>
      </c>
      <c r="G76" s="273">
        <v>7047</v>
      </c>
      <c r="H76" s="273">
        <v>9451</v>
      </c>
      <c r="I76" s="273">
        <v>9284</v>
      </c>
      <c r="J76" s="279">
        <v>8398</v>
      </c>
      <c r="K76" s="279">
        <v>8165</v>
      </c>
      <c r="L76" s="303">
        <v>8788</v>
      </c>
    </row>
    <row r="77" spans="1:13" ht="14.25" customHeight="1">
      <c r="A77" s="481" t="s">
        <v>0</v>
      </c>
      <c r="B77" s="483" t="s">
        <v>48</v>
      </c>
      <c r="C77" s="502" t="s">
        <v>50</v>
      </c>
      <c r="D77" s="540" t="s">
        <v>16</v>
      </c>
      <c r="E77" s="273">
        <v>67</v>
      </c>
      <c r="F77" s="273">
        <v>73</v>
      </c>
      <c r="G77" s="273">
        <v>81</v>
      </c>
      <c r="H77" s="273">
        <v>83</v>
      </c>
      <c r="I77" s="273">
        <v>85</v>
      </c>
      <c r="J77" s="279">
        <v>76</v>
      </c>
      <c r="K77" s="279" t="s">
        <v>797</v>
      </c>
      <c r="L77" s="303" t="s">
        <v>797</v>
      </c>
    </row>
    <row r="78" spans="1:13" ht="14.25" customHeight="1">
      <c r="A78" s="481" t="s">
        <v>0</v>
      </c>
      <c r="B78" s="483" t="s">
        <v>48</v>
      </c>
      <c r="C78" s="502" t="s">
        <v>50</v>
      </c>
      <c r="D78" s="540" t="s">
        <v>17</v>
      </c>
      <c r="E78" s="273">
        <v>1003</v>
      </c>
      <c r="F78" s="273">
        <v>1066</v>
      </c>
      <c r="G78" s="273">
        <v>1225</v>
      </c>
      <c r="H78" s="273">
        <v>1260</v>
      </c>
      <c r="I78" s="273">
        <v>1346</v>
      </c>
      <c r="J78" s="279">
        <v>1197</v>
      </c>
      <c r="K78" s="279">
        <v>1222</v>
      </c>
      <c r="L78" s="303">
        <v>1119</v>
      </c>
    </row>
    <row r="79" spans="1:13" ht="14.25" customHeight="1">
      <c r="A79" s="481" t="s">
        <v>0</v>
      </c>
      <c r="B79" s="483" t="s">
        <v>48</v>
      </c>
      <c r="C79" s="502" t="s">
        <v>50</v>
      </c>
      <c r="D79" s="540" t="s">
        <v>18</v>
      </c>
      <c r="E79" s="273">
        <v>15058</v>
      </c>
      <c r="F79" s="273">
        <v>14311</v>
      </c>
      <c r="G79" s="273">
        <v>15796</v>
      </c>
      <c r="H79" s="273">
        <v>14990</v>
      </c>
      <c r="I79" s="273">
        <v>14893</v>
      </c>
      <c r="J79" s="279">
        <v>12552</v>
      </c>
      <c r="K79" s="279">
        <v>13598</v>
      </c>
      <c r="L79" s="303">
        <v>12982</v>
      </c>
    </row>
    <row r="80" spans="1:13" ht="14.25" customHeight="1">
      <c r="A80" s="481" t="s">
        <v>0</v>
      </c>
      <c r="B80" s="483" t="s">
        <v>48</v>
      </c>
      <c r="C80" s="502" t="s">
        <v>469</v>
      </c>
      <c r="D80" s="540" t="s">
        <v>16</v>
      </c>
      <c r="E80" s="60" t="s">
        <v>470</v>
      </c>
      <c r="F80" s="60" t="s">
        <v>470</v>
      </c>
      <c r="G80" s="60" t="s">
        <v>470</v>
      </c>
      <c r="H80" s="60" t="s">
        <v>470</v>
      </c>
      <c r="I80" s="60" t="s">
        <v>470</v>
      </c>
      <c r="J80" s="60" t="s">
        <v>470</v>
      </c>
      <c r="K80" s="279" t="s">
        <v>797</v>
      </c>
      <c r="L80" s="303" t="s">
        <v>797</v>
      </c>
    </row>
    <row r="81" spans="1:13" ht="14.25" customHeight="1">
      <c r="A81" s="481" t="s">
        <v>0</v>
      </c>
      <c r="B81" s="483" t="s">
        <v>48</v>
      </c>
      <c r="C81" s="502" t="s">
        <v>469</v>
      </c>
      <c r="D81" s="540" t="s">
        <v>17</v>
      </c>
      <c r="E81" s="60" t="s">
        <v>470</v>
      </c>
      <c r="F81" s="60" t="s">
        <v>470</v>
      </c>
      <c r="G81" s="60" t="s">
        <v>470</v>
      </c>
      <c r="H81" s="60" t="s">
        <v>470</v>
      </c>
      <c r="I81" s="60" t="s">
        <v>470</v>
      </c>
      <c r="J81" s="60" t="s">
        <v>470</v>
      </c>
      <c r="K81" s="279">
        <v>801</v>
      </c>
      <c r="L81" s="303">
        <v>773</v>
      </c>
    </row>
    <row r="82" spans="1:13" ht="14.25" customHeight="1">
      <c r="A82" s="481" t="s">
        <v>0</v>
      </c>
      <c r="B82" s="483" t="s">
        <v>48</v>
      </c>
      <c r="C82" s="502" t="s">
        <v>469</v>
      </c>
      <c r="D82" s="540" t="s">
        <v>18</v>
      </c>
      <c r="E82" s="60" t="s">
        <v>470</v>
      </c>
      <c r="F82" s="60" t="s">
        <v>470</v>
      </c>
      <c r="G82" s="60" t="s">
        <v>470</v>
      </c>
      <c r="H82" s="60" t="s">
        <v>470</v>
      </c>
      <c r="I82" s="60" t="s">
        <v>470</v>
      </c>
      <c r="J82" s="60" t="s">
        <v>470</v>
      </c>
      <c r="K82" s="279">
        <v>9419</v>
      </c>
      <c r="L82" s="303">
        <v>8979</v>
      </c>
    </row>
    <row r="83" spans="1:13" ht="14.25" customHeight="1">
      <c r="A83" s="481" t="s">
        <v>0</v>
      </c>
      <c r="B83" s="483" t="s">
        <v>48</v>
      </c>
      <c r="C83" s="502" t="s">
        <v>51</v>
      </c>
      <c r="D83" s="540" t="s">
        <v>16</v>
      </c>
      <c r="E83" s="273">
        <v>52</v>
      </c>
      <c r="F83" s="273">
        <v>55</v>
      </c>
      <c r="G83" s="273">
        <v>56</v>
      </c>
      <c r="H83" s="273">
        <v>56</v>
      </c>
      <c r="I83" s="273">
        <v>57</v>
      </c>
      <c r="J83" s="279">
        <v>55</v>
      </c>
      <c r="K83" s="279" t="s">
        <v>797</v>
      </c>
      <c r="L83" s="303" t="s">
        <v>797</v>
      </c>
    </row>
    <row r="84" spans="1:13" ht="14.25" customHeight="1">
      <c r="A84" s="481" t="s">
        <v>0</v>
      </c>
      <c r="B84" s="483" t="s">
        <v>48</v>
      </c>
      <c r="C84" s="502" t="s">
        <v>51</v>
      </c>
      <c r="D84" s="540" t="s">
        <v>17</v>
      </c>
      <c r="E84" s="273">
        <v>816</v>
      </c>
      <c r="F84" s="273">
        <v>688</v>
      </c>
      <c r="G84" s="273">
        <v>835</v>
      </c>
      <c r="H84" s="273">
        <v>1070</v>
      </c>
      <c r="I84" s="273">
        <v>1016</v>
      </c>
      <c r="J84" s="279">
        <v>994</v>
      </c>
      <c r="K84" s="279">
        <v>1021</v>
      </c>
      <c r="L84" s="303">
        <v>1047</v>
      </c>
    </row>
    <row r="85" spans="1:13" ht="14.25" customHeight="1">
      <c r="A85" s="481" t="s">
        <v>0</v>
      </c>
      <c r="B85" s="483" t="s">
        <v>48</v>
      </c>
      <c r="C85" s="502" t="s">
        <v>51</v>
      </c>
      <c r="D85" s="540" t="s">
        <v>18</v>
      </c>
      <c r="E85" s="273">
        <v>13918</v>
      </c>
      <c r="F85" s="273">
        <v>11739</v>
      </c>
      <c r="G85" s="273">
        <v>13140</v>
      </c>
      <c r="H85" s="273">
        <v>14680</v>
      </c>
      <c r="I85" s="273">
        <v>13240</v>
      </c>
      <c r="J85" s="279">
        <v>11706</v>
      </c>
      <c r="K85" s="279">
        <v>11952</v>
      </c>
      <c r="L85" s="303">
        <v>11885</v>
      </c>
    </row>
    <row r="86" spans="1:13" ht="14.25" customHeight="1">
      <c r="A86" s="481" t="s">
        <v>0</v>
      </c>
      <c r="B86" s="483" t="s">
        <v>48</v>
      </c>
      <c r="C86" s="502" t="s">
        <v>48</v>
      </c>
      <c r="D86" s="540" t="s">
        <v>16</v>
      </c>
      <c r="E86" s="273">
        <v>56</v>
      </c>
      <c r="F86" s="273">
        <v>58</v>
      </c>
      <c r="G86" s="273">
        <v>57</v>
      </c>
      <c r="H86" s="273">
        <v>57</v>
      </c>
      <c r="I86" s="273">
        <v>55</v>
      </c>
      <c r="J86" s="279">
        <v>55</v>
      </c>
      <c r="K86" s="279" t="s">
        <v>797</v>
      </c>
      <c r="L86" s="303" t="s">
        <v>797</v>
      </c>
    </row>
    <row r="87" spans="1:13" ht="14.25" customHeight="1">
      <c r="A87" s="481" t="s">
        <v>0</v>
      </c>
      <c r="B87" s="483" t="s">
        <v>48</v>
      </c>
      <c r="C87" s="502" t="s">
        <v>48</v>
      </c>
      <c r="D87" s="540" t="s">
        <v>17</v>
      </c>
      <c r="E87" s="273">
        <v>1054</v>
      </c>
      <c r="F87" s="273">
        <v>924</v>
      </c>
      <c r="G87" s="273">
        <v>1127</v>
      </c>
      <c r="H87" s="273">
        <v>1252</v>
      </c>
      <c r="I87" s="273">
        <v>1233</v>
      </c>
      <c r="J87" s="279">
        <v>1209</v>
      </c>
      <c r="K87" s="279">
        <v>331</v>
      </c>
      <c r="L87" s="303">
        <v>309</v>
      </c>
    </row>
    <row r="88" spans="1:13" ht="14.25" customHeight="1">
      <c r="A88" s="481" t="s">
        <v>0</v>
      </c>
      <c r="B88" s="483" t="s">
        <v>48</v>
      </c>
      <c r="C88" s="502" t="s">
        <v>48</v>
      </c>
      <c r="D88" s="540" t="s">
        <v>18</v>
      </c>
      <c r="E88" s="273">
        <v>15097</v>
      </c>
      <c r="F88" s="273">
        <v>13977</v>
      </c>
      <c r="G88" s="273">
        <v>16803</v>
      </c>
      <c r="H88" s="273">
        <v>17376</v>
      </c>
      <c r="I88" s="273">
        <v>16792</v>
      </c>
      <c r="J88" s="279">
        <v>13827</v>
      </c>
      <c r="K88" s="279">
        <v>3671</v>
      </c>
      <c r="L88" s="303">
        <v>3190</v>
      </c>
    </row>
    <row r="89" spans="1:13" ht="14.25" customHeight="1">
      <c r="A89" s="481" t="s">
        <v>0</v>
      </c>
      <c r="B89" s="483" t="s">
        <v>48</v>
      </c>
      <c r="C89" s="502" t="s">
        <v>52</v>
      </c>
      <c r="D89" s="540" t="s">
        <v>16</v>
      </c>
      <c r="E89" s="273">
        <v>36</v>
      </c>
      <c r="F89" s="273">
        <v>28</v>
      </c>
      <c r="G89" s="273">
        <v>35</v>
      </c>
      <c r="H89" s="273">
        <v>38</v>
      </c>
      <c r="I89" s="273">
        <v>39</v>
      </c>
      <c r="J89" s="279">
        <v>40</v>
      </c>
      <c r="K89" s="279" t="s">
        <v>797</v>
      </c>
      <c r="L89" s="303" t="s">
        <v>797</v>
      </c>
    </row>
    <row r="90" spans="1:13" ht="14.25" customHeight="1">
      <c r="A90" s="481" t="s">
        <v>0</v>
      </c>
      <c r="B90" s="483" t="s">
        <v>48</v>
      </c>
      <c r="C90" s="502" t="s">
        <v>52</v>
      </c>
      <c r="D90" s="540" t="s">
        <v>17</v>
      </c>
      <c r="E90" s="273">
        <v>426</v>
      </c>
      <c r="F90" s="273">
        <v>311</v>
      </c>
      <c r="G90" s="273">
        <v>454</v>
      </c>
      <c r="H90" s="273">
        <v>579</v>
      </c>
      <c r="I90" s="273">
        <v>537</v>
      </c>
      <c r="J90" s="279">
        <v>459</v>
      </c>
      <c r="K90" s="279">
        <v>511</v>
      </c>
      <c r="L90" s="303">
        <v>459</v>
      </c>
    </row>
    <row r="91" spans="1:13" ht="14.25" customHeight="1">
      <c r="A91" s="481" t="s">
        <v>0</v>
      </c>
      <c r="B91" s="483" t="s">
        <v>48</v>
      </c>
      <c r="C91" s="502" t="s">
        <v>52</v>
      </c>
      <c r="D91" s="540" t="s">
        <v>18</v>
      </c>
      <c r="E91" s="273">
        <v>5622</v>
      </c>
      <c r="F91" s="273">
        <v>4237</v>
      </c>
      <c r="G91" s="273">
        <v>5211</v>
      </c>
      <c r="H91" s="273">
        <v>6491</v>
      </c>
      <c r="I91" s="273">
        <v>6313</v>
      </c>
      <c r="J91" s="279">
        <v>4382</v>
      </c>
      <c r="K91" s="279">
        <v>5420</v>
      </c>
      <c r="L91" s="303">
        <v>5174</v>
      </c>
    </row>
    <row r="92" spans="1:13" s="87" customFormat="1" ht="14.25" customHeight="1">
      <c r="A92" s="856" t="s">
        <v>0</v>
      </c>
      <c r="B92" s="872" t="s">
        <v>53</v>
      </c>
      <c r="C92" s="84" t="s">
        <v>1084</v>
      </c>
      <c r="D92" s="539" t="s">
        <v>16</v>
      </c>
      <c r="E92" s="270">
        <v>199</v>
      </c>
      <c r="F92" s="270">
        <v>198</v>
      </c>
      <c r="G92" s="271">
        <v>216</v>
      </c>
      <c r="H92" s="270">
        <v>225</v>
      </c>
      <c r="I92" s="882">
        <v>226</v>
      </c>
      <c r="J92" s="882">
        <v>229</v>
      </c>
      <c r="K92" s="882" t="s">
        <v>797</v>
      </c>
      <c r="L92" s="301" t="s">
        <v>797</v>
      </c>
      <c r="M92" s="20"/>
    </row>
    <row r="93" spans="1:13" s="87" customFormat="1" ht="14.25" customHeight="1">
      <c r="A93" s="856" t="s">
        <v>0</v>
      </c>
      <c r="B93" s="872" t="s">
        <v>53</v>
      </c>
      <c r="C93" s="84" t="s">
        <v>1084</v>
      </c>
      <c r="D93" s="539" t="s">
        <v>17</v>
      </c>
      <c r="E93" s="270">
        <v>2952</v>
      </c>
      <c r="F93" s="270">
        <v>2650</v>
      </c>
      <c r="G93" s="271">
        <v>3094</v>
      </c>
      <c r="H93" s="270">
        <v>3753</v>
      </c>
      <c r="I93" s="882">
        <v>3702</v>
      </c>
      <c r="J93" s="882">
        <v>3590</v>
      </c>
      <c r="K93" s="882">
        <v>3644</v>
      </c>
      <c r="L93" s="301">
        <v>4024</v>
      </c>
      <c r="M93" s="20"/>
    </row>
    <row r="94" spans="1:13" s="87" customFormat="1" ht="14.25" customHeight="1">
      <c r="A94" s="856" t="s">
        <v>0</v>
      </c>
      <c r="B94" s="872" t="s">
        <v>53</v>
      </c>
      <c r="C94" s="84" t="s">
        <v>1084</v>
      </c>
      <c r="D94" s="539" t="s">
        <v>18</v>
      </c>
      <c r="E94" s="270">
        <v>45250</v>
      </c>
      <c r="F94" s="270">
        <v>40777</v>
      </c>
      <c r="G94" s="271">
        <v>44136</v>
      </c>
      <c r="H94" s="270">
        <v>48277</v>
      </c>
      <c r="I94" s="882">
        <v>44821</v>
      </c>
      <c r="J94" s="882">
        <v>43319</v>
      </c>
      <c r="K94" s="882">
        <v>44005</v>
      </c>
      <c r="L94" s="301">
        <v>46322</v>
      </c>
      <c r="M94" s="20"/>
    </row>
    <row r="95" spans="1:13" ht="14.25" customHeight="1">
      <c r="A95" s="481" t="s">
        <v>0</v>
      </c>
      <c r="B95" s="483" t="s">
        <v>53</v>
      </c>
      <c r="C95" s="502" t="s">
        <v>54</v>
      </c>
      <c r="D95" s="540" t="s">
        <v>16</v>
      </c>
      <c r="E95" s="273">
        <v>19</v>
      </c>
      <c r="F95" s="273">
        <v>19</v>
      </c>
      <c r="G95" s="273">
        <v>24</v>
      </c>
      <c r="H95" s="273">
        <v>24</v>
      </c>
      <c r="I95" s="273">
        <v>23</v>
      </c>
      <c r="J95" s="279">
        <v>23</v>
      </c>
      <c r="K95" s="279" t="s">
        <v>797</v>
      </c>
      <c r="L95" s="303" t="s">
        <v>797</v>
      </c>
    </row>
    <row r="96" spans="1:13" ht="14.25" customHeight="1">
      <c r="A96" s="481" t="s">
        <v>0</v>
      </c>
      <c r="B96" s="483" t="s">
        <v>53</v>
      </c>
      <c r="C96" s="502" t="s">
        <v>54</v>
      </c>
      <c r="D96" s="540" t="s">
        <v>17</v>
      </c>
      <c r="E96" s="273">
        <v>251</v>
      </c>
      <c r="F96" s="273">
        <v>206</v>
      </c>
      <c r="G96" s="273">
        <v>270</v>
      </c>
      <c r="H96" s="273">
        <v>321</v>
      </c>
      <c r="I96" s="273">
        <v>352</v>
      </c>
      <c r="J96" s="279">
        <v>316</v>
      </c>
      <c r="K96" s="279">
        <v>348</v>
      </c>
      <c r="L96" s="303">
        <v>397</v>
      </c>
    </row>
    <row r="97" spans="1:12" ht="14.25" customHeight="1">
      <c r="A97" s="481" t="s">
        <v>0</v>
      </c>
      <c r="B97" s="483" t="s">
        <v>53</v>
      </c>
      <c r="C97" s="502" t="s">
        <v>54</v>
      </c>
      <c r="D97" s="540" t="s">
        <v>18</v>
      </c>
      <c r="E97" s="273">
        <v>3499</v>
      </c>
      <c r="F97" s="273">
        <v>3121</v>
      </c>
      <c r="G97" s="273">
        <v>3873</v>
      </c>
      <c r="H97" s="273">
        <v>4523</v>
      </c>
      <c r="I97" s="273">
        <v>4435</v>
      </c>
      <c r="J97" s="279">
        <v>3824</v>
      </c>
      <c r="K97" s="279">
        <v>4555</v>
      </c>
      <c r="L97" s="303">
        <v>4943</v>
      </c>
    </row>
    <row r="98" spans="1:12" ht="14.25" customHeight="1">
      <c r="A98" s="481" t="s">
        <v>0</v>
      </c>
      <c r="B98" s="483" t="s">
        <v>53</v>
      </c>
      <c r="C98" s="502" t="s">
        <v>55</v>
      </c>
      <c r="D98" s="540" t="s">
        <v>16</v>
      </c>
      <c r="E98" s="273">
        <v>35</v>
      </c>
      <c r="F98" s="273">
        <v>32</v>
      </c>
      <c r="G98" s="273">
        <v>31</v>
      </c>
      <c r="H98" s="273">
        <v>33</v>
      </c>
      <c r="I98" s="273">
        <v>34</v>
      </c>
      <c r="J98" s="279">
        <v>33</v>
      </c>
      <c r="K98" s="279" t="s">
        <v>797</v>
      </c>
      <c r="L98" s="303" t="s">
        <v>797</v>
      </c>
    </row>
    <row r="99" spans="1:12" ht="14.25" customHeight="1">
      <c r="A99" s="481" t="s">
        <v>0</v>
      </c>
      <c r="B99" s="483" t="s">
        <v>53</v>
      </c>
      <c r="C99" s="502" t="s">
        <v>55</v>
      </c>
      <c r="D99" s="540" t="s">
        <v>17</v>
      </c>
      <c r="E99" s="273">
        <v>749</v>
      </c>
      <c r="F99" s="273">
        <v>641</v>
      </c>
      <c r="G99" s="273">
        <v>851</v>
      </c>
      <c r="H99" s="273">
        <v>910</v>
      </c>
      <c r="I99" s="273">
        <v>900</v>
      </c>
      <c r="J99" s="279">
        <v>863</v>
      </c>
      <c r="K99" s="279">
        <v>874</v>
      </c>
      <c r="L99" s="303">
        <v>903</v>
      </c>
    </row>
    <row r="100" spans="1:12" ht="14.25" customHeight="1">
      <c r="A100" s="481" t="s">
        <v>0</v>
      </c>
      <c r="B100" s="483" t="s">
        <v>53</v>
      </c>
      <c r="C100" s="502" t="s">
        <v>55</v>
      </c>
      <c r="D100" s="540" t="s">
        <v>18</v>
      </c>
      <c r="E100" s="273">
        <v>12258</v>
      </c>
      <c r="F100" s="273">
        <v>10048</v>
      </c>
      <c r="G100" s="273">
        <v>12249</v>
      </c>
      <c r="H100" s="273">
        <v>12434</v>
      </c>
      <c r="I100" s="273">
        <v>10684</v>
      </c>
      <c r="J100" s="279">
        <v>9808</v>
      </c>
      <c r="K100" s="279">
        <v>10571</v>
      </c>
      <c r="L100" s="303">
        <v>10049</v>
      </c>
    </row>
    <row r="101" spans="1:12" ht="14.25" customHeight="1">
      <c r="A101" s="481" t="s">
        <v>0</v>
      </c>
      <c r="B101" s="483" t="s">
        <v>53</v>
      </c>
      <c r="C101" s="502" t="s">
        <v>56</v>
      </c>
      <c r="D101" s="540" t="s">
        <v>16</v>
      </c>
      <c r="E101" s="273">
        <v>23</v>
      </c>
      <c r="F101" s="273">
        <v>25</v>
      </c>
      <c r="G101" s="273">
        <v>22</v>
      </c>
      <c r="H101" s="273">
        <v>26</v>
      </c>
      <c r="I101" s="273">
        <v>29</v>
      </c>
      <c r="J101" s="279">
        <v>27</v>
      </c>
      <c r="K101" s="279" t="s">
        <v>797</v>
      </c>
      <c r="L101" s="303" t="s">
        <v>797</v>
      </c>
    </row>
    <row r="102" spans="1:12" ht="14.25" customHeight="1">
      <c r="A102" s="481" t="s">
        <v>0</v>
      </c>
      <c r="B102" s="483" t="s">
        <v>53</v>
      </c>
      <c r="C102" s="502" t="s">
        <v>56</v>
      </c>
      <c r="D102" s="540" t="s">
        <v>17</v>
      </c>
      <c r="E102" s="273">
        <v>338</v>
      </c>
      <c r="F102" s="273">
        <v>326</v>
      </c>
      <c r="G102" s="273">
        <v>324</v>
      </c>
      <c r="H102" s="273">
        <v>416</v>
      </c>
      <c r="I102" s="273">
        <v>454</v>
      </c>
      <c r="J102" s="279">
        <v>383</v>
      </c>
      <c r="K102" s="279">
        <v>364</v>
      </c>
      <c r="L102" s="303">
        <v>389</v>
      </c>
    </row>
    <row r="103" spans="1:12" ht="14.25" customHeight="1">
      <c r="A103" s="481" t="s">
        <v>0</v>
      </c>
      <c r="B103" s="483" t="s">
        <v>53</v>
      </c>
      <c r="C103" s="502" t="s">
        <v>56</v>
      </c>
      <c r="D103" s="540" t="s">
        <v>18</v>
      </c>
      <c r="E103" s="273">
        <v>5355</v>
      </c>
      <c r="F103" s="273">
        <v>5166</v>
      </c>
      <c r="G103" s="273">
        <v>5061</v>
      </c>
      <c r="H103" s="273">
        <v>6044</v>
      </c>
      <c r="I103" s="273">
        <v>5789</v>
      </c>
      <c r="J103" s="279">
        <v>5313</v>
      </c>
      <c r="K103" s="279">
        <v>4681</v>
      </c>
      <c r="L103" s="303">
        <v>4631</v>
      </c>
    </row>
    <row r="104" spans="1:12" ht="14.25" customHeight="1">
      <c r="A104" s="481" t="s">
        <v>0</v>
      </c>
      <c r="B104" s="483" t="s">
        <v>53</v>
      </c>
      <c r="C104" s="502" t="s">
        <v>57</v>
      </c>
      <c r="D104" s="540" t="s">
        <v>16</v>
      </c>
      <c r="E104" s="273">
        <v>14</v>
      </c>
      <c r="F104" s="273">
        <v>15</v>
      </c>
      <c r="G104" s="273">
        <v>20</v>
      </c>
      <c r="H104" s="273">
        <v>12</v>
      </c>
      <c r="I104" s="273">
        <v>13</v>
      </c>
      <c r="J104" s="279">
        <v>13</v>
      </c>
      <c r="K104" s="279" t="s">
        <v>797</v>
      </c>
      <c r="L104" s="303" t="s">
        <v>797</v>
      </c>
    </row>
    <row r="105" spans="1:12" ht="14.25" customHeight="1">
      <c r="A105" s="481" t="s">
        <v>0</v>
      </c>
      <c r="B105" s="483" t="s">
        <v>53</v>
      </c>
      <c r="C105" s="502" t="s">
        <v>57</v>
      </c>
      <c r="D105" s="540" t="s">
        <v>17</v>
      </c>
      <c r="E105" s="273">
        <v>215</v>
      </c>
      <c r="F105" s="273">
        <v>256</v>
      </c>
      <c r="G105" s="273">
        <v>265</v>
      </c>
      <c r="H105" s="273">
        <v>288</v>
      </c>
      <c r="I105" s="273">
        <v>288</v>
      </c>
      <c r="J105" s="279">
        <v>354</v>
      </c>
      <c r="K105" s="279">
        <v>375</v>
      </c>
      <c r="L105" s="303">
        <v>424</v>
      </c>
    </row>
    <row r="106" spans="1:12" ht="14.25" customHeight="1">
      <c r="A106" s="481" t="s">
        <v>0</v>
      </c>
      <c r="B106" s="483" t="s">
        <v>53</v>
      </c>
      <c r="C106" s="502" t="s">
        <v>57</v>
      </c>
      <c r="D106" s="540" t="s">
        <v>18</v>
      </c>
      <c r="E106" s="273">
        <v>3190</v>
      </c>
      <c r="F106" s="273">
        <v>3409</v>
      </c>
      <c r="G106" s="273">
        <v>3734</v>
      </c>
      <c r="H106" s="273">
        <v>3317</v>
      </c>
      <c r="I106" s="273">
        <v>3515</v>
      </c>
      <c r="J106" s="279">
        <v>4313</v>
      </c>
      <c r="K106" s="279">
        <v>3975</v>
      </c>
      <c r="L106" s="303">
        <v>3880</v>
      </c>
    </row>
    <row r="107" spans="1:12" ht="14.25" customHeight="1">
      <c r="A107" s="481" t="s">
        <v>0</v>
      </c>
      <c r="B107" s="483" t="s">
        <v>53</v>
      </c>
      <c r="C107" s="502" t="s">
        <v>58</v>
      </c>
      <c r="D107" s="540" t="s">
        <v>16</v>
      </c>
      <c r="E107" s="273">
        <v>17</v>
      </c>
      <c r="F107" s="273">
        <v>18</v>
      </c>
      <c r="G107" s="273">
        <v>15</v>
      </c>
      <c r="H107" s="273">
        <v>19</v>
      </c>
      <c r="I107" s="273">
        <v>18</v>
      </c>
      <c r="J107" s="279">
        <v>16</v>
      </c>
      <c r="K107" s="279" t="s">
        <v>797</v>
      </c>
      <c r="L107" s="303" t="s">
        <v>797</v>
      </c>
    </row>
    <row r="108" spans="1:12" ht="14.25" customHeight="1">
      <c r="A108" s="481" t="s">
        <v>0</v>
      </c>
      <c r="B108" s="483" t="s">
        <v>53</v>
      </c>
      <c r="C108" s="502" t="s">
        <v>58</v>
      </c>
      <c r="D108" s="540" t="s">
        <v>17</v>
      </c>
      <c r="E108" s="273">
        <v>190</v>
      </c>
      <c r="F108" s="273">
        <v>239</v>
      </c>
      <c r="G108" s="273">
        <v>284</v>
      </c>
      <c r="H108" s="273">
        <v>369</v>
      </c>
      <c r="I108" s="273">
        <v>315</v>
      </c>
      <c r="J108" s="279">
        <v>357</v>
      </c>
      <c r="K108" s="279">
        <v>267</v>
      </c>
      <c r="L108" s="303">
        <v>277</v>
      </c>
    </row>
    <row r="109" spans="1:12" ht="14.25" customHeight="1">
      <c r="A109" s="481" t="s">
        <v>0</v>
      </c>
      <c r="B109" s="483" t="s">
        <v>53</v>
      </c>
      <c r="C109" s="502" t="s">
        <v>58</v>
      </c>
      <c r="D109" s="540" t="s">
        <v>18</v>
      </c>
      <c r="E109" s="273">
        <v>2646</v>
      </c>
      <c r="F109" s="273">
        <v>3663</v>
      </c>
      <c r="G109" s="273">
        <v>3751</v>
      </c>
      <c r="H109" s="273">
        <v>4239</v>
      </c>
      <c r="I109" s="273">
        <v>3668</v>
      </c>
      <c r="J109" s="279">
        <v>3795</v>
      </c>
      <c r="K109" s="279">
        <v>2772</v>
      </c>
      <c r="L109" s="303">
        <v>3008</v>
      </c>
    </row>
    <row r="110" spans="1:12" ht="14.25" customHeight="1">
      <c r="A110" s="481" t="s">
        <v>0</v>
      </c>
      <c r="B110" s="483" t="s">
        <v>53</v>
      </c>
      <c r="C110" s="502" t="s">
        <v>59</v>
      </c>
      <c r="D110" s="540" t="s">
        <v>16</v>
      </c>
      <c r="E110" s="273">
        <v>31</v>
      </c>
      <c r="F110" s="273">
        <v>31</v>
      </c>
      <c r="G110" s="273">
        <v>33</v>
      </c>
      <c r="H110" s="273">
        <v>33</v>
      </c>
      <c r="I110" s="273">
        <v>34</v>
      </c>
      <c r="J110" s="279">
        <v>36</v>
      </c>
      <c r="K110" s="279" t="s">
        <v>797</v>
      </c>
      <c r="L110" s="303" t="s">
        <v>797</v>
      </c>
    </row>
    <row r="111" spans="1:12" ht="14.25" customHeight="1">
      <c r="A111" s="481" t="s">
        <v>0</v>
      </c>
      <c r="B111" s="483" t="s">
        <v>53</v>
      </c>
      <c r="C111" s="502" t="s">
        <v>59</v>
      </c>
      <c r="D111" s="540" t="s">
        <v>17</v>
      </c>
      <c r="E111" s="273">
        <v>443</v>
      </c>
      <c r="F111" s="273">
        <v>330</v>
      </c>
      <c r="G111" s="273">
        <v>327</v>
      </c>
      <c r="H111" s="273">
        <v>434</v>
      </c>
      <c r="I111" s="273">
        <v>385</v>
      </c>
      <c r="J111" s="279">
        <v>385</v>
      </c>
      <c r="K111" s="279">
        <v>412</v>
      </c>
      <c r="L111" s="303">
        <v>499</v>
      </c>
    </row>
    <row r="112" spans="1:12" ht="14.25" customHeight="1">
      <c r="A112" s="481" t="s">
        <v>0</v>
      </c>
      <c r="B112" s="483" t="s">
        <v>53</v>
      </c>
      <c r="C112" s="502" t="s">
        <v>59</v>
      </c>
      <c r="D112" s="540" t="s">
        <v>18</v>
      </c>
      <c r="E112" s="273">
        <v>6035</v>
      </c>
      <c r="F112" s="273">
        <v>5139</v>
      </c>
      <c r="G112" s="273">
        <v>5072</v>
      </c>
      <c r="H112" s="273">
        <v>5751</v>
      </c>
      <c r="I112" s="273">
        <v>4391</v>
      </c>
      <c r="J112" s="279">
        <v>4610</v>
      </c>
      <c r="K112" s="279">
        <v>5065</v>
      </c>
      <c r="L112" s="303">
        <v>5792</v>
      </c>
    </row>
    <row r="113" spans="1:13" ht="14.25" customHeight="1">
      <c r="A113" s="481" t="s">
        <v>0</v>
      </c>
      <c r="B113" s="483" t="s">
        <v>53</v>
      </c>
      <c r="C113" s="502" t="s">
        <v>60</v>
      </c>
      <c r="D113" s="540" t="s">
        <v>16</v>
      </c>
      <c r="E113" s="273">
        <v>16</v>
      </c>
      <c r="F113" s="273">
        <v>17</v>
      </c>
      <c r="G113" s="273">
        <v>18</v>
      </c>
      <c r="H113" s="273">
        <v>19</v>
      </c>
      <c r="I113" s="273">
        <v>21</v>
      </c>
      <c r="J113" s="279">
        <v>27</v>
      </c>
      <c r="K113" s="279" t="s">
        <v>797</v>
      </c>
      <c r="L113" s="303" t="s">
        <v>797</v>
      </c>
    </row>
    <row r="114" spans="1:13" ht="14.25" customHeight="1">
      <c r="A114" s="481" t="s">
        <v>0</v>
      </c>
      <c r="B114" s="483" t="s">
        <v>53</v>
      </c>
      <c r="C114" s="502" t="s">
        <v>60</v>
      </c>
      <c r="D114" s="540" t="s">
        <v>17</v>
      </c>
      <c r="E114" s="273">
        <v>206</v>
      </c>
      <c r="F114" s="273">
        <v>177</v>
      </c>
      <c r="G114" s="273">
        <v>201</v>
      </c>
      <c r="H114" s="273">
        <v>266</v>
      </c>
      <c r="I114" s="273">
        <v>252</v>
      </c>
      <c r="J114" s="279">
        <v>221</v>
      </c>
      <c r="K114" s="279">
        <v>225</v>
      </c>
      <c r="L114" s="303">
        <v>210</v>
      </c>
    </row>
    <row r="115" spans="1:13" ht="14.25" customHeight="1">
      <c r="A115" s="481" t="s">
        <v>0</v>
      </c>
      <c r="B115" s="483" t="s">
        <v>53</v>
      </c>
      <c r="C115" s="502" t="s">
        <v>60</v>
      </c>
      <c r="D115" s="540" t="s">
        <v>18</v>
      </c>
      <c r="E115" s="273">
        <v>3014</v>
      </c>
      <c r="F115" s="273">
        <v>2778</v>
      </c>
      <c r="G115" s="273">
        <v>2624</v>
      </c>
      <c r="H115" s="273">
        <v>3260</v>
      </c>
      <c r="I115" s="273">
        <v>3121</v>
      </c>
      <c r="J115" s="279">
        <v>2549</v>
      </c>
      <c r="K115" s="279">
        <v>2964</v>
      </c>
      <c r="L115" s="303">
        <v>2358</v>
      </c>
    </row>
    <row r="116" spans="1:13" ht="14.25" customHeight="1">
      <c r="A116" s="481" t="s">
        <v>0</v>
      </c>
      <c r="B116" s="483" t="s">
        <v>53</v>
      </c>
      <c r="C116" s="502" t="s">
        <v>53</v>
      </c>
      <c r="D116" s="540" t="s">
        <v>16</v>
      </c>
      <c r="E116" s="273">
        <v>44</v>
      </c>
      <c r="F116" s="273">
        <v>41</v>
      </c>
      <c r="G116" s="273">
        <v>53</v>
      </c>
      <c r="H116" s="273">
        <v>59</v>
      </c>
      <c r="I116" s="273">
        <v>54</v>
      </c>
      <c r="J116" s="279">
        <v>54</v>
      </c>
      <c r="K116" s="279" t="s">
        <v>797</v>
      </c>
      <c r="L116" s="303" t="s">
        <v>797</v>
      </c>
    </row>
    <row r="117" spans="1:13" ht="14.25" customHeight="1">
      <c r="A117" s="481" t="s">
        <v>0</v>
      </c>
      <c r="B117" s="483" t="s">
        <v>53</v>
      </c>
      <c r="C117" s="502" t="s">
        <v>53</v>
      </c>
      <c r="D117" s="540" t="s">
        <v>17</v>
      </c>
      <c r="E117" s="273">
        <v>560</v>
      </c>
      <c r="F117" s="273">
        <v>475</v>
      </c>
      <c r="G117" s="273">
        <v>572</v>
      </c>
      <c r="H117" s="273">
        <v>749</v>
      </c>
      <c r="I117" s="273">
        <v>756</v>
      </c>
      <c r="J117" s="279">
        <v>711</v>
      </c>
      <c r="K117" s="279">
        <v>779</v>
      </c>
      <c r="L117" s="303">
        <v>925</v>
      </c>
    </row>
    <row r="118" spans="1:13" ht="14.25" customHeight="1">
      <c r="A118" s="481" t="s">
        <v>0</v>
      </c>
      <c r="B118" s="483" t="s">
        <v>53</v>
      </c>
      <c r="C118" s="502" t="s">
        <v>53</v>
      </c>
      <c r="D118" s="540" t="s">
        <v>18</v>
      </c>
      <c r="E118" s="273">
        <v>9253</v>
      </c>
      <c r="F118" s="273">
        <v>7453</v>
      </c>
      <c r="G118" s="273">
        <v>7772</v>
      </c>
      <c r="H118" s="273">
        <v>8709</v>
      </c>
      <c r="I118" s="273">
        <v>9218</v>
      </c>
      <c r="J118" s="279">
        <v>9107</v>
      </c>
      <c r="K118" s="279">
        <v>9422</v>
      </c>
      <c r="L118" s="303">
        <v>11661</v>
      </c>
    </row>
    <row r="119" spans="1:13" s="87" customFormat="1" ht="14.25" customHeight="1">
      <c r="A119" s="856" t="s">
        <v>1</v>
      </c>
      <c r="B119" s="35" t="s">
        <v>832</v>
      </c>
      <c r="C119" s="84" t="s">
        <v>832</v>
      </c>
      <c r="D119" s="539" t="s">
        <v>16</v>
      </c>
      <c r="E119" s="270">
        <v>736</v>
      </c>
      <c r="F119" s="270">
        <v>743</v>
      </c>
      <c r="G119" s="270">
        <v>763</v>
      </c>
      <c r="H119" s="882">
        <v>772</v>
      </c>
      <c r="I119" s="882">
        <v>767</v>
      </c>
      <c r="J119" s="270">
        <v>774</v>
      </c>
      <c r="K119" s="270">
        <v>778</v>
      </c>
      <c r="L119" s="301" t="s">
        <v>797</v>
      </c>
      <c r="M119" s="20"/>
    </row>
    <row r="120" spans="1:13" s="87" customFormat="1" ht="14.25" customHeight="1">
      <c r="A120" s="856" t="s">
        <v>1</v>
      </c>
      <c r="B120" s="35" t="s">
        <v>832</v>
      </c>
      <c r="C120" s="84" t="s">
        <v>832</v>
      </c>
      <c r="D120" s="539" t="s">
        <v>17</v>
      </c>
      <c r="E120" s="270">
        <v>12669</v>
      </c>
      <c r="F120" s="270">
        <v>12570</v>
      </c>
      <c r="G120" s="270">
        <v>14002</v>
      </c>
      <c r="H120" s="882">
        <v>16068</v>
      </c>
      <c r="I120" s="882">
        <v>16006</v>
      </c>
      <c r="J120" s="270">
        <v>15001</v>
      </c>
      <c r="K120" s="270">
        <v>14841</v>
      </c>
      <c r="L120" s="301">
        <v>15469</v>
      </c>
      <c r="M120" s="20"/>
    </row>
    <row r="121" spans="1:13" s="87" customFormat="1" ht="14.25" customHeight="1">
      <c r="A121" s="856" t="s">
        <v>1</v>
      </c>
      <c r="B121" s="35" t="s">
        <v>832</v>
      </c>
      <c r="C121" s="84" t="s">
        <v>832</v>
      </c>
      <c r="D121" s="539" t="s">
        <v>18</v>
      </c>
      <c r="E121" s="270">
        <v>185584</v>
      </c>
      <c r="F121" s="270">
        <v>176788</v>
      </c>
      <c r="G121" s="270">
        <v>182011</v>
      </c>
      <c r="H121" s="882">
        <v>191401</v>
      </c>
      <c r="I121" s="882">
        <v>190056</v>
      </c>
      <c r="J121" s="270">
        <v>170602</v>
      </c>
      <c r="K121" s="270">
        <v>166419</v>
      </c>
      <c r="L121" s="301">
        <v>173308</v>
      </c>
      <c r="M121" s="20"/>
    </row>
    <row r="122" spans="1:13" s="87" customFormat="1" ht="14.25" customHeight="1">
      <c r="A122" s="856" t="s">
        <v>1</v>
      </c>
      <c r="B122" s="872" t="s">
        <v>61</v>
      </c>
      <c r="C122" s="84" t="s">
        <v>1084</v>
      </c>
      <c r="D122" s="539" t="s">
        <v>16</v>
      </c>
      <c r="E122" s="270">
        <v>211</v>
      </c>
      <c r="F122" s="270">
        <v>208</v>
      </c>
      <c r="G122" s="271">
        <v>216</v>
      </c>
      <c r="H122" s="882">
        <v>222</v>
      </c>
      <c r="I122" s="882">
        <v>221</v>
      </c>
      <c r="J122" s="882">
        <v>222</v>
      </c>
      <c r="K122" s="886" t="s">
        <v>797</v>
      </c>
      <c r="L122" s="301" t="s">
        <v>797</v>
      </c>
      <c r="M122" s="20"/>
    </row>
    <row r="123" spans="1:13" s="87" customFormat="1" ht="14.25" customHeight="1">
      <c r="A123" s="856" t="s">
        <v>1</v>
      </c>
      <c r="B123" s="872" t="s">
        <v>61</v>
      </c>
      <c r="C123" s="84" t="s">
        <v>1084</v>
      </c>
      <c r="D123" s="539" t="s">
        <v>17</v>
      </c>
      <c r="E123" s="270">
        <v>4018</v>
      </c>
      <c r="F123" s="270">
        <v>4064</v>
      </c>
      <c r="G123" s="271">
        <v>4763</v>
      </c>
      <c r="H123" s="882">
        <v>5315</v>
      </c>
      <c r="I123" s="882">
        <v>5374</v>
      </c>
      <c r="J123" s="882">
        <v>4713</v>
      </c>
      <c r="K123" s="882">
        <v>4951</v>
      </c>
      <c r="L123" s="301">
        <v>5324</v>
      </c>
      <c r="M123" s="20"/>
    </row>
    <row r="124" spans="1:13" s="87" customFormat="1" ht="14.25" customHeight="1">
      <c r="A124" s="856" t="s">
        <v>1</v>
      </c>
      <c r="B124" s="872" t="s">
        <v>61</v>
      </c>
      <c r="C124" s="84" t="s">
        <v>1084</v>
      </c>
      <c r="D124" s="539" t="s">
        <v>18</v>
      </c>
      <c r="E124" s="270">
        <v>57183</v>
      </c>
      <c r="F124" s="270">
        <v>57337</v>
      </c>
      <c r="G124" s="271">
        <v>61448</v>
      </c>
      <c r="H124" s="882">
        <v>63211</v>
      </c>
      <c r="I124" s="882">
        <v>63263</v>
      </c>
      <c r="J124" s="882">
        <v>53556</v>
      </c>
      <c r="K124" s="882">
        <v>55289</v>
      </c>
      <c r="L124" s="301">
        <v>59840</v>
      </c>
      <c r="M124" s="20"/>
    </row>
    <row r="125" spans="1:13" ht="14.25" customHeight="1">
      <c r="A125" s="481" t="s">
        <v>1</v>
      </c>
      <c r="B125" s="483" t="s">
        <v>61</v>
      </c>
      <c r="C125" s="502" t="s">
        <v>62</v>
      </c>
      <c r="D125" s="540" t="s">
        <v>16</v>
      </c>
      <c r="E125" s="273">
        <v>35</v>
      </c>
      <c r="F125" s="273">
        <v>34</v>
      </c>
      <c r="G125" s="273">
        <v>35</v>
      </c>
      <c r="H125" s="273">
        <v>36</v>
      </c>
      <c r="I125" s="273">
        <v>36</v>
      </c>
      <c r="J125" s="279">
        <v>39</v>
      </c>
      <c r="K125" s="279" t="s">
        <v>797</v>
      </c>
      <c r="L125" s="303" t="s">
        <v>797</v>
      </c>
    </row>
    <row r="126" spans="1:13" ht="14.25" customHeight="1">
      <c r="A126" s="481" t="s">
        <v>1</v>
      </c>
      <c r="B126" s="483" t="s">
        <v>61</v>
      </c>
      <c r="C126" s="502" t="s">
        <v>62</v>
      </c>
      <c r="D126" s="540" t="s">
        <v>17</v>
      </c>
      <c r="E126" s="273">
        <v>540</v>
      </c>
      <c r="F126" s="273">
        <v>638</v>
      </c>
      <c r="G126" s="273">
        <v>614</v>
      </c>
      <c r="H126" s="273">
        <v>839</v>
      </c>
      <c r="I126" s="273">
        <v>769</v>
      </c>
      <c r="J126" s="279">
        <v>724</v>
      </c>
      <c r="K126" s="279">
        <v>716</v>
      </c>
      <c r="L126" s="303">
        <v>727</v>
      </c>
    </row>
    <row r="127" spans="1:13" ht="14.25" customHeight="1">
      <c r="A127" s="481" t="s">
        <v>1</v>
      </c>
      <c r="B127" s="483" t="s">
        <v>61</v>
      </c>
      <c r="C127" s="502" t="s">
        <v>62</v>
      </c>
      <c r="D127" s="540" t="s">
        <v>18</v>
      </c>
      <c r="E127" s="273">
        <v>7977</v>
      </c>
      <c r="F127" s="273">
        <v>8365</v>
      </c>
      <c r="G127" s="273">
        <v>8965</v>
      </c>
      <c r="H127" s="273">
        <v>10193</v>
      </c>
      <c r="I127" s="273">
        <v>9067</v>
      </c>
      <c r="J127" s="279">
        <v>7713</v>
      </c>
      <c r="K127" s="279">
        <v>8157</v>
      </c>
      <c r="L127" s="303">
        <v>8199</v>
      </c>
    </row>
    <row r="128" spans="1:13" ht="14.25" customHeight="1">
      <c r="A128" s="481" t="s">
        <v>1</v>
      </c>
      <c r="B128" s="483" t="s">
        <v>61</v>
      </c>
      <c r="C128" s="502" t="s">
        <v>63</v>
      </c>
      <c r="D128" s="540" t="s">
        <v>16</v>
      </c>
      <c r="E128" s="273">
        <v>90</v>
      </c>
      <c r="F128" s="273">
        <v>96</v>
      </c>
      <c r="G128" s="273">
        <v>103</v>
      </c>
      <c r="H128" s="273">
        <v>106</v>
      </c>
      <c r="I128" s="273">
        <v>102</v>
      </c>
      <c r="J128" s="279">
        <v>96</v>
      </c>
      <c r="K128" s="279" t="s">
        <v>797</v>
      </c>
      <c r="L128" s="303" t="s">
        <v>797</v>
      </c>
    </row>
    <row r="129" spans="1:13" ht="14.25" customHeight="1">
      <c r="A129" s="481" t="s">
        <v>1</v>
      </c>
      <c r="B129" s="483" t="s">
        <v>61</v>
      </c>
      <c r="C129" s="502" t="s">
        <v>63</v>
      </c>
      <c r="D129" s="540" t="s">
        <v>17</v>
      </c>
      <c r="E129" s="273">
        <v>2134</v>
      </c>
      <c r="F129" s="273">
        <v>2112</v>
      </c>
      <c r="G129" s="273">
        <v>2778</v>
      </c>
      <c r="H129" s="273">
        <v>2909</v>
      </c>
      <c r="I129" s="273">
        <v>2812</v>
      </c>
      <c r="J129" s="279">
        <v>2624</v>
      </c>
      <c r="K129" s="279">
        <v>2698</v>
      </c>
      <c r="L129" s="303">
        <v>2959</v>
      </c>
    </row>
    <row r="130" spans="1:13" ht="14.25" customHeight="1">
      <c r="A130" s="481" t="s">
        <v>1</v>
      </c>
      <c r="B130" s="483" t="s">
        <v>61</v>
      </c>
      <c r="C130" s="502" t="s">
        <v>63</v>
      </c>
      <c r="D130" s="540" t="s">
        <v>18</v>
      </c>
      <c r="E130" s="273">
        <v>27138</v>
      </c>
      <c r="F130" s="273">
        <v>26969</v>
      </c>
      <c r="G130" s="273">
        <v>32269</v>
      </c>
      <c r="H130" s="273">
        <v>33128</v>
      </c>
      <c r="I130" s="273">
        <v>32528</v>
      </c>
      <c r="J130" s="279">
        <v>29713</v>
      </c>
      <c r="K130" s="279">
        <v>29924</v>
      </c>
      <c r="L130" s="303">
        <v>33532</v>
      </c>
    </row>
    <row r="131" spans="1:13" ht="14.25" customHeight="1">
      <c r="A131" s="481" t="s">
        <v>1</v>
      </c>
      <c r="B131" s="483" t="s">
        <v>61</v>
      </c>
      <c r="C131" s="502" t="s">
        <v>64</v>
      </c>
      <c r="D131" s="540" t="s">
        <v>16</v>
      </c>
      <c r="E131" s="273">
        <v>56</v>
      </c>
      <c r="F131" s="273">
        <v>50</v>
      </c>
      <c r="G131" s="273">
        <v>50</v>
      </c>
      <c r="H131" s="273">
        <v>51</v>
      </c>
      <c r="I131" s="273">
        <v>51</v>
      </c>
      <c r="J131" s="279">
        <v>55</v>
      </c>
      <c r="K131" s="279" t="s">
        <v>797</v>
      </c>
      <c r="L131" s="303" t="s">
        <v>797</v>
      </c>
    </row>
    <row r="132" spans="1:13" ht="14.25" customHeight="1">
      <c r="A132" s="481" t="s">
        <v>1</v>
      </c>
      <c r="B132" s="483" t="s">
        <v>61</v>
      </c>
      <c r="C132" s="502" t="s">
        <v>64</v>
      </c>
      <c r="D132" s="540" t="s">
        <v>17</v>
      </c>
      <c r="E132" s="273">
        <v>762</v>
      </c>
      <c r="F132" s="273">
        <v>743</v>
      </c>
      <c r="G132" s="273">
        <v>781</v>
      </c>
      <c r="H132" s="273">
        <v>664</v>
      </c>
      <c r="I132" s="273">
        <v>854</v>
      </c>
      <c r="J132" s="279">
        <v>521</v>
      </c>
      <c r="K132" s="279">
        <v>683</v>
      </c>
      <c r="L132" s="303">
        <v>737</v>
      </c>
    </row>
    <row r="133" spans="1:13" ht="14.25" customHeight="1">
      <c r="A133" s="481" t="s">
        <v>1</v>
      </c>
      <c r="B133" s="483" t="s">
        <v>61</v>
      </c>
      <c r="C133" s="502" t="s">
        <v>64</v>
      </c>
      <c r="D133" s="540" t="s">
        <v>18</v>
      </c>
      <c r="E133" s="273">
        <v>12479</v>
      </c>
      <c r="F133" s="273">
        <v>12521</v>
      </c>
      <c r="G133" s="273">
        <v>12102</v>
      </c>
      <c r="H133" s="273">
        <v>9604</v>
      </c>
      <c r="I133" s="273">
        <v>12767</v>
      </c>
      <c r="J133" s="279">
        <v>7187</v>
      </c>
      <c r="K133" s="279">
        <v>8858</v>
      </c>
      <c r="L133" s="303">
        <v>9552</v>
      </c>
    </row>
    <row r="134" spans="1:13" ht="14.25" customHeight="1">
      <c r="A134" s="481" t="s">
        <v>1</v>
      </c>
      <c r="B134" s="483" t="s">
        <v>61</v>
      </c>
      <c r="C134" s="502" t="s">
        <v>65</v>
      </c>
      <c r="D134" s="540" t="s">
        <v>16</v>
      </c>
      <c r="E134" s="273">
        <v>30</v>
      </c>
      <c r="F134" s="273">
        <v>28</v>
      </c>
      <c r="G134" s="273">
        <v>28</v>
      </c>
      <c r="H134" s="273">
        <v>29</v>
      </c>
      <c r="I134" s="273">
        <v>32</v>
      </c>
      <c r="J134" s="279">
        <v>32</v>
      </c>
      <c r="K134" s="279" t="s">
        <v>797</v>
      </c>
      <c r="L134" s="303" t="s">
        <v>797</v>
      </c>
    </row>
    <row r="135" spans="1:13" ht="14.25" customHeight="1">
      <c r="A135" s="481" t="s">
        <v>1</v>
      </c>
      <c r="B135" s="483" t="s">
        <v>61</v>
      </c>
      <c r="C135" s="502" t="s">
        <v>65</v>
      </c>
      <c r="D135" s="540" t="s">
        <v>17</v>
      </c>
      <c r="E135" s="273">
        <v>582</v>
      </c>
      <c r="F135" s="273">
        <v>571</v>
      </c>
      <c r="G135" s="273">
        <v>590</v>
      </c>
      <c r="H135" s="273">
        <v>903</v>
      </c>
      <c r="I135" s="273">
        <v>939</v>
      </c>
      <c r="J135" s="279">
        <v>844</v>
      </c>
      <c r="K135" s="279">
        <v>854</v>
      </c>
      <c r="L135" s="303">
        <v>901</v>
      </c>
    </row>
    <row r="136" spans="1:13" ht="14.25" customHeight="1">
      <c r="A136" s="481" t="s">
        <v>1</v>
      </c>
      <c r="B136" s="483" t="s">
        <v>61</v>
      </c>
      <c r="C136" s="502" t="s">
        <v>65</v>
      </c>
      <c r="D136" s="540" t="s">
        <v>18</v>
      </c>
      <c r="E136" s="273">
        <v>9589</v>
      </c>
      <c r="F136" s="273">
        <v>9482</v>
      </c>
      <c r="G136" s="273">
        <v>8112</v>
      </c>
      <c r="H136" s="273">
        <v>10286</v>
      </c>
      <c r="I136" s="273">
        <v>8901</v>
      </c>
      <c r="J136" s="279">
        <v>8943</v>
      </c>
      <c r="K136" s="279">
        <v>8350</v>
      </c>
      <c r="L136" s="303">
        <v>8557</v>
      </c>
    </row>
    <row r="137" spans="1:13" s="87" customFormat="1" ht="14.25" customHeight="1">
      <c r="A137" s="856" t="s">
        <v>1</v>
      </c>
      <c r="B137" s="872" t="s">
        <v>66</v>
      </c>
      <c r="C137" s="84" t="s">
        <v>1084</v>
      </c>
      <c r="D137" s="539" t="s">
        <v>16</v>
      </c>
      <c r="E137" s="270">
        <v>231</v>
      </c>
      <c r="F137" s="270">
        <v>242</v>
      </c>
      <c r="G137" s="271">
        <v>240</v>
      </c>
      <c r="H137" s="882">
        <v>240</v>
      </c>
      <c r="I137" s="882">
        <v>240</v>
      </c>
      <c r="J137" s="882">
        <v>236</v>
      </c>
      <c r="K137" s="882" t="s">
        <v>797</v>
      </c>
      <c r="L137" s="301" t="s">
        <v>797</v>
      </c>
      <c r="M137" s="20"/>
    </row>
    <row r="138" spans="1:13" s="87" customFormat="1" ht="14.25" customHeight="1">
      <c r="A138" s="856" t="s">
        <v>1</v>
      </c>
      <c r="B138" s="872" t="s">
        <v>66</v>
      </c>
      <c r="C138" s="84" t="s">
        <v>1084</v>
      </c>
      <c r="D138" s="539" t="s">
        <v>17</v>
      </c>
      <c r="E138" s="270">
        <v>3454</v>
      </c>
      <c r="F138" s="270">
        <v>3178</v>
      </c>
      <c r="G138" s="271">
        <v>3807</v>
      </c>
      <c r="H138" s="882">
        <v>4436</v>
      </c>
      <c r="I138" s="882">
        <v>4456</v>
      </c>
      <c r="J138" s="882">
        <v>4273</v>
      </c>
      <c r="K138" s="882">
        <v>4126</v>
      </c>
      <c r="L138" s="301">
        <v>4114</v>
      </c>
      <c r="M138" s="20"/>
    </row>
    <row r="139" spans="1:13" s="87" customFormat="1" ht="14.25" customHeight="1">
      <c r="A139" s="856" t="s">
        <v>1</v>
      </c>
      <c r="B139" s="872" t="s">
        <v>66</v>
      </c>
      <c r="C139" s="84" t="s">
        <v>1084</v>
      </c>
      <c r="D139" s="539" t="s">
        <v>18</v>
      </c>
      <c r="E139" s="270">
        <v>53113</v>
      </c>
      <c r="F139" s="270">
        <v>48643</v>
      </c>
      <c r="G139" s="271">
        <v>50705</v>
      </c>
      <c r="H139" s="882">
        <v>53847</v>
      </c>
      <c r="I139" s="882">
        <v>53897</v>
      </c>
      <c r="J139" s="882">
        <v>49934</v>
      </c>
      <c r="K139" s="882">
        <v>48368</v>
      </c>
      <c r="L139" s="301">
        <v>48309</v>
      </c>
      <c r="M139" s="20"/>
    </row>
    <row r="140" spans="1:13" ht="14.25" customHeight="1">
      <c r="A140" s="481" t="s">
        <v>1</v>
      </c>
      <c r="B140" s="483" t="s">
        <v>66</v>
      </c>
      <c r="C140" s="502" t="s">
        <v>67</v>
      </c>
      <c r="D140" s="540" t="s">
        <v>16</v>
      </c>
      <c r="E140" s="273">
        <v>32</v>
      </c>
      <c r="F140" s="273">
        <v>33</v>
      </c>
      <c r="G140" s="273">
        <v>32</v>
      </c>
      <c r="H140" s="273">
        <v>33</v>
      </c>
      <c r="I140" s="273">
        <v>33</v>
      </c>
      <c r="J140" s="279">
        <v>32</v>
      </c>
      <c r="K140" s="279" t="s">
        <v>797</v>
      </c>
      <c r="L140" s="303" t="s">
        <v>797</v>
      </c>
    </row>
    <row r="141" spans="1:13" ht="14.25" customHeight="1">
      <c r="A141" s="481" t="s">
        <v>1</v>
      </c>
      <c r="B141" s="483" t="s">
        <v>66</v>
      </c>
      <c r="C141" s="502" t="s">
        <v>67</v>
      </c>
      <c r="D141" s="540" t="s">
        <v>17</v>
      </c>
      <c r="E141" s="273">
        <v>538</v>
      </c>
      <c r="F141" s="273">
        <v>576</v>
      </c>
      <c r="G141" s="273">
        <v>559</v>
      </c>
      <c r="H141" s="273">
        <v>755</v>
      </c>
      <c r="I141" s="273">
        <v>651</v>
      </c>
      <c r="J141" s="279">
        <v>785</v>
      </c>
      <c r="K141" s="279">
        <v>664</v>
      </c>
      <c r="L141" s="303">
        <v>667</v>
      </c>
    </row>
    <row r="142" spans="1:13" ht="14.25" customHeight="1">
      <c r="A142" s="481" t="s">
        <v>1</v>
      </c>
      <c r="B142" s="483" t="s">
        <v>66</v>
      </c>
      <c r="C142" s="502" t="s">
        <v>67</v>
      </c>
      <c r="D142" s="540" t="s">
        <v>18</v>
      </c>
      <c r="E142" s="273">
        <v>8395</v>
      </c>
      <c r="F142" s="273">
        <v>8718</v>
      </c>
      <c r="G142" s="273">
        <v>7080</v>
      </c>
      <c r="H142" s="273">
        <v>8825</v>
      </c>
      <c r="I142" s="273">
        <v>8434</v>
      </c>
      <c r="J142" s="279">
        <v>9273</v>
      </c>
      <c r="K142" s="279">
        <v>8111</v>
      </c>
      <c r="L142" s="303">
        <v>8366</v>
      </c>
    </row>
    <row r="143" spans="1:13" ht="14.25" customHeight="1">
      <c r="A143" s="481" t="s">
        <v>1</v>
      </c>
      <c r="B143" s="483" t="s">
        <v>66</v>
      </c>
      <c r="C143" s="502" t="s">
        <v>68</v>
      </c>
      <c r="D143" s="540" t="s">
        <v>16</v>
      </c>
      <c r="E143" s="273">
        <v>28</v>
      </c>
      <c r="F143" s="273">
        <v>30</v>
      </c>
      <c r="G143" s="273">
        <v>27</v>
      </c>
      <c r="H143" s="273">
        <v>26</v>
      </c>
      <c r="I143" s="273">
        <v>27</v>
      </c>
      <c r="J143" s="279">
        <v>26</v>
      </c>
      <c r="K143" s="279" t="s">
        <v>797</v>
      </c>
      <c r="L143" s="303" t="s">
        <v>797</v>
      </c>
    </row>
    <row r="144" spans="1:13" ht="14.25" customHeight="1">
      <c r="A144" s="481" t="s">
        <v>1</v>
      </c>
      <c r="B144" s="483" t="s">
        <v>66</v>
      </c>
      <c r="C144" s="502" t="s">
        <v>68</v>
      </c>
      <c r="D144" s="540" t="s">
        <v>17</v>
      </c>
      <c r="E144" s="273">
        <v>369</v>
      </c>
      <c r="F144" s="273">
        <v>287</v>
      </c>
      <c r="G144" s="273">
        <v>356</v>
      </c>
      <c r="H144" s="273">
        <v>403</v>
      </c>
      <c r="I144" s="273">
        <v>352</v>
      </c>
      <c r="J144" s="279">
        <v>289</v>
      </c>
      <c r="K144" s="279">
        <v>312</v>
      </c>
      <c r="L144" s="303">
        <v>341</v>
      </c>
    </row>
    <row r="145" spans="1:12" ht="14.25" customHeight="1">
      <c r="A145" s="481" t="s">
        <v>1</v>
      </c>
      <c r="B145" s="483" t="s">
        <v>66</v>
      </c>
      <c r="C145" s="502" t="s">
        <v>68</v>
      </c>
      <c r="D145" s="540" t="s">
        <v>18</v>
      </c>
      <c r="E145" s="273">
        <v>4988</v>
      </c>
      <c r="F145" s="273">
        <v>4592</v>
      </c>
      <c r="G145" s="273">
        <v>4321</v>
      </c>
      <c r="H145" s="273">
        <v>5030</v>
      </c>
      <c r="I145" s="273">
        <v>4164</v>
      </c>
      <c r="J145" s="279">
        <v>3745</v>
      </c>
      <c r="K145" s="279">
        <v>3686</v>
      </c>
      <c r="L145" s="303">
        <v>4078</v>
      </c>
    </row>
    <row r="146" spans="1:12" ht="14.25" customHeight="1">
      <c r="A146" s="481" t="s">
        <v>1</v>
      </c>
      <c r="B146" s="483" t="s">
        <v>66</v>
      </c>
      <c r="C146" s="502" t="s">
        <v>69</v>
      </c>
      <c r="D146" s="540" t="s">
        <v>16</v>
      </c>
      <c r="E146" s="273">
        <v>22</v>
      </c>
      <c r="F146" s="273">
        <v>25</v>
      </c>
      <c r="G146" s="273">
        <v>25</v>
      </c>
      <c r="H146" s="273">
        <v>25</v>
      </c>
      <c r="I146" s="273">
        <v>24</v>
      </c>
      <c r="J146" s="279">
        <v>23</v>
      </c>
      <c r="K146" s="279" t="s">
        <v>797</v>
      </c>
      <c r="L146" s="303" t="s">
        <v>797</v>
      </c>
    </row>
    <row r="147" spans="1:12" ht="14.25" customHeight="1">
      <c r="A147" s="481" t="s">
        <v>1</v>
      </c>
      <c r="B147" s="483" t="s">
        <v>66</v>
      </c>
      <c r="C147" s="502" t="s">
        <v>69</v>
      </c>
      <c r="D147" s="540" t="s">
        <v>17</v>
      </c>
      <c r="E147" s="273">
        <v>246</v>
      </c>
      <c r="F147" s="273">
        <v>270</v>
      </c>
      <c r="G147" s="273">
        <v>359</v>
      </c>
      <c r="H147" s="273">
        <v>345</v>
      </c>
      <c r="I147" s="273">
        <v>358</v>
      </c>
      <c r="J147" s="279">
        <v>342</v>
      </c>
      <c r="K147" s="279">
        <v>310</v>
      </c>
      <c r="L147" s="303">
        <v>333</v>
      </c>
    </row>
    <row r="148" spans="1:12" ht="14.25" customHeight="1">
      <c r="A148" s="481" t="s">
        <v>1</v>
      </c>
      <c r="B148" s="483" t="s">
        <v>66</v>
      </c>
      <c r="C148" s="502" t="s">
        <v>69</v>
      </c>
      <c r="D148" s="540" t="s">
        <v>18</v>
      </c>
      <c r="E148" s="273">
        <v>4046</v>
      </c>
      <c r="F148" s="273">
        <v>3886</v>
      </c>
      <c r="G148" s="273">
        <v>5193</v>
      </c>
      <c r="H148" s="273">
        <v>4171</v>
      </c>
      <c r="I148" s="273">
        <v>4314</v>
      </c>
      <c r="J148" s="279">
        <v>3686</v>
      </c>
      <c r="K148" s="279">
        <v>3838</v>
      </c>
      <c r="L148" s="303">
        <v>3809</v>
      </c>
    </row>
    <row r="149" spans="1:12" ht="14.25" customHeight="1">
      <c r="A149" s="481" t="s">
        <v>1</v>
      </c>
      <c r="B149" s="483" t="s">
        <v>66</v>
      </c>
      <c r="C149" s="502" t="s">
        <v>66</v>
      </c>
      <c r="D149" s="540" t="s">
        <v>16</v>
      </c>
      <c r="E149" s="273">
        <v>17</v>
      </c>
      <c r="F149" s="273">
        <v>18</v>
      </c>
      <c r="G149" s="273">
        <v>18</v>
      </c>
      <c r="H149" s="273">
        <v>18</v>
      </c>
      <c r="I149" s="273">
        <v>18</v>
      </c>
      <c r="J149" s="279">
        <v>16</v>
      </c>
      <c r="K149" s="279" t="s">
        <v>797</v>
      </c>
      <c r="L149" s="303" t="s">
        <v>797</v>
      </c>
    </row>
    <row r="150" spans="1:12" ht="14.25" customHeight="1">
      <c r="A150" s="481" t="s">
        <v>1</v>
      </c>
      <c r="B150" s="483" t="s">
        <v>66</v>
      </c>
      <c r="C150" s="502" t="s">
        <v>66</v>
      </c>
      <c r="D150" s="540" t="s">
        <v>17</v>
      </c>
      <c r="E150" s="273">
        <v>336</v>
      </c>
      <c r="F150" s="273">
        <v>282</v>
      </c>
      <c r="G150" s="273">
        <v>375</v>
      </c>
      <c r="H150" s="273">
        <v>430</v>
      </c>
      <c r="I150" s="273">
        <v>431</v>
      </c>
      <c r="J150" s="279">
        <v>366</v>
      </c>
      <c r="K150" s="279">
        <v>343</v>
      </c>
      <c r="L150" s="303">
        <v>337</v>
      </c>
    </row>
    <row r="151" spans="1:12" ht="14.25" customHeight="1">
      <c r="A151" s="481" t="s">
        <v>1</v>
      </c>
      <c r="B151" s="483" t="s">
        <v>66</v>
      </c>
      <c r="C151" s="502" t="s">
        <v>66</v>
      </c>
      <c r="D151" s="540" t="s">
        <v>18</v>
      </c>
      <c r="E151" s="273">
        <v>5198</v>
      </c>
      <c r="F151" s="273">
        <v>3882</v>
      </c>
      <c r="G151" s="273">
        <v>4889</v>
      </c>
      <c r="H151" s="273">
        <v>5399</v>
      </c>
      <c r="I151" s="273">
        <v>5084</v>
      </c>
      <c r="J151" s="279">
        <v>3955</v>
      </c>
      <c r="K151" s="279">
        <v>3965</v>
      </c>
      <c r="L151" s="303">
        <v>3697</v>
      </c>
    </row>
    <row r="152" spans="1:12" ht="14.25" customHeight="1">
      <c r="A152" s="481" t="s">
        <v>1</v>
      </c>
      <c r="B152" s="483" t="s">
        <v>66</v>
      </c>
      <c r="C152" s="502" t="s">
        <v>70</v>
      </c>
      <c r="D152" s="540" t="s">
        <v>16</v>
      </c>
      <c r="E152" s="273">
        <v>19</v>
      </c>
      <c r="F152" s="273">
        <v>19</v>
      </c>
      <c r="G152" s="273">
        <v>19</v>
      </c>
      <c r="H152" s="273">
        <v>19</v>
      </c>
      <c r="I152" s="273">
        <v>20</v>
      </c>
      <c r="J152" s="279">
        <v>21</v>
      </c>
      <c r="K152" s="279" t="s">
        <v>797</v>
      </c>
      <c r="L152" s="303" t="s">
        <v>797</v>
      </c>
    </row>
    <row r="153" spans="1:12" ht="14.25" customHeight="1">
      <c r="A153" s="481" t="s">
        <v>1</v>
      </c>
      <c r="B153" s="483" t="s">
        <v>66</v>
      </c>
      <c r="C153" s="502" t="s">
        <v>70</v>
      </c>
      <c r="D153" s="540" t="s">
        <v>17</v>
      </c>
      <c r="E153" s="273">
        <v>719</v>
      </c>
      <c r="F153" s="273">
        <v>668</v>
      </c>
      <c r="G153" s="273">
        <v>661</v>
      </c>
      <c r="H153" s="273">
        <v>781</v>
      </c>
      <c r="I153" s="273">
        <v>838</v>
      </c>
      <c r="J153" s="279">
        <v>714</v>
      </c>
      <c r="K153" s="279">
        <v>666</v>
      </c>
      <c r="L153" s="303">
        <v>602</v>
      </c>
    </row>
    <row r="154" spans="1:12" ht="14.25" customHeight="1">
      <c r="A154" s="481" t="s">
        <v>1</v>
      </c>
      <c r="B154" s="483" t="s">
        <v>66</v>
      </c>
      <c r="C154" s="502" t="s">
        <v>70</v>
      </c>
      <c r="D154" s="540" t="s">
        <v>18</v>
      </c>
      <c r="E154" s="273">
        <v>11348</v>
      </c>
      <c r="F154" s="273">
        <v>10579</v>
      </c>
      <c r="G154" s="273">
        <v>8824</v>
      </c>
      <c r="H154" s="273">
        <v>9756</v>
      </c>
      <c r="I154" s="273">
        <v>10977</v>
      </c>
      <c r="J154" s="279">
        <v>9425</v>
      </c>
      <c r="K154" s="279">
        <v>8762</v>
      </c>
      <c r="L154" s="303">
        <v>7278</v>
      </c>
    </row>
    <row r="155" spans="1:12" ht="14.25" customHeight="1">
      <c r="A155" s="481" t="s">
        <v>1</v>
      </c>
      <c r="B155" s="483" t="s">
        <v>66</v>
      </c>
      <c r="C155" s="502" t="s">
        <v>71</v>
      </c>
      <c r="D155" s="540" t="s">
        <v>16</v>
      </c>
      <c r="E155" s="273">
        <v>19</v>
      </c>
      <c r="F155" s="273">
        <v>20</v>
      </c>
      <c r="G155" s="273">
        <v>20</v>
      </c>
      <c r="H155" s="273">
        <v>20</v>
      </c>
      <c r="I155" s="273">
        <v>19</v>
      </c>
      <c r="J155" s="279">
        <v>18</v>
      </c>
      <c r="K155" s="279" t="s">
        <v>797</v>
      </c>
      <c r="L155" s="303" t="s">
        <v>797</v>
      </c>
    </row>
    <row r="156" spans="1:12" ht="14.25" customHeight="1">
      <c r="A156" s="481" t="s">
        <v>1</v>
      </c>
      <c r="B156" s="483" t="s">
        <v>66</v>
      </c>
      <c r="C156" s="502" t="s">
        <v>71</v>
      </c>
      <c r="D156" s="540" t="s">
        <v>17</v>
      </c>
      <c r="E156" s="273">
        <v>161</v>
      </c>
      <c r="F156" s="273">
        <v>190</v>
      </c>
      <c r="G156" s="273">
        <v>340</v>
      </c>
      <c r="H156" s="273">
        <v>369</v>
      </c>
      <c r="I156" s="273">
        <v>432</v>
      </c>
      <c r="J156" s="279">
        <v>387</v>
      </c>
      <c r="K156" s="279">
        <v>429</v>
      </c>
      <c r="L156" s="303">
        <v>381</v>
      </c>
    </row>
    <row r="157" spans="1:12" ht="14.25" customHeight="1">
      <c r="A157" s="481" t="s">
        <v>1</v>
      </c>
      <c r="B157" s="483" t="s">
        <v>66</v>
      </c>
      <c r="C157" s="502" t="s">
        <v>71</v>
      </c>
      <c r="D157" s="540" t="s">
        <v>18</v>
      </c>
      <c r="E157" s="273">
        <v>2224</v>
      </c>
      <c r="F157" s="273">
        <v>2876</v>
      </c>
      <c r="G157" s="273">
        <v>4580</v>
      </c>
      <c r="H157" s="273">
        <v>4440</v>
      </c>
      <c r="I157" s="273">
        <v>4436</v>
      </c>
      <c r="J157" s="279">
        <v>3892</v>
      </c>
      <c r="K157" s="279">
        <v>4223</v>
      </c>
      <c r="L157" s="303">
        <v>4514</v>
      </c>
    </row>
    <row r="158" spans="1:12" ht="14.25" customHeight="1">
      <c r="A158" s="481" t="s">
        <v>1</v>
      </c>
      <c r="B158" s="483" t="s">
        <v>66</v>
      </c>
      <c r="C158" s="502" t="s">
        <v>72</v>
      </c>
      <c r="D158" s="540" t="s">
        <v>16</v>
      </c>
      <c r="E158" s="273">
        <v>59</v>
      </c>
      <c r="F158" s="273">
        <v>60</v>
      </c>
      <c r="G158" s="273">
        <v>61</v>
      </c>
      <c r="H158" s="273">
        <v>59</v>
      </c>
      <c r="I158" s="273">
        <v>59</v>
      </c>
      <c r="J158" s="279">
        <v>60</v>
      </c>
      <c r="K158" s="279" t="s">
        <v>797</v>
      </c>
      <c r="L158" s="303" t="s">
        <v>797</v>
      </c>
    </row>
    <row r="159" spans="1:12" ht="14.25" customHeight="1">
      <c r="A159" s="481" t="s">
        <v>1</v>
      </c>
      <c r="B159" s="483" t="s">
        <v>66</v>
      </c>
      <c r="C159" s="502" t="s">
        <v>72</v>
      </c>
      <c r="D159" s="540" t="s">
        <v>17</v>
      </c>
      <c r="E159" s="273">
        <v>570</v>
      </c>
      <c r="F159" s="273">
        <v>498</v>
      </c>
      <c r="G159" s="273">
        <v>580</v>
      </c>
      <c r="H159" s="273">
        <v>670</v>
      </c>
      <c r="I159" s="273">
        <v>671</v>
      </c>
      <c r="J159" s="279">
        <v>700</v>
      </c>
      <c r="K159" s="279">
        <v>714</v>
      </c>
      <c r="L159" s="303">
        <v>727</v>
      </c>
    </row>
    <row r="160" spans="1:12" ht="14.25" customHeight="1">
      <c r="A160" s="481" t="s">
        <v>1</v>
      </c>
      <c r="B160" s="483" t="s">
        <v>66</v>
      </c>
      <c r="C160" s="502" t="s">
        <v>72</v>
      </c>
      <c r="D160" s="540" t="s">
        <v>18</v>
      </c>
      <c r="E160" s="273">
        <v>8932</v>
      </c>
      <c r="F160" s="273">
        <v>7954</v>
      </c>
      <c r="G160" s="273">
        <v>7833</v>
      </c>
      <c r="H160" s="273">
        <v>7531</v>
      </c>
      <c r="I160" s="273">
        <v>7893</v>
      </c>
      <c r="J160" s="279">
        <v>7883</v>
      </c>
      <c r="K160" s="279">
        <v>7693</v>
      </c>
      <c r="L160" s="303">
        <v>8398</v>
      </c>
    </row>
    <row r="161" spans="1:13" ht="14.25" customHeight="1">
      <c r="A161" s="481" t="s">
        <v>1</v>
      </c>
      <c r="B161" s="483" t="s">
        <v>66</v>
      </c>
      <c r="C161" s="502" t="s">
        <v>73</v>
      </c>
      <c r="D161" s="540" t="s">
        <v>16</v>
      </c>
      <c r="E161" s="273">
        <v>23</v>
      </c>
      <c r="F161" s="273">
        <v>25</v>
      </c>
      <c r="G161" s="273">
        <v>25</v>
      </c>
      <c r="H161" s="273">
        <v>26</v>
      </c>
      <c r="I161" s="273">
        <v>26</v>
      </c>
      <c r="J161" s="279">
        <v>27</v>
      </c>
      <c r="K161" s="279" t="s">
        <v>797</v>
      </c>
      <c r="L161" s="303" t="s">
        <v>797</v>
      </c>
    </row>
    <row r="162" spans="1:13" ht="14.25" customHeight="1">
      <c r="A162" s="481" t="s">
        <v>1</v>
      </c>
      <c r="B162" s="483" t="s">
        <v>66</v>
      </c>
      <c r="C162" s="502" t="s">
        <v>73</v>
      </c>
      <c r="D162" s="540" t="s">
        <v>17</v>
      </c>
      <c r="E162" s="273">
        <v>348</v>
      </c>
      <c r="F162" s="273">
        <v>269</v>
      </c>
      <c r="G162" s="273">
        <v>364</v>
      </c>
      <c r="H162" s="273">
        <v>430</v>
      </c>
      <c r="I162" s="273">
        <v>444</v>
      </c>
      <c r="J162" s="279">
        <v>394</v>
      </c>
      <c r="K162" s="279">
        <v>387</v>
      </c>
      <c r="L162" s="303">
        <v>425</v>
      </c>
    </row>
    <row r="163" spans="1:13" ht="14.25" customHeight="1">
      <c r="A163" s="481" t="s">
        <v>1</v>
      </c>
      <c r="B163" s="483" t="s">
        <v>66</v>
      </c>
      <c r="C163" s="502" t="s">
        <v>73</v>
      </c>
      <c r="D163" s="540" t="s">
        <v>18</v>
      </c>
      <c r="E163" s="273">
        <v>5176</v>
      </c>
      <c r="F163" s="273">
        <v>3846</v>
      </c>
      <c r="G163" s="273">
        <v>5005</v>
      </c>
      <c r="H163" s="273">
        <v>5450</v>
      </c>
      <c r="I163" s="273">
        <v>5408</v>
      </c>
      <c r="J163" s="279">
        <v>4990</v>
      </c>
      <c r="K163" s="279">
        <v>4802</v>
      </c>
      <c r="L163" s="303">
        <v>5088</v>
      </c>
    </row>
    <row r="164" spans="1:13" ht="14.25" customHeight="1">
      <c r="A164" s="481" t="s">
        <v>1</v>
      </c>
      <c r="B164" s="483" t="s">
        <v>66</v>
      </c>
      <c r="C164" s="502" t="s">
        <v>74</v>
      </c>
      <c r="D164" s="540" t="s">
        <v>16</v>
      </c>
      <c r="E164" s="273">
        <v>12</v>
      </c>
      <c r="F164" s="273">
        <v>12</v>
      </c>
      <c r="G164" s="273">
        <v>13</v>
      </c>
      <c r="H164" s="273">
        <v>14</v>
      </c>
      <c r="I164" s="273">
        <v>14</v>
      </c>
      <c r="J164" s="279">
        <v>13</v>
      </c>
      <c r="K164" s="279" t="s">
        <v>797</v>
      </c>
      <c r="L164" s="303" t="s">
        <v>797</v>
      </c>
    </row>
    <row r="165" spans="1:13" ht="14.25" customHeight="1">
      <c r="A165" s="481" t="s">
        <v>1</v>
      </c>
      <c r="B165" s="483" t="s">
        <v>66</v>
      </c>
      <c r="C165" s="502" t="s">
        <v>74</v>
      </c>
      <c r="D165" s="540" t="s">
        <v>17</v>
      </c>
      <c r="E165" s="273">
        <v>167</v>
      </c>
      <c r="F165" s="273">
        <v>138</v>
      </c>
      <c r="G165" s="273">
        <v>213</v>
      </c>
      <c r="H165" s="273">
        <v>253</v>
      </c>
      <c r="I165" s="273">
        <v>279</v>
      </c>
      <c r="J165" s="279">
        <v>296</v>
      </c>
      <c r="K165" s="279">
        <v>301</v>
      </c>
      <c r="L165" s="303">
        <v>301</v>
      </c>
    </row>
    <row r="166" spans="1:13" ht="14.25" customHeight="1">
      <c r="A166" s="481" t="s">
        <v>1</v>
      </c>
      <c r="B166" s="483" t="s">
        <v>66</v>
      </c>
      <c r="C166" s="502" t="s">
        <v>74</v>
      </c>
      <c r="D166" s="540" t="s">
        <v>18</v>
      </c>
      <c r="E166" s="273">
        <v>2806</v>
      </c>
      <c r="F166" s="273">
        <v>2310</v>
      </c>
      <c r="G166" s="273">
        <v>2980</v>
      </c>
      <c r="H166" s="273">
        <v>3245</v>
      </c>
      <c r="I166" s="273">
        <v>3187</v>
      </c>
      <c r="J166" s="279">
        <v>3085</v>
      </c>
      <c r="K166" s="279">
        <v>3288</v>
      </c>
      <c r="L166" s="303">
        <v>3081</v>
      </c>
    </row>
    <row r="167" spans="1:13" s="87" customFormat="1" ht="14.25" customHeight="1">
      <c r="A167" s="856" t="s">
        <v>1</v>
      </c>
      <c r="B167" s="872" t="s">
        <v>75</v>
      </c>
      <c r="C167" s="84" t="s">
        <v>1084</v>
      </c>
      <c r="D167" s="539" t="s">
        <v>16</v>
      </c>
      <c r="E167" s="270">
        <v>294</v>
      </c>
      <c r="F167" s="270">
        <v>293</v>
      </c>
      <c r="G167" s="271">
        <v>307</v>
      </c>
      <c r="H167" s="882">
        <v>310</v>
      </c>
      <c r="I167" s="882">
        <v>306</v>
      </c>
      <c r="J167" s="882">
        <v>316</v>
      </c>
      <c r="K167" s="882" t="s">
        <v>797</v>
      </c>
      <c r="L167" s="301" t="s">
        <v>797</v>
      </c>
      <c r="M167" s="20"/>
    </row>
    <row r="168" spans="1:13" s="87" customFormat="1" ht="14.25" customHeight="1">
      <c r="A168" s="856" t="s">
        <v>1</v>
      </c>
      <c r="B168" s="872" t="s">
        <v>75</v>
      </c>
      <c r="C168" s="84" t="s">
        <v>1084</v>
      </c>
      <c r="D168" s="539" t="s">
        <v>17</v>
      </c>
      <c r="E168" s="270">
        <v>5197</v>
      </c>
      <c r="F168" s="270">
        <v>5328</v>
      </c>
      <c r="G168" s="271">
        <v>5432</v>
      </c>
      <c r="H168" s="882">
        <v>6317</v>
      </c>
      <c r="I168" s="882">
        <v>6176</v>
      </c>
      <c r="J168" s="882">
        <v>6015</v>
      </c>
      <c r="K168" s="882">
        <v>5764</v>
      </c>
      <c r="L168" s="301">
        <v>6031</v>
      </c>
      <c r="M168" s="20"/>
    </row>
    <row r="169" spans="1:13" s="87" customFormat="1" ht="14.25" customHeight="1">
      <c r="A169" s="856" t="s">
        <v>1</v>
      </c>
      <c r="B169" s="872" t="s">
        <v>75</v>
      </c>
      <c r="C169" s="84" t="s">
        <v>1084</v>
      </c>
      <c r="D169" s="539" t="s">
        <v>18</v>
      </c>
      <c r="E169" s="270">
        <v>75288</v>
      </c>
      <c r="F169" s="270">
        <v>70808</v>
      </c>
      <c r="G169" s="271">
        <v>69858</v>
      </c>
      <c r="H169" s="882">
        <v>74343</v>
      </c>
      <c r="I169" s="882">
        <v>72896</v>
      </c>
      <c r="J169" s="882">
        <v>67112</v>
      </c>
      <c r="K169" s="882">
        <v>62762</v>
      </c>
      <c r="L169" s="301">
        <v>65159</v>
      </c>
      <c r="M169" s="20"/>
    </row>
    <row r="170" spans="1:13" ht="14.25" customHeight="1">
      <c r="A170" s="481" t="s">
        <v>1</v>
      </c>
      <c r="B170" s="483" t="s">
        <v>75</v>
      </c>
      <c r="C170" s="502" t="s">
        <v>76</v>
      </c>
      <c r="D170" s="540" t="s">
        <v>16</v>
      </c>
      <c r="E170" s="273">
        <v>19</v>
      </c>
      <c r="F170" s="273">
        <v>19</v>
      </c>
      <c r="G170" s="273">
        <v>20</v>
      </c>
      <c r="H170" s="273">
        <v>20</v>
      </c>
      <c r="I170" s="273">
        <v>22</v>
      </c>
      <c r="J170" s="279">
        <v>22</v>
      </c>
      <c r="K170" s="279" t="s">
        <v>797</v>
      </c>
      <c r="L170" s="303" t="s">
        <v>797</v>
      </c>
    </row>
    <row r="171" spans="1:13" ht="14.25" customHeight="1">
      <c r="A171" s="481" t="s">
        <v>1</v>
      </c>
      <c r="B171" s="483" t="s">
        <v>75</v>
      </c>
      <c r="C171" s="502" t="s">
        <v>76</v>
      </c>
      <c r="D171" s="540" t="s">
        <v>17</v>
      </c>
      <c r="E171" s="273">
        <v>239</v>
      </c>
      <c r="F171" s="273">
        <v>253</v>
      </c>
      <c r="G171" s="273">
        <v>344</v>
      </c>
      <c r="H171" s="273">
        <v>367</v>
      </c>
      <c r="I171" s="273">
        <v>324</v>
      </c>
      <c r="J171" s="279">
        <v>420</v>
      </c>
      <c r="K171" s="279">
        <v>324</v>
      </c>
      <c r="L171" s="303">
        <v>351</v>
      </c>
    </row>
    <row r="172" spans="1:13" ht="14.25" customHeight="1">
      <c r="A172" s="481" t="s">
        <v>1</v>
      </c>
      <c r="B172" s="483" t="s">
        <v>75</v>
      </c>
      <c r="C172" s="502" t="s">
        <v>76</v>
      </c>
      <c r="D172" s="540" t="s">
        <v>18</v>
      </c>
      <c r="E172" s="273">
        <v>3988</v>
      </c>
      <c r="F172" s="273">
        <v>3991</v>
      </c>
      <c r="G172" s="273">
        <v>5055</v>
      </c>
      <c r="H172" s="273">
        <v>5438</v>
      </c>
      <c r="I172" s="273">
        <v>4445</v>
      </c>
      <c r="J172" s="279">
        <v>4314</v>
      </c>
      <c r="K172" s="279">
        <v>3874</v>
      </c>
      <c r="L172" s="303">
        <v>4022</v>
      </c>
    </row>
    <row r="173" spans="1:13" ht="14.25" customHeight="1">
      <c r="A173" s="481" t="s">
        <v>1</v>
      </c>
      <c r="B173" s="483" t="s">
        <v>75</v>
      </c>
      <c r="C173" s="502" t="s">
        <v>77</v>
      </c>
      <c r="D173" s="540" t="s">
        <v>16</v>
      </c>
      <c r="E173" s="273">
        <v>60</v>
      </c>
      <c r="F173" s="273">
        <v>61</v>
      </c>
      <c r="G173" s="273">
        <v>64</v>
      </c>
      <c r="H173" s="273">
        <v>67</v>
      </c>
      <c r="I173" s="273">
        <v>69</v>
      </c>
      <c r="J173" s="279">
        <v>67</v>
      </c>
      <c r="K173" s="279" t="s">
        <v>797</v>
      </c>
      <c r="L173" s="303" t="s">
        <v>797</v>
      </c>
    </row>
    <row r="174" spans="1:13" ht="14.25" customHeight="1">
      <c r="A174" s="481" t="s">
        <v>1</v>
      </c>
      <c r="B174" s="483" t="s">
        <v>75</v>
      </c>
      <c r="C174" s="502" t="s">
        <v>77</v>
      </c>
      <c r="D174" s="540" t="s">
        <v>17</v>
      </c>
      <c r="E174" s="273">
        <v>1179</v>
      </c>
      <c r="F174" s="273">
        <v>952</v>
      </c>
      <c r="G174" s="273">
        <v>921</v>
      </c>
      <c r="H174" s="273">
        <v>1351</v>
      </c>
      <c r="I174" s="273">
        <v>1291</v>
      </c>
      <c r="J174" s="279">
        <v>1233</v>
      </c>
      <c r="K174" s="279">
        <v>1239</v>
      </c>
      <c r="L174" s="303">
        <v>1310</v>
      </c>
    </row>
    <row r="175" spans="1:13" ht="14.25" customHeight="1">
      <c r="A175" s="481" t="s">
        <v>1</v>
      </c>
      <c r="B175" s="483" t="s">
        <v>75</v>
      </c>
      <c r="C175" s="502" t="s">
        <v>77</v>
      </c>
      <c r="D175" s="540" t="s">
        <v>18</v>
      </c>
      <c r="E175" s="273">
        <v>15339</v>
      </c>
      <c r="F175" s="273">
        <v>13368</v>
      </c>
      <c r="G175" s="273">
        <v>12409</v>
      </c>
      <c r="H175" s="273">
        <v>13937</v>
      </c>
      <c r="I175" s="273">
        <v>14246</v>
      </c>
      <c r="J175" s="279">
        <v>13507</v>
      </c>
      <c r="K175" s="279">
        <v>13113</v>
      </c>
      <c r="L175" s="303">
        <v>13263</v>
      </c>
    </row>
    <row r="176" spans="1:13" ht="14.25" customHeight="1">
      <c r="A176" s="481" t="s">
        <v>1</v>
      </c>
      <c r="B176" s="483" t="s">
        <v>75</v>
      </c>
      <c r="C176" s="502" t="s">
        <v>78</v>
      </c>
      <c r="D176" s="540" t="s">
        <v>16</v>
      </c>
      <c r="E176" s="273">
        <v>23</v>
      </c>
      <c r="F176" s="273">
        <v>23</v>
      </c>
      <c r="G176" s="273">
        <v>26</v>
      </c>
      <c r="H176" s="273">
        <v>26</v>
      </c>
      <c r="I176" s="273">
        <v>25</v>
      </c>
      <c r="J176" s="279">
        <v>23</v>
      </c>
      <c r="K176" s="279" t="s">
        <v>797</v>
      </c>
      <c r="L176" s="303" t="s">
        <v>797</v>
      </c>
    </row>
    <row r="177" spans="1:12" ht="14.25" customHeight="1">
      <c r="A177" s="481" t="s">
        <v>1</v>
      </c>
      <c r="B177" s="483" t="s">
        <v>75</v>
      </c>
      <c r="C177" s="502" t="s">
        <v>78</v>
      </c>
      <c r="D177" s="540" t="s">
        <v>17</v>
      </c>
      <c r="E177" s="273">
        <v>546</v>
      </c>
      <c r="F177" s="273">
        <v>523</v>
      </c>
      <c r="G177" s="273">
        <v>587</v>
      </c>
      <c r="H177" s="273">
        <v>550</v>
      </c>
      <c r="I177" s="273">
        <v>623</v>
      </c>
      <c r="J177" s="279">
        <v>521</v>
      </c>
      <c r="K177" s="279">
        <v>593</v>
      </c>
      <c r="L177" s="303">
        <v>563</v>
      </c>
    </row>
    <row r="178" spans="1:12" ht="14.25" customHeight="1">
      <c r="A178" s="481" t="s">
        <v>1</v>
      </c>
      <c r="B178" s="483" t="s">
        <v>75</v>
      </c>
      <c r="C178" s="502" t="s">
        <v>78</v>
      </c>
      <c r="D178" s="540" t="s">
        <v>18</v>
      </c>
      <c r="E178" s="273">
        <v>8725</v>
      </c>
      <c r="F178" s="273">
        <v>8241</v>
      </c>
      <c r="G178" s="273">
        <v>7286</v>
      </c>
      <c r="H178" s="273">
        <v>6977</v>
      </c>
      <c r="I178" s="273">
        <v>7586</v>
      </c>
      <c r="J178" s="279">
        <v>6291</v>
      </c>
      <c r="K178" s="279">
        <v>6680</v>
      </c>
      <c r="L178" s="303">
        <v>6643</v>
      </c>
    </row>
    <row r="179" spans="1:12" ht="14.25" customHeight="1">
      <c r="A179" s="481" t="s">
        <v>1</v>
      </c>
      <c r="B179" s="483" t="s">
        <v>75</v>
      </c>
      <c r="C179" s="502" t="s">
        <v>79</v>
      </c>
      <c r="D179" s="540" t="s">
        <v>16</v>
      </c>
      <c r="E179" s="273">
        <v>30</v>
      </c>
      <c r="F179" s="273">
        <v>30</v>
      </c>
      <c r="G179" s="273">
        <v>30</v>
      </c>
      <c r="H179" s="273">
        <v>30</v>
      </c>
      <c r="I179" s="273">
        <v>29</v>
      </c>
      <c r="J179" s="279">
        <v>30</v>
      </c>
      <c r="K179" s="279" t="s">
        <v>797</v>
      </c>
      <c r="L179" s="303" t="s">
        <v>797</v>
      </c>
    </row>
    <row r="180" spans="1:12" ht="14.25" customHeight="1">
      <c r="A180" s="481" t="s">
        <v>1</v>
      </c>
      <c r="B180" s="483" t="s">
        <v>75</v>
      </c>
      <c r="C180" s="502" t="s">
        <v>79</v>
      </c>
      <c r="D180" s="540" t="s">
        <v>17</v>
      </c>
      <c r="E180" s="273">
        <v>788</v>
      </c>
      <c r="F180" s="273">
        <v>793</v>
      </c>
      <c r="G180" s="273">
        <v>971</v>
      </c>
      <c r="H180" s="273">
        <v>953</v>
      </c>
      <c r="I180" s="273">
        <v>1058</v>
      </c>
      <c r="J180" s="279">
        <v>1019</v>
      </c>
      <c r="K180" s="279">
        <v>915</v>
      </c>
      <c r="L180" s="303">
        <v>1051</v>
      </c>
    </row>
    <row r="181" spans="1:12" ht="14.25" customHeight="1">
      <c r="A181" s="481" t="s">
        <v>1</v>
      </c>
      <c r="B181" s="483" t="s">
        <v>75</v>
      </c>
      <c r="C181" s="502" t="s">
        <v>79</v>
      </c>
      <c r="D181" s="540" t="s">
        <v>18</v>
      </c>
      <c r="E181" s="273">
        <v>11463</v>
      </c>
      <c r="F181" s="273">
        <v>10117</v>
      </c>
      <c r="G181" s="273">
        <v>10572</v>
      </c>
      <c r="H181" s="273">
        <v>11372</v>
      </c>
      <c r="I181" s="273">
        <v>12999</v>
      </c>
      <c r="J181" s="279">
        <v>11635</v>
      </c>
      <c r="K181" s="279">
        <v>9726</v>
      </c>
      <c r="L181" s="303">
        <v>11299</v>
      </c>
    </row>
    <row r="182" spans="1:12" ht="14.25" customHeight="1">
      <c r="A182" s="481" t="s">
        <v>1</v>
      </c>
      <c r="B182" s="483" t="s">
        <v>75</v>
      </c>
      <c r="C182" s="502" t="s">
        <v>80</v>
      </c>
      <c r="D182" s="540" t="s">
        <v>16</v>
      </c>
      <c r="E182" s="273">
        <v>19</v>
      </c>
      <c r="F182" s="273">
        <v>21</v>
      </c>
      <c r="G182" s="273">
        <v>21</v>
      </c>
      <c r="H182" s="273">
        <v>21</v>
      </c>
      <c r="I182" s="273">
        <v>21</v>
      </c>
      <c r="J182" s="279">
        <v>25</v>
      </c>
      <c r="K182" s="279" t="s">
        <v>797</v>
      </c>
      <c r="L182" s="303" t="s">
        <v>797</v>
      </c>
    </row>
    <row r="183" spans="1:12" ht="14.25" customHeight="1">
      <c r="A183" s="481" t="s">
        <v>1</v>
      </c>
      <c r="B183" s="483" t="s">
        <v>75</v>
      </c>
      <c r="C183" s="502" t="s">
        <v>80</v>
      </c>
      <c r="D183" s="540" t="s">
        <v>17</v>
      </c>
      <c r="E183" s="273">
        <v>270</v>
      </c>
      <c r="F183" s="273">
        <v>352</v>
      </c>
      <c r="G183" s="273">
        <v>331</v>
      </c>
      <c r="H183" s="273">
        <v>276</v>
      </c>
      <c r="I183" s="273">
        <v>272</v>
      </c>
      <c r="J183" s="279">
        <v>298</v>
      </c>
      <c r="K183" s="279">
        <v>274</v>
      </c>
      <c r="L183" s="303">
        <v>262</v>
      </c>
    </row>
    <row r="184" spans="1:12" ht="14.25" customHeight="1">
      <c r="A184" s="481" t="s">
        <v>1</v>
      </c>
      <c r="B184" s="483" t="s">
        <v>75</v>
      </c>
      <c r="C184" s="502" t="s">
        <v>80</v>
      </c>
      <c r="D184" s="540" t="s">
        <v>18</v>
      </c>
      <c r="E184" s="273">
        <v>3243</v>
      </c>
      <c r="F184" s="273">
        <v>4458</v>
      </c>
      <c r="G184" s="273">
        <v>3975</v>
      </c>
      <c r="H184" s="273">
        <v>3211</v>
      </c>
      <c r="I184" s="273">
        <v>3000</v>
      </c>
      <c r="J184" s="279">
        <v>2787</v>
      </c>
      <c r="K184" s="279">
        <v>2688</v>
      </c>
      <c r="L184" s="303">
        <v>2747</v>
      </c>
    </row>
    <row r="185" spans="1:12" ht="14.25" customHeight="1">
      <c r="A185" s="481" t="s">
        <v>1</v>
      </c>
      <c r="B185" s="483" t="s">
        <v>75</v>
      </c>
      <c r="C185" s="502" t="s">
        <v>81</v>
      </c>
      <c r="D185" s="540" t="s">
        <v>16</v>
      </c>
      <c r="E185" s="273">
        <v>44</v>
      </c>
      <c r="F185" s="273">
        <v>43</v>
      </c>
      <c r="G185" s="273">
        <v>45</v>
      </c>
      <c r="H185" s="273">
        <v>44</v>
      </c>
      <c r="I185" s="273">
        <v>45</v>
      </c>
      <c r="J185" s="279">
        <v>44</v>
      </c>
      <c r="K185" s="279" t="s">
        <v>797</v>
      </c>
      <c r="L185" s="303" t="s">
        <v>797</v>
      </c>
    </row>
    <row r="186" spans="1:12" ht="14.25" customHeight="1">
      <c r="A186" s="481" t="s">
        <v>1</v>
      </c>
      <c r="B186" s="483" t="s">
        <v>75</v>
      </c>
      <c r="C186" s="502" t="s">
        <v>81</v>
      </c>
      <c r="D186" s="540" t="s">
        <v>17</v>
      </c>
      <c r="E186" s="273">
        <v>586</v>
      </c>
      <c r="F186" s="273">
        <v>950</v>
      </c>
      <c r="G186" s="273">
        <v>603</v>
      </c>
      <c r="H186" s="273">
        <v>807</v>
      </c>
      <c r="I186" s="273">
        <v>799</v>
      </c>
      <c r="J186" s="279">
        <v>761</v>
      </c>
      <c r="K186" s="279">
        <v>766</v>
      </c>
      <c r="L186" s="303">
        <v>823</v>
      </c>
    </row>
    <row r="187" spans="1:12" ht="14.25" customHeight="1">
      <c r="A187" s="481" t="s">
        <v>1</v>
      </c>
      <c r="B187" s="483" t="s">
        <v>75</v>
      </c>
      <c r="C187" s="502" t="s">
        <v>81</v>
      </c>
      <c r="D187" s="540" t="s">
        <v>18</v>
      </c>
      <c r="E187" s="273">
        <v>8439</v>
      </c>
      <c r="F187" s="273">
        <v>8662</v>
      </c>
      <c r="G187" s="273">
        <v>7867</v>
      </c>
      <c r="H187" s="273">
        <v>9243</v>
      </c>
      <c r="I187" s="273">
        <v>9713</v>
      </c>
      <c r="J187" s="279">
        <v>8652</v>
      </c>
      <c r="K187" s="279">
        <v>8650</v>
      </c>
      <c r="L187" s="303">
        <v>9258</v>
      </c>
    </row>
    <row r="188" spans="1:12" ht="14.25" customHeight="1">
      <c r="A188" s="481" t="s">
        <v>1</v>
      </c>
      <c r="B188" s="483" t="s">
        <v>75</v>
      </c>
      <c r="C188" s="502" t="s">
        <v>82</v>
      </c>
      <c r="D188" s="540" t="s">
        <v>16</v>
      </c>
      <c r="E188" s="273">
        <v>23</v>
      </c>
      <c r="F188" s="273">
        <v>22</v>
      </c>
      <c r="G188" s="273">
        <v>23</v>
      </c>
      <c r="H188" s="273">
        <v>23</v>
      </c>
      <c r="I188" s="273">
        <v>22</v>
      </c>
      <c r="J188" s="279">
        <v>22</v>
      </c>
      <c r="K188" s="279" t="s">
        <v>797</v>
      </c>
      <c r="L188" s="303" t="s">
        <v>797</v>
      </c>
    </row>
    <row r="189" spans="1:12" ht="14.25" customHeight="1">
      <c r="A189" s="481" t="s">
        <v>1</v>
      </c>
      <c r="B189" s="483" t="s">
        <v>75</v>
      </c>
      <c r="C189" s="502" t="s">
        <v>82</v>
      </c>
      <c r="D189" s="540" t="s">
        <v>17</v>
      </c>
      <c r="E189" s="273">
        <v>288</v>
      </c>
      <c r="F189" s="273">
        <v>354</v>
      </c>
      <c r="G189" s="273">
        <v>370</v>
      </c>
      <c r="H189" s="273">
        <v>390</v>
      </c>
      <c r="I189" s="273">
        <v>362</v>
      </c>
      <c r="J189" s="279">
        <v>288</v>
      </c>
      <c r="K189" s="279">
        <v>286</v>
      </c>
      <c r="L189" s="303">
        <v>294</v>
      </c>
    </row>
    <row r="190" spans="1:12" ht="14.25" customHeight="1">
      <c r="A190" s="481" t="s">
        <v>1</v>
      </c>
      <c r="B190" s="483" t="s">
        <v>75</v>
      </c>
      <c r="C190" s="502" t="s">
        <v>82</v>
      </c>
      <c r="D190" s="540" t="s">
        <v>18</v>
      </c>
      <c r="E190" s="273">
        <v>4097</v>
      </c>
      <c r="F190" s="273">
        <v>4662</v>
      </c>
      <c r="G190" s="273">
        <v>4739</v>
      </c>
      <c r="H190" s="273">
        <v>4472</v>
      </c>
      <c r="I190" s="273">
        <v>3690</v>
      </c>
      <c r="J190" s="279">
        <v>3034</v>
      </c>
      <c r="K190" s="279">
        <v>3244</v>
      </c>
      <c r="L190" s="303">
        <v>2911</v>
      </c>
    </row>
    <row r="191" spans="1:12" ht="14.25" customHeight="1">
      <c r="A191" s="481" t="s">
        <v>1</v>
      </c>
      <c r="B191" s="483" t="s">
        <v>75</v>
      </c>
      <c r="C191" s="502" t="s">
        <v>83</v>
      </c>
      <c r="D191" s="540" t="s">
        <v>16</v>
      </c>
      <c r="E191" s="273">
        <v>15</v>
      </c>
      <c r="F191" s="273">
        <v>16</v>
      </c>
      <c r="G191" s="273">
        <v>21</v>
      </c>
      <c r="H191" s="273">
        <v>21</v>
      </c>
      <c r="I191" s="273">
        <v>19</v>
      </c>
      <c r="J191" s="279">
        <v>21</v>
      </c>
      <c r="K191" s="279" t="s">
        <v>797</v>
      </c>
      <c r="L191" s="303" t="s">
        <v>797</v>
      </c>
    </row>
    <row r="192" spans="1:12" ht="14.25" customHeight="1">
      <c r="A192" s="481" t="s">
        <v>1</v>
      </c>
      <c r="B192" s="483" t="s">
        <v>75</v>
      </c>
      <c r="C192" s="502" t="s">
        <v>83</v>
      </c>
      <c r="D192" s="540" t="s">
        <v>17</v>
      </c>
      <c r="E192" s="273">
        <v>321</v>
      </c>
      <c r="F192" s="273">
        <v>301</v>
      </c>
      <c r="G192" s="273">
        <v>319</v>
      </c>
      <c r="H192" s="273">
        <v>412</v>
      </c>
      <c r="I192" s="273">
        <v>304</v>
      </c>
      <c r="J192" s="279">
        <v>320</v>
      </c>
      <c r="K192" s="279">
        <v>248</v>
      </c>
      <c r="L192" s="303">
        <v>284</v>
      </c>
    </row>
    <row r="193" spans="1:13" ht="14.25" customHeight="1">
      <c r="A193" s="481" t="s">
        <v>1</v>
      </c>
      <c r="B193" s="483" t="s">
        <v>75</v>
      </c>
      <c r="C193" s="502" t="s">
        <v>83</v>
      </c>
      <c r="D193" s="540" t="s">
        <v>18</v>
      </c>
      <c r="E193" s="273">
        <v>5202</v>
      </c>
      <c r="F193" s="273">
        <v>4560</v>
      </c>
      <c r="G193" s="273">
        <v>4203</v>
      </c>
      <c r="H193" s="273">
        <v>5112</v>
      </c>
      <c r="I193" s="273">
        <v>3462</v>
      </c>
      <c r="J193" s="279">
        <v>3645</v>
      </c>
      <c r="K193" s="279">
        <v>3015</v>
      </c>
      <c r="L193" s="303">
        <v>3228</v>
      </c>
    </row>
    <row r="194" spans="1:13" ht="14.25" customHeight="1">
      <c r="A194" s="481" t="s">
        <v>1</v>
      </c>
      <c r="B194" s="483" t="s">
        <v>75</v>
      </c>
      <c r="C194" s="502" t="s">
        <v>75</v>
      </c>
      <c r="D194" s="540" t="s">
        <v>16</v>
      </c>
      <c r="E194" s="273">
        <v>35</v>
      </c>
      <c r="F194" s="273">
        <v>33</v>
      </c>
      <c r="G194" s="273">
        <v>33</v>
      </c>
      <c r="H194" s="273">
        <v>34</v>
      </c>
      <c r="I194" s="273">
        <v>32</v>
      </c>
      <c r="J194" s="279">
        <v>37</v>
      </c>
      <c r="K194" s="279" t="s">
        <v>797</v>
      </c>
      <c r="L194" s="303" t="s">
        <v>797</v>
      </c>
    </row>
    <row r="195" spans="1:13" ht="14.25" customHeight="1">
      <c r="A195" s="481" t="s">
        <v>1</v>
      </c>
      <c r="B195" s="483" t="s">
        <v>75</v>
      </c>
      <c r="C195" s="502" t="s">
        <v>75</v>
      </c>
      <c r="D195" s="540" t="s">
        <v>17</v>
      </c>
      <c r="E195" s="273">
        <v>476</v>
      </c>
      <c r="F195" s="273">
        <v>409</v>
      </c>
      <c r="G195" s="273">
        <v>469</v>
      </c>
      <c r="H195" s="273">
        <v>603</v>
      </c>
      <c r="I195" s="273">
        <v>556</v>
      </c>
      <c r="J195" s="279">
        <v>536</v>
      </c>
      <c r="K195" s="279">
        <v>538</v>
      </c>
      <c r="L195" s="303">
        <v>516</v>
      </c>
    </row>
    <row r="196" spans="1:13" ht="14.25" customHeight="1">
      <c r="A196" s="481" t="s">
        <v>1</v>
      </c>
      <c r="B196" s="483" t="s">
        <v>75</v>
      </c>
      <c r="C196" s="502" t="s">
        <v>75</v>
      </c>
      <c r="D196" s="540" t="s">
        <v>18</v>
      </c>
      <c r="E196" s="273">
        <v>7288</v>
      </c>
      <c r="F196" s="273">
        <v>6266</v>
      </c>
      <c r="G196" s="273">
        <v>7002</v>
      </c>
      <c r="H196" s="273">
        <v>7823</v>
      </c>
      <c r="I196" s="273">
        <v>7336</v>
      </c>
      <c r="J196" s="279">
        <v>6643</v>
      </c>
      <c r="K196" s="279">
        <v>5743</v>
      </c>
      <c r="L196" s="303">
        <v>5822</v>
      </c>
    </row>
    <row r="197" spans="1:13" ht="14.25" customHeight="1">
      <c r="A197" s="481" t="s">
        <v>1</v>
      </c>
      <c r="B197" s="483" t="s">
        <v>75</v>
      </c>
      <c r="C197" s="502" t="s">
        <v>84</v>
      </c>
      <c r="D197" s="540" t="s">
        <v>16</v>
      </c>
      <c r="E197" s="273">
        <v>26</v>
      </c>
      <c r="F197" s="273">
        <v>25</v>
      </c>
      <c r="G197" s="273">
        <v>24</v>
      </c>
      <c r="H197" s="273">
        <v>24</v>
      </c>
      <c r="I197" s="273">
        <v>22</v>
      </c>
      <c r="J197" s="279">
        <v>25</v>
      </c>
      <c r="K197" s="279" t="s">
        <v>797</v>
      </c>
      <c r="L197" s="303" t="s">
        <v>797</v>
      </c>
    </row>
    <row r="198" spans="1:13" ht="14.25" customHeight="1">
      <c r="A198" s="481" t="s">
        <v>1</v>
      </c>
      <c r="B198" s="483" t="s">
        <v>75</v>
      </c>
      <c r="C198" s="502" t="s">
        <v>84</v>
      </c>
      <c r="D198" s="540" t="s">
        <v>17</v>
      </c>
      <c r="E198" s="273">
        <v>504</v>
      </c>
      <c r="F198" s="273">
        <v>441</v>
      </c>
      <c r="G198" s="273">
        <v>517</v>
      </c>
      <c r="H198" s="273">
        <v>608</v>
      </c>
      <c r="I198" s="273">
        <v>587</v>
      </c>
      <c r="J198" s="279">
        <v>619</v>
      </c>
      <c r="K198" s="279">
        <v>581</v>
      </c>
      <c r="L198" s="303">
        <v>577</v>
      </c>
    </row>
    <row r="199" spans="1:13" ht="14.25" customHeight="1">
      <c r="A199" s="481" t="s">
        <v>1</v>
      </c>
      <c r="B199" s="483" t="s">
        <v>75</v>
      </c>
      <c r="C199" s="502" t="s">
        <v>84</v>
      </c>
      <c r="D199" s="540" t="s">
        <v>18</v>
      </c>
      <c r="E199" s="273">
        <v>7504</v>
      </c>
      <c r="F199" s="273">
        <v>6483</v>
      </c>
      <c r="G199" s="273">
        <v>6750</v>
      </c>
      <c r="H199" s="273">
        <v>6758</v>
      </c>
      <c r="I199" s="273">
        <v>6419</v>
      </c>
      <c r="J199" s="279">
        <v>6604</v>
      </c>
      <c r="K199" s="279">
        <v>6029</v>
      </c>
      <c r="L199" s="303">
        <v>5966</v>
      </c>
    </row>
    <row r="200" spans="1:13" s="87" customFormat="1" ht="14.25" customHeight="1">
      <c r="A200" s="856" t="s">
        <v>2</v>
      </c>
      <c r="B200" s="35" t="s">
        <v>832</v>
      </c>
      <c r="C200" s="84" t="s">
        <v>832</v>
      </c>
      <c r="D200" s="539" t="s">
        <v>16</v>
      </c>
      <c r="E200" s="270">
        <v>759</v>
      </c>
      <c r="F200" s="271">
        <v>814</v>
      </c>
      <c r="G200" s="271">
        <v>842</v>
      </c>
      <c r="H200" s="882">
        <v>841</v>
      </c>
      <c r="I200" s="882">
        <v>762</v>
      </c>
      <c r="J200" s="882">
        <v>769</v>
      </c>
      <c r="K200" s="270">
        <v>745</v>
      </c>
      <c r="L200" s="301" t="s">
        <v>797</v>
      </c>
      <c r="M200" s="20"/>
    </row>
    <row r="201" spans="1:13" s="87" customFormat="1" ht="14.25" customHeight="1">
      <c r="A201" s="856" t="s">
        <v>2</v>
      </c>
      <c r="B201" s="35" t="s">
        <v>832</v>
      </c>
      <c r="C201" s="84" t="s">
        <v>832</v>
      </c>
      <c r="D201" s="539" t="s">
        <v>17</v>
      </c>
      <c r="E201" s="270">
        <v>14609</v>
      </c>
      <c r="F201" s="271">
        <v>13925</v>
      </c>
      <c r="G201" s="271">
        <v>16264</v>
      </c>
      <c r="H201" s="882">
        <v>18539</v>
      </c>
      <c r="I201" s="882">
        <v>18318</v>
      </c>
      <c r="J201" s="882">
        <v>17147</v>
      </c>
      <c r="K201" s="270">
        <v>18243</v>
      </c>
      <c r="L201" s="301">
        <v>18414</v>
      </c>
      <c r="M201" s="20"/>
    </row>
    <row r="202" spans="1:13" s="87" customFormat="1" ht="14.25" customHeight="1">
      <c r="A202" s="856" t="s">
        <v>2</v>
      </c>
      <c r="B202" s="35" t="s">
        <v>832</v>
      </c>
      <c r="C202" s="84" t="s">
        <v>832</v>
      </c>
      <c r="D202" s="539" t="s">
        <v>18</v>
      </c>
      <c r="E202" s="270">
        <v>213539</v>
      </c>
      <c r="F202" s="271">
        <v>202074</v>
      </c>
      <c r="G202" s="271">
        <v>217112</v>
      </c>
      <c r="H202" s="882">
        <v>224929</v>
      </c>
      <c r="I202" s="882">
        <v>215708</v>
      </c>
      <c r="J202" s="882">
        <v>194027</v>
      </c>
      <c r="K202" s="270">
        <v>198787</v>
      </c>
      <c r="L202" s="301">
        <v>202465</v>
      </c>
      <c r="M202" s="20"/>
    </row>
    <row r="203" spans="1:13" s="87" customFormat="1" ht="14.25" customHeight="1">
      <c r="A203" s="856" t="s">
        <v>2</v>
      </c>
      <c r="B203" s="872" t="s">
        <v>459</v>
      </c>
      <c r="C203" s="84" t="s">
        <v>1084</v>
      </c>
      <c r="D203" s="539" t="s">
        <v>16</v>
      </c>
      <c r="E203" s="270">
        <v>98</v>
      </c>
      <c r="F203" s="271">
        <v>100</v>
      </c>
      <c r="G203" s="271">
        <v>105</v>
      </c>
      <c r="H203" s="882">
        <v>103</v>
      </c>
      <c r="I203" s="882">
        <v>99</v>
      </c>
      <c r="J203" s="882">
        <v>99</v>
      </c>
      <c r="K203" s="882" t="s">
        <v>797</v>
      </c>
      <c r="L203" s="301" t="s">
        <v>797</v>
      </c>
      <c r="M203" s="20"/>
    </row>
    <row r="204" spans="1:13" s="87" customFormat="1" ht="14.25" customHeight="1">
      <c r="A204" s="856" t="s">
        <v>2</v>
      </c>
      <c r="B204" s="872" t="s">
        <v>459</v>
      </c>
      <c r="C204" s="84" t="s">
        <v>1084</v>
      </c>
      <c r="D204" s="539" t="s">
        <v>17</v>
      </c>
      <c r="E204" s="270">
        <v>2374</v>
      </c>
      <c r="F204" s="271">
        <v>2169</v>
      </c>
      <c r="G204" s="271">
        <v>2576</v>
      </c>
      <c r="H204" s="882">
        <v>2776</v>
      </c>
      <c r="I204" s="882">
        <v>2767</v>
      </c>
      <c r="J204" s="882">
        <v>2603</v>
      </c>
      <c r="K204" s="882">
        <v>2729</v>
      </c>
      <c r="L204" s="301">
        <v>3071</v>
      </c>
      <c r="M204" s="20"/>
    </row>
    <row r="205" spans="1:13" s="87" customFormat="1" ht="14.25" customHeight="1">
      <c r="A205" s="856" t="s">
        <v>2</v>
      </c>
      <c r="B205" s="872" t="s">
        <v>459</v>
      </c>
      <c r="C205" s="84" t="s">
        <v>1084</v>
      </c>
      <c r="D205" s="539" t="s">
        <v>18</v>
      </c>
      <c r="E205" s="270">
        <v>33763</v>
      </c>
      <c r="F205" s="271">
        <v>31869</v>
      </c>
      <c r="G205" s="271">
        <v>34199</v>
      </c>
      <c r="H205" s="882">
        <v>33345</v>
      </c>
      <c r="I205" s="882">
        <v>31778</v>
      </c>
      <c r="J205" s="882">
        <v>28937</v>
      </c>
      <c r="K205" s="882">
        <v>29352</v>
      </c>
      <c r="L205" s="301">
        <v>33495</v>
      </c>
      <c r="M205" s="20"/>
    </row>
    <row r="206" spans="1:13" ht="14.25" customHeight="1">
      <c r="A206" s="481" t="s">
        <v>2</v>
      </c>
      <c r="B206" s="483" t="s">
        <v>459</v>
      </c>
      <c r="C206" s="502" t="s">
        <v>106</v>
      </c>
      <c r="D206" s="553" t="s">
        <v>16</v>
      </c>
      <c r="E206" s="273">
        <v>40</v>
      </c>
      <c r="F206" s="273">
        <v>43</v>
      </c>
      <c r="G206" s="273">
        <v>44</v>
      </c>
      <c r="H206" s="273">
        <v>39</v>
      </c>
      <c r="I206" s="273">
        <v>40</v>
      </c>
      <c r="J206" s="279">
        <v>39</v>
      </c>
      <c r="K206" s="279" t="s">
        <v>797</v>
      </c>
      <c r="L206" s="303" t="s">
        <v>797</v>
      </c>
    </row>
    <row r="207" spans="1:13" ht="14.25" customHeight="1">
      <c r="A207" s="481" t="s">
        <v>2</v>
      </c>
      <c r="B207" s="483" t="s">
        <v>459</v>
      </c>
      <c r="C207" s="502" t="s">
        <v>106</v>
      </c>
      <c r="D207" s="553" t="s">
        <v>17</v>
      </c>
      <c r="E207" s="280">
        <v>788</v>
      </c>
      <c r="F207" s="280">
        <v>748</v>
      </c>
      <c r="G207" s="280">
        <v>966</v>
      </c>
      <c r="H207" s="280">
        <v>868</v>
      </c>
      <c r="I207" s="280">
        <v>917</v>
      </c>
      <c r="J207" s="279">
        <v>845</v>
      </c>
      <c r="K207" s="279">
        <v>967</v>
      </c>
      <c r="L207" s="303">
        <v>1077</v>
      </c>
    </row>
    <row r="208" spans="1:13" ht="14.25" customHeight="1">
      <c r="A208" s="481" t="s">
        <v>2</v>
      </c>
      <c r="B208" s="483" t="s">
        <v>459</v>
      </c>
      <c r="C208" s="502" t="s">
        <v>106</v>
      </c>
      <c r="D208" s="553" t="s">
        <v>18</v>
      </c>
      <c r="E208" s="302">
        <v>12233</v>
      </c>
      <c r="F208" s="302">
        <v>12239</v>
      </c>
      <c r="G208" s="302">
        <v>13385</v>
      </c>
      <c r="H208" s="302">
        <v>11116</v>
      </c>
      <c r="I208" s="302">
        <v>11260</v>
      </c>
      <c r="J208" s="302">
        <v>10082</v>
      </c>
      <c r="K208" s="279">
        <v>9987</v>
      </c>
      <c r="L208" s="303">
        <v>11396</v>
      </c>
    </row>
    <row r="209" spans="1:13" ht="14.25" customHeight="1">
      <c r="A209" s="481" t="s">
        <v>2</v>
      </c>
      <c r="B209" s="483" t="s">
        <v>459</v>
      </c>
      <c r="C209" s="502" t="s">
        <v>107</v>
      </c>
      <c r="D209" s="540" t="s">
        <v>16</v>
      </c>
      <c r="E209" s="273">
        <v>15</v>
      </c>
      <c r="F209" s="273">
        <v>14</v>
      </c>
      <c r="G209" s="273">
        <v>16</v>
      </c>
      <c r="H209" s="273">
        <v>17</v>
      </c>
      <c r="I209" s="273">
        <v>11</v>
      </c>
      <c r="J209" s="279">
        <v>11</v>
      </c>
      <c r="K209" s="279" t="s">
        <v>797</v>
      </c>
      <c r="L209" s="303" t="s">
        <v>797</v>
      </c>
    </row>
    <row r="210" spans="1:13" ht="14.25" customHeight="1">
      <c r="A210" s="481" t="s">
        <v>2</v>
      </c>
      <c r="B210" s="483" t="s">
        <v>459</v>
      </c>
      <c r="C210" s="502" t="s">
        <v>107</v>
      </c>
      <c r="D210" s="540" t="s">
        <v>17</v>
      </c>
      <c r="E210" s="273">
        <v>577</v>
      </c>
      <c r="F210" s="273">
        <v>528</v>
      </c>
      <c r="G210" s="273">
        <v>688</v>
      </c>
      <c r="H210" s="273">
        <v>713</v>
      </c>
      <c r="I210" s="273">
        <v>647</v>
      </c>
      <c r="J210" s="279">
        <v>741</v>
      </c>
      <c r="K210" s="279">
        <v>722</v>
      </c>
      <c r="L210" s="303">
        <v>880</v>
      </c>
    </row>
    <row r="211" spans="1:13" ht="14.25" customHeight="1">
      <c r="A211" s="481" t="s">
        <v>2</v>
      </c>
      <c r="B211" s="483" t="s">
        <v>459</v>
      </c>
      <c r="C211" s="502" t="s">
        <v>107</v>
      </c>
      <c r="D211" s="540" t="s">
        <v>18</v>
      </c>
      <c r="E211" s="273">
        <v>8490</v>
      </c>
      <c r="F211" s="273">
        <v>7364</v>
      </c>
      <c r="G211" s="273">
        <v>8362</v>
      </c>
      <c r="H211" s="273">
        <v>8918</v>
      </c>
      <c r="I211" s="273">
        <v>7709</v>
      </c>
      <c r="J211" s="279">
        <v>8417</v>
      </c>
      <c r="K211" s="279">
        <v>8092</v>
      </c>
      <c r="L211" s="303">
        <v>10071</v>
      </c>
    </row>
    <row r="212" spans="1:13" ht="14.25" customHeight="1">
      <c r="A212" s="481" t="s">
        <v>2</v>
      </c>
      <c r="B212" s="483" t="s">
        <v>459</v>
      </c>
      <c r="C212" s="502" t="s">
        <v>108</v>
      </c>
      <c r="D212" s="540" t="s">
        <v>16</v>
      </c>
      <c r="E212" s="273">
        <v>15</v>
      </c>
      <c r="F212" s="273">
        <v>15</v>
      </c>
      <c r="G212" s="273">
        <v>16</v>
      </c>
      <c r="H212" s="273">
        <v>16</v>
      </c>
      <c r="I212" s="273">
        <v>20</v>
      </c>
      <c r="J212" s="279">
        <v>20</v>
      </c>
      <c r="K212" s="279" t="s">
        <v>797</v>
      </c>
      <c r="L212" s="303" t="s">
        <v>797</v>
      </c>
    </row>
    <row r="213" spans="1:13" ht="14.25" customHeight="1">
      <c r="A213" s="481" t="s">
        <v>2</v>
      </c>
      <c r="B213" s="483" t="s">
        <v>459</v>
      </c>
      <c r="C213" s="502" t="s">
        <v>108</v>
      </c>
      <c r="D213" s="540" t="s">
        <v>17</v>
      </c>
      <c r="E213" s="273">
        <v>316</v>
      </c>
      <c r="F213" s="273">
        <v>270</v>
      </c>
      <c r="G213" s="273">
        <v>291</v>
      </c>
      <c r="H213" s="273">
        <v>353</v>
      </c>
      <c r="I213" s="273">
        <v>385</v>
      </c>
      <c r="J213" s="279">
        <v>321</v>
      </c>
      <c r="K213" s="279">
        <v>270</v>
      </c>
      <c r="L213" s="303">
        <v>302</v>
      </c>
    </row>
    <row r="214" spans="1:13" ht="14.25" customHeight="1">
      <c r="A214" s="481" t="s">
        <v>2</v>
      </c>
      <c r="B214" s="483" t="s">
        <v>459</v>
      </c>
      <c r="C214" s="502" t="s">
        <v>108</v>
      </c>
      <c r="D214" s="540" t="s">
        <v>18</v>
      </c>
      <c r="E214" s="273">
        <v>4017</v>
      </c>
      <c r="F214" s="273">
        <v>3456</v>
      </c>
      <c r="G214" s="273">
        <v>3690</v>
      </c>
      <c r="H214" s="273">
        <v>3367</v>
      </c>
      <c r="I214" s="273">
        <v>3397</v>
      </c>
      <c r="J214" s="279">
        <v>2834</v>
      </c>
      <c r="K214" s="279">
        <v>2676</v>
      </c>
      <c r="L214" s="303">
        <v>3130</v>
      </c>
    </row>
    <row r="215" spans="1:13" ht="14.25" customHeight="1">
      <c r="A215" s="481" t="s">
        <v>2</v>
      </c>
      <c r="B215" s="483" t="s">
        <v>459</v>
      </c>
      <c r="C215" s="502" t="s">
        <v>109</v>
      </c>
      <c r="D215" s="540" t="s">
        <v>16</v>
      </c>
      <c r="E215" s="273">
        <v>17</v>
      </c>
      <c r="F215" s="273">
        <v>17</v>
      </c>
      <c r="G215" s="273">
        <v>16</v>
      </c>
      <c r="H215" s="273">
        <v>18</v>
      </c>
      <c r="I215" s="273">
        <v>17</v>
      </c>
      <c r="J215" s="279">
        <v>18</v>
      </c>
      <c r="K215" s="279" t="s">
        <v>797</v>
      </c>
      <c r="L215" s="303" t="s">
        <v>797</v>
      </c>
    </row>
    <row r="216" spans="1:13" ht="14.25" customHeight="1">
      <c r="A216" s="481" t="s">
        <v>2</v>
      </c>
      <c r="B216" s="483" t="s">
        <v>459</v>
      </c>
      <c r="C216" s="502" t="s">
        <v>109</v>
      </c>
      <c r="D216" s="540" t="s">
        <v>17</v>
      </c>
      <c r="E216" s="273">
        <v>510</v>
      </c>
      <c r="F216" s="273">
        <v>411</v>
      </c>
      <c r="G216" s="273">
        <v>434</v>
      </c>
      <c r="H216" s="273">
        <v>487</v>
      </c>
      <c r="I216" s="273">
        <v>469</v>
      </c>
      <c r="J216" s="279">
        <v>399</v>
      </c>
      <c r="K216" s="279">
        <v>467</v>
      </c>
      <c r="L216" s="303">
        <v>469</v>
      </c>
    </row>
    <row r="217" spans="1:13" ht="14.25" customHeight="1">
      <c r="A217" s="481" t="s">
        <v>2</v>
      </c>
      <c r="B217" s="483" t="s">
        <v>459</v>
      </c>
      <c r="C217" s="502" t="s">
        <v>109</v>
      </c>
      <c r="D217" s="540" t="s">
        <v>18</v>
      </c>
      <c r="E217" s="273">
        <v>6114</v>
      </c>
      <c r="F217" s="273">
        <v>5847</v>
      </c>
      <c r="G217" s="273">
        <v>6045</v>
      </c>
      <c r="H217" s="273">
        <v>6030</v>
      </c>
      <c r="I217" s="273">
        <v>5750</v>
      </c>
      <c r="J217" s="279">
        <v>4847</v>
      </c>
      <c r="K217" s="279">
        <v>5275</v>
      </c>
      <c r="L217" s="303">
        <v>5504</v>
      </c>
    </row>
    <row r="218" spans="1:13" ht="14.25" customHeight="1">
      <c r="A218" s="481" t="s">
        <v>2</v>
      </c>
      <c r="B218" s="483" t="s">
        <v>459</v>
      </c>
      <c r="C218" s="502" t="s">
        <v>110</v>
      </c>
      <c r="D218" s="540" t="s">
        <v>16</v>
      </c>
      <c r="E218" s="273">
        <v>11</v>
      </c>
      <c r="F218" s="273">
        <v>11</v>
      </c>
      <c r="G218" s="273">
        <v>13</v>
      </c>
      <c r="H218" s="273">
        <v>13</v>
      </c>
      <c r="I218" s="273">
        <v>11</v>
      </c>
      <c r="J218" s="279">
        <v>11</v>
      </c>
      <c r="K218" s="279" t="s">
        <v>797</v>
      </c>
      <c r="L218" s="303" t="s">
        <v>797</v>
      </c>
    </row>
    <row r="219" spans="1:13" ht="14.25" customHeight="1">
      <c r="A219" s="481" t="s">
        <v>2</v>
      </c>
      <c r="B219" s="483" t="s">
        <v>459</v>
      </c>
      <c r="C219" s="502" t="s">
        <v>110</v>
      </c>
      <c r="D219" s="540" t="s">
        <v>17</v>
      </c>
      <c r="E219" s="273">
        <v>183</v>
      </c>
      <c r="F219" s="273">
        <v>212</v>
      </c>
      <c r="G219" s="273">
        <v>197</v>
      </c>
      <c r="H219" s="273">
        <v>355</v>
      </c>
      <c r="I219" s="273">
        <v>349</v>
      </c>
      <c r="J219" s="279">
        <v>297</v>
      </c>
      <c r="K219" s="279">
        <v>303</v>
      </c>
      <c r="L219" s="303">
        <v>343</v>
      </c>
    </row>
    <row r="220" spans="1:13" ht="14.25" customHeight="1">
      <c r="A220" s="481" t="s">
        <v>2</v>
      </c>
      <c r="B220" s="483" t="s">
        <v>459</v>
      </c>
      <c r="C220" s="502" t="s">
        <v>110</v>
      </c>
      <c r="D220" s="540" t="s">
        <v>18</v>
      </c>
      <c r="E220" s="273">
        <v>2909</v>
      </c>
      <c r="F220" s="273">
        <v>2963</v>
      </c>
      <c r="G220" s="273">
        <v>2717</v>
      </c>
      <c r="H220" s="273">
        <v>3914</v>
      </c>
      <c r="I220" s="273">
        <v>3662</v>
      </c>
      <c r="J220" s="279">
        <v>2757</v>
      </c>
      <c r="K220" s="279">
        <v>3322</v>
      </c>
      <c r="L220" s="303">
        <v>3394</v>
      </c>
    </row>
    <row r="221" spans="1:13" s="87" customFormat="1" ht="14.25" customHeight="1">
      <c r="A221" s="856" t="s">
        <v>2</v>
      </c>
      <c r="B221" s="872" t="s">
        <v>85</v>
      </c>
      <c r="C221" s="84" t="s">
        <v>1084</v>
      </c>
      <c r="D221" s="539" t="s">
        <v>16</v>
      </c>
      <c r="E221" s="270">
        <v>208</v>
      </c>
      <c r="F221" s="271">
        <v>215</v>
      </c>
      <c r="G221" s="271">
        <v>219</v>
      </c>
      <c r="H221" s="271">
        <v>206</v>
      </c>
      <c r="I221" s="882">
        <v>216</v>
      </c>
      <c r="J221" s="882">
        <v>211</v>
      </c>
      <c r="K221" s="882" t="s">
        <v>797</v>
      </c>
      <c r="L221" s="301" t="s">
        <v>797</v>
      </c>
      <c r="M221" s="20"/>
    </row>
    <row r="222" spans="1:13" s="87" customFormat="1" ht="14.25" customHeight="1">
      <c r="A222" s="856" t="s">
        <v>2</v>
      </c>
      <c r="B222" s="872" t="s">
        <v>85</v>
      </c>
      <c r="C222" s="84" t="s">
        <v>1084</v>
      </c>
      <c r="D222" s="539" t="s">
        <v>17</v>
      </c>
      <c r="E222" s="270">
        <v>4793</v>
      </c>
      <c r="F222" s="271">
        <v>4540</v>
      </c>
      <c r="G222" s="271">
        <v>5354</v>
      </c>
      <c r="H222" s="271">
        <v>5940</v>
      </c>
      <c r="I222" s="882">
        <v>5960</v>
      </c>
      <c r="J222" s="882">
        <v>5370</v>
      </c>
      <c r="K222" s="882">
        <v>5612</v>
      </c>
      <c r="L222" s="301">
        <v>5701</v>
      </c>
      <c r="M222" s="20"/>
    </row>
    <row r="223" spans="1:13" s="87" customFormat="1" ht="14.25" customHeight="1">
      <c r="A223" s="856" t="s">
        <v>2</v>
      </c>
      <c r="B223" s="872" t="s">
        <v>85</v>
      </c>
      <c r="C223" s="84" t="s">
        <v>1084</v>
      </c>
      <c r="D223" s="539" t="s">
        <v>18</v>
      </c>
      <c r="E223" s="270">
        <v>69401</v>
      </c>
      <c r="F223" s="271">
        <v>64758</v>
      </c>
      <c r="G223" s="271">
        <v>70680</v>
      </c>
      <c r="H223" s="271">
        <v>70648</v>
      </c>
      <c r="I223" s="882">
        <v>70286</v>
      </c>
      <c r="J223" s="882">
        <v>60967</v>
      </c>
      <c r="K223" s="882">
        <v>61077</v>
      </c>
      <c r="L223" s="301">
        <v>61190</v>
      </c>
      <c r="M223" s="20"/>
    </row>
    <row r="224" spans="1:13" ht="14.25" customHeight="1">
      <c r="A224" s="481" t="s">
        <v>2</v>
      </c>
      <c r="B224" s="483" t="s">
        <v>85</v>
      </c>
      <c r="C224" s="502" t="s">
        <v>86</v>
      </c>
      <c r="D224" s="540" t="s">
        <v>16</v>
      </c>
      <c r="E224" s="273">
        <v>37</v>
      </c>
      <c r="F224" s="273">
        <v>34</v>
      </c>
      <c r="G224" s="273">
        <v>36</v>
      </c>
      <c r="H224" s="273">
        <v>37</v>
      </c>
      <c r="I224" s="273">
        <v>38</v>
      </c>
      <c r="J224" s="279">
        <v>35</v>
      </c>
      <c r="K224" s="279" t="s">
        <v>797</v>
      </c>
      <c r="L224" s="303" t="s">
        <v>797</v>
      </c>
    </row>
    <row r="225" spans="1:12" ht="14.25" customHeight="1">
      <c r="A225" s="481" t="s">
        <v>2</v>
      </c>
      <c r="B225" s="483" t="s">
        <v>85</v>
      </c>
      <c r="C225" s="502" t="s">
        <v>86</v>
      </c>
      <c r="D225" s="540" t="s">
        <v>17</v>
      </c>
      <c r="E225" s="273">
        <v>967</v>
      </c>
      <c r="F225" s="273">
        <v>893</v>
      </c>
      <c r="G225" s="273">
        <v>934</v>
      </c>
      <c r="H225" s="273">
        <v>1053</v>
      </c>
      <c r="I225" s="273">
        <v>1082</v>
      </c>
      <c r="J225" s="279">
        <v>922</v>
      </c>
      <c r="K225" s="279">
        <v>1040</v>
      </c>
      <c r="L225" s="303">
        <v>963</v>
      </c>
    </row>
    <row r="226" spans="1:12" ht="14.25" customHeight="1">
      <c r="A226" s="481" t="s">
        <v>2</v>
      </c>
      <c r="B226" s="483" t="s">
        <v>85</v>
      </c>
      <c r="C226" s="502" t="s">
        <v>86</v>
      </c>
      <c r="D226" s="540" t="s">
        <v>18</v>
      </c>
      <c r="E226" s="273">
        <v>13003</v>
      </c>
      <c r="F226" s="273">
        <v>11638</v>
      </c>
      <c r="G226" s="273">
        <v>12550</v>
      </c>
      <c r="H226" s="273">
        <v>12671</v>
      </c>
      <c r="I226" s="273">
        <v>13033</v>
      </c>
      <c r="J226" s="279">
        <v>10018</v>
      </c>
      <c r="K226" s="279">
        <v>10104</v>
      </c>
      <c r="L226" s="303">
        <v>10165</v>
      </c>
    </row>
    <row r="227" spans="1:12" ht="14.25" customHeight="1">
      <c r="A227" s="481" t="s">
        <v>2</v>
      </c>
      <c r="B227" s="483" t="s">
        <v>85</v>
      </c>
      <c r="C227" s="502" t="s">
        <v>87</v>
      </c>
      <c r="D227" s="540" t="s">
        <v>16</v>
      </c>
      <c r="E227" s="273">
        <v>23</v>
      </c>
      <c r="F227" s="273">
        <v>25</v>
      </c>
      <c r="G227" s="273">
        <v>25</v>
      </c>
      <c r="H227" s="273">
        <v>25</v>
      </c>
      <c r="I227" s="273">
        <v>25</v>
      </c>
      <c r="J227" s="279">
        <v>24</v>
      </c>
      <c r="K227" s="279" t="s">
        <v>797</v>
      </c>
      <c r="L227" s="303" t="s">
        <v>797</v>
      </c>
    </row>
    <row r="228" spans="1:12" ht="14.25" customHeight="1">
      <c r="A228" s="481" t="s">
        <v>2</v>
      </c>
      <c r="B228" s="483" t="s">
        <v>85</v>
      </c>
      <c r="C228" s="502" t="s">
        <v>87</v>
      </c>
      <c r="D228" s="540" t="s">
        <v>17</v>
      </c>
      <c r="E228" s="273">
        <v>547</v>
      </c>
      <c r="F228" s="273">
        <v>599</v>
      </c>
      <c r="G228" s="273">
        <v>575</v>
      </c>
      <c r="H228" s="273">
        <v>488</v>
      </c>
      <c r="I228" s="273">
        <v>458</v>
      </c>
      <c r="J228" s="279">
        <v>464</v>
      </c>
      <c r="K228" s="279">
        <v>495</v>
      </c>
      <c r="L228" s="303">
        <v>521</v>
      </c>
    </row>
    <row r="229" spans="1:12" ht="14.25" customHeight="1">
      <c r="A229" s="481" t="s">
        <v>2</v>
      </c>
      <c r="B229" s="483" t="s">
        <v>85</v>
      </c>
      <c r="C229" s="502" t="s">
        <v>87</v>
      </c>
      <c r="D229" s="540" t="s">
        <v>18</v>
      </c>
      <c r="E229" s="273">
        <v>8444</v>
      </c>
      <c r="F229" s="273">
        <v>9154</v>
      </c>
      <c r="G229" s="273">
        <v>8048</v>
      </c>
      <c r="H229" s="273">
        <v>6052</v>
      </c>
      <c r="I229" s="273">
        <v>5323</v>
      </c>
      <c r="J229" s="279">
        <v>4986</v>
      </c>
      <c r="K229" s="279">
        <v>5043</v>
      </c>
      <c r="L229" s="303">
        <v>5788</v>
      </c>
    </row>
    <row r="230" spans="1:12" ht="14.25" customHeight="1">
      <c r="A230" s="481" t="s">
        <v>2</v>
      </c>
      <c r="B230" s="483" t="s">
        <v>85</v>
      </c>
      <c r="C230" s="502" t="s">
        <v>88</v>
      </c>
      <c r="D230" s="540" t="s">
        <v>16</v>
      </c>
      <c r="E230" s="273">
        <v>20</v>
      </c>
      <c r="F230" s="273">
        <v>23</v>
      </c>
      <c r="G230" s="273">
        <v>26</v>
      </c>
      <c r="H230" s="273">
        <v>18</v>
      </c>
      <c r="I230" s="273">
        <v>21</v>
      </c>
      <c r="J230" s="279">
        <v>24</v>
      </c>
      <c r="K230" s="279" t="s">
        <v>797</v>
      </c>
      <c r="L230" s="303" t="s">
        <v>797</v>
      </c>
    </row>
    <row r="231" spans="1:12" ht="14.25" customHeight="1">
      <c r="A231" s="481" t="s">
        <v>2</v>
      </c>
      <c r="B231" s="483" t="s">
        <v>85</v>
      </c>
      <c r="C231" s="502" t="s">
        <v>88</v>
      </c>
      <c r="D231" s="540" t="s">
        <v>17</v>
      </c>
      <c r="E231" s="273">
        <v>361</v>
      </c>
      <c r="F231" s="273">
        <v>352</v>
      </c>
      <c r="G231" s="273">
        <v>409</v>
      </c>
      <c r="H231" s="273">
        <v>412</v>
      </c>
      <c r="I231" s="273">
        <v>327</v>
      </c>
      <c r="J231" s="279">
        <v>298</v>
      </c>
      <c r="K231" s="279">
        <v>337</v>
      </c>
      <c r="L231" s="303">
        <v>499</v>
      </c>
    </row>
    <row r="232" spans="1:12" ht="14.25" customHeight="1">
      <c r="A232" s="481" t="s">
        <v>2</v>
      </c>
      <c r="B232" s="483" t="s">
        <v>85</v>
      </c>
      <c r="C232" s="502" t="s">
        <v>88</v>
      </c>
      <c r="D232" s="540" t="s">
        <v>18</v>
      </c>
      <c r="E232" s="273">
        <v>5039</v>
      </c>
      <c r="F232" s="273">
        <v>4857</v>
      </c>
      <c r="G232" s="273">
        <v>5153</v>
      </c>
      <c r="H232" s="273">
        <v>4466</v>
      </c>
      <c r="I232" s="273">
        <v>3541</v>
      </c>
      <c r="J232" s="279">
        <v>3198</v>
      </c>
      <c r="K232" s="279">
        <v>3663</v>
      </c>
      <c r="L232" s="303">
        <v>4906</v>
      </c>
    </row>
    <row r="233" spans="1:12" ht="14.25" customHeight="1">
      <c r="A233" s="481" t="s">
        <v>2</v>
      </c>
      <c r="B233" s="483" t="s">
        <v>85</v>
      </c>
      <c r="C233" s="502" t="s">
        <v>89</v>
      </c>
      <c r="D233" s="540" t="s">
        <v>16</v>
      </c>
      <c r="E233" s="273">
        <v>22</v>
      </c>
      <c r="F233" s="273">
        <v>24</v>
      </c>
      <c r="G233" s="273">
        <v>25</v>
      </c>
      <c r="H233" s="273">
        <v>25</v>
      </c>
      <c r="I233" s="273">
        <v>24</v>
      </c>
      <c r="J233" s="279">
        <v>24</v>
      </c>
      <c r="K233" s="279" t="s">
        <v>797</v>
      </c>
      <c r="L233" s="303" t="s">
        <v>797</v>
      </c>
    </row>
    <row r="234" spans="1:12" ht="14.25" customHeight="1">
      <c r="A234" s="481" t="s">
        <v>2</v>
      </c>
      <c r="B234" s="483" t="s">
        <v>85</v>
      </c>
      <c r="C234" s="502" t="s">
        <v>89</v>
      </c>
      <c r="D234" s="540" t="s">
        <v>17</v>
      </c>
      <c r="E234" s="273">
        <v>511</v>
      </c>
      <c r="F234" s="273">
        <v>409</v>
      </c>
      <c r="G234" s="273">
        <v>374</v>
      </c>
      <c r="H234" s="273">
        <v>473</v>
      </c>
      <c r="I234" s="273">
        <v>569</v>
      </c>
      <c r="J234" s="279">
        <v>430</v>
      </c>
      <c r="K234" s="279">
        <v>484</v>
      </c>
      <c r="L234" s="303">
        <v>511</v>
      </c>
    </row>
    <row r="235" spans="1:12" ht="14.25" customHeight="1">
      <c r="A235" s="481" t="s">
        <v>2</v>
      </c>
      <c r="B235" s="483" t="s">
        <v>85</v>
      </c>
      <c r="C235" s="502" t="s">
        <v>89</v>
      </c>
      <c r="D235" s="540" t="s">
        <v>18</v>
      </c>
      <c r="E235" s="273">
        <v>7142</v>
      </c>
      <c r="F235" s="273">
        <v>6740</v>
      </c>
      <c r="G235" s="273">
        <v>5296</v>
      </c>
      <c r="H235" s="273">
        <v>5105</v>
      </c>
      <c r="I235" s="273">
        <v>6137</v>
      </c>
      <c r="J235" s="279">
        <v>4674</v>
      </c>
      <c r="K235" s="279">
        <v>5427</v>
      </c>
      <c r="L235" s="303">
        <v>5614</v>
      </c>
    </row>
    <row r="236" spans="1:12" ht="14.25" customHeight="1">
      <c r="A236" s="481" t="s">
        <v>2</v>
      </c>
      <c r="B236" s="483" t="s">
        <v>85</v>
      </c>
      <c r="C236" s="502" t="s">
        <v>90</v>
      </c>
      <c r="D236" s="540" t="s">
        <v>16</v>
      </c>
      <c r="E236" s="273">
        <v>16</v>
      </c>
      <c r="F236" s="273">
        <v>17</v>
      </c>
      <c r="G236" s="273">
        <v>18</v>
      </c>
      <c r="H236" s="273">
        <v>17</v>
      </c>
      <c r="I236" s="273">
        <v>19</v>
      </c>
      <c r="J236" s="279">
        <v>18</v>
      </c>
      <c r="K236" s="279" t="s">
        <v>797</v>
      </c>
      <c r="L236" s="303" t="s">
        <v>797</v>
      </c>
    </row>
    <row r="237" spans="1:12" ht="14.25" customHeight="1">
      <c r="A237" s="481" t="s">
        <v>2</v>
      </c>
      <c r="B237" s="483" t="s">
        <v>85</v>
      </c>
      <c r="C237" s="502" t="s">
        <v>90</v>
      </c>
      <c r="D237" s="540" t="s">
        <v>17</v>
      </c>
      <c r="E237" s="273">
        <v>576</v>
      </c>
      <c r="F237" s="273">
        <v>577</v>
      </c>
      <c r="G237" s="273">
        <v>792</v>
      </c>
      <c r="H237" s="273">
        <v>1092</v>
      </c>
      <c r="I237" s="273">
        <v>965</v>
      </c>
      <c r="J237" s="279">
        <v>1061</v>
      </c>
      <c r="K237" s="279">
        <v>979</v>
      </c>
      <c r="L237" s="303">
        <v>845</v>
      </c>
    </row>
    <row r="238" spans="1:12" ht="14.25" customHeight="1">
      <c r="A238" s="481" t="s">
        <v>2</v>
      </c>
      <c r="B238" s="483" t="s">
        <v>85</v>
      </c>
      <c r="C238" s="502" t="s">
        <v>90</v>
      </c>
      <c r="D238" s="540" t="s">
        <v>18</v>
      </c>
      <c r="E238" s="273">
        <v>10003</v>
      </c>
      <c r="F238" s="273">
        <v>9950</v>
      </c>
      <c r="G238" s="273">
        <v>11631</v>
      </c>
      <c r="H238" s="273">
        <v>12540</v>
      </c>
      <c r="I238" s="273">
        <v>11526</v>
      </c>
      <c r="J238" s="279">
        <v>11629</v>
      </c>
      <c r="K238" s="279">
        <v>10308</v>
      </c>
      <c r="L238" s="303">
        <v>9690</v>
      </c>
    </row>
    <row r="239" spans="1:12" ht="14.25" customHeight="1">
      <c r="A239" s="481" t="s">
        <v>2</v>
      </c>
      <c r="B239" s="483" t="s">
        <v>85</v>
      </c>
      <c r="C239" s="502" t="s">
        <v>91</v>
      </c>
      <c r="D239" s="540" t="s">
        <v>16</v>
      </c>
      <c r="E239" s="273">
        <v>14</v>
      </c>
      <c r="F239" s="273">
        <v>14</v>
      </c>
      <c r="G239" s="273">
        <v>14</v>
      </c>
      <c r="H239" s="273">
        <v>15</v>
      </c>
      <c r="I239" s="273">
        <v>16</v>
      </c>
      <c r="J239" s="279">
        <v>17</v>
      </c>
      <c r="K239" s="279" t="s">
        <v>797</v>
      </c>
      <c r="L239" s="303" t="s">
        <v>797</v>
      </c>
    </row>
    <row r="240" spans="1:12" ht="14.25" customHeight="1">
      <c r="A240" s="481" t="s">
        <v>2</v>
      </c>
      <c r="B240" s="483" t="s">
        <v>85</v>
      </c>
      <c r="C240" s="502" t="s">
        <v>91</v>
      </c>
      <c r="D240" s="540" t="s">
        <v>17</v>
      </c>
      <c r="E240" s="273">
        <v>605</v>
      </c>
      <c r="F240" s="273">
        <v>602</v>
      </c>
      <c r="G240" s="273">
        <v>976</v>
      </c>
      <c r="H240" s="273">
        <v>900</v>
      </c>
      <c r="I240" s="273">
        <v>1031</v>
      </c>
      <c r="J240" s="279">
        <v>852</v>
      </c>
      <c r="K240" s="279">
        <v>813</v>
      </c>
      <c r="L240" s="303">
        <v>899</v>
      </c>
    </row>
    <row r="241" spans="1:13" ht="14.25" customHeight="1">
      <c r="A241" s="481" t="s">
        <v>2</v>
      </c>
      <c r="B241" s="483" t="s">
        <v>85</v>
      </c>
      <c r="C241" s="502" t="s">
        <v>91</v>
      </c>
      <c r="D241" s="540" t="s">
        <v>18</v>
      </c>
      <c r="E241" s="273">
        <v>8829</v>
      </c>
      <c r="F241" s="273">
        <v>8509</v>
      </c>
      <c r="G241" s="273">
        <v>11611</v>
      </c>
      <c r="H241" s="273">
        <v>12080</v>
      </c>
      <c r="I241" s="273">
        <v>13334</v>
      </c>
      <c r="J241" s="279">
        <v>10879</v>
      </c>
      <c r="K241" s="279">
        <v>10387</v>
      </c>
      <c r="L241" s="303">
        <v>10071</v>
      </c>
    </row>
    <row r="242" spans="1:13" ht="14.25" customHeight="1">
      <c r="A242" s="481" t="s">
        <v>2</v>
      </c>
      <c r="B242" s="483" t="s">
        <v>85</v>
      </c>
      <c r="C242" s="502" t="s">
        <v>92</v>
      </c>
      <c r="D242" s="540" t="s">
        <v>16</v>
      </c>
      <c r="E242" s="273">
        <v>35</v>
      </c>
      <c r="F242" s="273">
        <v>36</v>
      </c>
      <c r="G242" s="273">
        <v>37</v>
      </c>
      <c r="H242" s="273">
        <v>38</v>
      </c>
      <c r="I242" s="273">
        <v>36</v>
      </c>
      <c r="J242" s="279">
        <v>32</v>
      </c>
      <c r="K242" s="279" t="s">
        <v>797</v>
      </c>
      <c r="L242" s="303" t="s">
        <v>797</v>
      </c>
    </row>
    <row r="243" spans="1:13" ht="14.25" customHeight="1">
      <c r="A243" s="481" t="s">
        <v>2</v>
      </c>
      <c r="B243" s="483" t="s">
        <v>85</v>
      </c>
      <c r="C243" s="502" t="s">
        <v>92</v>
      </c>
      <c r="D243" s="540" t="s">
        <v>17</v>
      </c>
      <c r="E243" s="273">
        <v>559</v>
      </c>
      <c r="F243" s="273">
        <v>529</v>
      </c>
      <c r="G243" s="273">
        <v>662</v>
      </c>
      <c r="H243" s="273">
        <v>729</v>
      </c>
      <c r="I243" s="273">
        <v>702</v>
      </c>
      <c r="J243" s="279">
        <v>652</v>
      </c>
      <c r="K243" s="279">
        <v>692</v>
      </c>
      <c r="L243" s="303">
        <v>737</v>
      </c>
    </row>
    <row r="244" spans="1:13" ht="14.25" customHeight="1">
      <c r="A244" s="481" t="s">
        <v>2</v>
      </c>
      <c r="B244" s="483" t="s">
        <v>85</v>
      </c>
      <c r="C244" s="502" t="s">
        <v>92</v>
      </c>
      <c r="D244" s="540" t="s">
        <v>18</v>
      </c>
      <c r="E244" s="273">
        <v>7685</v>
      </c>
      <c r="F244" s="273">
        <v>5534</v>
      </c>
      <c r="G244" s="273">
        <v>7321</v>
      </c>
      <c r="H244" s="273">
        <v>8421</v>
      </c>
      <c r="I244" s="273">
        <v>7420</v>
      </c>
      <c r="J244" s="279">
        <v>7428</v>
      </c>
      <c r="K244" s="279">
        <v>7364</v>
      </c>
      <c r="L244" s="303">
        <v>7660</v>
      </c>
    </row>
    <row r="245" spans="1:13" ht="14.25" customHeight="1">
      <c r="A245" s="481" t="s">
        <v>2</v>
      </c>
      <c r="B245" s="483" t="s">
        <v>85</v>
      </c>
      <c r="C245" s="502" t="s">
        <v>93</v>
      </c>
      <c r="D245" s="540" t="s">
        <v>16</v>
      </c>
      <c r="E245" s="273">
        <v>41</v>
      </c>
      <c r="F245" s="273">
        <v>42</v>
      </c>
      <c r="G245" s="273">
        <v>38</v>
      </c>
      <c r="H245" s="273">
        <v>41</v>
      </c>
      <c r="I245" s="273">
        <v>37</v>
      </c>
      <c r="J245" s="279">
        <v>37</v>
      </c>
      <c r="K245" s="279" t="s">
        <v>797</v>
      </c>
      <c r="L245" s="303" t="s">
        <v>797</v>
      </c>
    </row>
    <row r="246" spans="1:13" ht="14.25" customHeight="1">
      <c r="A246" s="481" t="s">
        <v>2</v>
      </c>
      <c r="B246" s="483" t="s">
        <v>85</v>
      </c>
      <c r="C246" s="502" t="s">
        <v>93</v>
      </c>
      <c r="D246" s="540" t="s">
        <v>17</v>
      </c>
      <c r="E246" s="273">
        <v>667</v>
      </c>
      <c r="F246" s="273">
        <v>579</v>
      </c>
      <c r="G246" s="273">
        <v>632</v>
      </c>
      <c r="H246" s="273">
        <v>793</v>
      </c>
      <c r="I246" s="273">
        <v>826</v>
      </c>
      <c r="J246" s="279">
        <v>691</v>
      </c>
      <c r="K246" s="279">
        <v>772</v>
      </c>
      <c r="L246" s="303">
        <v>726</v>
      </c>
    </row>
    <row r="247" spans="1:13" ht="14.25" customHeight="1">
      <c r="A247" s="481" t="s">
        <v>2</v>
      </c>
      <c r="B247" s="483" t="s">
        <v>85</v>
      </c>
      <c r="C247" s="502" t="s">
        <v>93</v>
      </c>
      <c r="D247" s="540" t="s">
        <v>18</v>
      </c>
      <c r="E247" s="273">
        <v>9256</v>
      </c>
      <c r="F247" s="273">
        <v>8376</v>
      </c>
      <c r="G247" s="273">
        <v>9070</v>
      </c>
      <c r="H247" s="273">
        <v>9313</v>
      </c>
      <c r="I247" s="273">
        <v>9972</v>
      </c>
      <c r="J247" s="279">
        <v>8155</v>
      </c>
      <c r="K247" s="279">
        <v>8781</v>
      </c>
      <c r="L247" s="303">
        <v>7296</v>
      </c>
    </row>
    <row r="248" spans="1:13" s="87" customFormat="1" ht="14.25" customHeight="1">
      <c r="A248" s="856" t="s">
        <v>2</v>
      </c>
      <c r="B248" s="872" t="s">
        <v>94</v>
      </c>
      <c r="C248" s="84" t="s">
        <v>1084</v>
      </c>
      <c r="D248" s="539" t="s">
        <v>16</v>
      </c>
      <c r="E248" s="270">
        <v>251</v>
      </c>
      <c r="F248" s="271">
        <v>293</v>
      </c>
      <c r="G248" s="271">
        <v>309</v>
      </c>
      <c r="H248" s="882">
        <v>314</v>
      </c>
      <c r="I248" s="882">
        <v>239</v>
      </c>
      <c r="J248" s="882">
        <v>246</v>
      </c>
      <c r="K248" s="882" t="s">
        <v>797</v>
      </c>
      <c r="L248" s="301" t="s">
        <v>797</v>
      </c>
      <c r="M248" s="20"/>
    </row>
    <row r="249" spans="1:13" s="87" customFormat="1" ht="14.25" customHeight="1">
      <c r="A249" s="856" t="s">
        <v>2</v>
      </c>
      <c r="B249" s="872" t="s">
        <v>94</v>
      </c>
      <c r="C249" s="84" t="s">
        <v>1084</v>
      </c>
      <c r="D249" s="539" t="s">
        <v>17</v>
      </c>
      <c r="E249" s="270">
        <v>3741</v>
      </c>
      <c r="F249" s="271">
        <v>3876</v>
      </c>
      <c r="G249" s="271">
        <v>4514</v>
      </c>
      <c r="H249" s="882">
        <v>5742</v>
      </c>
      <c r="I249" s="882">
        <v>5363</v>
      </c>
      <c r="J249" s="882">
        <v>5365</v>
      </c>
      <c r="K249" s="882">
        <v>5761</v>
      </c>
      <c r="L249" s="301">
        <v>5920</v>
      </c>
      <c r="M249" s="20"/>
    </row>
    <row r="250" spans="1:13" s="87" customFormat="1" ht="14.25" customHeight="1">
      <c r="A250" s="856" t="s">
        <v>2</v>
      </c>
      <c r="B250" s="872" t="s">
        <v>94</v>
      </c>
      <c r="C250" s="84" t="s">
        <v>1084</v>
      </c>
      <c r="D250" s="539" t="s">
        <v>18</v>
      </c>
      <c r="E250" s="270">
        <v>57164</v>
      </c>
      <c r="F250" s="271">
        <v>54906</v>
      </c>
      <c r="G250" s="271">
        <v>60907</v>
      </c>
      <c r="H250" s="882">
        <v>70278</v>
      </c>
      <c r="I250" s="882">
        <v>63623</v>
      </c>
      <c r="J250" s="882">
        <v>61127</v>
      </c>
      <c r="K250" s="882">
        <v>64171</v>
      </c>
      <c r="L250" s="301">
        <v>67333</v>
      </c>
      <c r="M250" s="20"/>
    </row>
    <row r="251" spans="1:13" ht="14.25" customHeight="1">
      <c r="A251" s="481" t="s">
        <v>2</v>
      </c>
      <c r="B251" s="483" t="s">
        <v>94</v>
      </c>
      <c r="C251" s="502" t="s">
        <v>95</v>
      </c>
      <c r="D251" s="540" t="s">
        <v>16</v>
      </c>
      <c r="E251" s="273">
        <v>37</v>
      </c>
      <c r="F251" s="273">
        <v>37</v>
      </c>
      <c r="G251" s="273">
        <v>39</v>
      </c>
      <c r="H251" s="273">
        <v>39</v>
      </c>
      <c r="I251" s="273">
        <v>35</v>
      </c>
      <c r="J251" s="279">
        <v>35</v>
      </c>
      <c r="K251" s="279" t="s">
        <v>797</v>
      </c>
      <c r="L251" s="303" t="s">
        <v>797</v>
      </c>
    </row>
    <row r="252" spans="1:13" ht="14.25" customHeight="1">
      <c r="A252" s="481" t="s">
        <v>2</v>
      </c>
      <c r="B252" s="483" t="s">
        <v>94</v>
      </c>
      <c r="C252" s="502" t="s">
        <v>95</v>
      </c>
      <c r="D252" s="540" t="s">
        <v>17</v>
      </c>
      <c r="E252" s="273">
        <v>456</v>
      </c>
      <c r="F252" s="273">
        <v>447</v>
      </c>
      <c r="G252" s="273">
        <v>570</v>
      </c>
      <c r="H252" s="273">
        <v>787</v>
      </c>
      <c r="I252" s="273">
        <v>818</v>
      </c>
      <c r="J252" s="279">
        <v>661</v>
      </c>
      <c r="K252" s="279">
        <v>672</v>
      </c>
      <c r="L252" s="303">
        <v>709</v>
      </c>
    </row>
    <row r="253" spans="1:13" ht="14.25" customHeight="1">
      <c r="A253" s="481" t="s">
        <v>2</v>
      </c>
      <c r="B253" s="483" t="s">
        <v>94</v>
      </c>
      <c r="C253" s="502" t="s">
        <v>95</v>
      </c>
      <c r="D253" s="540" t="s">
        <v>18</v>
      </c>
      <c r="E253" s="273">
        <v>6301</v>
      </c>
      <c r="F253" s="273">
        <v>6012</v>
      </c>
      <c r="G253" s="273">
        <v>6780</v>
      </c>
      <c r="H253" s="273">
        <v>9212</v>
      </c>
      <c r="I253" s="273">
        <v>8560</v>
      </c>
      <c r="J253" s="279">
        <v>6836</v>
      </c>
      <c r="K253" s="279">
        <v>6788</v>
      </c>
      <c r="L253" s="303">
        <v>7186</v>
      </c>
    </row>
    <row r="254" spans="1:13" ht="14.25" customHeight="1">
      <c r="A254" s="481" t="s">
        <v>2</v>
      </c>
      <c r="B254" s="483" t="s">
        <v>94</v>
      </c>
      <c r="C254" s="502" t="s">
        <v>96</v>
      </c>
      <c r="D254" s="540" t="s">
        <v>16</v>
      </c>
      <c r="E254" s="273">
        <v>58</v>
      </c>
      <c r="F254" s="273">
        <v>126</v>
      </c>
      <c r="G254" s="273">
        <v>125</v>
      </c>
      <c r="H254" s="273">
        <v>126</v>
      </c>
      <c r="I254" s="273">
        <v>58</v>
      </c>
      <c r="J254" s="279">
        <v>60</v>
      </c>
      <c r="K254" s="279" t="s">
        <v>797</v>
      </c>
      <c r="L254" s="303" t="s">
        <v>797</v>
      </c>
    </row>
    <row r="255" spans="1:13" ht="14.25" customHeight="1">
      <c r="A255" s="481" t="s">
        <v>2</v>
      </c>
      <c r="B255" s="483" t="s">
        <v>94</v>
      </c>
      <c r="C255" s="502" t="s">
        <v>96</v>
      </c>
      <c r="D255" s="540" t="s">
        <v>17</v>
      </c>
      <c r="E255" s="273">
        <v>841</v>
      </c>
      <c r="F255" s="273">
        <v>711</v>
      </c>
      <c r="G255" s="273">
        <v>805</v>
      </c>
      <c r="H255" s="273">
        <v>966</v>
      </c>
      <c r="I255" s="273">
        <v>912</v>
      </c>
      <c r="J255" s="279">
        <v>923</v>
      </c>
      <c r="K255" s="279">
        <v>1053</v>
      </c>
      <c r="L255" s="303">
        <v>1024</v>
      </c>
    </row>
    <row r="256" spans="1:13" ht="14.25" customHeight="1">
      <c r="A256" s="481" t="s">
        <v>2</v>
      </c>
      <c r="B256" s="483" t="s">
        <v>94</v>
      </c>
      <c r="C256" s="502" t="s">
        <v>96</v>
      </c>
      <c r="D256" s="540" t="s">
        <v>18</v>
      </c>
      <c r="E256" s="273">
        <v>12553</v>
      </c>
      <c r="F256" s="273">
        <v>10366</v>
      </c>
      <c r="G256" s="273">
        <v>11137</v>
      </c>
      <c r="H256" s="273">
        <v>11739</v>
      </c>
      <c r="I256" s="273">
        <v>10769</v>
      </c>
      <c r="J256" s="279">
        <v>10962</v>
      </c>
      <c r="K256" s="279">
        <v>11742</v>
      </c>
      <c r="L256" s="303">
        <v>11975</v>
      </c>
    </row>
    <row r="257" spans="1:13" ht="14.25" customHeight="1">
      <c r="A257" s="481" t="s">
        <v>2</v>
      </c>
      <c r="B257" s="483" t="s">
        <v>94</v>
      </c>
      <c r="C257" s="502" t="s">
        <v>97</v>
      </c>
      <c r="D257" s="540" t="s">
        <v>16</v>
      </c>
      <c r="E257" s="273">
        <v>33</v>
      </c>
      <c r="F257" s="273">
        <v>32</v>
      </c>
      <c r="G257" s="273">
        <v>32</v>
      </c>
      <c r="H257" s="273">
        <v>33</v>
      </c>
      <c r="I257" s="273">
        <v>31</v>
      </c>
      <c r="J257" s="279">
        <v>28</v>
      </c>
      <c r="K257" s="279" t="s">
        <v>797</v>
      </c>
      <c r="L257" s="303" t="s">
        <v>797</v>
      </c>
    </row>
    <row r="258" spans="1:13" ht="14.25" customHeight="1">
      <c r="A258" s="481" t="s">
        <v>2</v>
      </c>
      <c r="B258" s="483" t="s">
        <v>94</v>
      </c>
      <c r="C258" s="502" t="s">
        <v>97</v>
      </c>
      <c r="D258" s="540" t="s">
        <v>17</v>
      </c>
      <c r="E258" s="273">
        <v>442</v>
      </c>
      <c r="F258" s="273">
        <v>477</v>
      </c>
      <c r="G258" s="273">
        <v>544</v>
      </c>
      <c r="H258" s="273">
        <v>514</v>
      </c>
      <c r="I258" s="273">
        <v>485</v>
      </c>
      <c r="J258" s="279">
        <v>478</v>
      </c>
      <c r="K258" s="279">
        <v>405</v>
      </c>
      <c r="L258" s="303">
        <v>507</v>
      </c>
    </row>
    <row r="259" spans="1:13" ht="14.25" customHeight="1">
      <c r="A259" s="481" t="s">
        <v>2</v>
      </c>
      <c r="B259" s="483" t="s">
        <v>94</v>
      </c>
      <c r="C259" s="502" t="s">
        <v>97</v>
      </c>
      <c r="D259" s="540" t="s">
        <v>18</v>
      </c>
      <c r="E259" s="273">
        <v>5980</v>
      </c>
      <c r="F259" s="273">
        <v>5765</v>
      </c>
      <c r="G259" s="273">
        <v>6626</v>
      </c>
      <c r="H259" s="273">
        <v>6254</v>
      </c>
      <c r="I259" s="273">
        <v>5398</v>
      </c>
      <c r="J259" s="279">
        <v>5013</v>
      </c>
      <c r="K259" s="279">
        <v>4478</v>
      </c>
      <c r="L259" s="303">
        <v>5190</v>
      </c>
    </row>
    <row r="260" spans="1:13" ht="14.25" customHeight="1">
      <c r="A260" s="481" t="s">
        <v>2</v>
      </c>
      <c r="B260" s="483" t="s">
        <v>94</v>
      </c>
      <c r="C260" s="502" t="s">
        <v>98</v>
      </c>
      <c r="D260" s="540" t="s">
        <v>16</v>
      </c>
      <c r="E260" s="273">
        <v>108</v>
      </c>
      <c r="F260" s="273">
        <v>83</v>
      </c>
      <c r="G260" s="273">
        <v>95</v>
      </c>
      <c r="H260" s="273">
        <v>96</v>
      </c>
      <c r="I260" s="273">
        <v>95</v>
      </c>
      <c r="J260" s="279">
        <v>104</v>
      </c>
      <c r="K260" s="279" t="s">
        <v>797</v>
      </c>
      <c r="L260" s="303" t="s">
        <v>797</v>
      </c>
    </row>
    <row r="261" spans="1:13" ht="14.25" customHeight="1">
      <c r="A261" s="481" t="s">
        <v>2</v>
      </c>
      <c r="B261" s="483" t="s">
        <v>94</v>
      </c>
      <c r="C261" s="502" t="s">
        <v>98</v>
      </c>
      <c r="D261" s="540" t="s">
        <v>17</v>
      </c>
      <c r="E261" s="273">
        <v>1623</v>
      </c>
      <c r="F261" s="273">
        <v>1923</v>
      </c>
      <c r="G261" s="273">
        <v>2172</v>
      </c>
      <c r="H261" s="273">
        <v>2809</v>
      </c>
      <c r="I261" s="273">
        <v>2657</v>
      </c>
      <c r="J261" s="279">
        <v>2802</v>
      </c>
      <c r="K261" s="279">
        <v>3035</v>
      </c>
      <c r="L261" s="303">
        <v>3159</v>
      </c>
    </row>
    <row r="262" spans="1:13" ht="14.25" customHeight="1">
      <c r="A262" s="481" t="s">
        <v>2</v>
      </c>
      <c r="B262" s="483" t="s">
        <v>94</v>
      </c>
      <c r="C262" s="502" t="s">
        <v>98</v>
      </c>
      <c r="D262" s="540" t="s">
        <v>18</v>
      </c>
      <c r="E262" s="273">
        <v>26841</v>
      </c>
      <c r="F262" s="273">
        <v>28941</v>
      </c>
      <c r="G262" s="273">
        <v>31612</v>
      </c>
      <c r="H262" s="273">
        <v>36574</v>
      </c>
      <c r="I262" s="273">
        <v>33558</v>
      </c>
      <c r="J262" s="279">
        <v>33033</v>
      </c>
      <c r="K262" s="279">
        <v>35931</v>
      </c>
      <c r="L262" s="303">
        <v>38411</v>
      </c>
    </row>
    <row r="263" spans="1:13" ht="14.25" customHeight="1">
      <c r="A263" s="481" t="s">
        <v>2</v>
      </c>
      <c r="B263" s="483" t="s">
        <v>94</v>
      </c>
      <c r="C263" s="502" t="s">
        <v>51</v>
      </c>
      <c r="D263" s="540" t="s">
        <v>16</v>
      </c>
      <c r="E263" s="273">
        <v>15</v>
      </c>
      <c r="F263" s="273">
        <v>15</v>
      </c>
      <c r="G263" s="273">
        <v>18</v>
      </c>
      <c r="H263" s="273">
        <v>20</v>
      </c>
      <c r="I263" s="273">
        <v>20</v>
      </c>
      <c r="J263" s="279">
        <v>19</v>
      </c>
      <c r="K263" s="279" t="s">
        <v>797</v>
      </c>
      <c r="L263" s="303" t="s">
        <v>797</v>
      </c>
    </row>
    <row r="264" spans="1:13" ht="14.25" customHeight="1">
      <c r="A264" s="481" t="s">
        <v>2</v>
      </c>
      <c r="B264" s="483" t="s">
        <v>94</v>
      </c>
      <c r="C264" s="502" t="s">
        <v>51</v>
      </c>
      <c r="D264" s="540" t="s">
        <v>17</v>
      </c>
      <c r="E264" s="273">
        <v>379</v>
      </c>
      <c r="F264" s="273">
        <v>318</v>
      </c>
      <c r="G264" s="273">
        <v>423</v>
      </c>
      <c r="H264" s="273">
        <v>666</v>
      </c>
      <c r="I264" s="273">
        <v>491</v>
      </c>
      <c r="J264" s="279">
        <v>501</v>
      </c>
      <c r="K264" s="279">
        <v>596</v>
      </c>
      <c r="L264" s="303">
        <v>521</v>
      </c>
    </row>
    <row r="265" spans="1:13" ht="14.25" customHeight="1">
      <c r="A265" s="481" t="s">
        <v>2</v>
      </c>
      <c r="B265" s="483" t="s">
        <v>94</v>
      </c>
      <c r="C265" s="502" t="s">
        <v>51</v>
      </c>
      <c r="D265" s="540" t="s">
        <v>18</v>
      </c>
      <c r="E265" s="273">
        <v>5489</v>
      </c>
      <c r="F265" s="273">
        <v>3822</v>
      </c>
      <c r="G265" s="273">
        <v>4752</v>
      </c>
      <c r="H265" s="273">
        <v>6499</v>
      </c>
      <c r="I265" s="273">
        <v>5338</v>
      </c>
      <c r="J265" s="279">
        <v>5283</v>
      </c>
      <c r="K265" s="279">
        <v>5232</v>
      </c>
      <c r="L265" s="303">
        <v>4571</v>
      </c>
    </row>
    <row r="266" spans="1:13" s="87" customFormat="1" ht="14.25" customHeight="1">
      <c r="A266" s="856" t="s">
        <v>2</v>
      </c>
      <c r="B266" s="872" t="s">
        <v>99</v>
      </c>
      <c r="C266" s="84" t="s">
        <v>1084</v>
      </c>
      <c r="D266" s="539" t="s">
        <v>16</v>
      </c>
      <c r="E266" s="270">
        <v>202</v>
      </c>
      <c r="F266" s="271">
        <v>206</v>
      </c>
      <c r="G266" s="271">
        <v>209</v>
      </c>
      <c r="H266" s="882">
        <v>208</v>
      </c>
      <c r="I266" s="882">
        <v>208</v>
      </c>
      <c r="J266" s="882">
        <v>213</v>
      </c>
      <c r="K266" s="882" t="s">
        <v>797</v>
      </c>
      <c r="L266" s="301" t="s">
        <v>797</v>
      </c>
      <c r="M266" s="20"/>
    </row>
    <row r="267" spans="1:13" s="87" customFormat="1" ht="14.25" customHeight="1">
      <c r="A267" s="856" t="s">
        <v>2</v>
      </c>
      <c r="B267" s="872" t="s">
        <v>99</v>
      </c>
      <c r="C267" s="84" t="s">
        <v>1084</v>
      </c>
      <c r="D267" s="539" t="s">
        <v>17</v>
      </c>
      <c r="E267" s="270">
        <v>3701</v>
      </c>
      <c r="F267" s="271">
        <v>3340</v>
      </c>
      <c r="G267" s="271">
        <v>3820</v>
      </c>
      <c r="H267" s="882">
        <v>4081</v>
      </c>
      <c r="I267" s="882">
        <v>4228</v>
      </c>
      <c r="J267" s="882">
        <v>3809</v>
      </c>
      <c r="K267" s="882">
        <v>4141</v>
      </c>
      <c r="L267" s="301">
        <v>3722</v>
      </c>
      <c r="M267" s="20"/>
    </row>
    <row r="268" spans="1:13" s="87" customFormat="1" ht="14.25" customHeight="1">
      <c r="A268" s="856" t="s">
        <v>2</v>
      </c>
      <c r="B268" s="872" t="s">
        <v>99</v>
      </c>
      <c r="C268" s="84" t="s">
        <v>1084</v>
      </c>
      <c r="D268" s="539" t="s">
        <v>18</v>
      </c>
      <c r="E268" s="270">
        <v>53211</v>
      </c>
      <c r="F268" s="271">
        <v>50541</v>
      </c>
      <c r="G268" s="271">
        <v>51326</v>
      </c>
      <c r="H268" s="882">
        <v>50658</v>
      </c>
      <c r="I268" s="882">
        <v>50021</v>
      </c>
      <c r="J268" s="882">
        <v>42996</v>
      </c>
      <c r="K268" s="882">
        <v>44187</v>
      </c>
      <c r="L268" s="301">
        <v>40447</v>
      </c>
      <c r="M268" s="20"/>
    </row>
    <row r="269" spans="1:13" ht="14.25" customHeight="1">
      <c r="A269" s="481" t="s">
        <v>2</v>
      </c>
      <c r="B269" s="483" t="s">
        <v>99</v>
      </c>
      <c r="C269" s="502" t="s">
        <v>100</v>
      </c>
      <c r="D269" s="540" t="s">
        <v>16</v>
      </c>
      <c r="E269" s="273">
        <v>12</v>
      </c>
      <c r="F269" s="273">
        <v>14</v>
      </c>
      <c r="G269" s="273">
        <v>13</v>
      </c>
      <c r="H269" s="273">
        <v>13</v>
      </c>
      <c r="I269" s="273">
        <v>13</v>
      </c>
      <c r="J269" s="279">
        <v>14</v>
      </c>
      <c r="K269" s="279" t="s">
        <v>797</v>
      </c>
      <c r="L269" s="303" t="s">
        <v>797</v>
      </c>
    </row>
    <row r="270" spans="1:13" ht="14.25" customHeight="1">
      <c r="A270" s="481" t="s">
        <v>2</v>
      </c>
      <c r="B270" s="483" t="s">
        <v>99</v>
      </c>
      <c r="C270" s="502" t="s">
        <v>100</v>
      </c>
      <c r="D270" s="540" t="s">
        <v>17</v>
      </c>
      <c r="E270" s="273">
        <v>435</v>
      </c>
      <c r="F270" s="273">
        <v>397</v>
      </c>
      <c r="G270" s="273">
        <v>403</v>
      </c>
      <c r="H270" s="273">
        <v>472</v>
      </c>
      <c r="I270" s="273">
        <v>461</v>
      </c>
      <c r="J270" s="279">
        <v>434</v>
      </c>
      <c r="K270" s="279">
        <v>532</v>
      </c>
      <c r="L270" s="303">
        <v>419</v>
      </c>
    </row>
    <row r="271" spans="1:13" ht="14.25" customHeight="1">
      <c r="A271" s="481" t="s">
        <v>2</v>
      </c>
      <c r="B271" s="483" t="s">
        <v>99</v>
      </c>
      <c r="C271" s="502" t="s">
        <v>100</v>
      </c>
      <c r="D271" s="540" t="s">
        <v>18</v>
      </c>
      <c r="E271" s="273">
        <v>5721</v>
      </c>
      <c r="F271" s="273">
        <v>6470</v>
      </c>
      <c r="G271" s="273">
        <v>5317</v>
      </c>
      <c r="H271" s="273">
        <v>5617</v>
      </c>
      <c r="I271" s="273">
        <v>5434</v>
      </c>
      <c r="J271" s="279">
        <v>5068</v>
      </c>
      <c r="K271" s="279">
        <v>5908</v>
      </c>
      <c r="L271" s="303">
        <v>4336</v>
      </c>
    </row>
    <row r="272" spans="1:13" ht="14.25" customHeight="1">
      <c r="A272" s="481" t="s">
        <v>2</v>
      </c>
      <c r="B272" s="483" t="s">
        <v>99</v>
      </c>
      <c r="C272" s="502" t="s">
        <v>101</v>
      </c>
      <c r="D272" s="540" t="s">
        <v>16</v>
      </c>
      <c r="E272" s="273">
        <v>42</v>
      </c>
      <c r="F272" s="273">
        <v>43</v>
      </c>
      <c r="G272" s="273">
        <v>42</v>
      </c>
      <c r="H272" s="273">
        <v>40</v>
      </c>
      <c r="I272" s="273">
        <v>39</v>
      </c>
      <c r="J272" s="279">
        <v>40</v>
      </c>
      <c r="K272" s="279" t="s">
        <v>797</v>
      </c>
      <c r="L272" s="303" t="s">
        <v>797</v>
      </c>
    </row>
    <row r="273" spans="1:13" ht="14.25" customHeight="1">
      <c r="A273" s="481" t="s">
        <v>2</v>
      </c>
      <c r="B273" s="483" t="s">
        <v>99</v>
      </c>
      <c r="C273" s="502" t="s">
        <v>101</v>
      </c>
      <c r="D273" s="540" t="s">
        <v>17</v>
      </c>
      <c r="E273" s="273">
        <v>704</v>
      </c>
      <c r="F273" s="273">
        <v>542</v>
      </c>
      <c r="G273" s="273">
        <v>718</v>
      </c>
      <c r="H273" s="273">
        <v>696</v>
      </c>
      <c r="I273" s="273">
        <v>763</v>
      </c>
      <c r="J273" s="279">
        <v>772</v>
      </c>
      <c r="K273" s="279">
        <v>795</v>
      </c>
      <c r="L273" s="303">
        <v>732</v>
      </c>
    </row>
    <row r="274" spans="1:13" ht="14.25" customHeight="1">
      <c r="A274" s="481" t="s">
        <v>2</v>
      </c>
      <c r="B274" s="483" t="s">
        <v>99</v>
      </c>
      <c r="C274" s="502" t="s">
        <v>101</v>
      </c>
      <c r="D274" s="540" t="s">
        <v>18</v>
      </c>
      <c r="E274" s="273">
        <v>9470</v>
      </c>
      <c r="F274" s="273">
        <v>7941</v>
      </c>
      <c r="G274" s="273">
        <v>9237</v>
      </c>
      <c r="H274" s="273">
        <v>8472</v>
      </c>
      <c r="I274" s="273">
        <v>8441</v>
      </c>
      <c r="J274" s="279">
        <v>8092</v>
      </c>
      <c r="K274" s="279">
        <v>7508</v>
      </c>
      <c r="L274" s="303">
        <v>7417</v>
      </c>
    </row>
    <row r="275" spans="1:13" ht="14.25" customHeight="1">
      <c r="A275" s="481" t="s">
        <v>2</v>
      </c>
      <c r="B275" s="483" t="s">
        <v>99</v>
      </c>
      <c r="C275" s="502" t="s">
        <v>102</v>
      </c>
      <c r="D275" s="540" t="s">
        <v>16</v>
      </c>
      <c r="E275" s="273">
        <v>45</v>
      </c>
      <c r="F275" s="273">
        <v>45</v>
      </c>
      <c r="G275" s="273">
        <v>47</v>
      </c>
      <c r="H275" s="273">
        <v>46</v>
      </c>
      <c r="I275" s="273">
        <v>49</v>
      </c>
      <c r="J275" s="279">
        <v>48</v>
      </c>
      <c r="K275" s="279" t="s">
        <v>797</v>
      </c>
      <c r="L275" s="303" t="s">
        <v>797</v>
      </c>
    </row>
    <row r="276" spans="1:13" ht="14.25" customHeight="1">
      <c r="A276" s="481" t="s">
        <v>2</v>
      </c>
      <c r="B276" s="483" t="s">
        <v>99</v>
      </c>
      <c r="C276" s="502" t="s">
        <v>102</v>
      </c>
      <c r="D276" s="540" t="s">
        <v>17</v>
      </c>
      <c r="E276" s="273">
        <v>993</v>
      </c>
      <c r="F276" s="273">
        <v>833</v>
      </c>
      <c r="G276" s="273">
        <v>976</v>
      </c>
      <c r="H276" s="273">
        <v>941</v>
      </c>
      <c r="I276" s="273">
        <v>966</v>
      </c>
      <c r="J276" s="279">
        <v>868</v>
      </c>
      <c r="K276" s="279">
        <v>978</v>
      </c>
      <c r="L276" s="303">
        <v>953</v>
      </c>
    </row>
    <row r="277" spans="1:13" ht="14.25" customHeight="1">
      <c r="A277" s="481" t="s">
        <v>2</v>
      </c>
      <c r="B277" s="483" t="s">
        <v>99</v>
      </c>
      <c r="C277" s="502" t="s">
        <v>102</v>
      </c>
      <c r="D277" s="540" t="s">
        <v>18</v>
      </c>
      <c r="E277" s="273">
        <v>13103</v>
      </c>
      <c r="F277" s="273">
        <v>11964</v>
      </c>
      <c r="G277" s="273">
        <v>12390</v>
      </c>
      <c r="H277" s="273">
        <v>11808</v>
      </c>
      <c r="I277" s="273">
        <v>12236</v>
      </c>
      <c r="J277" s="279">
        <v>9837</v>
      </c>
      <c r="K277" s="279">
        <v>10646</v>
      </c>
      <c r="L277" s="303">
        <v>9748</v>
      </c>
    </row>
    <row r="278" spans="1:13" ht="14.25" customHeight="1">
      <c r="A278" s="481" t="s">
        <v>2</v>
      </c>
      <c r="B278" s="483" t="s">
        <v>99</v>
      </c>
      <c r="C278" s="502" t="s">
        <v>103</v>
      </c>
      <c r="D278" s="540" t="s">
        <v>16</v>
      </c>
      <c r="E278" s="273">
        <v>31</v>
      </c>
      <c r="F278" s="273">
        <v>32</v>
      </c>
      <c r="G278" s="273">
        <v>32</v>
      </c>
      <c r="H278" s="273">
        <v>33</v>
      </c>
      <c r="I278" s="273">
        <v>30</v>
      </c>
      <c r="J278" s="279">
        <v>31</v>
      </c>
      <c r="K278" s="279" t="s">
        <v>797</v>
      </c>
      <c r="L278" s="303" t="s">
        <v>797</v>
      </c>
    </row>
    <row r="279" spans="1:13" ht="14.25" customHeight="1">
      <c r="A279" s="481" t="s">
        <v>2</v>
      </c>
      <c r="B279" s="483" t="s">
        <v>99</v>
      </c>
      <c r="C279" s="502" t="s">
        <v>103</v>
      </c>
      <c r="D279" s="540" t="s">
        <v>17</v>
      </c>
      <c r="E279" s="273">
        <v>346</v>
      </c>
      <c r="F279" s="273">
        <v>346</v>
      </c>
      <c r="G279" s="273">
        <v>412</v>
      </c>
      <c r="H279" s="273">
        <v>552</v>
      </c>
      <c r="I279" s="273">
        <v>605</v>
      </c>
      <c r="J279" s="279">
        <v>466</v>
      </c>
      <c r="K279" s="279">
        <v>487</v>
      </c>
      <c r="L279" s="303">
        <v>335</v>
      </c>
    </row>
    <row r="280" spans="1:13" ht="14.25" customHeight="1">
      <c r="A280" s="481" t="s">
        <v>2</v>
      </c>
      <c r="B280" s="483" t="s">
        <v>99</v>
      </c>
      <c r="C280" s="502" t="s">
        <v>103</v>
      </c>
      <c r="D280" s="540" t="s">
        <v>18</v>
      </c>
      <c r="E280" s="273">
        <v>5552</v>
      </c>
      <c r="F280" s="273">
        <v>5115</v>
      </c>
      <c r="G280" s="273">
        <v>5285</v>
      </c>
      <c r="H280" s="273">
        <v>6038</v>
      </c>
      <c r="I280" s="273">
        <v>6164</v>
      </c>
      <c r="J280" s="279">
        <v>4610</v>
      </c>
      <c r="K280" s="279">
        <v>5058</v>
      </c>
      <c r="L280" s="303">
        <v>4026</v>
      </c>
    </row>
    <row r="281" spans="1:13" ht="14.25" customHeight="1">
      <c r="A281" s="481" t="s">
        <v>2</v>
      </c>
      <c r="B281" s="483" t="s">
        <v>99</v>
      </c>
      <c r="C281" s="502" t="s">
        <v>104</v>
      </c>
      <c r="D281" s="540" t="s">
        <v>16</v>
      </c>
      <c r="E281" s="273">
        <v>48</v>
      </c>
      <c r="F281" s="273">
        <v>48</v>
      </c>
      <c r="G281" s="273">
        <v>48</v>
      </c>
      <c r="H281" s="273">
        <v>48</v>
      </c>
      <c r="I281" s="273">
        <v>47</v>
      </c>
      <c r="J281" s="279">
        <v>49</v>
      </c>
      <c r="K281" s="279" t="s">
        <v>797</v>
      </c>
      <c r="L281" s="303" t="s">
        <v>797</v>
      </c>
    </row>
    <row r="282" spans="1:13" ht="14.25" customHeight="1">
      <c r="A282" s="481" t="s">
        <v>2</v>
      </c>
      <c r="B282" s="483" t="s">
        <v>99</v>
      </c>
      <c r="C282" s="502" t="s">
        <v>104</v>
      </c>
      <c r="D282" s="540" t="s">
        <v>17</v>
      </c>
      <c r="E282" s="273">
        <v>739</v>
      </c>
      <c r="F282" s="273">
        <v>741</v>
      </c>
      <c r="G282" s="273">
        <v>795</v>
      </c>
      <c r="H282" s="273">
        <v>873</v>
      </c>
      <c r="I282" s="273">
        <v>790</v>
      </c>
      <c r="J282" s="279">
        <v>735</v>
      </c>
      <c r="K282" s="279">
        <v>787</v>
      </c>
      <c r="L282" s="303">
        <v>776</v>
      </c>
    </row>
    <row r="283" spans="1:13" ht="14.25" customHeight="1">
      <c r="A283" s="481" t="s">
        <v>2</v>
      </c>
      <c r="B283" s="483" t="s">
        <v>99</v>
      </c>
      <c r="C283" s="502" t="s">
        <v>104</v>
      </c>
      <c r="D283" s="540" t="s">
        <v>18</v>
      </c>
      <c r="E283" s="273">
        <v>12673</v>
      </c>
      <c r="F283" s="273">
        <v>12272</v>
      </c>
      <c r="G283" s="273">
        <v>12062</v>
      </c>
      <c r="H283" s="273">
        <v>11833</v>
      </c>
      <c r="I283" s="273">
        <v>10267</v>
      </c>
      <c r="J283" s="279">
        <v>8968</v>
      </c>
      <c r="K283" s="279">
        <v>9426</v>
      </c>
      <c r="L283" s="303">
        <v>9297</v>
      </c>
    </row>
    <row r="284" spans="1:13" ht="14.25" customHeight="1">
      <c r="A284" s="481" t="s">
        <v>2</v>
      </c>
      <c r="B284" s="483" t="s">
        <v>99</v>
      </c>
      <c r="C284" s="502" t="s">
        <v>105</v>
      </c>
      <c r="D284" s="540" t="s">
        <v>16</v>
      </c>
      <c r="E284" s="273">
        <v>24</v>
      </c>
      <c r="F284" s="273">
        <v>24</v>
      </c>
      <c r="G284" s="273">
        <v>27</v>
      </c>
      <c r="H284" s="273">
        <v>28</v>
      </c>
      <c r="I284" s="273">
        <v>30</v>
      </c>
      <c r="J284" s="279">
        <v>31</v>
      </c>
      <c r="K284" s="279" t="s">
        <v>797</v>
      </c>
      <c r="L284" s="303" t="s">
        <v>797</v>
      </c>
    </row>
    <row r="285" spans="1:13" ht="14.25" customHeight="1">
      <c r="A285" s="481" t="s">
        <v>2</v>
      </c>
      <c r="B285" s="483" t="s">
        <v>99</v>
      </c>
      <c r="C285" s="502" t="s">
        <v>105</v>
      </c>
      <c r="D285" s="540" t="s">
        <v>17</v>
      </c>
      <c r="E285" s="273">
        <v>484</v>
      </c>
      <c r="F285" s="273">
        <v>481</v>
      </c>
      <c r="G285" s="273">
        <v>516</v>
      </c>
      <c r="H285" s="273">
        <v>547</v>
      </c>
      <c r="I285" s="273">
        <v>643</v>
      </c>
      <c r="J285" s="279">
        <v>534</v>
      </c>
      <c r="K285" s="279">
        <v>562</v>
      </c>
      <c r="L285" s="303">
        <v>507</v>
      </c>
    </row>
    <row r="286" spans="1:13" ht="14.25" customHeight="1">
      <c r="A286" s="481" t="s">
        <v>2</v>
      </c>
      <c r="B286" s="483" t="s">
        <v>99</v>
      </c>
      <c r="C286" s="502" t="s">
        <v>105</v>
      </c>
      <c r="D286" s="540" t="s">
        <v>18</v>
      </c>
      <c r="E286" s="273">
        <v>6692</v>
      </c>
      <c r="F286" s="273">
        <v>6779</v>
      </c>
      <c r="G286" s="273">
        <v>7035</v>
      </c>
      <c r="H286" s="273">
        <v>6890</v>
      </c>
      <c r="I286" s="273">
        <v>7479</v>
      </c>
      <c r="J286" s="279">
        <v>6421</v>
      </c>
      <c r="K286" s="279">
        <v>5641</v>
      </c>
      <c r="L286" s="303">
        <v>5623</v>
      </c>
    </row>
    <row r="287" spans="1:13" s="87" customFormat="1" ht="14.25" customHeight="1">
      <c r="A287" s="856" t="s">
        <v>3</v>
      </c>
      <c r="B287" s="35" t="s">
        <v>832</v>
      </c>
      <c r="C287" s="84" t="s">
        <v>832</v>
      </c>
      <c r="D287" s="539" t="s">
        <v>16</v>
      </c>
      <c r="E287" s="271">
        <v>422</v>
      </c>
      <c r="F287" s="271">
        <v>440</v>
      </c>
      <c r="G287" s="882">
        <v>452</v>
      </c>
      <c r="H287" s="882">
        <v>451</v>
      </c>
      <c r="I287" s="882">
        <v>459</v>
      </c>
      <c r="J287" s="882">
        <v>453</v>
      </c>
      <c r="K287" s="270">
        <v>453</v>
      </c>
      <c r="L287" s="301" t="s">
        <v>797</v>
      </c>
      <c r="M287" s="20"/>
    </row>
    <row r="288" spans="1:13" s="87" customFormat="1" ht="14.25" customHeight="1">
      <c r="A288" s="856" t="s">
        <v>3</v>
      </c>
      <c r="B288" s="35" t="s">
        <v>832</v>
      </c>
      <c r="C288" s="84" t="s">
        <v>832</v>
      </c>
      <c r="D288" s="539" t="s">
        <v>17</v>
      </c>
      <c r="E288" s="271">
        <v>7080</v>
      </c>
      <c r="F288" s="271">
        <v>6352</v>
      </c>
      <c r="G288" s="882">
        <v>7362</v>
      </c>
      <c r="H288" s="882">
        <v>7986</v>
      </c>
      <c r="I288" s="882">
        <v>7819</v>
      </c>
      <c r="J288" s="882">
        <v>7664</v>
      </c>
      <c r="K288" s="270">
        <v>7831</v>
      </c>
      <c r="L288" s="301">
        <v>7947</v>
      </c>
      <c r="M288" s="20"/>
    </row>
    <row r="289" spans="1:13" s="87" customFormat="1" ht="14.25" customHeight="1">
      <c r="A289" s="856" t="s">
        <v>3</v>
      </c>
      <c r="B289" s="35" t="s">
        <v>832</v>
      </c>
      <c r="C289" s="84" t="s">
        <v>832</v>
      </c>
      <c r="D289" s="539" t="s">
        <v>18</v>
      </c>
      <c r="E289" s="271">
        <v>97346</v>
      </c>
      <c r="F289" s="271">
        <v>85115</v>
      </c>
      <c r="G289" s="882">
        <v>92078</v>
      </c>
      <c r="H289" s="882">
        <v>94939</v>
      </c>
      <c r="I289" s="882">
        <v>93882</v>
      </c>
      <c r="J289" s="882">
        <v>85609</v>
      </c>
      <c r="K289" s="270">
        <v>86049</v>
      </c>
      <c r="L289" s="301">
        <v>87059</v>
      </c>
      <c r="M289" s="20"/>
    </row>
    <row r="290" spans="1:13" s="87" customFormat="1" ht="14.25" customHeight="1">
      <c r="A290" s="856" t="s">
        <v>3</v>
      </c>
      <c r="B290" s="872" t="s">
        <v>111</v>
      </c>
      <c r="C290" s="84" t="s">
        <v>1084</v>
      </c>
      <c r="D290" s="539" t="s">
        <v>16</v>
      </c>
      <c r="E290" s="271">
        <v>145</v>
      </c>
      <c r="F290" s="271">
        <v>152</v>
      </c>
      <c r="G290" s="882">
        <v>154</v>
      </c>
      <c r="H290" s="882">
        <v>157</v>
      </c>
      <c r="I290" s="882">
        <v>157</v>
      </c>
      <c r="J290" s="882">
        <v>160</v>
      </c>
      <c r="K290" s="882" t="s">
        <v>797</v>
      </c>
      <c r="L290" s="301" t="s">
        <v>797</v>
      </c>
      <c r="M290" s="20"/>
    </row>
    <row r="291" spans="1:13" s="87" customFormat="1" ht="14.25" customHeight="1">
      <c r="A291" s="856" t="s">
        <v>3</v>
      </c>
      <c r="B291" s="872" t="s">
        <v>111</v>
      </c>
      <c r="C291" s="84" t="s">
        <v>1084</v>
      </c>
      <c r="D291" s="539" t="s">
        <v>17</v>
      </c>
      <c r="E291" s="271">
        <v>2710</v>
      </c>
      <c r="F291" s="271">
        <v>2428</v>
      </c>
      <c r="G291" s="882">
        <v>2778</v>
      </c>
      <c r="H291" s="882">
        <v>2979</v>
      </c>
      <c r="I291" s="882">
        <v>2953</v>
      </c>
      <c r="J291" s="882">
        <v>2838</v>
      </c>
      <c r="K291" s="882">
        <v>2878</v>
      </c>
      <c r="L291" s="301">
        <v>2888</v>
      </c>
      <c r="M291" s="20"/>
    </row>
    <row r="292" spans="1:13" s="87" customFormat="1" ht="14.25" customHeight="1">
      <c r="A292" s="856" t="s">
        <v>3</v>
      </c>
      <c r="B292" s="872" t="s">
        <v>111</v>
      </c>
      <c r="C292" s="84" t="s">
        <v>1084</v>
      </c>
      <c r="D292" s="539" t="s">
        <v>18</v>
      </c>
      <c r="E292" s="271">
        <v>38333</v>
      </c>
      <c r="F292" s="271">
        <v>30803</v>
      </c>
      <c r="G292" s="882">
        <v>35435</v>
      </c>
      <c r="H292" s="882">
        <v>35880</v>
      </c>
      <c r="I292" s="882">
        <v>35667</v>
      </c>
      <c r="J292" s="882">
        <v>31830</v>
      </c>
      <c r="K292" s="882">
        <v>32334</v>
      </c>
      <c r="L292" s="301">
        <v>32012</v>
      </c>
      <c r="M292" s="20"/>
    </row>
    <row r="293" spans="1:13" ht="14.25" customHeight="1">
      <c r="A293" s="481" t="s">
        <v>3</v>
      </c>
      <c r="B293" s="483" t="s">
        <v>111</v>
      </c>
      <c r="C293" s="502" t="s">
        <v>112</v>
      </c>
      <c r="D293" s="540" t="s">
        <v>16</v>
      </c>
      <c r="E293" s="273">
        <v>28</v>
      </c>
      <c r="F293" s="273">
        <v>29</v>
      </c>
      <c r="G293" s="273">
        <v>29</v>
      </c>
      <c r="H293" s="273">
        <v>30</v>
      </c>
      <c r="I293" s="273">
        <v>28</v>
      </c>
      <c r="J293" s="279">
        <v>30</v>
      </c>
      <c r="K293" s="279" t="s">
        <v>797</v>
      </c>
      <c r="L293" s="303" t="s">
        <v>797</v>
      </c>
    </row>
    <row r="294" spans="1:13" ht="14.25" customHeight="1">
      <c r="A294" s="481" t="s">
        <v>3</v>
      </c>
      <c r="B294" s="483" t="s">
        <v>111</v>
      </c>
      <c r="C294" s="502" t="s">
        <v>112</v>
      </c>
      <c r="D294" s="540" t="s">
        <v>17</v>
      </c>
      <c r="E294" s="273">
        <v>441</v>
      </c>
      <c r="F294" s="273">
        <v>377</v>
      </c>
      <c r="G294" s="273">
        <v>373</v>
      </c>
      <c r="H294" s="273">
        <v>461</v>
      </c>
      <c r="I294" s="273">
        <v>462</v>
      </c>
      <c r="J294" s="279">
        <v>408</v>
      </c>
      <c r="K294" s="279">
        <v>484</v>
      </c>
      <c r="L294" s="303">
        <v>435</v>
      </c>
    </row>
    <row r="295" spans="1:13" ht="14.25" customHeight="1">
      <c r="A295" s="481" t="s">
        <v>3</v>
      </c>
      <c r="B295" s="483" t="s">
        <v>111</v>
      </c>
      <c r="C295" s="502" t="s">
        <v>112</v>
      </c>
      <c r="D295" s="540" t="s">
        <v>18</v>
      </c>
      <c r="E295" s="273">
        <v>5794</v>
      </c>
      <c r="F295" s="273">
        <v>4647</v>
      </c>
      <c r="G295" s="273">
        <v>4730</v>
      </c>
      <c r="H295" s="273">
        <v>6055</v>
      </c>
      <c r="I295" s="273">
        <v>6543</v>
      </c>
      <c r="J295" s="279">
        <v>4589</v>
      </c>
      <c r="K295" s="279">
        <v>5846</v>
      </c>
      <c r="L295" s="303">
        <v>5030</v>
      </c>
    </row>
    <row r="296" spans="1:13" ht="14.25" customHeight="1">
      <c r="A296" s="481" t="s">
        <v>3</v>
      </c>
      <c r="B296" s="483" t="s">
        <v>111</v>
      </c>
      <c r="C296" s="502" t="s">
        <v>113</v>
      </c>
      <c r="D296" s="540" t="s">
        <v>16</v>
      </c>
      <c r="E296" s="273">
        <v>31</v>
      </c>
      <c r="F296" s="273">
        <v>35</v>
      </c>
      <c r="G296" s="273">
        <v>35</v>
      </c>
      <c r="H296" s="273">
        <v>36</v>
      </c>
      <c r="I296" s="273">
        <v>36</v>
      </c>
      <c r="J296" s="279">
        <v>38</v>
      </c>
      <c r="K296" s="279" t="s">
        <v>797</v>
      </c>
      <c r="L296" s="303" t="s">
        <v>797</v>
      </c>
    </row>
    <row r="297" spans="1:13" ht="14.25" customHeight="1">
      <c r="A297" s="481" t="s">
        <v>3</v>
      </c>
      <c r="B297" s="483" t="s">
        <v>111</v>
      </c>
      <c r="C297" s="502" t="s">
        <v>113</v>
      </c>
      <c r="D297" s="540" t="s">
        <v>17</v>
      </c>
      <c r="E297" s="273">
        <v>958</v>
      </c>
      <c r="F297" s="273">
        <v>948</v>
      </c>
      <c r="G297" s="273">
        <v>1043</v>
      </c>
      <c r="H297" s="273">
        <v>1151</v>
      </c>
      <c r="I297" s="273">
        <v>1241</v>
      </c>
      <c r="J297" s="279">
        <v>1136</v>
      </c>
      <c r="K297" s="279">
        <v>1102</v>
      </c>
      <c r="L297" s="303">
        <v>1112</v>
      </c>
    </row>
    <row r="298" spans="1:13" ht="14.25" customHeight="1">
      <c r="A298" s="481" t="s">
        <v>3</v>
      </c>
      <c r="B298" s="483" t="s">
        <v>111</v>
      </c>
      <c r="C298" s="502" t="s">
        <v>113</v>
      </c>
      <c r="D298" s="540" t="s">
        <v>18</v>
      </c>
      <c r="E298" s="273">
        <v>13230</v>
      </c>
      <c r="F298" s="273">
        <v>11260</v>
      </c>
      <c r="G298" s="273">
        <v>13448</v>
      </c>
      <c r="H298" s="273">
        <v>14171</v>
      </c>
      <c r="I298" s="273">
        <v>14329</v>
      </c>
      <c r="J298" s="279">
        <v>12918</v>
      </c>
      <c r="K298" s="279">
        <v>12383</v>
      </c>
      <c r="L298" s="303">
        <v>11876</v>
      </c>
    </row>
    <row r="299" spans="1:13" ht="14.25" customHeight="1">
      <c r="A299" s="481" t="s">
        <v>3</v>
      </c>
      <c r="B299" s="483" t="s">
        <v>111</v>
      </c>
      <c r="C299" s="502" t="s">
        <v>114</v>
      </c>
      <c r="D299" s="540" t="s">
        <v>16</v>
      </c>
      <c r="E299" s="273">
        <v>26</v>
      </c>
      <c r="F299" s="273">
        <v>28</v>
      </c>
      <c r="G299" s="273">
        <v>28</v>
      </c>
      <c r="H299" s="273">
        <v>28</v>
      </c>
      <c r="I299" s="273">
        <v>26</v>
      </c>
      <c r="J299" s="279">
        <v>25</v>
      </c>
      <c r="K299" s="279" t="s">
        <v>797</v>
      </c>
      <c r="L299" s="303" t="s">
        <v>797</v>
      </c>
    </row>
    <row r="300" spans="1:13" ht="14.25" customHeight="1">
      <c r="A300" s="481" t="s">
        <v>3</v>
      </c>
      <c r="B300" s="483" t="s">
        <v>111</v>
      </c>
      <c r="C300" s="502" t="s">
        <v>114</v>
      </c>
      <c r="D300" s="540" t="s">
        <v>17</v>
      </c>
      <c r="E300" s="273">
        <v>448</v>
      </c>
      <c r="F300" s="273">
        <v>354</v>
      </c>
      <c r="G300" s="273">
        <v>490</v>
      </c>
      <c r="H300" s="273">
        <v>489</v>
      </c>
      <c r="I300" s="273">
        <v>456</v>
      </c>
      <c r="J300" s="279">
        <v>392</v>
      </c>
      <c r="K300" s="279">
        <v>406</v>
      </c>
      <c r="L300" s="303">
        <v>406</v>
      </c>
    </row>
    <row r="301" spans="1:13" ht="14.25" customHeight="1">
      <c r="A301" s="481" t="s">
        <v>3</v>
      </c>
      <c r="B301" s="483" t="s">
        <v>111</v>
      </c>
      <c r="C301" s="502" t="s">
        <v>114</v>
      </c>
      <c r="D301" s="540" t="s">
        <v>18</v>
      </c>
      <c r="E301" s="273">
        <v>6162</v>
      </c>
      <c r="F301" s="273">
        <v>4128</v>
      </c>
      <c r="G301" s="273">
        <v>5146</v>
      </c>
      <c r="H301" s="273">
        <v>5459</v>
      </c>
      <c r="I301" s="273">
        <v>4739</v>
      </c>
      <c r="J301" s="279">
        <v>4095</v>
      </c>
      <c r="K301" s="279">
        <v>3837</v>
      </c>
      <c r="L301" s="303">
        <v>4175</v>
      </c>
    </row>
    <row r="302" spans="1:13" ht="14.25" customHeight="1">
      <c r="A302" s="481" t="s">
        <v>3</v>
      </c>
      <c r="B302" s="483" t="s">
        <v>111</v>
      </c>
      <c r="C302" s="502" t="s">
        <v>115</v>
      </c>
      <c r="D302" s="540" t="s">
        <v>16</v>
      </c>
      <c r="E302" s="273">
        <v>22</v>
      </c>
      <c r="F302" s="273">
        <v>22</v>
      </c>
      <c r="G302" s="273">
        <v>22</v>
      </c>
      <c r="H302" s="273">
        <v>23</v>
      </c>
      <c r="I302" s="273">
        <v>23</v>
      </c>
      <c r="J302" s="279">
        <v>25</v>
      </c>
      <c r="K302" s="279" t="s">
        <v>797</v>
      </c>
      <c r="L302" s="303" t="s">
        <v>797</v>
      </c>
    </row>
    <row r="303" spans="1:13" ht="14.25" customHeight="1">
      <c r="A303" s="481" t="s">
        <v>3</v>
      </c>
      <c r="B303" s="483" t="s">
        <v>111</v>
      </c>
      <c r="C303" s="502" t="s">
        <v>115</v>
      </c>
      <c r="D303" s="540" t="s">
        <v>17</v>
      </c>
      <c r="E303" s="273">
        <v>373</v>
      </c>
      <c r="F303" s="273">
        <v>304</v>
      </c>
      <c r="G303" s="273">
        <v>414</v>
      </c>
      <c r="H303" s="273">
        <v>429</v>
      </c>
      <c r="I303" s="273">
        <v>314</v>
      </c>
      <c r="J303" s="279">
        <v>357</v>
      </c>
      <c r="K303" s="279">
        <v>359</v>
      </c>
      <c r="L303" s="303">
        <v>380</v>
      </c>
    </row>
    <row r="304" spans="1:13" ht="14.25" customHeight="1">
      <c r="A304" s="481" t="s">
        <v>3</v>
      </c>
      <c r="B304" s="483" t="s">
        <v>111</v>
      </c>
      <c r="C304" s="502" t="s">
        <v>115</v>
      </c>
      <c r="D304" s="540" t="s">
        <v>18</v>
      </c>
      <c r="E304" s="273">
        <v>5454</v>
      </c>
      <c r="F304" s="273">
        <v>4526</v>
      </c>
      <c r="G304" s="273">
        <v>6019</v>
      </c>
      <c r="H304" s="273">
        <v>4637</v>
      </c>
      <c r="I304" s="273">
        <v>3807</v>
      </c>
      <c r="J304" s="279">
        <v>4261</v>
      </c>
      <c r="K304" s="279">
        <v>4594</v>
      </c>
      <c r="L304" s="303">
        <v>4808</v>
      </c>
    </row>
    <row r="305" spans="1:13" ht="14.25" customHeight="1">
      <c r="A305" s="481" t="s">
        <v>3</v>
      </c>
      <c r="B305" s="483" t="s">
        <v>111</v>
      </c>
      <c r="C305" s="502" t="s">
        <v>116</v>
      </c>
      <c r="D305" s="540" t="s">
        <v>16</v>
      </c>
      <c r="E305" s="273">
        <v>20</v>
      </c>
      <c r="F305" s="273">
        <v>21</v>
      </c>
      <c r="G305" s="273">
        <v>22</v>
      </c>
      <c r="H305" s="273">
        <v>23</v>
      </c>
      <c r="I305" s="273">
        <v>24</v>
      </c>
      <c r="J305" s="279">
        <v>23</v>
      </c>
      <c r="K305" s="279" t="s">
        <v>797</v>
      </c>
      <c r="L305" s="303" t="s">
        <v>797</v>
      </c>
    </row>
    <row r="306" spans="1:13" ht="14.25" customHeight="1">
      <c r="A306" s="481" t="s">
        <v>3</v>
      </c>
      <c r="B306" s="483" t="s">
        <v>111</v>
      </c>
      <c r="C306" s="502" t="s">
        <v>116</v>
      </c>
      <c r="D306" s="540" t="s">
        <v>17</v>
      </c>
      <c r="E306" s="273">
        <v>277</v>
      </c>
      <c r="F306" s="273">
        <v>237</v>
      </c>
      <c r="G306" s="273">
        <v>214</v>
      </c>
      <c r="H306" s="273">
        <v>199</v>
      </c>
      <c r="I306" s="273">
        <v>244</v>
      </c>
      <c r="J306" s="279">
        <v>247</v>
      </c>
      <c r="K306" s="279">
        <v>260</v>
      </c>
      <c r="L306" s="303">
        <v>263</v>
      </c>
    </row>
    <row r="307" spans="1:13" ht="14.25" customHeight="1">
      <c r="A307" s="481" t="s">
        <v>3</v>
      </c>
      <c r="B307" s="483" t="s">
        <v>111</v>
      </c>
      <c r="C307" s="502" t="s">
        <v>116</v>
      </c>
      <c r="D307" s="540" t="s">
        <v>18</v>
      </c>
      <c r="E307" s="273">
        <v>4446</v>
      </c>
      <c r="F307" s="273">
        <v>3328</v>
      </c>
      <c r="G307" s="273">
        <v>2856</v>
      </c>
      <c r="H307" s="273">
        <v>2484</v>
      </c>
      <c r="I307" s="273">
        <v>3148</v>
      </c>
      <c r="J307" s="279">
        <v>2500</v>
      </c>
      <c r="K307" s="279">
        <v>2622</v>
      </c>
      <c r="L307" s="303">
        <v>2878</v>
      </c>
    </row>
    <row r="308" spans="1:13" ht="14.25" customHeight="1">
      <c r="A308" s="481" t="s">
        <v>3</v>
      </c>
      <c r="B308" s="483" t="s">
        <v>111</v>
      </c>
      <c r="C308" s="502" t="s">
        <v>117</v>
      </c>
      <c r="D308" s="540" t="s">
        <v>16</v>
      </c>
      <c r="E308" s="273">
        <v>18</v>
      </c>
      <c r="F308" s="273">
        <v>17</v>
      </c>
      <c r="G308" s="273">
        <v>18</v>
      </c>
      <c r="H308" s="273">
        <v>17</v>
      </c>
      <c r="I308" s="273">
        <v>20</v>
      </c>
      <c r="J308" s="279">
        <v>19</v>
      </c>
      <c r="K308" s="279" t="s">
        <v>797</v>
      </c>
      <c r="L308" s="303" t="s">
        <v>797</v>
      </c>
    </row>
    <row r="309" spans="1:13" ht="14.25" customHeight="1">
      <c r="A309" s="481" t="s">
        <v>3</v>
      </c>
      <c r="B309" s="483" t="s">
        <v>111</v>
      </c>
      <c r="C309" s="502" t="s">
        <v>117</v>
      </c>
      <c r="D309" s="540" t="s">
        <v>17</v>
      </c>
      <c r="E309" s="273">
        <v>213</v>
      </c>
      <c r="F309" s="273">
        <v>208</v>
      </c>
      <c r="G309" s="273">
        <v>244</v>
      </c>
      <c r="H309" s="273">
        <v>250</v>
      </c>
      <c r="I309" s="273">
        <v>236</v>
      </c>
      <c r="J309" s="279">
        <v>298</v>
      </c>
      <c r="K309" s="279">
        <v>267</v>
      </c>
      <c r="L309" s="303">
        <v>292</v>
      </c>
    </row>
    <row r="310" spans="1:13" ht="14.25" customHeight="1">
      <c r="A310" s="481" t="s">
        <v>3</v>
      </c>
      <c r="B310" s="483" t="s">
        <v>111</v>
      </c>
      <c r="C310" s="502" t="s">
        <v>117</v>
      </c>
      <c r="D310" s="540" t="s">
        <v>18</v>
      </c>
      <c r="E310" s="273">
        <v>3247</v>
      </c>
      <c r="F310" s="273">
        <v>2914</v>
      </c>
      <c r="G310" s="273">
        <v>3236</v>
      </c>
      <c r="H310" s="273">
        <v>3074</v>
      </c>
      <c r="I310" s="273">
        <v>3101</v>
      </c>
      <c r="J310" s="279">
        <v>3467</v>
      </c>
      <c r="K310" s="279">
        <v>3052</v>
      </c>
      <c r="L310" s="303">
        <v>3245</v>
      </c>
    </row>
    <row r="311" spans="1:13" s="87" customFormat="1" ht="14.25" customHeight="1">
      <c r="A311" s="856" t="s">
        <v>3</v>
      </c>
      <c r="B311" s="872" t="s">
        <v>118</v>
      </c>
      <c r="C311" s="84" t="s">
        <v>1084</v>
      </c>
      <c r="D311" s="539" t="s">
        <v>16</v>
      </c>
      <c r="E311" s="271">
        <v>277</v>
      </c>
      <c r="F311" s="271">
        <v>288</v>
      </c>
      <c r="G311" s="882">
        <v>298</v>
      </c>
      <c r="H311" s="882">
        <v>294</v>
      </c>
      <c r="I311" s="882">
        <v>302</v>
      </c>
      <c r="J311" s="882">
        <v>293</v>
      </c>
      <c r="K311" s="882" t="s">
        <v>797</v>
      </c>
      <c r="L311" s="301" t="s">
        <v>797</v>
      </c>
      <c r="M311" s="20"/>
    </row>
    <row r="312" spans="1:13" s="87" customFormat="1" ht="14.25" customHeight="1">
      <c r="A312" s="856" t="s">
        <v>3</v>
      </c>
      <c r="B312" s="872" t="s">
        <v>118</v>
      </c>
      <c r="C312" s="84" t="s">
        <v>1084</v>
      </c>
      <c r="D312" s="539" t="s">
        <v>17</v>
      </c>
      <c r="E312" s="271">
        <v>4370</v>
      </c>
      <c r="F312" s="271">
        <v>3924</v>
      </c>
      <c r="G312" s="882">
        <v>4584</v>
      </c>
      <c r="H312" s="882">
        <v>5007</v>
      </c>
      <c r="I312" s="882">
        <v>4866</v>
      </c>
      <c r="J312" s="882">
        <v>4826</v>
      </c>
      <c r="K312" s="882">
        <v>4953</v>
      </c>
      <c r="L312" s="301">
        <v>5059</v>
      </c>
      <c r="M312" s="20"/>
    </row>
    <row r="313" spans="1:13" s="87" customFormat="1" ht="14.25" customHeight="1">
      <c r="A313" s="856" t="s">
        <v>3</v>
      </c>
      <c r="B313" s="872" t="s">
        <v>118</v>
      </c>
      <c r="C313" s="84" t="s">
        <v>1084</v>
      </c>
      <c r="D313" s="539" t="s">
        <v>18</v>
      </c>
      <c r="E313" s="271">
        <v>59013</v>
      </c>
      <c r="F313" s="271">
        <v>54312</v>
      </c>
      <c r="G313" s="882">
        <v>56643</v>
      </c>
      <c r="H313" s="882">
        <v>59059</v>
      </c>
      <c r="I313" s="882">
        <v>58215</v>
      </c>
      <c r="J313" s="882">
        <v>53779</v>
      </c>
      <c r="K313" s="882">
        <v>53715</v>
      </c>
      <c r="L313" s="301">
        <v>55047</v>
      </c>
      <c r="M313" s="20"/>
    </row>
    <row r="314" spans="1:13" ht="14.25" customHeight="1">
      <c r="A314" s="481" t="s">
        <v>3</v>
      </c>
      <c r="B314" s="483" t="s">
        <v>118</v>
      </c>
      <c r="C314" s="502" t="s">
        <v>119</v>
      </c>
      <c r="D314" s="540" t="s">
        <v>16</v>
      </c>
      <c r="E314" s="273">
        <v>26</v>
      </c>
      <c r="F314" s="273">
        <v>24</v>
      </c>
      <c r="G314" s="273">
        <v>25</v>
      </c>
      <c r="H314" s="273">
        <v>26</v>
      </c>
      <c r="I314" s="273">
        <v>27</v>
      </c>
      <c r="J314" s="279">
        <v>23</v>
      </c>
      <c r="K314" s="279" t="s">
        <v>797</v>
      </c>
      <c r="L314" s="303" t="s">
        <v>797</v>
      </c>
    </row>
    <row r="315" spans="1:13" ht="14.25" customHeight="1">
      <c r="A315" s="481" t="s">
        <v>3</v>
      </c>
      <c r="B315" s="483" t="s">
        <v>118</v>
      </c>
      <c r="C315" s="502" t="s">
        <v>119</v>
      </c>
      <c r="D315" s="540" t="s">
        <v>17</v>
      </c>
      <c r="E315" s="273">
        <v>392</v>
      </c>
      <c r="F315" s="273">
        <v>308</v>
      </c>
      <c r="G315" s="273">
        <v>410</v>
      </c>
      <c r="H315" s="273">
        <v>432</v>
      </c>
      <c r="I315" s="273">
        <v>475</v>
      </c>
      <c r="J315" s="279">
        <v>410</v>
      </c>
      <c r="K315" s="279">
        <v>535</v>
      </c>
      <c r="L315" s="303">
        <v>455</v>
      </c>
    </row>
    <row r="316" spans="1:13" ht="14.25" customHeight="1">
      <c r="A316" s="481" t="s">
        <v>3</v>
      </c>
      <c r="B316" s="483" t="s">
        <v>118</v>
      </c>
      <c r="C316" s="502" t="s">
        <v>119</v>
      </c>
      <c r="D316" s="540" t="s">
        <v>18</v>
      </c>
      <c r="E316" s="273">
        <v>6184</v>
      </c>
      <c r="F316" s="273">
        <v>4452</v>
      </c>
      <c r="G316" s="273">
        <v>5534</v>
      </c>
      <c r="H316" s="273">
        <v>4911</v>
      </c>
      <c r="I316" s="273">
        <v>5557</v>
      </c>
      <c r="J316" s="279">
        <v>4719</v>
      </c>
      <c r="K316" s="279">
        <v>6164</v>
      </c>
      <c r="L316" s="303">
        <v>4966</v>
      </c>
    </row>
    <row r="317" spans="1:13" ht="14.25" customHeight="1">
      <c r="A317" s="481" t="s">
        <v>3</v>
      </c>
      <c r="B317" s="483" t="s">
        <v>118</v>
      </c>
      <c r="C317" s="502" t="s">
        <v>120</v>
      </c>
      <c r="D317" s="540" t="s">
        <v>16</v>
      </c>
      <c r="E317" s="273">
        <v>35</v>
      </c>
      <c r="F317" s="273">
        <v>37</v>
      </c>
      <c r="G317" s="273">
        <v>40</v>
      </c>
      <c r="H317" s="273">
        <v>40</v>
      </c>
      <c r="I317" s="273">
        <v>42</v>
      </c>
      <c r="J317" s="279">
        <v>43</v>
      </c>
      <c r="K317" s="279" t="s">
        <v>797</v>
      </c>
      <c r="L317" s="303" t="s">
        <v>797</v>
      </c>
    </row>
    <row r="318" spans="1:13" ht="14.25" customHeight="1">
      <c r="A318" s="481" t="s">
        <v>3</v>
      </c>
      <c r="B318" s="483" t="s">
        <v>118</v>
      </c>
      <c r="C318" s="502" t="s">
        <v>120</v>
      </c>
      <c r="D318" s="540" t="s">
        <v>17</v>
      </c>
      <c r="E318" s="273">
        <v>1031</v>
      </c>
      <c r="F318" s="273">
        <v>900</v>
      </c>
      <c r="G318" s="273">
        <v>970</v>
      </c>
      <c r="H318" s="273">
        <v>1077</v>
      </c>
      <c r="I318" s="273">
        <v>1099</v>
      </c>
      <c r="J318" s="279">
        <v>1139</v>
      </c>
      <c r="K318" s="279">
        <v>1176</v>
      </c>
      <c r="L318" s="303">
        <v>1274</v>
      </c>
    </row>
    <row r="319" spans="1:13" ht="14.25" customHeight="1">
      <c r="A319" s="481" t="s">
        <v>3</v>
      </c>
      <c r="B319" s="483" t="s">
        <v>118</v>
      </c>
      <c r="C319" s="502" t="s">
        <v>120</v>
      </c>
      <c r="D319" s="540" t="s">
        <v>18</v>
      </c>
      <c r="E319" s="273">
        <v>11548</v>
      </c>
      <c r="F319" s="273">
        <v>12645</v>
      </c>
      <c r="G319" s="273">
        <v>11454</v>
      </c>
      <c r="H319" s="273">
        <v>11986</v>
      </c>
      <c r="I319" s="273">
        <v>12942</v>
      </c>
      <c r="J319" s="279">
        <v>11284</v>
      </c>
      <c r="K319" s="279">
        <v>12561</v>
      </c>
      <c r="L319" s="303">
        <v>13453</v>
      </c>
    </row>
    <row r="320" spans="1:13" ht="14.25" customHeight="1">
      <c r="A320" s="481" t="s">
        <v>3</v>
      </c>
      <c r="B320" s="483" t="s">
        <v>118</v>
      </c>
      <c r="C320" s="502" t="s">
        <v>121</v>
      </c>
      <c r="D320" s="540" t="s">
        <v>16</v>
      </c>
      <c r="E320" s="273">
        <v>35</v>
      </c>
      <c r="F320" s="273">
        <v>35</v>
      </c>
      <c r="G320" s="273">
        <v>35</v>
      </c>
      <c r="H320" s="273">
        <v>35</v>
      </c>
      <c r="I320" s="273">
        <v>35</v>
      </c>
      <c r="J320" s="279">
        <v>36</v>
      </c>
      <c r="K320" s="279" t="s">
        <v>797</v>
      </c>
      <c r="L320" s="303" t="s">
        <v>797</v>
      </c>
    </row>
    <row r="321" spans="1:12" ht="14.25" customHeight="1">
      <c r="A321" s="481" t="s">
        <v>3</v>
      </c>
      <c r="B321" s="483" t="s">
        <v>118</v>
      </c>
      <c r="C321" s="502" t="s">
        <v>121</v>
      </c>
      <c r="D321" s="540" t="s">
        <v>17</v>
      </c>
      <c r="E321" s="273">
        <v>469</v>
      </c>
      <c r="F321" s="273">
        <v>433</v>
      </c>
      <c r="G321" s="273">
        <v>556</v>
      </c>
      <c r="H321" s="273">
        <v>677</v>
      </c>
      <c r="I321" s="273">
        <v>537</v>
      </c>
      <c r="J321" s="279">
        <v>665</v>
      </c>
      <c r="K321" s="279">
        <v>564</v>
      </c>
      <c r="L321" s="303">
        <v>522</v>
      </c>
    </row>
    <row r="322" spans="1:12" ht="14.25" customHeight="1">
      <c r="A322" s="481" t="s">
        <v>3</v>
      </c>
      <c r="B322" s="483" t="s">
        <v>118</v>
      </c>
      <c r="C322" s="502" t="s">
        <v>121</v>
      </c>
      <c r="D322" s="540" t="s">
        <v>18</v>
      </c>
      <c r="E322" s="273">
        <v>7469</v>
      </c>
      <c r="F322" s="273">
        <v>6176</v>
      </c>
      <c r="G322" s="273">
        <v>7462</v>
      </c>
      <c r="H322" s="273">
        <v>7771</v>
      </c>
      <c r="I322" s="273">
        <v>6470</v>
      </c>
      <c r="J322" s="279">
        <v>7648</v>
      </c>
      <c r="K322" s="279">
        <v>5838</v>
      </c>
      <c r="L322" s="303">
        <v>6138</v>
      </c>
    </row>
    <row r="323" spans="1:12" ht="14.25" customHeight="1">
      <c r="A323" s="481" t="s">
        <v>3</v>
      </c>
      <c r="B323" s="483" t="s">
        <v>118</v>
      </c>
      <c r="C323" s="502" t="s">
        <v>122</v>
      </c>
      <c r="D323" s="540" t="s">
        <v>16</v>
      </c>
      <c r="E323" s="273">
        <v>26</v>
      </c>
      <c r="F323" s="273">
        <v>28</v>
      </c>
      <c r="G323" s="273">
        <v>27</v>
      </c>
      <c r="H323" s="273">
        <v>26</v>
      </c>
      <c r="I323" s="273">
        <v>29</v>
      </c>
      <c r="J323" s="279">
        <v>25</v>
      </c>
      <c r="K323" s="279" t="s">
        <v>797</v>
      </c>
      <c r="L323" s="303" t="s">
        <v>797</v>
      </c>
    </row>
    <row r="324" spans="1:12" ht="14.25" customHeight="1">
      <c r="A324" s="481" t="s">
        <v>3</v>
      </c>
      <c r="B324" s="483" t="s">
        <v>118</v>
      </c>
      <c r="C324" s="502" t="s">
        <v>122</v>
      </c>
      <c r="D324" s="540" t="s">
        <v>17</v>
      </c>
      <c r="E324" s="273">
        <v>235</v>
      </c>
      <c r="F324" s="273">
        <v>245</v>
      </c>
      <c r="G324" s="273">
        <v>332</v>
      </c>
      <c r="H324" s="273">
        <v>367</v>
      </c>
      <c r="I324" s="273">
        <v>364</v>
      </c>
      <c r="J324" s="279">
        <v>298</v>
      </c>
      <c r="K324" s="279">
        <v>266</v>
      </c>
      <c r="L324" s="303">
        <v>277</v>
      </c>
    </row>
    <row r="325" spans="1:12" ht="14.25" customHeight="1">
      <c r="A325" s="481" t="s">
        <v>3</v>
      </c>
      <c r="B325" s="483" t="s">
        <v>118</v>
      </c>
      <c r="C325" s="502" t="s">
        <v>122</v>
      </c>
      <c r="D325" s="540" t="s">
        <v>18</v>
      </c>
      <c r="E325" s="273">
        <v>3679</v>
      </c>
      <c r="F325" s="273">
        <v>3638</v>
      </c>
      <c r="G325" s="273">
        <v>4208</v>
      </c>
      <c r="H325" s="273">
        <v>4664</v>
      </c>
      <c r="I325" s="273">
        <v>4497</v>
      </c>
      <c r="J325" s="279">
        <v>3765</v>
      </c>
      <c r="K325" s="279">
        <v>3152</v>
      </c>
      <c r="L325" s="303">
        <v>3684</v>
      </c>
    </row>
    <row r="326" spans="1:12" ht="14.25" customHeight="1">
      <c r="A326" s="481" t="s">
        <v>3</v>
      </c>
      <c r="B326" s="483" t="s">
        <v>118</v>
      </c>
      <c r="C326" s="502" t="s">
        <v>123</v>
      </c>
      <c r="D326" s="540" t="s">
        <v>16</v>
      </c>
      <c r="E326" s="273">
        <v>11</v>
      </c>
      <c r="F326" s="273">
        <v>12</v>
      </c>
      <c r="G326" s="273">
        <v>13</v>
      </c>
      <c r="H326" s="273">
        <v>13</v>
      </c>
      <c r="I326" s="273">
        <v>13</v>
      </c>
      <c r="J326" s="279">
        <v>15</v>
      </c>
      <c r="K326" s="279" t="s">
        <v>797</v>
      </c>
      <c r="L326" s="303" t="s">
        <v>797</v>
      </c>
    </row>
    <row r="327" spans="1:12" ht="14.25" customHeight="1">
      <c r="A327" s="481" t="s">
        <v>3</v>
      </c>
      <c r="B327" s="483" t="s">
        <v>118</v>
      </c>
      <c r="C327" s="502" t="s">
        <v>123</v>
      </c>
      <c r="D327" s="540" t="s">
        <v>17</v>
      </c>
      <c r="E327" s="273">
        <v>333</v>
      </c>
      <c r="F327" s="273">
        <v>275</v>
      </c>
      <c r="G327" s="273">
        <v>300</v>
      </c>
      <c r="H327" s="273">
        <v>426</v>
      </c>
      <c r="I327" s="273">
        <v>263</v>
      </c>
      <c r="J327" s="279">
        <v>240</v>
      </c>
      <c r="K327" s="279">
        <v>248</v>
      </c>
      <c r="L327" s="303">
        <v>249</v>
      </c>
    </row>
    <row r="328" spans="1:12" ht="14.25" customHeight="1">
      <c r="A328" s="481" t="s">
        <v>3</v>
      </c>
      <c r="B328" s="483" t="s">
        <v>118</v>
      </c>
      <c r="C328" s="502" t="s">
        <v>123</v>
      </c>
      <c r="D328" s="540" t="s">
        <v>18</v>
      </c>
      <c r="E328" s="273">
        <v>4309</v>
      </c>
      <c r="F328" s="273">
        <v>3560</v>
      </c>
      <c r="G328" s="273">
        <v>3437</v>
      </c>
      <c r="H328" s="273">
        <v>5085</v>
      </c>
      <c r="I328" s="273">
        <v>3484</v>
      </c>
      <c r="J328" s="279">
        <v>3081</v>
      </c>
      <c r="K328" s="279">
        <v>3507</v>
      </c>
      <c r="L328" s="303">
        <v>2853</v>
      </c>
    </row>
    <row r="329" spans="1:12" ht="14.25" customHeight="1">
      <c r="A329" s="481" t="s">
        <v>3</v>
      </c>
      <c r="B329" s="483" t="s">
        <v>118</v>
      </c>
      <c r="C329" s="502" t="s">
        <v>124</v>
      </c>
      <c r="D329" s="540" t="s">
        <v>16</v>
      </c>
      <c r="E329" s="273">
        <v>50</v>
      </c>
      <c r="F329" s="273">
        <v>58</v>
      </c>
      <c r="G329" s="273">
        <v>64</v>
      </c>
      <c r="H329" s="273">
        <v>59</v>
      </c>
      <c r="I329" s="273">
        <v>61</v>
      </c>
      <c r="J329" s="279">
        <v>59</v>
      </c>
      <c r="K329" s="279" t="s">
        <v>797</v>
      </c>
      <c r="L329" s="303" t="s">
        <v>797</v>
      </c>
    </row>
    <row r="330" spans="1:12" ht="14.25" customHeight="1">
      <c r="A330" s="481" t="s">
        <v>3</v>
      </c>
      <c r="B330" s="483" t="s">
        <v>118</v>
      </c>
      <c r="C330" s="502" t="s">
        <v>124</v>
      </c>
      <c r="D330" s="540" t="s">
        <v>17</v>
      </c>
      <c r="E330" s="273">
        <v>599</v>
      </c>
      <c r="F330" s="273">
        <v>502</v>
      </c>
      <c r="G330" s="273">
        <v>565</v>
      </c>
      <c r="H330" s="273">
        <v>572</v>
      </c>
      <c r="I330" s="273">
        <v>649</v>
      </c>
      <c r="J330" s="279">
        <v>586</v>
      </c>
      <c r="K330" s="279">
        <v>639</v>
      </c>
      <c r="L330" s="303">
        <v>673</v>
      </c>
    </row>
    <row r="331" spans="1:12" ht="14.25" customHeight="1">
      <c r="A331" s="481" t="s">
        <v>3</v>
      </c>
      <c r="B331" s="483" t="s">
        <v>118</v>
      </c>
      <c r="C331" s="502" t="s">
        <v>124</v>
      </c>
      <c r="D331" s="540" t="s">
        <v>18</v>
      </c>
      <c r="E331" s="273">
        <v>8851</v>
      </c>
      <c r="F331" s="273">
        <v>7095</v>
      </c>
      <c r="G331" s="273">
        <v>7625</v>
      </c>
      <c r="H331" s="273">
        <v>7348</v>
      </c>
      <c r="I331" s="273">
        <v>8023</v>
      </c>
      <c r="J331" s="279">
        <v>6977</v>
      </c>
      <c r="K331" s="279">
        <v>7170</v>
      </c>
      <c r="L331" s="303">
        <v>7832</v>
      </c>
    </row>
    <row r="332" spans="1:12" ht="14.25" customHeight="1">
      <c r="A332" s="481" t="s">
        <v>3</v>
      </c>
      <c r="B332" s="483" t="s">
        <v>118</v>
      </c>
      <c r="C332" s="502" t="s">
        <v>125</v>
      </c>
      <c r="D332" s="540" t="s">
        <v>16</v>
      </c>
      <c r="E332" s="273">
        <v>37</v>
      </c>
      <c r="F332" s="273">
        <v>36</v>
      </c>
      <c r="G332" s="273">
        <v>36</v>
      </c>
      <c r="H332" s="273">
        <v>37</v>
      </c>
      <c r="I332" s="273">
        <v>36</v>
      </c>
      <c r="J332" s="279">
        <v>36</v>
      </c>
      <c r="K332" s="279" t="s">
        <v>797</v>
      </c>
      <c r="L332" s="303" t="s">
        <v>797</v>
      </c>
    </row>
    <row r="333" spans="1:12" ht="14.25" customHeight="1">
      <c r="A333" s="481" t="s">
        <v>3</v>
      </c>
      <c r="B333" s="483" t="s">
        <v>118</v>
      </c>
      <c r="C333" s="502" t="s">
        <v>125</v>
      </c>
      <c r="D333" s="540" t="s">
        <v>17</v>
      </c>
      <c r="E333" s="273">
        <v>600</v>
      </c>
      <c r="F333" s="273">
        <v>547</v>
      </c>
      <c r="G333" s="273">
        <v>678</v>
      </c>
      <c r="H333" s="273">
        <v>646</v>
      </c>
      <c r="I333" s="273">
        <v>730</v>
      </c>
      <c r="J333" s="279">
        <v>772</v>
      </c>
      <c r="K333" s="279">
        <v>786</v>
      </c>
      <c r="L333" s="303">
        <v>864</v>
      </c>
    </row>
    <row r="334" spans="1:12" ht="14.25" customHeight="1">
      <c r="A334" s="481" t="s">
        <v>3</v>
      </c>
      <c r="B334" s="483" t="s">
        <v>118</v>
      </c>
      <c r="C334" s="502" t="s">
        <v>125</v>
      </c>
      <c r="D334" s="540" t="s">
        <v>18</v>
      </c>
      <c r="E334" s="273">
        <v>7461</v>
      </c>
      <c r="F334" s="273">
        <v>7595</v>
      </c>
      <c r="G334" s="273">
        <v>7657</v>
      </c>
      <c r="H334" s="273">
        <v>7725</v>
      </c>
      <c r="I334" s="273">
        <v>8134</v>
      </c>
      <c r="J334" s="279">
        <v>8406</v>
      </c>
      <c r="K334" s="279">
        <v>7858</v>
      </c>
      <c r="L334" s="303">
        <v>8060</v>
      </c>
    </row>
    <row r="335" spans="1:12" ht="14.25" customHeight="1">
      <c r="A335" s="481" t="s">
        <v>3</v>
      </c>
      <c r="B335" s="483" t="s">
        <v>118</v>
      </c>
      <c r="C335" s="502" t="s">
        <v>126</v>
      </c>
      <c r="D335" s="540" t="s">
        <v>16</v>
      </c>
      <c r="E335" s="273">
        <v>57</v>
      </c>
      <c r="F335" s="273">
        <v>58</v>
      </c>
      <c r="G335" s="273">
        <v>58</v>
      </c>
      <c r="H335" s="273">
        <v>58</v>
      </c>
      <c r="I335" s="273">
        <v>59</v>
      </c>
      <c r="J335" s="279">
        <v>56</v>
      </c>
      <c r="K335" s="279" t="s">
        <v>797</v>
      </c>
      <c r="L335" s="303" t="s">
        <v>797</v>
      </c>
    </row>
    <row r="336" spans="1:12" ht="14.25" customHeight="1">
      <c r="A336" s="481" t="s">
        <v>3</v>
      </c>
      <c r="B336" s="483" t="s">
        <v>118</v>
      </c>
      <c r="C336" s="502" t="s">
        <v>126</v>
      </c>
      <c r="D336" s="540" t="s">
        <v>17</v>
      </c>
      <c r="E336" s="273">
        <v>711</v>
      </c>
      <c r="F336" s="273">
        <v>714</v>
      </c>
      <c r="G336" s="273">
        <v>773</v>
      </c>
      <c r="H336" s="273">
        <v>810</v>
      </c>
      <c r="I336" s="273">
        <v>749</v>
      </c>
      <c r="J336" s="279">
        <v>716</v>
      </c>
      <c r="K336" s="279">
        <v>739</v>
      </c>
      <c r="L336" s="303">
        <v>745</v>
      </c>
    </row>
    <row r="337" spans="1:13" ht="14.25" customHeight="1">
      <c r="A337" s="481" t="s">
        <v>3</v>
      </c>
      <c r="B337" s="483" t="s">
        <v>118</v>
      </c>
      <c r="C337" s="502" t="s">
        <v>126</v>
      </c>
      <c r="D337" s="540" t="s">
        <v>18</v>
      </c>
      <c r="E337" s="273">
        <v>9512</v>
      </c>
      <c r="F337" s="273">
        <v>9151</v>
      </c>
      <c r="G337" s="273">
        <v>9266</v>
      </c>
      <c r="H337" s="273">
        <v>9569</v>
      </c>
      <c r="I337" s="273">
        <v>9108</v>
      </c>
      <c r="J337" s="279">
        <v>7899</v>
      </c>
      <c r="K337" s="279">
        <v>7465</v>
      </c>
      <c r="L337" s="303">
        <v>8061</v>
      </c>
    </row>
    <row r="338" spans="1:13" s="87" customFormat="1" ht="14.25" customHeight="1">
      <c r="A338" s="856" t="s">
        <v>4</v>
      </c>
      <c r="B338" s="35" t="s">
        <v>832</v>
      </c>
      <c r="C338" s="84" t="s">
        <v>832</v>
      </c>
      <c r="D338" s="539" t="s">
        <v>16</v>
      </c>
      <c r="E338" s="877">
        <v>863</v>
      </c>
      <c r="F338" s="882">
        <v>850</v>
      </c>
      <c r="G338" s="882">
        <v>860</v>
      </c>
      <c r="H338" s="882">
        <v>877</v>
      </c>
      <c r="I338" s="882">
        <v>882</v>
      </c>
      <c r="J338" s="882">
        <v>882</v>
      </c>
      <c r="K338" s="270">
        <v>882</v>
      </c>
      <c r="L338" s="301" t="s">
        <v>797</v>
      </c>
      <c r="M338" s="20"/>
    </row>
    <row r="339" spans="1:13" s="87" customFormat="1" ht="14.25" customHeight="1">
      <c r="A339" s="856" t="s">
        <v>4</v>
      </c>
      <c r="B339" s="35" t="s">
        <v>832</v>
      </c>
      <c r="C339" s="84" t="s">
        <v>832</v>
      </c>
      <c r="D339" s="539" t="s">
        <v>17</v>
      </c>
      <c r="E339" s="271">
        <v>14862</v>
      </c>
      <c r="F339" s="882">
        <v>13862</v>
      </c>
      <c r="G339" s="882">
        <v>16640</v>
      </c>
      <c r="H339" s="882">
        <v>18502</v>
      </c>
      <c r="I339" s="882">
        <v>19102</v>
      </c>
      <c r="J339" s="882">
        <v>16871</v>
      </c>
      <c r="K339" s="270">
        <v>17279</v>
      </c>
      <c r="L339" s="301">
        <v>17620</v>
      </c>
      <c r="M339" s="20"/>
    </row>
    <row r="340" spans="1:13" s="87" customFormat="1" ht="14.25" customHeight="1">
      <c r="A340" s="856" t="s">
        <v>4</v>
      </c>
      <c r="B340" s="35" t="s">
        <v>832</v>
      </c>
      <c r="C340" s="84" t="s">
        <v>832</v>
      </c>
      <c r="D340" s="539" t="s">
        <v>18</v>
      </c>
      <c r="E340" s="271">
        <v>223523</v>
      </c>
      <c r="F340" s="882">
        <v>204219</v>
      </c>
      <c r="G340" s="882">
        <v>234722</v>
      </c>
      <c r="H340" s="882">
        <v>238992</v>
      </c>
      <c r="I340" s="882">
        <v>230676</v>
      </c>
      <c r="J340" s="882">
        <v>199260</v>
      </c>
      <c r="K340" s="270">
        <v>200688</v>
      </c>
      <c r="L340" s="301">
        <v>202870</v>
      </c>
      <c r="M340" s="20"/>
    </row>
    <row r="341" spans="1:13" s="87" customFormat="1" ht="14.25" customHeight="1">
      <c r="A341" s="856" t="s">
        <v>4</v>
      </c>
      <c r="B341" s="872" t="s">
        <v>127</v>
      </c>
      <c r="C341" s="84" t="s">
        <v>1084</v>
      </c>
      <c r="D341" s="539" t="s">
        <v>16</v>
      </c>
      <c r="E341" s="877">
        <v>110</v>
      </c>
      <c r="F341" s="882">
        <v>114</v>
      </c>
      <c r="G341" s="882">
        <v>116</v>
      </c>
      <c r="H341" s="882">
        <v>120</v>
      </c>
      <c r="I341" s="882">
        <v>117</v>
      </c>
      <c r="J341" s="882">
        <v>120</v>
      </c>
      <c r="K341" s="882" t="s">
        <v>797</v>
      </c>
      <c r="L341" s="301" t="s">
        <v>797</v>
      </c>
      <c r="M341" s="20"/>
    </row>
    <row r="342" spans="1:13" s="87" customFormat="1" ht="14.25" customHeight="1">
      <c r="A342" s="856" t="s">
        <v>4</v>
      </c>
      <c r="B342" s="872" t="s">
        <v>127</v>
      </c>
      <c r="C342" s="84" t="s">
        <v>1084</v>
      </c>
      <c r="D342" s="539" t="s">
        <v>17</v>
      </c>
      <c r="E342" s="271">
        <v>1799</v>
      </c>
      <c r="F342" s="882">
        <v>1607</v>
      </c>
      <c r="G342" s="882">
        <v>1858</v>
      </c>
      <c r="H342" s="882">
        <v>2350</v>
      </c>
      <c r="I342" s="882">
        <v>2311</v>
      </c>
      <c r="J342" s="882">
        <v>2129</v>
      </c>
      <c r="K342" s="882">
        <v>2163</v>
      </c>
      <c r="L342" s="301">
        <v>2259</v>
      </c>
      <c r="M342" s="20"/>
    </row>
    <row r="343" spans="1:13" s="87" customFormat="1" ht="14.25" customHeight="1">
      <c r="A343" s="856" t="s">
        <v>4</v>
      </c>
      <c r="B343" s="872" t="s">
        <v>127</v>
      </c>
      <c r="C343" s="84" t="s">
        <v>1084</v>
      </c>
      <c r="D343" s="539" t="s">
        <v>18</v>
      </c>
      <c r="E343" s="271">
        <v>26930</v>
      </c>
      <c r="F343" s="882">
        <v>24646</v>
      </c>
      <c r="G343" s="882">
        <v>27358</v>
      </c>
      <c r="H343" s="882">
        <v>29447</v>
      </c>
      <c r="I343" s="882">
        <v>28043</v>
      </c>
      <c r="J343" s="882">
        <v>24640</v>
      </c>
      <c r="K343" s="882">
        <v>24774</v>
      </c>
      <c r="L343" s="301">
        <v>24920</v>
      </c>
      <c r="M343" s="20"/>
    </row>
    <row r="344" spans="1:13" ht="14.25" customHeight="1">
      <c r="A344" s="481" t="s">
        <v>4</v>
      </c>
      <c r="B344" s="483" t="s">
        <v>127</v>
      </c>
      <c r="C344" s="502" t="s">
        <v>128</v>
      </c>
      <c r="D344" s="540" t="s">
        <v>16</v>
      </c>
      <c r="E344" s="275">
        <v>13</v>
      </c>
      <c r="F344" s="273">
        <v>12</v>
      </c>
      <c r="G344" s="273">
        <v>13</v>
      </c>
      <c r="H344" s="273">
        <v>13</v>
      </c>
      <c r="I344" s="273">
        <v>14</v>
      </c>
      <c r="J344" s="279">
        <v>13</v>
      </c>
      <c r="K344" s="279" t="s">
        <v>797</v>
      </c>
      <c r="L344" s="303" t="s">
        <v>797</v>
      </c>
    </row>
    <row r="345" spans="1:13" ht="14.25" customHeight="1">
      <c r="A345" s="481" t="s">
        <v>4</v>
      </c>
      <c r="B345" s="483" t="s">
        <v>127</v>
      </c>
      <c r="C345" s="502" t="s">
        <v>128</v>
      </c>
      <c r="D345" s="540" t="s">
        <v>17</v>
      </c>
      <c r="E345" s="275">
        <v>164</v>
      </c>
      <c r="F345" s="273">
        <v>147</v>
      </c>
      <c r="G345" s="273">
        <v>146</v>
      </c>
      <c r="H345" s="273">
        <v>213</v>
      </c>
      <c r="I345" s="273">
        <v>140</v>
      </c>
      <c r="J345" s="279">
        <v>107</v>
      </c>
      <c r="K345" s="279">
        <v>140</v>
      </c>
      <c r="L345" s="303">
        <v>180</v>
      </c>
    </row>
    <row r="346" spans="1:13" ht="14.25" customHeight="1">
      <c r="A346" s="481" t="s">
        <v>4</v>
      </c>
      <c r="B346" s="483" t="s">
        <v>127</v>
      </c>
      <c r="C346" s="502" t="s">
        <v>128</v>
      </c>
      <c r="D346" s="540" t="s">
        <v>18</v>
      </c>
      <c r="E346" s="273">
        <v>2855</v>
      </c>
      <c r="F346" s="273">
        <v>2297</v>
      </c>
      <c r="G346" s="273">
        <v>2319</v>
      </c>
      <c r="H346" s="273">
        <v>2717</v>
      </c>
      <c r="I346" s="273">
        <v>2243</v>
      </c>
      <c r="J346" s="279">
        <v>1653</v>
      </c>
      <c r="K346" s="279">
        <v>2163</v>
      </c>
      <c r="L346" s="303">
        <v>2017</v>
      </c>
    </row>
    <row r="347" spans="1:13" ht="14.25" customHeight="1">
      <c r="A347" s="481" t="s">
        <v>4</v>
      </c>
      <c r="B347" s="483" t="s">
        <v>127</v>
      </c>
      <c r="C347" s="502" t="s">
        <v>129</v>
      </c>
      <c r="D347" s="540" t="s">
        <v>16</v>
      </c>
      <c r="E347" s="275">
        <v>24</v>
      </c>
      <c r="F347" s="273">
        <v>24</v>
      </c>
      <c r="G347" s="273">
        <v>24</v>
      </c>
      <c r="H347" s="273">
        <v>24</v>
      </c>
      <c r="I347" s="273">
        <v>24</v>
      </c>
      <c r="J347" s="279">
        <v>23</v>
      </c>
      <c r="K347" s="279" t="s">
        <v>797</v>
      </c>
      <c r="L347" s="303" t="s">
        <v>797</v>
      </c>
    </row>
    <row r="348" spans="1:13" ht="14.25" customHeight="1">
      <c r="A348" s="481" t="s">
        <v>4</v>
      </c>
      <c r="B348" s="483" t="s">
        <v>127</v>
      </c>
      <c r="C348" s="502" t="s">
        <v>129</v>
      </c>
      <c r="D348" s="540" t="s">
        <v>17</v>
      </c>
      <c r="E348" s="275">
        <v>371</v>
      </c>
      <c r="F348" s="273">
        <v>324</v>
      </c>
      <c r="G348" s="273">
        <v>353</v>
      </c>
      <c r="H348" s="273">
        <v>430</v>
      </c>
      <c r="I348" s="273">
        <v>493</v>
      </c>
      <c r="J348" s="279">
        <v>431</v>
      </c>
      <c r="K348" s="279">
        <v>427</v>
      </c>
      <c r="L348" s="303">
        <v>442</v>
      </c>
    </row>
    <row r="349" spans="1:13" ht="14.25" customHeight="1">
      <c r="A349" s="481" t="s">
        <v>4</v>
      </c>
      <c r="B349" s="483" t="s">
        <v>127</v>
      </c>
      <c r="C349" s="502" t="s">
        <v>129</v>
      </c>
      <c r="D349" s="540" t="s">
        <v>18</v>
      </c>
      <c r="E349" s="273">
        <v>6343</v>
      </c>
      <c r="F349" s="273">
        <v>5204</v>
      </c>
      <c r="G349" s="273">
        <v>5505</v>
      </c>
      <c r="H349" s="273">
        <v>5905</v>
      </c>
      <c r="I349" s="273">
        <v>6021</v>
      </c>
      <c r="J349" s="279">
        <v>5582</v>
      </c>
      <c r="K349" s="279">
        <v>5103</v>
      </c>
      <c r="L349" s="303">
        <v>4819</v>
      </c>
    </row>
    <row r="350" spans="1:13" ht="14.25" customHeight="1">
      <c r="A350" s="481" t="s">
        <v>4</v>
      </c>
      <c r="B350" s="483" t="s">
        <v>127</v>
      </c>
      <c r="C350" s="502" t="s">
        <v>130</v>
      </c>
      <c r="D350" s="540" t="s">
        <v>16</v>
      </c>
      <c r="E350" s="275">
        <v>28</v>
      </c>
      <c r="F350" s="273">
        <v>31</v>
      </c>
      <c r="G350" s="273">
        <v>32</v>
      </c>
      <c r="H350" s="273">
        <v>32</v>
      </c>
      <c r="I350" s="273">
        <v>31</v>
      </c>
      <c r="J350" s="279">
        <v>33</v>
      </c>
      <c r="K350" s="279" t="s">
        <v>797</v>
      </c>
      <c r="L350" s="303" t="s">
        <v>797</v>
      </c>
    </row>
    <row r="351" spans="1:13" ht="14.25" customHeight="1">
      <c r="A351" s="481" t="s">
        <v>4</v>
      </c>
      <c r="B351" s="483" t="s">
        <v>127</v>
      </c>
      <c r="C351" s="502" t="s">
        <v>130</v>
      </c>
      <c r="D351" s="540" t="s">
        <v>17</v>
      </c>
      <c r="E351" s="275">
        <v>595</v>
      </c>
      <c r="F351" s="273">
        <v>509</v>
      </c>
      <c r="G351" s="273">
        <v>566</v>
      </c>
      <c r="H351" s="273">
        <v>744</v>
      </c>
      <c r="I351" s="273">
        <v>680</v>
      </c>
      <c r="J351" s="279">
        <v>622</v>
      </c>
      <c r="K351" s="279">
        <v>615</v>
      </c>
      <c r="L351" s="303">
        <v>663</v>
      </c>
    </row>
    <row r="352" spans="1:13" ht="14.25" customHeight="1">
      <c r="A352" s="481" t="s">
        <v>4</v>
      </c>
      <c r="B352" s="483" t="s">
        <v>127</v>
      </c>
      <c r="C352" s="502" t="s">
        <v>130</v>
      </c>
      <c r="D352" s="540" t="s">
        <v>18</v>
      </c>
      <c r="E352" s="273">
        <v>7450</v>
      </c>
      <c r="F352" s="273">
        <v>7380</v>
      </c>
      <c r="G352" s="273">
        <v>8183</v>
      </c>
      <c r="H352" s="273">
        <v>9055</v>
      </c>
      <c r="I352" s="273">
        <v>8203</v>
      </c>
      <c r="J352" s="279">
        <v>7041</v>
      </c>
      <c r="K352" s="279">
        <v>6953</v>
      </c>
      <c r="L352" s="303">
        <v>7885</v>
      </c>
    </row>
    <row r="353" spans="1:13" ht="14.25" customHeight="1">
      <c r="A353" s="481" t="s">
        <v>4</v>
      </c>
      <c r="B353" s="483" t="s">
        <v>127</v>
      </c>
      <c r="C353" s="502" t="s">
        <v>131</v>
      </c>
      <c r="D353" s="540" t="s">
        <v>16</v>
      </c>
      <c r="E353" s="275">
        <v>45</v>
      </c>
      <c r="F353" s="273">
        <v>47</v>
      </c>
      <c r="G353" s="273">
        <v>47</v>
      </c>
      <c r="H353" s="273">
        <v>51</v>
      </c>
      <c r="I353" s="273">
        <v>48</v>
      </c>
      <c r="J353" s="279">
        <v>51</v>
      </c>
      <c r="K353" s="279" t="s">
        <v>797</v>
      </c>
      <c r="L353" s="303" t="s">
        <v>797</v>
      </c>
    </row>
    <row r="354" spans="1:13" ht="14.25" customHeight="1">
      <c r="A354" s="481" t="s">
        <v>4</v>
      </c>
      <c r="B354" s="483" t="s">
        <v>127</v>
      </c>
      <c r="C354" s="502" t="s">
        <v>131</v>
      </c>
      <c r="D354" s="540" t="s">
        <v>17</v>
      </c>
      <c r="E354" s="275">
        <v>669</v>
      </c>
      <c r="F354" s="273">
        <v>627</v>
      </c>
      <c r="G354" s="273">
        <v>793</v>
      </c>
      <c r="H354" s="273">
        <v>963</v>
      </c>
      <c r="I354" s="273">
        <v>998</v>
      </c>
      <c r="J354" s="279">
        <v>969</v>
      </c>
      <c r="K354" s="279">
        <v>981</v>
      </c>
      <c r="L354" s="303">
        <v>974</v>
      </c>
    </row>
    <row r="355" spans="1:13" ht="14.25" customHeight="1">
      <c r="A355" s="481" t="s">
        <v>4</v>
      </c>
      <c r="B355" s="483" t="s">
        <v>127</v>
      </c>
      <c r="C355" s="502" t="s">
        <v>131</v>
      </c>
      <c r="D355" s="540" t="s">
        <v>18</v>
      </c>
      <c r="E355" s="273">
        <v>10282</v>
      </c>
      <c r="F355" s="273">
        <v>9765</v>
      </c>
      <c r="G355" s="273">
        <v>11351</v>
      </c>
      <c r="H355" s="273">
        <v>11770</v>
      </c>
      <c r="I355" s="273">
        <v>11576</v>
      </c>
      <c r="J355" s="279">
        <v>10364</v>
      </c>
      <c r="K355" s="279">
        <v>10555</v>
      </c>
      <c r="L355" s="303">
        <v>10199</v>
      </c>
    </row>
    <row r="356" spans="1:13" s="87" customFormat="1" ht="14.25" customHeight="1">
      <c r="A356" s="856" t="s">
        <v>4</v>
      </c>
      <c r="B356" s="872" t="s">
        <v>132</v>
      </c>
      <c r="C356" s="84" t="s">
        <v>1084</v>
      </c>
      <c r="D356" s="539" t="s">
        <v>16</v>
      </c>
      <c r="E356" s="877">
        <v>218</v>
      </c>
      <c r="F356" s="882">
        <v>196</v>
      </c>
      <c r="G356" s="885">
        <v>201</v>
      </c>
      <c r="H356" s="882">
        <v>211</v>
      </c>
      <c r="I356" s="882">
        <v>213</v>
      </c>
      <c r="J356" s="882">
        <v>213</v>
      </c>
      <c r="K356" s="882" t="s">
        <v>797</v>
      </c>
      <c r="L356" s="301" t="s">
        <v>797</v>
      </c>
      <c r="M356" s="20"/>
    </row>
    <row r="357" spans="1:13" s="87" customFormat="1" ht="14.25" customHeight="1">
      <c r="A357" s="856" t="s">
        <v>4</v>
      </c>
      <c r="B357" s="872" t="s">
        <v>132</v>
      </c>
      <c r="C357" s="84" t="s">
        <v>1084</v>
      </c>
      <c r="D357" s="539" t="s">
        <v>17</v>
      </c>
      <c r="E357" s="271">
        <v>4575</v>
      </c>
      <c r="F357" s="882">
        <v>4208</v>
      </c>
      <c r="G357" s="270">
        <v>5518</v>
      </c>
      <c r="H357" s="882">
        <v>5413</v>
      </c>
      <c r="I357" s="882">
        <v>5698</v>
      </c>
      <c r="J357" s="882">
        <v>5282</v>
      </c>
      <c r="K357" s="882">
        <v>5180</v>
      </c>
      <c r="L357" s="301">
        <v>5154</v>
      </c>
      <c r="M357" s="20"/>
    </row>
    <row r="358" spans="1:13" s="87" customFormat="1" ht="14.25" customHeight="1">
      <c r="A358" s="856" t="s">
        <v>4</v>
      </c>
      <c r="B358" s="872" t="s">
        <v>132</v>
      </c>
      <c r="C358" s="84" t="s">
        <v>1084</v>
      </c>
      <c r="D358" s="539" t="s">
        <v>18</v>
      </c>
      <c r="E358" s="271">
        <v>64788</v>
      </c>
      <c r="F358" s="882">
        <v>59185</v>
      </c>
      <c r="G358" s="270">
        <v>82202</v>
      </c>
      <c r="H358" s="882">
        <v>71923</v>
      </c>
      <c r="I358" s="882">
        <v>69128</v>
      </c>
      <c r="J358" s="882">
        <v>65180</v>
      </c>
      <c r="K358" s="882">
        <v>64272</v>
      </c>
      <c r="L358" s="301">
        <v>62297</v>
      </c>
      <c r="M358" s="20"/>
    </row>
    <row r="359" spans="1:13" ht="14.25" customHeight="1">
      <c r="A359" s="481" t="s">
        <v>4</v>
      </c>
      <c r="B359" s="483" t="s">
        <v>132</v>
      </c>
      <c r="C359" s="502" t="s">
        <v>133</v>
      </c>
      <c r="D359" s="540" t="s">
        <v>16</v>
      </c>
      <c r="E359" s="275">
        <v>218</v>
      </c>
      <c r="F359" s="273">
        <v>196</v>
      </c>
      <c r="G359" s="273">
        <v>201</v>
      </c>
      <c r="H359" s="273">
        <v>211</v>
      </c>
      <c r="I359" s="273">
        <v>213</v>
      </c>
      <c r="J359" s="279">
        <v>213</v>
      </c>
      <c r="K359" s="279" t="s">
        <v>797</v>
      </c>
      <c r="L359" s="303"/>
    </row>
    <row r="360" spans="1:13" ht="14.25" customHeight="1">
      <c r="A360" s="481" t="s">
        <v>4</v>
      </c>
      <c r="B360" s="483" t="s">
        <v>132</v>
      </c>
      <c r="C360" s="502" t="s">
        <v>133</v>
      </c>
      <c r="D360" s="540" t="s">
        <v>17</v>
      </c>
      <c r="E360" s="273">
        <v>4575</v>
      </c>
      <c r="F360" s="273">
        <v>4208</v>
      </c>
      <c r="G360" s="273">
        <v>5518</v>
      </c>
      <c r="H360" s="273">
        <v>5413</v>
      </c>
      <c r="I360" s="273">
        <v>5698</v>
      </c>
      <c r="J360" s="279">
        <v>5282</v>
      </c>
      <c r="K360" s="279">
        <v>5180</v>
      </c>
      <c r="L360" s="303">
        <v>5154</v>
      </c>
    </row>
    <row r="361" spans="1:13" ht="14.25" customHeight="1">
      <c r="A361" s="481" t="s">
        <v>4</v>
      </c>
      <c r="B361" s="483" t="s">
        <v>132</v>
      </c>
      <c r="C361" s="502" t="s">
        <v>133</v>
      </c>
      <c r="D361" s="540" t="s">
        <v>18</v>
      </c>
      <c r="E361" s="273">
        <v>64788</v>
      </c>
      <c r="F361" s="273">
        <v>59185</v>
      </c>
      <c r="G361" s="273">
        <v>82202</v>
      </c>
      <c r="H361" s="273">
        <v>71923</v>
      </c>
      <c r="I361" s="273">
        <v>69128</v>
      </c>
      <c r="J361" s="279">
        <v>65180</v>
      </c>
      <c r="K361" s="279">
        <v>64272</v>
      </c>
      <c r="L361" s="303">
        <v>62297</v>
      </c>
    </row>
    <row r="362" spans="1:13" s="87" customFormat="1" ht="14.25" customHeight="1">
      <c r="A362" s="856" t="s">
        <v>4</v>
      </c>
      <c r="B362" s="872" t="s">
        <v>134</v>
      </c>
      <c r="C362" s="84" t="s">
        <v>1084</v>
      </c>
      <c r="D362" s="539" t="s">
        <v>16</v>
      </c>
      <c r="E362" s="877">
        <v>220</v>
      </c>
      <c r="F362" s="882">
        <v>222</v>
      </c>
      <c r="G362" s="882">
        <v>224</v>
      </c>
      <c r="H362" s="882">
        <v>223</v>
      </c>
      <c r="I362" s="882">
        <v>226</v>
      </c>
      <c r="J362" s="882">
        <v>230</v>
      </c>
      <c r="K362" s="882" t="s">
        <v>797</v>
      </c>
      <c r="L362" s="301" t="s">
        <v>797</v>
      </c>
      <c r="M362" s="20"/>
    </row>
    <row r="363" spans="1:13" s="87" customFormat="1" ht="14.25" customHeight="1">
      <c r="A363" s="856" t="s">
        <v>4</v>
      </c>
      <c r="B363" s="872" t="s">
        <v>134</v>
      </c>
      <c r="C363" s="84" t="s">
        <v>1084</v>
      </c>
      <c r="D363" s="539" t="s">
        <v>17</v>
      </c>
      <c r="E363" s="271">
        <v>3708</v>
      </c>
      <c r="F363" s="882">
        <v>3435</v>
      </c>
      <c r="G363" s="882">
        <v>4244</v>
      </c>
      <c r="H363" s="882">
        <v>4727</v>
      </c>
      <c r="I363" s="882">
        <v>4773</v>
      </c>
      <c r="J363" s="882">
        <v>4171</v>
      </c>
      <c r="K363" s="882">
        <v>4458</v>
      </c>
      <c r="L363" s="301">
        <v>4595</v>
      </c>
      <c r="M363" s="20"/>
    </row>
    <row r="364" spans="1:13" s="87" customFormat="1" ht="14.25" customHeight="1">
      <c r="A364" s="856" t="s">
        <v>4</v>
      </c>
      <c r="B364" s="872" t="s">
        <v>134</v>
      </c>
      <c r="C364" s="84" t="s">
        <v>1084</v>
      </c>
      <c r="D364" s="539" t="s">
        <v>18</v>
      </c>
      <c r="E364" s="271">
        <v>57243</v>
      </c>
      <c r="F364" s="882">
        <v>53448</v>
      </c>
      <c r="G364" s="882">
        <v>57931</v>
      </c>
      <c r="H364" s="882">
        <v>62333</v>
      </c>
      <c r="I364" s="882">
        <v>56933</v>
      </c>
      <c r="J364" s="882">
        <v>48612</v>
      </c>
      <c r="K364" s="882">
        <v>50021</v>
      </c>
      <c r="L364" s="301">
        <v>52304</v>
      </c>
      <c r="M364" s="20"/>
    </row>
    <row r="365" spans="1:13" ht="14.25" customHeight="1">
      <c r="A365" s="481" t="s">
        <v>4</v>
      </c>
      <c r="B365" s="483" t="s">
        <v>134</v>
      </c>
      <c r="C365" s="502" t="s">
        <v>135</v>
      </c>
      <c r="D365" s="540" t="s">
        <v>16</v>
      </c>
      <c r="E365" s="275">
        <v>42</v>
      </c>
      <c r="F365" s="273">
        <v>42</v>
      </c>
      <c r="G365" s="273">
        <v>40</v>
      </c>
      <c r="H365" s="273">
        <v>40</v>
      </c>
      <c r="I365" s="273">
        <v>39</v>
      </c>
      <c r="J365" s="279">
        <v>40</v>
      </c>
      <c r="K365" s="279" t="s">
        <v>797</v>
      </c>
      <c r="L365" s="303" t="s">
        <v>797</v>
      </c>
    </row>
    <row r="366" spans="1:13" ht="14.25" customHeight="1">
      <c r="A366" s="481" t="s">
        <v>4</v>
      </c>
      <c r="B366" s="483" t="s">
        <v>134</v>
      </c>
      <c r="C366" s="502" t="s">
        <v>135</v>
      </c>
      <c r="D366" s="540" t="s">
        <v>17</v>
      </c>
      <c r="E366" s="273">
        <v>870</v>
      </c>
      <c r="F366" s="273">
        <v>843</v>
      </c>
      <c r="G366" s="273">
        <v>1223</v>
      </c>
      <c r="H366" s="273">
        <v>1430</v>
      </c>
      <c r="I366" s="273">
        <v>1331</v>
      </c>
      <c r="J366" s="279">
        <v>1075</v>
      </c>
      <c r="K366" s="279">
        <v>1235</v>
      </c>
      <c r="L366" s="303">
        <v>1296</v>
      </c>
    </row>
    <row r="367" spans="1:13" ht="14.25" customHeight="1">
      <c r="A367" s="481" t="s">
        <v>4</v>
      </c>
      <c r="B367" s="483" t="s">
        <v>134</v>
      </c>
      <c r="C367" s="502" t="s">
        <v>135</v>
      </c>
      <c r="D367" s="540" t="s">
        <v>18</v>
      </c>
      <c r="E367" s="273">
        <v>14265</v>
      </c>
      <c r="F367" s="273">
        <v>12999</v>
      </c>
      <c r="G367" s="273">
        <v>16309</v>
      </c>
      <c r="H367" s="273">
        <v>20557</v>
      </c>
      <c r="I367" s="273">
        <v>16544</v>
      </c>
      <c r="J367" s="279">
        <v>12298</v>
      </c>
      <c r="K367" s="279">
        <v>13861</v>
      </c>
      <c r="L367" s="303">
        <v>14588</v>
      </c>
    </row>
    <row r="368" spans="1:13" ht="14.25" customHeight="1">
      <c r="A368" s="481" t="s">
        <v>4</v>
      </c>
      <c r="B368" s="483" t="s">
        <v>134</v>
      </c>
      <c r="C368" s="502" t="s">
        <v>136</v>
      </c>
      <c r="D368" s="540" t="s">
        <v>16</v>
      </c>
      <c r="E368" s="275">
        <v>21</v>
      </c>
      <c r="F368" s="273">
        <v>21</v>
      </c>
      <c r="G368" s="273">
        <v>20</v>
      </c>
      <c r="H368" s="273">
        <v>21</v>
      </c>
      <c r="I368" s="273">
        <v>23</v>
      </c>
      <c r="J368" s="279">
        <v>21</v>
      </c>
      <c r="K368" s="279" t="s">
        <v>797</v>
      </c>
      <c r="L368" s="303" t="s">
        <v>797</v>
      </c>
    </row>
    <row r="369" spans="1:13" ht="14.25" customHeight="1">
      <c r="A369" s="481" t="s">
        <v>4</v>
      </c>
      <c r="B369" s="483" t="s">
        <v>134</v>
      </c>
      <c r="C369" s="502" t="s">
        <v>136</v>
      </c>
      <c r="D369" s="540" t="s">
        <v>17</v>
      </c>
      <c r="E369" s="273">
        <v>510</v>
      </c>
      <c r="F369" s="273">
        <v>326</v>
      </c>
      <c r="G369" s="273">
        <v>284</v>
      </c>
      <c r="H369" s="273">
        <v>366</v>
      </c>
      <c r="I369" s="273">
        <v>480</v>
      </c>
      <c r="J369" s="279">
        <v>437</v>
      </c>
      <c r="K369" s="279">
        <v>316</v>
      </c>
      <c r="L369" s="303">
        <v>373</v>
      </c>
    </row>
    <row r="370" spans="1:13" ht="14.25" customHeight="1">
      <c r="A370" s="481" t="s">
        <v>4</v>
      </c>
      <c r="B370" s="483" t="s">
        <v>134</v>
      </c>
      <c r="C370" s="502" t="s">
        <v>136</v>
      </c>
      <c r="D370" s="540" t="s">
        <v>18</v>
      </c>
      <c r="E370" s="273">
        <v>7542</v>
      </c>
      <c r="F370" s="273">
        <v>4883</v>
      </c>
      <c r="G370" s="273">
        <v>4253</v>
      </c>
      <c r="H370" s="273">
        <v>4910</v>
      </c>
      <c r="I370" s="273">
        <v>5013</v>
      </c>
      <c r="J370" s="279">
        <v>4009</v>
      </c>
      <c r="K370" s="279">
        <v>3237</v>
      </c>
      <c r="L370" s="303">
        <v>3730</v>
      </c>
    </row>
    <row r="371" spans="1:13" ht="14.25" customHeight="1">
      <c r="A371" s="481" t="s">
        <v>4</v>
      </c>
      <c r="B371" s="483" t="s">
        <v>134</v>
      </c>
      <c r="C371" s="502" t="s">
        <v>137</v>
      </c>
      <c r="D371" s="540" t="s">
        <v>16</v>
      </c>
      <c r="E371" s="275">
        <v>35</v>
      </c>
      <c r="F371" s="273">
        <v>35</v>
      </c>
      <c r="G371" s="273">
        <v>36</v>
      </c>
      <c r="H371" s="273">
        <v>35</v>
      </c>
      <c r="I371" s="273">
        <v>35</v>
      </c>
      <c r="J371" s="279">
        <v>36</v>
      </c>
      <c r="K371" s="279" t="s">
        <v>797</v>
      </c>
      <c r="L371" s="303" t="s">
        <v>797</v>
      </c>
    </row>
    <row r="372" spans="1:13" ht="14.25" customHeight="1">
      <c r="A372" s="481" t="s">
        <v>4</v>
      </c>
      <c r="B372" s="483" t="s">
        <v>134</v>
      </c>
      <c r="C372" s="502" t="s">
        <v>137</v>
      </c>
      <c r="D372" s="540" t="s">
        <v>17</v>
      </c>
      <c r="E372" s="273">
        <v>357</v>
      </c>
      <c r="F372" s="273">
        <v>385</v>
      </c>
      <c r="G372" s="273">
        <v>498</v>
      </c>
      <c r="H372" s="273">
        <v>544</v>
      </c>
      <c r="I372" s="273">
        <v>620</v>
      </c>
      <c r="J372" s="279">
        <v>488</v>
      </c>
      <c r="K372" s="279">
        <v>526</v>
      </c>
      <c r="L372" s="303">
        <v>577</v>
      </c>
    </row>
    <row r="373" spans="1:13" ht="14.25" customHeight="1">
      <c r="A373" s="481" t="s">
        <v>4</v>
      </c>
      <c r="B373" s="483" t="s">
        <v>134</v>
      </c>
      <c r="C373" s="502" t="s">
        <v>137</v>
      </c>
      <c r="D373" s="540" t="s">
        <v>18</v>
      </c>
      <c r="E373" s="273">
        <v>6161</v>
      </c>
      <c r="F373" s="273">
        <v>6397</v>
      </c>
      <c r="G373" s="273">
        <v>7453</v>
      </c>
      <c r="H373" s="273">
        <v>6822</v>
      </c>
      <c r="I373" s="273">
        <v>6679</v>
      </c>
      <c r="J373" s="279">
        <v>6153</v>
      </c>
      <c r="K373" s="279">
        <v>6596</v>
      </c>
      <c r="L373" s="303">
        <v>7049</v>
      </c>
    </row>
    <row r="374" spans="1:13" ht="14.25" customHeight="1">
      <c r="A374" s="481" t="s">
        <v>4</v>
      </c>
      <c r="B374" s="483" t="s">
        <v>134</v>
      </c>
      <c r="C374" s="502" t="s">
        <v>138</v>
      </c>
      <c r="D374" s="540" t="s">
        <v>16</v>
      </c>
      <c r="E374" s="275">
        <v>41</v>
      </c>
      <c r="F374" s="273">
        <v>40</v>
      </c>
      <c r="G374" s="273">
        <v>39</v>
      </c>
      <c r="H374" s="273">
        <v>38</v>
      </c>
      <c r="I374" s="273">
        <v>37</v>
      </c>
      <c r="J374" s="279">
        <v>38</v>
      </c>
      <c r="K374" s="279" t="s">
        <v>797</v>
      </c>
      <c r="L374" s="303" t="s">
        <v>797</v>
      </c>
    </row>
    <row r="375" spans="1:13" ht="14.25" customHeight="1">
      <c r="A375" s="481" t="s">
        <v>4</v>
      </c>
      <c r="B375" s="483" t="s">
        <v>134</v>
      </c>
      <c r="C375" s="502" t="s">
        <v>138</v>
      </c>
      <c r="D375" s="540" t="s">
        <v>17</v>
      </c>
      <c r="E375" s="273">
        <v>588</v>
      </c>
      <c r="F375" s="273">
        <v>504</v>
      </c>
      <c r="G375" s="273">
        <v>746</v>
      </c>
      <c r="H375" s="273">
        <v>688</v>
      </c>
      <c r="I375" s="273">
        <v>712</v>
      </c>
      <c r="J375" s="279">
        <v>604</v>
      </c>
      <c r="K375" s="279">
        <v>704</v>
      </c>
      <c r="L375" s="303">
        <v>690</v>
      </c>
    </row>
    <row r="376" spans="1:13" ht="14.25" customHeight="1">
      <c r="A376" s="481" t="s">
        <v>4</v>
      </c>
      <c r="B376" s="483" t="s">
        <v>134</v>
      </c>
      <c r="C376" s="502" t="s">
        <v>138</v>
      </c>
      <c r="D376" s="540" t="s">
        <v>18</v>
      </c>
      <c r="E376" s="273">
        <v>8222</v>
      </c>
      <c r="F376" s="273">
        <v>7776</v>
      </c>
      <c r="G376" s="273">
        <v>8650</v>
      </c>
      <c r="H376" s="273">
        <v>9062</v>
      </c>
      <c r="I376" s="273">
        <v>9332</v>
      </c>
      <c r="J376" s="279">
        <v>7369</v>
      </c>
      <c r="K376" s="279">
        <v>7170</v>
      </c>
      <c r="L376" s="303">
        <v>8575</v>
      </c>
    </row>
    <row r="377" spans="1:13" ht="14.25" customHeight="1">
      <c r="A377" s="481" t="s">
        <v>4</v>
      </c>
      <c r="B377" s="483" t="s">
        <v>134</v>
      </c>
      <c r="C377" s="502" t="s">
        <v>139</v>
      </c>
      <c r="D377" s="540" t="s">
        <v>16</v>
      </c>
      <c r="E377" s="275">
        <v>43</v>
      </c>
      <c r="F377" s="273">
        <v>47</v>
      </c>
      <c r="G377" s="273">
        <v>51</v>
      </c>
      <c r="H377" s="273">
        <v>52</v>
      </c>
      <c r="I377" s="273">
        <v>53</v>
      </c>
      <c r="J377" s="279">
        <v>53</v>
      </c>
      <c r="K377" s="279" t="s">
        <v>797</v>
      </c>
      <c r="L377" s="303" t="s">
        <v>797</v>
      </c>
    </row>
    <row r="378" spans="1:13" ht="14.25" customHeight="1">
      <c r="A378" s="481" t="s">
        <v>4</v>
      </c>
      <c r="B378" s="483" t="s">
        <v>134</v>
      </c>
      <c r="C378" s="502" t="s">
        <v>139</v>
      </c>
      <c r="D378" s="540" t="s">
        <v>17</v>
      </c>
      <c r="E378" s="273">
        <v>823</v>
      </c>
      <c r="F378" s="273">
        <v>839</v>
      </c>
      <c r="G378" s="273">
        <v>887</v>
      </c>
      <c r="H378" s="273">
        <v>950</v>
      </c>
      <c r="I378" s="273">
        <v>928</v>
      </c>
      <c r="J378" s="279">
        <v>884</v>
      </c>
      <c r="K378" s="279">
        <v>1026</v>
      </c>
      <c r="L378" s="303">
        <v>1093</v>
      </c>
    </row>
    <row r="379" spans="1:13" ht="14.25" customHeight="1">
      <c r="A379" s="481" t="s">
        <v>4</v>
      </c>
      <c r="B379" s="483" t="s">
        <v>134</v>
      </c>
      <c r="C379" s="502" t="s">
        <v>139</v>
      </c>
      <c r="D379" s="540" t="s">
        <v>18</v>
      </c>
      <c r="E379" s="273">
        <v>11510</v>
      </c>
      <c r="F379" s="273">
        <v>12062</v>
      </c>
      <c r="G379" s="273">
        <v>12043</v>
      </c>
      <c r="H379" s="273">
        <v>10837</v>
      </c>
      <c r="I379" s="273">
        <v>10119</v>
      </c>
      <c r="J379" s="279">
        <v>10775</v>
      </c>
      <c r="K379" s="279">
        <v>11120</v>
      </c>
      <c r="L379" s="303">
        <v>12027</v>
      </c>
    </row>
    <row r="380" spans="1:13" ht="14.25" customHeight="1">
      <c r="A380" s="481" t="s">
        <v>4</v>
      </c>
      <c r="B380" s="483" t="s">
        <v>134</v>
      </c>
      <c r="C380" s="502" t="s">
        <v>92</v>
      </c>
      <c r="D380" s="540" t="s">
        <v>16</v>
      </c>
      <c r="E380" s="275">
        <v>38</v>
      </c>
      <c r="F380" s="273">
        <v>37</v>
      </c>
      <c r="G380" s="273">
        <v>38</v>
      </c>
      <c r="H380" s="273">
        <v>37</v>
      </c>
      <c r="I380" s="273">
        <v>39</v>
      </c>
      <c r="J380" s="279">
        <v>42</v>
      </c>
      <c r="K380" s="279" t="s">
        <v>797</v>
      </c>
      <c r="L380" s="303" t="s">
        <v>797</v>
      </c>
    </row>
    <row r="381" spans="1:13" ht="14.25" customHeight="1">
      <c r="A381" s="481" t="s">
        <v>4</v>
      </c>
      <c r="B381" s="483" t="s">
        <v>134</v>
      </c>
      <c r="C381" s="502" t="s">
        <v>92</v>
      </c>
      <c r="D381" s="540" t="s">
        <v>17</v>
      </c>
      <c r="E381" s="273">
        <v>560</v>
      </c>
      <c r="F381" s="273">
        <v>538</v>
      </c>
      <c r="G381" s="273">
        <v>606</v>
      </c>
      <c r="H381" s="273">
        <v>749</v>
      </c>
      <c r="I381" s="273">
        <v>702</v>
      </c>
      <c r="J381" s="279">
        <v>683</v>
      </c>
      <c r="K381" s="279">
        <v>651</v>
      </c>
      <c r="L381" s="303">
        <v>566</v>
      </c>
    </row>
    <row r="382" spans="1:13" ht="14.25" customHeight="1">
      <c r="A382" s="481" t="s">
        <v>4</v>
      </c>
      <c r="B382" s="483" t="s">
        <v>134</v>
      </c>
      <c r="C382" s="502" t="s">
        <v>92</v>
      </c>
      <c r="D382" s="540" t="s">
        <v>18</v>
      </c>
      <c r="E382" s="273">
        <v>9543</v>
      </c>
      <c r="F382" s="273">
        <v>9331</v>
      </c>
      <c r="G382" s="273">
        <v>9223</v>
      </c>
      <c r="H382" s="273">
        <v>10145</v>
      </c>
      <c r="I382" s="273">
        <v>9246</v>
      </c>
      <c r="J382" s="279">
        <v>8008</v>
      </c>
      <c r="K382" s="279">
        <v>8037</v>
      </c>
      <c r="L382" s="303">
        <v>6335</v>
      </c>
    </row>
    <row r="383" spans="1:13" s="87" customFormat="1" ht="14.25" customHeight="1">
      <c r="A383" s="856" t="s">
        <v>4</v>
      </c>
      <c r="B383" s="872" t="s">
        <v>140</v>
      </c>
      <c r="C383" s="84" t="s">
        <v>1084</v>
      </c>
      <c r="D383" s="539" t="s">
        <v>16</v>
      </c>
      <c r="E383" s="877">
        <v>169</v>
      </c>
      <c r="F383" s="882">
        <v>170</v>
      </c>
      <c r="G383" s="882">
        <v>173</v>
      </c>
      <c r="H383" s="882">
        <v>174</v>
      </c>
      <c r="I383" s="882">
        <v>173</v>
      </c>
      <c r="J383" s="882">
        <v>166</v>
      </c>
      <c r="K383" s="882" t="s">
        <v>797</v>
      </c>
      <c r="L383" s="301" t="s">
        <v>797</v>
      </c>
      <c r="M383" s="20"/>
    </row>
    <row r="384" spans="1:13" s="87" customFormat="1" ht="14.25" customHeight="1">
      <c r="A384" s="856" t="s">
        <v>4</v>
      </c>
      <c r="B384" s="872" t="s">
        <v>140</v>
      </c>
      <c r="C384" s="84" t="s">
        <v>1084</v>
      </c>
      <c r="D384" s="539" t="s">
        <v>17</v>
      </c>
      <c r="E384" s="271">
        <v>2810</v>
      </c>
      <c r="F384" s="882">
        <v>2600</v>
      </c>
      <c r="G384" s="882">
        <v>2931</v>
      </c>
      <c r="H384" s="882">
        <v>3791</v>
      </c>
      <c r="I384" s="882">
        <v>3863</v>
      </c>
      <c r="J384" s="882">
        <v>3127</v>
      </c>
      <c r="K384" s="882">
        <v>3158</v>
      </c>
      <c r="L384" s="301">
        <v>3284</v>
      </c>
      <c r="M384" s="20"/>
    </row>
    <row r="385" spans="1:13" s="87" customFormat="1" ht="14.25" customHeight="1">
      <c r="A385" s="856" t="s">
        <v>4</v>
      </c>
      <c r="B385" s="872" t="s">
        <v>140</v>
      </c>
      <c r="C385" s="84" t="s">
        <v>1084</v>
      </c>
      <c r="D385" s="539" t="s">
        <v>18</v>
      </c>
      <c r="E385" s="271">
        <v>43366</v>
      </c>
      <c r="F385" s="882">
        <v>37722</v>
      </c>
      <c r="G385" s="882">
        <v>38738</v>
      </c>
      <c r="H385" s="882">
        <v>46162</v>
      </c>
      <c r="I385" s="882">
        <v>46083</v>
      </c>
      <c r="J385" s="882">
        <v>35322</v>
      </c>
      <c r="K385" s="882">
        <v>34575</v>
      </c>
      <c r="L385" s="301">
        <v>36714</v>
      </c>
      <c r="M385" s="20"/>
    </row>
    <row r="386" spans="1:13" ht="14.25" customHeight="1">
      <c r="A386" s="481" t="s">
        <v>4</v>
      </c>
      <c r="B386" s="483" t="s">
        <v>140</v>
      </c>
      <c r="C386" s="502" t="s">
        <v>141</v>
      </c>
      <c r="D386" s="540" t="s">
        <v>16</v>
      </c>
      <c r="E386" s="275">
        <v>20</v>
      </c>
      <c r="F386" s="273">
        <v>19</v>
      </c>
      <c r="G386" s="273">
        <v>19</v>
      </c>
      <c r="H386" s="273">
        <v>18</v>
      </c>
      <c r="I386" s="273">
        <v>18</v>
      </c>
      <c r="J386" s="279">
        <v>17</v>
      </c>
      <c r="K386" s="279" t="s">
        <v>797</v>
      </c>
      <c r="L386" s="303" t="s">
        <v>797</v>
      </c>
    </row>
    <row r="387" spans="1:13" ht="14.25" customHeight="1">
      <c r="A387" s="481" t="s">
        <v>4</v>
      </c>
      <c r="B387" s="483" t="s">
        <v>140</v>
      </c>
      <c r="C387" s="502" t="s">
        <v>141</v>
      </c>
      <c r="D387" s="540" t="s">
        <v>17</v>
      </c>
      <c r="E387" s="273">
        <v>284</v>
      </c>
      <c r="F387" s="273">
        <v>329</v>
      </c>
      <c r="G387" s="273">
        <v>306</v>
      </c>
      <c r="H387" s="273">
        <v>302</v>
      </c>
      <c r="I387" s="273">
        <v>389</v>
      </c>
      <c r="J387" s="279">
        <v>318</v>
      </c>
      <c r="K387" s="279">
        <v>365</v>
      </c>
      <c r="L387" s="303">
        <v>335</v>
      </c>
    </row>
    <row r="388" spans="1:13" ht="14.25" customHeight="1">
      <c r="A388" s="481" t="s">
        <v>4</v>
      </c>
      <c r="B388" s="483" t="s">
        <v>140</v>
      </c>
      <c r="C388" s="502" t="s">
        <v>141</v>
      </c>
      <c r="D388" s="540" t="s">
        <v>18</v>
      </c>
      <c r="E388" s="273">
        <v>4179</v>
      </c>
      <c r="F388" s="273">
        <v>4704</v>
      </c>
      <c r="G388" s="273">
        <v>3743</v>
      </c>
      <c r="H388" s="273">
        <v>3763</v>
      </c>
      <c r="I388" s="273">
        <v>4292</v>
      </c>
      <c r="J388" s="279">
        <v>3668</v>
      </c>
      <c r="K388" s="279">
        <v>3881</v>
      </c>
      <c r="L388" s="303">
        <v>3759</v>
      </c>
    </row>
    <row r="389" spans="1:13" ht="14.25" customHeight="1">
      <c r="A389" s="481" t="s">
        <v>4</v>
      </c>
      <c r="B389" s="483" t="s">
        <v>140</v>
      </c>
      <c r="C389" s="502" t="s">
        <v>142</v>
      </c>
      <c r="D389" s="540" t="s">
        <v>16</v>
      </c>
      <c r="E389" s="275">
        <v>27</v>
      </c>
      <c r="F389" s="273">
        <v>28</v>
      </c>
      <c r="G389" s="273">
        <v>30</v>
      </c>
      <c r="H389" s="273">
        <v>30</v>
      </c>
      <c r="I389" s="273">
        <v>28</v>
      </c>
      <c r="J389" s="279">
        <v>26</v>
      </c>
      <c r="K389" s="279" t="s">
        <v>797</v>
      </c>
      <c r="L389" s="303" t="s">
        <v>797</v>
      </c>
    </row>
    <row r="390" spans="1:13" ht="14.25" customHeight="1">
      <c r="A390" s="481" t="s">
        <v>4</v>
      </c>
      <c r="B390" s="483" t="s">
        <v>140</v>
      </c>
      <c r="C390" s="502" t="s">
        <v>142</v>
      </c>
      <c r="D390" s="540" t="s">
        <v>17</v>
      </c>
      <c r="E390" s="273">
        <v>300</v>
      </c>
      <c r="F390" s="273">
        <v>330</v>
      </c>
      <c r="G390" s="273">
        <v>399</v>
      </c>
      <c r="H390" s="273">
        <v>443</v>
      </c>
      <c r="I390" s="273">
        <v>414</v>
      </c>
      <c r="J390" s="279">
        <v>414</v>
      </c>
      <c r="K390" s="279">
        <v>470</v>
      </c>
      <c r="L390" s="303">
        <v>424</v>
      </c>
    </row>
    <row r="391" spans="1:13" ht="14.25" customHeight="1">
      <c r="A391" s="481" t="s">
        <v>4</v>
      </c>
      <c r="B391" s="483" t="s">
        <v>140</v>
      </c>
      <c r="C391" s="502" t="s">
        <v>142</v>
      </c>
      <c r="D391" s="540" t="s">
        <v>18</v>
      </c>
      <c r="E391" s="273">
        <v>4211</v>
      </c>
      <c r="F391" s="273">
        <v>4470</v>
      </c>
      <c r="G391" s="273">
        <v>5380</v>
      </c>
      <c r="H391" s="273">
        <v>5552</v>
      </c>
      <c r="I391" s="273">
        <v>4606</v>
      </c>
      <c r="J391" s="279">
        <v>4711</v>
      </c>
      <c r="K391" s="279">
        <v>5264</v>
      </c>
      <c r="L391" s="303">
        <v>4446</v>
      </c>
    </row>
    <row r="392" spans="1:13" ht="14.25" customHeight="1">
      <c r="A392" s="481" t="s">
        <v>4</v>
      </c>
      <c r="B392" s="483" t="s">
        <v>140</v>
      </c>
      <c r="C392" s="502" t="s">
        <v>143</v>
      </c>
      <c r="D392" s="540" t="s">
        <v>16</v>
      </c>
      <c r="E392" s="275">
        <v>14</v>
      </c>
      <c r="F392" s="273">
        <v>14</v>
      </c>
      <c r="G392" s="273">
        <v>13</v>
      </c>
      <c r="H392" s="273">
        <v>13</v>
      </c>
      <c r="I392" s="273">
        <v>14</v>
      </c>
      <c r="J392" s="279">
        <v>12</v>
      </c>
      <c r="K392" s="279" t="s">
        <v>797</v>
      </c>
      <c r="L392" s="303" t="s">
        <v>797</v>
      </c>
    </row>
    <row r="393" spans="1:13" ht="14.25" customHeight="1">
      <c r="A393" s="481" t="s">
        <v>4</v>
      </c>
      <c r="B393" s="483" t="s">
        <v>140</v>
      </c>
      <c r="C393" s="502" t="s">
        <v>143</v>
      </c>
      <c r="D393" s="540" t="s">
        <v>17</v>
      </c>
      <c r="E393" s="273">
        <v>263</v>
      </c>
      <c r="F393" s="273">
        <v>135</v>
      </c>
      <c r="G393" s="273">
        <v>278</v>
      </c>
      <c r="H393" s="273">
        <v>452</v>
      </c>
      <c r="I393" s="273">
        <v>428</v>
      </c>
      <c r="J393" s="279">
        <v>263</v>
      </c>
      <c r="K393" s="279">
        <v>249</v>
      </c>
      <c r="L393" s="303">
        <v>341</v>
      </c>
    </row>
    <row r="394" spans="1:13" ht="14.25" customHeight="1">
      <c r="A394" s="481" t="s">
        <v>4</v>
      </c>
      <c r="B394" s="483" t="s">
        <v>140</v>
      </c>
      <c r="C394" s="502" t="s">
        <v>143</v>
      </c>
      <c r="D394" s="540" t="s">
        <v>18</v>
      </c>
      <c r="E394" s="273">
        <v>3962</v>
      </c>
      <c r="F394" s="273">
        <v>2107</v>
      </c>
      <c r="G394" s="273">
        <v>3820</v>
      </c>
      <c r="H394" s="273">
        <v>4551</v>
      </c>
      <c r="I394" s="273">
        <v>5471</v>
      </c>
      <c r="J394" s="279">
        <v>3138</v>
      </c>
      <c r="K394" s="279">
        <v>2679</v>
      </c>
      <c r="L394" s="303">
        <v>3345</v>
      </c>
    </row>
    <row r="395" spans="1:13" ht="14.25" customHeight="1">
      <c r="A395" s="481" t="s">
        <v>4</v>
      </c>
      <c r="B395" s="483" t="s">
        <v>140</v>
      </c>
      <c r="C395" s="502" t="s">
        <v>144</v>
      </c>
      <c r="D395" s="540" t="s">
        <v>16</v>
      </c>
      <c r="E395" s="275">
        <v>40</v>
      </c>
      <c r="F395" s="273">
        <v>41</v>
      </c>
      <c r="G395" s="273">
        <v>43</v>
      </c>
      <c r="H395" s="273">
        <v>42</v>
      </c>
      <c r="I395" s="273">
        <v>41</v>
      </c>
      <c r="J395" s="279">
        <v>41</v>
      </c>
      <c r="K395" s="279" t="s">
        <v>797</v>
      </c>
      <c r="L395" s="303" t="s">
        <v>797</v>
      </c>
    </row>
    <row r="396" spans="1:13" ht="14.25" customHeight="1">
      <c r="A396" s="481" t="s">
        <v>4</v>
      </c>
      <c r="B396" s="483" t="s">
        <v>140</v>
      </c>
      <c r="C396" s="502" t="s">
        <v>144</v>
      </c>
      <c r="D396" s="540" t="s">
        <v>17</v>
      </c>
      <c r="E396" s="273">
        <v>810</v>
      </c>
      <c r="F396" s="273">
        <v>695</v>
      </c>
      <c r="G396" s="273">
        <v>782</v>
      </c>
      <c r="H396" s="273">
        <v>934</v>
      </c>
      <c r="I396" s="273">
        <v>952</v>
      </c>
      <c r="J396" s="279">
        <v>842</v>
      </c>
      <c r="K396" s="279">
        <v>751</v>
      </c>
      <c r="L396" s="303">
        <v>796</v>
      </c>
    </row>
    <row r="397" spans="1:13" ht="14.25" customHeight="1">
      <c r="A397" s="481" t="s">
        <v>4</v>
      </c>
      <c r="B397" s="483" t="s">
        <v>140</v>
      </c>
      <c r="C397" s="502" t="s">
        <v>144</v>
      </c>
      <c r="D397" s="540" t="s">
        <v>18</v>
      </c>
      <c r="E397" s="273">
        <v>13127</v>
      </c>
      <c r="F397" s="273">
        <v>10070</v>
      </c>
      <c r="G397" s="273">
        <v>9948</v>
      </c>
      <c r="H397" s="273">
        <v>12190</v>
      </c>
      <c r="I397" s="273">
        <v>11888</v>
      </c>
      <c r="J397" s="279">
        <v>9237</v>
      </c>
      <c r="K397" s="279">
        <v>8167</v>
      </c>
      <c r="L397" s="303">
        <v>8808</v>
      </c>
    </row>
    <row r="398" spans="1:13" ht="14.25" customHeight="1">
      <c r="A398" s="481" t="s">
        <v>4</v>
      </c>
      <c r="B398" s="483" t="s">
        <v>140</v>
      </c>
      <c r="C398" s="502" t="s">
        <v>145</v>
      </c>
      <c r="D398" s="540" t="s">
        <v>16</v>
      </c>
      <c r="E398" s="275">
        <v>25</v>
      </c>
      <c r="F398" s="273">
        <v>26</v>
      </c>
      <c r="G398" s="273">
        <v>25</v>
      </c>
      <c r="H398" s="273">
        <v>26</v>
      </c>
      <c r="I398" s="273">
        <v>27</v>
      </c>
      <c r="J398" s="279">
        <v>27</v>
      </c>
      <c r="K398" s="279" t="s">
        <v>797</v>
      </c>
      <c r="L398" s="303" t="s">
        <v>797</v>
      </c>
    </row>
    <row r="399" spans="1:13" ht="14.25" customHeight="1">
      <c r="A399" s="481" t="s">
        <v>4</v>
      </c>
      <c r="B399" s="483" t="s">
        <v>140</v>
      </c>
      <c r="C399" s="502" t="s">
        <v>145</v>
      </c>
      <c r="D399" s="540" t="s">
        <v>17</v>
      </c>
      <c r="E399" s="273">
        <v>556</v>
      </c>
      <c r="F399" s="273">
        <v>445</v>
      </c>
      <c r="G399" s="273">
        <v>477</v>
      </c>
      <c r="H399" s="273">
        <v>706</v>
      </c>
      <c r="I399" s="273">
        <v>632</v>
      </c>
      <c r="J399" s="279">
        <v>486</v>
      </c>
      <c r="K399" s="279">
        <v>518</v>
      </c>
      <c r="L399" s="303">
        <v>487</v>
      </c>
    </row>
    <row r="400" spans="1:13" ht="14.25" customHeight="1">
      <c r="A400" s="481" t="s">
        <v>4</v>
      </c>
      <c r="B400" s="483" t="s">
        <v>140</v>
      </c>
      <c r="C400" s="502" t="s">
        <v>145</v>
      </c>
      <c r="D400" s="540" t="s">
        <v>18</v>
      </c>
      <c r="E400" s="273">
        <v>7870</v>
      </c>
      <c r="F400" s="273">
        <v>7140</v>
      </c>
      <c r="G400" s="273">
        <v>6662</v>
      </c>
      <c r="H400" s="273">
        <v>8813</v>
      </c>
      <c r="I400" s="273">
        <v>7881</v>
      </c>
      <c r="J400" s="279">
        <v>5762</v>
      </c>
      <c r="K400" s="279">
        <v>6383</v>
      </c>
      <c r="L400" s="303">
        <v>6650</v>
      </c>
    </row>
    <row r="401" spans="1:13" ht="14.25" customHeight="1">
      <c r="A401" s="481" t="s">
        <v>4</v>
      </c>
      <c r="B401" s="483" t="s">
        <v>140</v>
      </c>
      <c r="C401" s="502" t="s">
        <v>146</v>
      </c>
      <c r="D401" s="540" t="s">
        <v>16</v>
      </c>
      <c r="E401" s="275">
        <v>18</v>
      </c>
      <c r="F401" s="273">
        <v>18</v>
      </c>
      <c r="G401" s="273">
        <v>18</v>
      </c>
      <c r="H401" s="273">
        <v>19</v>
      </c>
      <c r="I401" s="273">
        <v>19</v>
      </c>
      <c r="J401" s="279">
        <v>18</v>
      </c>
      <c r="K401" s="279" t="s">
        <v>797</v>
      </c>
      <c r="L401" s="303" t="s">
        <v>797</v>
      </c>
    </row>
    <row r="402" spans="1:13" ht="14.25" customHeight="1">
      <c r="A402" s="481" t="s">
        <v>4</v>
      </c>
      <c r="B402" s="483" t="s">
        <v>140</v>
      </c>
      <c r="C402" s="502" t="s">
        <v>146</v>
      </c>
      <c r="D402" s="540" t="s">
        <v>17</v>
      </c>
      <c r="E402" s="273">
        <v>253</v>
      </c>
      <c r="F402" s="273">
        <v>235</v>
      </c>
      <c r="G402" s="273">
        <v>281</v>
      </c>
      <c r="H402" s="273">
        <v>285</v>
      </c>
      <c r="I402" s="273">
        <v>330</v>
      </c>
      <c r="J402" s="279">
        <v>296</v>
      </c>
      <c r="K402" s="279">
        <v>295</v>
      </c>
      <c r="L402" s="303">
        <v>299</v>
      </c>
    </row>
    <row r="403" spans="1:13" ht="14.25" customHeight="1">
      <c r="A403" s="481" t="s">
        <v>4</v>
      </c>
      <c r="B403" s="483" t="s">
        <v>140</v>
      </c>
      <c r="C403" s="502" t="s">
        <v>146</v>
      </c>
      <c r="D403" s="540" t="s">
        <v>18</v>
      </c>
      <c r="E403" s="273">
        <v>4801</v>
      </c>
      <c r="F403" s="273">
        <v>4358</v>
      </c>
      <c r="G403" s="273">
        <v>4346</v>
      </c>
      <c r="H403" s="273">
        <v>4353</v>
      </c>
      <c r="I403" s="273">
        <v>4189</v>
      </c>
      <c r="J403" s="279">
        <v>3842</v>
      </c>
      <c r="K403" s="279">
        <v>3472</v>
      </c>
      <c r="L403" s="303">
        <v>3703</v>
      </c>
    </row>
    <row r="404" spans="1:13" ht="14.25" customHeight="1">
      <c r="A404" s="481" t="s">
        <v>4</v>
      </c>
      <c r="B404" s="483" t="s">
        <v>140</v>
      </c>
      <c r="C404" s="502" t="s">
        <v>147</v>
      </c>
      <c r="D404" s="540" t="s">
        <v>16</v>
      </c>
      <c r="E404" s="275">
        <v>25</v>
      </c>
      <c r="F404" s="273">
        <v>24</v>
      </c>
      <c r="G404" s="273">
        <v>25</v>
      </c>
      <c r="H404" s="273">
        <v>26</v>
      </c>
      <c r="I404" s="273">
        <v>26</v>
      </c>
      <c r="J404" s="279">
        <v>25</v>
      </c>
      <c r="K404" s="279" t="s">
        <v>797</v>
      </c>
      <c r="L404" s="303" t="s">
        <v>797</v>
      </c>
    </row>
    <row r="405" spans="1:13" ht="14.25" customHeight="1">
      <c r="A405" s="481" t="s">
        <v>4</v>
      </c>
      <c r="B405" s="483" t="s">
        <v>140</v>
      </c>
      <c r="C405" s="502" t="s">
        <v>147</v>
      </c>
      <c r="D405" s="540" t="s">
        <v>17</v>
      </c>
      <c r="E405" s="273">
        <v>344</v>
      </c>
      <c r="F405" s="273">
        <v>431</v>
      </c>
      <c r="G405" s="273">
        <v>408</v>
      </c>
      <c r="H405" s="273">
        <v>669</v>
      </c>
      <c r="I405" s="273">
        <v>718</v>
      </c>
      <c r="J405" s="279">
        <v>508</v>
      </c>
      <c r="K405" s="279">
        <v>510</v>
      </c>
      <c r="L405" s="303">
        <v>602</v>
      </c>
    </row>
    <row r="406" spans="1:13" ht="14.25" customHeight="1">
      <c r="A406" s="481" t="s">
        <v>4</v>
      </c>
      <c r="B406" s="483" t="s">
        <v>140</v>
      </c>
      <c r="C406" s="502" t="s">
        <v>147</v>
      </c>
      <c r="D406" s="540" t="s">
        <v>18</v>
      </c>
      <c r="E406" s="273">
        <v>5216</v>
      </c>
      <c r="F406" s="273">
        <v>4873</v>
      </c>
      <c r="G406" s="273">
        <v>4839</v>
      </c>
      <c r="H406" s="273">
        <v>6940</v>
      </c>
      <c r="I406" s="273">
        <v>7756</v>
      </c>
      <c r="J406" s="279">
        <v>4964</v>
      </c>
      <c r="K406" s="279">
        <v>4729</v>
      </c>
      <c r="L406" s="303">
        <v>6003</v>
      </c>
    </row>
    <row r="407" spans="1:13" s="87" customFormat="1" ht="14.25" customHeight="1">
      <c r="A407" s="856" t="s">
        <v>4</v>
      </c>
      <c r="B407" s="872" t="s">
        <v>148</v>
      </c>
      <c r="C407" s="84" t="s">
        <v>1084</v>
      </c>
      <c r="D407" s="539" t="s">
        <v>16</v>
      </c>
      <c r="E407" s="877">
        <v>146</v>
      </c>
      <c r="F407" s="882">
        <v>148</v>
      </c>
      <c r="G407" s="882">
        <v>146</v>
      </c>
      <c r="H407" s="882">
        <v>149</v>
      </c>
      <c r="I407" s="882">
        <v>153</v>
      </c>
      <c r="J407" s="882">
        <v>153</v>
      </c>
      <c r="K407" s="882" t="s">
        <v>797</v>
      </c>
      <c r="L407" s="301" t="s">
        <v>797</v>
      </c>
      <c r="M407" s="20"/>
    </row>
    <row r="408" spans="1:13" s="87" customFormat="1" ht="14.25" customHeight="1">
      <c r="A408" s="856" t="s">
        <v>4</v>
      </c>
      <c r="B408" s="872" t="s">
        <v>148</v>
      </c>
      <c r="C408" s="84" t="s">
        <v>1084</v>
      </c>
      <c r="D408" s="539" t="s">
        <v>17</v>
      </c>
      <c r="E408" s="271">
        <v>1970</v>
      </c>
      <c r="F408" s="882">
        <v>2012</v>
      </c>
      <c r="G408" s="882">
        <v>2089</v>
      </c>
      <c r="H408" s="882">
        <v>2221</v>
      </c>
      <c r="I408" s="882">
        <v>2457</v>
      </c>
      <c r="J408" s="882">
        <v>2162</v>
      </c>
      <c r="K408" s="882">
        <v>2320</v>
      </c>
      <c r="L408" s="301">
        <v>2328</v>
      </c>
      <c r="M408" s="20"/>
    </row>
    <row r="409" spans="1:13" s="87" customFormat="1" ht="14.25" customHeight="1">
      <c r="A409" s="856" t="s">
        <v>4</v>
      </c>
      <c r="B409" s="872" t="s">
        <v>148</v>
      </c>
      <c r="C409" s="84" t="s">
        <v>1084</v>
      </c>
      <c r="D409" s="539" t="s">
        <v>18</v>
      </c>
      <c r="E409" s="271">
        <v>31196</v>
      </c>
      <c r="F409" s="882">
        <v>29218</v>
      </c>
      <c r="G409" s="882">
        <v>28493</v>
      </c>
      <c r="H409" s="882">
        <v>29127</v>
      </c>
      <c r="I409" s="882">
        <v>30489</v>
      </c>
      <c r="J409" s="882">
        <v>25506</v>
      </c>
      <c r="K409" s="882">
        <v>27046</v>
      </c>
      <c r="L409" s="301">
        <v>26635</v>
      </c>
      <c r="M409" s="20"/>
    </row>
    <row r="410" spans="1:13" ht="14.25" customHeight="1">
      <c r="A410" s="481" t="s">
        <v>4</v>
      </c>
      <c r="B410" s="483" t="s">
        <v>148</v>
      </c>
      <c r="C410" s="502" t="s">
        <v>149</v>
      </c>
      <c r="D410" s="540" t="s">
        <v>16</v>
      </c>
      <c r="E410" s="275">
        <v>38</v>
      </c>
      <c r="F410" s="273">
        <v>34</v>
      </c>
      <c r="G410" s="273">
        <v>33</v>
      </c>
      <c r="H410" s="273">
        <v>35</v>
      </c>
      <c r="I410" s="273">
        <v>35</v>
      </c>
      <c r="J410" s="279">
        <v>35</v>
      </c>
      <c r="K410" s="279" t="s">
        <v>797</v>
      </c>
      <c r="L410" s="303" t="s">
        <v>797</v>
      </c>
    </row>
    <row r="411" spans="1:13" ht="14.25" customHeight="1">
      <c r="A411" s="481" t="s">
        <v>4</v>
      </c>
      <c r="B411" s="483" t="s">
        <v>148</v>
      </c>
      <c r="C411" s="502" t="s">
        <v>149</v>
      </c>
      <c r="D411" s="540" t="s">
        <v>17</v>
      </c>
      <c r="E411" s="273">
        <v>503</v>
      </c>
      <c r="F411" s="273">
        <v>413</v>
      </c>
      <c r="G411" s="273">
        <v>481</v>
      </c>
      <c r="H411" s="273">
        <v>501</v>
      </c>
      <c r="I411" s="273">
        <v>537</v>
      </c>
      <c r="J411" s="279">
        <v>551</v>
      </c>
      <c r="K411" s="279">
        <v>579</v>
      </c>
      <c r="L411" s="303">
        <v>587</v>
      </c>
    </row>
    <row r="412" spans="1:13" ht="14.25" customHeight="1">
      <c r="A412" s="481" t="s">
        <v>4</v>
      </c>
      <c r="B412" s="483" t="s">
        <v>148</v>
      </c>
      <c r="C412" s="502" t="s">
        <v>149</v>
      </c>
      <c r="D412" s="540" t="s">
        <v>18</v>
      </c>
      <c r="E412" s="273">
        <v>7353</v>
      </c>
      <c r="F412" s="273">
        <v>6023</v>
      </c>
      <c r="G412" s="273">
        <v>6711</v>
      </c>
      <c r="H412" s="273">
        <v>6320</v>
      </c>
      <c r="I412" s="273">
        <v>5994</v>
      </c>
      <c r="J412" s="279">
        <v>6277</v>
      </c>
      <c r="K412" s="279">
        <v>6508</v>
      </c>
      <c r="L412" s="303">
        <v>6880</v>
      </c>
    </row>
    <row r="413" spans="1:13" ht="14.25" customHeight="1">
      <c r="A413" s="481" t="s">
        <v>4</v>
      </c>
      <c r="B413" s="483" t="s">
        <v>148</v>
      </c>
      <c r="C413" s="502" t="s">
        <v>150</v>
      </c>
      <c r="D413" s="540" t="s">
        <v>16</v>
      </c>
      <c r="E413" s="275">
        <v>31</v>
      </c>
      <c r="F413" s="273">
        <v>38</v>
      </c>
      <c r="G413" s="273">
        <v>38</v>
      </c>
      <c r="H413" s="273">
        <v>38</v>
      </c>
      <c r="I413" s="273">
        <v>39</v>
      </c>
      <c r="J413" s="279">
        <v>38</v>
      </c>
      <c r="K413" s="279" t="s">
        <v>797</v>
      </c>
      <c r="L413" s="303" t="s">
        <v>797</v>
      </c>
    </row>
    <row r="414" spans="1:13" ht="14.25" customHeight="1">
      <c r="A414" s="481" t="s">
        <v>4</v>
      </c>
      <c r="B414" s="483" t="s">
        <v>148</v>
      </c>
      <c r="C414" s="502" t="s">
        <v>150</v>
      </c>
      <c r="D414" s="540" t="s">
        <v>17</v>
      </c>
      <c r="E414" s="273">
        <v>251</v>
      </c>
      <c r="F414" s="273">
        <v>278</v>
      </c>
      <c r="G414" s="273">
        <v>349</v>
      </c>
      <c r="H414" s="273">
        <v>372</v>
      </c>
      <c r="I414" s="273">
        <v>458</v>
      </c>
      <c r="J414" s="279">
        <v>344</v>
      </c>
      <c r="K414" s="279">
        <v>379</v>
      </c>
      <c r="L414" s="303">
        <v>407</v>
      </c>
    </row>
    <row r="415" spans="1:13" ht="14.25" customHeight="1">
      <c r="A415" s="481" t="s">
        <v>4</v>
      </c>
      <c r="B415" s="483" t="s">
        <v>148</v>
      </c>
      <c r="C415" s="502" t="s">
        <v>150</v>
      </c>
      <c r="D415" s="540" t="s">
        <v>18</v>
      </c>
      <c r="E415" s="273">
        <v>4119</v>
      </c>
      <c r="F415" s="273">
        <v>4146</v>
      </c>
      <c r="G415" s="273">
        <v>4626</v>
      </c>
      <c r="H415" s="273">
        <v>4232</v>
      </c>
      <c r="I415" s="273">
        <v>5937</v>
      </c>
      <c r="J415" s="279">
        <v>4049</v>
      </c>
      <c r="K415" s="279">
        <v>4121</v>
      </c>
      <c r="L415" s="303">
        <v>4477</v>
      </c>
    </row>
    <row r="416" spans="1:13" ht="14.25" customHeight="1">
      <c r="A416" s="481" t="s">
        <v>4</v>
      </c>
      <c r="B416" s="483" t="s">
        <v>148</v>
      </c>
      <c r="C416" s="502" t="s">
        <v>151</v>
      </c>
      <c r="D416" s="540" t="s">
        <v>16</v>
      </c>
      <c r="E416" s="275">
        <v>34</v>
      </c>
      <c r="F416" s="273">
        <v>33</v>
      </c>
      <c r="G416" s="273">
        <v>32</v>
      </c>
      <c r="H416" s="273">
        <v>32</v>
      </c>
      <c r="I416" s="273">
        <v>35</v>
      </c>
      <c r="J416" s="279">
        <v>35</v>
      </c>
      <c r="K416" s="279" t="s">
        <v>797</v>
      </c>
      <c r="L416" s="303" t="s">
        <v>797</v>
      </c>
    </row>
    <row r="417" spans="1:13" ht="14.25" customHeight="1">
      <c r="A417" s="481" t="s">
        <v>4</v>
      </c>
      <c r="B417" s="483" t="s">
        <v>148</v>
      </c>
      <c r="C417" s="502" t="s">
        <v>151</v>
      </c>
      <c r="D417" s="540" t="s">
        <v>17</v>
      </c>
      <c r="E417" s="273">
        <v>472</v>
      </c>
      <c r="F417" s="273">
        <v>515</v>
      </c>
      <c r="G417" s="273">
        <v>420</v>
      </c>
      <c r="H417" s="273">
        <v>413</v>
      </c>
      <c r="I417" s="273">
        <v>469</v>
      </c>
      <c r="J417" s="279">
        <v>377</v>
      </c>
      <c r="K417" s="279">
        <v>400</v>
      </c>
      <c r="L417" s="303">
        <v>373</v>
      </c>
    </row>
    <row r="418" spans="1:13" ht="14.25" customHeight="1">
      <c r="A418" s="481" t="s">
        <v>4</v>
      </c>
      <c r="B418" s="483" t="s">
        <v>148</v>
      </c>
      <c r="C418" s="502" t="s">
        <v>151</v>
      </c>
      <c r="D418" s="540" t="s">
        <v>18</v>
      </c>
      <c r="E418" s="273">
        <v>8306</v>
      </c>
      <c r="F418" s="273">
        <v>7065</v>
      </c>
      <c r="G418" s="273">
        <v>5997</v>
      </c>
      <c r="H418" s="273">
        <v>5974</v>
      </c>
      <c r="I418" s="273">
        <v>5763</v>
      </c>
      <c r="J418" s="279">
        <v>4508</v>
      </c>
      <c r="K418" s="279">
        <v>4596</v>
      </c>
      <c r="L418" s="303">
        <v>3943</v>
      </c>
    </row>
    <row r="419" spans="1:13" ht="14.25" customHeight="1">
      <c r="A419" s="481" t="s">
        <v>4</v>
      </c>
      <c r="B419" s="483" t="s">
        <v>148</v>
      </c>
      <c r="C419" s="502" t="s">
        <v>152</v>
      </c>
      <c r="D419" s="540" t="s">
        <v>16</v>
      </c>
      <c r="E419" s="275">
        <v>10</v>
      </c>
      <c r="F419" s="273">
        <v>10</v>
      </c>
      <c r="G419" s="273">
        <v>10</v>
      </c>
      <c r="H419" s="273">
        <v>10</v>
      </c>
      <c r="I419" s="273">
        <v>11</v>
      </c>
      <c r="J419" s="279">
        <v>9</v>
      </c>
      <c r="K419" s="279" t="s">
        <v>797</v>
      </c>
      <c r="L419" s="303" t="s">
        <v>797</v>
      </c>
    </row>
    <row r="420" spans="1:13" ht="14.25" customHeight="1">
      <c r="A420" s="481" t="s">
        <v>4</v>
      </c>
      <c r="B420" s="483" t="s">
        <v>148</v>
      </c>
      <c r="C420" s="502" t="s">
        <v>152</v>
      </c>
      <c r="D420" s="540" t="s">
        <v>17</v>
      </c>
      <c r="E420" s="273">
        <v>233</v>
      </c>
      <c r="F420" s="273">
        <v>250</v>
      </c>
      <c r="G420" s="273">
        <v>297</v>
      </c>
      <c r="H420" s="273">
        <v>295</v>
      </c>
      <c r="I420" s="273">
        <v>326</v>
      </c>
      <c r="J420" s="279">
        <v>270</v>
      </c>
      <c r="K420" s="279">
        <v>322</v>
      </c>
      <c r="L420" s="303">
        <v>282</v>
      </c>
    </row>
    <row r="421" spans="1:13" ht="14.25" customHeight="1">
      <c r="A421" s="481" t="s">
        <v>4</v>
      </c>
      <c r="B421" s="483" t="s">
        <v>148</v>
      </c>
      <c r="C421" s="502" t="s">
        <v>152</v>
      </c>
      <c r="D421" s="540" t="s">
        <v>18</v>
      </c>
      <c r="E421" s="273">
        <v>3413</v>
      </c>
      <c r="F421" s="273">
        <v>4052</v>
      </c>
      <c r="G421" s="273">
        <v>4390</v>
      </c>
      <c r="H421" s="273">
        <v>4576</v>
      </c>
      <c r="I421" s="273">
        <v>4369</v>
      </c>
      <c r="J421" s="279">
        <v>3628</v>
      </c>
      <c r="K421" s="279">
        <v>4442</v>
      </c>
      <c r="L421" s="303">
        <v>3874</v>
      </c>
    </row>
    <row r="422" spans="1:13" ht="14.25" customHeight="1">
      <c r="A422" s="481" t="s">
        <v>4</v>
      </c>
      <c r="B422" s="483" t="s">
        <v>148</v>
      </c>
      <c r="C422" s="502" t="s">
        <v>153</v>
      </c>
      <c r="D422" s="540" t="s">
        <v>16</v>
      </c>
      <c r="E422" s="275">
        <v>17</v>
      </c>
      <c r="F422" s="273">
        <v>18</v>
      </c>
      <c r="G422" s="273">
        <v>18</v>
      </c>
      <c r="H422" s="273">
        <v>19</v>
      </c>
      <c r="I422" s="273">
        <v>18</v>
      </c>
      <c r="J422" s="279">
        <v>21</v>
      </c>
      <c r="K422" s="279" t="s">
        <v>797</v>
      </c>
      <c r="L422" s="303" t="s">
        <v>797</v>
      </c>
    </row>
    <row r="423" spans="1:13" ht="14.25" customHeight="1">
      <c r="A423" s="481" t="s">
        <v>4</v>
      </c>
      <c r="B423" s="483" t="s">
        <v>148</v>
      </c>
      <c r="C423" s="502" t="s">
        <v>153</v>
      </c>
      <c r="D423" s="540" t="s">
        <v>17</v>
      </c>
      <c r="E423" s="273">
        <v>272</v>
      </c>
      <c r="F423" s="273">
        <v>228</v>
      </c>
      <c r="G423" s="273">
        <v>304</v>
      </c>
      <c r="H423" s="273">
        <v>315</v>
      </c>
      <c r="I423" s="273">
        <v>397</v>
      </c>
      <c r="J423" s="279">
        <v>365</v>
      </c>
      <c r="K423" s="279">
        <v>362</v>
      </c>
      <c r="L423" s="303">
        <v>389</v>
      </c>
    </row>
    <row r="424" spans="1:13" ht="14.25" customHeight="1">
      <c r="A424" s="481" t="s">
        <v>4</v>
      </c>
      <c r="B424" s="483" t="s">
        <v>148</v>
      </c>
      <c r="C424" s="502" t="s">
        <v>153</v>
      </c>
      <c r="D424" s="540" t="s">
        <v>18</v>
      </c>
      <c r="E424" s="273">
        <v>4319</v>
      </c>
      <c r="F424" s="273">
        <v>3459</v>
      </c>
      <c r="G424" s="273">
        <v>3461</v>
      </c>
      <c r="H424" s="273">
        <v>3739</v>
      </c>
      <c r="I424" s="273">
        <v>4638</v>
      </c>
      <c r="J424" s="279">
        <v>4016</v>
      </c>
      <c r="K424" s="279">
        <v>4171</v>
      </c>
      <c r="L424" s="303">
        <v>4022</v>
      </c>
    </row>
    <row r="425" spans="1:13" ht="14.25" customHeight="1">
      <c r="A425" s="481" t="s">
        <v>4</v>
      </c>
      <c r="B425" s="483" t="s">
        <v>148</v>
      </c>
      <c r="C425" s="502" t="s">
        <v>154</v>
      </c>
      <c r="D425" s="540" t="s">
        <v>16</v>
      </c>
      <c r="E425" s="275">
        <v>16</v>
      </c>
      <c r="F425" s="273">
        <v>15</v>
      </c>
      <c r="G425" s="273">
        <v>15</v>
      </c>
      <c r="H425" s="273">
        <v>15</v>
      </c>
      <c r="I425" s="273">
        <v>15</v>
      </c>
      <c r="J425" s="279">
        <v>15</v>
      </c>
      <c r="K425" s="279" t="s">
        <v>797</v>
      </c>
      <c r="L425" s="303" t="s">
        <v>797</v>
      </c>
    </row>
    <row r="426" spans="1:13" ht="14.25" customHeight="1">
      <c r="A426" s="481" t="s">
        <v>4</v>
      </c>
      <c r="B426" s="483" t="s">
        <v>148</v>
      </c>
      <c r="C426" s="502" t="s">
        <v>154</v>
      </c>
      <c r="D426" s="540" t="s">
        <v>17</v>
      </c>
      <c r="E426" s="273">
        <v>239</v>
      </c>
      <c r="F426" s="273">
        <v>328</v>
      </c>
      <c r="G426" s="273">
        <v>238</v>
      </c>
      <c r="H426" s="273">
        <v>325</v>
      </c>
      <c r="I426" s="273">
        <v>270</v>
      </c>
      <c r="J426" s="279">
        <v>255</v>
      </c>
      <c r="K426" s="279">
        <v>278</v>
      </c>
      <c r="L426" s="303">
        <v>290</v>
      </c>
    </row>
    <row r="427" spans="1:13" ht="14.25" customHeight="1">
      <c r="A427" s="481" t="s">
        <v>4</v>
      </c>
      <c r="B427" s="483" t="s">
        <v>148</v>
      </c>
      <c r="C427" s="502" t="s">
        <v>154</v>
      </c>
      <c r="D427" s="540" t="s">
        <v>18</v>
      </c>
      <c r="E427" s="273">
        <v>3686</v>
      </c>
      <c r="F427" s="273">
        <v>4473</v>
      </c>
      <c r="G427" s="273">
        <v>3308</v>
      </c>
      <c r="H427" s="273">
        <v>4286</v>
      </c>
      <c r="I427" s="273">
        <v>3788</v>
      </c>
      <c r="J427" s="279">
        <v>3028</v>
      </c>
      <c r="K427" s="279">
        <v>3208</v>
      </c>
      <c r="L427" s="303">
        <v>3439</v>
      </c>
    </row>
    <row r="428" spans="1:13" s="87" customFormat="1" ht="14.25" customHeight="1">
      <c r="A428" s="856" t="s">
        <v>5</v>
      </c>
      <c r="B428" s="35" t="s">
        <v>832</v>
      </c>
      <c r="C428" s="84" t="s">
        <v>832</v>
      </c>
      <c r="D428" s="539" t="s">
        <v>16</v>
      </c>
      <c r="E428" s="883">
        <v>903</v>
      </c>
      <c r="F428" s="882">
        <v>944</v>
      </c>
      <c r="G428" s="882">
        <v>979</v>
      </c>
      <c r="H428" s="882">
        <v>1020</v>
      </c>
      <c r="I428" s="883">
        <v>1059</v>
      </c>
      <c r="J428" s="882">
        <v>1100</v>
      </c>
      <c r="K428" s="270">
        <v>1140</v>
      </c>
      <c r="L428" s="301" t="s">
        <v>797</v>
      </c>
      <c r="M428" s="20"/>
    </row>
    <row r="429" spans="1:13" s="87" customFormat="1" ht="14.25" customHeight="1">
      <c r="A429" s="856" t="s">
        <v>5</v>
      </c>
      <c r="B429" s="35" t="s">
        <v>832</v>
      </c>
      <c r="C429" s="84" t="s">
        <v>832</v>
      </c>
      <c r="D429" s="539" t="s">
        <v>17</v>
      </c>
      <c r="E429" s="882">
        <v>20361</v>
      </c>
      <c r="F429" s="882">
        <v>19119</v>
      </c>
      <c r="G429" s="882">
        <v>23452</v>
      </c>
      <c r="H429" s="882">
        <v>26290</v>
      </c>
      <c r="I429" s="883">
        <v>27696</v>
      </c>
      <c r="J429" s="882">
        <v>27172</v>
      </c>
      <c r="K429" s="270">
        <v>27371</v>
      </c>
      <c r="L429" s="301">
        <v>27498</v>
      </c>
      <c r="M429" s="20"/>
    </row>
    <row r="430" spans="1:13" s="87" customFormat="1" ht="14.25" customHeight="1">
      <c r="A430" s="856" t="s">
        <v>5</v>
      </c>
      <c r="B430" s="35" t="s">
        <v>832</v>
      </c>
      <c r="C430" s="84" t="s">
        <v>832</v>
      </c>
      <c r="D430" s="539" t="s">
        <v>18</v>
      </c>
      <c r="E430" s="882">
        <v>314549</v>
      </c>
      <c r="F430" s="882">
        <v>291978</v>
      </c>
      <c r="G430" s="882">
        <v>320823</v>
      </c>
      <c r="H430" s="882">
        <v>337263</v>
      </c>
      <c r="I430" s="883">
        <v>346732</v>
      </c>
      <c r="J430" s="882">
        <v>325864</v>
      </c>
      <c r="K430" s="270">
        <v>321794</v>
      </c>
      <c r="L430" s="301">
        <v>329367</v>
      </c>
      <c r="M430" s="20"/>
    </row>
    <row r="431" spans="1:13" s="87" customFormat="1" ht="14.25" customHeight="1">
      <c r="A431" s="856" t="s">
        <v>5</v>
      </c>
      <c r="B431" s="872" t="s">
        <v>155</v>
      </c>
      <c r="C431" s="84" t="s">
        <v>1084</v>
      </c>
      <c r="D431" s="539" t="s">
        <v>16</v>
      </c>
      <c r="E431" s="883">
        <v>173</v>
      </c>
      <c r="F431" s="882">
        <v>187</v>
      </c>
      <c r="G431" s="882">
        <v>199</v>
      </c>
      <c r="H431" s="882">
        <v>211</v>
      </c>
      <c r="I431" s="883">
        <v>218</v>
      </c>
      <c r="J431" s="882">
        <v>226</v>
      </c>
      <c r="K431" s="882" t="s">
        <v>797</v>
      </c>
      <c r="L431" s="301" t="s">
        <v>797</v>
      </c>
      <c r="M431" s="20"/>
    </row>
    <row r="432" spans="1:13" s="87" customFormat="1" ht="14.25" customHeight="1">
      <c r="A432" s="856" t="s">
        <v>5</v>
      </c>
      <c r="B432" s="872" t="s">
        <v>155</v>
      </c>
      <c r="C432" s="84" t="s">
        <v>1084</v>
      </c>
      <c r="D432" s="539" t="s">
        <v>17</v>
      </c>
      <c r="E432" s="882">
        <v>3622</v>
      </c>
      <c r="F432" s="882">
        <v>3440</v>
      </c>
      <c r="G432" s="882">
        <v>4189</v>
      </c>
      <c r="H432" s="882">
        <v>4854</v>
      </c>
      <c r="I432" s="883">
        <v>4968</v>
      </c>
      <c r="J432" s="882">
        <v>4867</v>
      </c>
      <c r="K432" s="882">
        <v>4946</v>
      </c>
      <c r="L432" s="301">
        <v>5083</v>
      </c>
      <c r="M432" s="20"/>
    </row>
    <row r="433" spans="1:13" s="87" customFormat="1" ht="14.25" customHeight="1">
      <c r="A433" s="856" t="s">
        <v>5</v>
      </c>
      <c r="B433" s="872" t="s">
        <v>155</v>
      </c>
      <c r="C433" s="84" t="s">
        <v>1084</v>
      </c>
      <c r="D433" s="539" t="s">
        <v>18</v>
      </c>
      <c r="E433" s="882">
        <v>58630</v>
      </c>
      <c r="F433" s="882">
        <v>55059</v>
      </c>
      <c r="G433" s="882">
        <v>59115</v>
      </c>
      <c r="H433" s="882">
        <v>62418</v>
      </c>
      <c r="I433" s="883">
        <v>63003</v>
      </c>
      <c r="J433" s="882">
        <v>58915</v>
      </c>
      <c r="K433" s="882">
        <v>57779</v>
      </c>
      <c r="L433" s="301">
        <v>63101</v>
      </c>
      <c r="M433" s="20"/>
    </row>
    <row r="434" spans="1:13" ht="14.25" customHeight="1">
      <c r="A434" s="481" t="s">
        <v>5</v>
      </c>
      <c r="B434" s="483" t="s">
        <v>155</v>
      </c>
      <c r="C434" s="502" t="s">
        <v>156</v>
      </c>
      <c r="D434" s="540" t="s">
        <v>16</v>
      </c>
      <c r="E434" s="305">
        <v>24</v>
      </c>
      <c r="F434" s="273">
        <v>29</v>
      </c>
      <c r="G434" s="273">
        <v>29</v>
      </c>
      <c r="H434" s="273">
        <v>31</v>
      </c>
      <c r="I434" s="273">
        <v>30</v>
      </c>
      <c r="J434" s="279">
        <v>30</v>
      </c>
      <c r="K434" s="279" t="s">
        <v>797</v>
      </c>
      <c r="L434" s="303" t="s">
        <v>797</v>
      </c>
    </row>
    <row r="435" spans="1:13" ht="14.25" customHeight="1">
      <c r="A435" s="481" t="s">
        <v>5</v>
      </c>
      <c r="B435" s="483" t="s">
        <v>155</v>
      </c>
      <c r="C435" s="502" t="s">
        <v>156</v>
      </c>
      <c r="D435" s="540" t="s">
        <v>17</v>
      </c>
      <c r="E435" s="273">
        <v>575</v>
      </c>
      <c r="F435" s="273">
        <v>543</v>
      </c>
      <c r="G435" s="273">
        <v>748</v>
      </c>
      <c r="H435" s="273">
        <v>795</v>
      </c>
      <c r="I435" s="273">
        <v>818</v>
      </c>
      <c r="J435" s="279">
        <v>862</v>
      </c>
      <c r="K435" s="279">
        <v>877</v>
      </c>
      <c r="L435" s="303">
        <v>907</v>
      </c>
    </row>
    <row r="436" spans="1:13" ht="14.25" customHeight="1">
      <c r="A436" s="481" t="s">
        <v>5</v>
      </c>
      <c r="B436" s="483" t="s">
        <v>155</v>
      </c>
      <c r="C436" s="502" t="s">
        <v>156</v>
      </c>
      <c r="D436" s="540" t="s">
        <v>18</v>
      </c>
      <c r="E436" s="273">
        <v>9162</v>
      </c>
      <c r="F436" s="273">
        <v>8195</v>
      </c>
      <c r="G436" s="273">
        <v>9137</v>
      </c>
      <c r="H436" s="273">
        <v>9035</v>
      </c>
      <c r="I436" s="273">
        <v>9044</v>
      </c>
      <c r="J436" s="279">
        <v>9363</v>
      </c>
      <c r="K436" s="279">
        <v>9116</v>
      </c>
      <c r="L436" s="303">
        <v>10841</v>
      </c>
    </row>
    <row r="437" spans="1:13" ht="14.25" customHeight="1">
      <c r="A437" s="481" t="s">
        <v>5</v>
      </c>
      <c r="B437" s="483" t="s">
        <v>155</v>
      </c>
      <c r="C437" s="502" t="s">
        <v>157</v>
      </c>
      <c r="D437" s="540" t="s">
        <v>16</v>
      </c>
      <c r="E437" s="305">
        <v>70</v>
      </c>
      <c r="F437" s="273">
        <v>76</v>
      </c>
      <c r="G437" s="273">
        <v>84</v>
      </c>
      <c r="H437" s="273">
        <v>93</v>
      </c>
      <c r="I437" s="273">
        <v>97</v>
      </c>
      <c r="J437" s="279">
        <v>99</v>
      </c>
      <c r="K437" s="279" t="s">
        <v>797</v>
      </c>
      <c r="L437" s="303" t="s">
        <v>797</v>
      </c>
    </row>
    <row r="438" spans="1:13" ht="14.25" customHeight="1">
      <c r="A438" s="481" t="s">
        <v>5</v>
      </c>
      <c r="B438" s="483" t="s">
        <v>155</v>
      </c>
      <c r="C438" s="502" t="s">
        <v>157</v>
      </c>
      <c r="D438" s="540" t="s">
        <v>17</v>
      </c>
      <c r="E438" s="273">
        <v>1260</v>
      </c>
      <c r="F438" s="273">
        <v>1206</v>
      </c>
      <c r="G438" s="273">
        <v>1389</v>
      </c>
      <c r="H438" s="273">
        <v>1814</v>
      </c>
      <c r="I438" s="273">
        <v>1654</v>
      </c>
      <c r="J438" s="279">
        <v>1667</v>
      </c>
      <c r="K438" s="279">
        <v>1738</v>
      </c>
      <c r="L438" s="303">
        <v>1701</v>
      </c>
    </row>
    <row r="439" spans="1:13" ht="14.25" customHeight="1">
      <c r="A439" s="481" t="s">
        <v>5</v>
      </c>
      <c r="B439" s="483" t="s">
        <v>155</v>
      </c>
      <c r="C439" s="502" t="s">
        <v>157</v>
      </c>
      <c r="D439" s="540" t="s">
        <v>18</v>
      </c>
      <c r="E439" s="273">
        <v>20704</v>
      </c>
      <c r="F439" s="273">
        <v>18914</v>
      </c>
      <c r="G439" s="273">
        <v>19148</v>
      </c>
      <c r="H439" s="273">
        <v>22846</v>
      </c>
      <c r="I439" s="273">
        <v>21899</v>
      </c>
      <c r="J439" s="279">
        <v>20338</v>
      </c>
      <c r="K439" s="279">
        <v>20816</v>
      </c>
      <c r="L439" s="303">
        <v>21632</v>
      </c>
    </row>
    <row r="440" spans="1:13" ht="14.25" customHeight="1">
      <c r="A440" s="481" t="s">
        <v>5</v>
      </c>
      <c r="B440" s="483" t="s">
        <v>155</v>
      </c>
      <c r="C440" s="502" t="s">
        <v>158</v>
      </c>
      <c r="D440" s="540" t="s">
        <v>16</v>
      </c>
      <c r="E440" s="305">
        <v>18</v>
      </c>
      <c r="F440" s="273">
        <v>17</v>
      </c>
      <c r="G440" s="273">
        <v>15</v>
      </c>
      <c r="H440" s="273">
        <v>15</v>
      </c>
      <c r="I440" s="273">
        <v>18</v>
      </c>
      <c r="J440" s="279">
        <v>20</v>
      </c>
      <c r="K440" s="279" t="s">
        <v>797</v>
      </c>
      <c r="L440" s="303" t="s">
        <v>797</v>
      </c>
    </row>
    <row r="441" spans="1:13" ht="14.25" customHeight="1">
      <c r="A441" s="481" t="s">
        <v>5</v>
      </c>
      <c r="B441" s="483" t="s">
        <v>155</v>
      </c>
      <c r="C441" s="502" t="s">
        <v>158</v>
      </c>
      <c r="D441" s="540" t="s">
        <v>17</v>
      </c>
      <c r="E441" s="273">
        <v>266</v>
      </c>
      <c r="F441" s="273">
        <v>269</v>
      </c>
      <c r="G441" s="273">
        <v>301</v>
      </c>
      <c r="H441" s="273">
        <v>368</v>
      </c>
      <c r="I441" s="273">
        <v>369</v>
      </c>
      <c r="J441" s="279">
        <v>331</v>
      </c>
      <c r="K441" s="279">
        <v>298</v>
      </c>
      <c r="L441" s="303">
        <v>412</v>
      </c>
    </row>
    <row r="442" spans="1:13" ht="14.25" customHeight="1">
      <c r="A442" s="481" t="s">
        <v>5</v>
      </c>
      <c r="B442" s="483" t="s">
        <v>155</v>
      </c>
      <c r="C442" s="502" t="s">
        <v>158</v>
      </c>
      <c r="D442" s="540" t="s">
        <v>18</v>
      </c>
      <c r="E442" s="273">
        <v>4060</v>
      </c>
      <c r="F442" s="273">
        <v>4005</v>
      </c>
      <c r="G442" s="273">
        <v>4398</v>
      </c>
      <c r="H442" s="273">
        <v>4761</v>
      </c>
      <c r="I442" s="273">
        <v>4408</v>
      </c>
      <c r="J442" s="279">
        <v>3904</v>
      </c>
      <c r="K442" s="279">
        <v>3397</v>
      </c>
      <c r="L442" s="303">
        <v>4294</v>
      </c>
    </row>
    <row r="443" spans="1:13" ht="14.25" customHeight="1">
      <c r="A443" s="481" t="s">
        <v>5</v>
      </c>
      <c r="B443" s="483" t="s">
        <v>155</v>
      </c>
      <c r="C443" s="502" t="s">
        <v>159</v>
      </c>
      <c r="D443" s="540" t="s">
        <v>16</v>
      </c>
      <c r="E443" s="305">
        <v>31</v>
      </c>
      <c r="F443" s="273">
        <v>31</v>
      </c>
      <c r="G443" s="273">
        <v>32</v>
      </c>
      <c r="H443" s="273">
        <v>34</v>
      </c>
      <c r="I443" s="273">
        <v>35</v>
      </c>
      <c r="J443" s="279">
        <v>36</v>
      </c>
      <c r="K443" s="279" t="s">
        <v>797</v>
      </c>
      <c r="L443" s="303" t="s">
        <v>797</v>
      </c>
    </row>
    <row r="444" spans="1:13" ht="14.25" customHeight="1">
      <c r="A444" s="481" t="s">
        <v>5</v>
      </c>
      <c r="B444" s="483" t="s">
        <v>155</v>
      </c>
      <c r="C444" s="502" t="s">
        <v>159</v>
      </c>
      <c r="D444" s="540" t="s">
        <v>17</v>
      </c>
      <c r="E444" s="273">
        <v>690</v>
      </c>
      <c r="F444" s="273">
        <v>631</v>
      </c>
      <c r="G444" s="273">
        <v>809</v>
      </c>
      <c r="H444" s="273">
        <v>884</v>
      </c>
      <c r="I444" s="273">
        <v>1140</v>
      </c>
      <c r="J444" s="279">
        <v>1058</v>
      </c>
      <c r="K444" s="279">
        <v>1058</v>
      </c>
      <c r="L444" s="303">
        <v>1070</v>
      </c>
    </row>
    <row r="445" spans="1:13" ht="14.25" customHeight="1">
      <c r="A445" s="481" t="s">
        <v>5</v>
      </c>
      <c r="B445" s="483" t="s">
        <v>155</v>
      </c>
      <c r="C445" s="502" t="s">
        <v>159</v>
      </c>
      <c r="D445" s="540" t="s">
        <v>18</v>
      </c>
      <c r="E445" s="273">
        <v>12300</v>
      </c>
      <c r="F445" s="273">
        <v>10840</v>
      </c>
      <c r="G445" s="273">
        <v>12302</v>
      </c>
      <c r="H445" s="273">
        <v>12447</v>
      </c>
      <c r="I445" s="273">
        <v>14875</v>
      </c>
      <c r="J445" s="279">
        <v>14193</v>
      </c>
      <c r="K445" s="279">
        <v>13308</v>
      </c>
      <c r="L445" s="303">
        <v>13691</v>
      </c>
    </row>
    <row r="446" spans="1:13" ht="14.25" customHeight="1">
      <c r="A446" s="481" t="s">
        <v>5</v>
      </c>
      <c r="B446" s="483" t="s">
        <v>155</v>
      </c>
      <c r="C446" s="502" t="s">
        <v>160</v>
      </c>
      <c r="D446" s="540" t="s">
        <v>16</v>
      </c>
      <c r="E446" s="305">
        <v>9</v>
      </c>
      <c r="F446" s="273">
        <v>11</v>
      </c>
      <c r="G446" s="273">
        <v>12</v>
      </c>
      <c r="H446" s="273">
        <v>12</v>
      </c>
      <c r="I446" s="273">
        <v>12</v>
      </c>
      <c r="J446" s="279">
        <v>13</v>
      </c>
      <c r="K446" s="279" t="s">
        <v>797</v>
      </c>
      <c r="L446" s="303" t="s">
        <v>797</v>
      </c>
    </row>
    <row r="447" spans="1:13" ht="14.25" customHeight="1">
      <c r="A447" s="481" t="s">
        <v>5</v>
      </c>
      <c r="B447" s="483" t="s">
        <v>155</v>
      </c>
      <c r="C447" s="502" t="s">
        <v>160</v>
      </c>
      <c r="D447" s="540" t="s">
        <v>17</v>
      </c>
      <c r="E447" s="273">
        <v>245</v>
      </c>
      <c r="F447" s="273">
        <v>238</v>
      </c>
      <c r="G447" s="273">
        <v>298</v>
      </c>
      <c r="H447" s="273">
        <v>285</v>
      </c>
      <c r="I447" s="273">
        <v>280</v>
      </c>
      <c r="J447" s="279">
        <v>233</v>
      </c>
      <c r="K447" s="279">
        <v>244</v>
      </c>
      <c r="L447" s="303">
        <v>240</v>
      </c>
    </row>
    <row r="448" spans="1:13" ht="14.25" customHeight="1">
      <c r="A448" s="481" t="s">
        <v>5</v>
      </c>
      <c r="B448" s="483" t="s">
        <v>155</v>
      </c>
      <c r="C448" s="502" t="s">
        <v>160</v>
      </c>
      <c r="D448" s="540" t="s">
        <v>18</v>
      </c>
      <c r="E448" s="273">
        <v>3044</v>
      </c>
      <c r="F448" s="273">
        <v>3512</v>
      </c>
      <c r="G448" s="273">
        <v>3704</v>
      </c>
      <c r="H448" s="273">
        <v>3358</v>
      </c>
      <c r="I448" s="273">
        <v>3240</v>
      </c>
      <c r="J448" s="279">
        <v>2479</v>
      </c>
      <c r="K448" s="279">
        <v>2322</v>
      </c>
      <c r="L448" s="303">
        <v>2575</v>
      </c>
    </row>
    <row r="449" spans="1:13" ht="14.25" customHeight="1">
      <c r="A449" s="481" t="s">
        <v>5</v>
      </c>
      <c r="B449" s="483" t="s">
        <v>155</v>
      </c>
      <c r="C449" s="502" t="s">
        <v>161</v>
      </c>
      <c r="D449" s="540" t="s">
        <v>16</v>
      </c>
      <c r="E449" s="305">
        <v>21</v>
      </c>
      <c r="F449" s="273">
        <v>23</v>
      </c>
      <c r="G449" s="273">
        <v>27</v>
      </c>
      <c r="H449" s="273">
        <v>26</v>
      </c>
      <c r="I449" s="273">
        <v>26</v>
      </c>
      <c r="J449" s="279">
        <v>28</v>
      </c>
      <c r="K449" s="279" t="s">
        <v>797</v>
      </c>
      <c r="L449" s="303" t="s">
        <v>797</v>
      </c>
    </row>
    <row r="450" spans="1:13" ht="14.25" customHeight="1">
      <c r="A450" s="481" t="s">
        <v>5</v>
      </c>
      <c r="B450" s="483" t="s">
        <v>155</v>
      </c>
      <c r="C450" s="502" t="s">
        <v>161</v>
      </c>
      <c r="D450" s="540" t="s">
        <v>17</v>
      </c>
      <c r="E450" s="273">
        <v>586</v>
      </c>
      <c r="F450" s="273">
        <v>553</v>
      </c>
      <c r="G450" s="273">
        <v>644</v>
      </c>
      <c r="H450" s="273">
        <v>708</v>
      </c>
      <c r="I450" s="273">
        <v>707</v>
      </c>
      <c r="J450" s="279">
        <v>716</v>
      </c>
      <c r="K450" s="279">
        <v>731</v>
      </c>
      <c r="L450" s="303">
        <v>753</v>
      </c>
    </row>
    <row r="451" spans="1:13" ht="14.25" customHeight="1">
      <c r="A451" s="481" t="s">
        <v>5</v>
      </c>
      <c r="B451" s="483" t="s">
        <v>155</v>
      </c>
      <c r="C451" s="502" t="s">
        <v>161</v>
      </c>
      <c r="D451" s="540" t="s">
        <v>18</v>
      </c>
      <c r="E451" s="273">
        <v>9360</v>
      </c>
      <c r="F451" s="273">
        <v>9593</v>
      </c>
      <c r="G451" s="273">
        <v>10426</v>
      </c>
      <c r="H451" s="273">
        <v>9971</v>
      </c>
      <c r="I451" s="273">
        <v>9537</v>
      </c>
      <c r="J451" s="279">
        <v>8638</v>
      </c>
      <c r="K451" s="279">
        <v>8820</v>
      </c>
      <c r="L451" s="303">
        <v>10068</v>
      </c>
    </row>
    <row r="452" spans="1:13" s="87" customFormat="1" ht="14.25" customHeight="1">
      <c r="A452" s="856" t="s">
        <v>5</v>
      </c>
      <c r="B452" s="872" t="s">
        <v>162</v>
      </c>
      <c r="C452" s="84" t="s">
        <v>1084</v>
      </c>
      <c r="D452" s="539" t="s">
        <v>16</v>
      </c>
      <c r="E452" s="883">
        <v>195</v>
      </c>
      <c r="F452" s="885">
        <v>206</v>
      </c>
      <c r="G452" s="882">
        <v>211</v>
      </c>
      <c r="H452" s="882">
        <v>228</v>
      </c>
      <c r="I452" s="883">
        <v>244</v>
      </c>
      <c r="J452" s="882">
        <v>259</v>
      </c>
      <c r="K452" s="882" t="s">
        <v>797</v>
      </c>
      <c r="L452" s="301" t="s">
        <v>797</v>
      </c>
      <c r="M452" s="20"/>
    </row>
    <row r="453" spans="1:13" s="87" customFormat="1" ht="14.25" customHeight="1">
      <c r="A453" s="856" t="s">
        <v>5</v>
      </c>
      <c r="B453" s="872" t="s">
        <v>162</v>
      </c>
      <c r="C453" s="84" t="s">
        <v>1084</v>
      </c>
      <c r="D453" s="539" t="s">
        <v>17</v>
      </c>
      <c r="E453" s="882">
        <v>3297</v>
      </c>
      <c r="F453" s="885">
        <v>3199</v>
      </c>
      <c r="G453" s="882">
        <v>3538</v>
      </c>
      <c r="H453" s="882">
        <v>4176</v>
      </c>
      <c r="I453" s="883">
        <v>4850</v>
      </c>
      <c r="J453" s="882">
        <v>4988</v>
      </c>
      <c r="K453" s="882">
        <v>5352</v>
      </c>
      <c r="L453" s="301">
        <v>5385</v>
      </c>
      <c r="M453" s="20"/>
    </row>
    <row r="454" spans="1:13" s="87" customFormat="1" ht="14.25" customHeight="1">
      <c r="A454" s="856" t="s">
        <v>5</v>
      </c>
      <c r="B454" s="872" t="s">
        <v>162</v>
      </c>
      <c r="C454" s="84" t="s">
        <v>1084</v>
      </c>
      <c r="D454" s="539" t="s">
        <v>18</v>
      </c>
      <c r="E454" s="882">
        <v>51293</v>
      </c>
      <c r="F454" s="885">
        <v>49369</v>
      </c>
      <c r="G454" s="882">
        <v>50492</v>
      </c>
      <c r="H454" s="882">
        <v>57735</v>
      </c>
      <c r="I454" s="883">
        <v>65064</v>
      </c>
      <c r="J454" s="882">
        <v>63759</v>
      </c>
      <c r="K454" s="882">
        <v>70345</v>
      </c>
      <c r="L454" s="301">
        <v>68962</v>
      </c>
      <c r="M454" s="20"/>
    </row>
    <row r="455" spans="1:13" ht="14.25" customHeight="1">
      <c r="A455" s="481" t="s">
        <v>5</v>
      </c>
      <c r="B455" s="483" t="s">
        <v>162</v>
      </c>
      <c r="C455" s="502" t="s">
        <v>163</v>
      </c>
      <c r="D455" s="540" t="s">
        <v>16</v>
      </c>
      <c r="E455" s="305">
        <v>195</v>
      </c>
      <c r="F455" s="273">
        <v>206</v>
      </c>
      <c r="G455" s="273">
        <v>211</v>
      </c>
      <c r="H455" s="273">
        <v>228</v>
      </c>
      <c r="I455" s="273">
        <v>244</v>
      </c>
      <c r="J455" s="279">
        <v>259</v>
      </c>
      <c r="K455" s="279" t="s">
        <v>797</v>
      </c>
      <c r="L455" s="303" t="s">
        <v>797</v>
      </c>
    </row>
    <row r="456" spans="1:13" ht="14.25" customHeight="1">
      <c r="A456" s="481" t="s">
        <v>5</v>
      </c>
      <c r="B456" s="483" t="s">
        <v>162</v>
      </c>
      <c r="C456" s="502" t="s">
        <v>163</v>
      </c>
      <c r="D456" s="540" t="s">
        <v>17</v>
      </c>
      <c r="E456" s="273">
        <v>3297</v>
      </c>
      <c r="F456" s="273">
        <v>3199</v>
      </c>
      <c r="G456" s="273">
        <v>3538</v>
      </c>
      <c r="H456" s="273">
        <v>4176</v>
      </c>
      <c r="I456" s="273">
        <v>4850</v>
      </c>
      <c r="J456" s="279">
        <v>4988</v>
      </c>
      <c r="K456" s="279">
        <v>5352</v>
      </c>
      <c r="L456" s="303">
        <v>5385</v>
      </c>
    </row>
    <row r="457" spans="1:13" ht="14.25" customHeight="1">
      <c r="A457" s="481" t="s">
        <v>5</v>
      </c>
      <c r="B457" s="483" t="s">
        <v>162</v>
      </c>
      <c r="C457" s="502" t="s">
        <v>163</v>
      </c>
      <c r="D457" s="540" t="s">
        <v>18</v>
      </c>
      <c r="E457" s="273">
        <v>51293</v>
      </c>
      <c r="F457" s="273">
        <v>49369</v>
      </c>
      <c r="G457" s="273">
        <v>50492</v>
      </c>
      <c r="H457" s="273">
        <v>57735</v>
      </c>
      <c r="I457" s="273">
        <v>65064</v>
      </c>
      <c r="J457" s="279">
        <v>63759</v>
      </c>
      <c r="K457" s="279">
        <v>70345</v>
      </c>
      <c r="L457" s="303">
        <v>68962</v>
      </c>
    </row>
    <row r="458" spans="1:13" s="87" customFormat="1" ht="14.25" customHeight="1">
      <c r="A458" s="856" t="s">
        <v>5</v>
      </c>
      <c r="B458" s="872" t="s">
        <v>164</v>
      </c>
      <c r="C458" s="84" t="s">
        <v>1084</v>
      </c>
      <c r="D458" s="539" t="s">
        <v>16</v>
      </c>
      <c r="E458" s="883">
        <v>215</v>
      </c>
      <c r="F458" s="882">
        <v>224</v>
      </c>
      <c r="G458" s="882">
        <v>232</v>
      </c>
      <c r="H458" s="882">
        <v>239</v>
      </c>
      <c r="I458" s="883">
        <v>241</v>
      </c>
      <c r="J458" s="882">
        <v>248</v>
      </c>
      <c r="K458" s="882" t="s">
        <v>797</v>
      </c>
      <c r="L458" s="301" t="s">
        <v>797</v>
      </c>
      <c r="M458" s="20"/>
    </row>
    <row r="459" spans="1:13" s="87" customFormat="1" ht="14.25" customHeight="1">
      <c r="A459" s="856" t="s">
        <v>5</v>
      </c>
      <c r="B459" s="872" t="s">
        <v>164</v>
      </c>
      <c r="C459" s="84" t="s">
        <v>1084</v>
      </c>
      <c r="D459" s="539" t="s">
        <v>17</v>
      </c>
      <c r="E459" s="882">
        <v>6044</v>
      </c>
      <c r="F459" s="882">
        <v>6079</v>
      </c>
      <c r="G459" s="882">
        <v>7515</v>
      </c>
      <c r="H459" s="882">
        <v>7913</v>
      </c>
      <c r="I459" s="883">
        <v>8301</v>
      </c>
      <c r="J459" s="882">
        <v>8188</v>
      </c>
      <c r="K459" s="882">
        <v>7944</v>
      </c>
      <c r="L459" s="301">
        <v>8106</v>
      </c>
      <c r="M459" s="20"/>
    </row>
    <row r="460" spans="1:13" s="87" customFormat="1" ht="14.25" customHeight="1">
      <c r="A460" s="856" t="s">
        <v>5</v>
      </c>
      <c r="B460" s="872" t="s">
        <v>164</v>
      </c>
      <c r="C460" s="84" t="s">
        <v>1084</v>
      </c>
      <c r="D460" s="539" t="s">
        <v>18</v>
      </c>
      <c r="E460" s="882">
        <v>90002</v>
      </c>
      <c r="F460" s="882">
        <v>90014</v>
      </c>
      <c r="G460" s="882">
        <v>99309</v>
      </c>
      <c r="H460" s="882">
        <v>100475</v>
      </c>
      <c r="I460" s="883">
        <v>101663</v>
      </c>
      <c r="J460" s="882">
        <v>95742</v>
      </c>
      <c r="K460" s="882">
        <v>89737</v>
      </c>
      <c r="L460" s="301">
        <v>93509</v>
      </c>
      <c r="M460" s="20"/>
    </row>
    <row r="461" spans="1:13" ht="14.25" customHeight="1">
      <c r="A461" s="481" t="s">
        <v>5</v>
      </c>
      <c r="B461" s="483" t="s">
        <v>164</v>
      </c>
      <c r="C461" s="502" t="s">
        <v>165</v>
      </c>
      <c r="D461" s="540" t="s">
        <v>16</v>
      </c>
      <c r="E461" s="305">
        <v>26</v>
      </c>
      <c r="F461" s="273">
        <v>29</v>
      </c>
      <c r="G461" s="273">
        <v>29</v>
      </c>
      <c r="H461" s="273">
        <v>30</v>
      </c>
      <c r="I461" s="273">
        <v>30</v>
      </c>
      <c r="J461" s="279">
        <v>34</v>
      </c>
      <c r="K461" s="279" t="s">
        <v>797</v>
      </c>
      <c r="L461" s="303" t="s">
        <v>797</v>
      </c>
    </row>
    <row r="462" spans="1:13" ht="14.25" customHeight="1">
      <c r="A462" s="481" t="s">
        <v>5</v>
      </c>
      <c r="B462" s="483" t="s">
        <v>164</v>
      </c>
      <c r="C462" s="502" t="s">
        <v>165</v>
      </c>
      <c r="D462" s="540" t="s">
        <v>17</v>
      </c>
      <c r="E462" s="273">
        <v>789</v>
      </c>
      <c r="F462" s="273">
        <v>772</v>
      </c>
      <c r="G462" s="273">
        <v>857</v>
      </c>
      <c r="H462" s="273">
        <v>869</v>
      </c>
      <c r="I462" s="273">
        <v>927</v>
      </c>
      <c r="J462" s="279">
        <v>981</v>
      </c>
      <c r="K462" s="279">
        <v>976</v>
      </c>
      <c r="L462" s="303">
        <v>968</v>
      </c>
    </row>
    <row r="463" spans="1:13" ht="14.25" customHeight="1">
      <c r="A463" s="481" t="s">
        <v>5</v>
      </c>
      <c r="B463" s="483" t="s">
        <v>164</v>
      </c>
      <c r="C463" s="502" t="s">
        <v>165</v>
      </c>
      <c r="D463" s="540" t="s">
        <v>18</v>
      </c>
      <c r="E463" s="273">
        <v>11160</v>
      </c>
      <c r="F463" s="273">
        <v>11043</v>
      </c>
      <c r="G463" s="273">
        <v>10846</v>
      </c>
      <c r="H463" s="273">
        <v>10597</v>
      </c>
      <c r="I463" s="273">
        <v>10574</v>
      </c>
      <c r="J463" s="279">
        <v>11117</v>
      </c>
      <c r="K463" s="279">
        <v>10525</v>
      </c>
      <c r="L463" s="303">
        <v>10350</v>
      </c>
    </row>
    <row r="464" spans="1:13" ht="14.25" customHeight="1">
      <c r="A464" s="481" t="s">
        <v>5</v>
      </c>
      <c r="B464" s="483" t="s">
        <v>164</v>
      </c>
      <c r="C464" s="502" t="s">
        <v>166</v>
      </c>
      <c r="D464" s="540" t="s">
        <v>16</v>
      </c>
      <c r="E464" s="305">
        <v>38</v>
      </c>
      <c r="F464" s="273">
        <v>42</v>
      </c>
      <c r="G464" s="273">
        <v>42</v>
      </c>
      <c r="H464" s="273">
        <v>43</v>
      </c>
      <c r="I464" s="273">
        <v>45</v>
      </c>
      <c r="J464" s="279">
        <v>42</v>
      </c>
      <c r="K464" s="279" t="s">
        <v>797</v>
      </c>
      <c r="L464" s="303" t="s">
        <v>797</v>
      </c>
    </row>
    <row r="465" spans="1:13" ht="14.25" customHeight="1">
      <c r="A465" s="481" t="s">
        <v>5</v>
      </c>
      <c r="B465" s="483" t="s">
        <v>164</v>
      </c>
      <c r="C465" s="502" t="s">
        <v>166</v>
      </c>
      <c r="D465" s="540" t="s">
        <v>17</v>
      </c>
      <c r="E465" s="273">
        <v>1324</v>
      </c>
      <c r="F465" s="273">
        <v>1290</v>
      </c>
      <c r="G465" s="273">
        <v>1473</v>
      </c>
      <c r="H465" s="273">
        <v>1585</v>
      </c>
      <c r="I465" s="273">
        <v>1599</v>
      </c>
      <c r="J465" s="279">
        <v>1590</v>
      </c>
      <c r="K465" s="279">
        <v>1485</v>
      </c>
      <c r="L465" s="303">
        <v>1702</v>
      </c>
    </row>
    <row r="466" spans="1:13" ht="14.25" customHeight="1">
      <c r="A466" s="481" t="s">
        <v>5</v>
      </c>
      <c r="B466" s="483" t="s">
        <v>164</v>
      </c>
      <c r="C466" s="502" t="s">
        <v>166</v>
      </c>
      <c r="D466" s="540" t="s">
        <v>18</v>
      </c>
      <c r="E466" s="273">
        <v>18849</v>
      </c>
      <c r="F466" s="273">
        <v>18185</v>
      </c>
      <c r="G466" s="273">
        <v>19571</v>
      </c>
      <c r="H466" s="273">
        <v>19356</v>
      </c>
      <c r="I466" s="273">
        <v>19249</v>
      </c>
      <c r="J466" s="279">
        <v>18067</v>
      </c>
      <c r="K466" s="279">
        <v>16148</v>
      </c>
      <c r="L466" s="303">
        <v>19693</v>
      </c>
    </row>
    <row r="467" spans="1:13" ht="14.25" customHeight="1">
      <c r="A467" s="481" t="s">
        <v>5</v>
      </c>
      <c r="B467" s="483" t="s">
        <v>164</v>
      </c>
      <c r="C467" s="502" t="s">
        <v>167</v>
      </c>
      <c r="D467" s="540" t="s">
        <v>16</v>
      </c>
      <c r="E467" s="305">
        <v>22</v>
      </c>
      <c r="F467" s="273">
        <v>22</v>
      </c>
      <c r="G467" s="273">
        <v>25</v>
      </c>
      <c r="H467" s="273">
        <v>27</v>
      </c>
      <c r="I467" s="273">
        <v>28</v>
      </c>
      <c r="J467" s="279">
        <v>28</v>
      </c>
      <c r="K467" s="279" t="s">
        <v>797</v>
      </c>
      <c r="L467" s="303" t="s">
        <v>797</v>
      </c>
    </row>
    <row r="468" spans="1:13" ht="14.25" customHeight="1">
      <c r="A468" s="481" t="s">
        <v>5</v>
      </c>
      <c r="B468" s="483" t="s">
        <v>164</v>
      </c>
      <c r="C468" s="502" t="s">
        <v>167</v>
      </c>
      <c r="D468" s="540" t="s">
        <v>17</v>
      </c>
      <c r="E468" s="273">
        <v>732</v>
      </c>
      <c r="F468" s="273">
        <v>867</v>
      </c>
      <c r="G468" s="273">
        <v>985</v>
      </c>
      <c r="H468" s="273">
        <v>1065</v>
      </c>
      <c r="I468" s="273">
        <v>1076</v>
      </c>
      <c r="J468" s="279">
        <v>1059</v>
      </c>
      <c r="K468" s="279">
        <v>1022</v>
      </c>
      <c r="L468" s="303">
        <v>1053</v>
      </c>
    </row>
    <row r="469" spans="1:13" ht="14.25" customHeight="1">
      <c r="A469" s="481" t="s">
        <v>5</v>
      </c>
      <c r="B469" s="483" t="s">
        <v>164</v>
      </c>
      <c r="C469" s="502" t="s">
        <v>167</v>
      </c>
      <c r="D469" s="540" t="s">
        <v>18</v>
      </c>
      <c r="E469" s="273">
        <v>11293</v>
      </c>
      <c r="F469" s="273">
        <v>12894</v>
      </c>
      <c r="G469" s="273">
        <v>14252</v>
      </c>
      <c r="H469" s="273">
        <v>14588</v>
      </c>
      <c r="I469" s="273">
        <v>13962</v>
      </c>
      <c r="J469" s="279">
        <v>13823</v>
      </c>
      <c r="K469" s="279">
        <v>12684</v>
      </c>
      <c r="L469" s="303">
        <v>13079</v>
      </c>
    </row>
    <row r="470" spans="1:13" ht="14.25" customHeight="1">
      <c r="A470" s="481" t="s">
        <v>5</v>
      </c>
      <c r="B470" s="483" t="s">
        <v>164</v>
      </c>
      <c r="C470" s="502" t="s">
        <v>168</v>
      </c>
      <c r="D470" s="540" t="s">
        <v>16</v>
      </c>
      <c r="E470" s="305">
        <v>59</v>
      </c>
      <c r="F470" s="273">
        <v>61</v>
      </c>
      <c r="G470" s="273">
        <v>62</v>
      </c>
      <c r="H470" s="273">
        <v>63</v>
      </c>
      <c r="I470" s="273">
        <v>64</v>
      </c>
      <c r="J470" s="279">
        <v>67</v>
      </c>
      <c r="K470" s="279" t="s">
        <v>797</v>
      </c>
      <c r="L470" s="303" t="s">
        <v>797</v>
      </c>
    </row>
    <row r="471" spans="1:13" ht="14.25" customHeight="1">
      <c r="A471" s="481" t="s">
        <v>5</v>
      </c>
      <c r="B471" s="483" t="s">
        <v>164</v>
      </c>
      <c r="C471" s="502" t="s">
        <v>168</v>
      </c>
      <c r="D471" s="540" t="s">
        <v>17</v>
      </c>
      <c r="E471" s="273">
        <v>1698</v>
      </c>
      <c r="F471" s="273">
        <v>1728</v>
      </c>
      <c r="G471" s="273">
        <v>2251</v>
      </c>
      <c r="H471" s="273">
        <v>2398</v>
      </c>
      <c r="I471" s="273">
        <v>2481</v>
      </c>
      <c r="J471" s="279">
        <v>2419</v>
      </c>
      <c r="K471" s="279">
        <v>2350</v>
      </c>
      <c r="L471" s="303">
        <v>2254</v>
      </c>
    </row>
    <row r="472" spans="1:13" ht="14.25" customHeight="1">
      <c r="A472" s="481" t="s">
        <v>5</v>
      </c>
      <c r="B472" s="483" t="s">
        <v>164</v>
      </c>
      <c r="C472" s="502" t="s">
        <v>168</v>
      </c>
      <c r="D472" s="540" t="s">
        <v>18</v>
      </c>
      <c r="E472" s="273">
        <v>25877</v>
      </c>
      <c r="F472" s="273">
        <v>26207</v>
      </c>
      <c r="G472" s="273">
        <v>29968</v>
      </c>
      <c r="H472" s="273">
        <v>29613</v>
      </c>
      <c r="I472" s="273">
        <v>28576</v>
      </c>
      <c r="J472" s="279">
        <v>27059</v>
      </c>
      <c r="K472" s="279">
        <v>26895</v>
      </c>
      <c r="L472" s="303">
        <v>26605</v>
      </c>
    </row>
    <row r="473" spans="1:13" ht="14.25" customHeight="1">
      <c r="A473" s="481" t="s">
        <v>5</v>
      </c>
      <c r="B473" s="483" t="s">
        <v>164</v>
      </c>
      <c r="C473" s="502" t="s">
        <v>169</v>
      </c>
      <c r="D473" s="540" t="s">
        <v>16</v>
      </c>
      <c r="E473" s="305">
        <v>51</v>
      </c>
      <c r="F473" s="273">
        <v>51</v>
      </c>
      <c r="G473" s="273">
        <v>53</v>
      </c>
      <c r="H473" s="273">
        <v>54</v>
      </c>
      <c r="I473" s="273">
        <v>51</v>
      </c>
      <c r="J473" s="279">
        <v>53</v>
      </c>
      <c r="K473" s="279" t="s">
        <v>797</v>
      </c>
      <c r="L473" s="303" t="s">
        <v>797</v>
      </c>
    </row>
    <row r="474" spans="1:13" ht="14.25" customHeight="1">
      <c r="A474" s="481" t="s">
        <v>5</v>
      </c>
      <c r="B474" s="483" t="s">
        <v>164</v>
      </c>
      <c r="C474" s="502" t="s">
        <v>169</v>
      </c>
      <c r="D474" s="540" t="s">
        <v>17</v>
      </c>
      <c r="E474" s="273">
        <v>1127</v>
      </c>
      <c r="F474" s="273">
        <v>1114</v>
      </c>
      <c r="G474" s="273">
        <v>1580</v>
      </c>
      <c r="H474" s="273">
        <v>1559</v>
      </c>
      <c r="I474" s="273">
        <v>1757</v>
      </c>
      <c r="J474" s="279">
        <v>1722</v>
      </c>
      <c r="K474" s="279">
        <v>1715</v>
      </c>
      <c r="L474" s="303">
        <v>1703</v>
      </c>
    </row>
    <row r="475" spans="1:13" ht="14.25" customHeight="1">
      <c r="A475" s="481" t="s">
        <v>5</v>
      </c>
      <c r="B475" s="483" t="s">
        <v>164</v>
      </c>
      <c r="C475" s="502" t="s">
        <v>169</v>
      </c>
      <c r="D475" s="540" t="s">
        <v>18</v>
      </c>
      <c r="E475" s="273">
        <v>17352</v>
      </c>
      <c r="F475" s="273">
        <v>16841</v>
      </c>
      <c r="G475" s="273">
        <v>19370</v>
      </c>
      <c r="H475" s="273">
        <v>19939</v>
      </c>
      <c r="I475" s="273">
        <v>22374</v>
      </c>
      <c r="J475" s="279">
        <v>20263</v>
      </c>
      <c r="K475" s="279">
        <v>18701</v>
      </c>
      <c r="L475" s="303">
        <v>18746</v>
      </c>
    </row>
    <row r="476" spans="1:13" ht="14.25" customHeight="1">
      <c r="A476" s="481" t="s">
        <v>5</v>
      </c>
      <c r="B476" s="483" t="s">
        <v>164</v>
      </c>
      <c r="C476" s="502" t="s">
        <v>170</v>
      </c>
      <c r="D476" s="540" t="s">
        <v>16</v>
      </c>
      <c r="E476" s="305">
        <v>19</v>
      </c>
      <c r="F476" s="273">
        <v>19</v>
      </c>
      <c r="G476" s="273">
        <v>21</v>
      </c>
      <c r="H476" s="273">
        <v>22</v>
      </c>
      <c r="I476" s="273">
        <v>23</v>
      </c>
      <c r="J476" s="279">
        <v>24</v>
      </c>
      <c r="K476" s="279" t="s">
        <v>797</v>
      </c>
      <c r="L476" s="303" t="s">
        <v>797</v>
      </c>
    </row>
    <row r="477" spans="1:13" ht="14.25" customHeight="1">
      <c r="A477" s="481" t="s">
        <v>5</v>
      </c>
      <c r="B477" s="483" t="s">
        <v>164</v>
      </c>
      <c r="C477" s="502" t="s">
        <v>170</v>
      </c>
      <c r="D477" s="540" t="s">
        <v>17</v>
      </c>
      <c r="E477" s="273">
        <v>374</v>
      </c>
      <c r="F477" s="273">
        <v>308</v>
      </c>
      <c r="G477" s="273">
        <v>369</v>
      </c>
      <c r="H477" s="273">
        <v>437</v>
      </c>
      <c r="I477" s="273">
        <v>461</v>
      </c>
      <c r="J477" s="279">
        <v>417</v>
      </c>
      <c r="K477" s="279">
        <v>396</v>
      </c>
      <c r="L477" s="303">
        <v>426</v>
      </c>
    </row>
    <row r="478" spans="1:13" ht="14.25" customHeight="1">
      <c r="A478" s="481" t="s">
        <v>5</v>
      </c>
      <c r="B478" s="483" t="s">
        <v>164</v>
      </c>
      <c r="C478" s="502" t="s">
        <v>170</v>
      </c>
      <c r="D478" s="540" t="s">
        <v>18</v>
      </c>
      <c r="E478" s="273">
        <v>5471</v>
      </c>
      <c r="F478" s="273">
        <v>4844</v>
      </c>
      <c r="G478" s="273">
        <v>5302</v>
      </c>
      <c r="H478" s="273">
        <v>6382</v>
      </c>
      <c r="I478" s="273">
        <v>6928</v>
      </c>
      <c r="J478" s="279">
        <v>5413</v>
      </c>
      <c r="K478" s="279">
        <v>4784</v>
      </c>
      <c r="L478" s="303">
        <v>5036</v>
      </c>
    </row>
    <row r="479" spans="1:13" s="87" customFormat="1" ht="14.25" customHeight="1">
      <c r="A479" s="856" t="s">
        <v>5</v>
      </c>
      <c r="B479" s="872" t="s">
        <v>171</v>
      </c>
      <c r="C479" s="84" t="s">
        <v>1084</v>
      </c>
      <c r="D479" s="539" t="s">
        <v>16</v>
      </c>
      <c r="E479" s="883">
        <v>177</v>
      </c>
      <c r="F479" s="882">
        <v>177</v>
      </c>
      <c r="G479" s="882">
        <v>181</v>
      </c>
      <c r="H479" s="882">
        <v>185</v>
      </c>
      <c r="I479" s="883">
        <v>193</v>
      </c>
      <c r="J479" s="882">
        <v>196</v>
      </c>
      <c r="K479" s="882" t="s">
        <v>797</v>
      </c>
      <c r="L479" s="301" t="s">
        <v>797</v>
      </c>
      <c r="M479" s="20"/>
    </row>
    <row r="480" spans="1:13" s="87" customFormat="1" ht="14.25" customHeight="1">
      <c r="A480" s="856" t="s">
        <v>5</v>
      </c>
      <c r="B480" s="872" t="s">
        <v>171</v>
      </c>
      <c r="C480" s="84" t="s">
        <v>1084</v>
      </c>
      <c r="D480" s="539" t="s">
        <v>17</v>
      </c>
      <c r="E480" s="882">
        <v>4015</v>
      </c>
      <c r="F480" s="882">
        <v>3223</v>
      </c>
      <c r="G480" s="882">
        <v>4351</v>
      </c>
      <c r="H480" s="882">
        <v>4783</v>
      </c>
      <c r="I480" s="883">
        <v>5053</v>
      </c>
      <c r="J480" s="882">
        <v>4769</v>
      </c>
      <c r="K480" s="882">
        <v>4802</v>
      </c>
      <c r="L480" s="301">
        <v>4820</v>
      </c>
      <c r="M480" s="20"/>
    </row>
    <row r="481" spans="1:13" s="87" customFormat="1" ht="14.25" customHeight="1">
      <c r="A481" s="856" t="s">
        <v>5</v>
      </c>
      <c r="B481" s="872" t="s">
        <v>171</v>
      </c>
      <c r="C481" s="84" t="s">
        <v>1084</v>
      </c>
      <c r="D481" s="539" t="s">
        <v>18</v>
      </c>
      <c r="E481" s="882">
        <v>62543</v>
      </c>
      <c r="F481" s="882">
        <v>48541</v>
      </c>
      <c r="G481" s="882">
        <v>59323</v>
      </c>
      <c r="H481" s="882">
        <v>58740</v>
      </c>
      <c r="I481" s="883">
        <v>60472</v>
      </c>
      <c r="J481" s="882">
        <v>56769</v>
      </c>
      <c r="K481" s="882">
        <v>55538</v>
      </c>
      <c r="L481" s="301">
        <v>55367</v>
      </c>
      <c r="M481" s="20"/>
    </row>
    <row r="482" spans="1:13" ht="14.25" customHeight="1">
      <c r="A482" s="481" t="s">
        <v>5</v>
      </c>
      <c r="B482" s="483" t="s">
        <v>171</v>
      </c>
      <c r="C482" s="502" t="s">
        <v>172</v>
      </c>
      <c r="D482" s="540" t="s">
        <v>16</v>
      </c>
      <c r="E482" s="305">
        <v>34</v>
      </c>
      <c r="F482" s="273">
        <v>34</v>
      </c>
      <c r="G482" s="273">
        <v>35</v>
      </c>
      <c r="H482" s="273">
        <v>36</v>
      </c>
      <c r="I482" s="273">
        <v>36</v>
      </c>
      <c r="J482" s="279">
        <v>36</v>
      </c>
      <c r="K482" s="279" t="s">
        <v>797</v>
      </c>
      <c r="L482" s="303" t="s">
        <v>797</v>
      </c>
    </row>
    <row r="483" spans="1:13" ht="14.25" customHeight="1">
      <c r="A483" s="481" t="s">
        <v>5</v>
      </c>
      <c r="B483" s="483" t="s">
        <v>171</v>
      </c>
      <c r="C483" s="502" t="s">
        <v>172</v>
      </c>
      <c r="D483" s="540" t="s">
        <v>17</v>
      </c>
      <c r="E483" s="273">
        <v>693</v>
      </c>
      <c r="F483" s="273">
        <v>525</v>
      </c>
      <c r="G483" s="273">
        <v>723</v>
      </c>
      <c r="H483" s="273">
        <v>954</v>
      </c>
      <c r="I483" s="273">
        <v>846</v>
      </c>
      <c r="J483" s="279">
        <v>767</v>
      </c>
      <c r="K483" s="279">
        <v>813</v>
      </c>
      <c r="L483" s="303">
        <v>759</v>
      </c>
    </row>
    <row r="484" spans="1:13" ht="14.25" customHeight="1">
      <c r="A484" s="481" t="s">
        <v>5</v>
      </c>
      <c r="B484" s="483" t="s">
        <v>171</v>
      </c>
      <c r="C484" s="502" t="s">
        <v>172</v>
      </c>
      <c r="D484" s="540" t="s">
        <v>18</v>
      </c>
      <c r="E484" s="273">
        <v>10776</v>
      </c>
      <c r="F484" s="273">
        <v>7754</v>
      </c>
      <c r="G484" s="273">
        <v>9656</v>
      </c>
      <c r="H484" s="273">
        <v>11377</v>
      </c>
      <c r="I484" s="273">
        <v>11115</v>
      </c>
      <c r="J484" s="279">
        <v>10598</v>
      </c>
      <c r="K484" s="279">
        <v>10491</v>
      </c>
      <c r="L484" s="303">
        <v>8849</v>
      </c>
    </row>
    <row r="485" spans="1:13" ht="14.25" customHeight="1">
      <c r="A485" s="481" t="s">
        <v>5</v>
      </c>
      <c r="B485" s="483" t="s">
        <v>171</v>
      </c>
      <c r="C485" s="502" t="s">
        <v>173</v>
      </c>
      <c r="D485" s="540" t="s">
        <v>16</v>
      </c>
      <c r="E485" s="305">
        <v>33</v>
      </c>
      <c r="F485" s="273">
        <v>32</v>
      </c>
      <c r="G485" s="273">
        <v>32</v>
      </c>
      <c r="H485" s="273">
        <v>33</v>
      </c>
      <c r="I485" s="273">
        <v>33</v>
      </c>
      <c r="J485" s="279">
        <v>32</v>
      </c>
      <c r="K485" s="279" t="s">
        <v>797</v>
      </c>
      <c r="L485" s="303" t="s">
        <v>797</v>
      </c>
    </row>
    <row r="486" spans="1:13" ht="14.25" customHeight="1">
      <c r="A486" s="481" t="s">
        <v>5</v>
      </c>
      <c r="B486" s="483" t="s">
        <v>171</v>
      </c>
      <c r="C486" s="502" t="s">
        <v>173</v>
      </c>
      <c r="D486" s="540" t="s">
        <v>17</v>
      </c>
      <c r="E486" s="273">
        <v>860</v>
      </c>
      <c r="F486" s="273">
        <v>795</v>
      </c>
      <c r="G486" s="273">
        <v>1037</v>
      </c>
      <c r="H486" s="273">
        <v>1001</v>
      </c>
      <c r="I486" s="273">
        <v>1074</v>
      </c>
      <c r="J486" s="279">
        <v>947</v>
      </c>
      <c r="K486" s="279">
        <v>940</v>
      </c>
      <c r="L486" s="303">
        <v>957</v>
      </c>
    </row>
    <row r="487" spans="1:13" ht="14.25" customHeight="1">
      <c r="A487" s="481" t="s">
        <v>5</v>
      </c>
      <c r="B487" s="483" t="s">
        <v>171</v>
      </c>
      <c r="C487" s="502" t="s">
        <v>173</v>
      </c>
      <c r="D487" s="540" t="s">
        <v>18</v>
      </c>
      <c r="E487" s="273">
        <v>11520</v>
      </c>
      <c r="F487" s="273">
        <v>10754</v>
      </c>
      <c r="G487" s="273">
        <v>13321</v>
      </c>
      <c r="H487" s="273">
        <v>11941</v>
      </c>
      <c r="I487" s="273">
        <v>12321</v>
      </c>
      <c r="J487" s="279">
        <v>10151</v>
      </c>
      <c r="K487" s="279">
        <v>9878</v>
      </c>
      <c r="L487" s="303">
        <v>10733</v>
      </c>
    </row>
    <row r="488" spans="1:13" ht="14.25" customHeight="1">
      <c r="A488" s="481" t="s">
        <v>5</v>
      </c>
      <c r="B488" s="483" t="s">
        <v>171</v>
      </c>
      <c r="C488" s="502" t="s">
        <v>174</v>
      </c>
      <c r="D488" s="540" t="s">
        <v>16</v>
      </c>
      <c r="E488" s="305">
        <v>39</v>
      </c>
      <c r="F488" s="273">
        <v>38</v>
      </c>
      <c r="G488" s="273">
        <v>39</v>
      </c>
      <c r="H488" s="273">
        <v>37</v>
      </c>
      <c r="I488" s="273">
        <v>43</v>
      </c>
      <c r="J488" s="279">
        <v>44</v>
      </c>
      <c r="K488" s="279" t="s">
        <v>797</v>
      </c>
      <c r="L488" s="303" t="s">
        <v>797</v>
      </c>
    </row>
    <row r="489" spans="1:13" ht="14.25" customHeight="1">
      <c r="A489" s="481" t="s">
        <v>5</v>
      </c>
      <c r="B489" s="483" t="s">
        <v>171</v>
      </c>
      <c r="C489" s="502" t="s">
        <v>174</v>
      </c>
      <c r="D489" s="540" t="s">
        <v>17</v>
      </c>
      <c r="E489" s="273">
        <v>996</v>
      </c>
      <c r="F489" s="273">
        <v>759</v>
      </c>
      <c r="G489" s="273">
        <v>801</v>
      </c>
      <c r="H489" s="273">
        <v>1025</v>
      </c>
      <c r="I489" s="273">
        <v>1125</v>
      </c>
      <c r="J489" s="279">
        <v>1230</v>
      </c>
      <c r="K489" s="279">
        <v>1118</v>
      </c>
      <c r="L489" s="303">
        <v>998</v>
      </c>
    </row>
    <row r="490" spans="1:13" ht="14.25" customHeight="1">
      <c r="A490" s="481" t="s">
        <v>5</v>
      </c>
      <c r="B490" s="483" t="s">
        <v>171</v>
      </c>
      <c r="C490" s="502" t="s">
        <v>174</v>
      </c>
      <c r="D490" s="540" t="s">
        <v>18</v>
      </c>
      <c r="E490" s="273">
        <v>16115</v>
      </c>
      <c r="F490" s="273">
        <v>11665</v>
      </c>
      <c r="G490" s="273">
        <v>11698</v>
      </c>
      <c r="H490" s="273">
        <v>13064</v>
      </c>
      <c r="I490" s="273">
        <v>13376</v>
      </c>
      <c r="J490" s="279">
        <v>14183</v>
      </c>
      <c r="K490" s="279">
        <v>13357</v>
      </c>
      <c r="L490" s="303">
        <v>12264</v>
      </c>
    </row>
    <row r="491" spans="1:13" ht="14.25" customHeight="1">
      <c r="A491" s="481" t="s">
        <v>5</v>
      </c>
      <c r="B491" s="483" t="s">
        <v>171</v>
      </c>
      <c r="C491" s="502" t="s">
        <v>175</v>
      </c>
      <c r="D491" s="540" t="s">
        <v>16</v>
      </c>
      <c r="E491" s="305">
        <v>27</v>
      </c>
      <c r="F491" s="273">
        <v>28</v>
      </c>
      <c r="G491" s="273">
        <v>28</v>
      </c>
      <c r="H491" s="273">
        <v>29</v>
      </c>
      <c r="I491" s="273">
        <v>28</v>
      </c>
      <c r="J491" s="279">
        <v>30</v>
      </c>
      <c r="K491" s="279" t="s">
        <v>797</v>
      </c>
      <c r="L491" s="303" t="s">
        <v>797</v>
      </c>
    </row>
    <row r="492" spans="1:13" ht="14.25" customHeight="1">
      <c r="A492" s="481" t="s">
        <v>5</v>
      </c>
      <c r="B492" s="483" t="s">
        <v>171</v>
      </c>
      <c r="C492" s="502" t="s">
        <v>175</v>
      </c>
      <c r="D492" s="540" t="s">
        <v>17</v>
      </c>
      <c r="E492" s="273">
        <v>589</v>
      </c>
      <c r="F492" s="273">
        <v>546</v>
      </c>
      <c r="G492" s="273">
        <v>734</v>
      </c>
      <c r="H492" s="273">
        <v>817</v>
      </c>
      <c r="I492" s="273">
        <v>884</v>
      </c>
      <c r="J492" s="279">
        <v>775</v>
      </c>
      <c r="K492" s="279">
        <v>798</v>
      </c>
      <c r="L492" s="303">
        <v>850</v>
      </c>
    </row>
    <row r="493" spans="1:13" ht="14.25" customHeight="1">
      <c r="A493" s="481" t="s">
        <v>5</v>
      </c>
      <c r="B493" s="483" t="s">
        <v>171</v>
      </c>
      <c r="C493" s="502" t="s">
        <v>175</v>
      </c>
      <c r="D493" s="540" t="s">
        <v>18</v>
      </c>
      <c r="E493" s="273">
        <v>9633</v>
      </c>
      <c r="F493" s="273">
        <v>8965</v>
      </c>
      <c r="G493" s="273">
        <v>9338</v>
      </c>
      <c r="H493" s="273">
        <v>10680</v>
      </c>
      <c r="I493" s="273">
        <v>10205</v>
      </c>
      <c r="J493" s="279">
        <v>9518</v>
      </c>
      <c r="K493" s="279">
        <v>9303</v>
      </c>
      <c r="L493" s="303">
        <v>9419</v>
      </c>
    </row>
    <row r="494" spans="1:13" ht="14.25" customHeight="1">
      <c r="A494" s="481" t="s">
        <v>5</v>
      </c>
      <c r="B494" s="483" t="s">
        <v>171</v>
      </c>
      <c r="C494" s="502" t="s">
        <v>176</v>
      </c>
      <c r="D494" s="540" t="s">
        <v>16</v>
      </c>
      <c r="E494" s="305">
        <v>44</v>
      </c>
      <c r="F494" s="273">
        <v>45</v>
      </c>
      <c r="G494" s="273">
        <v>47</v>
      </c>
      <c r="H494" s="273">
        <v>50</v>
      </c>
      <c r="I494" s="273">
        <v>53</v>
      </c>
      <c r="J494" s="279">
        <v>54</v>
      </c>
      <c r="K494" s="279" t="s">
        <v>797</v>
      </c>
      <c r="L494" s="303" t="s">
        <v>797</v>
      </c>
    </row>
    <row r="495" spans="1:13" ht="14.25" customHeight="1">
      <c r="A495" s="481" t="s">
        <v>5</v>
      </c>
      <c r="B495" s="483" t="s">
        <v>171</v>
      </c>
      <c r="C495" s="502" t="s">
        <v>176</v>
      </c>
      <c r="D495" s="540" t="s">
        <v>17</v>
      </c>
      <c r="E495" s="273">
        <v>877</v>
      </c>
      <c r="F495" s="273">
        <v>598</v>
      </c>
      <c r="G495" s="273">
        <v>1056</v>
      </c>
      <c r="H495" s="273">
        <v>986</v>
      </c>
      <c r="I495" s="273">
        <v>1124</v>
      </c>
      <c r="J495" s="279">
        <v>1050</v>
      </c>
      <c r="K495" s="279">
        <v>1133</v>
      </c>
      <c r="L495" s="303">
        <v>1256</v>
      </c>
    </row>
    <row r="496" spans="1:13" ht="14.25" customHeight="1">
      <c r="A496" s="481" t="s">
        <v>5</v>
      </c>
      <c r="B496" s="483" t="s">
        <v>171</v>
      </c>
      <c r="C496" s="502" t="s">
        <v>176</v>
      </c>
      <c r="D496" s="540" t="s">
        <v>18</v>
      </c>
      <c r="E496" s="273">
        <v>14499</v>
      </c>
      <c r="F496" s="273">
        <v>9403</v>
      </c>
      <c r="G496" s="273">
        <v>15310</v>
      </c>
      <c r="H496" s="273">
        <v>11678</v>
      </c>
      <c r="I496" s="273">
        <v>13455</v>
      </c>
      <c r="J496" s="279">
        <v>12319</v>
      </c>
      <c r="K496" s="279">
        <v>12509</v>
      </c>
      <c r="L496" s="303">
        <v>14102</v>
      </c>
    </row>
    <row r="497" spans="1:13" s="87" customFormat="1" ht="14.25" customHeight="1">
      <c r="A497" s="856" t="s">
        <v>5</v>
      </c>
      <c r="B497" s="872" t="s">
        <v>177</v>
      </c>
      <c r="C497" s="84" t="s">
        <v>1084</v>
      </c>
      <c r="D497" s="539" t="s">
        <v>16</v>
      </c>
      <c r="E497" s="883">
        <v>143</v>
      </c>
      <c r="F497" s="882">
        <v>150</v>
      </c>
      <c r="G497" s="882">
        <v>156</v>
      </c>
      <c r="H497" s="882">
        <v>157</v>
      </c>
      <c r="I497" s="883">
        <v>163</v>
      </c>
      <c r="J497" s="882">
        <v>171</v>
      </c>
      <c r="K497" s="882" t="s">
        <v>797</v>
      </c>
      <c r="L497" s="301" t="s">
        <v>797</v>
      </c>
      <c r="M497" s="20"/>
    </row>
    <row r="498" spans="1:13" s="87" customFormat="1" ht="14.25" customHeight="1">
      <c r="A498" s="856" t="s">
        <v>5</v>
      </c>
      <c r="B498" s="872" t="s">
        <v>177</v>
      </c>
      <c r="C498" s="84" t="s">
        <v>1084</v>
      </c>
      <c r="D498" s="539" t="s">
        <v>17</v>
      </c>
      <c r="E498" s="882">
        <v>3383</v>
      </c>
      <c r="F498" s="882">
        <v>3178</v>
      </c>
      <c r="G498" s="882">
        <v>3859</v>
      </c>
      <c r="H498" s="882">
        <v>4564</v>
      </c>
      <c r="I498" s="883">
        <v>4524</v>
      </c>
      <c r="J498" s="882">
        <v>4360</v>
      </c>
      <c r="K498" s="882">
        <v>4327</v>
      </c>
      <c r="L498" s="301">
        <v>4104</v>
      </c>
      <c r="M498" s="20"/>
    </row>
    <row r="499" spans="1:13" s="87" customFormat="1" ht="14.25" customHeight="1">
      <c r="A499" s="856" t="s">
        <v>5</v>
      </c>
      <c r="B499" s="872" t="s">
        <v>177</v>
      </c>
      <c r="C499" s="84" t="s">
        <v>1084</v>
      </c>
      <c r="D499" s="539" t="s">
        <v>18</v>
      </c>
      <c r="E499" s="882">
        <v>52081</v>
      </c>
      <c r="F499" s="882">
        <v>48995</v>
      </c>
      <c r="G499" s="882">
        <v>52584</v>
      </c>
      <c r="H499" s="882">
        <v>57895</v>
      </c>
      <c r="I499" s="883">
        <v>56530</v>
      </c>
      <c r="J499" s="882">
        <v>50679</v>
      </c>
      <c r="K499" s="882">
        <v>48395</v>
      </c>
      <c r="L499" s="301">
        <v>48428</v>
      </c>
      <c r="M499" s="20"/>
    </row>
    <row r="500" spans="1:13" ht="14.25" customHeight="1">
      <c r="A500" s="481" t="s">
        <v>5</v>
      </c>
      <c r="B500" s="483" t="s">
        <v>177</v>
      </c>
      <c r="C500" s="502" t="s">
        <v>178</v>
      </c>
      <c r="D500" s="540" t="s">
        <v>16</v>
      </c>
      <c r="E500" s="305">
        <v>33</v>
      </c>
      <c r="F500" s="273">
        <v>34</v>
      </c>
      <c r="G500" s="273">
        <v>37</v>
      </c>
      <c r="H500" s="273">
        <v>36</v>
      </c>
      <c r="I500" s="273">
        <v>36</v>
      </c>
      <c r="J500" s="279">
        <v>44</v>
      </c>
      <c r="K500" s="279" t="s">
        <v>797</v>
      </c>
      <c r="L500" s="303" t="s">
        <v>797</v>
      </c>
    </row>
    <row r="501" spans="1:13" ht="14.25" customHeight="1">
      <c r="A501" s="481" t="s">
        <v>5</v>
      </c>
      <c r="B501" s="483" t="s">
        <v>177</v>
      </c>
      <c r="C501" s="502" t="s">
        <v>178</v>
      </c>
      <c r="D501" s="540" t="s">
        <v>17</v>
      </c>
      <c r="E501" s="273">
        <v>530</v>
      </c>
      <c r="F501" s="273">
        <v>428</v>
      </c>
      <c r="G501" s="273">
        <v>602</v>
      </c>
      <c r="H501" s="273">
        <v>802</v>
      </c>
      <c r="I501" s="273">
        <v>815</v>
      </c>
      <c r="J501" s="279">
        <v>736</v>
      </c>
      <c r="K501" s="279">
        <v>795</v>
      </c>
      <c r="L501" s="303">
        <v>763</v>
      </c>
    </row>
    <row r="502" spans="1:13" ht="14.25" customHeight="1">
      <c r="A502" s="481" t="s">
        <v>5</v>
      </c>
      <c r="B502" s="483" t="s">
        <v>177</v>
      </c>
      <c r="C502" s="502" t="s">
        <v>178</v>
      </c>
      <c r="D502" s="540" t="s">
        <v>18</v>
      </c>
      <c r="E502" s="273">
        <v>7603</v>
      </c>
      <c r="F502" s="273">
        <v>6133</v>
      </c>
      <c r="G502" s="273">
        <v>8024</v>
      </c>
      <c r="H502" s="273">
        <v>9742</v>
      </c>
      <c r="I502" s="273">
        <v>9798</v>
      </c>
      <c r="J502" s="279">
        <v>8272</v>
      </c>
      <c r="K502" s="279">
        <v>8394</v>
      </c>
      <c r="L502" s="303">
        <v>8189</v>
      </c>
    </row>
    <row r="503" spans="1:13" ht="14.25" customHeight="1">
      <c r="A503" s="481" t="s">
        <v>5</v>
      </c>
      <c r="B503" s="483" t="s">
        <v>177</v>
      </c>
      <c r="C503" s="502" t="s">
        <v>179</v>
      </c>
      <c r="D503" s="540" t="s">
        <v>16</v>
      </c>
      <c r="E503" s="305">
        <v>15</v>
      </c>
      <c r="F503" s="273">
        <v>14</v>
      </c>
      <c r="G503" s="273">
        <v>17</v>
      </c>
      <c r="H503" s="273">
        <v>18</v>
      </c>
      <c r="I503" s="273">
        <v>16</v>
      </c>
      <c r="J503" s="279">
        <v>14</v>
      </c>
      <c r="K503" s="279" t="s">
        <v>797</v>
      </c>
      <c r="L503" s="303" t="s">
        <v>797</v>
      </c>
    </row>
    <row r="504" spans="1:13" ht="14.25" customHeight="1">
      <c r="A504" s="481" t="s">
        <v>5</v>
      </c>
      <c r="B504" s="483" t="s">
        <v>177</v>
      </c>
      <c r="C504" s="502" t="s">
        <v>179</v>
      </c>
      <c r="D504" s="540" t="s">
        <v>17</v>
      </c>
      <c r="E504" s="273">
        <v>371</v>
      </c>
      <c r="F504" s="273">
        <v>367</v>
      </c>
      <c r="G504" s="273">
        <v>447</v>
      </c>
      <c r="H504" s="273">
        <v>482</v>
      </c>
      <c r="I504" s="273">
        <v>447</v>
      </c>
      <c r="J504" s="279">
        <v>493</v>
      </c>
      <c r="K504" s="279">
        <v>451</v>
      </c>
      <c r="L504" s="303">
        <v>412</v>
      </c>
    </row>
    <row r="505" spans="1:13" ht="14.25" customHeight="1">
      <c r="A505" s="481" t="s">
        <v>5</v>
      </c>
      <c r="B505" s="483" t="s">
        <v>177</v>
      </c>
      <c r="C505" s="502" t="s">
        <v>179</v>
      </c>
      <c r="D505" s="540" t="s">
        <v>18</v>
      </c>
      <c r="E505" s="273">
        <v>6187</v>
      </c>
      <c r="F505" s="273">
        <v>6062</v>
      </c>
      <c r="G505" s="273">
        <v>5876</v>
      </c>
      <c r="H505" s="273">
        <v>5991</v>
      </c>
      <c r="I505" s="273">
        <v>5754</v>
      </c>
      <c r="J505" s="279">
        <v>5027</v>
      </c>
      <c r="K505" s="279">
        <v>5122</v>
      </c>
      <c r="L505" s="303">
        <v>5102</v>
      </c>
    </row>
    <row r="506" spans="1:13" ht="14.25" customHeight="1">
      <c r="A506" s="481" t="s">
        <v>5</v>
      </c>
      <c r="B506" s="483" t="s">
        <v>177</v>
      </c>
      <c r="C506" s="502" t="s">
        <v>180</v>
      </c>
      <c r="D506" s="540" t="s">
        <v>16</v>
      </c>
      <c r="E506" s="305">
        <v>32</v>
      </c>
      <c r="F506" s="273">
        <v>30</v>
      </c>
      <c r="G506" s="273">
        <v>29</v>
      </c>
      <c r="H506" s="273">
        <v>30</v>
      </c>
      <c r="I506" s="273">
        <v>33</v>
      </c>
      <c r="J506" s="279">
        <v>35</v>
      </c>
      <c r="K506" s="279" t="s">
        <v>797</v>
      </c>
      <c r="L506" s="303" t="s">
        <v>797</v>
      </c>
    </row>
    <row r="507" spans="1:13" ht="14.25" customHeight="1">
      <c r="A507" s="481" t="s">
        <v>5</v>
      </c>
      <c r="B507" s="483" t="s">
        <v>177</v>
      </c>
      <c r="C507" s="502" t="s">
        <v>180</v>
      </c>
      <c r="D507" s="540" t="s">
        <v>17</v>
      </c>
      <c r="E507" s="273">
        <v>1061</v>
      </c>
      <c r="F507" s="273">
        <v>1015</v>
      </c>
      <c r="G507" s="273">
        <v>1289</v>
      </c>
      <c r="H507" s="273">
        <v>1453</v>
      </c>
      <c r="I507" s="273">
        <v>1563</v>
      </c>
      <c r="J507" s="279">
        <v>1527</v>
      </c>
      <c r="K507" s="279">
        <v>1398</v>
      </c>
      <c r="L507" s="303">
        <v>1290</v>
      </c>
    </row>
    <row r="508" spans="1:13" ht="14.25" customHeight="1">
      <c r="A508" s="481" t="s">
        <v>5</v>
      </c>
      <c r="B508" s="483" t="s">
        <v>177</v>
      </c>
      <c r="C508" s="502" t="s">
        <v>180</v>
      </c>
      <c r="D508" s="540" t="s">
        <v>18</v>
      </c>
      <c r="E508" s="273">
        <v>16063</v>
      </c>
      <c r="F508" s="273">
        <v>16419</v>
      </c>
      <c r="G508" s="273">
        <v>18188</v>
      </c>
      <c r="H508" s="273">
        <v>20010</v>
      </c>
      <c r="I508" s="273">
        <v>19945</v>
      </c>
      <c r="J508" s="279">
        <v>17484</v>
      </c>
      <c r="K508" s="279">
        <v>15156</v>
      </c>
      <c r="L508" s="303">
        <v>15902</v>
      </c>
    </row>
    <row r="509" spans="1:13" ht="14.25" customHeight="1">
      <c r="A509" s="481" t="s">
        <v>5</v>
      </c>
      <c r="B509" s="483" t="s">
        <v>177</v>
      </c>
      <c r="C509" s="502" t="s">
        <v>181</v>
      </c>
      <c r="D509" s="540" t="s">
        <v>16</v>
      </c>
      <c r="E509" s="305">
        <v>63</v>
      </c>
      <c r="F509" s="273">
        <v>72</v>
      </c>
      <c r="G509" s="273">
        <v>73</v>
      </c>
      <c r="H509" s="273">
        <v>73</v>
      </c>
      <c r="I509" s="273">
        <v>78</v>
      </c>
      <c r="J509" s="279">
        <v>78</v>
      </c>
      <c r="K509" s="279" t="s">
        <v>797</v>
      </c>
      <c r="L509" s="303" t="s">
        <v>797</v>
      </c>
    </row>
    <row r="510" spans="1:13" ht="14.25" customHeight="1">
      <c r="A510" s="481" t="s">
        <v>5</v>
      </c>
      <c r="B510" s="483" t="s">
        <v>177</v>
      </c>
      <c r="C510" s="502" t="s">
        <v>181</v>
      </c>
      <c r="D510" s="540" t="s">
        <v>17</v>
      </c>
      <c r="E510" s="273">
        <v>1421</v>
      </c>
      <c r="F510" s="273">
        <v>1368</v>
      </c>
      <c r="G510" s="273">
        <v>1521</v>
      </c>
      <c r="H510" s="273">
        <v>1827</v>
      </c>
      <c r="I510" s="273">
        <v>1699</v>
      </c>
      <c r="J510" s="279">
        <v>1604</v>
      </c>
      <c r="K510" s="279">
        <v>1683</v>
      </c>
      <c r="L510" s="303">
        <v>1639</v>
      </c>
    </row>
    <row r="511" spans="1:13" ht="14.25" customHeight="1">
      <c r="A511" s="481" t="s">
        <v>5</v>
      </c>
      <c r="B511" s="483" t="s">
        <v>177</v>
      </c>
      <c r="C511" s="502" t="s">
        <v>181</v>
      </c>
      <c r="D511" s="540" t="s">
        <v>18</v>
      </c>
      <c r="E511" s="273">
        <v>22228</v>
      </c>
      <c r="F511" s="273">
        <v>20381</v>
      </c>
      <c r="G511" s="273">
        <v>20496</v>
      </c>
      <c r="H511" s="273">
        <v>22152</v>
      </c>
      <c r="I511" s="273">
        <v>21033</v>
      </c>
      <c r="J511" s="279">
        <v>19896</v>
      </c>
      <c r="K511" s="279">
        <v>19723</v>
      </c>
      <c r="L511" s="303">
        <v>19235</v>
      </c>
    </row>
    <row r="512" spans="1:13" s="87" customFormat="1" ht="14.25" customHeight="1">
      <c r="A512" s="856" t="s">
        <v>6</v>
      </c>
      <c r="B512" s="35" t="s">
        <v>832</v>
      </c>
      <c r="C512" s="84" t="s">
        <v>832</v>
      </c>
      <c r="D512" s="539" t="s">
        <v>16</v>
      </c>
      <c r="E512" s="883">
        <v>1715</v>
      </c>
      <c r="F512" s="882">
        <v>1844</v>
      </c>
      <c r="G512" s="882">
        <v>1932</v>
      </c>
      <c r="H512" s="882">
        <v>1958</v>
      </c>
      <c r="I512" s="883">
        <v>1954</v>
      </c>
      <c r="J512" s="883">
        <v>2007</v>
      </c>
      <c r="K512" s="270">
        <v>2032</v>
      </c>
      <c r="L512" s="301" t="s">
        <v>797</v>
      </c>
      <c r="M512" s="20"/>
    </row>
    <row r="513" spans="1:13" s="87" customFormat="1" ht="14.25" customHeight="1">
      <c r="A513" s="856" t="s">
        <v>6</v>
      </c>
      <c r="B513" s="35" t="s">
        <v>832</v>
      </c>
      <c r="C513" s="84" t="s">
        <v>832</v>
      </c>
      <c r="D513" s="539" t="s">
        <v>17</v>
      </c>
      <c r="E513" s="882">
        <v>30974</v>
      </c>
      <c r="F513" s="882">
        <v>31334</v>
      </c>
      <c r="G513" s="882">
        <v>34793</v>
      </c>
      <c r="H513" s="882">
        <v>37467</v>
      </c>
      <c r="I513" s="883">
        <v>39691</v>
      </c>
      <c r="J513" s="883">
        <v>38406</v>
      </c>
      <c r="K513" s="270">
        <v>38577</v>
      </c>
      <c r="L513" s="301">
        <v>40680</v>
      </c>
      <c r="M513" s="20"/>
    </row>
    <row r="514" spans="1:13" s="87" customFormat="1" ht="14.25" customHeight="1">
      <c r="A514" s="856" t="s">
        <v>6</v>
      </c>
      <c r="B514" s="35" t="s">
        <v>832</v>
      </c>
      <c r="C514" s="84" t="s">
        <v>832</v>
      </c>
      <c r="D514" s="539" t="s">
        <v>18</v>
      </c>
      <c r="E514" s="882">
        <v>486284</v>
      </c>
      <c r="F514" s="882">
        <v>491252</v>
      </c>
      <c r="G514" s="882">
        <v>505120</v>
      </c>
      <c r="H514" s="882">
        <v>510415</v>
      </c>
      <c r="I514" s="883">
        <v>521780</v>
      </c>
      <c r="J514" s="883">
        <v>485730</v>
      </c>
      <c r="K514" s="270">
        <v>476979</v>
      </c>
      <c r="L514" s="301">
        <v>507033</v>
      </c>
      <c r="M514" s="20"/>
    </row>
    <row r="515" spans="1:13" s="87" customFormat="1" ht="14.25" customHeight="1">
      <c r="A515" s="856" t="s">
        <v>6</v>
      </c>
      <c r="B515" s="872" t="s">
        <v>182</v>
      </c>
      <c r="C515" s="84" t="s">
        <v>1084</v>
      </c>
      <c r="D515" s="539" t="s">
        <v>16</v>
      </c>
      <c r="E515" s="883">
        <v>225</v>
      </c>
      <c r="F515" s="882">
        <v>229</v>
      </c>
      <c r="G515" s="882">
        <v>233</v>
      </c>
      <c r="H515" s="882">
        <v>242</v>
      </c>
      <c r="I515" s="883">
        <v>243</v>
      </c>
      <c r="J515" s="883">
        <v>243</v>
      </c>
      <c r="K515" s="882" t="s">
        <v>797</v>
      </c>
      <c r="L515" s="301" t="s">
        <v>797</v>
      </c>
      <c r="M515" s="20"/>
    </row>
    <row r="516" spans="1:13" s="87" customFormat="1" ht="14.25" customHeight="1">
      <c r="A516" s="856" t="s">
        <v>6</v>
      </c>
      <c r="B516" s="872" t="s">
        <v>182</v>
      </c>
      <c r="C516" s="84" t="s">
        <v>1084</v>
      </c>
      <c r="D516" s="539" t="s">
        <v>17</v>
      </c>
      <c r="E516" s="882">
        <v>4031</v>
      </c>
      <c r="F516" s="882">
        <v>3755</v>
      </c>
      <c r="G516" s="882">
        <v>4254</v>
      </c>
      <c r="H516" s="882">
        <v>4100</v>
      </c>
      <c r="I516" s="883">
        <v>4485</v>
      </c>
      <c r="J516" s="883">
        <v>3964</v>
      </c>
      <c r="K516" s="882">
        <v>3872</v>
      </c>
      <c r="L516" s="301">
        <v>4551</v>
      </c>
      <c r="M516" s="20"/>
    </row>
    <row r="517" spans="1:13" s="87" customFormat="1" ht="14.25" customHeight="1">
      <c r="A517" s="856" t="s">
        <v>6</v>
      </c>
      <c r="B517" s="872" t="s">
        <v>182</v>
      </c>
      <c r="C517" s="84" t="s">
        <v>1084</v>
      </c>
      <c r="D517" s="539" t="s">
        <v>18</v>
      </c>
      <c r="E517" s="882">
        <v>62735</v>
      </c>
      <c r="F517" s="882">
        <v>60592</v>
      </c>
      <c r="G517" s="882">
        <v>59469</v>
      </c>
      <c r="H517" s="882">
        <v>55204</v>
      </c>
      <c r="I517" s="883">
        <v>57469</v>
      </c>
      <c r="J517" s="883">
        <v>50202</v>
      </c>
      <c r="K517" s="882">
        <v>49783</v>
      </c>
      <c r="L517" s="301">
        <v>53582</v>
      </c>
      <c r="M517" s="20"/>
    </row>
    <row r="518" spans="1:13" ht="14.25" customHeight="1">
      <c r="A518" s="481" t="s">
        <v>6</v>
      </c>
      <c r="B518" s="483" t="s">
        <v>182</v>
      </c>
      <c r="C518" s="502" t="s">
        <v>183</v>
      </c>
      <c r="D518" s="540" t="s">
        <v>16</v>
      </c>
      <c r="E518" s="280">
        <v>28</v>
      </c>
      <c r="F518" s="279">
        <v>30</v>
      </c>
      <c r="G518" s="279">
        <v>29</v>
      </c>
      <c r="H518" s="279">
        <v>29</v>
      </c>
      <c r="I518" s="279">
        <v>30</v>
      </c>
      <c r="J518" s="304">
        <v>29</v>
      </c>
      <c r="K518" s="279" t="s">
        <v>797</v>
      </c>
      <c r="L518" s="303" t="s">
        <v>797</v>
      </c>
    </row>
    <row r="519" spans="1:13" ht="14.25" customHeight="1">
      <c r="A519" s="481" t="s">
        <v>6</v>
      </c>
      <c r="B519" s="483" t="s">
        <v>182</v>
      </c>
      <c r="C519" s="502" t="s">
        <v>183</v>
      </c>
      <c r="D519" s="540" t="s">
        <v>17</v>
      </c>
      <c r="E519" s="279">
        <v>442</v>
      </c>
      <c r="F519" s="279">
        <v>386</v>
      </c>
      <c r="G519" s="279">
        <v>378</v>
      </c>
      <c r="H519" s="279">
        <v>386</v>
      </c>
      <c r="I519" s="279">
        <v>465</v>
      </c>
      <c r="J519" s="304">
        <v>378</v>
      </c>
      <c r="K519" s="279">
        <v>373</v>
      </c>
      <c r="L519" s="303">
        <v>437</v>
      </c>
    </row>
    <row r="520" spans="1:13" ht="14.25" customHeight="1">
      <c r="A520" s="481" t="s">
        <v>6</v>
      </c>
      <c r="B520" s="483" t="s">
        <v>182</v>
      </c>
      <c r="C520" s="502" t="s">
        <v>183</v>
      </c>
      <c r="D520" s="540" t="s">
        <v>18</v>
      </c>
      <c r="E520" s="279">
        <v>8511</v>
      </c>
      <c r="F520" s="279">
        <v>6807</v>
      </c>
      <c r="G520" s="279">
        <v>5673</v>
      </c>
      <c r="H520" s="279">
        <v>4870</v>
      </c>
      <c r="I520" s="279">
        <v>5828</v>
      </c>
      <c r="J520" s="304">
        <v>4882</v>
      </c>
      <c r="K520" s="279">
        <v>4937</v>
      </c>
      <c r="L520" s="303">
        <v>5978</v>
      </c>
    </row>
    <row r="521" spans="1:13" ht="14.25" customHeight="1">
      <c r="A521" s="481" t="s">
        <v>6</v>
      </c>
      <c r="B521" s="483" t="s">
        <v>182</v>
      </c>
      <c r="C521" s="502" t="s">
        <v>184</v>
      </c>
      <c r="D521" s="540" t="s">
        <v>16</v>
      </c>
      <c r="E521" s="280">
        <v>11</v>
      </c>
      <c r="F521" s="279">
        <v>10</v>
      </c>
      <c r="G521" s="279">
        <v>12</v>
      </c>
      <c r="H521" s="279">
        <v>17</v>
      </c>
      <c r="I521" s="279">
        <v>16</v>
      </c>
      <c r="J521" s="304">
        <v>16</v>
      </c>
      <c r="K521" s="279" t="s">
        <v>797</v>
      </c>
      <c r="L521" s="303" t="s">
        <v>797</v>
      </c>
    </row>
    <row r="522" spans="1:13" ht="14.25" customHeight="1">
      <c r="A522" s="481" t="s">
        <v>6</v>
      </c>
      <c r="B522" s="483" t="s">
        <v>182</v>
      </c>
      <c r="C522" s="502" t="s">
        <v>184</v>
      </c>
      <c r="D522" s="540" t="s">
        <v>17</v>
      </c>
      <c r="E522" s="279">
        <v>289</v>
      </c>
      <c r="F522" s="279">
        <v>279</v>
      </c>
      <c r="G522" s="279">
        <v>265</v>
      </c>
      <c r="H522" s="279">
        <v>226</v>
      </c>
      <c r="I522" s="279">
        <v>254</v>
      </c>
      <c r="J522" s="304">
        <v>263</v>
      </c>
      <c r="K522" s="279">
        <v>222</v>
      </c>
      <c r="L522" s="303">
        <v>295</v>
      </c>
    </row>
    <row r="523" spans="1:13" ht="14.25" customHeight="1">
      <c r="A523" s="481" t="s">
        <v>6</v>
      </c>
      <c r="B523" s="483" t="s">
        <v>182</v>
      </c>
      <c r="C523" s="502" t="s">
        <v>184</v>
      </c>
      <c r="D523" s="540" t="s">
        <v>18</v>
      </c>
      <c r="E523" s="279">
        <v>4315</v>
      </c>
      <c r="F523" s="279">
        <v>4051</v>
      </c>
      <c r="G523" s="279">
        <v>3910</v>
      </c>
      <c r="H523" s="279">
        <v>2883</v>
      </c>
      <c r="I523" s="279">
        <v>3283</v>
      </c>
      <c r="J523" s="304">
        <v>3143</v>
      </c>
      <c r="K523" s="279">
        <v>2962</v>
      </c>
      <c r="L523" s="303">
        <v>3519</v>
      </c>
    </row>
    <row r="524" spans="1:13" ht="14.25" customHeight="1">
      <c r="A524" s="481" t="s">
        <v>6</v>
      </c>
      <c r="B524" s="483" t="s">
        <v>182</v>
      </c>
      <c r="C524" s="502" t="s">
        <v>185</v>
      </c>
      <c r="D524" s="540" t="s">
        <v>16</v>
      </c>
      <c r="E524" s="280">
        <v>40</v>
      </c>
      <c r="F524" s="279">
        <v>40</v>
      </c>
      <c r="G524" s="279">
        <v>39</v>
      </c>
      <c r="H524" s="279">
        <v>40</v>
      </c>
      <c r="I524" s="279">
        <v>39</v>
      </c>
      <c r="J524" s="304">
        <v>39</v>
      </c>
      <c r="K524" s="279" t="s">
        <v>797</v>
      </c>
      <c r="L524" s="303" t="s">
        <v>797</v>
      </c>
    </row>
    <row r="525" spans="1:13" ht="14.25" customHeight="1">
      <c r="A525" s="481" t="s">
        <v>6</v>
      </c>
      <c r="B525" s="483" t="s">
        <v>182</v>
      </c>
      <c r="C525" s="502" t="s">
        <v>185</v>
      </c>
      <c r="D525" s="540" t="s">
        <v>17</v>
      </c>
      <c r="E525" s="279">
        <v>1039</v>
      </c>
      <c r="F525" s="279">
        <v>964</v>
      </c>
      <c r="G525" s="279">
        <v>1237</v>
      </c>
      <c r="H525" s="279">
        <v>1010</v>
      </c>
      <c r="I525" s="279">
        <v>1216</v>
      </c>
      <c r="J525" s="304">
        <v>893</v>
      </c>
      <c r="K525" s="279">
        <v>915</v>
      </c>
      <c r="L525" s="303">
        <v>948</v>
      </c>
    </row>
    <row r="526" spans="1:13" ht="14.25" customHeight="1">
      <c r="A526" s="481" t="s">
        <v>6</v>
      </c>
      <c r="B526" s="483" t="s">
        <v>182</v>
      </c>
      <c r="C526" s="502" t="s">
        <v>185</v>
      </c>
      <c r="D526" s="540" t="s">
        <v>18</v>
      </c>
      <c r="E526" s="279">
        <v>15620</v>
      </c>
      <c r="F526" s="279">
        <v>16723</v>
      </c>
      <c r="G526" s="279">
        <v>17363</v>
      </c>
      <c r="H526" s="279">
        <v>14496</v>
      </c>
      <c r="I526" s="279">
        <v>16811</v>
      </c>
      <c r="J526" s="304">
        <v>13417</v>
      </c>
      <c r="K526" s="279">
        <v>13316</v>
      </c>
      <c r="L526" s="303">
        <v>12282</v>
      </c>
    </row>
    <row r="527" spans="1:13" ht="14.25" customHeight="1">
      <c r="A527" s="481" t="s">
        <v>6</v>
      </c>
      <c r="B527" s="483" t="s">
        <v>182</v>
      </c>
      <c r="C527" s="502" t="s">
        <v>186</v>
      </c>
      <c r="D527" s="540" t="s">
        <v>16</v>
      </c>
      <c r="E527" s="280">
        <v>24</v>
      </c>
      <c r="F527" s="279">
        <v>24</v>
      </c>
      <c r="G527" s="279">
        <v>24</v>
      </c>
      <c r="H527" s="279">
        <v>26</v>
      </c>
      <c r="I527" s="279">
        <v>26</v>
      </c>
      <c r="J527" s="304">
        <v>24</v>
      </c>
      <c r="K527" s="279" t="s">
        <v>797</v>
      </c>
      <c r="L527" s="303" t="s">
        <v>797</v>
      </c>
    </row>
    <row r="528" spans="1:13" ht="14.25" customHeight="1">
      <c r="A528" s="481" t="s">
        <v>6</v>
      </c>
      <c r="B528" s="483" t="s">
        <v>182</v>
      </c>
      <c r="C528" s="502" t="s">
        <v>186</v>
      </c>
      <c r="D528" s="540" t="s">
        <v>17</v>
      </c>
      <c r="E528" s="279">
        <v>496</v>
      </c>
      <c r="F528" s="279">
        <v>398</v>
      </c>
      <c r="G528" s="279">
        <v>488</v>
      </c>
      <c r="H528" s="279">
        <v>565</v>
      </c>
      <c r="I528" s="279">
        <v>668</v>
      </c>
      <c r="J528" s="304">
        <v>520</v>
      </c>
      <c r="K528" s="279">
        <v>517</v>
      </c>
      <c r="L528" s="303">
        <v>617</v>
      </c>
    </row>
    <row r="529" spans="1:13" ht="14.25" customHeight="1">
      <c r="A529" s="481" t="s">
        <v>6</v>
      </c>
      <c r="B529" s="483" t="s">
        <v>182</v>
      </c>
      <c r="C529" s="502" t="s">
        <v>186</v>
      </c>
      <c r="D529" s="540" t="s">
        <v>18</v>
      </c>
      <c r="E529" s="279">
        <v>7423</v>
      </c>
      <c r="F529" s="279">
        <v>6065</v>
      </c>
      <c r="G529" s="279">
        <v>6326</v>
      </c>
      <c r="H529" s="279">
        <v>7436</v>
      </c>
      <c r="I529" s="279">
        <v>8202</v>
      </c>
      <c r="J529" s="304">
        <v>6661</v>
      </c>
      <c r="K529" s="279">
        <v>6611</v>
      </c>
      <c r="L529" s="303">
        <v>7100</v>
      </c>
    </row>
    <row r="530" spans="1:13" ht="14.25" customHeight="1">
      <c r="A530" s="481" t="s">
        <v>6</v>
      </c>
      <c r="B530" s="483" t="s">
        <v>182</v>
      </c>
      <c r="C530" s="502" t="s">
        <v>187</v>
      </c>
      <c r="D530" s="540" t="s">
        <v>16</v>
      </c>
      <c r="E530" s="280">
        <v>41</v>
      </c>
      <c r="F530" s="279">
        <v>45</v>
      </c>
      <c r="G530" s="279">
        <v>47</v>
      </c>
      <c r="H530" s="279">
        <v>48</v>
      </c>
      <c r="I530" s="279">
        <v>50</v>
      </c>
      <c r="J530" s="304">
        <v>49</v>
      </c>
      <c r="K530" s="279" t="s">
        <v>797</v>
      </c>
      <c r="L530" s="303" t="s">
        <v>797</v>
      </c>
    </row>
    <row r="531" spans="1:13" ht="14.25" customHeight="1">
      <c r="A531" s="481" t="s">
        <v>6</v>
      </c>
      <c r="B531" s="483" t="s">
        <v>182</v>
      </c>
      <c r="C531" s="502" t="s">
        <v>187</v>
      </c>
      <c r="D531" s="540" t="s">
        <v>17</v>
      </c>
      <c r="E531" s="279">
        <v>789</v>
      </c>
      <c r="F531" s="279">
        <v>841</v>
      </c>
      <c r="G531" s="279">
        <v>808</v>
      </c>
      <c r="H531" s="279">
        <v>779</v>
      </c>
      <c r="I531" s="279">
        <v>693</v>
      </c>
      <c r="J531" s="304">
        <v>731</v>
      </c>
      <c r="K531" s="279">
        <v>692</v>
      </c>
      <c r="L531" s="303">
        <v>749</v>
      </c>
    </row>
    <row r="532" spans="1:13" ht="14.25" customHeight="1">
      <c r="A532" s="481" t="s">
        <v>6</v>
      </c>
      <c r="B532" s="483" t="s">
        <v>182</v>
      </c>
      <c r="C532" s="502" t="s">
        <v>187</v>
      </c>
      <c r="D532" s="540" t="s">
        <v>18</v>
      </c>
      <c r="E532" s="279">
        <v>13038</v>
      </c>
      <c r="F532" s="279">
        <v>13124</v>
      </c>
      <c r="G532" s="279">
        <v>12063</v>
      </c>
      <c r="H532" s="279">
        <v>11531</v>
      </c>
      <c r="I532" s="279">
        <v>9165</v>
      </c>
      <c r="J532" s="304">
        <v>8926</v>
      </c>
      <c r="K532" s="279">
        <v>8275</v>
      </c>
      <c r="L532" s="303">
        <v>8934</v>
      </c>
    </row>
    <row r="533" spans="1:13" ht="14.25" customHeight="1">
      <c r="A533" s="481" t="s">
        <v>6</v>
      </c>
      <c r="B533" s="483" t="s">
        <v>182</v>
      </c>
      <c r="C533" s="502" t="s">
        <v>188</v>
      </c>
      <c r="D533" s="540" t="s">
        <v>16</v>
      </c>
      <c r="E533" s="280">
        <v>34</v>
      </c>
      <c r="F533" s="279">
        <v>36</v>
      </c>
      <c r="G533" s="279">
        <v>39</v>
      </c>
      <c r="H533" s="279">
        <v>38</v>
      </c>
      <c r="I533" s="279">
        <v>37</v>
      </c>
      <c r="J533" s="304">
        <v>40</v>
      </c>
      <c r="K533" s="279" t="s">
        <v>797</v>
      </c>
      <c r="L533" s="303" t="s">
        <v>797</v>
      </c>
    </row>
    <row r="534" spans="1:13" ht="14.25" customHeight="1">
      <c r="A534" s="481" t="s">
        <v>6</v>
      </c>
      <c r="B534" s="483" t="s">
        <v>182</v>
      </c>
      <c r="C534" s="502" t="s">
        <v>188</v>
      </c>
      <c r="D534" s="540" t="s">
        <v>17</v>
      </c>
      <c r="E534" s="279">
        <v>449</v>
      </c>
      <c r="F534" s="279">
        <v>390</v>
      </c>
      <c r="G534" s="279">
        <v>572</v>
      </c>
      <c r="H534" s="279">
        <v>582</v>
      </c>
      <c r="I534" s="279">
        <v>630</v>
      </c>
      <c r="J534" s="304">
        <v>555</v>
      </c>
      <c r="K534" s="279">
        <v>568</v>
      </c>
      <c r="L534" s="303">
        <v>590</v>
      </c>
    </row>
    <row r="535" spans="1:13" ht="14.25" customHeight="1">
      <c r="A535" s="481" t="s">
        <v>6</v>
      </c>
      <c r="B535" s="483" t="s">
        <v>182</v>
      </c>
      <c r="C535" s="502" t="s">
        <v>188</v>
      </c>
      <c r="D535" s="540" t="s">
        <v>18</v>
      </c>
      <c r="E535" s="279">
        <v>6238</v>
      </c>
      <c r="F535" s="279">
        <v>6221</v>
      </c>
      <c r="G535" s="279">
        <v>6823</v>
      </c>
      <c r="H535" s="279">
        <v>6620</v>
      </c>
      <c r="I535" s="279">
        <v>7069</v>
      </c>
      <c r="J535" s="304">
        <v>5776</v>
      </c>
      <c r="K535" s="279">
        <v>6153</v>
      </c>
      <c r="L535" s="303">
        <v>7223</v>
      </c>
    </row>
    <row r="536" spans="1:13" ht="14.25" customHeight="1">
      <c r="A536" s="481" t="s">
        <v>6</v>
      </c>
      <c r="B536" s="483" t="s">
        <v>182</v>
      </c>
      <c r="C536" s="502" t="s">
        <v>189</v>
      </c>
      <c r="D536" s="540" t="s">
        <v>16</v>
      </c>
      <c r="E536" s="280">
        <v>27</v>
      </c>
      <c r="F536" s="279">
        <v>24</v>
      </c>
      <c r="G536" s="279">
        <v>23</v>
      </c>
      <c r="H536" s="279">
        <v>24</v>
      </c>
      <c r="I536" s="279">
        <v>24</v>
      </c>
      <c r="J536" s="304">
        <v>24</v>
      </c>
      <c r="K536" s="279" t="s">
        <v>797</v>
      </c>
      <c r="L536" s="303" t="s">
        <v>797</v>
      </c>
    </row>
    <row r="537" spans="1:13" ht="14.25" customHeight="1">
      <c r="A537" s="481" t="s">
        <v>6</v>
      </c>
      <c r="B537" s="483" t="s">
        <v>182</v>
      </c>
      <c r="C537" s="502" t="s">
        <v>189</v>
      </c>
      <c r="D537" s="540" t="s">
        <v>17</v>
      </c>
      <c r="E537" s="279">
        <v>322</v>
      </c>
      <c r="F537" s="279">
        <v>288</v>
      </c>
      <c r="G537" s="279">
        <v>286</v>
      </c>
      <c r="H537" s="279">
        <v>293</v>
      </c>
      <c r="I537" s="279">
        <v>306</v>
      </c>
      <c r="J537" s="304">
        <v>302</v>
      </c>
      <c r="K537" s="279">
        <v>316</v>
      </c>
      <c r="L537" s="303">
        <v>631</v>
      </c>
    </row>
    <row r="538" spans="1:13" ht="14.25" customHeight="1">
      <c r="A538" s="481" t="s">
        <v>6</v>
      </c>
      <c r="B538" s="483" t="s">
        <v>182</v>
      </c>
      <c r="C538" s="502" t="s">
        <v>189</v>
      </c>
      <c r="D538" s="540" t="s">
        <v>18</v>
      </c>
      <c r="E538" s="279">
        <v>4420</v>
      </c>
      <c r="F538" s="279">
        <v>4290</v>
      </c>
      <c r="G538" s="279">
        <v>4025</v>
      </c>
      <c r="H538" s="279">
        <v>3994</v>
      </c>
      <c r="I538" s="279">
        <v>3853</v>
      </c>
      <c r="J538" s="304">
        <v>3513</v>
      </c>
      <c r="K538" s="279">
        <v>4608</v>
      </c>
      <c r="L538" s="303">
        <v>5212</v>
      </c>
    </row>
    <row r="539" spans="1:13" ht="14.25" customHeight="1">
      <c r="A539" s="481" t="s">
        <v>6</v>
      </c>
      <c r="B539" s="483" t="s">
        <v>182</v>
      </c>
      <c r="C539" s="502" t="s">
        <v>190</v>
      </c>
      <c r="D539" s="540" t="s">
        <v>16</v>
      </c>
      <c r="E539" s="280">
        <v>20</v>
      </c>
      <c r="F539" s="279">
        <v>20</v>
      </c>
      <c r="G539" s="279">
        <v>20</v>
      </c>
      <c r="H539" s="279">
        <v>20</v>
      </c>
      <c r="I539" s="279">
        <v>21</v>
      </c>
      <c r="J539" s="304">
        <v>22</v>
      </c>
      <c r="K539" s="279" t="s">
        <v>797</v>
      </c>
      <c r="L539" s="303" t="s">
        <v>797</v>
      </c>
    </row>
    <row r="540" spans="1:13" ht="14.25" customHeight="1">
      <c r="A540" s="481" t="s">
        <v>6</v>
      </c>
      <c r="B540" s="483" t="s">
        <v>182</v>
      </c>
      <c r="C540" s="502" t="s">
        <v>190</v>
      </c>
      <c r="D540" s="540" t="s">
        <v>17</v>
      </c>
      <c r="E540" s="279">
        <v>205</v>
      </c>
      <c r="F540" s="279">
        <v>209</v>
      </c>
      <c r="G540" s="279">
        <v>220</v>
      </c>
      <c r="H540" s="279">
        <v>259</v>
      </c>
      <c r="I540" s="279">
        <v>253</v>
      </c>
      <c r="J540" s="304">
        <v>322</v>
      </c>
      <c r="K540" s="279">
        <v>269</v>
      </c>
      <c r="L540" s="303">
        <v>284</v>
      </c>
    </row>
    <row r="541" spans="1:13" ht="14.25" customHeight="1">
      <c r="A541" s="481" t="s">
        <v>6</v>
      </c>
      <c r="B541" s="483" t="s">
        <v>182</v>
      </c>
      <c r="C541" s="502" t="s">
        <v>190</v>
      </c>
      <c r="D541" s="540" t="s">
        <v>18</v>
      </c>
      <c r="E541" s="279">
        <v>3170</v>
      </c>
      <c r="F541" s="279">
        <v>3311</v>
      </c>
      <c r="G541" s="279">
        <v>3286</v>
      </c>
      <c r="H541" s="279">
        <v>3374</v>
      </c>
      <c r="I541" s="279">
        <v>3258</v>
      </c>
      <c r="J541" s="304">
        <v>3884</v>
      </c>
      <c r="K541" s="279">
        <v>2921</v>
      </c>
      <c r="L541" s="303">
        <v>3334</v>
      </c>
    </row>
    <row r="542" spans="1:13" s="87" customFormat="1" ht="14.25" customHeight="1">
      <c r="A542" s="856" t="s">
        <v>6</v>
      </c>
      <c r="B542" s="872" t="s">
        <v>191</v>
      </c>
      <c r="C542" s="84" t="s">
        <v>1084</v>
      </c>
      <c r="D542" s="539" t="s">
        <v>16</v>
      </c>
      <c r="E542" s="883">
        <v>483</v>
      </c>
      <c r="F542" s="882">
        <v>510</v>
      </c>
      <c r="G542" s="882">
        <v>560</v>
      </c>
      <c r="H542" s="882">
        <v>570</v>
      </c>
      <c r="I542" s="883">
        <v>590</v>
      </c>
      <c r="J542" s="883">
        <v>628</v>
      </c>
      <c r="K542" s="882" t="s">
        <v>797</v>
      </c>
      <c r="L542" s="301" t="s">
        <v>797</v>
      </c>
      <c r="M542" s="20"/>
    </row>
    <row r="543" spans="1:13" s="87" customFormat="1" ht="14.25" customHeight="1">
      <c r="A543" s="856" t="s">
        <v>6</v>
      </c>
      <c r="B543" s="872" t="s">
        <v>191</v>
      </c>
      <c r="C543" s="84" t="s">
        <v>1084</v>
      </c>
      <c r="D543" s="539" t="s">
        <v>17</v>
      </c>
      <c r="E543" s="882">
        <v>10043</v>
      </c>
      <c r="F543" s="882">
        <v>10971</v>
      </c>
      <c r="G543" s="882">
        <v>11526</v>
      </c>
      <c r="H543" s="882">
        <v>12311</v>
      </c>
      <c r="I543" s="883">
        <v>13282</v>
      </c>
      <c r="J543" s="883">
        <v>13770</v>
      </c>
      <c r="K543" s="882">
        <v>13727</v>
      </c>
      <c r="L543" s="301">
        <v>14369</v>
      </c>
      <c r="M543" s="20"/>
    </row>
    <row r="544" spans="1:13" s="87" customFormat="1" ht="14.25" customHeight="1">
      <c r="A544" s="856" t="s">
        <v>6</v>
      </c>
      <c r="B544" s="872" t="s">
        <v>191</v>
      </c>
      <c r="C544" s="84" t="s">
        <v>1084</v>
      </c>
      <c r="D544" s="539" t="s">
        <v>18</v>
      </c>
      <c r="E544" s="882">
        <v>165447</v>
      </c>
      <c r="F544" s="882">
        <v>179508</v>
      </c>
      <c r="G544" s="882">
        <v>179132</v>
      </c>
      <c r="H544" s="882">
        <v>178614</v>
      </c>
      <c r="I544" s="883">
        <v>185334</v>
      </c>
      <c r="J544" s="883">
        <v>181688</v>
      </c>
      <c r="K544" s="882">
        <v>177929</v>
      </c>
      <c r="L544" s="301">
        <v>193372</v>
      </c>
      <c r="M544" s="20"/>
    </row>
    <row r="545" spans="1:13" ht="14.25" customHeight="1">
      <c r="A545" s="481" t="s">
        <v>6</v>
      </c>
      <c r="B545" s="483" t="s">
        <v>191</v>
      </c>
      <c r="C545" s="502" t="s">
        <v>192</v>
      </c>
      <c r="D545" s="540" t="s">
        <v>16</v>
      </c>
      <c r="E545" s="280">
        <v>483</v>
      </c>
      <c r="F545" s="279">
        <v>510</v>
      </c>
      <c r="G545" s="279">
        <v>560</v>
      </c>
      <c r="H545" s="279">
        <v>570</v>
      </c>
      <c r="I545" s="279">
        <v>590</v>
      </c>
      <c r="J545" s="304">
        <v>628</v>
      </c>
      <c r="K545" s="279" t="s">
        <v>797</v>
      </c>
      <c r="L545" s="303" t="s">
        <v>797</v>
      </c>
    </row>
    <row r="546" spans="1:13" ht="14.25" customHeight="1">
      <c r="A546" s="481" t="s">
        <v>6</v>
      </c>
      <c r="B546" s="483" t="s">
        <v>191</v>
      </c>
      <c r="C546" s="502" t="s">
        <v>192</v>
      </c>
      <c r="D546" s="540" t="s">
        <v>17</v>
      </c>
      <c r="E546" s="279">
        <v>10043</v>
      </c>
      <c r="F546" s="279">
        <v>10971</v>
      </c>
      <c r="G546" s="279">
        <v>11526</v>
      </c>
      <c r="H546" s="279">
        <v>12311</v>
      </c>
      <c r="I546" s="279">
        <v>13282</v>
      </c>
      <c r="J546" s="304">
        <v>13770</v>
      </c>
      <c r="K546" s="279">
        <v>13727</v>
      </c>
      <c r="L546" s="303">
        <v>14369</v>
      </c>
    </row>
    <row r="547" spans="1:13" ht="14.25" customHeight="1">
      <c r="A547" s="481" t="s">
        <v>6</v>
      </c>
      <c r="B547" s="483" t="s">
        <v>191</v>
      </c>
      <c r="C547" s="502" t="s">
        <v>192</v>
      </c>
      <c r="D547" s="540" t="s">
        <v>18</v>
      </c>
      <c r="E547" s="279">
        <v>165447</v>
      </c>
      <c r="F547" s="279">
        <v>179508</v>
      </c>
      <c r="G547" s="279">
        <v>179132</v>
      </c>
      <c r="H547" s="279">
        <v>178614</v>
      </c>
      <c r="I547" s="279">
        <v>185334</v>
      </c>
      <c r="J547" s="304">
        <v>181688</v>
      </c>
      <c r="K547" s="279">
        <v>177929</v>
      </c>
      <c r="L547" s="303">
        <v>193372</v>
      </c>
    </row>
    <row r="548" spans="1:13" s="87" customFormat="1" ht="14.25" customHeight="1">
      <c r="A548" s="856" t="s">
        <v>6</v>
      </c>
      <c r="B548" s="872" t="s">
        <v>193</v>
      </c>
      <c r="C548" s="84" t="s">
        <v>1084</v>
      </c>
      <c r="D548" s="539" t="s">
        <v>16</v>
      </c>
      <c r="E548" s="883">
        <v>310</v>
      </c>
      <c r="F548" s="882">
        <v>303</v>
      </c>
      <c r="G548" s="882">
        <v>308</v>
      </c>
      <c r="H548" s="882">
        <v>319</v>
      </c>
      <c r="I548" s="883">
        <v>316</v>
      </c>
      <c r="J548" s="883">
        <v>317</v>
      </c>
      <c r="K548" s="882" t="s">
        <v>797</v>
      </c>
      <c r="L548" s="301" t="s">
        <v>797</v>
      </c>
      <c r="M548" s="20"/>
    </row>
    <row r="549" spans="1:13" s="87" customFormat="1" ht="14.25" customHeight="1">
      <c r="A549" s="856" t="s">
        <v>6</v>
      </c>
      <c r="B549" s="872" t="s">
        <v>193</v>
      </c>
      <c r="C549" s="84" t="s">
        <v>1084</v>
      </c>
      <c r="D549" s="539" t="s">
        <v>17</v>
      </c>
      <c r="E549" s="882">
        <v>4547</v>
      </c>
      <c r="F549" s="882">
        <v>4206</v>
      </c>
      <c r="G549" s="882">
        <v>5059</v>
      </c>
      <c r="H549" s="882">
        <v>5505</v>
      </c>
      <c r="I549" s="883">
        <v>5599</v>
      </c>
      <c r="J549" s="883">
        <v>5305</v>
      </c>
      <c r="K549" s="882">
        <v>5244</v>
      </c>
      <c r="L549" s="301">
        <v>5679</v>
      </c>
      <c r="M549" s="20"/>
    </row>
    <row r="550" spans="1:13" s="87" customFormat="1" ht="14.25" customHeight="1">
      <c r="A550" s="856" t="s">
        <v>6</v>
      </c>
      <c r="B550" s="872" t="s">
        <v>193</v>
      </c>
      <c r="C550" s="84" t="s">
        <v>1084</v>
      </c>
      <c r="D550" s="539" t="s">
        <v>18</v>
      </c>
      <c r="E550" s="882">
        <v>70048</v>
      </c>
      <c r="F550" s="882">
        <v>64171</v>
      </c>
      <c r="G550" s="882">
        <v>71611</v>
      </c>
      <c r="H550" s="882">
        <v>70605</v>
      </c>
      <c r="I550" s="883">
        <v>72879</v>
      </c>
      <c r="J550" s="883">
        <v>67124</v>
      </c>
      <c r="K550" s="882">
        <v>62218</v>
      </c>
      <c r="L550" s="301">
        <v>66220</v>
      </c>
      <c r="M550" s="20"/>
    </row>
    <row r="551" spans="1:13" ht="14.25" customHeight="1">
      <c r="A551" s="481" t="s">
        <v>6</v>
      </c>
      <c r="B551" s="483" t="s">
        <v>193</v>
      </c>
      <c r="C551" s="502" t="s">
        <v>194</v>
      </c>
      <c r="D551" s="540" t="s">
        <v>16</v>
      </c>
      <c r="E551" s="280">
        <v>13</v>
      </c>
      <c r="F551" s="279">
        <v>14</v>
      </c>
      <c r="G551" s="279">
        <v>13</v>
      </c>
      <c r="H551" s="279">
        <v>14</v>
      </c>
      <c r="I551" s="279">
        <v>14</v>
      </c>
      <c r="J551" s="304">
        <v>15</v>
      </c>
      <c r="K551" s="279" t="s">
        <v>797</v>
      </c>
      <c r="L551" s="303" t="s">
        <v>797</v>
      </c>
    </row>
    <row r="552" spans="1:13" ht="14.25" customHeight="1">
      <c r="A552" s="481" t="s">
        <v>6</v>
      </c>
      <c r="B552" s="483" t="s">
        <v>193</v>
      </c>
      <c r="C552" s="502" t="s">
        <v>194</v>
      </c>
      <c r="D552" s="540" t="s">
        <v>17</v>
      </c>
      <c r="E552" s="279">
        <v>234</v>
      </c>
      <c r="F552" s="279">
        <v>236</v>
      </c>
      <c r="G552" s="279">
        <v>274</v>
      </c>
      <c r="H552" s="279">
        <v>297</v>
      </c>
      <c r="I552" s="279">
        <v>267</v>
      </c>
      <c r="J552" s="304">
        <v>258</v>
      </c>
      <c r="K552" s="279">
        <v>282</v>
      </c>
      <c r="L552" s="303">
        <v>294</v>
      </c>
    </row>
    <row r="553" spans="1:13" ht="14.25" customHeight="1">
      <c r="A553" s="481" t="s">
        <v>6</v>
      </c>
      <c r="B553" s="483" t="s">
        <v>193</v>
      </c>
      <c r="C553" s="502" t="s">
        <v>194</v>
      </c>
      <c r="D553" s="540" t="s">
        <v>18</v>
      </c>
      <c r="E553" s="279">
        <v>2971</v>
      </c>
      <c r="F553" s="279">
        <v>3326</v>
      </c>
      <c r="G553" s="279">
        <v>3711</v>
      </c>
      <c r="H553" s="279">
        <v>3934</v>
      </c>
      <c r="I553" s="279">
        <v>3215</v>
      </c>
      <c r="J553" s="304">
        <v>3264</v>
      </c>
      <c r="K553" s="279">
        <v>3076</v>
      </c>
      <c r="L553" s="303">
        <v>2970</v>
      </c>
    </row>
    <row r="554" spans="1:13" ht="14.25" customHeight="1">
      <c r="A554" s="481" t="s">
        <v>6</v>
      </c>
      <c r="B554" s="483" t="s">
        <v>193</v>
      </c>
      <c r="C554" s="502" t="s">
        <v>195</v>
      </c>
      <c r="D554" s="540" t="s">
        <v>16</v>
      </c>
      <c r="E554" s="280">
        <v>14</v>
      </c>
      <c r="F554" s="279">
        <v>13</v>
      </c>
      <c r="G554" s="279">
        <v>15</v>
      </c>
      <c r="H554" s="279">
        <v>16</v>
      </c>
      <c r="I554" s="279">
        <v>13</v>
      </c>
      <c r="J554" s="304">
        <v>15</v>
      </c>
      <c r="K554" s="279" t="s">
        <v>797</v>
      </c>
      <c r="L554" s="303" t="s">
        <v>797</v>
      </c>
    </row>
    <row r="555" spans="1:13" ht="14.25" customHeight="1">
      <c r="A555" s="481" t="s">
        <v>6</v>
      </c>
      <c r="B555" s="483" t="s">
        <v>193</v>
      </c>
      <c r="C555" s="502" t="s">
        <v>195</v>
      </c>
      <c r="D555" s="540" t="s">
        <v>17</v>
      </c>
      <c r="E555" s="279">
        <v>489</v>
      </c>
      <c r="F555" s="279">
        <v>418</v>
      </c>
      <c r="G555" s="279">
        <v>445</v>
      </c>
      <c r="H555" s="279">
        <v>498</v>
      </c>
      <c r="I555" s="279">
        <v>558</v>
      </c>
      <c r="J555" s="304">
        <v>585</v>
      </c>
      <c r="K555" s="279">
        <v>560</v>
      </c>
      <c r="L555" s="303">
        <v>706</v>
      </c>
    </row>
    <row r="556" spans="1:13" ht="14.25" customHeight="1">
      <c r="A556" s="481" t="s">
        <v>6</v>
      </c>
      <c r="B556" s="483" t="s">
        <v>193</v>
      </c>
      <c r="C556" s="502" t="s">
        <v>195</v>
      </c>
      <c r="D556" s="540" t="s">
        <v>18</v>
      </c>
      <c r="E556" s="279">
        <v>7522</v>
      </c>
      <c r="F556" s="279">
        <v>7248</v>
      </c>
      <c r="G556" s="279">
        <v>7071</v>
      </c>
      <c r="H556" s="279">
        <v>7767</v>
      </c>
      <c r="I556" s="279">
        <v>7913</v>
      </c>
      <c r="J556" s="304">
        <v>8808</v>
      </c>
      <c r="K556" s="279">
        <v>7397</v>
      </c>
      <c r="L556" s="303">
        <v>8891</v>
      </c>
    </row>
    <row r="557" spans="1:13" ht="14.25" customHeight="1">
      <c r="A557" s="481" t="s">
        <v>6</v>
      </c>
      <c r="B557" s="483" t="s">
        <v>193</v>
      </c>
      <c r="C557" s="502" t="s">
        <v>196</v>
      </c>
      <c r="D557" s="540" t="s">
        <v>16</v>
      </c>
      <c r="E557" s="280">
        <v>18</v>
      </c>
      <c r="F557" s="279">
        <v>17</v>
      </c>
      <c r="G557" s="279">
        <v>17</v>
      </c>
      <c r="H557" s="279">
        <v>17</v>
      </c>
      <c r="I557" s="279">
        <v>19</v>
      </c>
      <c r="J557" s="304">
        <v>20</v>
      </c>
      <c r="K557" s="279" t="s">
        <v>797</v>
      </c>
      <c r="L557" s="303" t="s">
        <v>797</v>
      </c>
    </row>
    <row r="558" spans="1:13" ht="14.25" customHeight="1">
      <c r="A558" s="481" t="s">
        <v>6</v>
      </c>
      <c r="B558" s="483" t="s">
        <v>193</v>
      </c>
      <c r="C558" s="502" t="s">
        <v>196</v>
      </c>
      <c r="D558" s="540" t="s">
        <v>17</v>
      </c>
      <c r="E558" s="279">
        <v>428</v>
      </c>
      <c r="F558" s="279">
        <v>485</v>
      </c>
      <c r="G558" s="279">
        <v>657</v>
      </c>
      <c r="H558" s="279">
        <v>571</v>
      </c>
      <c r="I558" s="279">
        <v>595</v>
      </c>
      <c r="J558" s="304">
        <v>508</v>
      </c>
      <c r="K558" s="279">
        <v>390</v>
      </c>
      <c r="L558" s="303">
        <v>547</v>
      </c>
    </row>
    <row r="559" spans="1:13" ht="14.25" customHeight="1">
      <c r="A559" s="481" t="s">
        <v>6</v>
      </c>
      <c r="B559" s="483" t="s">
        <v>193</v>
      </c>
      <c r="C559" s="502" t="s">
        <v>196</v>
      </c>
      <c r="D559" s="540" t="s">
        <v>18</v>
      </c>
      <c r="E559" s="279">
        <v>7158</v>
      </c>
      <c r="F559" s="279">
        <v>7077</v>
      </c>
      <c r="G559" s="279">
        <v>9544</v>
      </c>
      <c r="H559" s="279">
        <v>8529</v>
      </c>
      <c r="I559" s="279">
        <v>8715</v>
      </c>
      <c r="J559" s="304">
        <v>6796</v>
      </c>
      <c r="K559" s="279">
        <v>5180</v>
      </c>
      <c r="L559" s="303">
        <v>6139</v>
      </c>
    </row>
    <row r="560" spans="1:13" ht="14.25" customHeight="1">
      <c r="A560" s="481" t="s">
        <v>6</v>
      </c>
      <c r="B560" s="483" t="s">
        <v>193</v>
      </c>
      <c r="C560" s="502" t="s">
        <v>197</v>
      </c>
      <c r="D560" s="540" t="s">
        <v>16</v>
      </c>
      <c r="E560" s="280">
        <v>32</v>
      </c>
      <c r="F560" s="279">
        <v>31</v>
      </c>
      <c r="G560" s="279">
        <v>29</v>
      </c>
      <c r="H560" s="279">
        <v>31</v>
      </c>
      <c r="I560" s="279">
        <v>30</v>
      </c>
      <c r="J560" s="304">
        <v>30</v>
      </c>
      <c r="K560" s="279" t="s">
        <v>797</v>
      </c>
      <c r="L560" s="303" t="s">
        <v>797</v>
      </c>
    </row>
    <row r="561" spans="1:12" ht="14.25" customHeight="1">
      <c r="A561" s="481" t="s">
        <v>6</v>
      </c>
      <c r="B561" s="483" t="s">
        <v>193</v>
      </c>
      <c r="C561" s="502" t="s">
        <v>197</v>
      </c>
      <c r="D561" s="540" t="s">
        <v>17</v>
      </c>
      <c r="E561" s="279">
        <v>213</v>
      </c>
      <c r="F561" s="279">
        <v>204</v>
      </c>
      <c r="G561" s="279">
        <v>236</v>
      </c>
      <c r="H561" s="279">
        <v>347</v>
      </c>
      <c r="I561" s="279">
        <v>357</v>
      </c>
      <c r="J561" s="304">
        <v>420</v>
      </c>
      <c r="K561" s="279">
        <v>418</v>
      </c>
      <c r="L561" s="303">
        <v>419</v>
      </c>
    </row>
    <row r="562" spans="1:12" ht="14.25" customHeight="1">
      <c r="A562" s="481" t="s">
        <v>6</v>
      </c>
      <c r="B562" s="483" t="s">
        <v>193</v>
      </c>
      <c r="C562" s="502" t="s">
        <v>197</v>
      </c>
      <c r="D562" s="540" t="s">
        <v>18</v>
      </c>
      <c r="E562" s="279">
        <v>4075</v>
      </c>
      <c r="F562" s="279">
        <v>3581</v>
      </c>
      <c r="G562" s="279">
        <v>3522</v>
      </c>
      <c r="H562" s="279">
        <v>4381</v>
      </c>
      <c r="I562" s="279">
        <v>4838</v>
      </c>
      <c r="J562" s="304">
        <v>4608</v>
      </c>
      <c r="K562" s="279">
        <v>5288</v>
      </c>
      <c r="L562" s="303">
        <v>5220</v>
      </c>
    </row>
    <row r="563" spans="1:12" ht="14.25" customHeight="1">
      <c r="A563" s="481" t="s">
        <v>6</v>
      </c>
      <c r="B563" s="483" t="s">
        <v>193</v>
      </c>
      <c r="C563" s="502" t="s">
        <v>198</v>
      </c>
      <c r="D563" s="540" t="s">
        <v>16</v>
      </c>
      <c r="E563" s="280">
        <v>29</v>
      </c>
      <c r="F563" s="279">
        <v>29</v>
      </c>
      <c r="G563" s="279">
        <v>30</v>
      </c>
      <c r="H563" s="279">
        <v>30</v>
      </c>
      <c r="I563" s="279">
        <v>29</v>
      </c>
      <c r="J563" s="304">
        <v>26</v>
      </c>
      <c r="K563" s="279" t="s">
        <v>797</v>
      </c>
      <c r="L563" s="303" t="s">
        <v>797</v>
      </c>
    </row>
    <row r="564" spans="1:12" ht="14.25" customHeight="1">
      <c r="A564" s="481" t="s">
        <v>6</v>
      </c>
      <c r="B564" s="483" t="s">
        <v>193</v>
      </c>
      <c r="C564" s="502" t="s">
        <v>198</v>
      </c>
      <c r="D564" s="540" t="s">
        <v>17</v>
      </c>
      <c r="E564" s="279">
        <v>512</v>
      </c>
      <c r="F564" s="279">
        <v>442</v>
      </c>
      <c r="G564" s="279">
        <v>562</v>
      </c>
      <c r="H564" s="279">
        <v>606</v>
      </c>
      <c r="I564" s="279">
        <v>595</v>
      </c>
      <c r="J564" s="304">
        <v>578</v>
      </c>
      <c r="K564" s="279">
        <v>541</v>
      </c>
      <c r="L564" s="303">
        <v>582</v>
      </c>
    </row>
    <row r="565" spans="1:12" ht="14.25" customHeight="1">
      <c r="A565" s="481" t="s">
        <v>6</v>
      </c>
      <c r="B565" s="483" t="s">
        <v>193</v>
      </c>
      <c r="C565" s="502" t="s">
        <v>198</v>
      </c>
      <c r="D565" s="540" t="s">
        <v>18</v>
      </c>
      <c r="E565" s="279">
        <v>7827</v>
      </c>
      <c r="F565" s="279">
        <v>6878</v>
      </c>
      <c r="G565" s="279">
        <v>8038</v>
      </c>
      <c r="H565" s="279">
        <v>7150</v>
      </c>
      <c r="I565" s="279">
        <v>7346</v>
      </c>
      <c r="J565" s="304">
        <v>6890</v>
      </c>
      <c r="K565" s="279">
        <v>6383</v>
      </c>
      <c r="L565" s="303">
        <v>6337</v>
      </c>
    </row>
    <row r="566" spans="1:12" ht="14.25" customHeight="1">
      <c r="A566" s="481" t="s">
        <v>6</v>
      </c>
      <c r="B566" s="483" t="s">
        <v>193</v>
      </c>
      <c r="C566" s="502" t="s">
        <v>199</v>
      </c>
      <c r="D566" s="540" t="s">
        <v>16</v>
      </c>
      <c r="E566" s="280">
        <v>26</v>
      </c>
      <c r="F566" s="279">
        <v>25</v>
      </c>
      <c r="G566" s="279">
        <v>26</v>
      </c>
      <c r="H566" s="279">
        <v>27</v>
      </c>
      <c r="I566" s="279">
        <v>30</v>
      </c>
      <c r="J566" s="304">
        <v>30</v>
      </c>
      <c r="K566" s="279" t="s">
        <v>797</v>
      </c>
      <c r="L566" s="303" t="s">
        <v>797</v>
      </c>
    </row>
    <row r="567" spans="1:12" ht="14.25" customHeight="1">
      <c r="A567" s="481" t="s">
        <v>6</v>
      </c>
      <c r="B567" s="483" t="s">
        <v>193</v>
      </c>
      <c r="C567" s="502" t="s">
        <v>199</v>
      </c>
      <c r="D567" s="540" t="s">
        <v>17</v>
      </c>
      <c r="E567" s="279">
        <v>452</v>
      </c>
      <c r="F567" s="279">
        <v>448</v>
      </c>
      <c r="G567" s="279">
        <v>511</v>
      </c>
      <c r="H567" s="279">
        <v>519</v>
      </c>
      <c r="I567" s="279">
        <v>494</v>
      </c>
      <c r="J567" s="304">
        <v>489</v>
      </c>
      <c r="K567" s="279">
        <v>527</v>
      </c>
      <c r="L567" s="303">
        <v>507</v>
      </c>
    </row>
    <row r="568" spans="1:12" ht="14.25" customHeight="1">
      <c r="A568" s="481" t="s">
        <v>6</v>
      </c>
      <c r="B568" s="483" t="s">
        <v>193</v>
      </c>
      <c r="C568" s="502" t="s">
        <v>199</v>
      </c>
      <c r="D568" s="540" t="s">
        <v>18</v>
      </c>
      <c r="E568" s="279">
        <v>6699</v>
      </c>
      <c r="F568" s="279">
        <v>6450</v>
      </c>
      <c r="G568" s="279">
        <v>6997</v>
      </c>
      <c r="H568" s="279">
        <v>6198</v>
      </c>
      <c r="I568" s="279">
        <v>6960</v>
      </c>
      <c r="J568" s="304">
        <v>6591</v>
      </c>
      <c r="K568" s="279">
        <v>6661</v>
      </c>
      <c r="L568" s="303">
        <v>6101</v>
      </c>
    </row>
    <row r="569" spans="1:12" ht="14.25" customHeight="1">
      <c r="A569" s="481" t="s">
        <v>6</v>
      </c>
      <c r="B569" s="483" t="s">
        <v>193</v>
      </c>
      <c r="C569" s="502" t="s">
        <v>200</v>
      </c>
      <c r="D569" s="540" t="s">
        <v>16</v>
      </c>
      <c r="E569" s="280">
        <v>18</v>
      </c>
      <c r="F569" s="279">
        <v>20</v>
      </c>
      <c r="G569" s="279">
        <v>20</v>
      </c>
      <c r="H569" s="279">
        <v>21</v>
      </c>
      <c r="I569" s="279">
        <v>19</v>
      </c>
      <c r="J569" s="304">
        <v>20</v>
      </c>
      <c r="K569" s="279" t="s">
        <v>797</v>
      </c>
      <c r="L569" s="303" t="s">
        <v>797</v>
      </c>
    </row>
    <row r="570" spans="1:12" ht="14.25" customHeight="1">
      <c r="A570" s="481" t="s">
        <v>6</v>
      </c>
      <c r="B570" s="483" t="s">
        <v>193</v>
      </c>
      <c r="C570" s="502" t="s">
        <v>200</v>
      </c>
      <c r="D570" s="540" t="s">
        <v>17</v>
      </c>
      <c r="E570" s="279">
        <v>259</v>
      </c>
      <c r="F570" s="279">
        <v>189</v>
      </c>
      <c r="G570" s="279">
        <v>295</v>
      </c>
      <c r="H570" s="279">
        <v>312</v>
      </c>
      <c r="I570" s="279">
        <v>350</v>
      </c>
      <c r="J570" s="304">
        <v>240</v>
      </c>
      <c r="K570" s="279">
        <v>272</v>
      </c>
      <c r="L570" s="303">
        <v>315</v>
      </c>
    </row>
    <row r="571" spans="1:12" ht="14.25" customHeight="1">
      <c r="A571" s="481" t="s">
        <v>6</v>
      </c>
      <c r="B571" s="483" t="s">
        <v>193</v>
      </c>
      <c r="C571" s="502" t="s">
        <v>200</v>
      </c>
      <c r="D571" s="540" t="s">
        <v>18</v>
      </c>
      <c r="E571" s="279">
        <v>3628</v>
      </c>
      <c r="F571" s="279">
        <v>2687</v>
      </c>
      <c r="G571" s="279">
        <v>3699</v>
      </c>
      <c r="H571" s="279">
        <v>3457</v>
      </c>
      <c r="I571" s="279">
        <v>3776</v>
      </c>
      <c r="J571" s="304">
        <v>2541</v>
      </c>
      <c r="K571" s="279">
        <v>2411</v>
      </c>
      <c r="L571" s="303">
        <v>3372</v>
      </c>
    </row>
    <row r="572" spans="1:12" ht="14.25" customHeight="1">
      <c r="A572" s="481" t="s">
        <v>6</v>
      </c>
      <c r="B572" s="483" t="s">
        <v>193</v>
      </c>
      <c r="C572" s="502" t="s">
        <v>201</v>
      </c>
      <c r="D572" s="540" t="s">
        <v>16</v>
      </c>
      <c r="E572" s="280">
        <v>28</v>
      </c>
      <c r="F572" s="279">
        <v>28</v>
      </c>
      <c r="G572" s="279">
        <v>28</v>
      </c>
      <c r="H572" s="279">
        <v>28</v>
      </c>
      <c r="I572" s="279">
        <v>28</v>
      </c>
      <c r="J572" s="304">
        <v>27</v>
      </c>
      <c r="K572" s="279" t="s">
        <v>797</v>
      </c>
      <c r="L572" s="303" t="s">
        <v>797</v>
      </c>
    </row>
    <row r="573" spans="1:12" ht="14.25" customHeight="1">
      <c r="A573" s="481" t="s">
        <v>6</v>
      </c>
      <c r="B573" s="483" t="s">
        <v>193</v>
      </c>
      <c r="C573" s="502" t="s">
        <v>201</v>
      </c>
      <c r="D573" s="540" t="s">
        <v>17</v>
      </c>
      <c r="E573" s="279">
        <v>207</v>
      </c>
      <c r="F573" s="279">
        <v>205</v>
      </c>
      <c r="G573" s="279">
        <v>297</v>
      </c>
      <c r="H573" s="279">
        <v>328</v>
      </c>
      <c r="I573" s="279">
        <v>356</v>
      </c>
      <c r="J573" s="304">
        <v>339</v>
      </c>
      <c r="K573" s="279">
        <v>376</v>
      </c>
      <c r="L573" s="303">
        <v>357</v>
      </c>
    </row>
    <row r="574" spans="1:12" ht="14.25" customHeight="1">
      <c r="A574" s="481" t="s">
        <v>6</v>
      </c>
      <c r="B574" s="483" t="s">
        <v>193</v>
      </c>
      <c r="C574" s="502" t="s">
        <v>201</v>
      </c>
      <c r="D574" s="540" t="s">
        <v>18</v>
      </c>
      <c r="E574" s="279">
        <v>3815</v>
      </c>
      <c r="F574" s="279">
        <v>3523</v>
      </c>
      <c r="G574" s="279">
        <v>4147</v>
      </c>
      <c r="H574" s="279">
        <v>4376</v>
      </c>
      <c r="I574" s="279">
        <v>4387</v>
      </c>
      <c r="J574" s="304">
        <v>4062</v>
      </c>
      <c r="K574" s="279">
        <v>4675</v>
      </c>
      <c r="L574" s="303">
        <v>4418</v>
      </c>
    </row>
    <row r="575" spans="1:12" ht="14.25" customHeight="1">
      <c r="A575" s="481" t="s">
        <v>6</v>
      </c>
      <c r="B575" s="483" t="s">
        <v>193</v>
      </c>
      <c r="C575" s="502" t="s">
        <v>202</v>
      </c>
      <c r="D575" s="540" t="s">
        <v>16</v>
      </c>
      <c r="E575" s="280">
        <v>42</v>
      </c>
      <c r="F575" s="279">
        <v>38</v>
      </c>
      <c r="G575" s="279">
        <v>39</v>
      </c>
      <c r="H575" s="279">
        <v>39</v>
      </c>
      <c r="I575" s="279">
        <v>39</v>
      </c>
      <c r="J575" s="304">
        <v>39</v>
      </c>
      <c r="K575" s="279" t="s">
        <v>797</v>
      </c>
      <c r="L575" s="303" t="s">
        <v>797</v>
      </c>
    </row>
    <row r="576" spans="1:12" ht="14.25" customHeight="1">
      <c r="A576" s="481" t="s">
        <v>6</v>
      </c>
      <c r="B576" s="483" t="s">
        <v>193</v>
      </c>
      <c r="C576" s="502" t="s">
        <v>202</v>
      </c>
      <c r="D576" s="540" t="s">
        <v>17</v>
      </c>
      <c r="E576" s="279">
        <v>611</v>
      </c>
      <c r="F576" s="279">
        <v>535</v>
      </c>
      <c r="G576" s="279">
        <v>591</v>
      </c>
      <c r="H576" s="279">
        <v>684</v>
      </c>
      <c r="I576" s="279">
        <v>635</v>
      </c>
      <c r="J576" s="304">
        <v>602</v>
      </c>
      <c r="K576" s="279">
        <v>610</v>
      </c>
      <c r="L576" s="303">
        <v>573</v>
      </c>
    </row>
    <row r="577" spans="1:13" ht="14.25" customHeight="1">
      <c r="A577" s="481" t="s">
        <v>6</v>
      </c>
      <c r="B577" s="483" t="s">
        <v>193</v>
      </c>
      <c r="C577" s="502" t="s">
        <v>202</v>
      </c>
      <c r="D577" s="540" t="s">
        <v>18</v>
      </c>
      <c r="E577" s="279">
        <v>8577</v>
      </c>
      <c r="F577" s="279">
        <v>7178</v>
      </c>
      <c r="G577" s="279">
        <v>7750</v>
      </c>
      <c r="H577" s="279">
        <v>7798</v>
      </c>
      <c r="I577" s="279">
        <v>7738</v>
      </c>
      <c r="J577" s="304">
        <v>7437</v>
      </c>
      <c r="K577" s="279">
        <v>6844</v>
      </c>
      <c r="L577" s="303">
        <v>6503</v>
      </c>
    </row>
    <row r="578" spans="1:13" ht="14.25" customHeight="1">
      <c r="A578" s="481" t="s">
        <v>6</v>
      </c>
      <c r="B578" s="483" t="s">
        <v>193</v>
      </c>
      <c r="C578" s="502" t="s">
        <v>203</v>
      </c>
      <c r="D578" s="540" t="s">
        <v>16</v>
      </c>
      <c r="E578" s="280">
        <v>29</v>
      </c>
      <c r="F578" s="279">
        <v>25</v>
      </c>
      <c r="G578" s="279">
        <v>27</v>
      </c>
      <c r="H578" s="279">
        <v>31</v>
      </c>
      <c r="I578" s="279">
        <v>32</v>
      </c>
      <c r="J578" s="304">
        <v>31</v>
      </c>
      <c r="K578" s="279" t="s">
        <v>797</v>
      </c>
      <c r="L578" s="303" t="s">
        <v>797</v>
      </c>
    </row>
    <row r="579" spans="1:13" ht="14.25" customHeight="1">
      <c r="A579" s="481" t="s">
        <v>6</v>
      </c>
      <c r="B579" s="483" t="s">
        <v>193</v>
      </c>
      <c r="C579" s="502" t="s">
        <v>203</v>
      </c>
      <c r="D579" s="540" t="s">
        <v>17</v>
      </c>
      <c r="E579" s="279">
        <v>341</v>
      </c>
      <c r="F579" s="279">
        <v>318</v>
      </c>
      <c r="G579" s="279">
        <v>351</v>
      </c>
      <c r="H579" s="279">
        <v>328</v>
      </c>
      <c r="I579" s="279">
        <v>386</v>
      </c>
      <c r="J579" s="304">
        <v>365</v>
      </c>
      <c r="K579" s="279">
        <v>416</v>
      </c>
      <c r="L579" s="303">
        <v>407</v>
      </c>
    </row>
    <row r="580" spans="1:13" ht="14.25" customHeight="1">
      <c r="A580" s="481" t="s">
        <v>6</v>
      </c>
      <c r="B580" s="483" t="s">
        <v>193</v>
      </c>
      <c r="C580" s="502" t="s">
        <v>203</v>
      </c>
      <c r="D580" s="540" t="s">
        <v>18</v>
      </c>
      <c r="E580" s="279">
        <v>5153</v>
      </c>
      <c r="F580" s="279">
        <v>4642</v>
      </c>
      <c r="G580" s="279">
        <v>4824</v>
      </c>
      <c r="H580" s="279">
        <v>4495</v>
      </c>
      <c r="I580" s="279">
        <v>4607</v>
      </c>
      <c r="J580" s="304">
        <v>5172</v>
      </c>
      <c r="K580" s="279">
        <v>4877</v>
      </c>
      <c r="L580" s="303">
        <v>5129</v>
      </c>
    </row>
    <row r="581" spans="1:13" ht="14.25" customHeight="1">
      <c r="A581" s="481" t="s">
        <v>6</v>
      </c>
      <c r="B581" s="483" t="s">
        <v>193</v>
      </c>
      <c r="C581" s="502" t="s">
        <v>204</v>
      </c>
      <c r="D581" s="540" t="s">
        <v>16</v>
      </c>
      <c r="E581" s="280">
        <v>34</v>
      </c>
      <c r="F581" s="279">
        <v>36</v>
      </c>
      <c r="G581" s="279">
        <v>36</v>
      </c>
      <c r="H581" s="279">
        <v>37</v>
      </c>
      <c r="I581" s="279">
        <v>36</v>
      </c>
      <c r="J581" s="304">
        <v>36</v>
      </c>
      <c r="K581" s="279" t="s">
        <v>797</v>
      </c>
      <c r="L581" s="303" t="s">
        <v>797</v>
      </c>
    </row>
    <row r="582" spans="1:13" ht="14.25" customHeight="1">
      <c r="A582" s="481" t="s">
        <v>6</v>
      </c>
      <c r="B582" s="483" t="s">
        <v>193</v>
      </c>
      <c r="C582" s="502" t="s">
        <v>204</v>
      </c>
      <c r="D582" s="540" t="s">
        <v>17</v>
      </c>
      <c r="E582" s="279">
        <v>327</v>
      </c>
      <c r="F582" s="279">
        <v>289</v>
      </c>
      <c r="G582" s="279">
        <v>298</v>
      </c>
      <c r="H582" s="279">
        <v>335</v>
      </c>
      <c r="I582" s="279">
        <v>388</v>
      </c>
      <c r="J582" s="304">
        <v>333</v>
      </c>
      <c r="K582" s="279">
        <v>286</v>
      </c>
      <c r="L582" s="303">
        <v>384</v>
      </c>
    </row>
    <row r="583" spans="1:13" ht="14.25" customHeight="1">
      <c r="A583" s="481" t="s">
        <v>6</v>
      </c>
      <c r="B583" s="483" t="s">
        <v>193</v>
      </c>
      <c r="C583" s="502" t="s">
        <v>204</v>
      </c>
      <c r="D583" s="540" t="s">
        <v>18</v>
      </c>
      <c r="E583" s="279">
        <v>4777</v>
      </c>
      <c r="F583" s="279">
        <v>4639</v>
      </c>
      <c r="G583" s="279">
        <v>4544</v>
      </c>
      <c r="H583" s="279">
        <v>4215</v>
      </c>
      <c r="I583" s="279">
        <v>4937</v>
      </c>
      <c r="J583" s="304">
        <v>3975</v>
      </c>
      <c r="K583" s="279">
        <v>3153</v>
      </c>
      <c r="L583" s="303">
        <v>4351</v>
      </c>
    </row>
    <row r="584" spans="1:13" ht="14.25" customHeight="1">
      <c r="A584" s="481" t="s">
        <v>6</v>
      </c>
      <c r="B584" s="483" t="s">
        <v>193</v>
      </c>
      <c r="C584" s="502" t="s">
        <v>205</v>
      </c>
      <c r="D584" s="540" t="s">
        <v>16</v>
      </c>
      <c r="E584" s="280">
        <v>27</v>
      </c>
      <c r="F584" s="279">
        <v>27</v>
      </c>
      <c r="G584" s="279">
        <v>28</v>
      </c>
      <c r="H584" s="279">
        <v>28</v>
      </c>
      <c r="I584" s="279">
        <v>27</v>
      </c>
      <c r="J584" s="304">
        <v>28</v>
      </c>
      <c r="K584" s="279" t="s">
        <v>797</v>
      </c>
      <c r="L584" s="303" t="s">
        <v>797</v>
      </c>
    </row>
    <row r="585" spans="1:13" ht="14.25" customHeight="1">
      <c r="A585" s="481" t="s">
        <v>6</v>
      </c>
      <c r="B585" s="483" t="s">
        <v>193</v>
      </c>
      <c r="C585" s="502" t="s">
        <v>205</v>
      </c>
      <c r="D585" s="540" t="s">
        <v>17</v>
      </c>
      <c r="E585" s="279">
        <v>474</v>
      </c>
      <c r="F585" s="279">
        <v>437</v>
      </c>
      <c r="G585" s="279">
        <v>542</v>
      </c>
      <c r="H585" s="279">
        <v>680</v>
      </c>
      <c r="I585" s="279">
        <v>618</v>
      </c>
      <c r="J585" s="304">
        <v>588</v>
      </c>
      <c r="K585" s="279">
        <v>566</v>
      </c>
      <c r="L585" s="303">
        <v>588</v>
      </c>
    </row>
    <row r="586" spans="1:13" ht="14.25" customHeight="1">
      <c r="A586" s="481" t="s">
        <v>6</v>
      </c>
      <c r="B586" s="483" t="s">
        <v>193</v>
      </c>
      <c r="C586" s="502" t="s">
        <v>205</v>
      </c>
      <c r="D586" s="540" t="s">
        <v>18</v>
      </c>
      <c r="E586" s="279">
        <v>7846</v>
      </c>
      <c r="F586" s="279">
        <v>6942</v>
      </c>
      <c r="G586" s="279">
        <v>7764</v>
      </c>
      <c r="H586" s="279">
        <v>8305</v>
      </c>
      <c r="I586" s="279">
        <v>8447</v>
      </c>
      <c r="J586" s="304">
        <v>6980</v>
      </c>
      <c r="K586" s="279">
        <v>6273</v>
      </c>
      <c r="L586" s="303">
        <v>6789</v>
      </c>
    </row>
    <row r="587" spans="1:13" s="87" customFormat="1" ht="14.25" customHeight="1">
      <c r="A587" s="856" t="s">
        <v>6</v>
      </c>
      <c r="B587" s="872" t="s">
        <v>206</v>
      </c>
      <c r="C587" s="84" t="s">
        <v>1084</v>
      </c>
      <c r="D587" s="539" t="s">
        <v>16</v>
      </c>
      <c r="E587" s="883">
        <v>207</v>
      </c>
      <c r="F587" s="882">
        <v>221</v>
      </c>
      <c r="G587" s="882">
        <v>229</v>
      </c>
      <c r="H587" s="882">
        <v>243</v>
      </c>
      <c r="I587" s="883">
        <v>244</v>
      </c>
      <c r="J587" s="883">
        <v>250</v>
      </c>
      <c r="K587" s="882" t="s">
        <v>797</v>
      </c>
      <c r="L587" s="301" t="s">
        <v>797</v>
      </c>
      <c r="M587" s="20"/>
    </row>
    <row r="588" spans="1:13" s="87" customFormat="1" ht="14.25" customHeight="1">
      <c r="A588" s="856" t="s">
        <v>6</v>
      </c>
      <c r="B588" s="872" t="s">
        <v>206</v>
      </c>
      <c r="C588" s="84" t="s">
        <v>1084</v>
      </c>
      <c r="D588" s="539" t="s">
        <v>17</v>
      </c>
      <c r="E588" s="882">
        <v>4230</v>
      </c>
      <c r="F588" s="882">
        <v>3998</v>
      </c>
      <c r="G588" s="882">
        <v>4721</v>
      </c>
      <c r="H588" s="882">
        <v>5254</v>
      </c>
      <c r="I588" s="883">
        <v>5703</v>
      </c>
      <c r="J588" s="883">
        <v>5290</v>
      </c>
      <c r="K588" s="882">
        <v>5361</v>
      </c>
      <c r="L588" s="301">
        <v>5390</v>
      </c>
      <c r="M588" s="20"/>
    </row>
    <row r="589" spans="1:13" s="87" customFormat="1" ht="14.25" customHeight="1">
      <c r="A589" s="856" t="s">
        <v>6</v>
      </c>
      <c r="B589" s="872" t="s">
        <v>206</v>
      </c>
      <c r="C589" s="84" t="s">
        <v>1084</v>
      </c>
      <c r="D589" s="539" t="s">
        <v>18</v>
      </c>
      <c r="E589" s="882">
        <v>58981</v>
      </c>
      <c r="F589" s="882">
        <v>54676</v>
      </c>
      <c r="G589" s="882">
        <v>60050</v>
      </c>
      <c r="H589" s="882">
        <v>64125</v>
      </c>
      <c r="I589" s="883">
        <v>66561</v>
      </c>
      <c r="J589" s="883">
        <v>60301</v>
      </c>
      <c r="K589" s="882">
        <v>59805</v>
      </c>
      <c r="L589" s="301">
        <v>60107</v>
      </c>
      <c r="M589" s="20"/>
    </row>
    <row r="590" spans="1:13" ht="14.25" customHeight="1">
      <c r="A590" s="481" t="s">
        <v>6</v>
      </c>
      <c r="B590" s="483" t="s">
        <v>206</v>
      </c>
      <c r="C590" s="502" t="s">
        <v>207</v>
      </c>
      <c r="D590" s="540" t="s">
        <v>16</v>
      </c>
      <c r="E590" s="280">
        <v>17</v>
      </c>
      <c r="F590" s="279">
        <v>18</v>
      </c>
      <c r="G590" s="279">
        <v>18</v>
      </c>
      <c r="H590" s="279">
        <v>18</v>
      </c>
      <c r="I590" s="279">
        <v>18</v>
      </c>
      <c r="J590" s="304">
        <v>18</v>
      </c>
      <c r="K590" s="279" t="s">
        <v>797</v>
      </c>
      <c r="L590" s="303" t="s">
        <v>797</v>
      </c>
    </row>
    <row r="591" spans="1:13" ht="14.25" customHeight="1">
      <c r="A591" s="481" t="s">
        <v>6</v>
      </c>
      <c r="B591" s="483" t="s">
        <v>206</v>
      </c>
      <c r="C591" s="502" t="s">
        <v>207</v>
      </c>
      <c r="D591" s="540" t="s">
        <v>17</v>
      </c>
      <c r="E591" s="279">
        <v>276</v>
      </c>
      <c r="F591" s="279">
        <v>271</v>
      </c>
      <c r="G591" s="279">
        <v>305</v>
      </c>
      <c r="H591" s="279">
        <v>336</v>
      </c>
      <c r="I591" s="279">
        <v>354</v>
      </c>
      <c r="J591" s="304">
        <v>319</v>
      </c>
      <c r="K591" s="279">
        <v>269</v>
      </c>
      <c r="L591" s="303">
        <v>267</v>
      </c>
    </row>
    <row r="592" spans="1:13" ht="14.25" customHeight="1">
      <c r="A592" s="481" t="s">
        <v>6</v>
      </c>
      <c r="B592" s="483" t="s">
        <v>206</v>
      </c>
      <c r="C592" s="502" t="s">
        <v>207</v>
      </c>
      <c r="D592" s="540" t="s">
        <v>18</v>
      </c>
      <c r="E592" s="279">
        <v>4054</v>
      </c>
      <c r="F592" s="279">
        <v>3947</v>
      </c>
      <c r="G592" s="279">
        <v>4529</v>
      </c>
      <c r="H592" s="279">
        <v>4656</v>
      </c>
      <c r="I592" s="279">
        <v>4719</v>
      </c>
      <c r="J592" s="304">
        <v>4387</v>
      </c>
      <c r="K592" s="279">
        <v>3979</v>
      </c>
      <c r="L592" s="303">
        <v>3437</v>
      </c>
    </row>
    <row r="593" spans="1:12" ht="14.25" customHeight="1">
      <c r="A593" s="481" t="s">
        <v>6</v>
      </c>
      <c r="B593" s="483" t="s">
        <v>206</v>
      </c>
      <c r="C593" s="502" t="s">
        <v>208</v>
      </c>
      <c r="D593" s="540" t="s">
        <v>16</v>
      </c>
      <c r="E593" s="280">
        <v>17</v>
      </c>
      <c r="F593" s="279">
        <v>18</v>
      </c>
      <c r="G593" s="279">
        <v>21</v>
      </c>
      <c r="H593" s="279">
        <v>22</v>
      </c>
      <c r="I593" s="279">
        <v>21</v>
      </c>
      <c r="J593" s="304">
        <v>22</v>
      </c>
      <c r="K593" s="279" t="s">
        <v>797</v>
      </c>
      <c r="L593" s="303" t="s">
        <v>797</v>
      </c>
    </row>
    <row r="594" spans="1:12" ht="14.25" customHeight="1">
      <c r="A594" s="481" t="s">
        <v>6</v>
      </c>
      <c r="B594" s="483" t="s">
        <v>206</v>
      </c>
      <c r="C594" s="502" t="s">
        <v>208</v>
      </c>
      <c r="D594" s="540" t="s">
        <v>17</v>
      </c>
      <c r="E594" s="279">
        <v>440</v>
      </c>
      <c r="F594" s="279">
        <v>354</v>
      </c>
      <c r="G594" s="279">
        <v>394</v>
      </c>
      <c r="H594" s="279">
        <v>479</v>
      </c>
      <c r="I594" s="279">
        <v>571</v>
      </c>
      <c r="J594" s="304">
        <v>515</v>
      </c>
      <c r="K594" s="279">
        <v>503</v>
      </c>
      <c r="L594" s="303">
        <v>533</v>
      </c>
    </row>
    <row r="595" spans="1:12" ht="14.25" customHeight="1">
      <c r="A595" s="481" t="s">
        <v>6</v>
      </c>
      <c r="B595" s="483" t="s">
        <v>206</v>
      </c>
      <c r="C595" s="502" t="s">
        <v>208</v>
      </c>
      <c r="D595" s="540" t="s">
        <v>18</v>
      </c>
      <c r="E595" s="279">
        <v>5372</v>
      </c>
      <c r="F595" s="279">
        <v>5050</v>
      </c>
      <c r="G595" s="279">
        <v>5072</v>
      </c>
      <c r="H595" s="279">
        <v>5802</v>
      </c>
      <c r="I595" s="279">
        <v>6447</v>
      </c>
      <c r="J595" s="304">
        <v>5909</v>
      </c>
      <c r="K595" s="279">
        <v>5384</v>
      </c>
      <c r="L595" s="303">
        <v>6496</v>
      </c>
    </row>
    <row r="596" spans="1:12" ht="14.25" customHeight="1">
      <c r="A596" s="481" t="s">
        <v>6</v>
      </c>
      <c r="B596" s="483" t="s">
        <v>206</v>
      </c>
      <c r="C596" s="502" t="s">
        <v>209</v>
      </c>
      <c r="D596" s="540" t="s">
        <v>16</v>
      </c>
      <c r="E596" s="280">
        <v>19</v>
      </c>
      <c r="F596" s="279">
        <v>20</v>
      </c>
      <c r="G596" s="279">
        <v>20</v>
      </c>
      <c r="H596" s="279">
        <v>20</v>
      </c>
      <c r="I596" s="279">
        <v>19</v>
      </c>
      <c r="J596" s="304">
        <v>17</v>
      </c>
      <c r="K596" s="279" t="s">
        <v>797</v>
      </c>
      <c r="L596" s="303" t="s">
        <v>797</v>
      </c>
    </row>
    <row r="597" spans="1:12" ht="14.25" customHeight="1">
      <c r="A597" s="481" t="s">
        <v>6</v>
      </c>
      <c r="B597" s="483" t="s">
        <v>206</v>
      </c>
      <c r="C597" s="502" t="s">
        <v>209</v>
      </c>
      <c r="D597" s="540" t="s">
        <v>17</v>
      </c>
      <c r="E597" s="279">
        <v>273</v>
      </c>
      <c r="F597" s="279">
        <v>252</v>
      </c>
      <c r="G597" s="279">
        <v>280</v>
      </c>
      <c r="H597" s="279">
        <v>300</v>
      </c>
      <c r="I597" s="279">
        <v>257</v>
      </c>
      <c r="J597" s="304">
        <v>307</v>
      </c>
      <c r="K597" s="279">
        <v>269</v>
      </c>
      <c r="L597" s="303">
        <v>323</v>
      </c>
    </row>
    <row r="598" spans="1:12" ht="14.25" customHeight="1">
      <c r="A598" s="481" t="s">
        <v>6</v>
      </c>
      <c r="B598" s="483" t="s">
        <v>206</v>
      </c>
      <c r="C598" s="502" t="s">
        <v>209</v>
      </c>
      <c r="D598" s="540" t="s">
        <v>18</v>
      </c>
      <c r="E598" s="279">
        <v>3042</v>
      </c>
      <c r="F598" s="279">
        <v>3190</v>
      </c>
      <c r="G598" s="279">
        <v>3570</v>
      </c>
      <c r="H598" s="279">
        <v>3248</v>
      </c>
      <c r="I598" s="279">
        <v>2608</v>
      </c>
      <c r="J598" s="304">
        <v>3349</v>
      </c>
      <c r="K598" s="279">
        <v>3093</v>
      </c>
      <c r="L598" s="303">
        <v>3145</v>
      </c>
    </row>
    <row r="599" spans="1:12" ht="14.25" customHeight="1">
      <c r="A599" s="481" t="s">
        <v>6</v>
      </c>
      <c r="B599" s="483" t="s">
        <v>206</v>
      </c>
      <c r="C599" s="502" t="s">
        <v>210</v>
      </c>
      <c r="D599" s="540" t="s">
        <v>16</v>
      </c>
      <c r="E599" s="280">
        <v>63</v>
      </c>
      <c r="F599" s="279">
        <v>67</v>
      </c>
      <c r="G599" s="279">
        <v>68</v>
      </c>
      <c r="H599" s="279">
        <v>69</v>
      </c>
      <c r="I599" s="279">
        <v>71</v>
      </c>
      <c r="J599" s="304">
        <v>74</v>
      </c>
      <c r="K599" s="279" t="s">
        <v>797</v>
      </c>
      <c r="L599" s="303" t="s">
        <v>797</v>
      </c>
    </row>
    <row r="600" spans="1:12" ht="14.25" customHeight="1">
      <c r="A600" s="481" t="s">
        <v>6</v>
      </c>
      <c r="B600" s="483" t="s">
        <v>206</v>
      </c>
      <c r="C600" s="502" t="s">
        <v>210</v>
      </c>
      <c r="D600" s="540" t="s">
        <v>17</v>
      </c>
      <c r="E600" s="279">
        <v>1391</v>
      </c>
      <c r="F600" s="279">
        <v>1408</v>
      </c>
      <c r="G600" s="279">
        <v>1774</v>
      </c>
      <c r="H600" s="279">
        <v>1970</v>
      </c>
      <c r="I600" s="279">
        <v>2278</v>
      </c>
      <c r="J600" s="304">
        <v>1885</v>
      </c>
      <c r="K600" s="279">
        <v>2061</v>
      </c>
      <c r="L600" s="303">
        <v>2015</v>
      </c>
    </row>
    <row r="601" spans="1:12" ht="14.25" customHeight="1">
      <c r="A601" s="481" t="s">
        <v>6</v>
      </c>
      <c r="B601" s="483" t="s">
        <v>206</v>
      </c>
      <c r="C601" s="502" t="s">
        <v>210</v>
      </c>
      <c r="D601" s="540" t="s">
        <v>18</v>
      </c>
      <c r="E601" s="279">
        <v>18610</v>
      </c>
      <c r="F601" s="279">
        <v>17234</v>
      </c>
      <c r="G601" s="279">
        <v>20720</v>
      </c>
      <c r="H601" s="279">
        <v>22054</v>
      </c>
      <c r="I601" s="279">
        <v>25673</v>
      </c>
      <c r="J601" s="304">
        <v>20262</v>
      </c>
      <c r="K601" s="279">
        <v>21059</v>
      </c>
      <c r="L601" s="303">
        <v>20044</v>
      </c>
    </row>
    <row r="602" spans="1:12" ht="14.25" customHeight="1">
      <c r="A602" s="481" t="s">
        <v>6</v>
      </c>
      <c r="B602" s="483" t="s">
        <v>206</v>
      </c>
      <c r="C602" s="502" t="s">
        <v>211</v>
      </c>
      <c r="D602" s="540" t="s">
        <v>16</v>
      </c>
      <c r="E602" s="280">
        <v>26</v>
      </c>
      <c r="F602" s="279">
        <v>28</v>
      </c>
      <c r="G602" s="279">
        <v>28</v>
      </c>
      <c r="H602" s="279">
        <v>36</v>
      </c>
      <c r="I602" s="279">
        <v>38</v>
      </c>
      <c r="J602" s="304">
        <v>40</v>
      </c>
      <c r="K602" s="279" t="s">
        <v>797</v>
      </c>
      <c r="L602" s="303" t="s">
        <v>797</v>
      </c>
    </row>
    <row r="603" spans="1:12" ht="14.25" customHeight="1">
      <c r="A603" s="481" t="s">
        <v>6</v>
      </c>
      <c r="B603" s="483" t="s">
        <v>206</v>
      </c>
      <c r="C603" s="502" t="s">
        <v>211</v>
      </c>
      <c r="D603" s="540" t="s">
        <v>17</v>
      </c>
      <c r="E603" s="279">
        <v>329</v>
      </c>
      <c r="F603" s="279">
        <v>251</v>
      </c>
      <c r="G603" s="279">
        <v>334</v>
      </c>
      <c r="H603" s="279">
        <v>313</v>
      </c>
      <c r="I603" s="279">
        <v>344</v>
      </c>
      <c r="J603" s="304">
        <v>441</v>
      </c>
      <c r="K603" s="279">
        <v>353</v>
      </c>
      <c r="L603" s="303">
        <v>359</v>
      </c>
    </row>
    <row r="604" spans="1:12" ht="14.25" customHeight="1">
      <c r="A604" s="481" t="s">
        <v>6</v>
      </c>
      <c r="B604" s="483" t="s">
        <v>206</v>
      </c>
      <c r="C604" s="502" t="s">
        <v>211</v>
      </c>
      <c r="D604" s="540" t="s">
        <v>18</v>
      </c>
      <c r="E604" s="279">
        <v>5671</v>
      </c>
      <c r="F604" s="279">
        <v>3863</v>
      </c>
      <c r="G604" s="279">
        <v>4176</v>
      </c>
      <c r="H604" s="279">
        <v>4545</v>
      </c>
      <c r="I604" s="279">
        <v>4375</v>
      </c>
      <c r="J604" s="304">
        <v>4776</v>
      </c>
      <c r="K604" s="279">
        <v>4305</v>
      </c>
      <c r="L604" s="303">
        <v>4495</v>
      </c>
    </row>
    <row r="605" spans="1:12" ht="14.25" customHeight="1">
      <c r="A605" s="481" t="s">
        <v>6</v>
      </c>
      <c r="B605" s="483" t="s">
        <v>206</v>
      </c>
      <c r="C605" s="502" t="s">
        <v>212</v>
      </c>
      <c r="D605" s="540" t="s">
        <v>16</v>
      </c>
      <c r="E605" s="280">
        <v>40</v>
      </c>
      <c r="F605" s="279">
        <v>44</v>
      </c>
      <c r="G605" s="279">
        <v>46</v>
      </c>
      <c r="H605" s="279">
        <v>50</v>
      </c>
      <c r="I605" s="279">
        <v>49</v>
      </c>
      <c r="J605" s="304">
        <v>51</v>
      </c>
      <c r="K605" s="279" t="s">
        <v>797</v>
      </c>
      <c r="L605" s="303" t="s">
        <v>797</v>
      </c>
    </row>
    <row r="606" spans="1:12" ht="14.25" customHeight="1">
      <c r="A606" s="481" t="s">
        <v>6</v>
      </c>
      <c r="B606" s="483" t="s">
        <v>206</v>
      </c>
      <c r="C606" s="502" t="s">
        <v>212</v>
      </c>
      <c r="D606" s="540" t="s">
        <v>17</v>
      </c>
      <c r="E606" s="279">
        <v>1041</v>
      </c>
      <c r="F606" s="279">
        <v>1027</v>
      </c>
      <c r="G606" s="279">
        <v>1107</v>
      </c>
      <c r="H606" s="279">
        <v>1224</v>
      </c>
      <c r="I606" s="279">
        <v>1294</v>
      </c>
      <c r="J606" s="304">
        <v>1233</v>
      </c>
      <c r="K606" s="279">
        <v>1295</v>
      </c>
      <c r="L606" s="303">
        <v>1239</v>
      </c>
    </row>
    <row r="607" spans="1:12" ht="14.25" customHeight="1">
      <c r="A607" s="481" t="s">
        <v>6</v>
      </c>
      <c r="B607" s="483" t="s">
        <v>206</v>
      </c>
      <c r="C607" s="502" t="s">
        <v>212</v>
      </c>
      <c r="D607" s="540" t="s">
        <v>18</v>
      </c>
      <c r="E607" s="279">
        <v>15524</v>
      </c>
      <c r="F607" s="279">
        <v>14881</v>
      </c>
      <c r="G607" s="279">
        <v>15299</v>
      </c>
      <c r="H607" s="279">
        <v>16325</v>
      </c>
      <c r="I607" s="279">
        <v>15427</v>
      </c>
      <c r="J607" s="304">
        <v>14333</v>
      </c>
      <c r="K607" s="279">
        <v>14420</v>
      </c>
      <c r="L607" s="303">
        <v>14575</v>
      </c>
    </row>
    <row r="608" spans="1:12" ht="14.25" customHeight="1">
      <c r="A608" s="481" t="s">
        <v>6</v>
      </c>
      <c r="B608" s="483" t="s">
        <v>206</v>
      </c>
      <c r="C608" s="502" t="s">
        <v>213</v>
      </c>
      <c r="D608" s="540" t="s">
        <v>16</v>
      </c>
      <c r="E608" s="280">
        <v>10</v>
      </c>
      <c r="F608" s="279">
        <v>12</v>
      </c>
      <c r="G608" s="279">
        <v>14</v>
      </c>
      <c r="H608" s="279">
        <v>14</v>
      </c>
      <c r="I608" s="279">
        <v>14</v>
      </c>
      <c r="J608" s="304">
        <v>14</v>
      </c>
      <c r="K608" s="279" t="s">
        <v>797</v>
      </c>
      <c r="L608" s="303" t="s">
        <v>797</v>
      </c>
    </row>
    <row r="609" spans="1:13" ht="14.25" customHeight="1">
      <c r="A609" s="481" t="s">
        <v>6</v>
      </c>
      <c r="B609" s="483" t="s">
        <v>206</v>
      </c>
      <c r="C609" s="502" t="s">
        <v>213</v>
      </c>
      <c r="D609" s="540" t="s">
        <v>17</v>
      </c>
      <c r="E609" s="279">
        <v>244</v>
      </c>
      <c r="F609" s="279">
        <v>223</v>
      </c>
      <c r="G609" s="279">
        <v>334</v>
      </c>
      <c r="H609" s="279">
        <v>351</v>
      </c>
      <c r="I609" s="279">
        <v>373</v>
      </c>
      <c r="J609" s="304">
        <v>341</v>
      </c>
      <c r="K609" s="279">
        <v>332</v>
      </c>
      <c r="L609" s="303">
        <v>343</v>
      </c>
    </row>
    <row r="610" spans="1:13" ht="14.25" customHeight="1">
      <c r="A610" s="481" t="s">
        <v>6</v>
      </c>
      <c r="B610" s="483" t="s">
        <v>206</v>
      </c>
      <c r="C610" s="502" t="s">
        <v>213</v>
      </c>
      <c r="D610" s="540" t="s">
        <v>18</v>
      </c>
      <c r="E610" s="279">
        <v>3322</v>
      </c>
      <c r="F610" s="279">
        <v>3386</v>
      </c>
      <c r="G610" s="279">
        <v>3914</v>
      </c>
      <c r="H610" s="279">
        <v>3957</v>
      </c>
      <c r="I610" s="279">
        <v>4363</v>
      </c>
      <c r="J610" s="304">
        <v>3838</v>
      </c>
      <c r="K610" s="279">
        <v>3613</v>
      </c>
      <c r="L610" s="303">
        <v>3365</v>
      </c>
    </row>
    <row r="611" spans="1:13" ht="14.25" customHeight="1">
      <c r="A611" s="481" t="s">
        <v>6</v>
      </c>
      <c r="B611" s="483" t="s">
        <v>206</v>
      </c>
      <c r="C611" s="502" t="s">
        <v>214</v>
      </c>
      <c r="D611" s="540" t="s">
        <v>16</v>
      </c>
      <c r="E611" s="280">
        <v>15</v>
      </c>
      <c r="F611" s="279">
        <v>14</v>
      </c>
      <c r="G611" s="279">
        <v>14</v>
      </c>
      <c r="H611" s="279">
        <v>14</v>
      </c>
      <c r="I611" s="279">
        <v>14</v>
      </c>
      <c r="J611" s="304">
        <v>14</v>
      </c>
      <c r="K611" s="279" t="s">
        <v>797</v>
      </c>
      <c r="L611" s="303" t="s">
        <v>797</v>
      </c>
    </row>
    <row r="612" spans="1:13" ht="14.25" customHeight="1">
      <c r="A612" s="481" t="s">
        <v>6</v>
      </c>
      <c r="B612" s="483" t="s">
        <v>206</v>
      </c>
      <c r="C612" s="502" t="s">
        <v>214</v>
      </c>
      <c r="D612" s="540" t="s">
        <v>17</v>
      </c>
      <c r="E612" s="279">
        <v>236</v>
      </c>
      <c r="F612" s="279">
        <v>212</v>
      </c>
      <c r="G612" s="279">
        <v>193</v>
      </c>
      <c r="H612" s="279">
        <v>281</v>
      </c>
      <c r="I612" s="279">
        <v>232</v>
      </c>
      <c r="J612" s="304">
        <v>249</v>
      </c>
      <c r="K612" s="279">
        <v>279</v>
      </c>
      <c r="L612" s="303">
        <v>311</v>
      </c>
    </row>
    <row r="613" spans="1:13" ht="14.25" customHeight="1">
      <c r="A613" s="481" t="s">
        <v>6</v>
      </c>
      <c r="B613" s="483" t="s">
        <v>206</v>
      </c>
      <c r="C613" s="502" t="s">
        <v>214</v>
      </c>
      <c r="D613" s="540" t="s">
        <v>18</v>
      </c>
      <c r="E613" s="279">
        <v>3386</v>
      </c>
      <c r="F613" s="279">
        <v>3125</v>
      </c>
      <c r="G613" s="279">
        <v>2770</v>
      </c>
      <c r="H613" s="279">
        <v>3538</v>
      </c>
      <c r="I613" s="279">
        <v>2949</v>
      </c>
      <c r="J613" s="304">
        <v>3447</v>
      </c>
      <c r="K613" s="279">
        <v>3952</v>
      </c>
      <c r="L613" s="303">
        <v>4550</v>
      </c>
    </row>
    <row r="614" spans="1:13" s="87" customFormat="1" ht="14.25" customHeight="1">
      <c r="A614" s="856" t="s">
        <v>6</v>
      </c>
      <c r="B614" s="872" t="s">
        <v>215</v>
      </c>
      <c r="C614" s="84" t="s">
        <v>1084</v>
      </c>
      <c r="D614" s="539" t="s">
        <v>16</v>
      </c>
      <c r="E614" s="883">
        <v>240</v>
      </c>
      <c r="F614" s="882">
        <v>327</v>
      </c>
      <c r="G614" s="882">
        <v>333</v>
      </c>
      <c r="H614" s="882">
        <v>310</v>
      </c>
      <c r="I614" s="883">
        <v>278</v>
      </c>
      <c r="J614" s="883">
        <v>284</v>
      </c>
      <c r="K614" s="882" t="s">
        <v>797</v>
      </c>
      <c r="L614" s="301" t="s">
        <v>797</v>
      </c>
      <c r="M614" s="20"/>
    </row>
    <row r="615" spans="1:13" s="87" customFormat="1" ht="14.25" customHeight="1">
      <c r="A615" s="856" t="s">
        <v>6</v>
      </c>
      <c r="B615" s="872" t="s">
        <v>215</v>
      </c>
      <c r="C615" s="84" t="s">
        <v>1084</v>
      </c>
      <c r="D615" s="539" t="s">
        <v>17</v>
      </c>
      <c r="E615" s="882">
        <v>4074</v>
      </c>
      <c r="F615" s="882">
        <v>4224</v>
      </c>
      <c r="G615" s="882">
        <v>4744</v>
      </c>
      <c r="H615" s="882">
        <v>5225</v>
      </c>
      <c r="I615" s="883">
        <v>5451</v>
      </c>
      <c r="J615" s="883">
        <v>5187</v>
      </c>
      <c r="K615" s="882">
        <v>5358</v>
      </c>
      <c r="L615" s="301">
        <v>5333</v>
      </c>
      <c r="M615" s="20"/>
    </row>
    <row r="616" spans="1:13" s="87" customFormat="1" ht="14.25" customHeight="1">
      <c r="A616" s="856" t="s">
        <v>6</v>
      </c>
      <c r="B616" s="872" t="s">
        <v>215</v>
      </c>
      <c r="C616" s="84" t="s">
        <v>1084</v>
      </c>
      <c r="D616" s="539" t="s">
        <v>18</v>
      </c>
      <c r="E616" s="882">
        <v>66388</v>
      </c>
      <c r="F616" s="882">
        <v>67772</v>
      </c>
      <c r="G616" s="882">
        <v>69435</v>
      </c>
      <c r="H616" s="882">
        <v>72555</v>
      </c>
      <c r="I616" s="883">
        <v>71224</v>
      </c>
      <c r="J616" s="883">
        <v>64205</v>
      </c>
      <c r="K616" s="882">
        <v>66263</v>
      </c>
      <c r="L616" s="301">
        <v>67193</v>
      </c>
      <c r="M616" s="20"/>
    </row>
    <row r="617" spans="1:13" ht="14.25" customHeight="1">
      <c r="A617" s="481" t="s">
        <v>6</v>
      </c>
      <c r="B617" s="483" t="s">
        <v>215</v>
      </c>
      <c r="C617" s="502" t="s">
        <v>216</v>
      </c>
      <c r="D617" s="540" t="s">
        <v>16</v>
      </c>
      <c r="E617" s="280">
        <v>45</v>
      </c>
      <c r="F617" s="279">
        <v>47</v>
      </c>
      <c r="G617" s="279">
        <v>47</v>
      </c>
      <c r="H617" s="279">
        <v>52</v>
      </c>
      <c r="I617" s="279">
        <v>58</v>
      </c>
      <c r="J617" s="304">
        <v>56</v>
      </c>
      <c r="K617" s="279" t="s">
        <v>797</v>
      </c>
      <c r="L617" s="303" t="s">
        <v>797</v>
      </c>
    </row>
    <row r="618" spans="1:13" ht="14.25" customHeight="1">
      <c r="A618" s="481" t="s">
        <v>6</v>
      </c>
      <c r="B618" s="483" t="s">
        <v>215</v>
      </c>
      <c r="C618" s="502" t="s">
        <v>216</v>
      </c>
      <c r="D618" s="540" t="s">
        <v>17</v>
      </c>
      <c r="E618" s="279">
        <v>865</v>
      </c>
      <c r="F618" s="279">
        <v>918</v>
      </c>
      <c r="G618" s="279">
        <v>1038</v>
      </c>
      <c r="H618" s="279">
        <v>994</v>
      </c>
      <c r="I618" s="279">
        <v>900</v>
      </c>
      <c r="J618" s="304">
        <v>817</v>
      </c>
      <c r="K618" s="279">
        <v>929</v>
      </c>
      <c r="L618" s="303">
        <v>797</v>
      </c>
    </row>
    <row r="619" spans="1:13" ht="14.25" customHeight="1">
      <c r="A619" s="481" t="s">
        <v>6</v>
      </c>
      <c r="B619" s="483" t="s">
        <v>215</v>
      </c>
      <c r="C619" s="502" t="s">
        <v>216</v>
      </c>
      <c r="D619" s="540" t="s">
        <v>18</v>
      </c>
      <c r="E619" s="279">
        <v>13251</v>
      </c>
      <c r="F619" s="279">
        <v>13411</v>
      </c>
      <c r="G619" s="279">
        <v>14419</v>
      </c>
      <c r="H619" s="279">
        <v>12726</v>
      </c>
      <c r="I619" s="279">
        <v>10899</v>
      </c>
      <c r="J619" s="304">
        <v>10141</v>
      </c>
      <c r="K619" s="279">
        <v>11795</v>
      </c>
      <c r="L619" s="303">
        <v>9951</v>
      </c>
    </row>
    <row r="620" spans="1:13" ht="14.25" customHeight="1">
      <c r="A620" s="481" t="s">
        <v>6</v>
      </c>
      <c r="B620" s="483" t="s">
        <v>215</v>
      </c>
      <c r="C620" s="502" t="s">
        <v>217</v>
      </c>
      <c r="D620" s="540" t="s">
        <v>16</v>
      </c>
      <c r="E620" s="280">
        <v>34</v>
      </c>
      <c r="F620" s="279">
        <v>35</v>
      </c>
      <c r="G620" s="279">
        <v>35</v>
      </c>
      <c r="H620" s="279">
        <v>36</v>
      </c>
      <c r="I620" s="279">
        <v>43</v>
      </c>
      <c r="J620" s="304">
        <v>42</v>
      </c>
      <c r="K620" s="279" t="s">
        <v>797</v>
      </c>
      <c r="L620" s="303" t="s">
        <v>797</v>
      </c>
    </row>
    <row r="621" spans="1:13" ht="14.25" customHeight="1">
      <c r="A621" s="481" t="s">
        <v>6</v>
      </c>
      <c r="B621" s="483" t="s">
        <v>215</v>
      </c>
      <c r="C621" s="502" t="s">
        <v>217</v>
      </c>
      <c r="D621" s="540" t="s">
        <v>17</v>
      </c>
      <c r="E621" s="279">
        <v>410</v>
      </c>
      <c r="F621" s="279">
        <v>428</v>
      </c>
      <c r="G621" s="279">
        <v>616</v>
      </c>
      <c r="H621" s="279">
        <v>860</v>
      </c>
      <c r="I621" s="279">
        <v>945</v>
      </c>
      <c r="J621" s="304">
        <v>891</v>
      </c>
      <c r="K621" s="279">
        <v>901</v>
      </c>
      <c r="L621" s="303">
        <v>990</v>
      </c>
    </row>
    <row r="622" spans="1:13" ht="14.25" customHeight="1">
      <c r="A622" s="481" t="s">
        <v>6</v>
      </c>
      <c r="B622" s="483" t="s">
        <v>215</v>
      </c>
      <c r="C622" s="502" t="s">
        <v>217</v>
      </c>
      <c r="D622" s="540" t="s">
        <v>18</v>
      </c>
      <c r="E622" s="279">
        <v>8007</v>
      </c>
      <c r="F622" s="279">
        <v>7768</v>
      </c>
      <c r="G622" s="279">
        <v>9756</v>
      </c>
      <c r="H622" s="279">
        <v>11955</v>
      </c>
      <c r="I622" s="279">
        <v>11656</v>
      </c>
      <c r="J622" s="304">
        <v>10841</v>
      </c>
      <c r="K622" s="279">
        <v>11513</v>
      </c>
      <c r="L622" s="303">
        <v>13784</v>
      </c>
    </row>
    <row r="623" spans="1:13" ht="14.25" customHeight="1">
      <c r="A623" s="481" t="s">
        <v>6</v>
      </c>
      <c r="B623" s="483" t="s">
        <v>215</v>
      </c>
      <c r="C623" s="502" t="s">
        <v>218</v>
      </c>
      <c r="D623" s="540" t="s">
        <v>16</v>
      </c>
      <c r="E623" s="280">
        <v>52</v>
      </c>
      <c r="F623" s="279">
        <v>81</v>
      </c>
      <c r="G623" s="279">
        <v>82</v>
      </c>
      <c r="H623" s="279">
        <v>51</v>
      </c>
      <c r="I623" s="279">
        <v>52</v>
      </c>
      <c r="J623" s="304">
        <v>54</v>
      </c>
      <c r="K623" s="279" t="s">
        <v>797</v>
      </c>
      <c r="L623" s="303" t="s">
        <v>797</v>
      </c>
    </row>
    <row r="624" spans="1:13" ht="14.25" customHeight="1">
      <c r="A624" s="481" t="s">
        <v>6</v>
      </c>
      <c r="B624" s="483" t="s">
        <v>215</v>
      </c>
      <c r="C624" s="502" t="s">
        <v>218</v>
      </c>
      <c r="D624" s="540" t="s">
        <v>17</v>
      </c>
      <c r="E624" s="279">
        <v>881</v>
      </c>
      <c r="F624" s="279">
        <v>911</v>
      </c>
      <c r="G624" s="279">
        <v>936</v>
      </c>
      <c r="H624" s="279">
        <v>999</v>
      </c>
      <c r="I624" s="279">
        <v>975</v>
      </c>
      <c r="J624" s="304">
        <v>882</v>
      </c>
      <c r="K624" s="279">
        <v>1033</v>
      </c>
      <c r="L624" s="303">
        <v>1073</v>
      </c>
    </row>
    <row r="625" spans="1:13" ht="14.25" customHeight="1">
      <c r="A625" s="481" t="s">
        <v>6</v>
      </c>
      <c r="B625" s="483" t="s">
        <v>215</v>
      </c>
      <c r="C625" s="502" t="s">
        <v>218</v>
      </c>
      <c r="D625" s="540" t="s">
        <v>18</v>
      </c>
      <c r="E625" s="279">
        <v>13217</v>
      </c>
      <c r="F625" s="279">
        <v>13828</v>
      </c>
      <c r="G625" s="279">
        <v>13327</v>
      </c>
      <c r="H625" s="279">
        <v>14481</v>
      </c>
      <c r="I625" s="279">
        <v>14011</v>
      </c>
      <c r="J625" s="304">
        <v>11001</v>
      </c>
      <c r="K625" s="279">
        <v>12310</v>
      </c>
      <c r="L625" s="303">
        <v>12711</v>
      </c>
    </row>
    <row r="626" spans="1:13" ht="14.25" customHeight="1">
      <c r="A626" s="481" t="s">
        <v>6</v>
      </c>
      <c r="B626" s="483" t="s">
        <v>215</v>
      </c>
      <c r="C626" s="502" t="s">
        <v>219</v>
      </c>
      <c r="D626" s="540" t="s">
        <v>16</v>
      </c>
      <c r="E626" s="280">
        <v>23</v>
      </c>
      <c r="F626" s="279">
        <v>23</v>
      </c>
      <c r="G626" s="279">
        <v>23</v>
      </c>
      <c r="H626" s="279">
        <v>24</v>
      </c>
      <c r="I626" s="279">
        <v>25</v>
      </c>
      <c r="J626" s="304">
        <v>29</v>
      </c>
      <c r="K626" s="279" t="s">
        <v>797</v>
      </c>
      <c r="L626" s="303" t="s">
        <v>797</v>
      </c>
    </row>
    <row r="627" spans="1:13" ht="14.25" customHeight="1">
      <c r="A627" s="481" t="s">
        <v>6</v>
      </c>
      <c r="B627" s="483" t="s">
        <v>215</v>
      </c>
      <c r="C627" s="502" t="s">
        <v>219</v>
      </c>
      <c r="D627" s="540" t="s">
        <v>17</v>
      </c>
      <c r="E627" s="279">
        <v>332</v>
      </c>
      <c r="F627" s="279">
        <v>317</v>
      </c>
      <c r="G627" s="279">
        <v>341</v>
      </c>
      <c r="H627" s="279">
        <v>356</v>
      </c>
      <c r="I627" s="279">
        <v>354</v>
      </c>
      <c r="J627" s="304">
        <v>394</v>
      </c>
      <c r="K627" s="279">
        <v>375</v>
      </c>
      <c r="L627" s="303">
        <v>352</v>
      </c>
    </row>
    <row r="628" spans="1:13" ht="14.25" customHeight="1">
      <c r="A628" s="481" t="s">
        <v>6</v>
      </c>
      <c r="B628" s="483" t="s">
        <v>215</v>
      </c>
      <c r="C628" s="502" t="s">
        <v>219</v>
      </c>
      <c r="D628" s="540" t="s">
        <v>18</v>
      </c>
      <c r="E628" s="279">
        <v>5843</v>
      </c>
      <c r="F628" s="279">
        <v>5492</v>
      </c>
      <c r="G628" s="279">
        <v>5744</v>
      </c>
      <c r="H628" s="279">
        <v>5498</v>
      </c>
      <c r="I628" s="279">
        <v>5160</v>
      </c>
      <c r="J628" s="304">
        <v>4615</v>
      </c>
      <c r="K628" s="279">
        <v>4301</v>
      </c>
      <c r="L628" s="303">
        <v>4319</v>
      </c>
    </row>
    <row r="629" spans="1:13" ht="14.25" customHeight="1">
      <c r="A629" s="481" t="s">
        <v>6</v>
      </c>
      <c r="B629" s="483" t="s">
        <v>215</v>
      </c>
      <c r="C629" s="502" t="s">
        <v>220</v>
      </c>
      <c r="D629" s="540" t="s">
        <v>16</v>
      </c>
      <c r="E629" s="280">
        <v>34</v>
      </c>
      <c r="F629" s="279">
        <v>36</v>
      </c>
      <c r="G629" s="279">
        <v>37</v>
      </c>
      <c r="H629" s="279">
        <v>36</v>
      </c>
      <c r="I629" s="279">
        <v>38</v>
      </c>
      <c r="J629" s="304">
        <v>38</v>
      </c>
      <c r="K629" s="279" t="s">
        <v>797</v>
      </c>
      <c r="L629" s="303" t="s">
        <v>797</v>
      </c>
    </row>
    <row r="630" spans="1:13" ht="14.25" customHeight="1">
      <c r="A630" s="481" t="s">
        <v>6</v>
      </c>
      <c r="B630" s="483" t="s">
        <v>215</v>
      </c>
      <c r="C630" s="502" t="s">
        <v>220</v>
      </c>
      <c r="D630" s="540" t="s">
        <v>17</v>
      </c>
      <c r="E630" s="279">
        <v>475</v>
      </c>
      <c r="F630" s="279">
        <v>503</v>
      </c>
      <c r="G630" s="279">
        <v>637</v>
      </c>
      <c r="H630" s="279">
        <v>683</v>
      </c>
      <c r="I630" s="279">
        <v>769</v>
      </c>
      <c r="J630" s="304">
        <v>682</v>
      </c>
      <c r="K630" s="279">
        <v>651</v>
      </c>
      <c r="L630" s="303">
        <v>759</v>
      </c>
    </row>
    <row r="631" spans="1:13" ht="14.25" customHeight="1">
      <c r="A631" s="481" t="s">
        <v>6</v>
      </c>
      <c r="B631" s="483" t="s">
        <v>215</v>
      </c>
      <c r="C631" s="502" t="s">
        <v>220</v>
      </c>
      <c r="D631" s="540" t="s">
        <v>18</v>
      </c>
      <c r="E631" s="279">
        <v>8340</v>
      </c>
      <c r="F631" s="279">
        <v>8578</v>
      </c>
      <c r="G631" s="279">
        <v>9102</v>
      </c>
      <c r="H631" s="279">
        <v>8716</v>
      </c>
      <c r="I631" s="279">
        <v>9579</v>
      </c>
      <c r="J631" s="304">
        <v>8475</v>
      </c>
      <c r="K631" s="279">
        <v>8008</v>
      </c>
      <c r="L631" s="303">
        <v>8907</v>
      </c>
    </row>
    <row r="632" spans="1:13" ht="14.25" customHeight="1">
      <c r="A632" s="481" t="s">
        <v>6</v>
      </c>
      <c r="B632" s="483" t="s">
        <v>215</v>
      </c>
      <c r="C632" s="502" t="s">
        <v>221</v>
      </c>
      <c r="D632" s="540" t="s">
        <v>16</v>
      </c>
      <c r="E632" s="280">
        <v>52</v>
      </c>
      <c r="F632" s="279">
        <v>105</v>
      </c>
      <c r="G632" s="279">
        <v>109</v>
      </c>
      <c r="H632" s="279">
        <v>111</v>
      </c>
      <c r="I632" s="279">
        <v>62</v>
      </c>
      <c r="J632" s="304">
        <v>65</v>
      </c>
      <c r="K632" s="279" t="s">
        <v>797</v>
      </c>
      <c r="L632" s="303" t="s">
        <v>797</v>
      </c>
    </row>
    <row r="633" spans="1:13" ht="14.25" customHeight="1">
      <c r="A633" s="481" t="s">
        <v>6</v>
      </c>
      <c r="B633" s="483" t="s">
        <v>215</v>
      </c>
      <c r="C633" s="502" t="s">
        <v>221</v>
      </c>
      <c r="D633" s="540" t="s">
        <v>17</v>
      </c>
      <c r="E633" s="279">
        <v>1111</v>
      </c>
      <c r="F633" s="279">
        <v>1147</v>
      </c>
      <c r="G633" s="279">
        <v>1176</v>
      </c>
      <c r="H633" s="279">
        <v>1333</v>
      </c>
      <c r="I633" s="279">
        <v>1508</v>
      </c>
      <c r="J633" s="304">
        <v>1521</v>
      </c>
      <c r="K633" s="279">
        <v>1469</v>
      </c>
      <c r="L633" s="303">
        <v>1362</v>
      </c>
    </row>
    <row r="634" spans="1:13" ht="14.25" customHeight="1">
      <c r="A634" s="481" t="s">
        <v>6</v>
      </c>
      <c r="B634" s="483" t="s">
        <v>215</v>
      </c>
      <c r="C634" s="502" t="s">
        <v>221</v>
      </c>
      <c r="D634" s="540" t="s">
        <v>18</v>
      </c>
      <c r="E634" s="279">
        <v>17730</v>
      </c>
      <c r="F634" s="279">
        <v>18695</v>
      </c>
      <c r="G634" s="279">
        <v>17087</v>
      </c>
      <c r="H634" s="279">
        <v>19179</v>
      </c>
      <c r="I634" s="279">
        <v>19919</v>
      </c>
      <c r="J634" s="304">
        <v>19132</v>
      </c>
      <c r="K634" s="279">
        <v>18336</v>
      </c>
      <c r="L634" s="303">
        <v>17521</v>
      </c>
    </row>
    <row r="635" spans="1:13" s="87" customFormat="1" ht="14.25" customHeight="1">
      <c r="A635" s="856" t="s">
        <v>6</v>
      </c>
      <c r="B635" s="872" t="s">
        <v>222</v>
      </c>
      <c r="C635" s="84" t="s">
        <v>1084</v>
      </c>
      <c r="D635" s="539" t="s">
        <v>16</v>
      </c>
      <c r="E635" s="883">
        <v>250</v>
      </c>
      <c r="F635" s="882">
        <v>254</v>
      </c>
      <c r="G635" s="882">
        <v>269</v>
      </c>
      <c r="H635" s="882">
        <v>274</v>
      </c>
      <c r="I635" s="883">
        <v>283</v>
      </c>
      <c r="J635" s="883">
        <v>285</v>
      </c>
      <c r="K635" s="882" t="s">
        <v>797</v>
      </c>
      <c r="L635" s="301" t="s">
        <v>797</v>
      </c>
      <c r="M635" s="20"/>
    </row>
    <row r="636" spans="1:13" s="87" customFormat="1" ht="14.25" customHeight="1">
      <c r="A636" s="856" t="s">
        <v>6</v>
      </c>
      <c r="B636" s="872" t="s">
        <v>222</v>
      </c>
      <c r="C636" s="84" t="s">
        <v>1084</v>
      </c>
      <c r="D636" s="539" t="s">
        <v>17</v>
      </c>
      <c r="E636" s="882">
        <v>4049</v>
      </c>
      <c r="F636" s="882">
        <v>4180</v>
      </c>
      <c r="G636" s="882">
        <v>4489</v>
      </c>
      <c r="H636" s="882">
        <v>5072</v>
      </c>
      <c r="I636" s="883">
        <v>5171</v>
      </c>
      <c r="J636" s="883">
        <v>4890</v>
      </c>
      <c r="K636" s="882">
        <v>5015</v>
      </c>
      <c r="L636" s="301">
        <v>5358</v>
      </c>
      <c r="M636" s="20"/>
    </row>
    <row r="637" spans="1:13" s="87" customFormat="1" ht="14.25" customHeight="1">
      <c r="A637" s="856" t="s">
        <v>6</v>
      </c>
      <c r="B637" s="872" t="s">
        <v>222</v>
      </c>
      <c r="C637" s="84" t="s">
        <v>1084</v>
      </c>
      <c r="D637" s="539" t="s">
        <v>18</v>
      </c>
      <c r="E637" s="882">
        <v>62685</v>
      </c>
      <c r="F637" s="882">
        <v>64533</v>
      </c>
      <c r="G637" s="882">
        <v>65423</v>
      </c>
      <c r="H637" s="882">
        <v>69312</v>
      </c>
      <c r="I637" s="883">
        <v>68313</v>
      </c>
      <c r="J637" s="883">
        <v>62210</v>
      </c>
      <c r="K637" s="882">
        <v>60981</v>
      </c>
      <c r="L637" s="301">
        <v>66559</v>
      </c>
      <c r="M637" s="20"/>
    </row>
    <row r="638" spans="1:13" ht="14.25" customHeight="1">
      <c r="A638" s="481" t="s">
        <v>6</v>
      </c>
      <c r="B638" s="483" t="s">
        <v>222</v>
      </c>
      <c r="C638" s="502" t="s">
        <v>223</v>
      </c>
      <c r="D638" s="540" t="s">
        <v>16</v>
      </c>
      <c r="E638" s="280">
        <v>23</v>
      </c>
      <c r="F638" s="279">
        <v>21</v>
      </c>
      <c r="G638" s="279">
        <v>22</v>
      </c>
      <c r="H638" s="279">
        <v>23</v>
      </c>
      <c r="I638" s="279">
        <v>24</v>
      </c>
      <c r="J638" s="304">
        <v>26</v>
      </c>
      <c r="K638" s="279" t="s">
        <v>797</v>
      </c>
      <c r="L638" s="303" t="s">
        <v>797</v>
      </c>
    </row>
    <row r="639" spans="1:13" ht="14.25" customHeight="1">
      <c r="A639" s="481" t="s">
        <v>6</v>
      </c>
      <c r="B639" s="483" t="s">
        <v>222</v>
      </c>
      <c r="C639" s="502" t="s">
        <v>223</v>
      </c>
      <c r="D639" s="540" t="s">
        <v>17</v>
      </c>
      <c r="E639" s="279">
        <v>427</v>
      </c>
      <c r="F639" s="279">
        <v>458</v>
      </c>
      <c r="G639" s="279">
        <v>523</v>
      </c>
      <c r="H639" s="279">
        <v>554</v>
      </c>
      <c r="I639" s="279">
        <v>619</v>
      </c>
      <c r="J639" s="304">
        <v>605</v>
      </c>
      <c r="K639" s="279">
        <v>600</v>
      </c>
      <c r="L639" s="303">
        <v>526</v>
      </c>
    </row>
    <row r="640" spans="1:13" ht="14.25" customHeight="1">
      <c r="A640" s="481" t="s">
        <v>6</v>
      </c>
      <c r="B640" s="483" t="s">
        <v>222</v>
      </c>
      <c r="C640" s="502" t="s">
        <v>223</v>
      </c>
      <c r="D640" s="540" t="s">
        <v>18</v>
      </c>
      <c r="E640" s="279">
        <v>6777</v>
      </c>
      <c r="F640" s="279">
        <v>6744</v>
      </c>
      <c r="G640" s="279">
        <v>7328</v>
      </c>
      <c r="H640" s="279">
        <v>7901</v>
      </c>
      <c r="I640" s="279">
        <v>7382</v>
      </c>
      <c r="J640" s="304">
        <v>7533</v>
      </c>
      <c r="K640" s="279">
        <v>6866</v>
      </c>
      <c r="L640" s="303">
        <v>7189</v>
      </c>
    </row>
    <row r="641" spans="1:12" ht="14.25" customHeight="1">
      <c r="A641" s="481" t="s">
        <v>6</v>
      </c>
      <c r="B641" s="483" t="s">
        <v>222</v>
      </c>
      <c r="C641" s="502" t="s">
        <v>224</v>
      </c>
      <c r="D641" s="540" t="s">
        <v>16</v>
      </c>
      <c r="E641" s="280">
        <v>40</v>
      </c>
      <c r="F641" s="279">
        <v>43</v>
      </c>
      <c r="G641" s="279">
        <v>44</v>
      </c>
      <c r="H641" s="279">
        <v>44</v>
      </c>
      <c r="I641" s="279">
        <v>48</v>
      </c>
      <c r="J641" s="304">
        <v>48</v>
      </c>
      <c r="K641" s="279" t="s">
        <v>797</v>
      </c>
      <c r="L641" s="303" t="s">
        <v>797</v>
      </c>
    </row>
    <row r="642" spans="1:12" ht="14.25" customHeight="1">
      <c r="A642" s="481" t="s">
        <v>6</v>
      </c>
      <c r="B642" s="483" t="s">
        <v>222</v>
      </c>
      <c r="C642" s="502" t="s">
        <v>224</v>
      </c>
      <c r="D642" s="540" t="s">
        <v>17</v>
      </c>
      <c r="E642" s="279">
        <v>504</v>
      </c>
      <c r="F642" s="279">
        <v>541</v>
      </c>
      <c r="G642" s="279">
        <v>593</v>
      </c>
      <c r="H642" s="279">
        <v>716</v>
      </c>
      <c r="I642" s="279">
        <v>749</v>
      </c>
      <c r="J642" s="304">
        <v>609</v>
      </c>
      <c r="K642" s="279">
        <v>624</v>
      </c>
      <c r="L642" s="303">
        <v>746</v>
      </c>
    </row>
    <row r="643" spans="1:12" ht="14.25" customHeight="1">
      <c r="A643" s="481" t="s">
        <v>6</v>
      </c>
      <c r="B643" s="483" t="s">
        <v>222</v>
      </c>
      <c r="C643" s="502" t="s">
        <v>224</v>
      </c>
      <c r="D643" s="540" t="s">
        <v>18</v>
      </c>
      <c r="E643" s="279">
        <v>7964</v>
      </c>
      <c r="F643" s="279">
        <v>8355</v>
      </c>
      <c r="G643" s="279">
        <v>8401</v>
      </c>
      <c r="H643" s="279">
        <v>8893</v>
      </c>
      <c r="I643" s="279">
        <v>9446</v>
      </c>
      <c r="J643" s="304">
        <v>7604</v>
      </c>
      <c r="K643" s="279">
        <v>7229</v>
      </c>
      <c r="L643" s="303">
        <v>7619</v>
      </c>
    </row>
    <row r="644" spans="1:12" ht="14.25" customHeight="1">
      <c r="A644" s="481" t="s">
        <v>6</v>
      </c>
      <c r="B644" s="483" t="s">
        <v>222</v>
      </c>
      <c r="C644" s="502" t="s">
        <v>225</v>
      </c>
      <c r="D644" s="540" t="s">
        <v>16</v>
      </c>
      <c r="E644" s="280">
        <v>54</v>
      </c>
      <c r="F644" s="279">
        <v>58</v>
      </c>
      <c r="G644" s="279">
        <v>66</v>
      </c>
      <c r="H644" s="279">
        <v>67</v>
      </c>
      <c r="I644" s="279">
        <v>65</v>
      </c>
      <c r="J644" s="304">
        <v>73</v>
      </c>
      <c r="K644" s="279" t="s">
        <v>797</v>
      </c>
      <c r="L644" s="303" t="s">
        <v>797</v>
      </c>
    </row>
    <row r="645" spans="1:12" ht="14.25" customHeight="1">
      <c r="A645" s="481" t="s">
        <v>6</v>
      </c>
      <c r="B645" s="483" t="s">
        <v>222</v>
      </c>
      <c r="C645" s="502" t="s">
        <v>225</v>
      </c>
      <c r="D645" s="540" t="s">
        <v>17</v>
      </c>
      <c r="E645" s="279">
        <v>1050</v>
      </c>
      <c r="F645" s="279">
        <v>1090</v>
      </c>
      <c r="G645" s="279">
        <v>985</v>
      </c>
      <c r="H645" s="279">
        <v>1136</v>
      </c>
      <c r="I645" s="279">
        <v>1149</v>
      </c>
      <c r="J645" s="304">
        <v>1159</v>
      </c>
      <c r="K645" s="279">
        <v>1160</v>
      </c>
      <c r="L645" s="303">
        <v>1322</v>
      </c>
    </row>
    <row r="646" spans="1:12" ht="14.25" customHeight="1">
      <c r="A646" s="481" t="s">
        <v>6</v>
      </c>
      <c r="B646" s="483" t="s">
        <v>222</v>
      </c>
      <c r="C646" s="502" t="s">
        <v>225</v>
      </c>
      <c r="D646" s="540" t="s">
        <v>18</v>
      </c>
      <c r="E646" s="279">
        <v>14981</v>
      </c>
      <c r="F646" s="279">
        <v>17244</v>
      </c>
      <c r="G646" s="279">
        <v>14004</v>
      </c>
      <c r="H646" s="279">
        <v>15212</v>
      </c>
      <c r="I646" s="279">
        <v>15678</v>
      </c>
      <c r="J646" s="304">
        <v>14492</v>
      </c>
      <c r="K646" s="279">
        <v>14782</v>
      </c>
      <c r="L646" s="303">
        <v>15831</v>
      </c>
    </row>
    <row r="647" spans="1:12" ht="14.25" customHeight="1">
      <c r="A647" s="481" t="s">
        <v>6</v>
      </c>
      <c r="B647" s="483" t="s">
        <v>222</v>
      </c>
      <c r="C647" s="502" t="s">
        <v>226</v>
      </c>
      <c r="D647" s="540" t="s">
        <v>16</v>
      </c>
      <c r="E647" s="280">
        <v>42</v>
      </c>
      <c r="F647" s="279">
        <v>44</v>
      </c>
      <c r="G647" s="279">
        <v>45</v>
      </c>
      <c r="H647" s="279">
        <v>46</v>
      </c>
      <c r="I647" s="279">
        <v>49</v>
      </c>
      <c r="J647" s="304">
        <v>46</v>
      </c>
      <c r="K647" s="279" t="s">
        <v>797</v>
      </c>
      <c r="L647" s="303" t="s">
        <v>797</v>
      </c>
    </row>
    <row r="648" spans="1:12" ht="14.25" customHeight="1">
      <c r="A648" s="481" t="s">
        <v>6</v>
      </c>
      <c r="B648" s="483" t="s">
        <v>222</v>
      </c>
      <c r="C648" s="502" t="s">
        <v>226</v>
      </c>
      <c r="D648" s="540" t="s">
        <v>17</v>
      </c>
      <c r="E648" s="279">
        <v>659</v>
      </c>
      <c r="F648" s="279">
        <v>742</v>
      </c>
      <c r="G648" s="279">
        <v>835</v>
      </c>
      <c r="H648" s="279">
        <v>867</v>
      </c>
      <c r="I648" s="279">
        <v>844</v>
      </c>
      <c r="J648" s="304">
        <v>839</v>
      </c>
      <c r="K648" s="279">
        <v>883</v>
      </c>
      <c r="L648" s="303">
        <v>942</v>
      </c>
    </row>
    <row r="649" spans="1:12" ht="14.25" customHeight="1">
      <c r="A649" s="481" t="s">
        <v>6</v>
      </c>
      <c r="B649" s="483" t="s">
        <v>222</v>
      </c>
      <c r="C649" s="502" t="s">
        <v>226</v>
      </c>
      <c r="D649" s="540" t="s">
        <v>18</v>
      </c>
      <c r="E649" s="279">
        <v>10494</v>
      </c>
      <c r="F649" s="279">
        <v>11942</v>
      </c>
      <c r="G649" s="279">
        <v>12972</v>
      </c>
      <c r="H649" s="279">
        <v>13635</v>
      </c>
      <c r="I649" s="279">
        <v>11704</v>
      </c>
      <c r="J649" s="304">
        <v>11162</v>
      </c>
      <c r="K649" s="279">
        <v>11300</v>
      </c>
      <c r="L649" s="303">
        <v>13434</v>
      </c>
    </row>
    <row r="650" spans="1:12" ht="14.25" customHeight="1">
      <c r="A650" s="481" t="s">
        <v>6</v>
      </c>
      <c r="B650" s="483" t="s">
        <v>222</v>
      </c>
      <c r="C650" s="502" t="s">
        <v>227</v>
      </c>
      <c r="D650" s="540" t="s">
        <v>16</v>
      </c>
      <c r="E650" s="280">
        <v>42</v>
      </c>
      <c r="F650" s="279">
        <v>43</v>
      </c>
      <c r="G650" s="279">
        <v>46</v>
      </c>
      <c r="H650" s="279">
        <v>46</v>
      </c>
      <c r="I650" s="279">
        <v>46</v>
      </c>
      <c r="J650" s="304">
        <v>39</v>
      </c>
      <c r="K650" s="279" t="s">
        <v>797</v>
      </c>
      <c r="L650" s="303" t="s">
        <v>797</v>
      </c>
    </row>
    <row r="651" spans="1:12" ht="14.25" customHeight="1">
      <c r="A651" s="481" t="s">
        <v>6</v>
      </c>
      <c r="B651" s="483" t="s">
        <v>222</v>
      </c>
      <c r="C651" s="502" t="s">
        <v>227</v>
      </c>
      <c r="D651" s="540" t="s">
        <v>17</v>
      </c>
      <c r="E651" s="279">
        <v>546</v>
      </c>
      <c r="F651" s="279">
        <v>515</v>
      </c>
      <c r="G651" s="279">
        <v>594</v>
      </c>
      <c r="H651" s="279">
        <v>656</v>
      </c>
      <c r="I651" s="279">
        <v>675</v>
      </c>
      <c r="J651" s="304">
        <v>596</v>
      </c>
      <c r="K651" s="279">
        <v>654</v>
      </c>
      <c r="L651" s="303">
        <v>709</v>
      </c>
    </row>
    <row r="652" spans="1:12" ht="14.25" customHeight="1">
      <c r="A652" s="481" t="s">
        <v>6</v>
      </c>
      <c r="B652" s="483" t="s">
        <v>222</v>
      </c>
      <c r="C652" s="502" t="s">
        <v>227</v>
      </c>
      <c r="D652" s="540" t="s">
        <v>18</v>
      </c>
      <c r="E652" s="279">
        <v>8827</v>
      </c>
      <c r="F652" s="279">
        <v>7961</v>
      </c>
      <c r="G652" s="279">
        <v>8902</v>
      </c>
      <c r="H652" s="279">
        <v>8434</v>
      </c>
      <c r="I652" s="279">
        <v>9368</v>
      </c>
      <c r="J652" s="304">
        <v>8052</v>
      </c>
      <c r="K652" s="279">
        <v>8423</v>
      </c>
      <c r="L652" s="303">
        <v>8792</v>
      </c>
    </row>
    <row r="653" spans="1:12" ht="14.25" customHeight="1">
      <c r="A653" s="481" t="s">
        <v>6</v>
      </c>
      <c r="B653" s="483" t="s">
        <v>222</v>
      </c>
      <c r="C653" s="502" t="s">
        <v>228</v>
      </c>
      <c r="D653" s="540" t="s">
        <v>16</v>
      </c>
      <c r="E653" s="280">
        <v>22</v>
      </c>
      <c r="F653" s="279">
        <v>21</v>
      </c>
      <c r="G653" s="279">
        <v>20</v>
      </c>
      <c r="H653" s="279">
        <v>21</v>
      </c>
      <c r="I653" s="279">
        <v>24</v>
      </c>
      <c r="J653" s="304">
        <v>26</v>
      </c>
      <c r="K653" s="279" t="s">
        <v>797</v>
      </c>
      <c r="L653" s="303" t="s">
        <v>797</v>
      </c>
    </row>
    <row r="654" spans="1:12" ht="14.25" customHeight="1">
      <c r="A654" s="481" t="s">
        <v>6</v>
      </c>
      <c r="B654" s="483" t="s">
        <v>222</v>
      </c>
      <c r="C654" s="502" t="s">
        <v>228</v>
      </c>
      <c r="D654" s="540" t="s">
        <v>17</v>
      </c>
      <c r="E654" s="279">
        <v>446</v>
      </c>
      <c r="F654" s="279">
        <v>452</v>
      </c>
      <c r="G654" s="279">
        <v>497</v>
      </c>
      <c r="H654" s="279">
        <v>599</v>
      </c>
      <c r="I654" s="279">
        <v>592</v>
      </c>
      <c r="J654" s="304">
        <v>573</v>
      </c>
      <c r="K654" s="279">
        <v>565</v>
      </c>
      <c r="L654" s="303">
        <v>619</v>
      </c>
    </row>
    <row r="655" spans="1:12" ht="14.25" customHeight="1">
      <c r="A655" s="481" t="s">
        <v>6</v>
      </c>
      <c r="B655" s="483" t="s">
        <v>222</v>
      </c>
      <c r="C655" s="502" t="s">
        <v>228</v>
      </c>
      <c r="D655" s="540" t="s">
        <v>18</v>
      </c>
      <c r="E655" s="279">
        <v>6938</v>
      </c>
      <c r="F655" s="279">
        <v>6813</v>
      </c>
      <c r="G655" s="279">
        <v>7178</v>
      </c>
      <c r="H655" s="279">
        <v>7798</v>
      </c>
      <c r="I655" s="279">
        <v>7403</v>
      </c>
      <c r="J655" s="304">
        <v>7395</v>
      </c>
      <c r="K655" s="279">
        <v>6895</v>
      </c>
      <c r="L655" s="303">
        <v>8206</v>
      </c>
    </row>
    <row r="656" spans="1:12" ht="14.25" customHeight="1">
      <c r="A656" s="481" t="s">
        <v>6</v>
      </c>
      <c r="B656" s="483" t="s">
        <v>222</v>
      </c>
      <c r="C656" s="502" t="s">
        <v>229</v>
      </c>
      <c r="D656" s="540" t="s">
        <v>16</v>
      </c>
      <c r="E656" s="280">
        <v>27</v>
      </c>
      <c r="F656" s="279">
        <v>24</v>
      </c>
      <c r="G656" s="279">
        <v>26</v>
      </c>
      <c r="H656" s="279">
        <v>27</v>
      </c>
      <c r="I656" s="279">
        <v>27</v>
      </c>
      <c r="J656" s="304">
        <v>27</v>
      </c>
      <c r="K656" s="279" t="s">
        <v>797</v>
      </c>
      <c r="L656" s="303" t="s">
        <v>797</v>
      </c>
    </row>
    <row r="657" spans="1:13" ht="14.25" customHeight="1">
      <c r="A657" s="481" t="s">
        <v>6</v>
      </c>
      <c r="B657" s="483" t="s">
        <v>222</v>
      </c>
      <c r="C657" s="502" t="s">
        <v>229</v>
      </c>
      <c r="D657" s="540" t="s">
        <v>17</v>
      </c>
      <c r="E657" s="279">
        <v>417</v>
      </c>
      <c r="F657" s="279">
        <v>382</v>
      </c>
      <c r="G657" s="279">
        <v>462</v>
      </c>
      <c r="H657" s="279">
        <v>544</v>
      </c>
      <c r="I657" s="279">
        <v>543</v>
      </c>
      <c r="J657" s="304">
        <v>509</v>
      </c>
      <c r="K657" s="279">
        <v>529</v>
      </c>
      <c r="L657" s="303">
        <v>494</v>
      </c>
    </row>
    <row r="658" spans="1:13" ht="14.25" customHeight="1">
      <c r="A658" s="481" t="s">
        <v>6</v>
      </c>
      <c r="B658" s="483" t="s">
        <v>222</v>
      </c>
      <c r="C658" s="502" t="s">
        <v>229</v>
      </c>
      <c r="D658" s="540" t="s">
        <v>18</v>
      </c>
      <c r="E658" s="279">
        <v>6704</v>
      </c>
      <c r="F658" s="279">
        <v>5474</v>
      </c>
      <c r="G658" s="279">
        <v>6638</v>
      </c>
      <c r="H658" s="279">
        <v>7439</v>
      </c>
      <c r="I658" s="279">
        <v>7332</v>
      </c>
      <c r="J658" s="304">
        <v>5972</v>
      </c>
      <c r="K658" s="279">
        <v>5486</v>
      </c>
      <c r="L658" s="303">
        <v>5488</v>
      </c>
    </row>
    <row r="659" spans="1:13" s="87" customFormat="1" ht="14.25" customHeight="1">
      <c r="A659" s="856" t="s">
        <v>7</v>
      </c>
      <c r="B659" s="35" t="s">
        <v>832</v>
      </c>
      <c r="C659" s="84" t="s">
        <v>832</v>
      </c>
      <c r="D659" s="539" t="s">
        <v>16</v>
      </c>
      <c r="E659" s="882">
        <v>370</v>
      </c>
      <c r="F659" s="882">
        <v>386</v>
      </c>
      <c r="G659" s="882">
        <v>393</v>
      </c>
      <c r="H659" s="883">
        <v>412</v>
      </c>
      <c r="I659" s="882">
        <v>402</v>
      </c>
      <c r="J659" s="882">
        <v>388</v>
      </c>
      <c r="K659" s="270">
        <v>386</v>
      </c>
      <c r="L659" s="301" t="s">
        <v>797</v>
      </c>
      <c r="M659" s="20"/>
    </row>
    <row r="660" spans="1:13" s="87" customFormat="1" ht="14.25" customHeight="1">
      <c r="A660" s="856" t="s">
        <v>7</v>
      </c>
      <c r="B660" s="35" t="s">
        <v>832</v>
      </c>
      <c r="C660" s="84" t="s">
        <v>832</v>
      </c>
      <c r="D660" s="539" t="s">
        <v>17</v>
      </c>
      <c r="E660" s="882">
        <v>6415</v>
      </c>
      <c r="F660" s="882">
        <v>5619</v>
      </c>
      <c r="G660" s="882">
        <v>3683</v>
      </c>
      <c r="H660" s="883">
        <v>7342</v>
      </c>
      <c r="I660" s="882">
        <v>7297</v>
      </c>
      <c r="J660" s="882">
        <v>6851</v>
      </c>
      <c r="K660" s="270">
        <v>6860</v>
      </c>
      <c r="L660" s="301">
        <v>7010</v>
      </c>
      <c r="M660" s="20"/>
    </row>
    <row r="661" spans="1:13" s="87" customFormat="1" ht="14.25" customHeight="1">
      <c r="A661" s="856" t="s">
        <v>7</v>
      </c>
      <c r="B661" s="35" t="s">
        <v>832</v>
      </c>
      <c r="C661" s="84" t="s">
        <v>832</v>
      </c>
      <c r="D661" s="539" t="s">
        <v>18</v>
      </c>
      <c r="E661" s="882">
        <v>90969</v>
      </c>
      <c r="F661" s="882">
        <v>85060</v>
      </c>
      <c r="G661" s="882">
        <v>54180</v>
      </c>
      <c r="H661" s="883">
        <v>88674</v>
      </c>
      <c r="I661" s="882">
        <v>83792</v>
      </c>
      <c r="J661" s="882">
        <v>77171</v>
      </c>
      <c r="K661" s="270">
        <v>76813</v>
      </c>
      <c r="L661" s="301">
        <v>77994</v>
      </c>
      <c r="M661" s="20"/>
    </row>
    <row r="662" spans="1:13" s="87" customFormat="1" ht="14.25" customHeight="1">
      <c r="A662" s="856" t="s">
        <v>7</v>
      </c>
      <c r="B662" s="872" t="s">
        <v>230</v>
      </c>
      <c r="C662" s="84" t="s">
        <v>1084</v>
      </c>
      <c r="D662" s="539" t="s">
        <v>16</v>
      </c>
      <c r="E662" s="882">
        <v>162</v>
      </c>
      <c r="F662" s="882">
        <v>168</v>
      </c>
      <c r="G662" s="882">
        <v>171</v>
      </c>
      <c r="H662" s="883">
        <v>173</v>
      </c>
      <c r="I662" s="882">
        <v>170</v>
      </c>
      <c r="J662" s="883">
        <v>168</v>
      </c>
      <c r="K662" s="882" t="s">
        <v>797</v>
      </c>
      <c r="L662" s="301" t="s">
        <v>797</v>
      </c>
      <c r="M662" s="20"/>
    </row>
    <row r="663" spans="1:13" s="87" customFormat="1" ht="14.25" customHeight="1">
      <c r="A663" s="856" t="s">
        <v>7</v>
      </c>
      <c r="B663" s="872" t="s">
        <v>230</v>
      </c>
      <c r="C663" s="84" t="s">
        <v>1084</v>
      </c>
      <c r="D663" s="539" t="s">
        <v>17</v>
      </c>
      <c r="E663" s="882">
        <v>2243</v>
      </c>
      <c r="F663" s="882">
        <v>2086</v>
      </c>
      <c r="G663" s="882">
        <v>2468</v>
      </c>
      <c r="H663" s="883">
        <v>2873</v>
      </c>
      <c r="I663" s="882">
        <v>2819</v>
      </c>
      <c r="J663" s="883">
        <v>2626</v>
      </c>
      <c r="K663" s="882">
        <v>2461</v>
      </c>
      <c r="L663" s="301">
        <v>2621</v>
      </c>
      <c r="M663" s="20"/>
    </row>
    <row r="664" spans="1:13" s="87" customFormat="1" ht="14.25" customHeight="1">
      <c r="A664" s="856" t="s">
        <v>7</v>
      </c>
      <c r="B664" s="872" t="s">
        <v>230</v>
      </c>
      <c r="C664" s="84" t="s">
        <v>1084</v>
      </c>
      <c r="D664" s="539" t="s">
        <v>18</v>
      </c>
      <c r="E664" s="882">
        <v>33305</v>
      </c>
      <c r="F664" s="882">
        <v>31774</v>
      </c>
      <c r="G664" s="882">
        <v>32635</v>
      </c>
      <c r="H664" s="883">
        <v>35229</v>
      </c>
      <c r="I664" s="882">
        <v>32141</v>
      </c>
      <c r="J664" s="883">
        <v>28923</v>
      </c>
      <c r="K664" s="882">
        <v>27327</v>
      </c>
      <c r="L664" s="301">
        <v>28489</v>
      </c>
      <c r="M664" s="20"/>
    </row>
    <row r="665" spans="1:13" ht="14.25" customHeight="1">
      <c r="A665" s="481" t="s">
        <v>7</v>
      </c>
      <c r="B665" s="483" t="s">
        <v>230</v>
      </c>
      <c r="C665" s="502" t="s">
        <v>178</v>
      </c>
      <c r="D665" s="540" t="s">
        <v>16</v>
      </c>
      <c r="E665" s="279">
        <v>30</v>
      </c>
      <c r="F665" s="279">
        <v>33</v>
      </c>
      <c r="G665" s="279">
        <v>35</v>
      </c>
      <c r="H665" s="279">
        <v>37</v>
      </c>
      <c r="I665" s="279">
        <v>38</v>
      </c>
      <c r="J665" s="304">
        <v>37</v>
      </c>
      <c r="K665" s="279" t="s">
        <v>797</v>
      </c>
      <c r="L665" s="303" t="s">
        <v>797</v>
      </c>
    </row>
    <row r="666" spans="1:13" ht="14.25" customHeight="1">
      <c r="A666" s="481" t="s">
        <v>7</v>
      </c>
      <c r="B666" s="483" t="s">
        <v>230</v>
      </c>
      <c r="C666" s="502" t="s">
        <v>178</v>
      </c>
      <c r="D666" s="540" t="s">
        <v>17</v>
      </c>
      <c r="E666" s="279">
        <v>481</v>
      </c>
      <c r="F666" s="279">
        <v>533</v>
      </c>
      <c r="G666" s="279">
        <v>595</v>
      </c>
      <c r="H666" s="279">
        <v>737</v>
      </c>
      <c r="I666" s="279">
        <v>704</v>
      </c>
      <c r="J666" s="304">
        <v>696</v>
      </c>
      <c r="K666" s="279">
        <v>623</v>
      </c>
      <c r="L666" s="303">
        <v>554</v>
      </c>
    </row>
    <row r="667" spans="1:13" ht="14.25" customHeight="1">
      <c r="A667" s="481" t="s">
        <v>7</v>
      </c>
      <c r="B667" s="483" t="s">
        <v>230</v>
      </c>
      <c r="C667" s="502" t="s">
        <v>178</v>
      </c>
      <c r="D667" s="540" t="s">
        <v>18</v>
      </c>
      <c r="E667" s="279">
        <v>7791</v>
      </c>
      <c r="F667" s="279">
        <v>8070</v>
      </c>
      <c r="G667" s="279">
        <v>8174</v>
      </c>
      <c r="H667" s="279">
        <v>9829</v>
      </c>
      <c r="I667" s="279">
        <v>8336</v>
      </c>
      <c r="J667" s="304">
        <v>7883</v>
      </c>
      <c r="K667" s="279">
        <v>6768</v>
      </c>
      <c r="L667" s="303">
        <v>7127</v>
      </c>
    </row>
    <row r="668" spans="1:13" ht="14.25" customHeight="1">
      <c r="A668" s="481" t="s">
        <v>7</v>
      </c>
      <c r="B668" s="483" t="s">
        <v>230</v>
      </c>
      <c r="C668" s="502" t="s">
        <v>231</v>
      </c>
      <c r="D668" s="540" t="s">
        <v>16</v>
      </c>
      <c r="E668" s="279">
        <v>25</v>
      </c>
      <c r="F668" s="279">
        <v>25</v>
      </c>
      <c r="G668" s="279">
        <v>26</v>
      </c>
      <c r="H668" s="279">
        <v>26</v>
      </c>
      <c r="I668" s="279">
        <v>26</v>
      </c>
      <c r="J668" s="304">
        <v>25</v>
      </c>
      <c r="K668" s="279" t="s">
        <v>797</v>
      </c>
      <c r="L668" s="303" t="s">
        <v>797</v>
      </c>
    </row>
    <row r="669" spans="1:13" ht="14.25" customHeight="1">
      <c r="A669" s="481" t="s">
        <v>7</v>
      </c>
      <c r="B669" s="483" t="s">
        <v>230</v>
      </c>
      <c r="C669" s="502" t="s">
        <v>231</v>
      </c>
      <c r="D669" s="540" t="s">
        <v>17</v>
      </c>
      <c r="E669" s="279">
        <v>345</v>
      </c>
      <c r="F669" s="279">
        <v>286</v>
      </c>
      <c r="G669" s="279">
        <v>415</v>
      </c>
      <c r="H669" s="279">
        <v>537</v>
      </c>
      <c r="I669" s="279">
        <v>557</v>
      </c>
      <c r="J669" s="304">
        <v>536</v>
      </c>
      <c r="K669" s="279">
        <v>488</v>
      </c>
      <c r="L669" s="303">
        <v>533</v>
      </c>
    </row>
    <row r="670" spans="1:13" ht="14.25" customHeight="1">
      <c r="A670" s="481" t="s">
        <v>7</v>
      </c>
      <c r="B670" s="483" t="s">
        <v>230</v>
      </c>
      <c r="C670" s="502" t="s">
        <v>231</v>
      </c>
      <c r="D670" s="540" t="s">
        <v>18</v>
      </c>
      <c r="E670" s="279">
        <v>5015</v>
      </c>
      <c r="F670" s="279">
        <v>4578</v>
      </c>
      <c r="G670" s="279">
        <v>4919</v>
      </c>
      <c r="H670" s="279">
        <v>5861</v>
      </c>
      <c r="I670" s="279">
        <v>5784</v>
      </c>
      <c r="J670" s="304">
        <v>5226</v>
      </c>
      <c r="K670" s="279">
        <v>5038</v>
      </c>
      <c r="L670" s="303">
        <v>4920</v>
      </c>
    </row>
    <row r="671" spans="1:13" ht="14.25" customHeight="1">
      <c r="A671" s="481" t="s">
        <v>7</v>
      </c>
      <c r="B671" s="483" t="s">
        <v>230</v>
      </c>
      <c r="C671" s="502" t="s">
        <v>232</v>
      </c>
      <c r="D671" s="540" t="s">
        <v>16</v>
      </c>
      <c r="E671" s="279">
        <v>22</v>
      </c>
      <c r="F671" s="279">
        <v>24</v>
      </c>
      <c r="G671" s="279">
        <v>25</v>
      </c>
      <c r="H671" s="279">
        <v>25</v>
      </c>
      <c r="I671" s="279">
        <v>26</v>
      </c>
      <c r="J671" s="304">
        <v>26</v>
      </c>
      <c r="K671" s="279" t="s">
        <v>797</v>
      </c>
      <c r="L671" s="303" t="s">
        <v>797</v>
      </c>
    </row>
    <row r="672" spans="1:13" ht="14.25" customHeight="1">
      <c r="A672" s="481" t="s">
        <v>7</v>
      </c>
      <c r="B672" s="483" t="s">
        <v>230</v>
      </c>
      <c r="C672" s="502" t="s">
        <v>232</v>
      </c>
      <c r="D672" s="540" t="s">
        <v>17</v>
      </c>
      <c r="E672" s="279">
        <v>220</v>
      </c>
      <c r="F672" s="279">
        <v>236</v>
      </c>
      <c r="G672" s="279">
        <v>210</v>
      </c>
      <c r="H672" s="279">
        <v>267</v>
      </c>
      <c r="I672" s="279">
        <v>261</v>
      </c>
      <c r="J672" s="304">
        <v>258</v>
      </c>
      <c r="K672" s="279">
        <v>246</v>
      </c>
      <c r="L672" s="303">
        <v>293</v>
      </c>
    </row>
    <row r="673" spans="1:13" ht="14.25" customHeight="1">
      <c r="A673" s="481" t="s">
        <v>7</v>
      </c>
      <c r="B673" s="483" t="s">
        <v>230</v>
      </c>
      <c r="C673" s="502" t="s">
        <v>232</v>
      </c>
      <c r="D673" s="540" t="s">
        <v>18</v>
      </c>
      <c r="E673" s="279">
        <v>3824</v>
      </c>
      <c r="F673" s="279">
        <v>4529</v>
      </c>
      <c r="G673" s="279">
        <v>3607</v>
      </c>
      <c r="H673" s="279">
        <v>3935</v>
      </c>
      <c r="I673" s="279">
        <v>3418</v>
      </c>
      <c r="J673" s="304">
        <v>3244</v>
      </c>
      <c r="K673" s="279">
        <v>2875</v>
      </c>
      <c r="L673" s="303">
        <v>3215</v>
      </c>
    </row>
    <row r="674" spans="1:13" ht="14.25" customHeight="1">
      <c r="A674" s="481" t="s">
        <v>7</v>
      </c>
      <c r="B674" s="483" t="s">
        <v>230</v>
      </c>
      <c r="C674" s="502" t="s">
        <v>233</v>
      </c>
      <c r="D674" s="540" t="s">
        <v>16</v>
      </c>
      <c r="E674" s="279">
        <v>54</v>
      </c>
      <c r="F674" s="279">
        <v>55</v>
      </c>
      <c r="G674" s="279">
        <v>53</v>
      </c>
      <c r="H674" s="279">
        <v>52</v>
      </c>
      <c r="I674" s="279">
        <v>49</v>
      </c>
      <c r="J674" s="304">
        <v>49</v>
      </c>
      <c r="K674" s="279" t="s">
        <v>797</v>
      </c>
      <c r="L674" s="303" t="s">
        <v>797</v>
      </c>
    </row>
    <row r="675" spans="1:13" ht="14.25" customHeight="1">
      <c r="A675" s="481" t="s">
        <v>7</v>
      </c>
      <c r="B675" s="483" t="s">
        <v>230</v>
      </c>
      <c r="C675" s="502" t="s">
        <v>233</v>
      </c>
      <c r="D675" s="540" t="s">
        <v>17</v>
      </c>
      <c r="E675" s="279">
        <v>817</v>
      </c>
      <c r="F675" s="279">
        <v>779</v>
      </c>
      <c r="G675" s="279">
        <v>899</v>
      </c>
      <c r="H675" s="279">
        <v>918</v>
      </c>
      <c r="I675" s="279">
        <v>939</v>
      </c>
      <c r="J675" s="304">
        <v>770</v>
      </c>
      <c r="K675" s="279">
        <v>773</v>
      </c>
      <c r="L675" s="303">
        <v>852</v>
      </c>
    </row>
    <row r="676" spans="1:13" ht="14.25" customHeight="1">
      <c r="A676" s="481" t="s">
        <v>7</v>
      </c>
      <c r="B676" s="483" t="s">
        <v>230</v>
      </c>
      <c r="C676" s="502" t="s">
        <v>233</v>
      </c>
      <c r="D676" s="540" t="s">
        <v>18</v>
      </c>
      <c r="E676" s="279">
        <v>12183</v>
      </c>
      <c r="F676" s="279">
        <v>11054</v>
      </c>
      <c r="G676" s="279">
        <v>11491</v>
      </c>
      <c r="H676" s="279">
        <v>11524</v>
      </c>
      <c r="I676" s="279">
        <v>10724</v>
      </c>
      <c r="J676" s="304">
        <v>8872</v>
      </c>
      <c r="K676" s="279">
        <v>8977</v>
      </c>
      <c r="L676" s="303">
        <v>9373</v>
      </c>
    </row>
    <row r="677" spans="1:13" ht="14.25" customHeight="1">
      <c r="A677" s="481" t="s">
        <v>7</v>
      </c>
      <c r="B677" s="483" t="s">
        <v>230</v>
      </c>
      <c r="C677" s="502" t="s">
        <v>234</v>
      </c>
      <c r="D677" s="540" t="s">
        <v>16</v>
      </c>
      <c r="E677" s="279">
        <v>31</v>
      </c>
      <c r="F677" s="279">
        <v>31</v>
      </c>
      <c r="G677" s="279">
        <v>32</v>
      </c>
      <c r="H677" s="279">
        <v>33</v>
      </c>
      <c r="I677" s="279">
        <v>31</v>
      </c>
      <c r="J677" s="304">
        <v>31</v>
      </c>
      <c r="K677" s="279" t="s">
        <v>797</v>
      </c>
      <c r="L677" s="303" t="s">
        <v>797</v>
      </c>
    </row>
    <row r="678" spans="1:13" ht="14.25" customHeight="1">
      <c r="A678" s="481" t="s">
        <v>7</v>
      </c>
      <c r="B678" s="483" t="s">
        <v>230</v>
      </c>
      <c r="C678" s="502" t="s">
        <v>234</v>
      </c>
      <c r="D678" s="540" t="s">
        <v>17</v>
      </c>
      <c r="E678" s="279">
        <v>380</v>
      </c>
      <c r="F678" s="279">
        <v>252</v>
      </c>
      <c r="G678" s="279">
        <v>349</v>
      </c>
      <c r="H678" s="279">
        <v>414</v>
      </c>
      <c r="I678" s="279">
        <v>358</v>
      </c>
      <c r="J678" s="304">
        <v>366</v>
      </c>
      <c r="K678" s="279">
        <v>331</v>
      </c>
      <c r="L678" s="303">
        <v>389</v>
      </c>
    </row>
    <row r="679" spans="1:13" ht="14.25" customHeight="1">
      <c r="A679" s="481" t="s">
        <v>7</v>
      </c>
      <c r="B679" s="483" t="s">
        <v>230</v>
      </c>
      <c r="C679" s="502" t="s">
        <v>234</v>
      </c>
      <c r="D679" s="540" t="s">
        <v>18</v>
      </c>
      <c r="E679" s="279">
        <v>4492</v>
      </c>
      <c r="F679" s="279">
        <v>3543</v>
      </c>
      <c r="G679" s="279">
        <v>4444</v>
      </c>
      <c r="H679" s="279">
        <v>4080</v>
      </c>
      <c r="I679" s="279">
        <v>3879</v>
      </c>
      <c r="J679" s="304">
        <v>3698</v>
      </c>
      <c r="K679" s="279">
        <v>3669</v>
      </c>
      <c r="L679" s="303">
        <v>3854</v>
      </c>
    </row>
    <row r="680" spans="1:13" s="87" customFormat="1" ht="14.25" customHeight="1">
      <c r="A680" s="856" t="s">
        <v>7</v>
      </c>
      <c r="B680" s="872" t="s">
        <v>235</v>
      </c>
      <c r="C680" s="84" t="s">
        <v>1084</v>
      </c>
      <c r="D680" s="542" t="s">
        <v>16</v>
      </c>
      <c r="E680" s="884">
        <v>208</v>
      </c>
      <c r="F680" s="884">
        <v>218</v>
      </c>
      <c r="G680" s="884">
        <v>222</v>
      </c>
      <c r="H680" s="884">
        <v>239</v>
      </c>
      <c r="I680" s="884">
        <v>232</v>
      </c>
      <c r="J680" s="883">
        <v>220</v>
      </c>
      <c r="K680" s="882" t="s">
        <v>797</v>
      </c>
      <c r="L680" s="301" t="s">
        <v>797</v>
      </c>
      <c r="M680" s="20"/>
    </row>
    <row r="681" spans="1:13" s="87" customFormat="1" ht="14.25" customHeight="1">
      <c r="A681" s="856" t="s">
        <v>7</v>
      </c>
      <c r="B681" s="872" t="s">
        <v>235</v>
      </c>
      <c r="C681" s="84" t="s">
        <v>1084</v>
      </c>
      <c r="D681" s="542" t="s">
        <v>17</v>
      </c>
      <c r="E681" s="270">
        <v>4172</v>
      </c>
      <c r="F681" s="270">
        <v>3533</v>
      </c>
      <c r="G681" s="270">
        <v>3964</v>
      </c>
      <c r="H681" s="270">
        <v>4469</v>
      </c>
      <c r="I681" s="270">
        <v>4478</v>
      </c>
      <c r="J681" s="883">
        <v>4225</v>
      </c>
      <c r="K681" s="882">
        <v>4399</v>
      </c>
      <c r="L681" s="301">
        <v>4389</v>
      </c>
      <c r="M681" s="20"/>
    </row>
    <row r="682" spans="1:13" s="87" customFormat="1" ht="14.25" customHeight="1">
      <c r="A682" s="856" t="s">
        <v>7</v>
      </c>
      <c r="B682" s="872" t="s">
        <v>235</v>
      </c>
      <c r="C682" s="84" t="s">
        <v>1084</v>
      </c>
      <c r="D682" s="542" t="s">
        <v>18</v>
      </c>
      <c r="E682" s="270">
        <v>57664</v>
      </c>
      <c r="F682" s="270">
        <v>53286</v>
      </c>
      <c r="G682" s="270">
        <v>53435</v>
      </c>
      <c r="H682" s="270">
        <v>53445</v>
      </c>
      <c r="I682" s="270">
        <v>51651</v>
      </c>
      <c r="J682" s="883">
        <v>48248</v>
      </c>
      <c r="K682" s="882">
        <v>49486</v>
      </c>
      <c r="L682" s="301">
        <v>49505</v>
      </c>
      <c r="M682" s="20"/>
    </row>
    <row r="683" spans="1:13" ht="14.25" customHeight="1">
      <c r="A683" s="481" t="s">
        <v>7</v>
      </c>
      <c r="B683" s="483" t="s">
        <v>235</v>
      </c>
      <c r="C683" s="502" t="s">
        <v>236</v>
      </c>
      <c r="D683" s="553" t="s">
        <v>16</v>
      </c>
      <c r="E683" s="280">
        <v>24</v>
      </c>
      <c r="F683" s="280">
        <v>24</v>
      </c>
      <c r="G683" s="280">
        <v>24</v>
      </c>
      <c r="H683" s="280">
        <v>37</v>
      </c>
      <c r="I683" s="280">
        <v>26</v>
      </c>
      <c r="J683" s="304">
        <v>22</v>
      </c>
      <c r="K683" s="279" t="s">
        <v>797</v>
      </c>
      <c r="L683" s="303" t="s">
        <v>797</v>
      </c>
    </row>
    <row r="684" spans="1:13" ht="14.25" customHeight="1">
      <c r="A684" s="481" t="s">
        <v>7</v>
      </c>
      <c r="B684" s="483" t="s">
        <v>235</v>
      </c>
      <c r="C684" s="502" t="s">
        <v>236</v>
      </c>
      <c r="D684" s="553" t="s">
        <v>17</v>
      </c>
      <c r="E684" s="280">
        <v>393</v>
      </c>
      <c r="F684" s="280">
        <v>351</v>
      </c>
      <c r="G684" s="280">
        <v>337</v>
      </c>
      <c r="H684" s="280">
        <v>419</v>
      </c>
      <c r="I684" s="280">
        <v>403</v>
      </c>
      <c r="J684" s="304">
        <v>349</v>
      </c>
      <c r="K684" s="279">
        <v>405</v>
      </c>
      <c r="L684" s="303">
        <v>407</v>
      </c>
    </row>
    <row r="685" spans="1:13" ht="14.25" customHeight="1">
      <c r="A685" s="481" t="s">
        <v>7</v>
      </c>
      <c r="B685" s="483" t="s">
        <v>235</v>
      </c>
      <c r="C685" s="502" t="s">
        <v>236</v>
      </c>
      <c r="D685" s="553" t="s">
        <v>18</v>
      </c>
      <c r="E685" s="302">
        <v>5878</v>
      </c>
      <c r="F685" s="302">
        <v>5298</v>
      </c>
      <c r="G685" s="302">
        <v>5166</v>
      </c>
      <c r="H685" s="302">
        <v>5062</v>
      </c>
      <c r="I685" s="302">
        <v>4648</v>
      </c>
      <c r="J685" s="304">
        <v>4026</v>
      </c>
      <c r="K685" s="279">
        <v>4506</v>
      </c>
      <c r="L685" s="303">
        <v>4527</v>
      </c>
    </row>
    <row r="686" spans="1:13" ht="14.25" customHeight="1">
      <c r="A686" s="481" t="s">
        <v>7</v>
      </c>
      <c r="B686" s="483" t="s">
        <v>235</v>
      </c>
      <c r="C686" s="502" t="s">
        <v>237</v>
      </c>
      <c r="D686" s="553" t="s">
        <v>16</v>
      </c>
      <c r="E686" s="280">
        <v>32</v>
      </c>
      <c r="F686" s="280">
        <v>34</v>
      </c>
      <c r="G686" s="280">
        <v>34</v>
      </c>
      <c r="H686" s="280">
        <v>34</v>
      </c>
      <c r="I686" s="280">
        <v>37</v>
      </c>
      <c r="J686" s="304">
        <v>34</v>
      </c>
      <c r="K686" s="279" t="s">
        <v>797</v>
      </c>
      <c r="L686" s="303" t="s">
        <v>797</v>
      </c>
    </row>
    <row r="687" spans="1:13" ht="14.25" customHeight="1">
      <c r="A687" s="481" t="s">
        <v>7</v>
      </c>
      <c r="B687" s="483" t="s">
        <v>235</v>
      </c>
      <c r="C687" s="502" t="s">
        <v>237</v>
      </c>
      <c r="D687" s="553" t="s">
        <v>17</v>
      </c>
      <c r="E687" s="280">
        <v>658</v>
      </c>
      <c r="F687" s="280">
        <v>498</v>
      </c>
      <c r="G687" s="280">
        <v>490</v>
      </c>
      <c r="H687" s="280">
        <v>676</v>
      </c>
      <c r="I687" s="280">
        <v>728</v>
      </c>
      <c r="J687" s="304">
        <v>621</v>
      </c>
      <c r="K687" s="279">
        <v>628</v>
      </c>
      <c r="L687" s="303">
        <v>592</v>
      </c>
    </row>
    <row r="688" spans="1:13" ht="14.25" customHeight="1">
      <c r="A688" s="481" t="s">
        <v>7</v>
      </c>
      <c r="B688" s="483" t="s">
        <v>235</v>
      </c>
      <c r="C688" s="502" t="s">
        <v>237</v>
      </c>
      <c r="D688" s="553" t="s">
        <v>18</v>
      </c>
      <c r="E688" s="302">
        <v>8992</v>
      </c>
      <c r="F688" s="302">
        <v>6712</v>
      </c>
      <c r="G688" s="302">
        <v>6474</v>
      </c>
      <c r="H688" s="302">
        <v>7574</v>
      </c>
      <c r="I688" s="302">
        <v>7635</v>
      </c>
      <c r="J688" s="304">
        <v>6772</v>
      </c>
      <c r="K688" s="279">
        <v>7160</v>
      </c>
      <c r="L688" s="303">
        <v>6565</v>
      </c>
    </row>
    <row r="689" spans="1:13" ht="14.25" customHeight="1">
      <c r="A689" s="481" t="s">
        <v>7</v>
      </c>
      <c r="B689" s="483" t="s">
        <v>235</v>
      </c>
      <c r="C689" s="502" t="s">
        <v>238</v>
      </c>
      <c r="D689" s="540" t="s">
        <v>16</v>
      </c>
      <c r="E689" s="279">
        <v>17</v>
      </c>
      <c r="F689" s="279">
        <v>17</v>
      </c>
      <c r="G689" s="279">
        <v>17</v>
      </c>
      <c r="H689" s="279">
        <v>16</v>
      </c>
      <c r="I689" s="279">
        <v>16</v>
      </c>
      <c r="J689" s="304">
        <v>16</v>
      </c>
      <c r="K689" s="279" t="s">
        <v>797</v>
      </c>
      <c r="L689" s="303" t="s">
        <v>797</v>
      </c>
    </row>
    <row r="690" spans="1:13" ht="14.25" customHeight="1">
      <c r="A690" s="481" t="s">
        <v>7</v>
      </c>
      <c r="B690" s="483" t="s">
        <v>235</v>
      </c>
      <c r="C690" s="502" t="s">
        <v>238</v>
      </c>
      <c r="D690" s="540" t="s">
        <v>17</v>
      </c>
      <c r="E690" s="279">
        <v>301</v>
      </c>
      <c r="F690" s="279">
        <v>250</v>
      </c>
      <c r="G690" s="279">
        <v>341</v>
      </c>
      <c r="H690" s="279">
        <v>413</v>
      </c>
      <c r="I690" s="279">
        <v>322</v>
      </c>
      <c r="J690" s="304">
        <v>426</v>
      </c>
      <c r="K690" s="279">
        <v>379</v>
      </c>
      <c r="L690" s="303">
        <v>398</v>
      </c>
    </row>
    <row r="691" spans="1:13" ht="14.25" customHeight="1">
      <c r="A691" s="481" t="s">
        <v>7</v>
      </c>
      <c r="B691" s="483" t="s">
        <v>235</v>
      </c>
      <c r="C691" s="502" t="s">
        <v>238</v>
      </c>
      <c r="D691" s="540" t="s">
        <v>18</v>
      </c>
      <c r="E691" s="279">
        <v>4922</v>
      </c>
      <c r="F691" s="279">
        <v>4069</v>
      </c>
      <c r="G691" s="279">
        <v>5202</v>
      </c>
      <c r="H691" s="279">
        <v>5289</v>
      </c>
      <c r="I691" s="279">
        <v>4116</v>
      </c>
      <c r="J691" s="304">
        <v>4595</v>
      </c>
      <c r="K691" s="279">
        <v>4360</v>
      </c>
      <c r="L691" s="303">
        <v>4528</v>
      </c>
    </row>
    <row r="692" spans="1:13" ht="14.25" customHeight="1">
      <c r="A692" s="481" t="s">
        <v>7</v>
      </c>
      <c r="B692" s="483" t="s">
        <v>235</v>
      </c>
      <c r="C692" s="502" t="s">
        <v>239</v>
      </c>
      <c r="D692" s="540" t="s">
        <v>16</v>
      </c>
      <c r="E692" s="279">
        <v>32</v>
      </c>
      <c r="F692" s="279">
        <v>34</v>
      </c>
      <c r="G692" s="279">
        <v>37</v>
      </c>
      <c r="H692" s="279">
        <v>39</v>
      </c>
      <c r="I692" s="279">
        <v>40</v>
      </c>
      <c r="J692" s="304">
        <v>38</v>
      </c>
      <c r="K692" s="279" t="s">
        <v>797</v>
      </c>
      <c r="L692" s="303" t="s">
        <v>797</v>
      </c>
    </row>
    <row r="693" spans="1:13" ht="14.25" customHeight="1">
      <c r="A693" s="481" t="s">
        <v>7</v>
      </c>
      <c r="B693" s="483" t="s">
        <v>235</v>
      </c>
      <c r="C693" s="502" t="s">
        <v>239</v>
      </c>
      <c r="D693" s="540" t="s">
        <v>17</v>
      </c>
      <c r="E693" s="279">
        <v>988</v>
      </c>
      <c r="F693" s="279">
        <v>952</v>
      </c>
      <c r="G693" s="279">
        <v>998</v>
      </c>
      <c r="H693" s="279">
        <v>993</v>
      </c>
      <c r="I693" s="279">
        <v>1146</v>
      </c>
      <c r="J693" s="304">
        <v>1040</v>
      </c>
      <c r="K693" s="279">
        <v>1093</v>
      </c>
      <c r="L693" s="303">
        <v>991</v>
      </c>
    </row>
    <row r="694" spans="1:13" ht="14.25" customHeight="1">
      <c r="A694" s="481" t="s">
        <v>7</v>
      </c>
      <c r="B694" s="483" t="s">
        <v>235</v>
      </c>
      <c r="C694" s="502" t="s">
        <v>239</v>
      </c>
      <c r="D694" s="540" t="s">
        <v>18</v>
      </c>
      <c r="E694" s="279">
        <v>13928</v>
      </c>
      <c r="F694" s="279">
        <v>16591</v>
      </c>
      <c r="G694" s="279">
        <v>15305</v>
      </c>
      <c r="H694" s="279">
        <v>13154</v>
      </c>
      <c r="I694" s="279">
        <v>14851</v>
      </c>
      <c r="J694" s="304">
        <v>13739</v>
      </c>
      <c r="K694" s="279">
        <v>13778</v>
      </c>
      <c r="L694" s="303">
        <v>13277</v>
      </c>
    </row>
    <row r="695" spans="1:13" ht="14.25" customHeight="1">
      <c r="A695" s="481" t="s">
        <v>7</v>
      </c>
      <c r="B695" s="483" t="s">
        <v>235</v>
      </c>
      <c r="C695" s="502" t="s">
        <v>240</v>
      </c>
      <c r="D695" s="540" t="s">
        <v>16</v>
      </c>
      <c r="E695" s="279">
        <v>34</v>
      </c>
      <c r="F695" s="279">
        <v>36</v>
      </c>
      <c r="G695" s="279">
        <v>37</v>
      </c>
      <c r="H695" s="279">
        <v>38</v>
      </c>
      <c r="I695" s="279">
        <v>39</v>
      </c>
      <c r="J695" s="304">
        <v>37</v>
      </c>
      <c r="K695" s="279" t="s">
        <v>797</v>
      </c>
      <c r="L695" s="303" t="s">
        <v>797</v>
      </c>
    </row>
    <row r="696" spans="1:13" ht="14.25" customHeight="1">
      <c r="A696" s="481" t="s">
        <v>7</v>
      </c>
      <c r="B696" s="483" t="s">
        <v>235</v>
      </c>
      <c r="C696" s="502" t="s">
        <v>240</v>
      </c>
      <c r="D696" s="540" t="s">
        <v>17</v>
      </c>
      <c r="E696" s="279">
        <v>496</v>
      </c>
      <c r="F696" s="279">
        <v>357</v>
      </c>
      <c r="G696" s="279">
        <v>454</v>
      </c>
      <c r="H696" s="279">
        <v>499</v>
      </c>
      <c r="I696" s="279">
        <v>528</v>
      </c>
      <c r="J696" s="304">
        <v>499</v>
      </c>
      <c r="K696" s="279">
        <v>509</v>
      </c>
      <c r="L696" s="303">
        <v>546</v>
      </c>
    </row>
    <row r="697" spans="1:13" ht="14.25" customHeight="1">
      <c r="A697" s="481" t="s">
        <v>7</v>
      </c>
      <c r="B697" s="483" t="s">
        <v>235</v>
      </c>
      <c r="C697" s="502" t="s">
        <v>240</v>
      </c>
      <c r="D697" s="540" t="s">
        <v>18</v>
      </c>
      <c r="E697" s="279">
        <v>7209</v>
      </c>
      <c r="F697" s="279">
        <v>5581</v>
      </c>
      <c r="G697" s="279">
        <v>5980</v>
      </c>
      <c r="H697" s="279">
        <v>5640</v>
      </c>
      <c r="I697" s="279">
        <v>5937</v>
      </c>
      <c r="J697" s="304">
        <v>5465</v>
      </c>
      <c r="K697" s="279">
        <v>5412</v>
      </c>
      <c r="L697" s="303">
        <v>5562</v>
      </c>
    </row>
    <row r="698" spans="1:13" ht="14.25" customHeight="1">
      <c r="A698" s="481" t="s">
        <v>7</v>
      </c>
      <c r="B698" s="483" t="s">
        <v>235</v>
      </c>
      <c r="C698" s="502" t="s">
        <v>103</v>
      </c>
      <c r="D698" s="540" t="s">
        <v>16</v>
      </c>
      <c r="E698" s="279">
        <v>45</v>
      </c>
      <c r="F698" s="279">
        <v>50</v>
      </c>
      <c r="G698" s="279">
        <v>50</v>
      </c>
      <c r="H698" s="279">
        <v>52</v>
      </c>
      <c r="I698" s="279">
        <v>51</v>
      </c>
      <c r="J698" s="304">
        <v>50</v>
      </c>
      <c r="K698" s="279" t="s">
        <v>797</v>
      </c>
      <c r="L698" s="303" t="s">
        <v>797</v>
      </c>
    </row>
    <row r="699" spans="1:13" ht="14.25" customHeight="1">
      <c r="A699" s="481" t="s">
        <v>7</v>
      </c>
      <c r="B699" s="483" t="s">
        <v>235</v>
      </c>
      <c r="C699" s="502" t="s">
        <v>103</v>
      </c>
      <c r="D699" s="540" t="s">
        <v>17</v>
      </c>
      <c r="E699" s="279">
        <v>811</v>
      </c>
      <c r="F699" s="279">
        <v>647</v>
      </c>
      <c r="G699" s="279">
        <v>752</v>
      </c>
      <c r="H699" s="279">
        <v>859</v>
      </c>
      <c r="I699" s="279">
        <v>800</v>
      </c>
      <c r="J699" s="304">
        <v>788</v>
      </c>
      <c r="K699" s="279">
        <v>840</v>
      </c>
      <c r="L699" s="303">
        <v>933</v>
      </c>
    </row>
    <row r="700" spans="1:13" ht="14.25" customHeight="1">
      <c r="A700" s="481" t="s">
        <v>7</v>
      </c>
      <c r="B700" s="483" t="s">
        <v>235</v>
      </c>
      <c r="C700" s="502" t="s">
        <v>103</v>
      </c>
      <c r="D700" s="540" t="s">
        <v>18</v>
      </c>
      <c r="E700" s="279">
        <v>10117</v>
      </c>
      <c r="F700" s="279">
        <v>9443</v>
      </c>
      <c r="G700" s="279">
        <v>8941</v>
      </c>
      <c r="H700" s="279">
        <v>10432</v>
      </c>
      <c r="I700" s="279">
        <v>8892</v>
      </c>
      <c r="J700" s="304">
        <v>8272</v>
      </c>
      <c r="K700" s="279">
        <v>8536</v>
      </c>
      <c r="L700" s="303">
        <v>9542</v>
      </c>
    </row>
    <row r="701" spans="1:13" ht="14.25" customHeight="1">
      <c r="A701" s="481" t="s">
        <v>7</v>
      </c>
      <c r="B701" s="483" t="s">
        <v>235</v>
      </c>
      <c r="C701" s="502" t="s">
        <v>241</v>
      </c>
      <c r="D701" s="540" t="s">
        <v>16</v>
      </c>
      <c r="E701" s="279">
        <v>24</v>
      </c>
      <c r="F701" s="279">
        <v>23</v>
      </c>
      <c r="G701" s="279">
        <v>23</v>
      </c>
      <c r="H701" s="279">
        <v>23</v>
      </c>
      <c r="I701" s="279">
        <v>23</v>
      </c>
      <c r="J701" s="304">
        <v>23</v>
      </c>
      <c r="K701" s="279" t="s">
        <v>797</v>
      </c>
      <c r="L701" s="303" t="s">
        <v>797</v>
      </c>
    </row>
    <row r="702" spans="1:13" ht="14.25" customHeight="1">
      <c r="A702" s="481" t="s">
        <v>7</v>
      </c>
      <c r="B702" s="483" t="s">
        <v>235</v>
      </c>
      <c r="C702" s="502" t="s">
        <v>241</v>
      </c>
      <c r="D702" s="540" t="s">
        <v>17</v>
      </c>
      <c r="E702" s="279">
        <v>525</v>
      </c>
      <c r="F702" s="279">
        <v>478</v>
      </c>
      <c r="G702" s="279">
        <v>592</v>
      </c>
      <c r="H702" s="279">
        <v>610</v>
      </c>
      <c r="I702" s="279">
        <v>551</v>
      </c>
      <c r="J702" s="304">
        <v>502</v>
      </c>
      <c r="K702" s="279">
        <v>545</v>
      </c>
      <c r="L702" s="303">
        <v>522</v>
      </c>
    </row>
    <row r="703" spans="1:13" ht="14.25" customHeight="1">
      <c r="A703" s="481" t="s">
        <v>7</v>
      </c>
      <c r="B703" s="483" t="s">
        <v>235</v>
      </c>
      <c r="C703" s="502" t="s">
        <v>241</v>
      </c>
      <c r="D703" s="540" t="s">
        <v>18</v>
      </c>
      <c r="E703" s="279">
        <v>6618</v>
      </c>
      <c r="F703" s="279">
        <v>5592</v>
      </c>
      <c r="G703" s="279">
        <v>6367</v>
      </c>
      <c r="H703" s="279">
        <v>6294</v>
      </c>
      <c r="I703" s="279">
        <v>5572</v>
      </c>
      <c r="J703" s="304">
        <v>5379</v>
      </c>
      <c r="K703" s="279">
        <v>5734</v>
      </c>
      <c r="L703" s="303">
        <v>5504</v>
      </c>
    </row>
    <row r="704" spans="1:13" s="87" customFormat="1" ht="14.25" customHeight="1">
      <c r="A704" s="856" t="s">
        <v>8</v>
      </c>
      <c r="B704" s="35" t="s">
        <v>832</v>
      </c>
      <c r="C704" s="84" t="s">
        <v>832</v>
      </c>
      <c r="D704" s="539" t="s">
        <v>16</v>
      </c>
      <c r="E704" s="882">
        <v>597</v>
      </c>
      <c r="F704" s="882">
        <v>624</v>
      </c>
      <c r="G704" s="882">
        <v>645</v>
      </c>
      <c r="H704" s="883">
        <v>669</v>
      </c>
      <c r="I704" s="882">
        <v>685</v>
      </c>
      <c r="J704" s="883">
        <v>699</v>
      </c>
      <c r="K704" s="270">
        <v>717</v>
      </c>
      <c r="L704" s="301" t="s">
        <v>797</v>
      </c>
      <c r="M704" s="20"/>
    </row>
    <row r="705" spans="1:13" s="87" customFormat="1" ht="14.25" customHeight="1">
      <c r="A705" s="856" t="s">
        <v>8</v>
      </c>
      <c r="B705" s="35" t="s">
        <v>832</v>
      </c>
      <c r="C705" s="84" t="s">
        <v>832</v>
      </c>
      <c r="D705" s="539" t="s">
        <v>17</v>
      </c>
      <c r="E705" s="882">
        <v>16841</v>
      </c>
      <c r="F705" s="882">
        <v>15922</v>
      </c>
      <c r="G705" s="882">
        <v>18766</v>
      </c>
      <c r="H705" s="883">
        <v>19670</v>
      </c>
      <c r="I705" s="882">
        <v>20287</v>
      </c>
      <c r="J705" s="883">
        <v>19007</v>
      </c>
      <c r="K705" s="270">
        <v>19283</v>
      </c>
      <c r="L705" s="301">
        <v>18812</v>
      </c>
      <c r="M705" s="20"/>
    </row>
    <row r="706" spans="1:13" s="87" customFormat="1" ht="14.25" customHeight="1">
      <c r="A706" s="856" t="s">
        <v>8</v>
      </c>
      <c r="B706" s="35" t="s">
        <v>832</v>
      </c>
      <c r="C706" s="84" t="s">
        <v>832</v>
      </c>
      <c r="D706" s="539" t="s">
        <v>18</v>
      </c>
      <c r="E706" s="882">
        <v>245147</v>
      </c>
      <c r="F706" s="882">
        <v>227820</v>
      </c>
      <c r="G706" s="882">
        <v>248388</v>
      </c>
      <c r="H706" s="883">
        <v>244239</v>
      </c>
      <c r="I706" s="882">
        <v>238075</v>
      </c>
      <c r="J706" s="883">
        <v>216474</v>
      </c>
      <c r="K706" s="270">
        <v>215986</v>
      </c>
      <c r="L706" s="301">
        <v>211781</v>
      </c>
      <c r="M706" s="20"/>
    </row>
    <row r="707" spans="1:13" s="87" customFormat="1" ht="14.25" customHeight="1">
      <c r="A707" s="856" t="s">
        <v>8</v>
      </c>
      <c r="B707" s="872" t="s">
        <v>242</v>
      </c>
      <c r="C707" s="84" t="s">
        <v>1084</v>
      </c>
      <c r="D707" s="539" t="s">
        <v>16</v>
      </c>
      <c r="E707" s="882">
        <v>167</v>
      </c>
      <c r="F707" s="882">
        <v>175</v>
      </c>
      <c r="G707" s="882">
        <v>183</v>
      </c>
      <c r="H707" s="883">
        <v>187</v>
      </c>
      <c r="I707" s="882">
        <v>194</v>
      </c>
      <c r="J707" s="883">
        <v>193</v>
      </c>
      <c r="K707" s="882" t="s">
        <v>797</v>
      </c>
      <c r="L707" s="301" t="s">
        <v>797</v>
      </c>
      <c r="M707" s="20"/>
    </row>
    <row r="708" spans="1:13" s="87" customFormat="1" ht="14.25" customHeight="1">
      <c r="A708" s="856" t="s">
        <v>8</v>
      </c>
      <c r="B708" s="872" t="s">
        <v>242</v>
      </c>
      <c r="C708" s="84" t="s">
        <v>1084</v>
      </c>
      <c r="D708" s="539" t="s">
        <v>17</v>
      </c>
      <c r="E708" s="882">
        <v>4558</v>
      </c>
      <c r="F708" s="882">
        <v>4517</v>
      </c>
      <c r="G708" s="882">
        <v>5436</v>
      </c>
      <c r="H708" s="883">
        <v>5568</v>
      </c>
      <c r="I708" s="882">
        <v>5760</v>
      </c>
      <c r="J708" s="883">
        <v>5338</v>
      </c>
      <c r="K708" s="882">
        <v>5277</v>
      </c>
      <c r="L708" s="301">
        <v>5241</v>
      </c>
      <c r="M708" s="20"/>
    </row>
    <row r="709" spans="1:13" s="87" customFormat="1" ht="14.25" customHeight="1">
      <c r="A709" s="856" t="s">
        <v>8</v>
      </c>
      <c r="B709" s="872" t="s">
        <v>242</v>
      </c>
      <c r="C709" s="84" t="s">
        <v>1084</v>
      </c>
      <c r="D709" s="539" t="s">
        <v>18</v>
      </c>
      <c r="E709" s="882">
        <v>65912</v>
      </c>
      <c r="F709" s="882">
        <v>63845</v>
      </c>
      <c r="G709" s="882">
        <v>71272</v>
      </c>
      <c r="H709" s="883">
        <v>65781</v>
      </c>
      <c r="I709" s="882">
        <v>62601</v>
      </c>
      <c r="J709" s="883">
        <v>59344</v>
      </c>
      <c r="K709" s="882">
        <v>57102</v>
      </c>
      <c r="L709" s="301">
        <v>56424</v>
      </c>
      <c r="M709" s="20"/>
    </row>
    <row r="710" spans="1:13" ht="14.25" customHeight="1">
      <c r="A710" s="481" t="s">
        <v>8</v>
      </c>
      <c r="B710" s="483" t="s">
        <v>242</v>
      </c>
      <c r="C710" s="502" t="s">
        <v>243</v>
      </c>
      <c r="D710" s="540" t="s">
        <v>16</v>
      </c>
      <c r="E710" s="279">
        <v>12</v>
      </c>
      <c r="F710" s="279">
        <v>15</v>
      </c>
      <c r="G710" s="279">
        <v>15</v>
      </c>
      <c r="H710" s="279">
        <v>15</v>
      </c>
      <c r="I710" s="279">
        <v>17</v>
      </c>
      <c r="J710" s="304">
        <v>17</v>
      </c>
      <c r="K710" s="279" t="s">
        <v>797</v>
      </c>
      <c r="L710" s="303" t="s">
        <v>797</v>
      </c>
    </row>
    <row r="711" spans="1:13" ht="14.25" customHeight="1">
      <c r="A711" s="481" t="s">
        <v>8</v>
      </c>
      <c r="B711" s="483" t="s">
        <v>242</v>
      </c>
      <c r="C711" s="502" t="s">
        <v>243</v>
      </c>
      <c r="D711" s="540" t="s">
        <v>17</v>
      </c>
      <c r="E711" s="279">
        <v>211</v>
      </c>
      <c r="F711" s="279">
        <v>205</v>
      </c>
      <c r="G711" s="279">
        <v>229</v>
      </c>
      <c r="H711" s="279">
        <v>198</v>
      </c>
      <c r="I711" s="279">
        <v>235</v>
      </c>
      <c r="J711" s="304">
        <v>234</v>
      </c>
      <c r="K711" s="279">
        <v>225</v>
      </c>
      <c r="L711" s="303">
        <v>204</v>
      </c>
    </row>
    <row r="712" spans="1:13" ht="14.25" customHeight="1">
      <c r="A712" s="481" t="s">
        <v>8</v>
      </c>
      <c r="B712" s="483" t="s">
        <v>242</v>
      </c>
      <c r="C712" s="502" t="s">
        <v>243</v>
      </c>
      <c r="D712" s="540" t="s">
        <v>18</v>
      </c>
      <c r="E712" s="279">
        <v>2697</v>
      </c>
      <c r="F712" s="279">
        <v>2650</v>
      </c>
      <c r="G712" s="279">
        <v>2813</v>
      </c>
      <c r="H712" s="279">
        <v>2562</v>
      </c>
      <c r="I712" s="279">
        <v>2916</v>
      </c>
      <c r="J712" s="304">
        <v>2555</v>
      </c>
      <c r="K712" s="279">
        <v>2627</v>
      </c>
      <c r="L712" s="303">
        <v>2251</v>
      </c>
    </row>
    <row r="713" spans="1:13" ht="14.25" customHeight="1">
      <c r="A713" s="481" t="s">
        <v>8</v>
      </c>
      <c r="B713" s="483" t="s">
        <v>242</v>
      </c>
      <c r="C713" s="502" t="s">
        <v>244</v>
      </c>
      <c r="D713" s="540" t="s">
        <v>16</v>
      </c>
      <c r="E713" s="279">
        <v>15</v>
      </c>
      <c r="F713" s="279">
        <v>17</v>
      </c>
      <c r="G713" s="279">
        <v>19</v>
      </c>
      <c r="H713" s="279">
        <v>20</v>
      </c>
      <c r="I713" s="279">
        <v>20</v>
      </c>
      <c r="J713" s="304">
        <v>20</v>
      </c>
      <c r="K713" s="279" t="s">
        <v>797</v>
      </c>
      <c r="L713" s="303" t="s">
        <v>797</v>
      </c>
    </row>
    <row r="714" spans="1:13" ht="14.25" customHeight="1">
      <c r="A714" s="481" t="s">
        <v>8</v>
      </c>
      <c r="B714" s="483" t="s">
        <v>242</v>
      </c>
      <c r="C714" s="502" t="s">
        <v>244</v>
      </c>
      <c r="D714" s="540" t="s">
        <v>17</v>
      </c>
      <c r="E714" s="279">
        <v>563</v>
      </c>
      <c r="F714" s="279">
        <v>515</v>
      </c>
      <c r="G714" s="279">
        <v>596</v>
      </c>
      <c r="H714" s="279">
        <v>655</v>
      </c>
      <c r="I714" s="279">
        <v>654</v>
      </c>
      <c r="J714" s="304">
        <v>625</v>
      </c>
      <c r="K714" s="279">
        <v>645</v>
      </c>
      <c r="L714" s="303">
        <v>582</v>
      </c>
    </row>
    <row r="715" spans="1:13" ht="14.25" customHeight="1">
      <c r="A715" s="481" t="s">
        <v>8</v>
      </c>
      <c r="B715" s="483" t="s">
        <v>242</v>
      </c>
      <c r="C715" s="502" t="s">
        <v>244</v>
      </c>
      <c r="D715" s="540" t="s">
        <v>18</v>
      </c>
      <c r="E715" s="279">
        <v>8332</v>
      </c>
      <c r="F715" s="279">
        <v>7453</v>
      </c>
      <c r="G715" s="279">
        <v>7589</v>
      </c>
      <c r="H715" s="279">
        <v>7651</v>
      </c>
      <c r="I715" s="279">
        <v>7627</v>
      </c>
      <c r="J715" s="304">
        <v>6725</v>
      </c>
      <c r="K715" s="279">
        <v>7106</v>
      </c>
      <c r="L715" s="303">
        <v>6579</v>
      </c>
    </row>
    <row r="716" spans="1:13" ht="14.25" customHeight="1">
      <c r="A716" s="481" t="s">
        <v>8</v>
      </c>
      <c r="B716" s="483" t="s">
        <v>242</v>
      </c>
      <c r="C716" s="502" t="s">
        <v>245</v>
      </c>
      <c r="D716" s="540" t="s">
        <v>16</v>
      </c>
      <c r="E716" s="279">
        <v>40</v>
      </c>
      <c r="F716" s="279">
        <v>40</v>
      </c>
      <c r="G716" s="279">
        <v>42</v>
      </c>
      <c r="H716" s="279">
        <v>39</v>
      </c>
      <c r="I716" s="279">
        <v>42</v>
      </c>
      <c r="J716" s="304">
        <v>44</v>
      </c>
      <c r="K716" s="279" t="s">
        <v>797</v>
      </c>
      <c r="L716" s="303" t="s">
        <v>797</v>
      </c>
    </row>
    <row r="717" spans="1:13" ht="14.25" customHeight="1">
      <c r="A717" s="481" t="s">
        <v>8</v>
      </c>
      <c r="B717" s="483" t="s">
        <v>242</v>
      </c>
      <c r="C717" s="502" t="s">
        <v>245</v>
      </c>
      <c r="D717" s="540" t="s">
        <v>17</v>
      </c>
      <c r="E717" s="279">
        <v>1040</v>
      </c>
      <c r="F717" s="279">
        <v>1094</v>
      </c>
      <c r="G717" s="279">
        <v>1331</v>
      </c>
      <c r="H717" s="279">
        <v>1361</v>
      </c>
      <c r="I717" s="279">
        <v>1305</v>
      </c>
      <c r="J717" s="304">
        <v>1226</v>
      </c>
      <c r="K717" s="279">
        <v>1309</v>
      </c>
      <c r="L717" s="303">
        <v>1305</v>
      </c>
    </row>
    <row r="718" spans="1:13" ht="14.25" customHeight="1">
      <c r="A718" s="481" t="s">
        <v>8</v>
      </c>
      <c r="B718" s="483" t="s">
        <v>242</v>
      </c>
      <c r="C718" s="502" t="s">
        <v>245</v>
      </c>
      <c r="D718" s="540" t="s">
        <v>18</v>
      </c>
      <c r="E718" s="279">
        <v>15365</v>
      </c>
      <c r="F718" s="279">
        <v>15935</v>
      </c>
      <c r="G718" s="279">
        <v>18074</v>
      </c>
      <c r="H718" s="279">
        <v>16520</v>
      </c>
      <c r="I718" s="279">
        <v>14237</v>
      </c>
      <c r="J718" s="304">
        <v>13772</v>
      </c>
      <c r="K718" s="279">
        <v>13929</v>
      </c>
      <c r="L718" s="303">
        <v>14576</v>
      </c>
    </row>
    <row r="719" spans="1:13" ht="14.25" customHeight="1">
      <c r="A719" s="481" t="s">
        <v>8</v>
      </c>
      <c r="B719" s="483" t="s">
        <v>242</v>
      </c>
      <c r="C719" s="502" t="s">
        <v>119</v>
      </c>
      <c r="D719" s="540" t="s">
        <v>16</v>
      </c>
      <c r="E719" s="279">
        <v>38</v>
      </c>
      <c r="F719" s="279">
        <v>40</v>
      </c>
      <c r="G719" s="279">
        <v>42</v>
      </c>
      <c r="H719" s="279">
        <v>44</v>
      </c>
      <c r="I719" s="279">
        <v>44</v>
      </c>
      <c r="J719" s="304">
        <v>44</v>
      </c>
      <c r="K719" s="279" t="s">
        <v>797</v>
      </c>
      <c r="L719" s="303" t="s">
        <v>797</v>
      </c>
    </row>
    <row r="720" spans="1:13" ht="14.25" customHeight="1">
      <c r="A720" s="481" t="s">
        <v>8</v>
      </c>
      <c r="B720" s="483" t="s">
        <v>242</v>
      </c>
      <c r="C720" s="502" t="s">
        <v>119</v>
      </c>
      <c r="D720" s="540" t="s">
        <v>17</v>
      </c>
      <c r="E720" s="279">
        <v>925</v>
      </c>
      <c r="F720" s="279">
        <v>972</v>
      </c>
      <c r="G720" s="279">
        <v>1056</v>
      </c>
      <c r="H720" s="279">
        <v>1138</v>
      </c>
      <c r="I720" s="279">
        <v>1272</v>
      </c>
      <c r="J720" s="304">
        <v>1096</v>
      </c>
      <c r="K720" s="279">
        <v>1087</v>
      </c>
      <c r="L720" s="303">
        <v>1086</v>
      </c>
    </row>
    <row r="721" spans="1:13" ht="14.25" customHeight="1">
      <c r="A721" s="481" t="s">
        <v>8</v>
      </c>
      <c r="B721" s="483" t="s">
        <v>242</v>
      </c>
      <c r="C721" s="502" t="s">
        <v>119</v>
      </c>
      <c r="D721" s="540" t="s">
        <v>18</v>
      </c>
      <c r="E721" s="279">
        <v>13555</v>
      </c>
      <c r="F721" s="279">
        <v>13640</v>
      </c>
      <c r="G721" s="279">
        <v>13872</v>
      </c>
      <c r="H721" s="279">
        <v>13308</v>
      </c>
      <c r="I721" s="279">
        <v>12874</v>
      </c>
      <c r="J721" s="304">
        <v>12384</v>
      </c>
      <c r="K721" s="279">
        <v>11024</v>
      </c>
      <c r="L721" s="303">
        <v>11386</v>
      </c>
    </row>
    <row r="722" spans="1:13" ht="14.25" customHeight="1">
      <c r="A722" s="481" t="s">
        <v>8</v>
      </c>
      <c r="B722" s="483" t="s">
        <v>242</v>
      </c>
      <c r="C722" s="502" t="s">
        <v>246</v>
      </c>
      <c r="D722" s="540" t="s">
        <v>16</v>
      </c>
      <c r="E722" s="279">
        <v>13</v>
      </c>
      <c r="F722" s="279">
        <v>14</v>
      </c>
      <c r="G722" s="279">
        <v>14</v>
      </c>
      <c r="H722" s="279">
        <v>14</v>
      </c>
      <c r="I722" s="279">
        <v>13</v>
      </c>
      <c r="J722" s="304">
        <v>12</v>
      </c>
      <c r="K722" s="279" t="s">
        <v>797</v>
      </c>
      <c r="L722" s="303" t="s">
        <v>797</v>
      </c>
    </row>
    <row r="723" spans="1:13" ht="14.25" customHeight="1">
      <c r="A723" s="481" t="s">
        <v>8</v>
      </c>
      <c r="B723" s="483" t="s">
        <v>242</v>
      </c>
      <c r="C723" s="502" t="s">
        <v>246</v>
      </c>
      <c r="D723" s="540" t="s">
        <v>17</v>
      </c>
      <c r="E723" s="279">
        <v>257</v>
      </c>
      <c r="F723" s="279">
        <v>207</v>
      </c>
      <c r="G723" s="279">
        <v>247</v>
      </c>
      <c r="H723" s="279">
        <v>258</v>
      </c>
      <c r="I723" s="279">
        <v>241</v>
      </c>
      <c r="J723" s="304">
        <v>210</v>
      </c>
      <c r="K723" s="279">
        <v>208</v>
      </c>
      <c r="L723" s="303">
        <v>255</v>
      </c>
    </row>
    <row r="724" spans="1:13" ht="14.25" customHeight="1">
      <c r="A724" s="481" t="s">
        <v>8</v>
      </c>
      <c r="B724" s="483" t="s">
        <v>242</v>
      </c>
      <c r="C724" s="502" t="s">
        <v>246</v>
      </c>
      <c r="D724" s="540" t="s">
        <v>18</v>
      </c>
      <c r="E724" s="279">
        <v>2971</v>
      </c>
      <c r="F724" s="279">
        <v>2522</v>
      </c>
      <c r="G724" s="279">
        <v>2876</v>
      </c>
      <c r="H724" s="279">
        <v>2963</v>
      </c>
      <c r="I724" s="279">
        <v>2736</v>
      </c>
      <c r="J724" s="304">
        <v>2340</v>
      </c>
      <c r="K724" s="279">
        <v>2232</v>
      </c>
      <c r="L724" s="303">
        <v>2369</v>
      </c>
    </row>
    <row r="725" spans="1:13" ht="14.25" customHeight="1">
      <c r="A725" s="481" t="s">
        <v>8</v>
      </c>
      <c r="B725" s="483" t="s">
        <v>242</v>
      </c>
      <c r="C725" s="502" t="s">
        <v>247</v>
      </c>
      <c r="D725" s="540" t="s">
        <v>16</v>
      </c>
      <c r="E725" s="279">
        <v>18</v>
      </c>
      <c r="F725" s="279">
        <v>18</v>
      </c>
      <c r="G725" s="279">
        <v>16</v>
      </c>
      <c r="H725" s="279">
        <v>16</v>
      </c>
      <c r="I725" s="279">
        <v>18</v>
      </c>
      <c r="J725" s="304">
        <v>16</v>
      </c>
      <c r="K725" s="279" t="s">
        <v>797</v>
      </c>
      <c r="L725" s="303" t="s">
        <v>797</v>
      </c>
    </row>
    <row r="726" spans="1:13" ht="14.25" customHeight="1">
      <c r="A726" s="481" t="s">
        <v>8</v>
      </c>
      <c r="B726" s="483" t="s">
        <v>242</v>
      </c>
      <c r="C726" s="502" t="s">
        <v>247</v>
      </c>
      <c r="D726" s="540" t="s">
        <v>17</v>
      </c>
      <c r="E726" s="279">
        <v>775</v>
      </c>
      <c r="F726" s="279">
        <v>739</v>
      </c>
      <c r="G726" s="279">
        <v>952</v>
      </c>
      <c r="H726" s="279">
        <v>823</v>
      </c>
      <c r="I726" s="279">
        <v>818</v>
      </c>
      <c r="J726" s="304">
        <v>764</v>
      </c>
      <c r="K726" s="279">
        <v>732</v>
      </c>
      <c r="L726" s="303">
        <v>735</v>
      </c>
    </row>
    <row r="727" spans="1:13" ht="14.25" customHeight="1">
      <c r="A727" s="481" t="s">
        <v>8</v>
      </c>
      <c r="B727" s="483" t="s">
        <v>242</v>
      </c>
      <c r="C727" s="502" t="s">
        <v>247</v>
      </c>
      <c r="D727" s="540" t="s">
        <v>18</v>
      </c>
      <c r="E727" s="279">
        <v>11793</v>
      </c>
      <c r="F727" s="279">
        <v>10798</v>
      </c>
      <c r="G727" s="279">
        <v>13037</v>
      </c>
      <c r="H727" s="279">
        <v>9833</v>
      </c>
      <c r="I727" s="279">
        <v>9503</v>
      </c>
      <c r="J727" s="304">
        <v>9364</v>
      </c>
      <c r="K727" s="279">
        <v>9429</v>
      </c>
      <c r="L727" s="303">
        <v>8383</v>
      </c>
    </row>
    <row r="728" spans="1:13" ht="14.25" customHeight="1">
      <c r="A728" s="481" t="s">
        <v>8</v>
      </c>
      <c r="B728" s="483" t="s">
        <v>242</v>
      </c>
      <c r="C728" s="502" t="s">
        <v>248</v>
      </c>
      <c r="D728" s="540" t="s">
        <v>16</v>
      </c>
      <c r="E728" s="279">
        <v>31</v>
      </c>
      <c r="F728" s="279">
        <v>31</v>
      </c>
      <c r="G728" s="279">
        <v>35</v>
      </c>
      <c r="H728" s="279">
        <v>39</v>
      </c>
      <c r="I728" s="279">
        <v>40</v>
      </c>
      <c r="J728" s="304">
        <v>40</v>
      </c>
      <c r="K728" s="279" t="s">
        <v>797</v>
      </c>
      <c r="L728" s="303" t="s">
        <v>797</v>
      </c>
    </row>
    <row r="729" spans="1:13" ht="14.25" customHeight="1">
      <c r="A729" s="481" t="s">
        <v>8</v>
      </c>
      <c r="B729" s="483" t="s">
        <v>242</v>
      </c>
      <c r="C729" s="502" t="s">
        <v>248</v>
      </c>
      <c r="D729" s="540" t="s">
        <v>17</v>
      </c>
      <c r="E729" s="279">
        <v>787</v>
      </c>
      <c r="F729" s="279">
        <v>785</v>
      </c>
      <c r="G729" s="279">
        <v>1025</v>
      </c>
      <c r="H729" s="279">
        <v>1135</v>
      </c>
      <c r="I729" s="279">
        <v>1235</v>
      </c>
      <c r="J729" s="304">
        <v>1183</v>
      </c>
      <c r="K729" s="279">
        <v>1071</v>
      </c>
      <c r="L729" s="303">
        <v>1074</v>
      </c>
    </row>
    <row r="730" spans="1:13" ht="14.25" customHeight="1">
      <c r="A730" s="481" t="s">
        <v>8</v>
      </c>
      <c r="B730" s="483" t="s">
        <v>242</v>
      </c>
      <c r="C730" s="502" t="s">
        <v>248</v>
      </c>
      <c r="D730" s="540" t="s">
        <v>18</v>
      </c>
      <c r="E730" s="279">
        <v>11199</v>
      </c>
      <c r="F730" s="279">
        <v>10847</v>
      </c>
      <c r="G730" s="279">
        <v>13011</v>
      </c>
      <c r="H730" s="279">
        <v>12944</v>
      </c>
      <c r="I730" s="279">
        <v>12708</v>
      </c>
      <c r="J730" s="304">
        <v>12204</v>
      </c>
      <c r="K730" s="279">
        <v>10755</v>
      </c>
      <c r="L730" s="303">
        <v>10880</v>
      </c>
    </row>
    <row r="731" spans="1:13" s="87" customFormat="1" ht="14.25" customHeight="1">
      <c r="A731" s="856" t="s">
        <v>8</v>
      </c>
      <c r="B731" s="872" t="s">
        <v>249</v>
      </c>
      <c r="C731" s="84" t="s">
        <v>1084</v>
      </c>
      <c r="D731" s="539" t="s">
        <v>16</v>
      </c>
      <c r="E731" s="882">
        <v>88</v>
      </c>
      <c r="F731" s="882">
        <v>95</v>
      </c>
      <c r="G731" s="882">
        <v>99</v>
      </c>
      <c r="H731" s="883">
        <v>111</v>
      </c>
      <c r="I731" s="882">
        <v>114</v>
      </c>
      <c r="J731" s="883">
        <v>120</v>
      </c>
      <c r="K731" s="882" t="s">
        <v>797</v>
      </c>
      <c r="L731" s="301" t="s">
        <v>797</v>
      </c>
      <c r="M731" s="20"/>
    </row>
    <row r="732" spans="1:13" s="87" customFormat="1" ht="14.25" customHeight="1">
      <c r="A732" s="856" t="s">
        <v>8</v>
      </c>
      <c r="B732" s="872" t="s">
        <v>249</v>
      </c>
      <c r="C732" s="84" t="s">
        <v>1084</v>
      </c>
      <c r="D732" s="539" t="s">
        <v>17</v>
      </c>
      <c r="E732" s="882">
        <v>2643</v>
      </c>
      <c r="F732" s="882">
        <v>2348</v>
      </c>
      <c r="G732" s="882">
        <v>3171</v>
      </c>
      <c r="H732" s="883">
        <v>3254</v>
      </c>
      <c r="I732" s="882">
        <v>3563</v>
      </c>
      <c r="J732" s="883">
        <v>3293</v>
      </c>
      <c r="K732" s="882">
        <v>3602</v>
      </c>
      <c r="L732" s="301">
        <v>3605</v>
      </c>
      <c r="M732" s="20"/>
    </row>
    <row r="733" spans="1:13" s="87" customFormat="1" ht="14.25" customHeight="1">
      <c r="A733" s="856" t="s">
        <v>8</v>
      </c>
      <c r="B733" s="872" t="s">
        <v>249</v>
      </c>
      <c r="C733" s="84" t="s">
        <v>1084</v>
      </c>
      <c r="D733" s="539" t="s">
        <v>18</v>
      </c>
      <c r="E733" s="882">
        <v>37474</v>
      </c>
      <c r="F733" s="882">
        <v>33370</v>
      </c>
      <c r="G733" s="882">
        <v>39765</v>
      </c>
      <c r="H733" s="883">
        <v>38623</v>
      </c>
      <c r="I733" s="882">
        <v>39089</v>
      </c>
      <c r="J733" s="883">
        <v>35728</v>
      </c>
      <c r="K733" s="882">
        <v>37985</v>
      </c>
      <c r="L733" s="301">
        <v>38889</v>
      </c>
      <c r="M733" s="20"/>
    </row>
    <row r="734" spans="1:13" ht="14.25" customHeight="1">
      <c r="A734" s="481" t="s">
        <v>8</v>
      </c>
      <c r="B734" s="483" t="s">
        <v>249</v>
      </c>
      <c r="C734" s="502" t="s">
        <v>250</v>
      </c>
      <c r="D734" s="540" t="s">
        <v>16</v>
      </c>
      <c r="E734" s="279">
        <v>28</v>
      </c>
      <c r="F734" s="279">
        <v>31</v>
      </c>
      <c r="G734" s="279">
        <v>33</v>
      </c>
      <c r="H734" s="279">
        <v>34</v>
      </c>
      <c r="I734" s="279">
        <v>34</v>
      </c>
      <c r="J734" s="304">
        <v>36</v>
      </c>
      <c r="K734" s="279" t="s">
        <v>797</v>
      </c>
      <c r="L734" s="303" t="s">
        <v>797</v>
      </c>
    </row>
    <row r="735" spans="1:13" ht="14.25" customHeight="1">
      <c r="A735" s="481" t="s">
        <v>8</v>
      </c>
      <c r="B735" s="483" t="s">
        <v>249</v>
      </c>
      <c r="C735" s="502" t="s">
        <v>250</v>
      </c>
      <c r="D735" s="540" t="s">
        <v>17</v>
      </c>
      <c r="E735" s="279">
        <v>767</v>
      </c>
      <c r="F735" s="279">
        <v>605</v>
      </c>
      <c r="G735" s="279">
        <v>840</v>
      </c>
      <c r="H735" s="279">
        <v>889</v>
      </c>
      <c r="I735" s="279">
        <v>974</v>
      </c>
      <c r="J735" s="304">
        <v>956</v>
      </c>
      <c r="K735" s="279">
        <v>1126</v>
      </c>
      <c r="L735" s="303">
        <v>1159</v>
      </c>
    </row>
    <row r="736" spans="1:13" ht="14.25" customHeight="1">
      <c r="A736" s="481" t="s">
        <v>8</v>
      </c>
      <c r="B736" s="483" t="s">
        <v>249</v>
      </c>
      <c r="C736" s="502" t="s">
        <v>250</v>
      </c>
      <c r="D736" s="540" t="s">
        <v>18</v>
      </c>
      <c r="E736" s="279">
        <v>11261</v>
      </c>
      <c r="F736" s="279">
        <v>8981</v>
      </c>
      <c r="G736" s="279">
        <v>10667</v>
      </c>
      <c r="H736" s="279">
        <v>11280</v>
      </c>
      <c r="I736" s="279">
        <v>10932</v>
      </c>
      <c r="J736" s="304">
        <v>9630</v>
      </c>
      <c r="K736" s="279">
        <v>10727</v>
      </c>
      <c r="L736" s="303">
        <v>11181</v>
      </c>
    </row>
    <row r="737" spans="1:13" ht="14.25" customHeight="1">
      <c r="A737" s="481" t="s">
        <v>8</v>
      </c>
      <c r="B737" s="483" t="s">
        <v>249</v>
      </c>
      <c r="C737" s="502" t="s">
        <v>251</v>
      </c>
      <c r="D737" s="540" t="s">
        <v>16</v>
      </c>
      <c r="E737" s="279">
        <v>16</v>
      </c>
      <c r="F737" s="279">
        <v>19</v>
      </c>
      <c r="G737" s="279">
        <v>22</v>
      </c>
      <c r="H737" s="279">
        <v>26</v>
      </c>
      <c r="I737" s="279">
        <v>26</v>
      </c>
      <c r="J737" s="304">
        <v>25</v>
      </c>
      <c r="K737" s="279" t="s">
        <v>797</v>
      </c>
      <c r="L737" s="303" t="s">
        <v>797</v>
      </c>
    </row>
    <row r="738" spans="1:13" ht="14.25" customHeight="1">
      <c r="A738" s="481" t="s">
        <v>8</v>
      </c>
      <c r="B738" s="483" t="s">
        <v>249</v>
      </c>
      <c r="C738" s="502" t="s">
        <v>251</v>
      </c>
      <c r="D738" s="540" t="s">
        <v>17</v>
      </c>
      <c r="E738" s="279">
        <v>330</v>
      </c>
      <c r="F738" s="279">
        <v>331</v>
      </c>
      <c r="G738" s="279">
        <v>452</v>
      </c>
      <c r="H738" s="279">
        <v>511</v>
      </c>
      <c r="I738" s="279">
        <v>457</v>
      </c>
      <c r="J738" s="304">
        <v>495</v>
      </c>
      <c r="K738" s="279">
        <v>576</v>
      </c>
      <c r="L738" s="303">
        <v>561</v>
      </c>
    </row>
    <row r="739" spans="1:13" ht="14.25" customHeight="1">
      <c r="A739" s="481" t="s">
        <v>8</v>
      </c>
      <c r="B739" s="483" t="s">
        <v>249</v>
      </c>
      <c r="C739" s="502" t="s">
        <v>251</v>
      </c>
      <c r="D739" s="540" t="s">
        <v>18</v>
      </c>
      <c r="E739" s="279">
        <v>4340</v>
      </c>
      <c r="F739" s="279">
        <v>4621</v>
      </c>
      <c r="G739" s="279">
        <v>5354</v>
      </c>
      <c r="H739" s="279">
        <v>5834</v>
      </c>
      <c r="I739" s="279">
        <v>5908</v>
      </c>
      <c r="J739" s="304">
        <v>5682</v>
      </c>
      <c r="K739" s="279">
        <v>6882</v>
      </c>
      <c r="L739" s="303">
        <v>6592</v>
      </c>
    </row>
    <row r="740" spans="1:13" ht="14.25" customHeight="1">
      <c r="A740" s="481" t="s">
        <v>8</v>
      </c>
      <c r="B740" s="483" t="s">
        <v>249</v>
      </c>
      <c r="C740" s="502" t="s">
        <v>252</v>
      </c>
      <c r="D740" s="540" t="s">
        <v>16</v>
      </c>
      <c r="E740" s="279">
        <v>14</v>
      </c>
      <c r="F740" s="279">
        <v>15</v>
      </c>
      <c r="G740" s="279">
        <v>16</v>
      </c>
      <c r="H740" s="279">
        <v>18</v>
      </c>
      <c r="I740" s="279">
        <v>19</v>
      </c>
      <c r="J740" s="304">
        <v>18</v>
      </c>
      <c r="K740" s="279" t="s">
        <v>797</v>
      </c>
      <c r="L740" s="303" t="s">
        <v>797</v>
      </c>
    </row>
    <row r="741" spans="1:13" ht="14.25" customHeight="1">
      <c r="A741" s="481" t="s">
        <v>8</v>
      </c>
      <c r="B741" s="483" t="s">
        <v>249</v>
      </c>
      <c r="C741" s="502" t="s">
        <v>252</v>
      </c>
      <c r="D741" s="540" t="s">
        <v>17</v>
      </c>
      <c r="E741" s="279">
        <v>553</v>
      </c>
      <c r="F741" s="279">
        <v>452</v>
      </c>
      <c r="G741" s="279">
        <v>655</v>
      </c>
      <c r="H741" s="279">
        <v>608</v>
      </c>
      <c r="I741" s="279">
        <v>903</v>
      </c>
      <c r="J741" s="304">
        <v>658</v>
      </c>
      <c r="K741" s="279">
        <v>652</v>
      </c>
      <c r="L741" s="303">
        <v>648</v>
      </c>
    </row>
    <row r="742" spans="1:13" ht="14.25" customHeight="1">
      <c r="A742" s="481" t="s">
        <v>8</v>
      </c>
      <c r="B742" s="483" t="s">
        <v>249</v>
      </c>
      <c r="C742" s="502" t="s">
        <v>252</v>
      </c>
      <c r="D742" s="540" t="s">
        <v>18</v>
      </c>
      <c r="E742" s="279">
        <v>7624</v>
      </c>
      <c r="F742" s="279">
        <v>6253</v>
      </c>
      <c r="G742" s="279">
        <v>9121</v>
      </c>
      <c r="H742" s="279">
        <v>7021</v>
      </c>
      <c r="I742" s="279">
        <v>8110</v>
      </c>
      <c r="J742" s="304">
        <v>7744</v>
      </c>
      <c r="K742" s="279">
        <v>7579</v>
      </c>
      <c r="L742" s="303">
        <v>7810</v>
      </c>
    </row>
    <row r="743" spans="1:13" ht="14.25" customHeight="1">
      <c r="A743" s="481" t="s">
        <v>8</v>
      </c>
      <c r="B743" s="483" t="s">
        <v>249</v>
      </c>
      <c r="C743" s="502" t="s">
        <v>253</v>
      </c>
      <c r="D743" s="540" t="s">
        <v>16</v>
      </c>
      <c r="E743" s="279">
        <v>16</v>
      </c>
      <c r="F743" s="279">
        <v>17</v>
      </c>
      <c r="G743" s="279">
        <v>15</v>
      </c>
      <c r="H743" s="279">
        <v>18</v>
      </c>
      <c r="I743" s="279">
        <v>20</v>
      </c>
      <c r="J743" s="304">
        <v>25</v>
      </c>
      <c r="K743" s="279" t="s">
        <v>797</v>
      </c>
      <c r="L743" s="303" t="s">
        <v>797</v>
      </c>
    </row>
    <row r="744" spans="1:13" ht="14.25" customHeight="1">
      <c r="A744" s="481" t="s">
        <v>8</v>
      </c>
      <c r="B744" s="483" t="s">
        <v>249</v>
      </c>
      <c r="C744" s="502" t="s">
        <v>253</v>
      </c>
      <c r="D744" s="540" t="s">
        <v>17</v>
      </c>
      <c r="E744" s="279">
        <v>449</v>
      </c>
      <c r="F744" s="279">
        <v>424</v>
      </c>
      <c r="G744" s="279">
        <v>545</v>
      </c>
      <c r="H744" s="279">
        <v>589</v>
      </c>
      <c r="I744" s="279">
        <v>573</v>
      </c>
      <c r="J744" s="304">
        <v>506</v>
      </c>
      <c r="K744" s="279">
        <v>547</v>
      </c>
      <c r="L744" s="303">
        <v>499</v>
      </c>
    </row>
    <row r="745" spans="1:13" ht="14.25" customHeight="1">
      <c r="A745" s="481" t="s">
        <v>8</v>
      </c>
      <c r="B745" s="483" t="s">
        <v>249</v>
      </c>
      <c r="C745" s="502" t="s">
        <v>253</v>
      </c>
      <c r="D745" s="540" t="s">
        <v>18</v>
      </c>
      <c r="E745" s="279">
        <v>6497</v>
      </c>
      <c r="F745" s="279">
        <v>6171</v>
      </c>
      <c r="G745" s="279">
        <v>6576</v>
      </c>
      <c r="H745" s="279">
        <v>6895</v>
      </c>
      <c r="I745" s="279">
        <v>6400</v>
      </c>
      <c r="J745" s="304">
        <v>5441</v>
      </c>
      <c r="K745" s="279">
        <v>5384</v>
      </c>
      <c r="L745" s="303">
        <v>5768</v>
      </c>
    </row>
    <row r="746" spans="1:13" ht="14.25" customHeight="1">
      <c r="A746" s="481" t="s">
        <v>8</v>
      </c>
      <c r="B746" s="483" t="s">
        <v>249</v>
      </c>
      <c r="C746" s="502" t="s">
        <v>254</v>
      </c>
      <c r="D746" s="540" t="s">
        <v>16</v>
      </c>
      <c r="E746" s="279">
        <v>14</v>
      </c>
      <c r="F746" s="279">
        <v>13</v>
      </c>
      <c r="G746" s="279">
        <v>13</v>
      </c>
      <c r="H746" s="279">
        <v>15</v>
      </c>
      <c r="I746" s="279">
        <v>15</v>
      </c>
      <c r="J746" s="304">
        <v>16</v>
      </c>
      <c r="K746" s="279" t="s">
        <v>797</v>
      </c>
      <c r="L746" s="303" t="s">
        <v>797</v>
      </c>
    </row>
    <row r="747" spans="1:13" ht="14.25" customHeight="1">
      <c r="A747" s="481" t="s">
        <v>8</v>
      </c>
      <c r="B747" s="483" t="s">
        <v>249</v>
      </c>
      <c r="C747" s="502" t="s">
        <v>254</v>
      </c>
      <c r="D747" s="540" t="s">
        <v>17</v>
      </c>
      <c r="E747" s="279">
        <v>544</v>
      </c>
      <c r="F747" s="279">
        <v>536</v>
      </c>
      <c r="G747" s="279">
        <v>679</v>
      </c>
      <c r="H747" s="279">
        <v>657</v>
      </c>
      <c r="I747" s="279">
        <v>656</v>
      </c>
      <c r="J747" s="304">
        <v>678</v>
      </c>
      <c r="K747" s="279">
        <v>701</v>
      </c>
      <c r="L747" s="303">
        <v>738</v>
      </c>
    </row>
    <row r="748" spans="1:13" ht="14.25" customHeight="1">
      <c r="A748" s="481" t="s">
        <v>8</v>
      </c>
      <c r="B748" s="483" t="s">
        <v>249</v>
      </c>
      <c r="C748" s="502" t="s">
        <v>254</v>
      </c>
      <c r="D748" s="540" t="s">
        <v>18</v>
      </c>
      <c r="E748" s="279">
        <v>7752</v>
      </c>
      <c r="F748" s="279">
        <v>7344</v>
      </c>
      <c r="G748" s="279">
        <v>8047</v>
      </c>
      <c r="H748" s="279">
        <v>7593</v>
      </c>
      <c r="I748" s="279">
        <v>7739</v>
      </c>
      <c r="J748" s="304">
        <v>7231</v>
      </c>
      <c r="K748" s="279">
        <v>7413</v>
      </c>
      <c r="L748" s="303">
        <v>7538</v>
      </c>
    </row>
    <row r="749" spans="1:13" s="87" customFormat="1" ht="14.25" customHeight="1">
      <c r="A749" s="856" t="s">
        <v>8</v>
      </c>
      <c r="B749" s="872" t="s">
        <v>255</v>
      </c>
      <c r="C749" s="84" t="s">
        <v>1084</v>
      </c>
      <c r="D749" s="539" t="s">
        <v>16</v>
      </c>
      <c r="E749" s="882">
        <v>164</v>
      </c>
      <c r="F749" s="882">
        <v>171</v>
      </c>
      <c r="G749" s="882">
        <v>180</v>
      </c>
      <c r="H749" s="883">
        <v>181</v>
      </c>
      <c r="I749" s="882">
        <v>186</v>
      </c>
      <c r="J749" s="883">
        <v>196</v>
      </c>
      <c r="K749" s="882" t="s">
        <v>797</v>
      </c>
      <c r="L749" s="301" t="s">
        <v>797</v>
      </c>
      <c r="M749" s="20"/>
    </row>
    <row r="750" spans="1:13" s="87" customFormat="1" ht="14.25" customHeight="1">
      <c r="A750" s="856" t="s">
        <v>8</v>
      </c>
      <c r="B750" s="872" t="s">
        <v>255</v>
      </c>
      <c r="C750" s="84" t="s">
        <v>1084</v>
      </c>
      <c r="D750" s="539" t="s">
        <v>17</v>
      </c>
      <c r="E750" s="882">
        <v>5319</v>
      </c>
      <c r="F750" s="882">
        <v>4889</v>
      </c>
      <c r="G750" s="882">
        <v>5666</v>
      </c>
      <c r="H750" s="883">
        <v>6091</v>
      </c>
      <c r="I750" s="882">
        <v>5985</v>
      </c>
      <c r="J750" s="883">
        <v>6022</v>
      </c>
      <c r="K750" s="882">
        <v>5780</v>
      </c>
      <c r="L750" s="301">
        <v>5671</v>
      </c>
      <c r="M750" s="20"/>
    </row>
    <row r="751" spans="1:13" s="87" customFormat="1" ht="14.25" customHeight="1">
      <c r="A751" s="856" t="s">
        <v>8</v>
      </c>
      <c r="B751" s="872" t="s">
        <v>255</v>
      </c>
      <c r="C751" s="84" t="s">
        <v>1084</v>
      </c>
      <c r="D751" s="539" t="s">
        <v>18</v>
      </c>
      <c r="E751" s="882">
        <v>78744</v>
      </c>
      <c r="F751" s="882">
        <v>71796</v>
      </c>
      <c r="G751" s="882">
        <v>75968</v>
      </c>
      <c r="H751" s="883">
        <v>78455</v>
      </c>
      <c r="I751" s="882">
        <v>75317</v>
      </c>
      <c r="J751" s="883">
        <v>69766</v>
      </c>
      <c r="K751" s="882">
        <v>67120</v>
      </c>
      <c r="L751" s="301">
        <v>65532</v>
      </c>
      <c r="M751" s="20"/>
    </row>
    <row r="752" spans="1:13" ht="14.25" customHeight="1">
      <c r="A752" s="481" t="s">
        <v>8</v>
      </c>
      <c r="B752" s="483" t="s">
        <v>255</v>
      </c>
      <c r="C752" s="502" t="s">
        <v>256</v>
      </c>
      <c r="D752" s="540" t="s">
        <v>16</v>
      </c>
      <c r="E752" s="279">
        <v>13</v>
      </c>
      <c r="F752" s="279">
        <v>13</v>
      </c>
      <c r="G752" s="279">
        <v>12</v>
      </c>
      <c r="H752" s="279">
        <v>12</v>
      </c>
      <c r="I752" s="279">
        <v>12</v>
      </c>
      <c r="J752" s="304">
        <v>12</v>
      </c>
      <c r="K752" s="279" t="s">
        <v>797</v>
      </c>
      <c r="L752" s="303" t="s">
        <v>797</v>
      </c>
    </row>
    <row r="753" spans="1:12" ht="14.25" customHeight="1">
      <c r="A753" s="481" t="s">
        <v>8</v>
      </c>
      <c r="B753" s="483" t="s">
        <v>255</v>
      </c>
      <c r="C753" s="502" t="s">
        <v>256</v>
      </c>
      <c r="D753" s="540" t="s">
        <v>17</v>
      </c>
      <c r="E753" s="279">
        <v>488</v>
      </c>
      <c r="F753" s="279">
        <v>441</v>
      </c>
      <c r="G753" s="279">
        <v>505</v>
      </c>
      <c r="H753" s="279">
        <v>519</v>
      </c>
      <c r="I753" s="279">
        <v>590</v>
      </c>
      <c r="J753" s="304">
        <v>596</v>
      </c>
      <c r="K753" s="279">
        <v>692</v>
      </c>
      <c r="L753" s="303">
        <v>508</v>
      </c>
    </row>
    <row r="754" spans="1:12" ht="14.25" customHeight="1">
      <c r="A754" s="481" t="s">
        <v>8</v>
      </c>
      <c r="B754" s="483" t="s">
        <v>255</v>
      </c>
      <c r="C754" s="502" t="s">
        <v>256</v>
      </c>
      <c r="D754" s="540" t="s">
        <v>18</v>
      </c>
      <c r="E754" s="279">
        <v>8083</v>
      </c>
      <c r="F754" s="279">
        <v>6914</v>
      </c>
      <c r="G754" s="279">
        <v>6384</v>
      </c>
      <c r="H754" s="279">
        <v>6596</v>
      </c>
      <c r="I754" s="279">
        <v>7090</v>
      </c>
      <c r="J754" s="304">
        <v>7144</v>
      </c>
      <c r="K754" s="279">
        <v>7239</v>
      </c>
      <c r="L754" s="303">
        <v>5146</v>
      </c>
    </row>
    <row r="755" spans="1:12" ht="14.25" customHeight="1">
      <c r="A755" s="481" t="s">
        <v>8</v>
      </c>
      <c r="B755" s="483" t="s">
        <v>255</v>
      </c>
      <c r="C755" s="502" t="s">
        <v>257</v>
      </c>
      <c r="D755" s="540" t="s">
        <v>16</v>
      </c>
      <c r="E755" s="279">
        <v>27</v>
      </c>
      <c r="F755" s="279">
        <v>23</v>
      </c>
      <c r="G755" s="279">
        <v>26</v>
      </c>
      <c r="H755" s="279">
        <v>24</v>
      </c>
      <c r="I755" s="279">
        <v>27</v>
      </c>
      <c r="J755" s="304">
        <v>24</v>
      </c>
      <c r="K755" s="279" t="s">
        <v>797</v>
      </c>
      <c r="L755" s="303" t="s">
        <v>797</v>
      </c>
    </row>
    <row r="756" spans="1:12" ht="14.25" customHeight="1">
      <c r="A756" s="481" t="s">
        <v>8</v>
      </c>
      <c r="B756" s="483" t="s">
        <v>255</v>
      </c>
      <c r="C756" s="502" t="s">
        <v>257</v>
      </c>
      <c r="D756" s="540" t="s">
        <v>17</v>
      </c>
      <c r="E756" s="279">
        <v>570</v>
      </c>
      <c r="F756" s="279">
        <v>462</v>
      </c>
      <c r="G756" s="279">
        <v>626</v>
      </c>
      <c r="H756" s="279">
        <v>583</v>
      </c>
      <c r="I756" s="279">
        <v>545</v>
      </c>
      <c r="J756" s="304">
        <v>476</v>
      </c>
      <c r="K756" s="279">
        <v>498</v>
      </c>
      <c r="L756" s="303">
        <v>636</v>
      </c>
    </row>
    <row r="757" spans="1:12" ht="14.25" customHeight="1">
      <c r="A757" s="481" t="s">
        <v>8</v>
      </c>
      <c r="B757" s="483" t="s">
        <v>255</v>
      </c>
      <c r="C757" s="502" t="s">
        <v>257</v>
      </c>
      <c r="D757" s="540" t="s">
        <v>18</v>
      </c>
      <c r="E757" s="279">
        <v>8051</v>
      </c>
      <c r="F757" s="279">
        <v>6923</v>
      </c>
      <c r="G757" s="279">
        <v>8355</v>
      </c>
      <c r="H757" s="279">
        <v>8036</v>
      </c>
      <c r="I757" s="279">
        <v>6777</v>
      </c>
      <c r="J757" s="304">
        <v>6376</v>
      </c>
      <c r="K757" s="279">
        <v>6183</v>
      </c>
      <c r="L757" s="303">
        <v>5891</v>
      </c>
    </row>
    <row r="758" spans="1:12" ht="14.25" customHeight="1">
      <c r="A758" s="481" t="s">
        <v>8</v>
      </c>
      <c r="B758" s="483" t="s">
        <v>255</v>
      </c>
      <c r="C758" s="502" t="s">
        <v>258</v>
      </c>
      <c r="D758" s="540" t="s">
        <v>16</v>
      </c>
      <c r="E758" s="279">
        <v>45</v>
      </c>
      <c r="F758" s="279">
        <v>46</v>
      </c>
      <c r="G758" s="279">
        <v>50</v>
      </c>
      <c r="H758" s="279">
        <v>54</v>
      </c>
      <c r="I758" s="279">
        <v>55</v>
      </c>
      <c r="J758" s="304">
        <v>67</v>
      </c>
      <c r="K758" s="279" t="s">
        <v>797</v>
      </c>
      <c r="L758" s="303" t="s">
        <v>797</v>
      </c>
    </row>
    <row r="759" spans="1:12" ht="14.25" customHeight="1">
      <c r="A759" s="481" t="s">
        <v>8</v>
      </c>
      <c r="B759" s="483" t="s">
        <v>255</v>
      </c>
      <c r="C759" s="502" t="s">
        <v>258</v>
      </c>
      <c r="D759" s="540" t="s">
        <v>17</v>
      </c>
      <c r="E759" s="279">
        <v>1573</v>
      </c>
      <c r="F759" s="279">
        <v>1585</v>
      </c>
      <c r="G759" s="279">
        <v>1884</v>
      </c>
      <c r="H759" s="279">
        <v>2117</v>
      </c>
      <c r="I759" s="279">
        <v>2070</v>
      </c>
      <c r="J759" s="304">
        <v>2180</v>
      </c>
      <c r="K759" s="279">
        <v>1922</v>
      </c>
      <c r="L759" s="303">
        <v>2037</v>
      </c>
    </row>
    <row r="760" spans="1:12" ht="14.25" customHeight="1">
      <c r="A760" s="481" t="s">
        <v>8</v>
      </c>
      <c r="B760" s="483" t="s">
        <v>255</v>
      </c>
      <c r="C760" s="502" t="s">
        <v>258</v>
      </c>
      <c r="D760" s="540" t="s">
        <v>18</v>
      </c>
      <c r="E760" s="279">
        <v>22596</v>
      </c>
      <c r="F760" s="279">
        <v>23815</v>
      </c>
      <c r="G760" s="279">
        <v>27262</v>
      </c>
      <c r="H760" s="279">
        <v>29210</v>
      </c>
      <c r="I760" s="279">
        <v>28766</v>
      </c>
      <c r="J760" s="304">
        <v>25592</v>
      </c>
      <c r="K760" s="279">
        <v>24039</v>
      </c>
      <c r="L760" s="303">
        <v>26435</v>
      </c>
    </row>
    <row r="761" spans="1:12" ht="14.25" customHeight="1">
      <c r="A761" s="481" t="s">
        <v>8</v>
      </c>
      <c r="B761" s="483" t="s">
        <v>255</v>
      </c>
      <c r="C761" s="502" t="s">
        <v>259</v>
      </c>
      <c r="D761" s="540" t="s">
        <v>16</v>
      </c>
      <c r="E761" s="279">
        <v>11</v>
      </c>
      <c r="F761" s="279">
        <v>12</v>
      </c>
      <c r="G761" s="279">
        <v>13</v>
      </c>
      <c r="H761" s="279">
        <v>11</v>
      </c>
      <c r="I761" s="279">
        <v>11</v>
      </c>
      <c r="J761" s="304">
        <v>11</v>
      </c>
      <c r="K761" s="279" t="s">
        <v>797</v>
      </c>
      <c r="L761" s="303" t="s">
        <v>797</v>
      </c>
    </row>
    <row r="762" spans="1:12" ht="14.25" customHeight="1">
      <c r="A762" s="481" t="s">
        <v>8</v>
      </c>
      <c r="B762" s="483" t="s">
        <v>255</v>
      </c>
      <c r="C762" s="502" t="s">
        <v>259</v>
      </c>
      <c r="D762" s="540" t="s">
        <v>17</v>
      </c>
      <c r="E762" s="279">
        <v>552</v>
      </c>
      <c r="F762" s="279">
        <v>454</v>
      </c>
      <c r="G762" s="279">
        <v>487</v>
      </c>
      <c r="H762" s="279">
        <v>504</v>
      </c>
      <c r="I762" s="279">
        <v>530</v>
      </c>
      <c r="J762" s="304">
        <v>572</v>
      </c>
      <c r="K762" s="279">
        <v>447</v>
      </c>
      <c r="L762" s="303">
        <v>452</v>
      </c>
    </row>
    <row r="763" spans="1:12" ht="14.25" customHeight="1">
      <c r="A763" s="481" t="s">
        <v>8</v>
      </c>
      <c r="B763" s="483" t="s">
        <v>255</v>
      </c>
      <c r="C763" s="502" t="s">
        <v>259</v>
      </c>
      <c r="D763" s="540" t="s">
        <v>18</v>
      </c>
      <c r="E763" s="279">
        <v>8621</v>
      </c>
      <c r="F763" s="279">
        <v>7017</v>
      </c>
      <c r="G763" s="279">
        <v>6118</v>
      </c>
      <c r="H763" s="279">
        <v>6861</v>
      </c>
      <c r="I763" s="279">
        <v>6499</v>
      </c>
      <c r="J763" s="304">
        <v>6526</v>
      </c>
      <c r="K763" s="279">
        <v>5553</v>
      </c>
      <c r="L763" s="303">
        <v>5032</v>
      </c>
    </row>
    <row r="764" spans="1:12" ht="14.25" customHeight="1">
      <c r="A764" s="481" t="s">
        <v>8</v>
      </c>
      <c r="B764" s="483" t="s">
        <v>255</v>
      </c>
      <c r="C764" s="502" t="s">
        <v>260</v>
      </c>
      <c r="D764" s="540" t="s">
        <v>16</v>
      </c>
      <c r="E764" s="279">
        <v>48</v>
      </c>
      <c r="F764" s="279">
        <v>55</v>
      </c>
      <c r="G764" s="279">
        <v>55</v>
      </c>
      <c r="H764" s="279">
        <v>54</v>
      </c>
      <c r="I764" s="279">
        <v>56</v>
      </c>
      <c r="J764" s="304">
        <v>59</v>
      </c>
      <c r="K764" s="279" t="s">
        <v>797</v>
      </c>
      <c r="L764" s="303" t="s">
        <v>797</v>
      </c>
    </row>
    <row r="765" spans="1:12" ht="14.25" customHeight="1">
      <c r="A765" s="481" t="s">
        <v>8</v>
      </c>
      <c r="B765" s="483" t="s">
        <v>255</v>
      </c>
      <c r="C765" s="502" t="s">
        <v>260</v>
      </c>
      <c r="D765" s="540" t="s">
        <v>17</v>
      </c>
      <c r="E765" s="279">
        <v>1625</v>
      </c>
      <c r="F765" s="279">
        <v>1422</v>
      </c>
      <c r="G765" s="279">
        <v>1515</v>
      </c>
      <c r="H765" s="279">
        <v>1732</v>
      </c>
      <c r="I765" s="279">
        <v>1618</v>
      </c>
      <c r="J765" s="304">
        <v>1556</v>
      </c>
      <c r="K765" s="279">
        <v>1507</v>
      </c>
      <c r="L765" s="303">
        <v>1474</v>
      </c>
    </row>
    <row r="766" spans="1:12" ht="14.25" customHeight="1">
      <c r="A766" s="481" t="s">
        <v>8</v>
      </c>
      <c r="B766" s="483" t="s">
        <v>255</v>
      </c>
      <c r="C766" s="502" t="s">
        <v>260</v>
      </c>
      <c r="D766" s="540" t="s">
        <v>18</v>
      </c>
      <c r="E766" s="279">
        <v>23596</v>
      </c>
      <c r="F766" s="279">
        <v>19671</v>
      </c>
      <c r="G766" s="279">
        <v>20091</v>
      </c>
      <c r="H766" s="279">
        <v>21079</v>
      </c>
      <c r="I766" s="279">
        <v>19367</v>
      </c>
      <c r="J766" s="304">
        <v>17229</v>
      </c>
      <c r="K766" s="279">
        <v>17520</v>
      </c>
      <c r="L766" s="303">
        <v>16869</v>
      </c>
    </row>
    <row r="767" spans="1:12" ht="14.25" customHeight="1">
      <c r="A767" s="481" t="s">
        <v>8</v>
      </c>
      <c r="B767" s="483" t="s">
        <v>255</v>
      </c>
      <c r="C767" s="502" t="s">
        <v>261</v>
      </c>
      <c r="D767" s="540" t="s">
        <v>16</v>
      </c>
      <c r="E767" s="279">
        <v>20</v>
      </c>
      <c r="F767" s="279">
        <v>22</v>
      </c>
      <c r="G767" s="279">
        <v>24</v>
      </c>
      <c r="H767" s="279">
        <v>26</v>
      </c>
      <c r="I767" s="279">
        <v>25</v>
      </c>
      <c r="J767" s="304">
        <v>23</v>
      </c>
      <c r="K767" s="279" t="s">
        <v>797</v>
      </c>
      <c r="L767" s="303" t="s">
        <v>797</v>
      </c>
    </row>
    <row r="768" spans="1:12" ht="14.25" customHeight="1">
      <c r="A768" s="481" t="s">
        <v>8</v>
      </c>
      <c r="B768" s="483" t="s">
        <v>255</v>
      </c>
      <c r="C768" s="502" t="s">
        <v>261</v>
      </c>
      <c r="D768" s="540" t="s">
        <v>17</v>
      </c>
      <c r="E768" s="279">
        <v>511</v>
      </c>
      <c r="F768" s="279">
        <v>525</v>
      </c>
      <c r="G768" s="279">
        <v>649</v>
      </c>
      <c r="H768" s="279">
        <v>636</v>
      </c>
      <c r="I768" s="279">
        <v>632</v>
      </c>
      <c r="J768" s="304">
        <v>642</v>
      </c>
      <c r="K768" s="279">
        <v>714</v>
      </c>
      <c r="L768" s="303">
        <v>564</v>
      </c>
    </row>
    <row r="769" spans="1:13" ht="14.25" customHeight="1">
      <c r="A769" s="481" t="s">
        <v>8</v>
      </c>
      <c r="B769" s="483" t="s">
        <v>255</v>
      </c>
      <c r="C769" s="502" t="s">
        <v>261</v>
      </c>
      <c r="D769" s="540" t="s">
        <v>18</v>
      </c>
      <c r="E769" s="279">
        <v>7797</v>
      </c>
      <c r="F769" s="279">
        <v>7456</v>
      </c>
      <c r="G769" s="279">
        <v>7758</v>
      </c>
      <c r="H769" s="279">
        <v>6673</v>
      </c>
      <c r="I769" s="279">
        <v>6818</v>
      </c>
      <c r="J769" s="304">
        <v>6899</v>
      </c>
      <c r="K769" s="279">
        <v>6586</v>
      </c>
      <c r="L769" s="303">
        <v>6159</v>
      </c>
    </row>
    <row r="770" spans="1:13" s="87" customFormat="1" ht="14.25" customHeight="1">
      <c r="A770" s="856" t="s">
        <v>8</v>
      </c>
      <c r="B770" s="872" t="s">
        <v>262</v>
      </c>
      <c r="C770" s="84" t="s">
        <v>1084</v>
      </c>
      <c r="D770" s="539" t="s">
        <v>16</v>
      </c>
      <c r="E770" s="882">
        <v>178</v>
      </c>
      <c r="F770" s="882">
        <v>183</v>
      </c>
      <c r="G770" s="882">
        <v>183</v>
      </c>
      <c r="H770" s="883">
        <v>190</v>
      </c>
      <c r="I770" s="882">
        <v>191</v>
      </c>
      <c r="J770" s="883">
        <v>190</v>
      </c>
      <c r="K770" s="882" t="s">
        <v>797</v>
      </c>
      <c r="L770" s="301" t="s">
        <v>797</v>
      </c>
      <c r="M770" s="20"/>
    </row>
    <row r="771" spans="1:13" s="87" customFormat="1" ht="14.25" customHeight="1">
      <c r="A771" s="856" t="s">
        <v>8</v>
      </c>
      <c r="B771" s="872" t="s">
        <v>262</v>
      </c>
      <c r="C771" s="84" t="s">
        <v>1084</v>
      </c>
      <c r="D771" s="539" t="s">
        <v>17</v>
      </c>
      <c r="E771" s="882">
        <v>4321</v>
      </c>
      <c r="F771" s="882">
        <v>4168</v>
      </c>
      <c r="G771" s="882">
        <v>4493</v>
      </c>
      <c r="H771" s="883">
        <v>4757</v>
      </c>
      <c r="I771" s="882">
        <v>4979</v>
      </c>
      <c r="J771" s="883">
        <v>4354</v>
      </c>
      <c r="K771" s="882">
        <v>4624</v>
      </c>
      <c r="L771" s="301">
        <v>4295</v>
      </c>
      <c r="M771" s="20"/>
    </row>
    <row r="772" spans="1:13" s="87" customFormat="1" ht="14.25" customHeight="1">
      <c r="A772" s="856" t="s">
        <v>8</v>
      </c>
      <c r="B772" s="872" t="s">
        <v>262</v>
      </c>
      <c r="C772" s="84" t="s">
        <v>1084</v>
      </c>
      <c r="D772" s="539" t="s">
        <v>18</v>
      </c>
      <c r="E772" s="882">
        <v>63017</v>
      </c>
      <c r="F772" s="882">
        <v>58809</v>
      </c>
      <c r="G772" s="882">
        <v>61383</v>
      </c>
      <c r="H772" s="883">
        <v>61380</v>
      </c>
      <c r="I772" s="882">
        <v>61068</v>
      </c>
      <c r="J772" s="883">
        <v>51636</v>
      </c>
      <c r="K772" s="882">
        <v>53779</v>
      </c>
      <c r="L772" s="301">
        <v>50936</v>
      </c>
      <c r="M772" s="20"/>
    </row>
    <row r="773" spans="1:13" ht="14.25" customHeight="1">
      <c r="A773" s="481" t="s">
        <v>8</v>
      </c>
      <c r="B773" s="483" t="s">
        <v>262</v>
      </c>
      <c r="C773" s="502" t="s">
        <v>263</v>
      </c>
      <c r="D773" s="540" t="s">
        <v>16</v>
      </c>
      <c r="E773" s="279">
        <v>38</v>
      </c>
      <c r="F773" s="279">
        <v>38</v>
      </c>
      <c r="G773" s="279">
        <v>38</v>
      </c>
      <c r="H773" s="279">
        <v>41</v>
      </c>
      <c r="I773" s="279">
        <v>39</v>
      </c>
      <c r="J773" s="304">
        <v>41</v>
      </c>
      <c r="K773" s="279" t="s">
        <v>797</v>
      </c>
      <c r="L773" s="303" t="s">
        <v>797</v>
      </c>
    </row>
    <row r="774" spans="1:13" ht="14.25" customHeight="1">
      <c r="A774" s="481" t="s">
        <v>8</v>
      </c>
      <c r="B774" s="483" t="s">
        <v>262</v>
      </c>
      <c r="C774" s="502" t="s">
        <v>263</v>
      </c>
      <c r="D774" s="540" t="s">
        <v>17</v>
      </c>
      <c r="E774" s="279">
        <v>1092</v>
      </c>
      <c r="F774" s="279">
        <v>940</v>
      </c>
      <c r="G774" s="279">
        <v>915</v>
      </c>
      <c r="H774" s="279">
        <v>916</v>
      </c>
      <c r="I774" s="279">
        <v>853</v>
      </c>
      <c r="J774" s="304">
        <v>745</v>
      </c>
      <c r="K774" s="279">
        <v>862</v>
      </c>
      <c r="L774" s="303">
        <v>801</v>
      </c>
    </row>
    <row r="775" spans="1:13" ht="14.25" customHeight="1">
      <c r="A775" s="481" t="s">
        <v>8</v>
      </c>
      <c r="B775" s="483" t="s">
        <v>262</v>
      </c>
      <c r="C775" s="502" t="s">
        <v>263</v>
      </c>
      <c r="D775" s="540" t="s">
        <v>18</v>
      </c>
      <c r="E775" s="279">
        <v>14943</v>
      </c>
      <c r="F775" s="279">
        <v>14004</v>
      </c>
      <c r="G775" s="279">
        <v>11846</v>
      </c>
      <c r="H775" s="279">
        <v>11738</v>
      </c>
      <c r="I775" s="279">
        <v>11331</v>
      </c>
      <c r="J775" s="304">
        <v>8976</v>
      </c>
      <c r="K775" s="279">
        <v>9708</v>
      </c>
      <c r="L775" s="303">
        <v>8971</v>
      </c>
    </row>
    <row r="776" spans="1:13" ht="14.25" customHeight="1">
      <c r="A776" s="481" t="s">
        <v>8</v>
      </c>
      <c r="B776" s="483" t="s">
        <v>262</v>
      </c>
      <c r="C776" s="502" t="s">
        <v>264</v>
      </c>
      <c r="D776" s="540" t="s">
        <v>16</v>
      </c>
      <c r="E776" s="279">
        <v>20</v>
      </c>
      <c r="F776" s="279">
        <v>19</v>
      </c>
      <c r="G776" s="279">
        <v>21</v>
      </c>
      <c r="H776" s="279">
        <v>18</v>
      </c>
      <c r="I776" s="279">
        <v>20</v>
      </c>
      <c r="J776" s="304">
        <v>21</v>
      </c>
      <c r="K776" s="279" t="s">
        <v>797</v>
      </c>
      <c r="L776" s="303" t="s">
        <v>797</v>
      </c>
    </row>
    <row r="777" spans="1:13" ht="14.25" customHeight="1">
      <c r="A777" s="481" t="s">
        <v>8</v>
      </c>
      <c r="B777" s="483" t="s">
        <v>262</v>
      </c>
      <c r="C777" s="502" t="s">
        <v>264</v>
      </c>
      <c r="D777" s="540" t="s">
        <v>17</v>
      </c>
      <c r="E777" s="279">
        <v>491</v>
      </c>
      <c r="F777" s="279">
        <v>439</v>
      </c>
      <c r="G777" s="279">
        <v>548</v>
      </c>
      <c r="H777" s="279">
        <v>626</v>
      </c>
      <c r="I777" s="279">
        <v>637</v>
      </c>
      <c r="J777" s="304">
        <v>641</v>
      </c>
      <c r="K777" s="279">
        <v>624</v>
      </c>
      <c r="L777" s="303">
        <v>563</v>
      </c>
    </row>
    <row r="778" spans="1:13" ht="14.25" customHeight="1">
      <c r="A778" s="481" t="s">
        <v>8</v>
      </c>
      <c r="B778" s="483" t="s">
        <v>262</v>
      </c>
      <c r="C778" s="502" t="s">
        <v>264</v>
      </c>
      <c r="D778" s="540" t="s">
        <v>18</v>
      </c>
      <c r="E778" s="279">
        <v>7505</v>
      </c>
      <c r="F778" s="279">
        <v>6542</v>
      </c>
      <c r="G778" s="279">
        <v>7450</v>
      </c>
      <c r="H778" s="279">
        <v>8243</v>
      </c>
      <c r="I778" s="279">
        <v>7157</v>
      </c>
      <c r="J778" s="304">
        <v>6877</v>
      </c>
      <c r="K778" s="279">
        <v>7334</v>
      </c>
      <c r="L778" s="303">
        <v>6347</v>
      </c>
    </row>
    <row r="779" spans="1:13" ht="14.25" customHeight="1">
      <c r="A779" s="481" t="s">
        <v>8</v>
      </c>
      <c r="B779" s="483" t="s">
        <v>262</v>
      </c>
      <c r="C779" s="502" t="s">
        <v>265</v>
      </c>
      <c r="D779" s="540" t="s">
        <v>16</v>
      </c>
      <c r="E779" s="279">
        <v>12</v>
      </c>
      <c r="F779" s="279">
        <v>13</v>
      </c>
      <c r="G779" s="279">
        <v>12</v>
      </c>
      <c r="H779" s="279">
        <v>16</v>
      </c>
      <c r="I779" s="279">
        <v>14</v>
      </c>
      <c r="J779" s="304">
        <v>15</v>
      </c>
      <c r="K779" s="279" t="s">
        <v>797</v>
      </c>
      <c r="L779" s="303" t="s">
        <v>797</v>
      </c>
    </row>
    <row r="780" spans="1:13" ht="14.25" customHeight="1">
      <c r="A780" s="481" t="s">
        <v>8</v>
      </c>
      <c r="B780" s="483" t="s">
        <v>262</v>
      </c>
      <c r="C780" s="502" t="s">
        <v>265</v>
      </c>
      <c r="D780" s="540" t="s">
        <v>17</v>
      </c>
      <c r="E780" s="279">
        <v>339</v>
      </c>
      <c r="F780" s="279">
        <v>333</v>
      </c>
      <c r="G780" s="279">
        <v>328</v>
      </c>
      <c r="H780" s="279">
        <v>380</v>
      </c>
      <c r="I780" s="279">
        <v>315</v>
      </c>
      <c r="J780" s="304">
        <v>347</v>
      </c>
      <c r="K780" s="279">
        <v>377</v>
      </c>
      <c r="L780" s="303">
        <v>364</v>
      </c>
    </row>
    <row r="781" spans="1:13" ht="14.25" customHeight="1">
      <c r="A781" s="481" t="s">
        <v>8</v>
      </c>
      <c r="B781" s="483" t="s">
        <v>262</v>
      </c>
      <c r="C781" s="502" t="s">
        <v>265</v>
      </c>
      <c r="D781" s="540" t="s">
        <v>18</v>
      </c>
      <c r="E781" s="279">
        <v>4310</v>
      </c>
      <c r="F781" s="279">
        <v>4527</v>
      </c>
      <c r="G781" s="279">
        <v>5160</v>
      </c>
      <c r="H781" s="279">
        <v>5264</v>
      </c>
      <c r="I781" s="279">
        <v>4614</v>
      </c>
      <c r="J781" s="304">
        <v>4232</v>
      </c>
      <c r="K781" s="279">
        <v>4597</v>
      </c>
      <c r="L781" s="303">
        <v>4487</v>
      </c>
    </row>
    <row r="782" spans="1:13" ht="14.25" customHeight="1">
      <c r="A782" s="481" t="s">
        <v>8</v>
      </c>
      <c r="B782" s="483" t="s">
        <v>262</v>
      </c>
      <c r="C782" s="502" t="s">
        <v>266</v>
      </c>
      <c r="D782" s="540" t="s">
        <v>16</v>
      </c>
      <c r="E782" s="279">
        <v>33</v>
      </c>
      <c r="F782" s="279">
        <v>34</v>
      </c>
      <c r="G782" s="279">
        <v>36</v>
      </c>
      <c r="H782" s="279">
        <v>36</v>
      </c>
      <c r="I782" s="279">
        <v>35</v>
      </c>
      <c r="J782" s="304">
        <v>33</v>
      </c>
      <c r="K782" s="279" t="s">
        <v>797</v>
      </c>
      <c r="L782" s="303" t="s">
        <v>797</v>
      </c>
    </row>
    <row r="783" spans="1:13" ht="14.25" customHeight="1">
      <c r="A783" s="481" t="s">
        <v>8</v>
      </c>
      <c r="B783" s="483" t="s">
        <v>262</v>
      </c>
      <c r="C783" s="502" t="s">
        <v>266</v>
      </c>
      <c r="D783" s="540" t="s">
        <v>17</v>
      </c>
      <c r="E783" s="279">
        <v>805</v>
      </c>
      <c r="F783" s="279">
        <v>816</v>
      </c>
      <c r="G783" s="279">
        <v>883</v>
      </c>
      <c r="H783" s="279">
        <v>1141</v>
      </c>
      <c r="I783" s="279">
        <v>1175</v>
      </c>
      <c r="J783" s="304">
        <v>1007</v>
      </c>
      <c r="K783" s="279">
        <v>1003</v>
      </c>
      <c r="L783" s="303">
        <v>1047</v>
      </c>
    </row>
    <row r="784" spans="1:13" ht="14.25" customHeight="1">
      <c r="A784" s="481" t="s">
        <v>8</v>
      </c>
      <c r="B784" s="483" t="s">
        <v>262</v>
      </c>
      <c r="C784" s="502" t="s">
        <v>266</v>
      </c>
      <c r="D784" s="540" t="s">
        <v>18</v>
      </c>
      <c r="E784" s="279">
        <v>11694</v>
      </c>
      <c r="F784" s="279">
        <v>11351</v>
      </c>
      <c r="G784" s="279">
        <v>11366</v>
      </c>
      <c r="H784" s="279">
        <v>13776</v>
      </c>
      <c r="I784" s="279">
        <v>12984</v>
      </c>
      <c r="J784" s="304">
        <v>11748</v>
      </c>
      <c r="K784" s="279">
        <v>11638</v>
      </c>
      <c r="L784" s="303">
        <v>12962</v>
      </c>
    </row>
    <row r="785" spans="1:13" ht="14.25" customHeight="1">
      <c r="A785" s="481" t="s">
        <v>8</v>
      </c>
      <c r="B785" s="483" t="s">
        <v>262</v>
      </c>
      <c r="C785" s="502" t="s">
        <v>267</v>
      </c>
      <c r="D785" s="540" t="s">
        <v>16</v>
      </c>
      <c r="E785" s="279">
        <v>29</v>
      </c>
      <c r="F785" s="279">
        <v>31</v>
      </c>
      <c r="G785" s="279">
        <v>31</v>
      </c>
      <c r="H785" s="279">
        <v>32</v>
      </c>
      <c r="I785" s="279">
        <v>35</v>
      </c>
      <c r="J785" s="304">
        <v>33</v>
      </c>
      <c r="K785" s="279" t="s">
        <v>797</v>
      </c>
      <c r="L785" s="303" t="s">
        <v>797</v>
      </c>
    </row>
    <row r="786" spans="1:13" ht="14.25" customHeight="1">
      <c r="A786" s="481" t="s">
        <v>8</v>
      </c>
      <c r="B786" s="483" t="s">
        <v>262</v>
      </c>
      <c r="C786" s="502" t="s">
        <v>267</v>
      </c>
      <c r="D786" s="540" t="s">
        <v>17</v>
      </c>
      <c r="E786" s="279">
        <v>534</v>
      </c>
      <c r="F786" s="279">
        <v>546</v>
      </c>
      <c r="G786" s="279">
        <v>592</v>
      </c>
      <c r="H786" s="279">
        <v>539</v>
      </c>
      <c r="I786" s="279">
        <v>532</v>
      </c>
      <c r="J786" s="304">
        <v>417</v>
      </c>
      <c r="K786" s="279">
        <v>495</v>
      </c>
      <c r="L786" s="303">
        <v>352</v>
      </c>
    </row>
    <row r="787" spans="1:13" ht="14.25" customHeight="1">
      <c r="A787" s="481" t="s">
        <v>8</v>
      </c>
      <c r="B787" s="483" t="s">
        <v>262</v>
      </c>
      <c r="C787" s="502" t="s">
        <v>267</v>
      </c>
      <c r="D787" s="540" t="s">
        <v>18</v>
      </c>
      <c r="E787" s="279">
        <v>8372</v>
      </c>
      <c r="F787" s="279">
        <v>6774</v>
      </c>
      <c r="G787" s="279">
        <v>7744</v>
      </c>
      <c r="H787" s="279">
        <v>6804</v>
      </c>
      <c r="I787" s="279">
        <v>7078</v>
      </c>
      <c r="J787" s="304">
        <v>4790</v>
      </c>
      <c r="K787" s="279">
        <v>4791</v>
      </c>
      <c r="L787" s="303">
        <v>3595</v>
      </c>
    </row>
    <row r="788" spans="1:13" ht="14.25" customHeight="1">
      <c r="A788" s="481" t="s">
        <v>8</v>
      </c>
      <c r="B788" s="483" t="s">
        <v>262</v>
      </c>
      <c r="C788" s="502" t="s">
        <v>268</v>
      </c>
      <c r="D788" s="540" t="s">
        <v>16</v>
      </c>
      <c r="E788" s="279">
        <v>28</v>
      </c>
      <c r="F788" s="279">
        <v>28</v>
      </c>
      <c r="G788" s="279">
        <v>26</v>
      </c>
      <c r="H788" s="279">
        <v>27</v>
      </c>
      <c r="I788" s="279">
        <v>29</v>
      </c>
      <c r="J788" s="304">
        <v>28</v>
      </c>
      <c r="K788" s="279" t="s">
        <v>797</v>
      </c>
      <c r="L788" s="303" t="s">
        <v>797</v>
      </c>
    </row>
    <row r="789" spans="1:13" ht="14.25" customHeight="1">
      <c r="A789" s="481" t="s">
        <v>8</v>
      </c>
      <c r="B789" s="483" t="s">
        <v>262</v>
      </c>
      <c r="C789" s="502" t="s">
        <v>268</v>
      </c>
      <c r="D789" s="540" t="s">
        <v>17</v>
      </c>
      <c r="E789" s="279">
        <v>722</v>
      </c>
      <c r="F789" s="279">
        <v>760</v>
      </c>
      <c r="G789" s="279">
        <v>870</v>
      </c>
      <c r="H789" s="279">
        <v>802</v>
      </c>
      <c r="I789" s="279">
        <v>1100</v>
      </c>
      <c r="J789" s="304">
        <v>950</v>
      </c>
      <c r="K789" s="279">
        <v>999</v>
      </c>
      <c r="L789" s="303">
        <v>918</v>
      </c>
    </row>
    <row r="790" spans="1:13" ht="14.25" customHeight="1">
      <c r="A790" s="481" t="s">
        <v>8</v>
      </c>
      <c r="B790" s="483" t="s">
        <v>262</v>
      </c>
      <c r="C790" s="502" t="s">
        <v>268</v>
      </c>
      <c r="D790" s="540" t="s">
        <v>18</v>
      </c>
      <c r="E790" s="279">
        <v>10921</v>
      </c>
      <c r="F790" s="279">
        <v>10785</v>
      </c>
      <c r="G790" s="279">
        <v>13044</v>
      </c>
      <c r="H790" s="279">
        <v>10975</v>
      </c>
      <c r="I790" s="279">
        <v>13439</v>
      </c>
      <c r="J790" s="304">
        <v>11845</v>
      </c>
      <c r="K790" s="279">
        <v>12493</v>
      </c>
      <c r="L790" s="303">
        <v>11758</v>
      </c>
    </row>
    <row r="791" spans="1:13" ht="14.25" customHeight="1">
      <c r="A791" s="481" t="s">
        <v>8</v>
      </c>
      <c r="B791" s="483" t="s">
        <v>262</v>
      </c>
      <c r="C791" s="502" t="s">
        <v>269</v>
      </c>
      <c r="D791" s="540" t="s">
        <v>16</v>
      </c>
      <c r="E791" s="279">
        <v>18</v>
      </c>
      <c r="F791" s="279">
        <v>20</v>
      </c>
      <c r="G791" s="279">
        <v>19</v>
      </c>
      <c r="H791" s="279">
        <v>20</v>
      </c>
      <c r="I791" s="279">
        <v>19</v>
      </c>
      <c r="J791" s="304">
        <v>19</v>
      </c>
      <c r="K791" s="279" t="s">
        <v>797</v>
      </c>
      <c r="L791" s="303" t="s">
        <v>797</v>
      </c>
    </row>
    <row r="792" spans="1:13" ht="14.25" customHeight="1">
      <c r="A792" s="481" t="s">
        <v>8</v>
      </c>
      <c r="B792" s="483" t="s">
        <v>262</v>
      </c>
      <c r="C792" s="502" t="s">
        <v>269</v>
      </c>
      <c r="D792" s="540" t="s">
        <v>17</v>
      </c>
      <c r="E792" s="279">
        <v>338</v>
      </c>
      <c r="F792" s="279">
        <v>334</v>
      </c>
      <c r="G792" s="279">
        <v>357</v>
      </c>
      <c r="H792" s="279">
        <v>353</v>
      </c>
      <c r="I792" s="279">
        <v>367</v>
      </c>
      <c r="J792" s="304">
        <v>247</v>
      </c>
      <c r="K792" s="279">
        <v>264</v>
      </c>
      <c r="L792" s="303">
        <v>250</v>
      </c>
    </row>
    <row r="793" spans="1:13" ht="14.25" customHeight="1">
      <c r="A793" s="481" t="s">
        <v>8</v>
      </c>
      <c r="B793" s="483" t="s">
        <v>262</v>
      </c>
      <c r="C793" s="502" t="s">
        <v>269</v>
      </c>
      <c r="D793" s="540" t="s">
        <v>18</v>
      </c>
      <c r="E793" s="279">
        <v>5272</v>
      </c>
      <c r="F793" s="279">
        <v>4826</v>
      </c>
      <c r="G793" s="279">
        <v>4773</v>
      </c>
      <c r="H793" s="279">
        <v>4580</v>
      </c>
      <c r="I793" s="279">
        <v>4465</v>
      </c>
      <c r="J793" s="304">
        <v>3168</v>
      </c>
      <c r="K793" s="279">
        <v>3218</v>
      </c>
      <c r="L793" s="303">
        <v>2816</v>
      </c>
    </row>
    <row r="794" spans="1:13" s="87" customFormat="1" ht="14.25" customHeight="1">
      <c r="A794" s="856" t="s">
        <v>9</v>
      </c>
      <c r="B794" s="35" t="s">
        <v>832</v>
      </c>
      <c r="C794" s="84" t="s">
        <v>832</v>
      </c>
      <c r="D794" s="539" t="s">
        <v>16</v>
      </c>
      <c r="E794" s="882">
        <v>398</v>
      </c>
      <c r="F794" s="882">
        <v>408</v>
      </c>
      <c r="G794" s="883">
        <v>404</v>
      </c>
      <c r="H794" s="882">
        <v>415</v>
      </c>
      <c r="I794" s="882">
        <v>415</v>
      </c>
      <c r="J794" s="883">
        <v>416</v>
      </c>
      <c r="K794" s="270">
        <v>420</v>
      </c>
      <c r="L794" s="301" t="s">
        <v>797</v>
      </c>
      <c r="M794" s="20"/>
    </row>
    <row r="795" spans="1:13" s="87" customFormat="1" ht="14.25" customHeight="1">
      <c r="A795" s="856" t="s">
        <v>9</v>
      </c>
      <c r="B795" s="35" t="s">
        <v>832</v>
      </c>
      <c r="C795" s="84" t="s">
        <v>832</v>
      </c>
      <c r="D795" s="539" t="s">
        <v>17</v>
      </c>
      <c r="E795" s="882">
        <v>7528</v>
      </c>
      <c r="F795" s="882">
        <v>6879</v>
      </c>
      <c r="G795" s="883">
        <v>8089</v>
      </c>
      <c r="H795" s="882">
        <v>9131</v>
      </c>
      <c r="I795" s="882">
        <v>9266</v>
      </c>
      <c r="J795" s="883">
        <v>9413</v>
      </c>
      <c r="K795" s="270">
        <v>9687</v>
      </c>
      <c r="L795" s="301">
        <v>9787</v>
      </c>
      <c r="M795" s="20"/>
    </row>
    <row r="796" spans="1:13" s="87" customFormat="1" ht="14.25" customHeight="1">
      <c r="A796" s="856" t="s">
        <v>9</v>
      </c>
      <c r="B796" s="35" t="s">
        <v>832</v>
      </c>
      <c r="C796" s="84" t="s">
        <v>832</v>
      </c>
      <c r="D796" s="539" t="s">
        <v>18</v>
      </c>
      <c r="E796" s="882">
        <v>106382</v>
      </c>
      <c r="F796" s="882">
        <v>94967</v>
      </c>
      <c r="G796" s="883">
        <v>102695</v>
      </c>
      <c r="H796" s="882">
        <v>105497</v>
      </c>
      <c r="I796" s="882">
        <v>105253</v>
      </c>
      <c r="J796" s="883">
        <v>102781</v>
      </c>
      <c r="K796" s="270">
        <v>104720</v>
      </c>
      <c r="L796" s="301">
        <v>107296</v>
      </c>
      <c r="M796" s="20"/>
    </row>
    <row r="797" spans="1:13" s="87" customFormat="1" ht="14.25" customHeight="1">
      <c r="A797" s="856" t="s">
        <v>9</v>
      </c>
      <c r="B797" s="872" t="s">
        <v>270</v>
      </c>
      <c r="C797" s="84" t="s">
        <v>1084</v>
      </c>
      <c r="D797" s="539" t="s">
        <v>16</v>
      </c>
      <c r="E797" s="882">
        <v>168</v>
      </c>
      <c r="F797" s="882">
        <v>177</v>
      </c>
      <c r="G797" s="883">
        <v>169</v>
      </c>
      <c r="H797" s="882">
        <v>178</v>
      </c>
      <c r="I797" s="882">
        <v>179</v>
      </c>
      <c r="J797" s="883">
        <v>181</v>
      </c>
      <c r="K797" s="882" t="s">
        <v>797</v>
      </c>
      <c r="L797" s="301" t="s">
        <v>797</v>
      </c>
      <c r="M797" s="20"/>
    </row>
    <row r="798" spans="1:13" s="87" customFormat="1" ht="14.25" customHeight="1">
      <c r="A798" s="856" t="s">
        <v>9</v>
      </c>
      <c r="B798" s="872" t="s">
        <v>270</v>
      </c>
      <c r="C798" s="84" t="s">
        <v>1084</v>
      </c>
      <c r="D798" s="539" t="s">
        <v>17</v>
      </c>
      <c r="E798" s="882">
        <v>2824</v>
      </c>
      <c r="F798" s="882">
        <v>2622</v>
      </c>
      <c r="G798" s="883">
        <v>3370</v>
      </c>
      <c r="H798" s="882">
        <v>3831</v>
      </c>
      <c r="I798" s="882">
        <v>4008</v>
      </c>
      <c r="J798" s="883">
        <v>4173</v>
      </c>
      <c r="K798" s="882">
        <v>4479</v>
      </c>
      <c r="L798" s="301">
        <v>4537</v>
      </c>
      <c r="M798" s="20"/>
    </row>
    <row r="799" spans="1:13" s="87" customFormat="1" ht="14.25" customHeight="1">
      <c r="A799" s="856" t="s">
        <v>9</v>
      </c>
      <c r="B799" s="872" t="s">
        <v>270</v>
      </c>
      <c r="C799" s="84" t="s">
        <v>1084</v>
      </c>
      <c r="D799" s="539" t="s">
        <v>18</v>
      </c>
      <c r="E799" s="882">
        <v>37876</v>
      </c>
      <c r="F799" s="882">
        <v>36073</v>
      </c>
      <c r="G799" s="883">
        <v>41007</v>
      </c>
      <c r="H799" s="882">
        <v>44253</v>
      </c>
      <c r="I799" s="882">
        <v>46486</v>
      </c>
      <c r="J799" s="883">
        <v>45497</v>
      </c>
      <c r="K799" s="882">
        <v>48420</v>
      </c>
      <c r="L799" s="301">
        <v>50922</v>
      </c>
      <c r="M799" s="20"/>
    </row>
    <row r="800" spans="1:13" ht="14.25" customHeight="1">
      <c r="A800" s="481" t="s">
        <v>9</v>
      </c>
      <c r="B800" s="483" t="s">
        <v>270</v>
      </c>
      <c r="C800" s="502" t="s">
        <v>271</v>
      </c>
      <c r="D800" s="540" t="s">
        <v>16</v>
      </c>
      <c r="E800" s="279">
        <v>48</v>
      </c>
      <c r="F800" s="279">
        <v>49</v>
      </c>
      <c r="G800" s="279">
        <v>50</v>
      </c>
      <c r="H800" s="279">
        <v>50</v>
      </c>
      <c r="I800" s="279">
        <v>50</v>
      </c>
      <c r="J800" s="304">
        <v>49</v>
      </c>
      <c r="K800" s="279" t="s">
        <v>797</v>
      </c>
      <c r="L800" s="303" t="s">
        <v>797</v>
      </c>
    </row>
    <row r="801" spans="1:13" ht="14.25" customHeight="1">
      <c r="A801" s="481" t="s">
        <v>9</v>
      </c>
      <c r="B801" s="483" t="s">
        <v>270</v>
      </c>
      <c r="C801" s="502" t="s">
        <v>271</v>
      </c>
      <c r="D801" s="540" t="s">
        <v>17</v>
      </c>
      <c r="E801" s="279">
        <v>845</v>
      </c>
      <c r="F801" s="279">
        <v>739</v>
      </c>
      <c r="G801" s="279">
        <v>895</v>
      </c>
      <c r="H801" s="279">
        <v>910</v>
      </c>
      <c r="I801" s="279">
        <v>980</v>
      </c>
      <c r="J801" s="304">
        <v>991</v>
      </c>
      <c r="K801" s="279">
        <v>876</v>
      </c>
      <c r="L801" s="303">
        <v>966</v>
      </c>
    </row>
    <row r="802" spans="1:13" ht="14.25" customHeight="1">
      <c r="A802" s="481" t="s">
        <v>9</v>
      </c>
      <c r="B802" s="483" t="s">
        <v>270</v>
      </c>
      <c r="C802" s="502" t="s">
        <v>271</v>
      </c>
      <c r="D802" s="540" t="s">
        <v>18</v>
      </c>
      <c r="E802" s="279">
        <v>10645</v>
      </c>
      <c r="F802" s="279">
        <v>9010</v>
      </c>
      <c r="G802" s="279">
        <v>10272</v>
      </c>
      <c r="H802" s="279">
        <v>10510</v>
      </c>
      <c r="I802" s="279">
        <v>10397</v>
      </c>
      <c r="J802" s="304">
        <v>10464</v>
      </c>
      <c r="K802" s="279">
        <v>9371</v>
      </c>
      <c r="L802" s="303">
        <v>9838</v>
      </c>
    </row>
    <row r="803" spans="1:13" ht="14.25" customHeight="1">
      <c r="A803" s="481" t="s">
        <v>9</v>
      </c>
      <c r="B803" s="483" t="s">
        <v>270</v>
      </c>
      <c r="C803" s="502" t="s">
        <v>272</v>
      </c>
      <c r="D803" s="540" t="s">
        <v>16</v>
      </c>
      <c r="E803" s="279">
        <v>90</v>
      </c>
      <c r="F803" s="279">
        <v>94</v>
      </c>
      <c r="G803" s="279">
        <v>85</v>
      </c>
      <c r="H803" s="279">
        <v>90</v>
      </c>
      <c r="I803" s="279">
        <v>94</v>
      </c>
      <c r="J803" s="304">
        <v>94</v>
      </c>
      <c r="K803" s="279" t="s">
        <v>797</v>
      </c>
      <c r="L803" s="303" t="s">
        <v>797</v>
      </c>
    </row>
    <row r="804" spans="1:13" ht="14.25" customHeight="1">
      <c r="A804" s="481" t="s">
        <v>9</v>
      </c>
      <c r="B804" s="483" t="s">
        <v>270</v>
      </c>
      <c r="C804" s="502" t="s">
        <v>272</v>
      </c>
      <c r="D804" s="540" t="s">
        <v>17</v>
      </c>
      <c r="E804" s="279">
        <v>1667</v>
      </c>
      <c r="F804" s="279">
        <v>1600</v>
      </c>
      <c r="G804" s="279">
        <v>2041</v>
      </c>
      <c r="H804" s="279">
        <v>2497</v>
      </c>
      <c r="I804" s="279">
        <v>2562</v>
      </c>
      <c r="J804" s="304">
        <v>2716</v>
      </c>
      <c r="K804" s="279">
        <v>3121</v>
      </c>
      <c r="L804" s="303">
        <v>3050</v>
      </c>
    </row>
    <row r="805" spans="1:13" ht="14.25" customHeight="1">
      <c r="A805" s="481" t="s">
        <v>9</v>
      </c>
      <c r="B805" s="483" t="s">
        <v>270</v>
      </c>
      <c r="C805" s="502" t="s">
        <v>272</v>
      </c>
      <c r="D805" s="540" t="s">
        <v>18</v>
      </c>
      <c r="E805" s="279">
        <v>23105</v>
      </c>
      <c r="F805" s="279">
        <v>23492</v>
      </c>
      <c r="G805" s="279">
        <v>25637</v>
      </c>
      <c r="H805" s="279">
        <v>28800</v>
      </c>
      <c r="I805" s="279">
        <v>30476</v>
      </c>
      <c r="J805" s="304">
        <v>30211</v>
      </c>
      <c r="K805" s="279">
        <v>33951</v>
      </c>
      <c r="L805" s="303">
        <v>35993</v>
      </c>
    </row>
    <row r="806" spans="1:13" ht="14.25" customHeight="1">
      <c r="A806" s="481" t="s">
        <v>9</v>
      </c>
      <c r="B806" s="483" t="s">
        <v>270</v>
      </c>
      <c r="C806" s="502" t="s">
        <v>273</v>
      </c>
      <c r="D806" s="540" t="s">
        <v>16</v>
      </c>
      <c r="E806" s="279">
        <v>30</v>
      </c>
      <c r="F806" s="279">
        <v>34</v>
      </c>
      <c r="G806" s="279">
        <v>34</v>
      </c>
      <c r="H806" s="279">
        <v>38</v>
      </c>
      <c r="I806" s="279">
        <v>35</v>
      </c>
      <c r="J806" s="304">
        <v>38</v>
      </c>
      <c r="K806" s="279" t="s">
        <v>797</v>
      </c>
      <c r="L806" s="303" t="s">
        <v>797</v>
      </c>
    </row>
    <row r="807" spans="1:13" ht="14.25" customHeight="1">
      <c r="A807" s="481" t="s">
        <v>9</v>
      </c>
      <c r="B807" s="483" t="s">
        <v>270</v>
      </c>
      <c r="C807" s="502" t="s">
        <v>273</v>
      </c>
      <c r="D807" s="540" t="s">
        <v>17</v>
      </c>
      <c r="E807" s="279">
        <v>312</v>
      </c>
      <c r="F807" s="279">
        <v>283</v>
      </c>
      <c r="G807" s="279">
        <v>434</v>
      </c>
      <c r="H807" s="279">
        <v>424</v>
      </c>
      <c r="I807" s="279">
        <v>466</v>
      </c>
      <c r="J807" s="304">
        <v>466</v>
      </c>
      <c r="K807" s="279">
        <v>482</v>
      </c>
      <c r="L807" s="303">
        <v>521</v>
      </c>
    </row>
    <row r="808" spans="1:13" ht="14.25" customHeight="1">
      <c r="A808" s="481" t="s">
        <v>9</v>
      </c>
      <c r="B808" s="483" t="s">
        <v>270</v>
      </c>
      <c r="C808" s="502" t="s">
        <v>273</v>
      </c>
      <c r="D808" s="540" t="s">
        <v>18</v>
      </c>
      <c r="E808" s="279">
        <v>4126</v>
      </c>
      <c r="F808" s="279">
        <v>3571</v>
      </c>
      <c r="G808" s="279">
        <v>5098</v>
      </c>
      <c r="H808" s="279">
        <v>4943</v>
      </c>
      <c r="I808" s="279">
        <v>5613</v>
      </c>
      <c r="J808" s="304">
        <v>4822</v>
      </c>
      <c r="K808" s="279">
        <v>5098</v>
      </c>
      <c r="L808" s="303">
        <v>5091</v>
      </c>
    </row>
    <row r="809" spans="1:13" s="87" customFormat="1" ht="14.25" customHeight="1">
      <c r="A809" s="856" t="s">
        <v>9</v>
      </c>
      <c r="B809" s="872" t="s">
        <v>274</v>
      </c>
      <c r="C809" s="84" t="s">
        <v>1084</v>
      </c>
      <c r="D809" s="539" t="s">
        <v>16</v>
      </c>
      <c r="E809" s="882">
        <v>143</v>
      </c>
      <c r="F809" s="882">
        <v>146</v>
      </c>
      <c r="G809" s="883">
        <v>147</v>
      </c>
      <c r="H809" s="882">
        <v>149</v>
      </c>
      <c r="I809" s="882">
        <v>146</v>
      </c>
      <c r="J809" s="883">
        <v>143</v>
      </c>
      <c r="K809" s="882" t="s">
        <v>797</v>
      </c>
      <c r="L809" s="301" t="s">
        <v>797</v>
      </c>
      <c r="M809" s="20"/>
    </row>
    <row r="810" spans="1:13" s="87" customFormat="1" ht="14.25" customHeight="1">
      <c r="A810" s="856" t="s">
        <v>9</v>
      </c>
      <c r="B810" s="872" t="s">
        <v>274</v>
      </c>
      <c r="C810" s="84" t="s">
        <v>1084</v>
      </c>
      <c r="D810" s="539" t="s">
        <v>17</v>
      </c>
      <c r="E810" s="882">
        <v>2665</v>
      </c>
      <c r="F810" s="882">
        <v>2487</v>
      </c>
      <c r="G810" s="883">
        <v>2837</v>
      </c>
      <c r="H810" s="882">
        <v>3037</v>
      </c>
      <c r="I810" s="882">
        <v>2915</v>
      </c>
      <c r="J810" s="883">
        <v>2876</v>
      </c>
      <c r="K810" s="882">
        <v>2920</v>
      </c>
      <c r="L810" s="301">
        <v>2826</v>
      </c>
      <c r="M810" s="20"/>
    </row>
    <row r="811" spans="1:13" s="87" customFormat="1" ht="14.25" customHeight="1">
      <c r="A811" s="856" t="s">
        <v>9</v>
      </c>
      <c r="B811" s="872" t="s">
        <v>274</v>
      </c>
      <c r="C811" s="84" t="s">
        <v>1084</v>
      </c>
      <c r="D811" s="539" t="s">
        <v>18</v>
      </c>
      <c r="E811" s="882">
        <v>40013</v>
      </c>
      <c r="F811" s="882">
        <v>35455</v>
      </c>
      <c r="G811" s="883">
        <v>37846</v>
      </c>
      <c r="H811" s="882">
        <v>35802</v>
      </c>
      <c r="I811" s="882">
        <v>33976</v>
      </c>
      <c r="J811" s="883">
        <v>31500</v>
      </c>
      <c r="K811" s="882">
        <v>30822</v>
      </c>
      <c r="L811" s="301">
        <v>29587</v>
      </c>
      <c r="M811" s="20"/>
    </row>
    <row r="812" spans="1:13" ht="14.25" customHeight="1">
      <c r="A812" s="481" t="s">
        <v>9</v>
      </c>
      <c r="B812" s="483" t="s">
        <v>274</v>
      </c>
      <c r="C812" s="502" t="s">
        <v>275</v>
      </c>
      <c r="D812" s="540" t="s">
        <v>16</v>
      </c>
      <c r="E812" s="279">
        <v>26</v>
      </c>
      <c r="F812" s="279">
        <v>26</v>
      </c>
      <c r="G812" s="279">
        <v>29</v>
      </c>
      <c r="H812" s="279">
        <v>30</v>
      </c>
      <c r="I812" s="279">
        <v>29</v>
      </c>
      <c r="J812" s="304">
        <v>27</v>
      </c>
      <c r="K812" s="279" t="s">
        <v>797</v>
      </c>
      <c r="L812" s="303" t="s">
        <v>797</v>
      </c>
    </row>
    <row r="813" spans="1:13" ht="14.25" customHeight="1">
      <c r="A813" s="481" t="s">
        <v>9</v>
      </c>
      <c r="B813" s="483" t="s">
        <v>274</v>
      </c>
      <c r="C813" s="502" t="s">
        <v>275</v>
      </c>
      <c r="D813" s="540" t="s">
        <v>17</v>
      </c>
      <c r="E813" s="279">
        <v>454</v>
      </c>
      <c r="F813" s="279">
        <v>431</v>
      </c>
      <c r="G813" s="279">
        <v>480</v>
      </c>
      <c r="H813" s="279">
        <v>438</v>
      </c>
      <c r="I813" s="279">
        <v>423</v>
      </c>
      <c r="J813" s="304">
        <v>375</v>
      </c>
      <c r="K813" s="279">
        <v>402</v>
      </c>
      <c r="L813" s="303">
        <v>487</v>
      </c>
    </row>
    <row r="814" spans="1:13" ht="14.25" customHeight="1">
      <c r="A814" s="481" t="s">
        <v>9</v>
      </c>
      <c r="B814" s="483" t="s">
        <v>274</v>
      </c>
      <c r="C814" s="502" t="s">
        <v>275</v>
      </c>
      <c r="D814" s="540" t="s">
        <v>18</v>
      </c>
      <c r="E814" s="279">
        <v>6544</v>
      </c>
      <c r="F814" s="279">
        <v>6189</v>
      </c>
      <c r="G814" s="279">
        <v>5813</v>
      </c>
      <c r="H814" s="279">
        <v>5493</v>
      </c>
      <c r="I814" s="279">
        <v>5079</v>
      </c>
      <c r="J814" s="304">
        <v>4459</v>
      </c>
      <c r="K814" s="279">
        <v>4372</v>
      </c>
      <c r="L814" s="303">
        <v>4462</v>
      </c>
    </row>
    <row r="815" spans="1:13" ht="14.25" customHeight="1">
      <c r="A815" s="481" t="s">
        <v>9</v>
      </c>
      <c r="B815" s="483" t="s">
        <v>274</v>
      </c>
      <c r="C815" s="502" t="s">
        <v>276</v>
      </c>
      <c r="D815" s="540" t="s">
        <v>16</v>
      </c>
      <c r="E815" s="279">
        <v>16</v>
      </c>
      <c r="F815" s="279">
        <v>17</v>
      </c>
      <c r="G815" s="279">
        <v>17</v>
      </c>
      <c r="H815" s="279">
        <v>17</v>
      </c>
      <c r="I815" s="279">
        <v>16</v>
      </c>
      <c r="J815" s="304">
        <v>18</v>
      </c>
      <c r="K815" s="279" t="s">
        <v>797</v>
      </c>
      <c r="L815" s="303" t="s">
        <v>797</v>
      </c>
    </row>
    <row r="816" spans="1:13" ht="14.25" customHeight="1">
      <c r="A816" s="481" t="s">
        <v>9</v>
      </c>
      <c r="B816" s="483" t="s">
        <v>274</v>
      </c>
      <c r="C816" s="502" t="s">
        <v>276</v>
      </c>
      <c r="D816" s="540" t="s">
        <v>17</v>
      </c>
      <c r="E816" s="279">
        <v>265</v>
      </c>
      <c r="F816" s="279">
        <v>273</v>
      </c>
      <c r="G816" s="279">
        <v>247</v>
      </c>
      <c r="H816" s="279">
        <v>306</v>
      </c>
      <c r="I816" s="279">
        <v>329</v>
      </c>
      <c r="J816" s="304">
        <v>337</v>
      </c>
      <c r="K816" s="279">
        <v>369</v>
      </c>
      <c r="L816" s="303">
        <v>322</v>
      </c>
    </row>
    <row r="817" spans="1:12" ht="14.25" customHeight="1">
      <c r="A817" s="481" t="s">
        <v>9</v>
      </c>
      <c r="B817" s="483" t="s">
        <v>274</v>
      </c>
      <c r="C817" s="502" t="s">
        <v>276</v>
      </c>
      <c r="D817" s="540" t="s">
        <v>18</v>
      </c>
      <c r="E817" s="279">
        <v>3633</v>
      </c>
      <c r="F817" s="279">
        <v>4182</v>
      </c>
      <c r="G817" s="279">
        <v>3385</v>
      </c>
      <c r="H817" s="279">
        <v>3432</v>
      </c>
      <c r="I817" s="279">
        <v>3329</v>
      </c>
      <c r="J817" s="304">
        <v>3475</v>
      </c>
      <c r="K817" s="279">
        <v>3149</v>
      </c>
      <c r="L817" s="303">
        <v>3122</v>
      </c>
    </row>
    <row r="818" spans="1:12" ht="14.25" customHeight="1">
      <c r="A818" s="481" t="s">
        <v>9</v>
      </c>
      <c r="B818" s="483" t="s">
        <v>274</v>
      </c>
      <c r="C818" s="502" t="s">
        <v>277</v>
      </c>
      <c r="D818" s="540" t="s">
        <v>16</v>
      </c>
      <c r="E818" s="279">
        <v>11</v>
      </c>
      <c r="F818" s="279">
        <v>13</v>
      </c>
      <c r="G818" s="279">
        <v>14</v>
      </c>
      <c r="H818" s="279">
        <v>15</v>
      </c>
      <c r="I818" s="279">
        <v>15</v>
      </c>
      <c r="J818" s="304">
        <v>14</v>
      </c>
      <c r="K818" s="279" t="s">
        <v>797</v>
      </c>
      <c r="L818" s="303" t="s">
        <v>797</v>
      </c>
    </row>
    <row r="819" spans="1:12" ht="14.25" customHeight="1">
      <c r="A819" s="481" t="s">
        <v>9</v>
      </c>
      <c r="B819" s="483" t="s">
        <v>274</v>
      </c>
      <c r="C819" s="502" t="s">
        <v>277</v>
      </c>
      <c r="D819" s="540" t="s">
        <v>17</v>
      </c>
      <c r="E819" s="279">
        <v>206</v>
      </c>
      <c r="F819" s="279">
        <v>133</v>
      </c>
      <c r="G819" s="279">
        <v>213</v>
      </c>
      <c r="H819" s="279">
        <v>263</v>
      </c>
      <c r="I819" s="279">
        <v>290</v>
      </c>
      <c r="J819" s="304">
        <v>265</v>
      </c>
      <c r="K819" s="279">
        <v>262</v>
      </c>
      <c r="L819" s="303">
        <v>223</v>
      </c>
    </row>
    <row r="820" spans="1:12" ht="14.25" customHeight="1">
      <c r="A820" s="481" t="s">
        <v>9</v>
      </c>
      <c r="B820" s="483" t="s">
        <v>274</v>
      </c>
      <c r="C820" s="502" t="s">
        <v>277</v>
      </c>
      <c r="D820" s="540" t="s">
        <v>18</v>
      </c>
      <c r="E820" s="279">
        <v>3858</v>
      </c>
      <c r="F820" s="279">
        <v>2376</v>
      </c>
      <c r="G820" s="279">
        <v>3337</v>
      </c>
      <c r="H820" s="279">
        <v>3549</v>
      </c>
      <c r="I820" s="279">
        <v>3500</v>
      </c>
      <c r="J820" s="304">
        <v>3196</v>
      </c>
      <c r="K820" s="279">
        <v>2899</v>
      </c>
      <c r="L820" s="303">
        <v>2528</v>
      </c>
    </row>
    <row r="821" spans="1:12" ht="14.25" customHeight="1">
      <c r="A821" s="481" t="s">
        <v>9</v>
      </c>
      <c r="B821" s="483" t="s">
        <v>274</v>
      </c>
      <c r="C821" s="502" t="s">
        <v>278</v>
      </c>
      <c r="D821" s="540" t="s">
        <v>16</v>
      </c>
      <c r="E821" s="279">
        <v>25</v>
      </c>
      <c r="F821" s="279">
        <v>28</v>
      </c>
      <c r="G821" s="279">
        <v>26</v>
      </c>
      <c r="H821" s="279">
        <v>27</v>
      </c>
      <c r="I821" s="279">
        <v>28</v>
      </c>
      <c r="J821" s="304">
        <v>26</v>
      </c>
      <c r="K821" s="279" t="s">
        <v>797</v>
      </c>
      <c r="L821" s="303" t="s">
        <v>797</v>
      </c>
    </row>
    <row r="822" spans="1:12" ht="14.25" customHeight="1">
      <c r="A822" s="481" t="s">
        <v>9</v>
      </c>
      <c r="B822" s="483" t="s">
        <v>274</v>
      </c>
      <c r="C822" s="502" t="s">
        <v>278</v>
      </c>
      <c r="D822" s="540" t="s">
        <v>17</v>
      </c>
      <c r="E822" s="279">
        <v>295</v>
      </c>
      <c r="F822" s="279">
        <v>264</v>
      </c>
      <c r="G822" s="279">
        <v>333</v>
      </c>
      <c r="H822" s="279">
        <v>321</v>
      </c>
      <c r="I822" s="279">
        <v>350</v>
      </c>
      <c r="J822" s="304">
        <v>369</v>
      </c>
      <c r="K822" s="279">
        <v>406</v>
      </c>
      <c r="L822" s="303">
        <v>345</v>
      </c>
    </row>
    <row r="823" spans="1:12" ht="14.25" customHeight="1">
      <c r="A823" s="481" t="s">
        <v>9</v>
      </c>
      <c r="B823" s="483" t="s">
        <v>274</v>
      </c>
      <c r="C823" s="502" t="s">
        <v>278</v>
      </c>
      <c r="D823" s="540" t="s">
        <v>18</v>
      </c>
      <c r="E823" s="279">
        <v>5417</v>
      </c>
      <c r="F823" s="279">
        <v>4785</v>
      </c>
      <c r="G823" s="279">
        <v>4259</v>
      </c>
      <c r="H823" s="279">
        <v>4697</v>
      </c>
      <c r="I823" s="279">
        <v>4017</v>
      </c>
      <c r="J823" s="304">
        <v>4191</v>
      </c>
      <c r="K823" s="279">
        <v>4230</v>
      </c>
      <c r="L823" s="303">
        <v>3660</v>
      </c>
    </row>
    <row r="824" spans="1:12" ht="14.25" customHeight="1">
      <c r="A824" s="481" t="s">
        <v>9</v>
      </c>
      <c r="B824" s="483" t="s">
        <v>274</v>
      </c>
      <c r="C824" s="502" t="s">
        <v>279</v>
      </c>
      <c r="D824" s="540" t="s">
        <v>16</v>
      </c>
      <c r="E824" s="279">
        <v>11</v>
      </c>
      <c r="F824" s="279">
        <v>11</v>
      </c>
      <c r="G824" s="279">
        <v>11</v>
      </c>
      <c r="H824" s="279">
        <v>12</v>
      </c>
      <c r="I824" s="279">
        <v>11</v>
      </c>
      <c r="J824" s="304">
        <v>12</v>
      </c>
      <c r="K824" s="279" t="s">
        <v>797</v>
      </c>
      <c r="L824" s="303" t="s">
        <v>797</v>
      </c>
    </row>
    <row r="825" spans="1:12" ht="14.25" customHeight="1">
      <c r="A825" s="481" t="s">
        <v>9</v>
      </c>
      <c r="B825" s="483" t="s">
        <v>274</v>
      </c>
      <c r="C825" s="502" t="s">
        <v>279</v>
      </c>
      <c r="D825" s="540" t="s">
        <v>17</v>
      </c>
      <c r="E825" s="279">
        <v>385</v>
      </c>
      <c r="F825" s="279">
        <v>371</v>
      </c>
      <c r="G825" s="279">
        <v>439</v>
      </c>
      <c r="H825" s="279">
        <v>491</v>
      </c>
      <c r="I825" s="279">
        <v>407</v>
      </c>
      <c r="J825" s="304">
        <v>532</v>
      </c>
      <c r="K825" s="279">
        <v>548</v>
      </c>
      <c r="L825" s="303">
        <v>526</v>
      </c>
    </row>
    <row r="826" spans="1:12" ht="14.25" customHeight="1">
      <c r="A826" s="481" t="s">
        <v>9</v>
      </c>
      <c r="B826" s="483" t="s">
        <v>274</v>
      </c>
      <c r="C826" s="502" t="s">
        <v>279</v>
      </c>
      <c r="D826" s="540" t="s">
        <v>18</v>
      </c>
      <c r="E826" s="279">
        <v>5622</v>
      </c>
      <c r="F826" s="279">
        <v>4582</v>
      </c>
      <c r="G826" s="279">
        <v>6255</v>
      </c>
      <c r="H826" s="279">
        <v>6141</v>
      </c>
      <c r="I826" s="279">
        <v>5627</v>
      </c>
      <c r="J826" s="304">
        <v>5901</v>
      </c>
      <c r="K826" s="279">
        <v>6566</v>
      </c>
      <c r="L826" s="303">
        <v>6649</v>
      </c>
    </row>
    <row r="827" spans="1:12" ht="14.25" customHeight="1">
      <c r="A827" s="481" t="s">
        <v>9</v>
      </c>
      <c r="B827" s="483" t="s">
        <v>274</v>
      </c>
      <c r="C827" s="502" t="s">
        <v>280</v>
      </c>
      <c r="D827" s="540" t="s">
        <v>16</v>
      </c>
      <c r="E827" s="279">
        <v>20</v>
      </c>
      <c r="F827" s="279">
        <v>18</v>
      </c>
      <c r="G827" s="279">
        <v>17</v>
      </c>
      <c r="H827" s="279">
        <v>16</v>
      </c>
      <c r="I827" s="279">
        <v>14</v>
      </c>
      <c r="J827" s="304">
        <v>14</v>
      </c>
      <c r="K827" s="279" t="s">
        <v>797</v>
      </c>
      <c r="L827" s="303" t="s">
        <v>797</v>
      </c>
    </row>
    <row r="828" spans="1:12" ht="14.25" customHeight="1">
      <c r="A828" s="481" t="s">
        <v>9</v>
      </c>
      <c r="B828" s="483" t="s">
        <v>274</v>
      </c>
      <c r="C828" s="502" t="s">
        <v>280</v>
      </c>
      <c r="D828" s="540" t="s">
        <v>17</v>
      </c>
      <c r="E828" s="279">
        <v>289</v>
      </c>
      <c r="F828" s="279">
        <v>267</v>
      </c>
      <c r="G828" s="279">
        <v>303</v>
      </c>
      <c r="H828" s="279">
        <v>362</v>
      </c>
      <c r="I828" s="279">
        <v>283</v>
      </c>
      <c r="J828" s="304">
        <v>253</v>
      </c>
      <c r="K828" s="279">
        <v>227</v>
      </c>
      <c r="L828" s="303">
        <v>187</v>
      </c>
    </row>
    <row r="829" spans="1:12" ht="14.25" customHeight="1">
      <c r="A829" s="481" t="s">
        <v>9</v>
      </c>
      <c r="B829" s="483" t="s">
        <v>274</v>
      </c>
      <c r="C829" s="502" t="s">
        <v>280</v>
      </c>
      <c r="D829" s="540" t="s">
        <v>18</v>
      </c>
      <c r="E829" s="279">
        <v>4470</v>
      </c>
      <c r="F829" s="279">
        <v>3611</v>
      </c>
      <c r="G829" s="279">
        <v>4080</v>
      </c>
      <c r="H829" s="279">
        <v>3271</v>
      </c>
      <c r="I829" s="279">
        <v>3547</v>
      </c>
      <c r="J829" s="304">
        <v>3151</v>
      </c>
      <c r="K829" s="279">
        <v>2496</v>
      </c>
      <c r="L829" s="303">
        <v>2085</v>
      </c>
    </row>
    <row r="830" spans="1:12" ht="14.25" customHeight="1">
      <c r="A830" s="481" t="s">
        <v>9</v>
      </c>
      <c r="B830" s="483" t="s">
        <v>274</v>
      </c>
      <c r="C830" s="502" t="s">
        <v>281</v>
      </c>
      <c r="D830" s="540" t="s">
        <v>16</v>
      </c>
      <c r="E830" s="279">
        <v>23</v>
      </c>
      <c r="F830" s="279">
        <v>23</v>
      </c>
      <c r="G830" s="279">
        <v>23</v>
      </c>
      <c r="H830" s="279">
        <v>22</v>
      </c>
      <c r="I830" s="279">
        <v>22</v>
      </c>
      <c r="J830" s="304">
        <v>22</v>
      </c>
      <c r="K830" s="279" t="s">
        <v>797</v>
      </c>
      <c r="L830" s="303" t="s">
        <v>797</v>
      </c>
    </row>
    <row r="831" spans="1:12" ht="14.25" customHeight="1">
      <c r="A831" s="481" t="s">
        <v>9</v>
      </c>
      <c r="B831" s="483" t="s">
        <v>274</v>
      </c>
      <c r="C831" s="502" t="s">
        <v>281</v>
      </c>
      <c r="D831" s="540" t="s">
        <v>17</v>
      </c>
      <c r="E831" s="279">
        <v>398</v>
      </c>
      <c r="F831" s="279">
        <v>389</v>
      </c>
      <c r="G831" s="279">
        <v>432</v>
      </c>
      <c r="H831" s="279">
        <v>410</v>
      </c>
      <c r="I831" s="279">
        <v>421</v>
      </c>
      <c r="J831" s="304">
        <v>366</v>
      </c>
      <c r="K831" s="279">
        <v>365</v>
      </c>
      <c r="L831" s="303">
        <v>391</v>
      </c>
    </row>
    <row r="832" spans="1:12" ht="14.25" customHeight="1">
      <c r="A832" s="481" t="s">
        <v>9</v>
      </c>
      <c r="B832" s="483" t="s">
        <v>274</v>
      </c>
      <c r="C832" s="502" t="s">
        <v>281</v>
      </c>
      <c r="D832" s="540" t="s">
        <v>18</v>
      </c>
      <c r="E832" s="279">
        <v>5490</v>
      </c>
      <c r="F832" s="279">
        <v>5649</v>
      </c>
      <c r="G832" s="279">
        <v>5392</v>
      </c>
      <c r="H832" s="279">
        <v>4656</v>
      </c>
      <c r="I832" s="279">
        <v>4698</v>
      </c>
      <c r="J832" s="304">
        <v>3647</v>
      </c>
      <c r="K832" s="279">
        <v>3816</v>
      </c>
      <c r="L832" s="303">
        <v>4162</v>
      </c>
    </row>
    <row r="833" spans="1:13" ht="14.25" customHeight="1">
      <c r="A833" s="481" t="s">
        <v>9</v>
      </c>
      <c r="B833" s="483" t="s">
        <v>274</v>
      </c>
      <c r="C833" s="502" t="s">
        <v>282</v>
      </c>
      <c r="D833" s="540" t="s">
        <v>16</v>
      </c>
      <c r="E833" s="279">
        <v>11</v>
      </c>
      <c r="F833" s="279">
        <v>10</v>
      </c>
      <c r="G833" s="279">
        <v>10</v>
      </c>
      <c r="H833" s="279">
        <v>10</v>
      </c>
      <c r="I833" s="279">
        <v>11</v>
      </c>
      <c r="J833" s="304">
        <v>10</v>
      </c>
      <c r="K833" s="279" t="s">
        <v>797</v>
      </c>
      <c r="L833" s="303" t="s">
        <v>797</v>
      </c>
    </row>
    <row r="834" spans="1:13" ht="14.25" customHeight="1">
      <c r="A834" s="481" t="s">
        <v>9</v>
      </c>
      <c r="B834" s="483" t="s">
        <v>274</v>
      </c>
      <c r="C834" s="502" t="s">
        <v>282</v>
      </c>
      <c r="D834" s="540" t="s">
        <v>17</v>
      </c>
      <c r="E834" s="279">
        <v>373</v>
      </c>
      <c r="F834" s="279">
        <v>359</v>
      </c>
      <c r="G834" s="279">
        <v>390</v>
      </c>
      <c r="H834" s="279">
        <v>446</v>
      </c>
      <c r="I834" s="279">
        <v>412</v>
      </c>
      <c r="J834" s="304">
        <v>379</v>
      </c>
      <c r="K834" s="279">
        <v>341</v>
      </c>
      <c r="L834" s="303">
        <v>345</v>
      </c>
    </row>
    <row r="835" spans="1:13" ht="14.25" customHeight="1">
      <c r="A835" s="481" t="s">
        <v>9</v>
      </c>
      <c r="B835" s="483" t="s">
        <v>274</v>
      </c>
      <c r="C835" s="502" t="s">
        <v>282</v>
      </c>
      <c r="D835" s="540" t="s">
        <v>18</v>
      </c>
      <c r="E835" s="279">
        <v>4979</v>
      </c>
      <c r="F835" s="279">
        <v>4081</v>
      </c>
      <c r="G835" s="279">
        <v>5325</v>
      </c>
      <c r="H835" s="279">
        <v>4563</v>
      </c>
      <c r="I835" s="279">
        <v>4179</v>
      </c>
      <c r="J835" s="304">
        <v>3480</v>
      </c>
      <c r="K835" s="279">
        <v>3294</v>
      </c>
      <c r="L835" s="303">
        <v>2919</v>
      </c>
    </row>
    <row r="836" spans="1:13" s="87" customFormat="1" ht="14.25" customHeight="1">
      <c r="A836" s="856" t="s">
        <v>9</v>
      </c>
      <c r="B836" s="872" t="s">
        <v>283</v>
      </c>
      <c r="C836" s="84" t="s">
        <v>1084</v>
      </c>
      <c r="D836" s="539" t="s">
        <v>16</v>
      </c>
      <c r="E836" s="882">
        <v>87</v>
      </c>
      <c r="F836" s="882">
        <v>85</v>
      </c>
      <c r="G836" s="883">
        <v>88</v>
      </c>
      <c r="H836" s="882">
        <v>88</v>
      </c>
      <c r="I836" s="882">
        <v>90</v>
      </c>
      <c r="J836" s="883">
        <v>92</v>
      </c>
      <c r="K836" s="882" t="s">
        <v>797</v>
      </c>
      <c r="L836" s="301" t="s">
        <v>797</v>
      </c>
      <c r="M836" s="20"/>
    </row>
    <row r="837" spans="1:13" s="87" customFormat="1" ht="14.25" customHeight="1">
      <c r="A837" s="856" t="s">
        <v>9</v>
      </c>
      <c r="B837" s="872" t="s">
        <v>283</v>
      </c>
      <c r="C837" s="84" t="s">
        <v>1084</v>
      </c>
      <c r="D837" s="539" t="s">
        <v>17</v>
      </c>
      <c r="E837" s="882">
        <v>2039</v>
      </c>
      <c r="F837" s="882">
        <v>1770</v>
      </c>
      <c r="G837" s="883">
        <v>1882</v>
      </c>
      <c r="H837" s="882">
        <v>2263</v>
      </c>
      <c r="I837" s="882">
        <v>2343</v>
      </c>
      <c r="J837" s="883">
        <v>2364</v>
      </c>
      <c r="K837" s="882">
        <v>2288</v>
      </c>
      <c r="L837" s="301">
        <v>2424</v>
      </c>
      <c r="M837" s="20"/>
    </row>
    <row r="838" spans="1:13" s="87" customFormat="1" ht="14.25" customHeight="1">
      <c r="A838" s="856" t="s">
        <v>9</v>
      </c>
      <c r="B838" s="872" t="s">
        <v>283</v>
      </c>
      <c r="C838" s="84" t="s">
        <v>1084</v>
      </c>
      <c r="D838" s="539" t="s">
        <v>18</v>
      </c>
      <c r="E838" s="882">
        <v>28493</v>
      </c>
      <c r="F838" s="882">
        <v>23439</v>
      </c>
      <c r="G838" s="883">
        <v>23842</v>
      </c>
      <c r="H838" s="882">
        <v>25442</v>
      </c>
      <c r="I838" s="882">
        <v>24791</v>
      </c>
      <c r="J838" s="883">
        <v>25784</v>
      </c>
      <c r="K838" s="882">
        <v>25478</v>
      </c>
      <c r="L838" s="301">
        <v>26787</v>
      </c>
      <c r="M838" s="20"/>
    </row>
    <row r="839" spans="1:13" ht="14.25" customHeight="1">
      <c r="A839" s="481" t="s">
        <v>9</v>
      </c>
      <c r="B839" s="483" t="s">
        <v>283</v>
      </c>
      <c r="C839" s="502" t="s">
        <v>284</v>
      </c>
      <c r="D839" s="540" t="s">
        <v>16</v>
      </c>
      <c r="E839" s="279">
        <v>18</v>
      </c>
      <c r="F839" s="279">
        <v>20</v>
      </c>
      <c r="G839" s="279">
        <v>18</v>
      </c>
      <c r="H839" s="279">
        <v>18</v>
      </c>
      <c r="I839" s="279">
        <v>18</v>
      </c>
      <c r="J839" s="304">
        <v>19</v>
      </c>
      <c r="K839" s="279" t="s">
        <v>797</v>
      </c>
      <c r="L839" s="303" t="s">
        <v>797</v>
      </c>
    </row>
    <row r="840" spans="1:13" ht="14.25" customHeight="1">
      <c r="A840" s="481" t="s">
        <v>9</v>
      </c>
      <c r="B840" s="483" t="s">
        <v>283</v>
      </c>
      <c r="C840" s="502" t="s">
        <v>284</v>
      </c>
      <c r="D840" s="540" t="s">
        <v>17</v>
      </c>
      <c r="E840" s="279">
        <v>382</v>
      </c>
      <c r="F840" s="279">
        <v>326</v>
      </c>
      <c r="G840" s="279">
        <v>393</v>
      </c>
      <c r="H840" s="279">
        <v>350</v>
      </c>
      <c r="I840" s="279">
        <v>360</v>
      </c>
      <c r="J840" s="304">
        <v>331</v>
      </c>
      <c r="K840" s="279">
        <v>348</v>
      </c>
      <c r="L840" s="303">
        <v>351</v>
      </c>
    </row>
    <row r="841" spans="1:13" ht="14.25" customHeight="1">
      <c r="A841" s="481" t="s">
        <v>9</v>
      </c>
      <c r="B841" s="483" t="s">
        <v>283</v>
      </c>
      <c r="C841" s="502" t="s">
        <v>284</v>
      </c>
      <c r="D841" s="540" t="s">
        <v>18</v>
      </c>
      <c r="E841" s="279">
        <v>5497</v>
      </c>
      <c r="F841" s="279">
        <v>4343</v>
      </c>
      <c r="G841" s="279">
        <v>4659</v>
      </c>
      <c r="H841" s="279">
        <v>3971</v>
      </c>
      <c r="I841" s="279">
        <v>3902</v>
      </c>
      <c r="J841" s="304">
        <v>3678</v>
      </c>
      <c r="K841" s="279">
        <v>3825</v>
      </c>
      <c r="L841" s="303">
        <v>3739</v>
      </c>
    </row>
    <row r="842" spans="1:13" ht="14.25" customHeight="1">
      <c r="A842" s="481" t="s">
        <v>9</v>
      </c>
      <c r="B842" s="483" t="s">
        <v>283</v>
      </c>
      <c r="C842" s="502" t="s">
        <v>285</v>
      </c>
      <c r="D842" s="540" t="s">
        <v>16</v>
      </c>
      <c r="E842" s="279">
        <v>15</v>
      </c>
      <c r="F842" s="279">
        <v>14</v>
      </c>
      <c r="G842" s="279">
        <v>16</v>
      </c>
      <c r="H842" s="279">
        <v>17</v>
      </c>
      <c r="I842" s="279">
        <v>16</v>
      </c>
      <c r="J842" s="304">
        <v>16</v>
      </c>
      <c r="K842" s="279" t="s">
        <v>797</v>
      </c>
      <c r="L842" s="303" t="s">
        <v>797</v>
      </c>
    </row>
    <row r="843" spans="1:13" ht="14.25" customHeight="1">
      <c r="A843" s="481" t="s">
        <v>9</v>
      </c>
      <c r="B843" s="483" t="s">
        <v>283</v>
      </c>
      <c r="C843" s="502" t="s">
        <v>285</v>
      </c>
      <c r="D843" s="540" t="s">
        <v>17</v>
      </c>
      <c r="E843" s="279">
        <v>275</v>
      </c>
      <c r="F843" s="279">
        <v>256</v>
      </c>
      <c r="G843" s="279">
        <v>311</v>
      </c>
      <c r="H843" s="279">
        <v>405</v>
      </c>
      <c r="I843" s="279">
        <v>301</v>
      </c>
      <c r="J843" s="304">
        <v>387</v>
      </c>
      <c r="K843" s="279">
        <v>339</v>
      </c>
      <c r="L843" s="303">
        <v>384</v>
      </c>
    </row>
    <row r="844" spans="1:13" ht="14.25" customHeight="1">
      <c r="A844" s="481" t="s">
        <v>9</v>
      </c>
      <c r="B844" s="483" t="s">
        <v>283</v>
      </c>
      <c r="C844" s="502" t="s">
        <v>285</v>
      </c>
      <c r="D844" s="540" t="s">
        <v>18</v>
      </c>
      <c r="E844" s="279">
        <v>4525</v>
      </c>
      <c r="F844" s="279">
        <v>3514</v>
      </c>
      <c r="G844" s="279">
        <v>3986</v>
      </c>
      <c r="H844" s="279">
        <v>4199</v>
      </c>
      <c r="I844" s="279">
        <v>3156</v>
      </c>
      <c r="J844" s="304">
        <v>3586</v>
      </c>
      <c r="K844" s="279">
        <v>2993</v>
      </c>
      <c r="L844" s="303">
        <v>3459</v>
      </c>
    </row>
    <row r="845" spans="1:13" ht="14.25" customHeight="1">
      <c r="A845" s="481" t="s">
        <v>9</v>
      </c>
      <c r="B845" s="483" t="s">
        <v>283</v>
      </c>
      <c r="C845" s="502" t="s">
        <v>286</v>
      </c>
      <c r="D845" s="540" t="s">
        <v>16</v>
      </c>
      <c r="E845" s="279">
        <v>12</v>
      </c>
      <c r="F845" s="279">
        <v>12</v>
      </c>
      <c r="G845" s="279">
        <v>12</v>
      </c>
      <c r="H845" s="279">
        <v>11</v>
      </c>
      <c r="I845" s="279">
        <v>13</v>
      </c>
      <c r="J845" s="304">
        <v>14</v>
      </c>
      <c r="K845" s="279" t="s">
        <v>797</v>
      </c>
      <c r="L845" s="303" t="s">
        <v>797</v>
      </c>
    </row>
    <row r="846" spans="1:13" ht="14.25" customHeight="1">
      <c r="A846" s="481" t="s">
        <v>9</v>
      </c>
      <c r="B846" s="483" t="s">
        <v>283</v>
      </c>
      <c r="C846" s="502" t="s">
        <v>286</v>
      </c>
      <c r="D846" s="540" t="s">
        <v>17</v>
      </c>
      <c r="E846" s="279">
        <v>559</v>
      </c>
      <c r="F846" s="279">
        <v>440</v>
      </c>
      <c r="G846" s="279">
        <v>527</v>
      </c>
      <c r="H846" s="279">
        <v>782</v>
      </c>
      <c r="I846" s="279">
        <v>975</v>
      </c>
      <c r="J846" s="304">
        <v>881</v>
      </c>
      <c r="K846" s="279">
        <v>861</v>
      </c>
      <c r="L846" s="303">
        <v>923</v>
      </c>
    </row>
    <row r="847" spans="1:13" ht="14.25" customHeight="1">
      <c r="A847" s="481" t="s">
        <v>9</v>
      </c>
      <c r="B847" s="483" t="s">
        <v>283</v>
      </c>
      <c r="C847" s="502" t="s">
        <v>286</v>
      </c>
      <c r="D847" s="540" t="s">
        <v>18</v>
      </c>
      <c r="E847" s="279">
        <v>8195</v>
      </c>
      <c r="F847" s="279">
        <v>6781</v>
      </c>
      <c r="G847" s="279">
        <v>7245</v>
      </c>
      <c r="H847" s="279">
        <v>9615</v>
      </c>
      <c r="I847" s="279">
        <v>10433</v>
      </c>
      <c r="J847" s="304">
        <v>10687</v>
      </c>
      <c r="K847" s="279">
        <v>11149</v>
      </c>
      <c r="L847" s="303">
        <v>12213</v>
      </c>
    </row>
    <row r="848" spans="1:13" ht="14.25" customHeight="1">
      <c r="A848" s="481" t="s">
        <v>9</v>
      </c>
      <c r="B848" s="483" t="s">
        <v>283</v>
      </c>
      <c r="C848" s="502" t="s">
        <v>287</v>
      </c>
      <c r="D848" s="540" t="s">
        <v>16</v>
      </c>
      <c r="E848" s="279">
        <v>24</v>
      </c>
      <c r="F848" s="279">
        <v>22</v>
      </c>
      <c r="G848" s="279">
        <v>25</v>
      </c>
      <c r="H848" s="279">
        <v>25</v>
      </c>
      <c r="I848" s="279">
        <v>25</v>
      </c>
      <c r="J848" s="304">
        <v>25</v>
      </c>
      <c r="K848" s="279" t="s">
        <v>797</v>
      </c>
      <c r="L848" s="303" t="s">
        <v>797</v>
      </c>
    </row>
    <row r="849" spans="1:13" ht="14.25" customHeight="1">
      <c r="A849" s="481" t="s">
        <v>9</v>
      </c>
      <c r="B849" s="483" t="s">
        <v>283</v>
      </c>
      <c r="C849" s="502" t="s">
        <v>287</v>
      </c>
      <c r="D849" s="540" t="s">
        <v>17</v>
      </c>
      <c r="E849" s="279">
        <v>301</v>
      </c>
      <c r="F849" s="279">
        <v>239</v>
      </c>
      <c r="G849" s="279">
        <v>258</v>
      </c>
      <c r="H849" s="279">
        <v>281</v>
      </c>
      <c r="I849" s="279">
        <v>261</v>
      </c>
      <c r="J849" s="304">
        <v>323</v>
      </c>
      <c r="K849" s="279">
        <v>307</v>
      </c>
      <c r="L849" s="303">
        <v>272</v>
      </c>
    </row>
    <row r="850" spans="1:13" ht="14.25" customHeight="1">
      <c r="A850" s="481" t="s">
        <v>9</v>
      </c>
      <c r="B850" s="483" t="s">
        <v>283</v>
      </c>
      <c r="C850" s="502" t="s">
        <v>287</v>
      </c>
      <c r="D850" s="540" t="s">
        <v>18</v>
      </c>
      <c r="E850" s="279">
        <v>3731</v>
      </c>
      <c r="F850" s="279">
        <v>3135</v>
      </c>
      <c r="G850" s="279">
        <v>3071</v>
      </c>
      <c r="H850" s="279">
        <v>2948</v>
      </c>
      <c r="I850" s="279">
        <v>2749</v>
      </c>
      <c r="J850" s="304">
        <v>3150</v>
      </c>
      <c r="K850" s="279">
        <v>2659</v>
      </c>
      <c r="L850" s="303">
        <v>2516</v>
      </c>
    </row>
    <row r="851" spans="1:13" ht="14.25" customHeight="1">
      <c r="A851" s="481" t="s">
        <v>9</v>
      </c>
      <c r="B851" s="483" t="s">
        <v>283</v>
      </c>
      <c r="C851" s="502" t="s">
        <v>288</v>
      </c>
      <c r="D851" s="540" t="s">
        <v>16</v>
      </c>
      <c r="E851" s="279">
        <v>8</v>
      </c>
      <c r="F851" s="279">
        <v>8</v>
      </c>
      <c r="G851" s="279">
        <v>8</v>
      </c>
      <c r="H851" s="279">
        <v>8</v>
      </c>
      <c r="I851" s="279">
        <v>9</v>
      </c>
      <c r="J851" s="304">
        <v>9</v>
      </c>
      <c r="K851" s="279" t="s">
        <v>797</v>
      </c>
      <c r="L851" s="303" t="s">
        <v>797</v>
      </c>
    </row>
    <row r="852" spans="1:13" ht="14.25" customHeight="1">
      <c r="A852" s="481" t="s">
        <v>9</v>
      </c>
      <c r="B852" s="483" t="s">
        <v>283</v>
      </c>
      <c r="C852" s="502" t="s">
        <v>288</v>
      </c>
      <c r="D852" s="540" t="s">
        <v>17</v>
      </c>
      <c r="E852" s="279">
        <v>225</v>
      </c>
      <c r="F852" s="279">
        <v>297</v>
      </c>
      <c r="G852" s="279">
        <v>166</v>
      </c>
      <c r="H852" s="279">
        <v>239</v>
      </c>
      <c r="I852" s="279">
        <v>223</v>
      </c>
      <c r="J852" s="304">
        <v>217</v>
      </c>
      <c r="K852" s="279">
        <v>198</v>
      </c>
      <c r="L852" s="303">
        <v>256</v>
      </c>
    </row>
    <row r="853" spans="1:13" ht="14.25" customHeight="1">
      <c r="A853" s="481" t="s">
        <v>9</v>
      </c>
      <c r="B853" s="483" t="s">
        <v>283</v>
      </c>
      <c r="C853" s="502" t="s">
        <v>288</v>
      </c>
      <c r="D853" s="540" t="s">
        <v>18</v>
      </c>
      <c r="E853" s="279">
        <v>2624</v>
      </c>
      <c r="F853" s="279">
        <v>2907</v>
      </c>
      <c r="G853" s="279">
        <v>1964</v>
      </c>
      <c r="H853" s="279">
        <v>2203</v>
      </c>
      <c r="I853" s="279">
        <v>2116</v>
      </c>
      <c r="J853" s="304">
        <v>2055</v>
      </c>
      <c r="K853" s="279">
        <v>2101</v>
      </c>
      <c r="L853" s="303">
        <v>2384</v>
      </c>
    </row>
    <row r="854" spans="1:13" ht="14.25" customHeight="1">
      <c r="A854" s="481" t="s">
        <v>9</v>
      </c>
      <c r="B854" s="483" t="s">
        <v>283</v>
      </c>
      <c r="C854" s="502" t="s">
        <v>289</v>
      </c>
      <c r="D854" s="540" t="s">
        <v>16</v>
      </c>
      <c r="E854" s="279">
        <v>10</v>
      </c>
      <c r="F854" s="279">
        <v>9</v>
      </c>
      <c r="G854" s="279">
        <v>9</v>
      </c>
      <c r="H854" s="279">
        <v>9</v>
      </c>
      <c r="I854" s="279">
        <v>9</v>
      </c>
      <c r="J854" s="304">
        <v>9</v>
      </c>
      <c r="K854" s="279" t="s">
        <v>797</v>
      </c>
      <c r="L854" s="303" t="s">
        <v>797</v>
      </c>
    </row>
    <row r="855" spans="1:13" ht="14.25" customHeight="1">
      <c r="A855" s="481" t="s">
        <v>9</v>
      </c>
      <c r="B855" s="483" t="s">
        <v>283</v>
      </c>
      <c r="C855" s="502" t="s">
        <v>289</v>
      </c>
      <c r="D855" s="540" t="s">
        <v>17</v>
      </c>
      <c r="E855" s="279">
        <v>297</v>
      </c>
      <c r="F855" s="279">
        <v>212</v>
      </c>
      <c r="G855" s="279">
        <v>227</v>
      </c>
      <c r="H855" s="279">
        <v>206</v>
      </c>
      <c r="I855" s="279">
        <v>223</v>
      </c>
      <c r="J855" s="304">
        <v>225</v>
      </c>
      <c r="K855" s="279">
        <v>235</v>
      </c>
      <c r="L855" s="303">
        <v>238</v>
      </c>
    </row>
    <row r="856" spans="1:13" ht="14.25" customHeight="1">
      <c r="A856" s="481" t="s">
        <v>9</v>
      </c>
      <c r="B856" s="483" t="s">
        <v>283</v>
      </c>
      <c r="C856" s="502" t="s">
        <v>289</v>
      </c>
      <c r="D856" s="540" t="s">
        <v>18</v>
      </c>
      <c r="E856" s="279">
        <v>3921</v>
      </c>
      <c r="F856" s="279">
        <v>2759</v>
      </c>
      <c r="G856" s="279">
        <v>2917</v>
      </c>
      <c r="H856" s="279">
        <v>2506</v>
      </c>
      <c r="I856" s="279">
        <v>2435</v>
      </c>
      <c r="J856" s="304">
        <v>2628</v>
      </c>
      <c r="K856" s="279">
        <v>2751</v>
      </c>
      <c r="L856" s="303">
        <v>2476</v>
      </c>
    </row>
    <row r="857" spans="1:13" s="87" customFormat="1" ht="14.25" customHeight="1">
      <c r="A857" s="856" t="s">
        <v>10</v>
      </c>
      <c r="B857" s="35" t="s">
        <v>832</v>
      </c>
      <c r="C857" s="84" t="s">
        <v>832</v>
      </c>
      <c r="D857" s="539" t="s">
        <v>16</v>
      </c>
      <c r="E857" s="882">
        <v>705</v>
      </c>
      <c r="F857" s="883">
        <v>713</v>
      </c>
      <c r="G857" s="882">
        <v>728</v>
      </c>
      <c r="H857" s="882">
        <v>743</v>
      </c>
      <c r="I857" s="882">
        <v>770</v>
      </c>
      <c r="J857" s="883">
        <v>781</v>
      </c>
      <c r="K857" s="883">
        <v>799</v>
      </c>
      <c r="L857" s="301" t="s">
        <v>797</v>
      </c>
      <c r="M857" s="20"/>
    </row>
    <row r="858" spans="1:13" s="87" customFormat="1" ht="14.25" customHeight="1">
      <c r="A858" s="856" t="s">
        <v>10</v>
      </c>
      <c r="B858" s="35" t="s">
        <v>832</v>
      </c>
      <c r="C858" s="84" t="s">
        <v>832</v>
      </c>
      <c r="D858" s="539" t="s">
        <v>17</v>
      </c>
      <c r="E858" s="882">
        <v>13540</v>
      </c>
      <c r="F858" s="883">
        <v>12633</v>
      </c>
      <c r="G858" s="882">
        <v>15311</v>
      </c>
      <c r="H858" s="882">
        <v>16976</v>
      </c>
      <c r="I858" s="882">
        <v>17333</v>
      </c>
      <c r="J858" s="883">
        <v>17638</v>
      </c>
      <c r="K858" s="883">
        <v>17310</v>
      </c>
      <c r="L858" s="301">
        <v>17422</v>
      </c>
      <c r="M858" s="20"/>
    </row>
    <row r="859" spans="1:13" s="87" customFormat="1" ht="14.25" customHeight="1">
      <c r="A859" s="856" t="s">
        <v>10</v>
      </c>
      <c r="B859" s="35" t="s">
        <v>832</v>
      </c>
      <c r="C859" s="84" t="s">
        <v>832</v>
      </c>
      <c r="D859" s="539" t="s">
        <v>18</v>
      </c>
      <c r="E859" s="882">
        <v>206063</v>
      </c>
      <c r="F859" s="883">
        <v>191991</v>
      </c>
      <c r="G859" s="882">
        <v>207951</v>
      </c>
      <c r="H859" s="882">
        <v>217818</v>
      </c>
      <c r="I859" s="882">
        <v>216638</v>
      </c>
      <c r="J859" s="883">
        <v>211751</v>
      </c>
      <c r="K859" s="883">
        <v>210674</v>
      </c>
      <c r="L859" s="301">
        <v>213919</v>
      </c>
      <c r="M859" s="20"/>
    </row>
    <row r="860" spans="1:13" s="87" customFormat="1" ht="14.25" customHeight="1">
      <c r="A860" s="856" t="s">
        <v>10</v>
      </c>
      <c r="B860" s="872" t="s">
        <v>290</v>
      </c>
      <c r="C860" s="84" t="s">
        <v>1084</v>
      </c>
      <c r="D860" s="539" t="s">
        <v>16</v>
      </c>
      <c r="E860" s="882">
        <v>167</v>
      </c>
      <c r="F860" s="883">
        <v>166</v>
      </c>
      <c r="G860" s="882">
        <v>179</v>
      </c>
      <c r="H860" s="882">
        <v>186</v>
      </c>
      <c r="I860" s="882">
        <v>186</v>
      </c>
      <c r="J860" s="883">
        <v>198</v>
      </c>
      <c r="K860" s="882" t="s">
        <v>797</v>
      </c>
      <c r="L860" s="301" t="s">
        <v>797</v>
      </c>
      <c r="M860" s="20"/>
    </row>
    <row r="861" spans="1:13" s="87" customFormat="1" ht="14.25" customHeight="1">
      <c r="A861" s="856" t="s">
        <v>10</v>
      </c>
      <c r="B861" s="872" t="s">
        <v>290</v>
      </c>
      <c r="C861" s="84" t="s">
        <v>1084</v>
      </c>
      <c r="D861" s="539" t="s">
        <v>17</v>
      </c>
      <c r="E861" s="882">
        <v>2951</v>
      </c>
      <c r="F861" s="883">
        <v>2946</v>
      </c>
      <c r="G861" s="882">
        <v>3525</v>
      </c>
      <c r="H861" s="882">
        <v>3807</v>
      </c>
      <c r="I861" s="882">
        <v>3776</v>
      </c>
      <c r="J861" s="883">
        <v>4025</v>
      </c>
      <c r="K861" s="882">
        <v>4192</v>
      </c>
      <c r="L861" s="301">
        <v>4267</v>
      </c>
      <c r="M861" s="20"/>
    </row>
    <row r="862" spans="1:13" s="87" customFormat="1" ht="14.25" customHeight="1">
      <c r="A862" s="856" t="s">
        <v>10</v>
      </c>
      <c r="B862" s="872" t="s">
        <v>290</v>
      </c>
      <c r="C862" s="84" t="s">
        <v>1084</v>
      </c>
      <c r="D862" s="539" t="s">
        <v>18</v>
      </c>
      <c r="E862" s="882">
        <v>47795</v>
      </c>
      <c r="F862" s="883">
        <v>44879</v>
      </c>
      <c r="G862" s="882">
        <v>48305</v>
      </c>
      <c r="H862" s="882">
        <v>51666</v>
      </c>
      <c r="I862" s="882">
        <v>50183</v>
      </c>
      <c r="J862" s="883">
        <v>50519</v>
      </c>
      <c r="K862" s="882">
        <v>51672</v>
      </c>
      <c r="L862" s="301">
        <v>53715</v>
      </c>
      <c r="M862" s="20"/>
    </row>
    <row r="863" spans="1:13" ht="14.25" customHeight="1">
      <c r="A863" s="481" t="s">
        <v>10</v>
      </c>
      <c r="B863" s="483" t="s">
        <v>290</v>
      </c>
      <c r="C863" s="502" t="s">
        <v>291</v>
      </c>
      <c r="D863" s="540" t="s">
        <v>16</v>
      </c>
      <c r="E863" s="279">
        <v>33</v>
      </c>
      <c r="F863" s="279">
        <v>33</v>
      </c>
      <c r="G863" s="279">
        <v>36</v>
      </c>
      <c r="H863" s="279">
        <v>39</v>
      </c>
      <c r="I863" s="279">
        <v>36</v>
      </c>
      <c r="J863" s="304">
        <v>38</v>
      </c>
      <c r="K863" s="279" t="s">
        <v>797</v>
      </c>
      <c r="L863" s="303" t="s">
        <v>797</v>
      </c>
    </row>
    <row r="864" spans="1:13" ht="14.25" customHeight="1">
      <c r="A864" s="481" t="s">
        <v>10</v>
      </c>
      <c r="B864" s="483" t="s">
        <v>290</v>
      </c>
      <c r="C864" s="502" t="s">
        <v>291</v>
      </c>
      <c r="D864" s="540" t="s">
        <v>17</v>
      </c>
      <c r="E864" s="279">
        <v>530</v>
      </c>
      <c r="F864" s="279">
        <v>505</v>
      </c>
      <c r="G864" s="279">
        <v>533</v>
      </c>
      <c r="H864" s="279">
        <v>527</v>
      </c>
      <c r="I864" s="279">
        <v>711</v>
      </c>
      <c r="J864" s="304">
        <v>740</v>
      </c>
      <c r="K864" s="279">
        <v>783</v>
      </c>
      <c r="L864" s="303">
        <v>793</v>
      </c>
    </row>
    <row r="865" spans="1:13" ht="14.25" customHeight="1">
      <c r="A865" s="481" t="s">
        <v>10</v>
      </c>
      <c r="B865" s="483" t="s">
        <v>290</v>
      </c>
      <c r="C865" s="502" t="s">
        <v>291</v>
      </c>
      <c r="D865" s="540" t="s">
        <v>18</v>
      </c>
      <c r="E865" s="279">
        <v>9051</v>
      </c>
      <c r="F865" s="279">
        <v>7746</v>
      </c>
      <c r="G865" s="279">
        <v>8283</v>
      </c>
      <c r="H865" s="279">
        <v>8261</v>
      </c>
      <c r="I865" s="279">
        <v>10259</v>
      </c>
      <c r="J865" s="304">
        <v>9892</v>
      </c>
      <c r="K865" s="279">
        <v>9476</v>
      </c>
      <c r="L865" s="303">
        <v>10050</v>
      </c>
    </row>
    <row r="866" spans="1:13" ht="14.25" customHeight="1">
      <c r="A866" s="481" t="s">
        <v>10</v>
      </c>
      <c r="B866" s="483" t="s">
        <v>290</v>
      </c>
      <c r="C866" s="502" t="s">
        <v>292</v>
      </c>
      <c r="D866" s="540" t="s">
        <v>16</v>
      </c>
      <c r="E866" s="279">
        <v>50</v>
      </c>
      <c r="F866" s="279">
        <v>50</v>
      </c>
      <c r="G866" s="279">
        <v>53</v>
      </c>
      <c r="H866" s="279">
        <v>54</v>
      </c>
      <c r="I866" s="279">
        <v>50</v>
      </c>
      <c r="J866" s="304">
        <v>53</v>
      </c>
      <c r="K866" s="279" t="s">
        <v>797</v>
      </c>
      <c r="L866" s="303" t="s">
        <v>797</v>
      </c>
    </row>
    <row r="867" spans="1:13" ht="14.25" customHeight="1">
      <c r="A867" s="481" t="s">
        <v>10</v>
      </c>
      <c r="B867" s="483" t="s">
        <v>290</v>
      </c>
      <c r="C867" s="502" t="s">
        <v>292</v>
      </c>
      <c r="D867" s="540" t="s">
        <v>17</v>
      </c>
      <c r="E867" s="279">
        <v>775</v>
      </c>
      <c r="F867" s="279">
        <v>812</v>
      </c>
      <c r="G867" s="279">
        <v>872</v>
      </c>
      <c r="H867" s="279">
        <v>1055</v>
      </c>
      <c r="I867" s="279">
        <v>875</v>
      </c>
      <c r="J867" s="304">
        <v>1072</v>
      </c>
      <c r="K867" s="279">
        <v>1032</v>
      </c>
      <c r="L867" s="303">
        <v>984</v>
      </c>
    </row>
    <row r="868" spans="1:13" ht="14.25" customHeight="1">
      <c r="A868" s="481" t="s">
        <v>10</v>
      </c>
      <c r="B868" s="483" t="s">
        <v>290</v>
      </c>
      <c r="C868" s="502" t="s">
        <v>292</v>
      </c>
      <c r="D868" s="540" t="s">
        <v>18</v>
      </c>
      <c r="E868" s="279">
        <v>13275</v>
      </c>
      <c r="F868" s="279">
        <v>12620</v>
      </c>
      <c r="G868" s="279">
        <v>12347</v>
      </c>
      <c r="H868" s="279">
        <v>13897</v>
      </c>
      <c r="I868" s="279">
        <v>11941</v>
      </c>
      <c r="J868" s="304">
        <v>13656</v>
      </c>
      <c r="K868" s="279">
        <v>13670</v>
      </c>
      <c r="L868" s="303">
        <v>12651</v>
      </c>
    </row>
    <row r="869" spans="1:13" ht="14.25" customHeight="1">
      <c r="A869" s="481" t="s">
        <v>10</v>
      </c>
      <c r="B869" s="483" t="s">
        <v>290</v>
      </c>
      <c r="C869" s="502" t="s">
        <v>219</v>
      </c>
      <c r="D869" s="540" t="s">
        <v>16</v>
      </c>
      <c r="E869" s="279">
        <v>19</v>
      </c>
      <c r="F869" s="279">
        <v>17</v>
      </c>
      <c r="G869" s="279">
        <v>18</v>
      </c>
      <c r="H869" s="279">
        <v>20</v>
      </c>
      <c r="I869" s="279">
        <v>20</v>
      </c>
      <c r="J869" s="304">
        <v>21</v>
      </c>
      <c r="K869" s="279" t="s">
        <v>797</v>
      </c>
      <c r="L869" s="303" t="s">
        <v>797</v>
      </c>
    </row>
    <row r="870" spans="1:13" ht="14.25" customHeight="1">
      <c r="A870" s="481" t="s">
        <v>10</v>
      </c>
      <c r="B870" s="483" t="s">
        <v>290</v>
      </c>
      <c r="C870" s="502" t="s">
        <v>219</v>
      </c>
      <c r="D870" s="540" t="s">
        <v>17</v>
      </c>
      <c r="E870" s="279">
        <v>209</v>
      </c>
      <c r="F870" s="279">
        <v>146</v>
      </c>
      <c r="G870" s="279">
        <v>223</v>
      </c>
      <c r="H870" s="279">
        <v>183</v>
      </c>
      <c r="I870" s="279">
        <v>202</v>
      </c>
      <c r="J870" s="304">
        <v>223</v>
      </c>
      <c r="K870" s="279">
        <v>212</v>
      </c>
      <c r="L870" s="303">
        <v>208</v>
      </c>
    </row>
    <row r="871" spans="1:13" ht="14.25" customHeight="1">
      <c r="A871" s="481" t="s">
        <v>10</v>
      </c>
      <c r="B871" s="483" t="s">
        <v>290</v>
      </c>
      <c r="C871" s="502" t="s">
        <v>219</v>
      </c>
      <c r="D871" s="540" t="s">
        <v>18</v>
      </c>
      <c r="E871" s="279">
        <v>2492</v>
      </c>
      <c r="F871" s="279">
        <v>2059</v>
      </c>
      <c r="G871" s="279">
        <v>2667</v>
      </c>
      <c r="H871" s="279">
        <v>2599</v>
      </c>
      <c r="I871" s="279">
        <v>3001</v>
      </c>
      <c r="J871" s="304">
        <v>2235</v>
      </c>
      <c r="K871" s="279">
        <v>2086</v>
      </c>
      <c r="L871" s="303">
        <v>2619</v>
      </c>
    </row>
    <row r="872" spans="1:13" ht="14.25" customHeight="1">
      <c r="A872" s="481" t="s">
        <v>10</v>
      </c>
      <c r="B872" s="483" t="s">
        <v>290</v>
      </c>
      <c r="C872" s="502" t="s">
        <v>293</v>
      </c>
      <c r="D872" s="540" t="s">
        <v>16</v>
      </c>
      <c r="E872" s="279">
        <v>25</v>
      </c>
      <c r="F872" s="279">
        <v>25</v>
      </c>
      <c r="G872" s="279">
        <v>29</v>
      </c>
      <c r="H872" s="279">
        <v>29</v>
      </c>
      <c r="I872" s="279">
        <v>32</v>
      </c>
      <c r="J872" s="304">
        <v>35</v>
      </c>
      <c r="K872" s="279" t="s">
        <v>797</v>
      </c>
      <c r="L872" s="303" t="s">
        <v>797</v>
      </c>
    </row>
    <row r="873" spans="1:13" ht="14.25" customHeight="1">
      <c r="A873" s="481" t="s">
        <v>10</v>
      </c>
      <c r="B873" s="483" t="s">
        <v>290</v>
      </c>
      <c r="C873" s="502" t="s">
        <v>293</v>
      </c>
      <c r="D873" s="540" t="s">
        <v>17</v>
      </c>
      <c r="E873" s="279">
        <v>453</v>
      </c>
      <c r="F873" s="279">
        <v>395</v>
      </c>
      <c r="G873" s="279">
        <v>544</v>
      </c>
      <c r="H873" s="279">
        <v>536</v>
      </c>
      <c r="I873" s="279">
        <v>644</v>
      </c>
      <c r="J873" s="304">
        <v>590</v>
      </c>
      <c r="K873" s="279">
        <v>613</v>
      </c>
      <c r="L873" s="303">
        <v>692</v>
      </c>
    </row>
    <row r="874" spans="1:13" ht="14.25" customHeight="1">
      <c r="A874" s="481" t="s">
        <v>10</v>
      </c>
      <c r="B874" s="483" t="s">
        <v>290</v>
      </c>
      <c r="C874" s="502" t="s">
        <v>293</v>
      </c>
      <c r="D874" s="540" t="s">
        <v>18</v>
      </c>
      <c r="E874" s="279">
        <v>7113</v>
      </c>
      <c r="F874" s="279">
        <v>6314</v>
      </c>
      <c r="G874" s="279">
        <v>7234</v>
      </c>
      <c r="H874" s="279">
        <v>7377</v>
      </c>
      <c r="I874" s="279">
        <v>7790</v>
      </c>
      <c r="J874" s="304">
        <v>7614</v>
      </c>
      <c r="K874" s="279">
        <v>6991</v>
      </c>
      <c r="L874" s="303">
        <v>7975</v>
      </c>
    </row>
    <row r="875" spans="1:13" ht="14.25" customHeight="1">
      <c r="A875" s="481" t="s">
        <v>10</v>
      </c>
      <c r="B875" s="483" t="s">
        <v>290</v>
      </c>
      <c r="C875" s="502" t="s">
        <v>294</v>
      </c>
      <c r="D875" s="540" t="s">
        <v>16</v>
      </c>
      <c r="E875" s="279">
        <v>40</v>
      </c>
      <c r="F875" s="279">
        <v>41</v>
      </c>
      <c r="G875" s="279">
        <v>43</v>
      </c>
      <c r="H875" s="279">
        <v>44</v>
      </c>
      <c r="I875" s="279">
        <v>48</v>
      </c>
      <c r="J875" s="304">
        <v>51</v>
      </c>
      <c r="K875" s="279" t="s">
        <v>797</v>
      </c>
      <c r="L875" s="303" t="s">
        <v>797</v>
      </c>
    </row>
    <row r="876" spans="1:13" ht="14.25" customHeight="1">
      <c r="A876" s="481" t="s">
        <v>10</v>
      </c>
      <c r="B876" s="483" t="s">
        <v>290</v>
      </c>
      <c r="C876" s="502" t="s">
        <v>294</v>
      </c>
      <c r="D876" s="540" t="s">
        <v>17</v>
      </c>
      <c r="E876" s="279">
        <v>984</v>
      </c>
      <c r="F876" s="279">
        <v>1088</v>
      </c>
      <c r="G876" s="279">
        <v>1353</v>
      </c>
      <c r="H876" s="279">
        <v>1506</v>
      </c>
      <c r="I876" s="279">
        <v>1344</v>
      </c>
      <c r="J876" s="304">
        <v>1400</v>
      </c>
      <c r="K876" s="279">
        <v>1552</v>
      </c>
      <c r="L876" s="303">
        <v>1590</v>
      </c>
    </row>
    <row r="877" spans="1:13" ht="14.25" customHeight="1">
      <c r="A877" s="481" t="s">
        <v>10</v>
      </c>
      <c r="B877" s="483" t="s">
        <v>290</v>
      </c>
      <c r="C877" s="502" t="s">
        <v>294</v>
      </c>
      <c r="D877" s="540" t="s">
        <v>18</v>
      </c>
      <c r="E877" s="279">
        <v>15864</v>
      </c>
      <c r="F877" s="279">
        <v>16140</v>
      </c>
      <c r="G877" s="279">
        <v>17774</v>
      </c>
      <c r="H877" s="279">
        <v>19532</v>
      </c>
      <c r="I877" s="279">
        <v>17192</v>
      </c>
      <c r="J877" s="304">
        <v>17122</v>
      </c>
      <c r="K877" s="279">
        <v>19449</v>
      </c>
      <c r="L877" s="303">
        <v>20420</v>
      </c>
    </row>
    <row r="878" spans="1:13" s="87" customFormat="1" ht="14.25" customHeight="1">
      <c r="A878" s="856" t="s">
        <v>10</v>
      </c>
      <c r="B878" s="872" t="s">
        <v>295</v>
      </c>
      <c r="C878" s="84" t="s">
        <v>1084</v>
      </c>
      <c r="D878" s="539" t="s">
        <v>16</v>
      </c>
      <c r="E878" s="882">
        <v>192</v>
      </c>
      <c r="F878" s="883">
        <v>195</v>
      </c>
      <c r="G878" s="882">
        <v>199</v>
      </c>
      <c r="H878" s="882">
        <v>200</v>
      </c>
      <c r="I878" s="882">
        <v>208</v>
      </c>
      <c r="J878" s="883">
        <v>203</v>
      </c>
      <c r="K878" s="882" t="s">
        <v>797</v>
      </c>
      <c r="L878" s="301" t="s">
        <v>797</v>
      </c>
      <c r="M878" s="20"/>
    </row>
    <row r="879" spans="1:13" s="87" customFormat="1" ht="14.25" customHeight="1">
      <c r="A879" s="856" t="s">
        <v>10</v>
      </c>
      <c r="B879" s="872" t="s">
        <v>295</v>
      </c>
      <c r="C879" s="84" t="s">
        <v>1084</v>
      </c>
      <c r="D879" s="539" t="s">
        <v>17</v>
      </c>
      <c r="E879" s="882">
        <v>3556</v>
      </c>
      <c r="F879" s="883">
        <v>3333</v>
      </c>
      <c r="G879" s="882">
        <v>3540</v>
      </c>
      <c r="H879" s="882">
        <v>3826</v>
      </c>
      <c r="I879" s="882">
        <v>4125</v>
      </c>
      <c r="J879" s="883">
        <v>4096</v>
      </c>
      <c r="K879" s="882">
        <v>3970</v>
      </c>
      <c r="L879" s="301">
        <v>4036</v>
      </c>
      <c r="M879" s="20"/>
    </row>
    <row r="880" spans="1:13" s="87" customFormat="1" ht="14.25" customHeight="1">
      <c r="A880" s="856" t="s">
        <v>10</v>
      </c>
      <c r="B880" s="872" t="s">
        <v>295</v>
      </c>
      <c r="C880" s="84" t="s">
        <v>1084</v>
      </c>
      <c r="D880" s="539" t="s">
        <v>18</v>
      </c>
      <c r="E880" s="882">
        <v>52419</v>
      </c>
      <c r="F880" s="883">
        <v>49433</v>
      </c>
      <c r="G880" s="882">
        <v>49324</v>
      </c>
      <c r="H880" s="882">
        <v>48320</v>
      </c>
      <c r="I880" s="882">
        <v>50135</v>
      </c>
      <c r="J880" s="883">
        <v>46591</v>
      </c>
      <c r="K880" s="882">
        <v>45684</v>
      </c>
      <c r="L880" s="301">
        <v>45611</v>
      </c>
      <c r="M880" s="20"/>
    </row>
    <row r="881" spans="1:12" ht="14.25" customHeight="1">
      <c r="A881" s="481" t="s">
        <v>10</v>
      </c>
      <c r="B881" s="483" t="s">
        <v>295</v>
      </c>
      <c r="C881" s="502" t="s">
        <v>296</v>
      </c>
      <c r="D881" s="540" t="s">
        <v>16</v>
      </c>
      <c r="E881" s="279">
        <v>32</v>
      </c>
      <c r="F881" s="279">
        <v>33</v>
      </c>
      <c r="G881" s="279">
        <v>31</v>
      </c>
      <c r="H881" s="279">
        <v>31</v>
      </c>
      <c r="I881" s="279">
        <v>34</v>
      </c>
      <c r="J881" s="304">
        <v>32</v>
      </c>
      <c r="K881" s="279" t="s">
        <v>797</v>
      </c>
      <c r="L881" s="303" t="s">
        <v>797</v>
      </c>
    </row>
    <row r="882" spans="1:12" ht="14.25" customHeight="1">
      <c r="A882" s="481" t="s">
        <v>10</v>
      </c>
      <c r="B882" s="483" t="s">
        <v>295</v>
      </c>
      <c r="C882" s="502" t="s">
        <v>296</v>
      </c>
      <c r="D882" s="540" t="s">
        <v>17</v>
      </c>
      <c r="E882" s="279">
        <v>659</v>
      </c>
      <c r="F882" s="279">
        <v>519</v>
      </c>
      <c r="G882" s="279">
        <v>542</v>
      </c>
      <c r="H882" s="279">
        <v>582</v>
      </c>
      <c r="I882" s="279">
        <v>694</v>
      </c>
      <c r="J882" s="304">
        <v>543</v>
      </c>
      <c r="K882" s="279">
        <v>602</v>
      </c>
      <c r="L882" s="303">
        <v>1590</v>
      </c>
    </row>
    <row r="883" spans="1:12" ht="14.25" customHeight="1">
      <c r="A883" s="481" t="s">
        <v>10</v>
      </c>
      <c r="B883" s="483" t="s">
        <v>295</v>
      </c>
      <c r="C883" s="502" t="s">
        <v>296</v>
      </c>
      <c r="D883" s="540" t="s">
        <v>18</v>
      </c>
      <c r="E883" s="279">
        <v>8060</v>
      </c>
      <c r="F883" s="279">
        <v>7663</v>
      </c>
      <c r="G883" s="279">
        <v>7310</v>
      </c>
      <c r="H883" s="279">
        <v>6960</v>
      </c>
      <c r="I883" s="279">
        <v>8239</v>
      </c>
      <c r="J883" s="304">
        <v>6305</v>
      </c>
      <c r="K883" s="279">
        <v>6773</v>
      </c>
      <c r="L883" s="303">
        <v>6733</v>
      </c>
    </row>
    <row r="884" spans="1:12" ht="14.25" customHeight="1">
      <c r="A884" s="481" t="s">
        <v>10</v>
      </c>
      <c r="B884" s="483" t="s">
        <v>295</v>
      </c>
      <c r="C884" s="502" t="s">
        <v>297</v>
      </c>
      <c r="D884" s="540" t="s">
        <v>16</v>
      </c>
      <c r="E884" s="279">
        <v>36</v>
      </c>
      <c r="F884" s="279">
        <v>38</v>
      </c>
      <c r="G884" s="279">
        <v>39</v>
      </c>
      <c r="H884" s="279">
        <v>40</v>
      </c>
      <c r="I884" s="279">
        <v>41</v>
      </c>
      <c r="J884" s="304">
        <v>42</v>
      </c>
      <c r="K884" s="279" t="s">
        <v>797</v>
      </c>
      <c r="L884" s="303" t="s">
        <v>797</v>
      </c>
    </row>
    <row r="885" spans="1:12" ht="14.25" customHeight="1">
      <c r="A885" s="481" t="s">
        <v>10</v>
      </c>
      <c r="B885" s="483" t="s">
        <v>295</v>
      </c>
      <c r="C885" s="502" t="s">
        <v>297</v>
      </c>
      <c r="D885" s="540" t="s">
        <v>17</v>
      </c>
      <c r="E885" s="279">
        <v>643</v>
      </c>
      <c r="F885" s="279">
        <v>574</v>
      </c>
      <c r="G885" s="279">
        <v>670</v>
      </c>
      <c r="H885" s="279">
        <v>956</v>
      </c>
      <c r="I885" s="279">
        <v>960</v>
      </c>
      <c r="J885" s="304">
        <v>1039</v>
      </c>
      <c r="K885" s="279">
        <v>984</v>
      </c>
      <c r="L885" s="303">
        <v>934</v>
      </c>
    </row>
    <row r="886" spans="1:12" ht="14.25" customHeight="1">
      <c r="A886" s="481" t="s">
        <v>10</v>
      </c>
      <c r="B886" s="483" t="s">
        <v>295</v>
      </c>
      <c r="C886" s="502" t="s">
        <v>297</v>
      </c>
      <c r="D886" s="540" t="s">
        <v>18</v>
      </c>
      <c r="E886" s="279">
        <v>9755</v>
      </c>
      <c r="F886" s="279">
        <v>8368</v>
      </c>
      <c r="G886" s="279">
        <v>8707</v>
      </c>
      <c r="H886" s="279">
        <v>10818</v>
      </c>
      <c r="I886" s="279">
        <v>10935</v>
      </c>
      <c r="J886" s="304">
        <v>11437</v>
      </c>
      <c r="K886" s="279">
        <v>10189</v>
      </c>
      <c r="L886" s="303">
        <v>10459</v>
      </c>
    </row>
    <row r="887" spans="1:12" ht="14.25" customHeight="1">
      <c r="A887" s="481" t="s">
        <v>10</v>
      </c>
      <c r="B887" s="483" t="s">
        <v>295</v>
      </c>
      <c r="C887" s="502" t="s">
        <v>298</v>
      </c>
      <c r="D887" s="540" t="s">
        <v>16</v>
      </c>
      <c r="E887" s="279">
        <v>24</v>
      </c>
      <c r="F887" s="279">
        <v>26</v>
      </c>
      <c r="G887" s="279">
        <v>30</v>
      </c>
      <c r="H887" s="279">
        <v>30</v>
      </c>
      <c r="I887" s="279">
        <v>30</v>
      </c>
      <c r="J887" s="304">
        <v>30</v>
      </c>
      <c r="K887" s="279" t="s">
        <v>797</v>
      </c>
      <c r="L887" s="303" t="s">
        <v>797</v>
      </c>
    </row>
    <row r="888" spans="1:12" ht="14.25" customHeight="1">
      <c r="A888" s="481" t="s">
        <v>10</v>
      </c>
      <c r="B888" s="483" t="s">
        <v>295</v>
      </c>
      <c r="C888" s="502" t="s">
        <v>298</v>
      </c>
      <c r="D888" s="540" t="s">
        <v>17</v>
      </c>
      <c r="E888" s="279">
        <v>295</v>
      </c>
      <c r="F888" s="279">
        <v>251</v>
      </c>
      <c r="G888" s="279">
        <v>272</v>
      </c>
      <c r="H888" s="279">
        <v>332</v>
      </c>
      <c r="I888" s="279">
        <v>384</v>
      </c>
      <c r="J888" s="304">
        <v>423</v>
      </c>
      <c r="K888" s="279">
        <v>327</v>
      </c>
      <c r="L888" s="303">
        <v>369</v>
      </c>
    </row>
    <row r="889" spans="1:12" ht="14.25" customHeight="1">
      <c r="A889" s="481" t="s">
        <v>10</v>
      </c>
      <c r="B889" s="483" t="s">
        <v>295</v>
      </c>
      <c r="C889" s="502" t="s">
        <v>298</v>
      </c>
      <c r="D889" s="540" t="s">
        <v>18</v>
      </c>
      <c r="E889" s="279">
        <v>4497</v>
      </c>
      <c r="F889" s="279">
        <v>3845</v>
      </c>
      <c r="G889" s="279">
        <v>3612</v>
      </c>
      <c r="H889" s="279">
        <v>3709</v>
      </c>
      <c r="I889" s="279">
        <v>4191</v>
      </c>
      <c r="J889" s="304">
        <v>4251</v>
      </c>
      <c r="K889" s="279">
        <v>3780</v>
      </c>
      <c r="L889" s="303">
        <v>3849</v>
      </c>
    </row>
    <row r="890" spans="1:12" ht="14.25" customHeight="1">
      <c r="A890" s="481" t="s">
        <v>10</v>
      </c>
      <c r="B890" s="483" t="s">
        <v>295</v>
      </c>
      <c r="C890" s="502" t="s">
        <v>299</v>
      </c>
      <c r="D890" s="540" t="s">
        <v>16</v>
      </c>
      <c r="E890" s="279">
        <v>27</v>
      </c>
      <c r="F890" s="279">
        <v>28</v>
      </c>
      <c r="G890" s="279">
        <v>27</v>
      </c>
      <c r="H890" s="279">
        <v>28</v>
      </c>
      <c r="I890" s="279">
        <v>29</v>
      </c>
      <c r="J890" s="304">
        <v>29</v>
      </c>
      <c r="K890" s="279" t="s">
        <v>797</v>
      </c>
      <c r="L890" s="303" t="s">
        <v>797</v>
      </c>
    </row>
    <row r="891" spans="1:12" ht="14.25" customHeight="1">
      <c r="A891" s="481" t="s">
        <v>10</v>
      </c>
      <c r="B891" s="483" t="s">
        <v>295</v>
      </c>
      <c r="C891" s="502" t="s">
        <v>299</v>
      </c>
      <c r="D891" s="540" t="s">
        <v>17</v>
      </c>
      <c r="E891" s="279">
        <v>334</v>
      </c>
      <c r="F891" s="279">
        <v>333</v>
      </c>
      <c r="G891" s="279">
        <v>452</v>
      </c>
      <c r="H891" s="279">
        <v>355</v>
      </c>
      <c r="I891" s="279">
        <v>399</v>
      </c>
      <c r="J891" s="304">
        <v>422</v>
      </c>
      <c r="K891" s="279">
        <v>364</v>
      </c>
      <c r="L891" s="303">
        <v>426</v>
      </c>
    </row>
    <row r="892" spans="1:12" ht="14.25" customHeight="1">
      <c r="A892" s="481" t="s">
        <v>10</v>
      </c>
      <c r="B892" s="483" t="s">
        <v>295</v>
      </c>
      <c r="C892" s="502" t="s">
        <v>299</v>
      </c>
      <c r="D892" s="540" t="s">
        <v>18</v>
      </c>
      <c r="E892" s="279">
        <v>5522</v>
      </c>
      <c r="F892" s="279">
        <v>5275</v>
      </c>
      <c r="G892" s="279">
        <v>7065</v>
      </c>
      <c r="H892" s="279">
        <v>5432</v>
      </c>
      <c r="I892" s="279">
        <v>5354</v>
      </c>
      <c r="J892" s="304">
        <v>4529</v>
      </c>
      <c r="K892" s="279">
        <v>3854</v>
      </c>
      <c r="L892" s="303">
        <v>4736</v>
      </c>
    </row>
    <row r="893" spans="1:12" ht="14.25" customHeight="1">
      <c r="A893" s="481" t="s">
        <v>10</v>
      </c>
      <c r="B893" s="483" t="s">
        <v>295</v>
      </c>
      <c r="C893" s="502" t="s">
        <v>300</v>
      </c>
      <c r="D893" s="540" t="s">
        <v>16</v>
      </c>
      <c r="E893" s="279">
        <v>24</v>
      </c>
      <c r="F893" s="279">
        <v>23</v>
      </c>
      <c r="G893" s="279">
        <v>25</v>
      </c>
      <c r="H893" s="279">
        <v>24</v>
      </c>
      <c r="I893" s="279">
        <v>26</v>
      </c>
      <c r="J893" s="304">
        <v>23</v>
      </c>
      <c r="K893" s="279" t="s">
        <v>797</v>
      </c>
      <c r="L893" s="303" t="s">
        <v>797</v>
      </c>
    </row>
    <row r="894" spans="1:12" ht="14.25" customHeight="1">
      <c r="A894" s="481" t="s">
        <v>10</v>
      </c>
      <c r="B894" s="483" t="s">
        <v>295</v>
      </c>
      <c r="C894" s="502" t="s">
        <v>300</v>
      </c>
      <c r="D894" s="540" t="s">
        <v>17</v>
      </c>
      <c r="E894" s="279">
        <v>850</v>
      </c>
      <c r="F894" s="279">
        <v>939</v>
      </c>
      <c r="G894" s="279">
        <v>934</v>
      </c>
      <c r="H894" s="279">
        <v>757</v>
      </c>
      <c r="I894" s="279">
        <v>873</v>
      </c>
      <c r="J894" s="304">
        <v>853</v>
      </c>
      <c r="K894" s="279">
        <v>894</v>
      </c>
      <c r="L894" s="303">
        <v>851</v>
      </c>
    </row>
    <row r="895" spans="1:12" ht="14.25" customHeight="1">
      <c r="A895" s="481" t="s">
        <v>10</v>
      </c>
      <c r="B895" s="483" t="s">
        <v>295</v>
      </c>
      <c r="C895" s="502" t="s">
        <v>300</v>
      </c>
      <c r="D895" s="540" t="s">
        <v>18</v>
      </c>
      <c r="E895" s="279">
        <v>12536</v>
      </c>
      <c r="F895" s="279">
        <v>13642</v>
      </c>
      <c r="G895" s="279">
        <v>13329</v>
      </c>
      <c r="H895" s="279">
        <v>9922</v>
      </c>
      <c r="I895" s="279">
        <v>12099</v>
      </c>
      <c r="J895" s="304">
        <v>9859</v>
      </c>
      <c r="K895" s="279">
        <v>11756</v>
      </c>
      <c r="L895" s="303">
        <v>11061</v>
      </c>
    </row>
    <row r="896" spans="1:12" ht="14.25" customHeight="1">
      <c r="A896" s="481" t="s">
        <v>10</v>
      </c>
      <c r="B896" s="483" t="s">
        <v>295</v>
      </c>
      <c r="C896" s="502" t="s">
        <v>301</v>
      </c>
      <c r="D896" s="540" t="s">
        <v>16</v>
      </c>
      <c r="E896" s="279">
        <v>49</v>
      </c>
      <c r="F896" s="279">
        <v>47</v>
      </c>
      <c r="G896" s="279">
        <v>47</v>
      </c>
      <c r="H896" s="279">
        <v>47</v>
      </c>
      <c r="I896" s="279">
        <v>48</v>
      </c>
      <c r="J896" s="304">
        <v>47</v>
      </c>
      <c r="K896" s="279" t="s">
        <v>797</v>
      </c>
      <c r="L896" s="303" t="s">
        <v>797</v>
      </c>
    </row>
    <row r="897" spans="1:13" ht="14.25" customHeight="1">
      <c r="A897" s="481" t="s">
        <v>10</v>
      </c>
      <c r="B897" s="483" t="s">
        <v>295</v>
      </c>
      <c r="C897" s="502" t="s">
        <v>301</v>
      </c>
      <c r="D897" s="540" t="s">
        <v>17</v>
      </c>
      <c r="E897" s="279">
        <v>775</v>
      </c>
      <c r="F897" s="279">
        <v>717</v>
      </c>
      <c r="G897" s="279">
        <v>670</v>
      </c>
      <c r="H897" s="279">
        <v>844</v>
      </c>
      <c r="I897" s="279">
        <v>815</v>
      </c>
      <c r="J897" s="304">
        <v>816</v>
      </c>
      <c r="K897" s="279">
        <v>799</v>
      </c>
      <c r="L897" s="303">
        <v>829</v>
      </c>
    </row>
    <row r="898" spans="1:13" ht="14.25" customHeight="1">
      <c r="A898" s="481" t="s">
        <v>10</v>
      </c>
      <c r="B898" s="483" t="s">
        <v>295</v>
      </c>
      <c r="C898" s="502" t="s">
        <v>301</v>
      </c>
      <c r="D898" s="540" t="s">
        <v>18</v>
      </c>
      <c r="E898" s="279">
        <v>12049</v>
      </c>
      <c r="F898" s="279">
        <v>10640</v>
      </c>
      <c r="G898" s="279">
        <v>9301</v>
      </c>
      <c r="H898" s="279">
        <v>11479</v>
      </c>
      <c r="I898" s="279">
        <v>9317</v>
      </c>
      <c r="J898" s="304">
        <v>10210</v>
      </c>
      <c r="K898" s="279">
        <v>9332</v>
      </c>
      <c r="L898" s="303">
        <v>8773</v>
      </c>
    </row>
    <row r="899" spans="1:13" s="87" customFormat="1" ht="14.25" customHeight="1">
      <c r="A899" s="856" t="s">
        <v>10</v>
      </c>
      <c r="B899" s="872" t="s">
        <v>302</v>
      </c>
      <c r="C899" s="84" t="s">
        <v>1084</v>
      </c>
      <c r="D899" s="539" t="s">
        <v>16</v>
      </c>
      <c r="E899" s="882">
        <v>181</v>
      </c>
      <c r="F899" s="883">
        <v>183</v>
      </c>
      <c r="G899" s="882">
        <v>181</v>
      </c>
      <c r="H899" s="882">
        <v>183</v>
      </c>
      <c r="I899" s="882">
        <v>188</v>
      </c>
      <c r="J899" s="883">
        <v>184</v>
      </c>
      <c r="K899" s="882" t="s">
        <v>797</v>
      </c>
      <c r="L899" s="301" t="s">
        <v>797</v>
      </c>
      <c r="M899" s="20"/>
    </row>
    <row r="900" spans="1:13" s="87" customFormat="1" ht="14.25" customHeight="1">
      <c r="A900" s="856" t="s">
        <v>10</v>
      </c>
      <c r="B900" s="872" t="s">
        <v>302</v>
      </c>
      <c r="C900" s="84" t="s">
        <v>1084</v>
      </c>
      <c r="D900" s="539" t="s">
        <v>17</v>
      </c>
      <c r="E900" s="882">
        <v>2942</v>
      </c>
      <c r="F900" s="883">
        <v>2488</v>
      </c>
      <c r="G900" s="882">
        <v>3244</v>
      </c>
      <c r="H900" s="882">
        <v>3469</v>
      </c>
      <c r="I900" s="882">
        <v>3454</v>
      </c>
      <c r="J900" s="883">
        <v>3473</v>
      </c>
      <c r="K900" s="882">
        <v>3373</v>
      </c>
      <c r="L900" s="301">
        <v>3494</v>
      </c>
      <c r="M900" s="20"/>
    </row>
    <row r="901" spans="1:13" s="87" customFormat="1" ht="14.25" customHeight="1">
      <c r="A901" s="856" t="s">
        <v>10</v>
      </c>
      <c r="B901" s="872" t="s">
        <v>302</v>
      </c>
      <c r="C901" s="84" t="s">
        <v>1084</v>
      </c>
      <c r="D901" s="539" t="s">
        <v>18</v>
      </c>
      <c r="E901" s="882">
        <v>40251</v>
      </c>
      <c r="F901" s="883">
        <v>34665</v>
      </c>
      <c r="G901" s="882">
        <v>41139</v>
      </c>
      <c r="H901" s="882">
        <v>41924</v>
      </c>
      <c r="I901" s="882">
        <v>41126</v>
      </c>
      <c r="J901" s="883">
        <v>38205</v>
      </c>
      <c r="K901" s="882">
        <v>38030</v>
      </c>
      <c r="L901" s="301">
        <v>40982</v>
      </c>
      <c r="M901" s="20"/>
    </row>
    <row r="902" spans="1:13" ht="14.25" customHeight="1">
      <c r="A902" s="481" t="s">
        <v>10</v>
      </c>
      <c r="B902" s="483" t="s">
        <v>302</v>
      </c>
      <c r="C902" s="502" t="s">
        <v>303</v>
      </c>
      <c r="D902" s="540" t="s">
        <v>16</v>
      </c>
      <c r="E902" s="279">
        <v>24</v>
      </c>
      <c r="F902" s="279">
        <v>27</v>
      </c>
      <c r="G902" s="279">
        <v>28</v>
      </c>
      <c r="H902" s="279">
        <v>29</v>
      </c>
      <c r="I902" s="279">
        <v>29</v>
      </c>
      <c r="J902" s="304">
        <v>29</v>
      </c>
      <c r="K902" s="279" t="s">
        <v>797</v>
      </c>
      <c r="L902" s="303" t="s">
        <v>797</v>
      </c>
    </row>
    <row r="903" spans="1:13" ht="14.25" customHeight="1">
      <c r="A903" s="481" t="s">
        <v>10</v>
      </c>
      <c r="B903" s="483" t="s">
        <v>302</v>
      </c>
      <c r="C903" s="502" t="s">
        <v>303</v>
      </c>
      <c r="D903" s="540" t="s">
        <v>17</v>
      </c>
      <c r="E903" s="279">
        <v>378</v>
      </c>
      <c r="F903" s="279">
        <v>395</v>
      </c>
      <c r="G903" s="279">
        <v>442</v>
      </c>
      <c r="H903" s="279">
        <v>384</v>
      </c>
      <c r="I903" s="279">
        <v>389</v>
      </c>
      <c r="J903" s="304">
        <v>325</v>
      </c>
      <c r="K903" s="279">
        <v>394</v>
      </c>
      <c r="L903" s="303">
        <v>406</v>
      </c>
    </row>
    <row r="904" spans="1:13" ht="14.25" customHeight="1">
      <c r="A904" s="481" t="s">
        <v>10</v>
      </c>
      <c r="B904" s="483" t="s">
        <v>302</v>
      </c>
      <c r="C904" s="502" t="s">
        <v>303</v>
      </c>
      <c r="D904" s="540" t="s">
        <v>18</v>
      </c>
      <c r="E904" s="279">
        <v>5649</v>
      </c>
      <c r="F904" s="279">
        <v>5595</v>
      </c>
      <c r="G904" s="279">
        <v>5879</v>
      </c>
      <c r="H904" s="279">
        <v>5078</v>
      </c>
      <c r="I904" s="279">
        <v>5020</v>
      </c>
      <c r="J904" s="304">
        <v>4586</v>
      </c>
      <c r="K904" s="279">
        <v>4918</v>
      </c>
      <c r="L904" s="303">
        <v>5656</v>
      </c>
    </row>
    <row r="905" spans="1:13" ht="14.25" customHeight="1">
      <c r="A905" s="481" t="s">
        <v>10</v>
      </c>
      <c r="B905" s="483" t="s">
        <v>302</v>
      </c>
      <c r="C905" s="502" t="s">
        <v>304</v>
      </c>
      <c r="D905" s="540" t="s">
        <v>16</v>
      </c>
      <c r="E905" s="279">
        <v>38</v>
      </c>
      <c r="F905" s="279">
        <v>38</v>
      </c>
      <c r="G905" s="279">
        <v>36</v>
      </c>
      <c r="H905" s="279">
        <v>35</v>
      </c>
      <c r="I905" s="279">
        <v>37</v>
      </c>
      <c r="J905" s="304">
        <v>36</v>
      </c>
      <c r="K905" s="279" t="s">
        <v>797</v>
      </c>
      <c r="L905" s="303" t="s">
        <v>797</v>
      </c>
    </row>
    <row r="906" spans="1:13" ht="14.25" customHeight="1">
      <c r="A906" s="481" t="s">
        <v>10</v>
      </c>
      <c r="B906" s="483" t="s">
        <v>302</v>
      </c>
      <c r="C906" s="502" t="s">
        <v>304</v>
      </c>
      <c r="D906" s="540" t="s">
        <v>17</v>
      </c>
      <c r="E906" s="279">
        <v>574</v>
      </c>
      <c r="F906" s="279">
        <v>563</v>
      </c>
      <c r="G906" s="279">
        <v>659</v>
      </c>
      <c r="H906" s="279">
        <v>840</v>
      </c>
      <c r="I906" s="279">
        <v>745</v>
      </c>
      <c r="J906" s="304">
        <v>795</v>
      </c>
      <c r="K906" s="279">
        <v>774</v>
      </c>
      <c r="L906" s="303">
        <v>701</v>
      </c>
    </row>
    <row r="907" spans="1:13" ht="14.25" customHeight="1">
      <c r="A907" s="481" t="s">
        <v>10</v>
      </c>
      <c r="B907" s="483" t="s">
        <v>302</v>
      </c>
      <c r="C907" s="502" t="s">
        <v>304</v>
      </c>
      <c r="D907" s="540" t="s">
        <v>18</v>
      </c>
      <c r="E907" s="279">
        <v>6734</v>
      </c>
      <c r="F907" s="279">
        <v>6907</v>
      </c>
      <c r="G907" s="279">
        <v>7338</v>
      </c>
      <c r="H907" s="279">
        <v>9042</v>
      </c>
      <c r="I907" s="279">
        <v>8170</v>
      </c>
      <c r="J907" s="304">
        <v>7964</v>
      </c>
      <c r="K907" s="279">
        <v>8388</v>
      </c>
      <c r="L907" s="303">
        <v>7724</v>
      </c>
    </row>
    <row r="908" spans="1:13" ht="14.25" customHeight="1">
      <c r="A908" s="481" t="s">
        <v>10</v>
      </c>
      <c r="B908" s="483" t="s">
        <v>302</v>
      </c>
      <c r="C908" s="502" t="s">
        <v>305</v>
      </c>
      <c r="D908" s="540" t="s">
        <v>16</v>
      </c>
      <c r="E908" s="279">
        <v>25</v>
      </c>
      <c r="F908" s="279">
        <v>25</v>
      </c>
      <c r="G908" s="279">
        <v>25</v>
      </c>
      <c r="H908" s="279">
        <v>25</v>
      </c>
      <c r="I908" s="279">
        <v>27</v>
      </c>
      <c r="J908" s="304">
        <v>27</v>
      </c>
      <c r="K908" s="279" t="s">
        <v>797</v>
      </c>
      <c r="L908" s="303" t="s">
        <v>797</v>
      </c>
    </row>
    <row r="909" spans="1:13" ht="14.25" customHeight="1">
      <c r="A909" s="481" t="s">
        <v>10</v>
      </c>
      <c r="B909" s="483" t="s">
        <v>302</v>
      </c>
      <c r="C909" s="502" t="s">
        <v>305</v>
      </c>
      <c r="D909" s="540" t="s">
        <v>17</v>
      </c>
      <c r="E909" s="279">
        <v>376</v>
      </c>
      <c r="F909" s="279">
        <v>383</v>
      </c>
      <c r="G909" s="279">
        <v>437</v>
      </c>
      <c r="H909" s="279">
        <v>413</v>
      </c>
      <c r="I909" s="279">
        <v>380</v>
      </c>
      <c r="J909" s="304">
        <v>413</v>
      </c>
      <c r="K909" s="279">
        <v>409</v>
      </c>
      <c r="L909" s="303">
        <v>454</v>
      </c>
    </row>
    <row r="910" spans="1:13" ht="14.25" customHeight="1">
      <c r="A910" s="481" t="s">
        <v>10</v>
      </c>
      <c r="B910" s="483" t="s">
        <v>302</v>
      </c>
      <c r="C910" s="502" t="s">
        <v>305</v>
      </c>
      <c r="D910" s="540" t="s">
        <v>18</v>
      </c>
      <c r="E910" s="279">
        <v>5301</v>
      </c>
      <c r="F910" s="279">
        <v>5114</v>
      </c>
      <c r="G910" s="279">
        <v>5541</v>
      </c>
      <c r="H910" s="279">
        <v>5203</v>
      </c>
      <c r="I910" s="279">
        <v>4485</v>
      </c>
      <c r="J910" s="304">
        <v>4608</v>
      </c>
      <c r="K910" s="279">
        <v>4632</v>
      </c>
      <c r="L910" s="303">
        <v>5530</v>
      </c>
    </row>
    <row r="911" spans="1:13" ht="14.25" customHeight="1">
      <c r="A911" s="481" t="s">
        <v>10</v>
      </c>
      <c r="B911" s="483" t="s">
        <v>302</v>
      </c>
      <c r="C911" s="502" t="s">
        <v>306</v>
      </c>
      <c r="D911" s="540" t="s">
        <v>16</v>
      </c>
      <c r="E911" s="279">
        <v>39</v>
      </c>
      <c r="F911" s="279">
        <v>41</v>
      </c>
      <c r="G911" s="279">
        <v>41</v>
      </c>
      <c r="H911" s="279">
        <v>44</v>
      </c>
      <c r="I911" s="279">
        <v>45</v>
      </c>
      <c r="J911" s="304">
        <v>42</v>
      </c>
      <c r="K911" s="279" t="s">
        <v>797</v>
      </c>
      <c r="L911" s="303" t="s">
        <v>797</v>
      </c>
    </row>
    <row r="912" spans="1:13" ht="14.25" customHeight="1">
      <c r="A912" s="481" t="s">
        <v>10</v>
      </c>
      <c r="B912" s="483" t="s">
        <v>302</v>
      </c>
      <c r="C912" s="502" t="s">
        <v>306</v>
      </c>
      <c r="D912" s="540" t="s">
        <v>17</v>
      </c>
      <c r="E912" s="279">
        <v>749</v>
      </c>
      <c r="F912" s="279">
        <v>518</v>
      </c>
      <c r="G912" s="279">
        <v>862</v>
      </c>
      <c r="H912" s="279">
        <v>936</v>
      </c>
      <c r="I912" s="279">
        <v>965</v>
      </c>
      <c r="J912" s="304">
        <v>970</v>
      </c>
      <c r="K912" s="279">
        <v>825</v>
      </c>
      <c r="L912" s="303">
        <v>826</v>
      </c>
    </row>
    <row r="913" spans="1:13" ht="14.25" customHeight="1">
      <c r="A913" s="481" t="s">
        <v>10</v>
      </c>
      <c r="B913" s="483" t="s">
        <v>302</v>
      </c>
      <c r="C913" s="502" t="s">
        <v>306</v>
      </c>
      <c r="D913" s="540" t="s">
        <v>18</v>
      </c>
      <c r="E913" s="279">
        <v>10476</v>
      </c>
      <c r="F913" s="279">
        <v>7714</v>
      </c>
      <c r="G913" s="279">
        <v>11247</v>
      </c>
      <c r="H913" s="279">
        <v>11711</v>
      </c>
      <c r="I913" s="279">
        <v>12103</v>
      </c>
      <c r="J913" s="304">
        <v>10858</v>
      </c>
      <c r="K913" s="279">
        <v>9375</v>
      </c>
      <c r="L913" s="303">
        <v>9908</v>
      </c>
    </row>
    <row r="914" spans="1:13" ht="14.25" customHeight="1">
      <c r="A914" s="481" t="s">
        <v>10</v>
      </c>
      <c r="B914" s="483" t="s">
        <v>302</v>
      </c>
      <c r="C914" s="502" t="s">
        <v>307</v>
      </c>
      <c r="D914" s="540" t="s">
        <v>16</v>
      </c>
      <c r="E914" s="279">
        <v>21</v>
      </c>
      <c r="F914" s="279">
        <v>19</v>
      </c>
      <c r="G914" s="279">
        <v>19</v>
      </c>
      <c r="H914" s="279">
        <v>18</v>
      </c>
      <c r="I914" s="279">
        <v>16</v>
      </c>
      <c r="J914" s="304">
        <v>15</v>
      </c>
      <c r="K914" s="279" t="s">
        <v>797</v>
      </c>
      <c r="L914" s="303" t="s">
        <v>797</v>
      </c>
    </row>
    <row r="915" spans="1:13" ht="14.25" customHeight="1">
      <c r="A915" s="481" t="s">
        <v>10</v>
      </c>
      <c r="B915" s="483" t="s">
        <v>302</v>
      </c>
      <c r="C915" s="502" t="s">
        <v>307</v>
      </c>
      <c r="D915" s="540" t="s">
        <v>17</v>
      </c>
      <c r="E915" s="279">
        <v>240</v>
      </c>
      <c r="F915" s="279">
        <v>172</v>
      </c>
      <c r="G915" s="279">
        <v>263</v>
      </c>
      <c r="H915" s="279">
        <v>228</v>
      </c>
      <c r="I915" s="279">
        <v>308</v>
      </c>
      <c r="J915" s="304">
        <v>294</v>
      </c>
      <c r="K915" s="279">
        <v>251</v>
      </c>
      <c r="L915" s="303">
        <v>265</v>
      </c>
    </row>
    <row r="916" spans="1:13" ht="14.25" customHeight="1">
      <c r="A916" s="481" t="s">
        <v>10</v>
      </c>
      <c r="B916" s="483" t="s">
        <v>302</v>
      </c>
      <c r="C916" s="502" t="s">
        <v>307</v>
      </c>
      <c r="D916" s="540" t="s">
        <v>18</v>
      </c>
      <c r="E916" s="279">
        <v>3437</v>
      </c>
      <c r="F916" s="279">
        <v>2739</v>
      </c>
      <c r="G916" s="279">
        <v>3467</v>
      </c>
      <c r="H916" s="279">
        <v>2959</v>
      </c>
      <c r="I916" s="279">
        <v>3460</v>
      </c>
      <c r="J916" s="279">
        <v>2735</v>
      </c>
      <c r="K916" s="279">
        <v>3138</v>
      </c>
      <c r="L916" s="303">
        <v>2959</v>
      </c>
    </row>
    <row r="917" spans="1:13" ht="14.25" customHeight="1">
      <c r="A917" s="481" t="s">
        <v>10</v>
      </c>
      <c r="B917" s="483" t="s">
        <v>302</v>
      </c>
      <c r="C917" s="502" t="s">
        <v>308</v>
      </c>
      <c r="D917" s="540" t="s">
        <v>16</v>
      </c>
      <c r="E917" s="279">
        <v>34</v>
      </c>
      <c r="F917" s="279">
        <v>33</v>
      </c>
      <c r="G917" s="279">
        <v>32</v>
      </c>
      <c r="H917" s="279">
        <v>32</v>
      </c>
      <c r="I917" s="279">
        <v>34</v>
      </c>
      <c r="J917" s="304">
        <v>35</v>
      </c>
      <c r="K917" s="279" t="s">
        <v>797</v>
      </c>
      <c r="L917" s="303" t="s">
        <v>797</v>
      </c>
    </row>
    <row r="918" spans="1:13" ht="14.25" customHeight="1">
      <c r="A918" s="481" t="s">
        <v>10</v>
      </c>
      <c r="B918" s="483" t="s">
        <v>302</v>
      </c>
      <c r="C918" s="502" t="s">
        <v>308</v>
      </c>
      <c r="D918" s="540" t="s">
        <v>17</v>
      </c>
      <c r="E918" s="279">
        <v>625</v>
      </c>
      <c r="F918" s="279">
        <v>457</v>
      </c>
      <c r="G918" s="279">
        <v>581</v>
      </c>
      <c r="H918" s="279">
        <v>668</v>
      </c>
      <c r="I918" s="279">
        <v>667</v>
      </c>
      <c r="J918" s="304">
        <v>676</v>
      </c>
      <c r="K918" s="279">
        <v>720</v>
      </c>
      <c r="L918" s="303">
        <v>842</v>
      </c>
    </row>
    <row r="919" spans="1:13" ht="14.25" customHeight="1">
      <c r="A919" s="481" t="s">
        <v>10</v>
      </c>
      <c r="B919" s="483" t="s">
        <v>302</v>
      </c>
      <c r="C919" s="502" t="s">
        <v>308</v>
      </c>
      <c r="D919" s="540" t="s">
        <v>18</v>
      </c>
      <c r="E919" s="279">
        <v>8654</v>
      </c>
      <c r="F919" s="279">
        <v>6596</v>
      </c>
      <c r="G919" s="279">
        <v>7667</v>
      </c>
      <c r="H919" s="279">
        <v>7931</v>
      </c>
      <c r="I919" s="279">
        <v>7888</v>
      </c>
      <c r="J919" s="304">
        <v>7454</v>
      </c>
      <c r="K919" s="279">
        <v>7579</v>
      </c>
      <c r="L919" s="303">
        <v>9205</v>
      </c>
    </row>
    <row r="920" spans="1:13" s="87" customFormat="1" ht="14.25" customHeight="1">
      <c r="A920" s="856" t="s">
        <v>10</v>
      </c>
      <c r="B920" s="872" t="s">
        <v>309</v>
      </c>
      <c r="C920" s="84" t="s">
        <v>1084</v>
      </c>
      <c r="D920" s="539" t="s">
        <v>16</v>
      </c>
      <c r="E920" s="882">
        <v>165</v>
      </c>
      <c r="F920" s="883">
        <v>169</v>
      </c>
      <c r="G920" s="882">
        <v>169</v>
      </c>
      <c r="H920" s="882">
        <v>174</v>
      </c>
      <c r="I920" s="882">
        <v>188</v>
      </c>
      <c r="J920" s="883">
        <v>196</v>
      </c>
      <c r="K920" s="882" t="s">
        <v>797</v>
      </c>
      <c r="L920" s="301" t="s">
        <v>797</v>
      </c>
      <c r="M920" s="20"/>
    </row>
    <row r="921" spans="1:13" s="87" customFormat="1" ht="14.25" customHeight="1">
      <c r="A921" s="856" t="s">
        <v>10</v>
      </c>
      <c r="B921" s="872" t="s">
        <v>309</v>
      </c>
      <c r="C921" s="84" t="s">
        <v>1084</v>
      </c>
      <c r="D921" s="539" t="s">
        <v>17</v>
      </c>
      <c r="E921" s="882">
        <v>4091</v>
      </c>
      <c r="F921" s="883">
        <v>3866</v>
      </c>
      <c r="G921" s="882">
        <v>5002</v>
      </c>
      <c r="H921" s="882">
        <v>5874</v>
      </c>
      <c r="I921" s="882">
        <v>5978</v>
      </c>
      <c r="J921" s="883">
        <v>6044</v>
      </c>
      <c r="K921" s="882">
        <v>5775</v>
      </c>
      <c r="L921" s="301">
        <v>5625</v>
      </c>
      <c r="M921" s="20"/>
    </row>
    <row r="922" spans="1:13" s="87" customFormat="1" ht="14.25" customHeight="1">
      <c r="A922" s="856" t="s">
        <v>10</v>
      </c>
      <c r="B922" s="872" t="s">
        <v>309</v>
      </c>
      <c r="C922" s="84" t="s">
        <v>1084</v>
      </c>
      <c r="D922" s="539" t="s">
        <v>18</v>
      </c>
      <c r="E922" s="882">
        <v>65598</v>
      </c>
      <c r="F922" s="883">
        <v>63014</v>
      </c>
      <c r="G922" s="882">
        <v>69183</v>
      </c>
      <c r="H922" s="882">
        <v>75908</v>
      </c>
      <c r="I922" s="882">
        <v>75194</v>
      </c>
      <c r="J922" s="883">
        <v>76436</v>
      </c>
      <c r="K922" s="882">
        <v>75288</v>
      </c>
      <c r="L922" s="301">
        <v>73611</v>
      </c>
      <c r="M922" s="20"/>
    </row>
    <row r="923" spans="1:13" ht="14.25" customHeight="1">
      <c r="A923" s="481" t="s">
        <v>10</v>
      </c>
      <c r="B923" s="483" t="s">
        <v>309</v>
      </c>
      <c r="C923" s="502" t="s">
        <v>310</v>
      </c>
      <c r="D923" s="540" t="s">
        <v>16</v>
      </c>
      <c r="E923" s="279">
        <v>114</v>
      </c>
      <c r="F923" s="279">
        <v>116</v>
      </c>
      <c r="G923" s="279">
        <v>116</v>
      </c>
      <c r="H923" s="279">
        <v>121</v>
      </c>
      <c r="I923" s="279">
        <v>136</v>
      </c>
      <c r="J923" s="304">
        <v>139</v>
      </c>
      <c r="K923" s="279" t="s">
        <v>797</v>
      </c>
      <c r="L923" s="303" t="s">
        <v>797</v>
      </c>
    </row>
    <row r="924" spans="1:13" ht="14.25" customHeight="1">
      <c r="A924" s="481" t="s">
        <v>10</v>
      </c>
      <c r="B924" s="483" t="s">
        <v>309</v>
      </c>
      <c r="C924" s="502" t="s">
        <v>310</v>
      </c>
      <c r="D924" s="540" t="s">
        <v>17</v>
      </c>
      <c r="E924" s="279">
        <v>2519</v>
      </c>
      <c r="F924" s="279">
        <v>2234</v>
      </c>
      <c r="G924" s="279">
        <v>3284</v>
      </c>
      <c r="H924" s="279">
        <v>3773</v>
      </c>
      <c r="I924" s="279">
        <v>3925</v>
      </c>
      <c r="J924" s="304">
        <v>4029</v>
      </c>
      <c r="K924" s="279">
        <v>3807</v>
      </c>
      <c r="L924" s="303">
        <v>3853</v>
      </c>
    </row>
    <row r="925" spans="1:13" ht="14.25" customHeight="1">
      <c r="A925" s="481" t="s">
        <v>10</v>
      </c>
      <c r="B925" s="483" t="s">
        <v>309</v>
      </c>
      <c r="C925" s="502" t="s">
        <v>310</v>
      </c>
      <c r="D925" s="540" t="s">
        <v>18</v>
      </c>
      <c r="E925" s="279">
        <v>40609</v>
      </c>
      <c r="F925" s="279">
        <v>38936</v>
      </c>
      <c r="G925" s="279">
        <v>43854</v>
      </c>
      <c r="H925" s="279">
        <v>47176</v>
      </c>
      <c r="I925" s="279">
        <v>47423</v>
      </c>
      <c r="J925" s="304">
        <v>49310</v>
      </c>
      <c r="K925" s="279">
        <v>48453</v>
      </c>
      <c r="L925" s="303">
        <v>49898</v>
      </c>
    </row>
    <row r="926" spans="1:13" ht="14.25" customHeight="1">
      <c r="A926" s="481" t="s">
        <v>10</v>
      </c>
      <c r="B926" s="483" t="s">
        <v>309</v>
      </c>
      <c r="C926" s="502" t="s">
        <v>311</v>
      </c>
      <c r="D926" s="540" t="s">
        <v>16</v>
      </c>
      <c r="E926" s="279">
        <v>45</v>
      </c>
      <c r="F926" s="279">
        <v>47</v>
      </c>
      <c r="G926" s="279">
        <v>47</v>
      </c>
      <c r="H926" s="279">
        <v>47</v>
      </c>
      <c r="I926" s="279">
        <v>47</v>
      </c>
      <c r="J926" s="304">
        <v>50</v>
      </c>
      <c r="K926" s="279" t="s">
        <v>797</v>
      </c>
      <c r="L926" s="303" t="s">
        <v>797</v>
      </c>
    </row>
    <row r="927" spans="1:13" ht="14.25" customHeight="1">
      <c r="A927" s="481" t="s">
        <v>10</v>
      </c>
      <c r="B927" s="483" t="s">
        <v>309</v>
      </c>
      <c r="C927" s="502" t="s">
        <v>311</v>
      </c>
      <c r="D927" s="540" t="s">
        <v>17</v>
      </c>
      <c r="E927" s="279">
        <v>1360</v>
      </c>
      <c r="F927" s="279">
        <v>1435</v>
      </c>
      <c r="G927" s="279">
        <v>1492</v>
      </c>
      <c r="H927" s="279">
        <v>1777</v>
      </c>
      <c r="I927" s="279">
        <v>1777</v>
      </c>
      <c r="J927" s="304">
        <v>1770</v>
      </c>
      <c r="K927" s="279">
        <v>1662</v>
      </c>
      <c r="L927" s="303">
        <v>1485</v>
      </c>
    </row>
    <row r="928" spans="1:13" ht="14.25" customHeight="1">
      <c r="A928" s="481" t="s">
        <v>10</v>
      </c>
      <c r="B928" s="483" t="s">
        <v>309</v>
      </c>
      <c r="C928" s="502" t="s">
        <v>311</v>
      </c>
      <c r="D928" s="540" t="s">
        <v>18</v>
      </c>
      <c r="E928" s="279">
        <v>22181</v>
      </c>
      <c r="F928" s="279">
        <v>21192</v>
      </c>
      <c r="G928" s="279">
        <v>21560</v>
      </c>
      <c r="H928" s="279">
        <v>24884</v>
      </c>
      <c r="I928" s="279">
        <v>23956</v>
      </c>
      <c r="J928" s="304">
        <v>23549</v>
      </c>
      <c r="K928" s="279">
        <v>22915</v>
      </c>
      <c r="L928" s="303">
        <v>20381</v>
      </c>
    </row>
    <row r="929" spans="1:13" ht="14.25" customHeight="1">
      <c r="A929" s="481" t="s">
        <v>10</v>
      </c>
      <c r="B929" s="483" t="s">
        <v>309</v>
      </c>
      <c r="C929" s="502" t="s">
        <v>312</v>
      </c>
      <c r="D929" s="540" t="s">
        <v>16</v>
      </c>
      <c r="E929" s="279">
        <v>6</v>
      </c>
      <c r="F929" s="279">
        <v>6</v>
      </c>
      <c r="G929" s="279">
        <v>6</v>
      </c>
      <c r="H929" s="279">
        <v>6</v>
      </c>
      <c r="I929" s="279">
        <v>5</v>
      </c>
      <c r="J929" s="304">
        <v>7</v>
      </c>
      <c r="K929" s="279" t="s">
        <v>797</v>
      </c>
      <c r="L929" s="303" t="s">
        <v>797</v>
      </c>
    </row>
    <row r="930" spans="1:13" ht="14.25" customHeight="1">
      <c r="A930" s="481" t="s">
        <v>10</v>
      </c>
      <c r="B930" s="483" t="s">
        <v>309</v>
      </c>
      <c r="C930" s="502" t="s">
        <v>312</v>
      </c>
      <c r="D930" s="540" t="s">
        <v>17</v>
      </c>
      <c r="E930" s="279">
        <v>212</v>
      </c>
      <c r="F930" s="279">
        <v>197</v>
      </c>
      <c r="G930" s="279">
        <v>226</v>
      </c>
      <c r="H930" s="279">
        <v>324</v>
      </c>
      <c r="I930" s="279">
        <v>276</v>
      </c>
      <c r="J930" s="304">
        <v>245</v>
      </c>
      <c r="K930" s="279">
        <v>306</v>
      </c>
      <c r="L930" s="303">
        <v>287</v>
      </c>
    </row>
    <row r="931" spans="1:13" ht="14.25" customHeight="1">
      <c r="A931" s="481" t="s">
        <v>10</v>
      </c>
      <c r="B931" s="483" t="s">
        <v>309</v>
      </c>
      <c r="C931" s="502" t="s">
        <v>312</v>
      </c>
      <c r="D931" s="540" t="s">
        <v>18</v>
      </c>
      <c r="E931" s="279">
        <v>2808</v>
      </c>
      <c r="F931" s="279">
        <v>2886</v>
      </c>
      <c r="G931" s="279">
        <v>3769</v>
      </c>
      <c r="H931" s="279">
        <v>3848</v>
      </c>
      <c r="I931" s="279">
        <v>3815</v>
      </c>
      <c r="J931" s="304">
        <v>3577</v>
      </c>
      <c r="K931" s="279">
        <v>3920</v>
      </c>
      <c r="L931" s="303">
        <v>3332</v>
      </c>
    </row>
    <row r="932" spans="1:13" s="87" customFormat="1" ht="14.25" customHeight="1">
      <c r="A932" s="856" t="s">
        <v>11</v>
      </c>
      <c r="B932" s="35" t="s">
        <v>832</v>
      </c>
      <c r="C932" s="84" t="s">
        <v>832</v>
      </c>
      <c r="D932" s="539" t="s">
        <v>16</v>
      </c>
      <c r="E932" s="883">
        <v>1498</v>
      </c>
      <c r="F932" s="882">
        <v>1494</v>
      </c>
      <c r="G932" s="882">
        <v>1526</v>
      </c>
      <c r="H932" s="882">
        <v>1561</v>
      </c>
      <c r="I932" s="882">
        <v>1573</v>
      </c>
      <c r="J932" s="883">
        <v>1610</v>
      </c>
      <c r="K932" s="270">
        <v>1638</v>
      </c>
      <c r="L932" s="301" t="s">
        <v>797</v>
      </c>
      <c r="M932" s="20"/>
    </row>
    <row r="933" spans="1:13" s="87" customFormat="1" ht="14.25" customHeight="1">
      <c r="A933" s="856" t="s">
        <v>11</v>
      </c>
      <c r="B933" s="35" t="s">
        <v>832</v>
      </c>
      <c r="C933" s="84" t="s">
        <v>832</v>
      </c>
      <c r="D933" s="539" t="s">
        <v>17</v>
      </c>
      <c r="E933" s="882">
        <v>26670</v>
      </c>
      <c r="F933" s="882">
        <v>25097</v>
      </c>
      <c r="G933" s="882">
        <v>30504</v>
      </c>
      <c r="H933" s="882">
        <v>35707</v>
      </c>
      <c r="I933" s="882">
        <v>36509</v>
      </c>
      <c r="J933" s="883">
        <v>35035</v>
      </c>
      <c r="K933" s="270">
        <v>35145</v>
      </c>
      <c r="L933" s="301">
        <v>36243</v>
      </c>
      <c r="M933" s="20"/>
    </row>
    <row r="934" spans="1:13" s="87" customFormat="1" ht="14.25" customHeight="1">
      <c r="A934" s="856" t="s">
        <v>11</v>
      </c>
      <c r="B934" s="35" t="s">
        <v>832</v>
      </c>
      <c r="C934" s="84" t="s">
        <v>832</v>
      </c>
      <c r="D934" s="539" t="s">
        <v>18</v>
      </c>
      <c r="E934" s="882">
        <v>394414</v>
      </c>
      <c r="F934" s="882">
        <v>370513</v>
      </c>
      <c r="G934" s="882">
        <v>403553</v>
      </c>
      <c r="H934" s="882">
        <v>434458</v>
      </c>
      <c r="I934" s="882">
        <v>430213</v>
      </c>
      <c r="J934" s="883">
        <v>393064</v>
      </c>
      <c r="K934" s="270">
        <v>385551</v>
      </c>
      <c r="L934" s="301">
        <v>400901</v>
      </c>
      <c r="M934" s="20"/>
    </row>
    <row r="935" spans="1:13" s="87" customFormat="1" ht="14.25" customHeight="1">
      <c r="A935" s="856" t="s">
        <v>11</v>
      </c>
      <c r="B935" s="872" t="s">
        <v>313</v>
      </c>
      <c r="C935" s="84" t="s">
        <v>1084</v>
      </c>
      <c r="D935" s="539" t="s">
        <v>16</v>
      </c>
      <c r="E935" s="883">
        <v>262</v>
      </c>
      <c r="F935" s="882">
        <v>255</v>
      </c>
      <c r="G935" s="882">
        <v>264</v>
      </c>
      <c r="H935" s="882">
        <v>276</v>
      </c>
      <c r="I935" s="882">
        <v>276</v>
      </c>
      <c r="J935" s="882">
        <v>305</v>
      </c>
      <c r="K935" s="882" t="s">
        <v>797</v>
      </c>
      <c r="L935" s="301" t="s">
        <v>797</v>
      </c>
      <c r="M935" s="20"/>
    </row>
    <row r="936" spans="1:13" s="87" customFormat="1" ht="14.25" customHeight="1">
      <c r="A936" s="856" t="s">
        <v>11</v>
      </c>
      <c r="B936" s="872" t="s">
        <v>313</v>
      </c>
      <c r="C936" s="84" t="s">
        <v>1084</v>
      </c>
      <c r="D936" s="539" t="s">
        <v>17</v>
      </c>
      <c r="E936" s="882">
        <v>3767</v>
      </c>
      <c r="F936" s="882">
        <v>4049</v>
      </c>
      <c r="G936" s="882">
        <v>4666</v>
      </c>
      <c r="H936" s="882">
        <v>5272</v>
      </c>
      <c r="I936" s="882">
        <v>4825</v>
      </c>
      <c r="J936" s="882">
        <v>4686</v>
      </c>
      <c r="K936" s="882">
        <v>4930</v>
      </c>
      <c r="L936" s="301">
        <v>5275</v>
      </c>
      <c r="M936" s="20"/>
    </row>
    <row r="937" spans="1:13" s="87" customFormat="1" ht="14.25" customHeight="1">
      <c r="A937" s="856" t="s">
        <v>11</v>
      </c>
      <c r="B937" s="872" t="s">
        <v>313</v>
      </c>
      <c r="C937" s="84" t="s">
        <v>1084</v>
      </c>
      <c r="D937" s="539" t="s">
        <v>18</v>
      </c>
      <c r="E937" s="882">
        <v>59209</v>
      </c>
      <c r="F937" s="882">
        <v>62763</v>
      </c>
      <c r="G937" s="882">
        <v>65998</v>
      </c>
      <c r="H937" s="882">
        <v>69787</v>
      </c>
      <c r="I937" s="882">
        <v>59458</v>
      </c>
      <c r="J937" s="882">
        <v>55059</v>
      </c>
      <c r="K937" s="882">
        <v>56867</v>
      </c>
      <c r="L937" s="301">
        <v>62405</v>
      </c>
      <c r="M937" s="20"/>
    </row>
    <row r="938" spans="1:13" ht="14.25" customHeight="1">
      <c r="A938" s="481" t="s">
        <v>11</v>
      </c>
      <c r="B938" s="483" t="s">
        <v>313</v>
      </c>
      <c r="C938" s="502" t="s">
        <v>275</v>
      </c>
      <c r="D938" s="540" t="s">
        <v>16</v>
      </c>
      <c r="E938" s="280">
        <v>58</v>
      </c>
      <c r="F938" s="279">
        <v>60</v>
      </c>
      <c r="G938" s="279">
        <v>61</v>
      </c>
      <c r="H938" s="279">
        <v>66</v>
      </c>
      <c r="I938" s="279">
        <v>66</v>
      </c>
      <c r="J938" s="279">
        <v>67</v>
      </c>
      <c r="K938" s="279" t="s">
        <v>797</v>
      </c>
      <c r="L938" s="303" t="s">
        <v>797</v>
      </c>
    </row>
    <row r="939" spans="1:13" ht="14.25" customHeight="1">
      <c r="A939" s="481" t="s">
        <v>11</v>
      </c>
      <c r="B939" s="483" t="s">
        <v>313</v>
      </c>
      <c r="C939" s="502" t="s">
        <v>275</v>
      </c>
      <c r="D939" s="540" t="s">
        <v>17</v>
      </c>
      <c r="E939" s="279">
        <v>770</v>
      </c>
      <c r="F939" s="279">
        <v>778</v>
      </c>
      <c r="G939" s="279">
        <v>897</v>
      </c>
      <c r="H939" s="279">
        <v>1144</v>
      </c>
      <c r="I939" s="279">
        <v>1087</v>
      </c>
      <c r="J939" s="279">
        <v>1021</v>
      </c>
      <c r="K939" s="279">
        <v>977</v>
      </c>
      <c r="L939" s="303">
        <v>1118</v>
      </c>
    </row>
    <row r="940" spans="1:13" ht="14.25" customHeight="1">
      <c r="A940" s="481" t="s">
        <v>11</v>
      </c>
      <c r="B940" s="483" t="s">
        <v>313</v>
      </c>
      <c r="C940" s="502" t="s">
        <v>275</v>
      </c>
      <c r="D940" s="540" t="s">
        <v>18</v>
      </c>
      <c r="E940" s="279">
        <v>12555</v>
      </c>
      <c r="F940" s="279">
        <v>12798</v>
      </c>
      <c r="G940" s="279">
        <v>13054</v>
      </c>
      <c r="H940" s="279">
        <v>15981</v>
      </c>
      <c r="I940" s="279">
        <v>12750</v>
      </c>
      <c r="J940" s="279">
        <v>11259</v>
      </c>
      <c r="K940" s="279">
        <v>10498</v>
      </c>
      <c r="L940" s="303">
        <v>12720</v>
      </c>
    </row>
    <row r="941" spans="1:13" ht="14.25" customHeight="1">
      <c r="A941" s="481" t="s">
        <v>11</v>
      </c>
      <c r="B941" s="483" t="s">
        <v>313</v>
      </c>
      <c r="C941" s="502" t="s">
        <v>314</v>
      </c>
      <c r="D941" s="540" t="s">
        <v>16</v>
      </c>
      <c r="E941" s="280">
        <v>82</v>
      </c>
      <c r="F941" s="279">
        <v>79</v>
      </c>
      <c r="G941" s="279">
        <v>83</v>
      </c>
      <c r="H941" s="279">
        <v>83</v>
      </c>
      <c r="I941" s="279">
        <v>83</v>
      </c>
      <c r="J941" s="279">
        <v>80</v>
      </c>
      <c r="K941" s="279" t="s">
        <v>797</v>
      </c>
      <c r="L941" s="303" t="s">
        <v>797</v>
      </c>
    </row>
    <row r="942" spans="1:13" ht="14.25" customHeight="1">
      <c r="A942" s="481" t="s">
        <v>11</v>
      </c>
      <c r="B942" s="483" t="s">
        <v>313</v>
      </c>
      <c r="C942" s="502" t="s">
        <v>314</v>
      </c>
      <c r="D942" s="540" t="s">
        <v>17</v>
      </c>
      <c r="E942" s="279">
        <v>1008</v>
      </c>
      <c r="F942" s="279">
        <v>983</v>
      </c>
      <c r="G942" s="279">
        <v>1190</v>
      </c>
      <c r="H942" s="279">
        <v>1451</v>
      </c>
      <c r="I942" s="279">
        <v>1489</v>
      </c>
      <c r="J942" s="279">
        <v>1448</v>
      </c>
      <c r="K942" s="279">
        <v>1422</v>
      </c>
      <c r="L942" s="303">
        <v>1540</v>
      </c>
    </row>
    <row r="943" spans="1:13" ht="14.25" customHeight="1">
      <c r="A943" s="481" t="s">
        <v>11</v>
      </c>
      <c r="B943" s="483" t="s">
        <v>313</v>
      </c>
      <c r="C943" s="502" t="s">
        <v>314</v>
      </c>
      <c r="D943" s="540" t="s">
        <v>18</v>
      </c>
      <c r="E943" s="279">
        <v>16028</v>
      </c>
      <c r="F943" s="279">
        <v>15226</v>
      </c>
      <c r="G943" s="279">
        <v>17530</v>
      </c>
      <c r="H943" s="279">
        <v>17915</v>
      </c>
      <c r="I943" s="279">
        <v>18786</v>
      </c>
      <c r="J943" s="279">
        <v>17633</v>
      </c>
      <c r="K943" s="279">
        <v>16697</v>
      </c>
      <c r="L943" s="303">
        <v>18192</v>
      </c>
    </row>
    <row r="944" spans="1:13" ht="14.25" customHeight="1">
      <c r="A944" s="481" t="s">
        <v>11</v>
      </c>
      <c r="B944" s="483" t="s">
        <v>313</v>
      </c>
      <c r="C944" s="502" t="s">
        <v>315</v>
      </c>
      <c r="D944" s="540" t="s">
        <v>16</v>
      </c>
      <c r="E944" s="280">
        <v>49</v>
      </c>
      <c r="F944" s="279">
        <v>48</v>
      </c>
      <c r="G944" s="279">
        <v>49</v>
      </c>
      <c r="H944" s="279">
        <v>55</v>
      </c>
      <c r="I944" s="279">
        <v>56</v>
      </c>
      <c r="J944" s="279">
        <v>60</v>
      </c>
      <c r="K944" s="279" t="s">
        <v>797</v>
      </c>
      <c r="L944" s="303" t="s">
        <v>797</v>
      </c>
    </row>
    <row r="945" spans="1:13" ht="14.25" customHeight="1">
      <c r="A945" s="481" t="s">
        <v>11</v>
      </c>
      <c r="B945" s="483" t="s">
        <v>313</v>
      </c>
      <c r="C945" s="502" t="s">
        <v>315</v>
      </c>
      <c r="D945" s="540" t="s">
        <v>17</v>
      </c>
      <c r="E945" s="279">
        <v>999</v>
      </c>
      <c r="F945" s="279">
        <v>1462</v>
      </c>
      <c r="G945" s="279">
        <v>1437</v>
      </c>
      <c r="H945" s="279">
        <v>1498</v>
      </c>
      <c r="I945" s="279">
        <v>1093</v>
      </c>
      <c r="J945" s="279">
        <v>1133</v>
      </c>
      <c r="K945" s="279">
        <v>1221</v>
      </c>
      <c r="L945" s="303">
        <v>1402</v>
      </c>
    </row>
    <row r="946" spans="1:13" ht="14.25" customHeight="1">
      <c r="A946" s="481" t="s">
        <v>11</v>
      </c>
      <c r="B946" s="483" t="s">
        <v>313</v>
      </c>
      <c r="C946" s="502" t="s">
        <v>315</v>
      </c>
      <c r="D946" s="540" t="s">
        <v>18</v>
      </c>
      <c r="E946" s="279">
        <v>14713</v>
      </c>
      <c r="F946" s="279">
        <v>21391</v>
      </c>
      <c r="G946" s="279">
        <v>20251</v>
      </c>
      <c r="H946" s="279">
        <v>20339</v>
      </c>
      <c r="I946" s="279">
        <v>13343</v>
      </c>
      <c r="J946" s="279">
        <v>13759</v>
      </c>
      <c r="K946" s="279">
        <v>15364</v>
      </c>
      <c r="L946" s="303">
        <v>18245</v>
      </c>
    </row>
    <row r="947" spans="1:13" ht="14.25" customHeight="1">
      <c r="A947" s="481" t="s">
        <v>11</v>
      </c>
      <c r="B947" s="483" t="s">
        <v>313</v>
      </c>
      <c r="C947" s="502" t="s">
        <v>316</v>
      </c>
      <c r="D947" s="540" t="s">
        <v>16</v>
      </c>
      <c r="E947" s="280">
        <v>73</v>
      </c>
      <c r="F947" s="279">
        <v>68</v>
      </c>
      <c r="G947" s="279">
        <v>71</v>
      </c>
      <c r="H947" s="279">
        <v>72</v>
      </c>
      <c r="I947" s="279">
        <v>71</v>
      </c>
      <c r="J947" s="279">
        <v>98</v>
      </c>
      <c r="K947" s="279" t="s">
        <v>797</v>
      </c>
      <c r="L947" s="303" t="s">
        <v>797</v>
      </c>
    </row>
    <row r="948" spans="1:13" ht="14.25" customHeight="1">
      <c r="A948" s="481" t="s">
        <v>11</v>
      </c>
      <c r="B948" s="483" t="s">
        <v>313</v>
      </c>
      <c r="C948" s="502" t="s">
        <v>316</v>
      </c>
      <c r="D948" s="540" t="s">
        <v>17</v>
      </c>
      <c r="E948" s="279">
        <v>990</v>
      </c>
      <c r="F948" s="279">
        <v>826</v>
      </c>
      <c r="G948" s="279">
        <v>1142</v>
      </c>
      <c r="H948" s="279">
        <v>1179</v>
      </c>
      <c r="I948" s="279">
        <v>1156</v>
      </c>
      <c r="J948" s="279">
        <v>1084</v>
      </c>
      <c r="K948" s="279">
        <v>1310</v>
      </c>
      <c r="L948" s="303">
        <v>1215</v>
      </c>
    </row>
    <row r="949" spans="1:13" ht="14.25" customHeight="1">
      <c r="A949" s="481" t="s">
        <v>11</v>
      </c>
      <c r="B949" s="483" t="s">
        <v>313</v>
      </c>
      <c r="C949" s="502" t="s">
        <v>316</v>
      </c>
      <c r="D949" s="540" t="s">
        <v>18</v>
      </c>
      <c r="E949" s="279">
        <v>15913</v>
      </c>
      <c r="F949" s="279">
        <v>13348</v>
      </c>
      <c r="G949" s="279">
        <v>15163</v>
      </c>
      <c r="H949" s="279">
        <v>15552</v>
      </c>
      <c r="I949" s="279">
        <v>14579</v>
      </c>
      <c r="J949" s="279">
        <v>12408</v>
      </c>
      <c r="K949" s="279">
        <v>14308</v>
      </c>
      <c r="L949" s="303">
        <v>13248</v>
      </c>
    </row>
    <row r="950" spans="1:13" s="87" customFormat="1" ht="14.25" customHeight="1">
      <c r="A950" s="856" t="s">
        <v>11</v>
      </c>
      <c r="B950" s="872" t="s">
        <v>317</v>
      </c>
      <c r="C950" s="84" t="s">
        <v>1084</v>
      </c>
      <c r="D950" s="539" t="s">
        <v>16</v>
      </c>
      <c r="E950" s="883">
        <v>144</v>
      </c>
      <c r="F950" s="882">
        <v>147</v>
      </c>
      <c r="G950" s="882">
        <v>146</v>
      </c>
      <c r="H950" s="882">
        <v>154</v>
      </c>
      <c r="I950" s="882">
        <v>153</v>
      </c>
      <c r="J950" s="882">
        <v>153</v>
      </c>
      <c r="K950" s="882" t="s">
        <v>797</v>
      </c>
      <c r="L950" s="301" t="s">
        <v>797</v>
      </c>
      <c r="M950" s="20"/>
    </row>
    <row r="951" spans="1:13" s="87" customFormat="1" ht="14.25" customHeight="1">
      <c r="A951" s="856" t="s">
        <v>11</v>
      </c>
      <c r="B951" s="872" t="s">
        <v>317</v>
      </c>
      <c r="C951" s="84" t="s">
        <v>1084</v>
      </c>
      <c r="D951" s="539" t="s">
        <v>17</v>
      </c>
      <c r="E951" s="882">
        <v>2384</v>
      </c>
      <c r="F951" s="882">
        <v>2126</v>
      </c>
      <c r="G951" s="882">
        <v>2775</v>
      </c>
      <c r="H951" s="882">
        <v>3581</v>
      </c>
      <c r="I951" s="882">
        <v>3707</v>
      </c>
      <c r="J951" s="882">
        <v>3447</v>
      </c>
      <c r="K951" s="882">
        <v>3321</v>
      </c>
      <c r="L951" s="301">
        <v>3607</v>
      </c>
      <c r="M951" s="20"/>
    </row>
    <row r="952" spans="1:13" s="87" customFormat="1" ht="14.25" customHeight="1">
      <c r="A952" s="856" t="s">
        <v>11</v>
      </c>
      <c r="B952" s="872" t="s">
        <v>317</v>
      </c>
      <c r="C952" s="84" t="s">
        <v>1084</v>
      </c>
      <c r="D952" s="539" t="s">
        <v>18</v>
      </c>
      <c r="E952" s="882">
        <v>34691</v>
      </c>
      <c r="F952" s="882">
        <v>30262</v>
      </c>
      <c r="G952" s="882">
        <v>38781</v>
      </c>
      <c r="H952" s="882">
        <v>40948</v>
      </c>
      <c r="I952" s="882">
        <v>41012</v>
      </c>
      <c r="J952" s="882">
        <v>38783</v>
      </c>
      <c r="K952" s="882">
        <v>38611</v>
      </c>
      <c r="L952" s="301">
        <v>39141</v>
      </c>
      <c r="M952" s="20"/>
    </row>
    <row r="953" spans="1:13" ht="14.25" customHeight="1">
      <c r="A953" s="481" t="s">
        <v>11</v>
      </c>
      <c r="B953" s="483" t="s">
        <v>317</v>
      </c>
      <c r="C953" s="502" t="s">
        <v>318</v>
      </c>
      <c r="D953" s="540" t="s">
        <v>16</v>
      </c>
      <c r="E953" s="280">
        <v>40</v>
      </c>
      <c r="F953" s="279">
        <v>38</v>
      </c>
      <c r="G953" s="279">
        <v>37</v>
      </c>
      <c r="H953" s="279">
        <v>38</v>
      </c>
      <c r="I953" s="279">
        <v>38</v>
      </c>
      <c r="J953" s="279">
        <v>39</v>
      </c>
      <c r="K953" s="279" t="s">
        <v>797</v>
      </c>
      <c r="L953" s="303" t="s">
        <v>797</v>
      </c>
    </row>
    <row r="954" spans="1:13" ht="14.25" customHeight="1">
      <c r="A954" s="481" t="s">
        <v>11</v>
      </c>
      <c r="B954" s="483" t="s">
        <v>317</v>
      </c>
      <c r="C954" s="502" t="s">
        <v>318</v>
      </c>
      <c r="D954" s="540" t="s">
        <v>17</v>
      </c>
      <c r="E954" s="279">
        <v>337</v>
      </c>
      <c r="F954" s="279">
        <v>334</v>
      </c>
      <c r="G954" s="279">
        <v>386</v>
      </c>
      <c r="H954" s="279">
        <v>543</v>
      </c>
      <c r="I954" s="279">
        <v>463</v>
      </c>
      <c r="J954" s="279">
        <v>536</v>
      </c>
      <c r="K954" s="279">
        <v>471</v>
      </c>
      <c r="L954" s="303">
        <v>472</v>
      </c>
    </row>
    <row r="955" spans="1:13" ht="14.25" customHeight="1">
      <c r="A955" s="481" t="s">
        <v>11</v>
      </c>
      <c r="B955" s="483" t="s">
        <v>317</v>
      </c>
      <c r="C955" s="502" t="s">
        <v>318</v>
      </c>
      <c r="D955" s="540" t="s">
        <v>18</v>
      </c>
      <c r="E955" s="279">
        <v>5071</v>
      </c>
      <c r="F955" s="279">
        <v>4626</v>
      </c>
      <c r="G955" s="279">
        <v>6059</v>
      </c>
      <c r="H955" s="279">
        <v>6172</v>
      </c>
      <c r="I955" s="279">
        <v>5177</v>
      </c>
      <c r="J955" s="279">
        <v>5265</v>
      </c>
      <c r="K955" s="279">
        <v>4922</v>
      </c>
      <c r="L955" s="303">
        <v>5023</v>
      </c>
    </row>
    <row r="956" spans="1:13" ht="14.25" customHeight="1">
      <c r="A956" s="481" t="s">
        <v>11</v>
      </c>
      <c r="B956" s="483" t="s">
        <v>317</v>
      </c>
      <c r="C956" s="502" t="s">
        <v>319</v>
      </c>
      <c r="D956" s="540" t="s">
        <v>16</v>
      </c>
      <c r="E956" s="280">
        <v>44</v>
      </c>
      <c r="F956" s="279">
        <v>47</v>
      </c>
      <c r="G956" s="279">
        <v>47</v>
      </c>
      <c r="H956" s="279">
        <v>48</v>
      </c>
      <c r="I956" s="279">
        <v>47</v>
      </c>
      <c r="J956" s="279">
        <v>43</v>
      </c>
      <c r="K956" s="279" t="s">
        <v>797</v>
      </c>
      <c r="L956" s="303" t="s">
        <v>797</v>
      </c>
    </row>
    <row r="957" spans="1:13" ht="14.25" customHeight="1">
      <c r="A957" s="481" t="s">
        <v>11</v>
      </c>
      <c r="B957" s="483" t="s">
        <v>317</v>
      </c>
      <c r="C957" s="502" t="s">
        <v>319</v>
      </c>
      <c r="D957" s="540" t="s">
        <v>17</v>
      </c>
      <c r="E957" s="279">
        <v>828</v>
      </c>
      <c r="F957" s="279">
        <v>856</v>
      </c>
      <c r="G957" s="279">
        <v>1083</v>
      </c>
      <c r="H957" s="279">
        <v>1480</v>
      </c>
      <c r="I957" s="279">
        <v>1760</v>
      </c>
      <c r="J957" s="279">
        <v>1478</v>
      </c>
      <c r="K957" s="279">
        <v>1421</v>
      </c>
      <c r="L957" s="303">
        <v>1562</v>
      </c>
    </row>
    <row r="958" spans="1:13" ht="14.25" customHeight="1">
      <c r="A958" s="481" t="s">
        <v>11</v>
      </c>
      <c r="B958" s="483" t="s">
        <v>317</v>
      </c>
      <c r="C958" s="502" t="s">
        <v>319</v>
      </c>
      <c r="D958" s="540" t="s">
        <v>18</v>
      </c>
      <c r="E958" s="279">
        <v>10104</v>
      </c>
      <c r="F958" s="279">
        <v>11373</v>
      </c>
      <c r="G958" s="279">
        <v>14304</v>
      </c>
      <c r="H958" s="279">
        <v>15094</v>
      </c>
      <c r="I958" s="279">
        <v>17957</v>
      </c>
      <c r="J958" s="279">
        <v>16826</v>
      </c>
      <c r="K958" s="279">
        <v>16336</v>
      </c>
      <c r="L958" s="303">
        <v>16302</v>
      </c>
    </row>
    <row r="959" spans="1:13" ht="14.25" customHeight="1">
      <c r="A959" s="481" t="s">
        <v>11</v>
      </c>
      <c r="B959" s="483" t="s">
        <v>317</v>
      </c>
      <c r="C959" s="502" t="s">
        <v>320</v>
      </c>
      <c r="D959" s="540" t="s">
        <v>16</v>
      </c>
      <c r="E959" s="280">
        <v>16</v>
      </c>
      <c r="F959" s="279">
        <v>17</v>
      </c>
      <c r="G959" s="279">
        <v>17</v>
      </c>
      <c r="H959" s="279">
        <v>19</v>
      </c>
      <c r="I959" s="279">
        <v>18</v>
      </c>
      <c r="J959" s="279">
        <v>19</v>
      </c>
      <c r="K959" s="279" t="s">
        <v>797</v>
      </c>
      <c r="L959" s="303" t="s">
        <v>797</v>
      </c>
    </row>
    <row r="960" spans="1:13" ht="14.25" customHeight="1">
      <c r="A960" s="481" t="s">
        <v>11</v>
      </c>
      <c r="B960" s="483" t="s">
        <v>317</v>
      </c>
      <c r="C960" s="502" t="s">
        <v>320</v>
      </c>
      <c r="D960" s="540" t="s">
        <v>17</v>
      </c>
      <c r="E960" s="279">
        <v>260</v>
      </c>
      <c r="F960" s="279">
        <v>180</v>
      </c>
      <c r="G960" s="279">
        <v>278</v>
      </c>
      <c r="H960" s="279">
        <v>349</v>
      </c>
      <c r="I960" s="279">
        <v>388</v>
      </c>
      <c r="J960" s="279">
        <v>324</v>
      </c>
      <c r="K960" s="279">
        <v>280</v>
      </c>
      <c r="L960" s="303">
        <v>287</v>
      </c>
    </row>
    <row r="961" spans="1:13" ht="14.25" customHeight="1">
      <c r="A961" s="481" t="s">
        <v>11</v>
      </c>
      <c r="B961" s="483" t="s">
        <v>317</v>
      </c>
      <c r="C961" s="502" t="s">
        <v>320</v>
      </c>
      <c r="D961" s="540" t="s">
        <v>18</v>
      </c>
      <c r="E961" s="279">
        <v>3867</v>
      </c>
      <c r="F961" s="279">
        <v>3253</v>
      </c>
      <c r="G961" s="279">
        <v>4583</v>
      </c>
      <c r="H961" s="279">
        <v>4334</v>
      </c>
      <c r="I961" s="279">
        <v>4706</v>
      </c>
      <c r="J961" s="279">
        <v>3980</v>
      </c>
      <c r="K961" s="279">
        <v>3642</v>
      </c>
      <c r="L961" s="303">
        <v>4074</v>
      </c>
    </row>
    <row r="962" spans="1:13" ht="14.25" customHeight="1">
      <c r="A962" s="481" t="s">
        <v>11</v>
      </c>
      <c r="B962" s="483" t="s">
        <v>317</v>
      </c>
      <c r="C962" s="502" t="s">
        <v>321</v>
      </c>
      <c r="D962" s="540" t="s">
        <v>16</v>
      </c>
      <c r="E962" s="280">
        <v>44</v>
      </c>
      <c r="F962" s="279">
        <v>45</v>
      </c>
      <c r="G962" s="279">
        <v>45</v>
      </c>
      <c r="H962" s="279">
        <v>49</v>
      </c>
      <c r="I962" s="279">
        <v>50</v>
      </c>
      <c r="J962" s="279">
        <v>52</v>
      </c>
      <c r="K962" s="279" t="s">
        <v>797</v>
      </c>
      <c r="L962" s="303" t="s">
        <v>797</v>
      </c>
    </row>
    <row r="963" spans="1:13" ht="14.25" customHeight="1">
      <c r="A963" s="481" t="s">
        <v>11</v>
      </c>
      <c r="B963" s="483" t="s">
        <v>317</v>
      </c>
      <c r="C963" s="502" t="s">
        <v>321</v>
      </c>
      <c r="D963" s="540" t="s">
        <v>17</v>
      </c>
      <c r="E963" s="279">
        <v>959</v>
      </c>
      <c r="F963" s="279">
        <v>756</v>
      </c>
      <c r="G963" s="279">
        <v>1028</v>
      </c>
      <c r="H963" s="279">
        <v>1209</v>
      </c>
      <c r="I963" s="279">
        <v>1096</v>
      </c>
      <c r="J963" s="279">
        <v>1109</v>
      </c>
      <c r="K963" s="279">
        <v>1149</v>
      </c>
      <c r="L963" s="303">
        <v>1286</v>
      </c>
    </row>
    <row r="964" spans="1:13" ht="14.25" customHeight="1">
      <c r="A964" s="481" t="s">
        <v>11</v>
      </c>
      <c r="B964" s="483" t="s">
        <v>317</v>
      </c>
      <c r="C964" s="502" t="s">
        <v>321</v>
      </c>
      <c r="D964" s="540" t="s">
        <v>18</v>
      </c>
      <c r="E964" s="279">
        <v>15649</v>
      </c>
      <c r="F964" s="279">
        <v>11010</v>
      </c>
      <c r="G964" s="279">
        <v>13835</v>
      </c>
      <c r="H964" s="279">
        <v>15348</v>
      </c>
      <c r="I964" s="279">
        <v>13172</v>
      </c>
      <c r="J964" s="279">
        <v>12712</v>
      </c>
      <c r="K964" s="279">
        <v>13711</v>
      </c>
      <c r="L964" s="303">
        <v>13742</v>
      </c>
    </row>
    <row r="965" spans="1:13" s="87" customFormat="1" ht="14.25" customHeight="1">
      <c r="A965" s="856" t="s">
        <v>11</v>
      </c>
      <c r="B965" s="872" t="s">
        <v>322</v>
      </c>
      <c r="C965" s="84" t="s">
        <v>1084</v>
      </c>
      <c r="D965" s="539" t="s">
        <v>16</v>
      </c>
      <c r="E965" s="883">
        <v>225</v>
      </c>
      <c r="F965" s="882">
        <v>223</v>
      </c>
      <c r="G965" s="882">
        <v>229</v>
      </c>
      <c r="H965" s="882">
        <v>232</v>
      </c>
      <c r="I965" s="882">
        <v>235</v>
      </c>
      <c r="J965" s="882">
        <v>234</v>
      </c>
      <c r="K965" s="882" t="s">
        <v>797</v>
      </c>
      <c r="L965" s="301" t="s">
        <v>797</v>
      </c>
      <c r="M965" s="20"/>
    </row>
    <row r="966" spans="1:13" s="87" customFormat="1" ht="14.25" customHeight="1">
      <c r="A966" s="856" t="s">
        <v>11</v>
      </c>
      <c r="B966" s="872" t="s">
        <v>322</v>
      </c>
      <c r="C966" s="84" t="s">
        <v>1084</v>
      </c>
      <c r="D966" s="539" t="s">
        <v>17</v>
      </c>
      <c r="E966" s="882">
        <v>3447</v>
      </c>
      <c r="F966" s="882">
        <v>3352</v>
      </c>
      <c r="G966" s="882">
        <v>3813</v>
      </c>
      <c r="H966" s="882">
        <v>4412</v>
      </c>
      <c r="I966" s="882">
        <v>4526</v>
      </c>
      <c r="J966" s="882">
        <v>4267</v>
      </c>
      <c r="K966" s="882">
        <v>4355</v>
      </c>
      <c r="L966" s="301">
        <v>4272</v>
      </c>
      <c r="M966" s="20"/>
    </row>
    <row r="967" spans="1:13" s="87" customFormat="1" ht="14.25" customHeight="1">
      <c r="A967" s="856" t="s">
        <v>11</v>
      </c>
      <c r="B967" s="872" t="s">
        <v>322</v>
      </c>
      <c r="C967" s="84" t="s">
        <v>1084</v>
      </c>
      <c r="D967" s="539" t="s">
        <v>18</v>
      </c>
      <c r="E967" s="882">
        <v>50068</v>
      </c>
      <c r="F967" s="882">
        <v>48357</v>
      </c>
      <c r="G967" s="882">
        <v>49252</v>
      </c>
      <c r="H967" s="882">
        <v>54693</v>
      </c>
      <c r="I967" s="882">
        <v>53598</v>
      </c>
      <c r="J967" s="882">
        <v>46644</v>
      </c>
      <c r="K967" s="882">
        <v>46443</v>
      </c>
      <c r="L967" s="301">
        <v>47783</v>
      </c>
      <c r="M967" s="20"/>
    </row>
    <row r="968" spans="1:13" ht="14.25" customHeight="1">
      <c r="A968" s="481" t="s">
        <v>11</v>
      </c>
      <c r="B968" s="483" t="s">
        <v>322</v>
      </c>
      <c r="C968" s="502" t="s">
        <v>323</v>
      </c>
      <c r="D968" s="540" t="s">
        <v>16</v>
      </c>
      <c r="E968" s="280">
        <v>60</v>
      </c>
      <c r="F968" s="279">
        <v>58</v>
      </c>
      <c r="G968" s="279">
        <v>58</v>
      </c>
      <c r="H968" s="279">
        <v>60</v>
      </c>
      <c r="I968" s="279">
        <v>61</v>
      </c>
      <c r="J968" s="279">
        <v>61</v>
      </c>
      <c r="K968" s="279" t="s">
        <v>797</v>
      </c>
      <c r="L968" s="303" t="s">
        <v>797</v>
      </c>
    </row>
    <row r="969" spans="1:13" ht="14.25" customHeight="1">
      <c r="A969" s="481" t="s">
        <v>11</v>
      </c>
      <c r="B969" s="483" t="s">
        <v>322</v>
      </c>
      <c r="C969" s="502" t="s">
        <v>323</v>
      </c>
      <c r="D969" s="540" t="s">
        <v>17</v>
      </c>
      <c r="E969" s="279">
        <v>826</v>
      </c>
      <c r="F969" s="279">
        <v>722</v>
      </c>
      <c r="G969" s="279">
        <v>785</v>
      </c>
      <c r="H969" s="279">
        <v>869</v>
      </c>
      <c r="I969" s="279">
        <v>868</v>
      </c>
      <c r="J969" s="279">
        <v>828</v>
      </c>
      <c r="K969" s="279">
        <v>888</v>
      </c>
      <c r="L969" s="303">
        <v>911</v>
      </c>
    </row>
    <row r="970" spans="1:13" ht="14.25" customHeight="1">
      <c r="A970" s="481" t="s">
        <v>11</v>
      </c>
      <c r="B970" s="483" t="s">
        <v>322</v>
      </c>
      <c r="C970" s="502" t="s">
        <v>323</v>
      </c>
      <c r="D970" s="540" t="s">
        <v>18</v>
      </c>
      <c r="E970" s="279">
        <v>11736</v>
      </c>
      <c r="F970" s="279">
        <v>10776</v>
      </c>
      <c r="G970" s="279">
        <v>9859</v>
      </c>
      <c r="H970" s="279">
        <v>10917</v>
      </c>
      <c r="I970" s="279">
        <v>11011</v>
      </c>
      <c r="J970" s="279">
        <v>9839</v>
      </c>
      <c r="K970" s="279">
        <v>9538</v>
      </c>
      <c r="L970" s="303">
        <v>9911</v>
      </c>
    </row>
    <row r="971" spans="1:13" ht="14.25" customHeight="1">
      <c r="A971" s="481" t="s">
        <v>11</v>
      </c>
      <c r="B971" s="483" t="s">
        <v>322</v>
      </c>
      <c r="C971" s="502" t="s">
        <v>324</v>
      </c>
      <c r="D971" s="540" t="s">
        <v>16</v>
      </c>
      <c r="E971" s="280">
        <v>39</v>
      </c>
      <c r="F971" s="279">
        <v>38</v>
      </c>
      <c r="G971" s="279">
        <v>39</v>
      </c>
      <c r="H971" s="279">
        <v>39</v>
      </c>
      <c r="I971" s="279">
        <v>39</v>
      </c>
      <c r="J971" s="279">
        <v>40</v>
      </c>
      <c r="K971" s="279" t="s">
        <v>797</v>
      </c>
      <c r="L971" s="303" t="s">
        <v>797</v>
      </c>
    </row>
    <row r="972" spans="1:13" ht="14.25" customHeight="1">
      <c r="A972" s="481" t="s">
        <v>11</v>
      </c>
      <c r="B972" s="483" t="s">
        <v>322</v>
      </c>
      <c r="C972" s="502" t="s">
        <v>324</v>
      </c>
      <c r="D972" s="540" t="s">
        <v>17</v>
      </c>
      <c r="E972" s="279">
        <v>764</v>
      </c>
      <c r="F972" s="279">
        <v>634</v>
      </c>
      <c r="G972" s="279">
        <v>682</v>
      </c>
      <c r="H972" s="279">
        <v>723</v>
      </c>
      <c r="I972" s="279">
        <v>687</v>
      </c>
      <c r="J972" s="279">
        <v>646</v>
      </c>
      <c r="K972" s="279">
        <v>612</v>
      </c>
      <c r="L972" s="303">
        <v>684</v>
      </c>
    </row>
    <row r="973" spans="1:13" ht="14.25" customHeight="1">
      <c r="A973" s="481" t="s">
        <v>11</v>
      </c>
      <c r="B973" s="483" t="s">
        <v>322</v>
      </c>
      <c r="C973" s="502" t="s">
        <v>324</v>
      </c>
      <c r="D973" s="540" t="s">
        <v>18</v>
      </c>
      <c r="E973" s="279">
        <v>11403</v>
      </c>
      <c r="F973" s="279">
        <v>9302</v>
      </c>
      <c r="G973" s="279">
        <v>8372</v>
      </c>
      <c r="H973" s="279">
        <v>9256</v>
      </c>
      <c r="I973" s="279">
        <v>8685</v>
      </c>
      <c r="J973" s="279">
        <v>7499</v>
      </c>
      <c r="K973" s="279">
        <v>7520</v>
      </c>
      <c r="L973" s="303">
        <v>8262</v>
      </c>
    </row>
    <row r="974" spans="1:13" ht="14.25" customHeight="1">
      <c r="A974" s="481" t="s">
        <v>11</v>
      </c>
      <c r="B974" s="483" t="s">
        <v>322</v>
      </c>
      <c r="C974" s="502" t="s">
        <v>325</v>
      </c>
      <c r="D974" s="540" t="s">
        <v>16</v>
      </c>
      <c r="E974" s="280">
        <v>93</v>
      </c>
      <c r="F974" s="279">
        <v>93</v>
      </c>
      <c r="G974" s="279">
        <v>97</v>
      </c>
      <c r="H974" s="279">
        <v>99</v>
      </c>
      <c r="I974" s="279">
        <v>101</v>
      </c>
      <c r="J974" s="279">
        <v>100</v>
      </c>
      <c r="K974" s="279" t="s">
        <v>797</v>
      </c>
      <c r="L974" s="303" t="s">
        <v>797</v>
      </c>
    </row>
    <row r="975" spans="1:13" ht="14.25" customHeight="1">
      <c r="A975" s="481" t="s">
        <v>11</v>
      </c>
      <c r="B975" s="483" t="s">
        <v>322</v>
      </c>
      <c r="C975" s="502" t="s">
        <v>325</v>
      </c>
      <c r="D975" s="540" t="s">
        <v>17</v>
      </c>
      <c r="E975" s="279">
        <v>1505</v>
      </c>
      <c r="F975" s="279">
        <v>1658</v>
      </c>
      <c r="G975" s="279">
        <v>1920</v>
      </c>
      <c r="H975" s="279">
        <v>2313</v>
      </c>
      <c r="I975" s="279">
        <v>2326</v>
      </c>
      <c r="J975" s="279">
        <v>2184</v>
      </c>
      <c r="K975" s="279">
        <v>2339</v>
      </c>
      <c r="L975" s="303">
        <v>2155</v>
      </c>
    </row>
    <row r="976" spans="1:13" ht="14.25" customHeight="1">
      <c r="A976" s="481" t="s">
        <v>11</v>
      </c>
      <c r="B976" s="483" t="s">
        <v>322</v>
      </c>
      <c r="C976" s="502" t="s">
        <v>325</v>
      </c>
      <c r="D976" s="540" t="s">
        <v>18</v>
      </c>
      <c r="E976" s="279">
        <v>21355</v>
      </c>
      <c r="F976" s="279">
        <v>22790</v>
      </c>
      <c r="G976" s="279">
        <v>25403</v>
      </c>
      <c r="H976" s="279">
        <v>28149</v>
      </c>
      <c r="I976" s="279">
        <v>26403</v>
      </c>
      <c r="J976" s="279">
        <v>22871</v>
      </c>
      <c r="K976" s="279">
        <v>23950</v>
      </c>
      <c r="L976" s="303">
        <v>24235</v>
      </c>
    </row>
    <row r="977" spans="1:13" ht="14.25" customHeight="1">
      <c r="A977" s="481" t="s">
        <v>11</v>
      </c>
      <c r="B977" s="483" t="s">
        <v>322</v>
      </c>
      <c r="C977" s="502" t="s">
        <v>326</v>
      </c>
      <c r="D977" s="540" t="s">
        <v>16</v>
      </c>
      <c r="E977" s="280">
        <v>33</v>
      </c>
      <c r="F977" s="279">
        <v>34</v>
      </c>
      <c r="G977" s="279">
        <v>35</v>
      </c>
      <c r="H977" s="279">
        <v>34</v>
      </c>
      <c r="I977" s="279">
        <v>34</v>
      </c>
      <c r="J977" s="279">
        <v>33</v>
      </c>
      <c r="K977" s="279" t="s">
        <v>797</v>
      </c>
      <c r="L977" s="303" t="s">
        <v>797</v>
      </c>
    </row>
    <row r="978" spans="1:13" ht="14.25" customHeight="1">
      <c r="A978" s="481" t="s">
        <v>11</v>
      </c>
      <c r="B978" s="483" t="s">
        <v>322</v>
      </c>
      <c r="C978" s="502" t="s">
        <v>326</v>
      </c>
      <c r="D978" s="540" t="s">
        <v>17</v>
      </c>
      <c r="E978" s="279">
        <v>352</v>
      </c>
      <c r="F978" s="279">
        <v>338</v>
      </c>
      <c r="G978" s="279">
        <v>426</v>
      </c>
      <c r="H978" s="279">
        <v>507</v>
      </c>
      <c r="I978" s="279">
        <v>645</v>
      </c>
      <c r="J978" s="279">
        <v>609</v>
      </c>
      <c r="K978" s="279">
        <v>516</v>
      </c>
      <c r="L978" s="303">
        <v>522</v>
      </c>
    </row>
    <row r="979" spans="1:13" ht="14.25" customHeight="1">
      <c r="A979" s="481" t="s">
        <v>11</v>
      </c>
      <c r="B979" s="483" t="s">
        <v>322</v>
      </c>
      <c r="C979" s="502" t="s">
        <v>326</v>
      </c>
      <c r="D979" s="540" t="s">
        <v>18</v>
      </c>
      <c r="E979" s="279">
        <v>5574</v>
      </c>
      <c r="F979" s="279">
        <v>5489</v>
      </c>
      <c r="G979" s="279">
        <v>5618</v>
      </c>
      <c r="H979" s="279">
        <v>6371</v>
      </c>
      <c r="I979" s="279">
        <v>7499</v>
      </c>
      <c r="J979" s="279">
        <v>6435</v>
      </c>
      <c r="K979" s="279">
        <v>5435</v>
      </c>
      <c r="L979" s="303">
        <v>5375</v>
      </c>
    </row>
    <row r="980" spans="1:13" s="87" customFormat="1" ht="14.25" customHeight="1">
      <c r="A980" s="856" t="s">
        <v>11</v>
      </c>
      <c r="B980" s="872" t="s">
        <v>327</v>
      </c>
      <c r="C980" s="84" t="s">
        <v>1084</v>
      </c>
      <c r="D980" s="539" t="s">
        <v>16</v>
      </c>
      <c r="E980" s="883">
        <v>123</v>
      </c>
      <c r="F980" s="882">
        <v>122</v>
      </c>
      <c r="G980" s="882">
        <v>125</v>
      </c>
      <c r="H980" s="882">
        <v>120</v>
      </c>
      <c r="I980" s="882">
        <v>124</v>
      </c>
      <c r="J980" s="882">
        <v>122</v>
      </c>
      <c r="K980" s="882" t="s">
        <v>797</v>
      </c>
      <c r="L980" s="301" t="s">
        <v>797</v>
      </c>
      <c r="M980" s="20"/>
    </row>
    <row r="981" spans="1:13" s="87" customFormat="1" ht="14.25" customHeight="1">
      <c r="A981" s="856" t="s">
        <v>11</v>
      </c>
      <c r="B981" s="872" t="s">
        <v>327</v>
      </c>
      <c r="C981" s="84" t="s">
        <v>1084</v>
      </c>
      <c r="D981" s="539" t="s">
        <v>17</v>
      </c>
      <c r="E981" s="882">
        <v>2474</v>
      </c>
      <c r="F981" s="882">
        <v>2539</v>
      </c>
      <c r="G981" s="882">
        <v>3002</v>
      </c>
      <c r="H981" s="882">
        <v>3557</v>
      </c>
      <c r="I981" s="882">
        <v>3628</v>
      </c>
      <c r="J981" s="882">
        <v>3703</v>
      </c>
      <c r="K981" s="882">
        <v>3500</v>
      </c>
      <c r="L981" s="301">
        <v>3538</v>
      </c>
      <c r="M981" s="20"/>
    </row>
    <row r="982" spans="1:13" s="87" customFormat="1" ht="14.25" customHeight="1">
      <c r="A982" s="856" t="s">
        <v>11</v>
      </c>
      <c r="B982" s="872" t="s">
        <v>327</v>
      </c>
      <c r="C982" s="84" t="s">
        <v>1084</v>
      </c>
      <c r="D982" s="539" t="s">
        <v>18</v>
      </c>
      <c r="E982" s="882">
        <v>36340</v>
      </c>
      <c r="F982" s="882">
        <v>35397</v>
      </c>
      <c r="G982" s="882">
        <v>38030</v>
      </c>
      <c r="H982" s="882">
        <v>43616</v>
      </c>
      <c r="I982" s="882">
        <v>42161</v>
      </c>
      <c r="J982" s="882">
        <v>42433</v>
      </c>
      <c r="K982" s="882">
        <v>38388</v>
      </c>
      <c r="L982" s="301">
        <v>40346</v>
      </c>
      <c r="M982" s="20"/>
    </row>
    <row r="983" spans="1:13" ht="14.25" customHeight="1">
      <c r="A983" s="481" t="s">
        <v>11</v>
      </c>
      <c r="B983" s="483" t="s">
        <v>327</v>
      </c>
      <c r="C983" s="502" t="s">
        <v>328</v>
      </c>
      <c r="D983" s="540" t="s">
        <v>16</v>
      </c>
      <c r="E983" s="280">
        <v>32</v>
      </c>
      <c r="F983" s="279">
        <v>32</v>
      </c>
      <c r="G983" s="279">
        <v>33</v>
      </c>
      <c r="H983" s="279">
        <v>32</v>
      </c>
      <c r="I983" s="279">
        <v>32</v>
      </c>
      <c r="J983" s="279">
        <v>32</v>
      </c>
      <c r="K983" s="279" t="s">
        <v>797</v>
      </c>
      <c r="L983" s="303" t="s">
        <v>797</v>
      </c>
    </row>
    <row r="984" spans="1:13" ht="14.25" customHeight="1">
      <c r="A984" s="481" t="s">
        <v>11</v>
      </c>
      <c r="B984" s="483" t="s">
        <v>327</v>
      </c>
      <c r="C984" s="502" t="s">
        <v>328</v>
      </c>
      <c r="D984" s="540" t="s">
        <v>17</v>
      </c>
      <c r="E984" s="279">
        <v>466</v>
      </c>
      <c r="F984" s="279">
        <v>405</v>
      </c>
      <c r="G984" s="279">
        <v>696</v>
      </c>
      <c r="H984" s="279">
        <v>777</v>
      </c>
      <c r="I984" s="279">
        <v>956</v>
      </c>
      <c r="J984" s="279">
        <v>847</v>
      </c>
      <c r="K984" s="279">
        <v>669</v>
      </c>
      <c r="L984" s="303">
        <v>756</v>
      </c>
    </row>
    <row r="985" spans="1:13" ht="14.25" customHeight="1">
      <c r="A985" s="481" t="s">
        <v>11</v>
      </c>
      <c r="B985" s="483" t="s">
        <v>327</v>
      </c>
      <c r="C985" s="502" t="s">
        <v>328</v>
      </c>
      <c r="D985" s="540" t="s">
        <v>18</v>
      </c>
      <c r="E985" s="279">
        <v>7939</v>
      </c>
      <c r="F985" s="279">
        <v>6356</v>
      </c>
      <c r="G985" s="279">
        <v>9588</v>
      </c>
      <c r="H985" s="279">
        <v>9947</v>
      </c>
      <c r="I985" s="279">
        <v>10718</v>
      </c>
      <c r="J985" s="279">
        <v>9459</v>
      </c>
      <c r="K985" s="279">
        <v>7686</v>
      </c>
      <c r="L985" s="303">
        <v>8449</v>
      </c>
    </row>
    <row r="986" spans="1:13" ht="14.25" customHeight="1">
      <c r="A986" s="481" t="s">
        <v>11</v>
      </c>
      <c r="B986" s="483" t="s">
        <v>327</v>
      </c>
      <c r="C986" s="502" t="s">
        <v>329</v>
      </c>
      <c r="D986" s="540" t="s">
        <v>16</v>
      </c>
      <c r="E986" s="280">
        <v>48</v>
      </c>
      <c r="F986" s="279">
        <v>46</v>
      </c>
      <c r="G986" s="279">
        <v>48</v>
      </c>
      <c r="H986" s="279">
        <v>47</v>
      </c>
      <c r="I986" s="279">
        <v>50</v>
      </c>
      <c r="J986" s="279">
        <v>48</v>
      </c>
      <c r="K986" s="279" t="s">
        <v>797</v>
      </c>
      <c r="L986" s="303" t="s">
        <v>797</v>
      </c>
    </row>
    <row r="987" spans="1:13" ht="14.25" customHeight="1">
      <c r="A987" s="481" t="s">
        <v>11</v>
      </c>
      <c r="B987" s="483" t="s">
        <v>327</v>
      </c>
      <c r="C987" s="502" t="s">
        <v>329</v>
      </c>
      <c r="D987" s="540" t="s">
        <v>17</v>
      </c>
      <c r="E987" s="279">
        <v>1025</v>
      </c>
      <c r="F987" s="279">
        <v>1026</v>
      </c>
      <c r="G987" s="279">
        <v>1154</v>
      </c>
      <c r="H987" s="279">
        <v>1384</v>
      </c>
      <c r="I987" s="279">
        <v>1338</v>
      </c>
      <c r="J987" s="279">
        <v>1451</v>
      </c>
      <c r="K987" s="279">
        <v>1548</v>
      </c>
      <c r="L987" s="303">
        <v>1443</v>
      </c>
    </row>
    <row r="988" spans="1:13" ht="14.25" customHeight="1">
      <c r="A988" s="481" t="s">
        <v>11</v>
      </c>
      <c r="B988" s="483" t="s">
        <v>327</v>
      </c>
      <c r="C988" s="502" t="s">
        <v>329</v>
      </c>
      <c r="D988" s="540" t="s">
        <v>18</v>
      </c>
      <c r="E988" s="279">
        <v>14402</v>
      </c>
      <c r="F988" s="279">
        <v>14760</v>
      </c>
      <c r="G988" s="279">
        <v>15220</v>
      </c>
      <c r="H988" s="279">
        <v>17590</v>
      </c>
      <c r="I988" s="279">
        <v>16444</v>
      </c>
      <c r="J988" s="279">
        <v>18132</v>
      </c>
      <c r="K988" s="279">
        <v>16948</v>
      </c>
      <c r="L988" s="303">
        <v>16960</v>
      </c>
    </row>
    <row r="989" spans="1:13" ht="14.25" customHeight="1">
      <c r="A989" s="481" t="s">
        <v>11</v>
      </c>
      <c r="B989" s="483" t="s">
        <v>327</v>
      </c>
      <c r="C989" s="502" t="s">
        <v>330</v>
      </c>
      <c r="D989" s="540" t="s">
        <v>16</v>
      </c>
      <c r="E989" s="280">
        <v>43</v>
      </c>
      <c r="F989" s="279">
        <v>44</v>
      </c>
      <c r="G989" s="279">
        <v>44</v>
      </c>
      <c r="H989" s="279">
        <v>41</v>
      </c>
      <c r="I989" s="279">
        <v>42</v>
      </c>
      <c r="J989" s="279">
        <v>42</v>
      </c>
      <c r="K989" s="279" t="s">
        <v>797</v>
      </c>
      <c r="L989" s="303" t="s">
        <v>797</v>
      </c>
    </row>
    <row r="990" spans="1:13" ht="14.25" customHeight="1">
      <c r="A990" s="481" t="s">
        <v>11</v>
      </c>
      <c r="B990" s="483" t="s">
        <v>327</v>
      </c>
      <c r="C990" s="502" t="s">
        <v>330</v>
      </c>
      <c r="D990" s="540" t="s">
        <v>17</v>
      </c>
      <c r="E990" s="279">
        <v>983</v>
      </c>
      <c r="F990" s="279">
        <v>1108</v>
      </c>
      <c r="G990" s="279">
        <v>1152</v>
      </c>
      <c r="H990" s="279">
        <v>1396</v>
      </c>
      <c r="I990" s="279">
        <v>1334</v>
      </c>
      <c r="J990" s="279">
        <v>1405</v>
      </c>
      <c r="K990" s="279">
        <v>1283</v>
      </c>
      <c r="L990" s="303">
        <v>1339</v>
      </c>
    </row>
    <row r="991" spans="1:13" ht="14.25" customHeight="1">
      <c r="A991" s="481" t="s">
        <v>11</v>
      </c>
      <c r="B991" s="483" t="s">
        <v>327</v>
      </c>
      <c r="C991" s="502" t="s">
        <v>330</v>
      </c>
      <c r="D991" s="540" t="s">
        <v>18</v>
      </c>
      <c r="E991" s="279">
        <v>13999</v>
      </c>
      <c r="F991" s="279">
        <v>14281</v>
      </c>
      <c r="G991" s="279">
        <v>13222</v>
      </c>
      <c r="H991" s="279">
        <v>16079</v>
      </c>
      <c r="I991" s="279">
        <v>14999</v>
      </c>
      <c r="J991" s="279">
        <v>14842</v>
      </c>
      <c r="K991" s="279">
        <v>13754</v>
      </c>
      <c r="L991" s="303">
        <v>14937</v>
      </c>
    </row>
    <row r="992" spans="1:13" s="87" customFormat="1" ht="14.25" customHeight="1">
      <c r="A992" s="856" t="s">
        <v>11</v>
      </c>
      <c r="B992" s="872" t="s">
        <v>331</v>
      </c>
      <c r="C992" s="84" t="s">
        <v>1084</v>
      </c>
      <c r="D992" s="539" t="s">
        <v>16</v>
      </c>
      <c r="E992" s="883">
        <v>197</v>
      </c>
      <c r="F992" s="882">
        <v>195</v>
      </c>
      <c r="G992" s="882">
        <v>203</v>
      </c>
      <c r="H992" s="882">
        <v>212</v>
      </c>
      <c r="I992" s="882">
        <v>210</v>
      </c>
      <c r="J992" s="882">
        <v>212</v>
      </c>
      <c r="K992" s="882" t="s">
        <v>797</v>
      </c>
      <c r="L992" s="301" t="s">
        <v>797</v>
      </c>
      <c r="M992" s="20"/>
    </row>
    <row r="993" spans="1:13" s="87" customFormat="1" ht="14.25" customHeight="1">
      <c r="A993" s="856" t="s">
        <v>11</v>
      </c>
      <c r="B993" s="872" t="s">
        <v>331</v>
      </c>
      <c r="C993" s="84" t="s">
        <v>1084</v>
      </c>
      <c r="D993" s="539" t="s">
        <v>17</v>
      </c>
      <c r="E993" s="882">
        <v>4303</v>
      </c>
      <c r="F993" s="882">
        <v>4229</v>
      </c>
      <c r="G993" s="882">
        <v>5136</v>
      </c>
      <c r="H993" s="882">
        <v>5737</v>
      </c>
      <c r="I993" s="882">
        <v>6168</v>
      </c>
      <c r="J993" s="882">
        <v>6214</v>
      </c>
      <c r="K993" s="882">
        <v>6277</v>
      </c>
      <c r="L993" s="301">
        <v>6421</v>
      </c>
      <c r="M993" s="20"/>
    </row>
    <row r="994" spans="1:13" s="87" customFormat="1" ht="14.25" customHeight="1">
      <c r="A994" s="856" t="s">
        <v>11</v>
      </c>
      <c r="B994" s="872" t="s">
        <v>331</v>
      </c>
      <c r="C994" s="84" t="s">
        <v>1084</v>
      </c>
      <c r="D994" s="539" t="s">
        <v>18</v>
      </c>
      <c r="E994" s="882">
        <v>61688</v>
      </c>
      <c r="F994" s="882">
        <v>61833</v>
      </c>
      <c r="G994" s="882">
        <v>66390</v>
      </c>
      <c r="H994" s="882">
        <v>68218</v>
      </c>
      <c r="I994" s="882">
        <v>71772</v>
      </c>
      <c r="J994" s="882">
        <v>67346</v>
      </c>
      <c r="K994" s="882">
        <v>66311</v>
      </c>
      <c r="L994" s="301">
        <v>68099</v>
      </c>
      <c r="M994" s="20"/>
    </row>
    <row r="995" spans="1:13" ht="14.25" customHeight="1">
      <c r="A995" s="481" t="s">
        <v>11</v>
      </c>
      <c r="B995" s="483" t="s">
        <v>331</v>
      </c>
      <c r="C995" s="502" t="s">
        <v>332</v>
      </c>
      <c r="D995" s="540" t="s">
        <v>16</v>
      </c>
      <c r="E995" s="280">
        <v>32</v>
      </c>
      <c r="F995" s="279">
        <v>34</v>
      </c>
      <c r="G995" s="279">
        <v>33</v>
      </c>
      <c r="H995" s="279">
        <v>32</v>
      </c>
      <c r="I995" s="279">
        <v>32</v>
      </c>
      <c r="J995" s="279">
        <v>34</v>
      </c>
      <c r="K995" s="279" t="s">
        <v>797</v>
      </c>
      <c r="L995" s="303" t="s">
        <v>797</v>
      </c>
    </row>
    <row r="996" spans="1:13" ht="14.25" customHeight="1">
      <c r="A996" s="481" t="s">
        <v>11</v>
      </c>
      <c r="B996" s="483" t="s">
        <v>331</v>
      </c>
      <c r="C996" s="502" t="s">
        <v>332</v>
      </c>
      <c r="D996" s="540" t="s">
        <v>17</v>
      </c>
      <c r="E996" s="279">
        <v>955</v>
      </c>
      <c r="F996" s="279">
        <v>919</v>
      </c>
      <c r="G996" s="279">
        <v>1075</v>
      </c>
      <c r="H996" s="279">
        <v>1271</v>
      </c>
      <c r="I996" s="279">
        <v>1545</v>
      </c>
      <c r="J996" s="279">
        <v>1540</v>
      </c>
      <c r="K996" s="279">
        <v>1306</v>
      </c>
      <c r="L996" s="303">
        <v>1409</v>
      </c>
    </row>
    <row r="997" spans="1:13" ht="14.25" customHeight="1">
      <c r="A997" s="481" t="s">
        <v>11</v>
      </c>
      <c r="B997" s="483" t="s">
        <v>331</v>
      </c>
      <c r="C997" s="502" t="s">
        <v>332</v>
      </c>
      <c r="D997" s="540" t="s">
        <v>18</v>
      </c>
      <c r="E997" s="279">
        <v>12790</v>
      </c>
      <c r="F997" s="279">
        <v>12464</v>
      </c>
      <c r="G997" s="279">
        <v>13677</v>
      </c>
      <c r="H997" s="279">
        <v>13698</v>
      </c>
      <c r="I997" s="279">
        <v>16811</v>
      </c>
      <c r="J997" s="279">
        <v>15867</v>
      </c>
      <c r="K997" s="279">
        <v>14472</v>
      </c>
      <c r="L997" s="303">
        <v>14022</v>
      </c>
    </row>
    <row r="998" spans="1:13" ht="14.25" customHeight="1">
      <c r="A998" s="481" t="s">
        <v>11</v>
      </c>
      <c r="B998" s="483" t="s">
        <v>331</v>
      </c>
      <c r="C998" s="502" t="s">
        <v>333</v>
      </c>
      <c r="D998" s="540" t="s">
        <v>16</v>
      </c>
      <c r="E998" s="280">
        <v>75</v>
      </c>
      <c r="F998" s="279">
        <v>75</v>
      </c>
      <c r="G998" s="279">
        <v>76</v>
      </c>
      <c r="H998" s="279">
        <v>83</v>
      </c>
      <c r="I998" s="279">
        <v>83</v>
      </c>
      <c r="J998" s="279">
        <v>85</v>
      </c>
      <c r="K998" s="279" t="s">
        <v>797</v>
      </c>
      <c r="L998" s="303" t="s">
        <v>797</v>
      </c>
    </row>
    <row r="999" spans="1:13" ht="14.25" customHeight="1">
      <c r="A999" s="481" t="s">
        <v>11</v>
      </c>
      <c r="B999" s="483" t="s">
        <v>331</v>
      </c>
      <c r="C999" s="502" t="s">
        <v>333</v>
      </c>
      <c r="D999" s="540" t="s">
        <v>17</v>
      </c>
      <c r="E999" s="279">
        <v>1588</v>
      </c>
      <c r="F999" s="279">
        <v>1515</v>
      </c>
      <c r="G999" s="279">
        <v>1885</v>
      </c>
      <c r="H999" s="279">
        <v>2164</v>
      </c>
      <c r="I999" s="279">
        <v>2232</v>
      </c>
      <c r="J999" s="279">
        <v>2171</v>
      </c>
      <c r="K999" s="279">
        <v>2417</v>
      </c>
      <c r="L999" s="303">
        <v>2098</v>
      </c>
    </row>
    <row r="1000" spans="1:13" ht="14.25" customHeight="1">
      <c r="A1000" s="481" t="s">
        <v>11</v>
      </c>
      <c r="B1000" s="483" t="s">
        <v>331</v>
      </c>
      <c r="C1000" s="502" t="s">
        <v>333</v>
      </c>
      <c r="D1000" s="540" t="s">
        <v>18</v>
      </c>
      <c r="E1000" s="279">
        <v>22364</v>
      </c>
      <c r="F1000" s="279">
        <v>22567</v>
      </c>
      <c r="G1000" s="279">
        <v>23488</v>
      </c>
      <c r="H1000" s="279">
        <v>24766</v>
      </c>
      <c r="I1000" s="279">
        <v>24835</v>
      </c>
      <c r="J1000" s="279">
        <v>23730</v>
      </c>
      <c r="K1000" s="279">
        <v>24900</v>
      </c>
      <c r="L1000" s="303">
        <v>23428</v>
      </c>
    </row>
    <row r="1001" spans="1:13" ht="14.25" customHeight="1">
      <c r="A1001" s="481" t="s">
        <v>11</v>
      </c>
      <c r="B1001" s="483" t="s">
        <v>331</v>
      </c>
      <c r="C1001" s="502" t="s">
        <v>334</v>
      </c>
      <c r="D1001" s="540" t="s">
        <v>16</v>
      </c>
      <c r="E1001" s="280">
        <v>24</v>
      </c>
      <c r="F1001" s="279">
        <v>22</v>
      </c>
      <c r="G1001" s="279">
        <v>25</v>
      </c>
      <c r="H1001" s="279">
        <v>26</v>
      </c>
      <c r="I1001" s="279">
        <v>28</v>
      </c>
      <c r="J1001" s="279">
        <v>27</v>
      </c>
      <c r="K1001" s="279" t="s">
        <v>797</v>
      </c>
      <c r="L1001" s="303" t="s">
        <v>797</v>
      </c>
    </row>
    <row r="1002" spans="1:13" ht="14.25" customHeight="1">
      <c r="A1002" s="481" t="s">
        <v>11</v>
      </c>
      <c r="B1002" s="483" t="s">
        <v>331</v>
      </c>
      <c r="C1002" s="502" t="s">
        <v>334</v>
      </c>
      <c r="D1002" s="540" t="s">
        <v>17</v>
      </c>
      <c r="E1002" s="279">
        <v>424</v>
      </c>
      <c r="F1002" s="279">
        <v>429</v>
      </c>
      <c r="G1002" s="279">
        <v>483</v>
      </c>
      <c r="H1002" s="279">
        <v>570</v>
      </c>
      <c r="I1002" s="279">
        <v>578</v>
      </c>
      <c r="J1002" s="279">
        <v>516</v>
      </c>
      <c r="K1002" s="279">
        <v>621</v>
      </c>
      <c r="L1002" s="303">
        <v>682</v>
      </c>
    </row>
    <row r="1003" spans="1:13" ht="14.25" customHeight="1">
      <c r="A1003" s="481" t="s">
        <v>11</v>
      </c>
      <c r="B1003" s="483" t="s">
        <v>331</v>
      </c>
      <c r="C1003" s="502" t="s">
        <v>334</v>
      </c>
      <c r="D1003" s="540" t="s">
        <v>18</v>
      </c>
      <c r="E1003" s="279">
        <v>6375</v>
      </c>
      <c r="F1003" s="279">
        <v>6532</v>
      </c>
      <c r="G1003" s="279">
        <v>6785</v>
      </c>
      <c r="H1003" s="279">
        <v>7280</v>
      </c>
      <c r="I1003" s="279">
        <v>6732</v>
      </c>
      <c r="J1003" s="279">
        <v>6029</v>
      </c>
      <c r="K1003" s="279">
        <v>6659</v>
      </c>
      <c r="L1003" s="303">
        <v>7012</v>
      </c>
    </row>
    <row r="1004" spans="1:13" ht="14.25" customHeight="1">
      <c r="A1004" s="481" t="s">
        <v>11</v>
      </c>
      <c r="B1004" s="483" t="s">
        <v>331</v>
      </c>
      <c r="C1004" s="502" t="s">
        <v>335</v>
      </c>
      <c r="D1004" s="540" t="s">
        <v>16</v>
      </c>
      <c r="E1004" s="280">
        <v>39</v>
      </c>
      <c r="F1004" s="279">
        <v>37</v>
      </c>
      <c r="G1004" s="279">
        <v>40</v>
      </c>
      <c r="H1004" s="279">
        <v>40</v>
      </c>
      <c r="I1004" s="279">
        <v>39</v>
      </c>
      <c r="J1004" s="279">
        <v>38</v>
      </c>
      <c r="K1004" s="279" t="s">
        <v>797</v>
      </c>
      <c r="L1004" s="303" t="s">
        <v>797</v>
      </c>
    </row>
    <row r="1005" spans="1:13" ht="14.25" customHeight="1">
      <c r="A1005" s="481" t="s">
        <v>11</v>
      </c>
      <c r="B1005" s="483" t="s">
        <v>331</v>
      </c>
      <c r="C1005" s="502" t="s">
        <v>335</v>
      </c>
      <c r="D1005" s="540" t="s">
        <v>17</v>
      </c>
      <c r="E1005" s="279">
        <v>826</v>
      </c>
      <c r="F1005" s="279">
        <v>885</v>
      </c>
      <c r="G1005" s="279">
        <v>945</v>
      </c>
      <c r="H1005" s="279">
        <v>982</v>
      </c>
      <c r="I1005" s="279">
        <v>1042</v>
      </c>
      <c r="J1005" s="279">
        <v>1081</v>
      </c>
      <c r="K1005" s="279">
        <v>1082</v>
      </c>
      <c r="L1005" s="303">
        <v>1249</v>
      </c>
    </row>
    <row r="1006" spans="1:13" ht="14.25" customHeight="1">
      <c r="A1006" s="481" t="s">
        <v>11</v>
      </c>
      <c r="B1006" s="483" t="s">
        <v>331</v>
      </c>
      <c r="C1006" s="502" t="s">
        <v>335</v>
      </c>
      <c r="D1006" s="540" t="s">
        <v>18</v>
      </c>
      <c r="E1006" s="279">
        <v>13472</v>
      </c>
      <c r="F1006" s="279">
        <v>13118</v>
      </c>
      <c r="G1006" s="279">
        <v>12882</v>
      </c>
      <c r="H1006" s="279">
        <v>12746</v>
      </c>
      <c r="I1006" s="279">
        <v>13405</v>
      </c>
      <c r="J1006" s="279">
        <v>11891</v>
      </c>
      <c r="K1006" s="279">
        <v>11651</v>
      </c>
      <c r="L1006" s="303">
        <v>12846</v>
      </c>
    </row>
    <row r="1007" spans="1:13" ht="14.25" customHeight="1">
      <c r="A1007" s="481" t="s">
        <v>11</v>
      </c>
      <c r="B1007" s="483" t="s">
        <v>331</v>
      </c>
      <c r="C1007" s="502" t="s">
        <v>336</v>
      </c>
      <c r="D1007" s="540" t="s">
        <v>16</v>
      </c>
      <c r="E1007" s="280">
        <v>18</v>
      </c>
      <c r="F1007" s="279">
        <v>18</v>
      </c>
      <c r="G1007" s="279">
        <v>19</v>
      </c>
      <c r="H1007" s="279">
        <v>20</v>
      </c>
      <c r="I1007" s="279">
        <v>17</v>
      </c>
      <c r="J1007" s="279">
        <v>17</v>
      </c>
      <c r="K1007" s="279" t="s">
        <v>797</v>
      </c>
      <c r="L1007" s="303" t="s">
        <v>797</v>
      </c>
    </row>
    <row r="1008" spans="1:13" ht="14.25" customHeight="1">
      <c r="A1008" s="481" t="s">
        <v>11</v>
      </c>
      <c r="B1008" s="483" t="s">
        <v>331</v>
      </c>
      <c r="C1008" s="502" t="s">
        <v>336</v>
      </c>
      <c r="D1008" s="540" t="s">
        <v>17</v>
      </c>
      <c r="E1008" s="279">
        <v>343</v>
      </c>
      <c r="F1008" s="279">
        <v>306</v>
      </c>
      <c r="G1008" s="279">
        <v>541</v>
      </c>
      <c r="H1008" s="279">
        <v>538</v>
      </c>
      <c r="I1008" s="279">
        <v>571</v>
      </c>
      <c r="J1008" s="279">
        <v>674</v>
      </c>
      <c r="K1008" s="279">
        <v>587</v>
      </c>
      <c r="L1008" s="303">
        <v>606</v>
      </c>
    </row>
    <row r="1009" spans="1:13" ht="14.25" customHeight="1">
      <c r="A1009" s="481" t="s">
        <v>11</v>
      </c>
      <c r="B1009" s="483" t="s">
        <v>331</v>
      </c>
      <c r="C1009" s="502" t="s">
        <v>336</v>
      </c>
      <c r="D1009" s="540" t="s">
        <v>18</v>
      </c>
      <c r="E1009" s="279">
        <v>4158</v>
      </c>
      <c r="F1009" s="279">
        <v>4622</v>
      </c>
      <c r="G1009" s="279">
        <v>6803</v>
      </c>
      <c r="H1009" s="279">
        <v>6864</v>
      </c>
      <c r="I1009" s="279">
        <v>6652</v>
      </c>
      <c r="J1009" s="279">
        <v>7183</v>
      </c>
      <c r="K1009" s="279">
        <v>5701</v>
      </c>
      <c r="L1009" s="303">
        <v>6336</v>
      </c>
    </row>
    <row r="1010" spans="1:13" ht="14.25" customHeight="1">
      <c r="A1010" s="481" t="s">
        <v>11</v>
      </c>
      <c r="B1010" s="483" t="s">
        <v>331</v>
      </c>
      <c r="C1010" s="502" t="s">
        <v>337</v>
      </c>
      <c r="D1010" s="540" t="s">
        <v>16</v>
      </c>
      <c r="E1010" s="280">
        <v>9</v>
      </c>
      <c r="F1010" s="279">
        <v>9</v>
      </c>
      <c r="G1010" s="279">
        <v>10</v>
      </c>
      <c r="H1010" s="279">
        <v>11</v>
      </c>
      <c r="I1010" s="279">
        <v>11</v>
      </c>
      <c r="J1010" s="279">
        <v>11</v>
      </c>
      <c r="K1010" s="279" t="s">
        <v>797</v>
      </c>
      <c r="L1010" s="303" t="s">
        <v>797</v>
      </c>
    </row>
    <row r="1011" spans="1:13" ht="14.25" customHeight="1">
      <c r="A1011" s="481" t="s">
        <v>11</v>
      </c>
      <c r="B1011" s="483" t="s">
        <v>331</v>
      </c>
      <c r="C1011" s="502" t="s">
        <v>337</v>
      </c>
      <c r="D1011" s="540" t="s">
        <v>17</v>
      </c>
      <c r="E1011" s="279">
        <v>167</v>
      </c>
      <c r="F1011" s="279">
        <v>175</v>
      </c>
      <c r="G1011" s="279">
        <v>207</v>
      </c>
      <c r="H1011" s="279">
        <v>212</v>
      </c>
      <c r="I1011" s="279">
        <v>200</v>
      </c>
      <c r="J1011" s="279">
        <v>232</v>
      </c>
      <c r="K1011" s="279">
        <v>264</v>
      </c>
      <c r="L1011" s="303">
        <v>377</v>
      </c>
    </row>
    <row r="1012" spans="1:13" ht="14.25" customHeight="1">
      <c r="A1012" s="481" t="s">
        <v>11</v>
      </c>
      <c r="B1012" s="483" t="s">
        <v>331</v>
      </c>
      <c r="C1012" s="502" t="s">
        <v>337</v>
      </c>
      <c r="D1012" s="540" t="s">
        <v>18</v>
      </c>
      <c r="E1012" s="279">
        <v>2529</v>
      </c>
      <c r="F1012" s="279">
        <v>2530</v>
      </c>
      <c r="G1012" s="279">
        <v>2755</v>
      </c>
      <c r="H1012" s="279">
        <v>2864</v>
      </c>
      <c r="I1012" s="279">
        <v>3337</v>
      </c>
      <c r="J1012" s="279">
        <v>2646</v>
      </c>
      <c r="K1012" s="279">
        <v>2928</v>
      </c>
      <c r="L1012" s="303">
        <v>4455</v>
      </c>
    </row>
    <row r="1013" spans="1:13" s="87" customFormat="1" ht="14.25" customHeight="1">
      <c r="A1013" s="856" t="s">
        <v>11</v>
      </c>
      <c r="B1013" s="872" t="s">
        <v>338</v>
      </c>
      <c r="C1013" s="84" t="s">
        <v>1084</v>
      </c>
      <c r="D1013" s="539" t="s">
        <v>16</v>
      </c>
      <c r="E1013" s="883">
        <v>190</v>
      </c>
      <c r="F1013" s="882">
        <v>194</v>
      </c>
      <c r="G1013" s="882">
        <v>195</v>
      </c>
      <c r="H1013" s="882">
        <v>197</v>
      </c>
      <c r="I1013" s="882">
        <v>196</v>
      </c>
      <c r="J1013" s="882">
        <v>203</v>
      </c>
      <c r="K1013" s="882" t="s">
        <v>797</v>
      </c>
      <c r="L1013" s="301" t="s">
        <v>797</v>
      </c>
      <c r="M1013" s="20"/>
    </row>
    <row r="1014" spans="1:13" s="87" customFormat="1" ht="14.25" customHeight="1">
      <c r="A1014" s="856" t="s">
        <v>11</v>
      </c>
      <c r="B1014" s="872" t="s">
        <v>338</v>
      </c>
      <c r="C1014" s="84" t="s">
        <v>1084</v>
      </c>
      <c r="D1014" s="539" t="s">
        <v>17</v>
      </c>
      <c r="E1014" s="882">
        <v>3996</v>
      </c>
      <c r="F1014" s="882">
        <v>3247</v>
      </c>
      <c r="G1014" s="882">
        <v>4048</v>
      </c>
      <c r="H1014" s="882">
        <v>4865</v>
      </c>
      <c r="I1014" s="882">
        <v>5510</v>
      </c>
      <c r="J1014" s="882">
        <v>4959</v>
      </c>
      <c r="K1014" s="882">
        <v>5042</v>
      </c>
      <c r="L1014" s="301">
        <v>5329</v>
      </c>
      <c r="M1014" s="20"/>
    </row>
    <row r="1015" spans="1:13" s="87" customFormat="1" ht="14.25" customHeight="1">
      <c r="A1015" s="856" t="s">
        <v>11</v>
      </c>
      <c r="B1015" s="872" t="s">
        <v>338</v>
      </c>
      <c r="C1015" s="84" t="s">
        <v>1084</v>
      </c>
      <c r="D1015" s="539" t="s">
        <v>18</v>
      </c>
      <c r="E1015" s="882">
        <v>63365</v>
      </c>
      <c r="F1015" s="882">
        <v>50668</v>
      </c>
      <c r="G1015" s="882">
        <v>53613</v>
      </c>
      <c r="H1015" s="882">
        <v>62149</v>
      </c>
      <c r="I1015" s="882">
        <v>68775</v>
      </c>
      <c r="J1015" s="882">
        <v>58255</v>
      </c>
      <c r="K1015" s="882">
        <v>53959</v>
      </c>
      <c r="L1015" s="301">
        <v>57453</v>
      </c>
      <c r="M1015" s="20"/>
    </row>
    <row r="1016" spans="1:13" ht="14.25" customHeight="1">
      <c r="A1016" s="481" t="s">
        <v>11</v>
      </c>
      <c r="B1016" s="483" t="s">
        <v>338</v>
      </c>
      <c r="C1016" s="502" t="s">
        <v>339</v>
      </c>
      <c r="D1016" s="540" t="s">
        <v>16</v>
      </c>
      <c r="E1016" s="280">
        <v>22</v>
      </c>
      <c r="F1016" s="279">
        <v>24</v>
      </c>
      <c r="G1016" s="279">
        <v>23</v>
      </c>
      <c r="H1016" s="279">
        <v>22</v>
      </c>
      <c r="I1016" s="279">
        <v>22</v>
      </c>
      <c r="J1016" s="279">
        <v>21</v>
      </c>
      <c r="K1016" s="279" t="s">
        <v>797</v>
      </c>
      <c r="L1016" s="303" t="s">
        <v>797</v>
      </c>
    </row>
    <row r="1017" spans="1:13" ht="14.25" customHeight="1">
      <c r="A1017" s="481" t="s">
        <v>11</v>
      </c>
      <c r="B1017" s="483" t="s">
        <v>338</v>
      </c>
      <c r="C1017" s="502" t="s">
        <v>339</v>
      </c>
      <c r="D1017" s="540" t="s">
        <v>17</v>
      </c>
      <c r="E1017" s="279">
        <v>507</v>
      </c>
      <c r="F1017" s="279">
        <v>545</v>
      </c>
      <c r="G1017" s="279">
        <v>666</v>
      </c>
      <c r="H1017" s="279">
        <v>818</v>
      </c>
      <c r="I1017" s="279">
        <v>823</v>
      </c>
      <c r="J1017" s="279">
        <v>776</v>
      </c>
      <c r="K1017" s="279">
        <v>781</v>
      </c>
      <c r="L1017" s="303">
        <v>948</v>
      </c>
    </row>
    <row r="1018" spans="1:13" ht="14.25" customHeight="1">
      <c r="A1018" s="481" t="s">
        <v>11</v>
      </c>
      <c r="B1018" s="483" t="s">
        <v>338</v>
      </c>
      <c r="C1018" s="502" t="s">
        <v>339</v>
      </c>
      <c r="D1018" s="540" t="s">
        <v>18</v>
      </c>
      <c r="E1018" s="279">
        <v>7850</v>
      </c>
      <c r="F1018" s="279">
        <v>8558</v>
      </c>
      <c r="G1018" s="279">
        <v>8699</v>
      </c>
      <c r="H1018" s="279">
        <v>10119</v>
      </c>
      <c r="I1018" s="279">
        <v>8858</v>
      </c>
      <c r="J1018" s="279">
        <v>8042</v>
      </c>
      <c r="K1018" s="279">
        <v>8006</v>
      </c>
      <c r="L1018" s="303">
        <v>8843</v>
      </c>
    </row>
    <row r="1019" spans="1:13" ht="14.25" customHeight="1">
      <c r="A1019" s="481" t="s">
        <v>11</v>
      </c>
      <c r="B1019" s="483" t="s">
        <v>338</v>
      </c>
      <c r="C1019" s="502" t="s">
        <v>340</v>
      </c>
      <c r="D1019" s="540" t="s">
        <v>16</v>
      </c>
      <c r="E1019" s="280">
        <v>43</v>
      </c>
      <c r="F1019" s="279">
        <v>43</v>
      </c>
      <c r="G1019" s="279">
        <v>43</v>
      </c>
      <c r="H1019" s="279">
        <v>43</v>
      </c>
      <c r="I1019" s="279">
        <v>42</v>
      </c>
      <c r="J1019" s="279">
        <v>42</v>
      </c>
      <c r="K1019" s="279" t="s">
        <v>797</v>
      </c>
      <c r="L1019" s="303" t="s">
        <v>797</v>
      </c>
    </row>
    <row r="1020" spans="1:13" ht="14.25" customHeight="1">
      <c r="A1020" s="481" t="s">
        <v>11</v>
      </c>
      <c r="B1020" s="483" t="s">
        <v>338</v>
      </c>
      <c r="C1020" s="502" t="s">
        <v>340</v>
      </c>
      <c r="D1020" s="540" t="s">
        <v>17</v>
      </c>
      <c r="E1020" s="279">
        <v>824</v>
      </c>
      <c r="F1020" s="279">
        <v>567</v>
      </c>
      <c r="G1020" s="279">
        <v>875</v>
      </c>
      <c r="H1020" s="279">
        <v>1054</v>
      </c>
      <c r="I1020" s="279">
        <v>1568</v>
      </c>
      <c r="J1020" s="279">
        <v>1180</v>
      </c>
      <c r="K1020" s="279">
        <v>1111</v>
      </c>
      <c r="L1020" s="303">
        <v>1265</v>
      </c>
    </row>
    <row r="1021" spans="1:13" ht="14.25" customHeight="1">
      <c r="A1021" s="481" t="s">
        <v>11</v>
      </c>
      <c r="B1021" s="483" t="s">
        <v>338</v>
      </c>
      <c r="C1021" s="502" t="s">
        <v>340</v>
      </c>
      <c r="D1021" s="540" t="s">
        <v>18</v>
      </c>
      <c r="E1021" s="279">
        <v>12965</v>
      </c>
      <c r="F1021" s="279">
        <v>8806</v>
      </c>
      <c r="G1021" s="279">
        <v>10842</v>
      </c>
      <c r="H1021" s="279">
        <v>14157</v>
      </c>
      <c r="I1021" s="279">
        <v>20696</v>
      </c>
      <c r="J1021" s="279">
        <v>16710</v>
      </c>
      <c r="K1021" s="279">
        <v>13126</v>
      </c>
      <c r="L1021" s="303">
        <v>14423</v>
      </c>
    </row>
    <row r="1022" spans="1:13" ht="14.25" customHeight="1">
      <c r="A1022" s="481" t="s">
        <v>11</v>
      </c>
      <c r="B1022" s="483" t="s">
        <v>338</v>
      </c>
      <c r="C1022" s="502" t="s">
        <v>341</v>
      </c>
      <c r="D1022" s="540" t="s">
        <v>16</v>
      </c>
      <c r="E1022" s="280">
        <v>13</v>
      </c>
      <c r="F1022" s="279">
        <v>15</v>
      </c>
      <c r="G1022" s="279">
        <v>18</v>
      </c>
      <c r="H1022" s="279">
        <v>20</v>
      </c>
      <c r="I1022" s="279">
        <v>20</v>
      </c>
      <c r="J1022" s="279">
        <v>19</v>
      </c>
      <c r="K1022" s="279" t="s">
        <v>797</v>
      </c>
      <c r="L1022" s="303" t="s">
        <v>797</v>
      </c>
    </row>
    <row r="1023" spans="1:13" ht="14.25" customHeight="1">
      <c r="A1023" s="481" t="s">
        <v>11</v>
      </c>
      <c r="B1023" s="483" t="s">
        <v>338</v>
      </c>
      <c r="C1023" s="502" t="s">
        <v>341</v>
      </c>
      <c r="D1023" s="540" t="s">
        <v>17</v>
      </c>
      <c r="E1023" s="279">
        <v>437</v>
      </c>
      <c r="F1023" s="279">
        <v>245</v>
      </c>
      <c r="G1023" s="279">
        <v>310</v>
      </c>
      <c r="H1023" s="279">
        <v>369</v>
      </c>
      <c r="I1023" s="279">
        <v>486</v>
      </c>
      <c r="J1023" s="279">
        <v>406</v>
      </c>
      <c r="K1023" s="279">
        <v>422</v>
      </c>
      <c r="L1023" s="303">
        <v>405</v>
      </c>
    </row>
    <row r="1024" spans="1:13" ht="14.25" customHeight="1">
      <c r="A1024" s="481" t="s">
        <v>11</v>
      </c>
      <c r="B1024" s="483" t="s">
        <v>338</v>
      </c>
      <c r="C1024" s="502" t="s">
        <v>341</v>
      </c>
      <c r="D1024" s="540" t="s">
        <v>18</v>
      </c>
      <c r="E1024" s="279">
        <v>6531</v>
      </c>
      <c r="F1024" s="279">
        <v>3909</v>
      </c>
      <c r="G1024" s="279">
        <v>4361</v>
      </c>
      <c r="H1024" s="279">
        <v>5206</v>
      </c>
      <c r="I1024" s="279">
        <v>6624</v>
      </c>
      <c r="J1024" s="279">
        <v>4952</v>
      </c>
      <c r="K1024" s="279">
        <v>4238</v>
      </c>
      <c r="L1024" s="303">
        <v>4643</v>
      </c>
    </row>
    <row r="1025" spans="1:13" ht="14.25" customHeight="1">
      <c r="A1025" s="481" t="s">
        <v>11</v>
      </c>
      <c r="B1025" s="483" t="s">
        <v>338</v>
      </c>
      <c r="C1025" s="502" t="s">
        <v>342</v>
      </c>
      <c r="D1025" s="540" t="s">
        <v>16</v>
      </c>
      <c r="E1025" s="280">
        <v>30</v>
      </c>
      <c r="F1025" s="279">
        <v>30</v>
      </c>
      <c r="G1025" s="279">
        <v>31</v>
      </c>
      <c r="H1025" s="279">
        <v>29</v>
      </c>
      <c r="I1025" s="279">
        <v>30</v>
      </c>
      <c r="J1025" s="279">
        <v>35</v>
      </c>
      <c r="K1025" s="279" t="s">
        <v>797</v>
      </c>
      <c r="L1025" s="303" t="s">
        <v>797</v>
      </c>
    </row>
    <row r="1026" spans="1:13" ht="14.25" customHeight="1">
      <c r="A1026" s="481" t="s">
        <v>11</v>
      </c>
      <c r="B1026" s="483" t="s">
        <v>338</v>
      </c>
      <c r="C1026" s="502" t="s">
        <v>342</v>
      </c>
      <c r="D1026" s="540" t="s">
        <v>17</v>
      </c>
      <c r="E1026" s="279">
        <v>731</v>
      </c>
      <c r="F1026" s="279">
        <v>730</v>
      </c>
      <c r="G1026" s="279">
        <v>745</v>
      </c>
      <c r="H1026" s="279">
        <v>956</v>
      </c>
      <c r="I1026" s="279">
        <v>956</v>
      </c>
      <c r="J1026" s="279">
        <v>1026</v>
      </c>
      <c r="K1026" s="279">
        <v>1006</v>
      </c>
      <c r="L1026" s="303">
        <v>872</v>
      </c>
    </row>
    <row r="1027" spans="1:13" ht="14.25" customHeight="1">
      <c r="A1027" s="481" t="s">
        <v>11</v>
      </c>
      <c r="B1027" s="483" t="s">
        <v>338</v>
      </c>
      <c r="C1027" s="502" t="s">
        <v>342</v>
      </c>
      <c r="D1027" s="540" t="s">
        <v>18</v>
      </c>
      <c r="E1027" s="279">
        <v>10369</v>
      </c>
      <c r="F1027" s="279">
        <v>10462</v>
      </c>
      <c r="G1027" s="279">
        <v>9839</v>
      </c>
      <c r="H1027" s="279">
        <v>11127</v>
      </c>
      <c r="I1027" s="279">
        <v>11598</v>
      </c>
      <c r="J1027" s="279">
        <v>10035</v>
      </c>
      <c r="K1027" s="279">
        <v>9781</v>
      </c>
      <c r="L1027" s="303">
        <v>8853</v>
      </c>
    </row>
    <row r="1028" spans="1:13" ht="14.25" customHeight="1">
      <c r="A1028" s="481" t="s">
        <v>11</v>
      </c>
      <c r="B1028" s="483" t="s">
        <v>338</v>
      </c>
      <c r="C1028" s="502" t="s">
        <v>343</v>
      </c>
      <c r="D1028" s="540" t="s">
        <v>16</v>
      </c>
      <c r="E1028" s="280">
        <v>34</v>
      </c>
      <c r="F1028" s="279">
        <v>34</v>
      </c>
      <c r="G1028" s="279">
        <v>33</v>
      </c>
      <c r="H1028" s="279">
        <v>33</v>
      </c>
      <c r="I1028" s="279">
        <v>32</v>
      </c>
      <c r="J1028" s="279">
        <v>32</v>
      </c>
      <c r="K1028" s="279" t="s">
        <v>797</v>
      </c>
      <c r="L1028" s="303" t="s">
        <v>797</v>
      </c>
    </row>
    <row r="1029" spans="1:13" ht="14.25" customHeight="1">
      <c r="A1029" s="481" t="s">
        <v>11</v>
      </c>
      <c r="B1029" s="483" t="s">
        <v>338</v>
      </c>
      <c r="C1029" s="502" t="s">
        <v>343</v>
      </c>
      <c r="D1029" s="540" t="s">
        <v>17</v>
      </c>
      <c r="E1029" s="279">
        <v>418</v>
      </c>
      <c r="F1029" s="279">
        <v>397</v>
      </c>
      <c r="G1029" s="279">
        <v>504</v>
      </c>
      <c r="H1029" s="279">
        <v>577</v>
      </c>
      <c r="I1029" s="279">
        <v>521</v>
      </c>
      <c r="J1029" s="279">
        <v>461</v>
      </c>
      <c r="K1029" s="279">
        <v>502</v>
      </c>
      <c r="L1029" s="303">
        <v>525</v>
      </c>
    </row>
    <row r="1030" spans="1:13" ht="14.25" customHeight="1">
      <c r="A1030" s="481" t="s">
        <v>11</v>
      </c>
      <c r="B1030" s="483" t="s">
        <v>338</v>
      </c>
      <c r="C1030" s="502" t="s">
        <v>343</v>
      </c>
      <c r="D1030" s="540" t="s">
        <v>18</v>
      </c>
      <c r="E1030" s="279">
        <v>7384</v>
      </c>
      <c r="F1030" s="279">
        <v>6421</v>
      </c>
      <c r="G1030" s="279">
        <v>6884</v>
      </c>
      <c r="H1030" s="279">
        <v>7299</v>
      </c>
      <c r="I1030" s="279">
        <v>6361</v>
      </c>
      <c r="J1030" s="279">
        <v>5843</v>
      </c>
      <c r="K1030" s="279">
        <v>5863</v>
      </c>
      <c r="L1030" s="303">
        <v>5950</v>
      </c>
    </row>
    <row r="1031" spans="1:13" ht="14.25" customHeight="1">
      <c r="A1031" s="481" t="s">
        <v>11</v>
      </c>
      <c r="B1031" s="483" t="s">
        <v>338</v>
      </c>
      <c r="C1031" s="502" t="s">
        <v>344</v>
      </c>
      <c r="D1031" s="540" t="s">
        <v>16</v>
      </c>
      <c r="E1031" s="280">
        <v>48</v>
      </c>
      <c r="F1031" s="279">
        <v>48</v>
      </c>
      <c r="G1031" s="279">
        <v>47</v>
      </c>
      <c r="H1031" s="279">
        <v>50</v>
      </c>
      <c r="I1031" s="279">
        <v>50</v>
      </c>
      <c r="J1031" s="279">
        <v>54</v>
      </c>
      <c r="K1031" s="279" t="s">
        <v>797</v>
      </c>
      <c r="L1031" s="303" t="s">
        <v>797</v>
      </c>
    </row>
    <row r="1032" spans="1:13" ht="14.25" customHeight="1">
      <c r="A1032" s="481" t="s">
        <v>11</v>
      </c>
      <c r="B1032" s="483" t="s">
        <v>338</v>
      </c>
      <c r="C1032" s="502" t="s">
        <v>344</v>
      </c>
      <c r="D1032" s="540" t="s">
        <v>17</v>
      </c>
      <c r="E1032" s="279">
        <v>1079</v>
      </c>
      <c r="F1032" s="279">
        <v>763</v>
      </c>
      <c r="G1032" s="279">
        <v>948</v>
      </c>
      <c r="H1032" s="279">
        <v>1091</v>
      </c>
      <c r="I1032" s="279">
        <v>1156</v>
      </c>
      <c r="J1032" s="279">
        <v>1110</v>
      </c>
      <c r="K1032" s="279">
        <v>1220</v>
      </c>
      <c r="L1032" s="303">
        <v>1314</v>
      </c>
    </row>
    <row r="1033" spans="1:13" ht="14.25" customHeight="1">
      <c r="A1033" s="481" t="s">
        <v>11</v>
      </c>
      <c r="B1033" s="483" t="s">
        <v>338</v>
      </c>
      <c r="C1033" s="502" t="s">
        <v>344</v>
      </c>
      <c r="D1033" s="540" t="s">
        <v>18</v>
      </c>
      <c r="E1033" s="279">
        <v>18266</v>
      </c>
      <c r="F1033" s="279">
        <v>12512</v>
      </c>
      <c r="G1033" s="279">
        <v>12988</v>
      </c>
      <c r="H1033" s="279">
        <v>14241</v>
      </c>
      <c r="I1033" s="279">
        <v>14638</v>
      </c>
      <c r="J1033" s="279">
        <v>12673</v>
      </c>
      <c r="K1033" s="279">
        <v>12945</v>
      </c>
      <c r="L1033" s="303">
        <v>14741</v>
      </c>
    </row>
    <row r="1034" spans="1:13" s="87" customFormat="1" ht="14.25" customHeight="1">
      <c r="A1034" s="856" t="s">
        <v>11</v>
      </c>
      <c r="B1034" s="872" t="s">
        <v>345</v>
      </c>
      <c r="C1034" s="84" t="s">
        <v>1084</v>
      </c>
      <c r="D1034" s="539" t="s">
        <v>16</v>
      </c>
      <c r="E1034" s="883">
        <v>231</v>
      </c>
      <c r="F1034" s="882">
        <v>230</v>
      </c>
      <c r="G1034" s="882">
        <v>234</v>
      </c>
      <c r="H1034" s="882">
        <v>235</v>
      </c>
      <c r="I1034" s="882">
        <v>241</v>
      </c>
      <c r="J1034" s="882">
        <v>242</v>
      </c>
      <c r="K1034" s="882" t="s">
        <v>797</v>
      </c>
      <c r="L1034" s="301" t="s">
        <v>797</v>
      </c>
      <c r="M1034" s="20"/>
    </row>
    <row r="1035" spans="1:13" s="87" customFormat="1" ht="14.25" customHeight="1">
      <c r="A1035" s="856" t="s">
        <v>11</v>
      </c>
      <c r="B1035" s="872" t="s">
        <v>345</v>
      </c>
      <c r="C1035" s="84" t="s">
        <v>1084</v>
      </c>
      <c r="D1035" s="539" t="s">
        <v>17</v>
      </c>
      <c r="E1035" s="882">
        <v>3971</v>
      </c>
      <c r="F1035" s="882">
        <v>3657</v>
      </c>
      <c r="G1035" s="882">
        <v>4701</v>
      </c>
      <c r="H1035" s="882">
        <v>5247</v>
      </c>
      <c r="I1035" s="882">
        <v>5093</v>
      </c>
      <c r="J1035" s="882">
        <v>4815</v>
      </c>
      <c r="K1035" s="882">
        <v>4745</v>
      </c>
      <c r="L1035" s="301">
        <v>4632</v>
      </c>
      <c r="M1035" s="20"/>
    </row>
    <row r="1036" spans="1:13" s="87" customFormat="1" ht="14.25" customHeight="1">
      <c r="A1036" s="856" t="s">
        <v>11</v>
      </c>
      <c r="B1036" s="872" t="s">
        <v>345</v>
      </c>
      <c r="C1036" s="84" t="s">
        <v>1084</v>
      </c>
      <c r="D1036" s="539" t="s">
        <v>18</v>
      </c>
      <c r="E1036" s="882">
        <v>55254</v>
      </c>
      <c r="F1036" s="882">
        <v>51665</v>
      </c>
      <c r="G1036" s="882">
        <v>59647</v>
      </c>
      <c r="H1036" s="882">
        <v>60482</v>
      </c>
      <c r="I1036" s="882">
        <v>58510</v>
      </c>
      <c r="J1036" s="882">
        <v>51917</v>
      </c>
      <c r="K1036" s="882">
        <v>50887</v>
      </c>
      <c r="L1036" s="301">
        <v>50286</v>
      </c>
      <c r="M1036" s="20"/>
    </row>
    <row r="1037" spans="1:13" ht="14.25" customHeight="1">
      <c r="A1037" s="481" t="s">
        <v>11</v>
      </c>
      <c r="B1037" s="483" t="s">
        <v>345</v>
      </c>
      <c r="C1037" s="502" t="s">
        <v>346</v>
      </c>
      <c r="D1037" s="540" t="s">
        <v>16</v>
      </c>
      <c r="E1037" s="280">
        <v>48</v>
      </c>
      <c r="F1037" s="279">
        <v>46</v>
      </c>
      <c r="G1037" s="279">
        <v>45</v>
      </c>
      <c r="H1037" s="279">
        <v>47</v>
      </c>
      <c r="I1037" s="279">
        <v>49</v>
      </c>
      <c r="J1037" s="279">
        <v>49</v>
      </c>
      <c r="K1037" s="279" t="s">
        <v>797</v>
      </c>
      <c r="L1037" s="303" t="s">
        <v>797</v>
      </c>
    </row>
    <row r="1038" spans="1:13" ht="14.25" customHeight="1">
      <c r="A1038" s="481" t="s">
        <v>11</v>
      </c>
      <c r="B1038" s="483" t="s">
        <v>345</v>
      </c>
      <c r="C1038" s="502" t="s">
        <v>346</v>
      </c>
      <c r="D1038" s="540" t="s">
        <v>17</v>
      </c>
      <c r="E1038" s="279">
        <v>861</v>
      </c>
      <c r="F1038" s="279">
        <v>628</v>
      </c>
      <c r="G1038" s="279">
        <v>651</v>
      </c>
      <c r="H1038" s="279">
        <v>717</v>
      </c>
      <c r="I1038" s="279">
        <v>848</v>
      </c>
      <c r="J1038" s="279">
        <v>739</v>
      </c>
      <c r="K1038" s="279">
        <v>659</v>
      </c>
      <c r="L1038" s="303">
        <v>809</v>
      </c>
    </row>
    <row r="1039" spans="1:13" ht="14.25" customHeight="1">
      <c r="A1039" s="481" t="s">
        <v>11</v>
      </c>
      <c r="B1039" s="483" t="s">
        <v>345</v>
      </c>
      <c r="C1039" s="502" t="s">
        <v>346</v>
      </c>
      <c r="D1039" s="540" t="s">
        <v>18</v>
      </c>
      <c r="E1039" s="279">
        <v>13086</v>
      </c>
      <c r="F1039" s="279">
        <v>9776</v>
      </c>
      <c r="G1039" s="279">
        <v>9737</v>
      </c>
      <c r="H1039" s="279">
        <v>10040</v>
      </c>
      <c r="I1039" s="279">
        <v>11006</v>
      </c>
      <c r="J1039" s="279">
        <v>8812</v>
      </c>
      <c r="K1039" s="279">
        <v>8729</v>
      </c>
      <c r="L1039" s="303">
        <v>10105</v>
      </c>
    </row>
    <row r="1040" spans="1:13" ht="14.25" customHeight="1">
      <c r="A1040" s="481" t="s">
        <v>11</v>
      </c>
      <c r="B1040" s="483" t="s">
        <v>345</v>
      </c>
      <c r="C1040" s="502" t="s">
        <v>347</v>
      </c>
      <c r="D1040" s="540" t="s">
        <v>16</v>
      </c>
      <c r="E1040" s="280">
        <v>50</v>
      </c>
      <c r="F1040" s="279">
        <v>50</v>
      </c>
      <c r="G1040" s="279">
        <v>50</v>
      </c>
      <c r="H1040" s="279">
        <v>51</v>
      </c>
      <c r="I1040" s="279">
        <v>55</v>
      </c>
      <c r="J1040" s="279">
        <v>55</v>
      </c>
      <c r="K1040" s="279" t="s">
        <v>797</v>
      </c>
      <c r="L1040" s="303" t="s">
        <v>797</v>
      </c>
    </row>
    <row r="1041" spans="1:13" ht="14.25" customHeight="1">
      <c r="A1041" s="481" t="s">
        <v>11</v>
      </c>
      <c r="B1041" s="483" t="s">
        <v>345</v>
      </c>
      <c r="C1041" s="502" t="s">
        <v>347</v>
      </c>
      <c r="D1041" s="540" t="s">
        <v>17</v>
      </c>
      <c r="E1041" s="279">
        <v>781</v>
      </c>
      <c r="F1041" s="279">
        <v>744</v>
      </c>
      <c r="G1041" s="279">
        <v>1043</v>
      </c>
      <c r="H1041" s="279">
        <v>1154</v>
      </c>
      <c r="I1041" s="279">
        <v>1273</v>
      </c>
      <c r="J1041" s="279">
        <v>1161</v>
      </c>
      <c r="K1041" s="279">
        <v>1088</v>
      </c>
      <c r="L1041" s="303">
        <v>1031</v>
      </c>
    </row>
    <row r="1042" spans="1:13" ht="14.25" customHeight="1">
      <c r="A1042" s="481" t="s">
        <v>11</v>
      </c>
      <c r="B1042" s="483" t="s">
        <v>345</v>
      </c>
      <c r="C1042" s="502" t="s">
        <v>347</v>
      </c>
      <c r="D1042" s="540" t="s">
        <v>18</v>
      </c>
      <c r="E1042" s="279">
        <v>10987</v>
      </c>
      <c r="F1042" s="279">
        <v>10234</v>
      </c>
      <c r="G1042" s="279">
        <v>13342</v>
      </c>
      <c r="H1042" s="279">
        <v>13537</v>
      </c>
      <c r="I1042" s="279">
        <v>13497</v>
      </c>
      <c r="J1042" s="279">
        <v>12178</v>
      </c>
      <c r="K1042" s="279">
        <v>11794</v>
      </c>
      <c r="L1042" s="303">
        <v>10988</v>
      </c>
    </row>
    <row r="1043" spans="1:13" ht="14.25" customHeight="1">
      <c r="A1043" s="481" t="s">
        <v>11</v>
      </c>
      <c r="B1043" s="483" t="s">
        <v>345</v>
      </c>
      <c r="C1043" s="502" t="s">
        <v>348</v>
      </c>
      <c r="D1043" s="540" t="s">
        <v>16</v>
      </c>
      <c r="E1043" s="280">
        <v>26</v>
      </c>
      <c r="F1043" s="279">
        <v>26</v>
      </c>
      <c r="G1043" s="279">
        <v>27</v>
      </c>
      <c r="H1043" s="279">
        <v>26</v>
      </c>
      <c r="I1043" s="279">
        <v>25</v>
      </c>
      <c r="J1043" s="279">
        <v>25</v>
      </c>
      <c r="K1043" s="279" t="s">
        <v>797</v>
      </c>
      <c r="L1043" s="303" t="s">
        <v>797</v>
      </c>
    </row>
    <row r="1044" spans="1:13" ht="14.25" customHeight="1">
      <c r="A1044" s="481" t="s">
        <v>11</v>
      </c>
      <c r="B1044" s="483" t="s">
        <v>345</v>
      </c>
      <c r="C1044" s="502" t="s">
        <v>348</v>
      </c>
      <c r="D1044" s="540" t="s">
        <v>17</v>
      </c>
      <c r="E1044" s="279">
        <v>236</v>
      </c>
      <c r="F1044" s="279">
        <v>277</v>
      </c>
      <c r="G1044" s="279">
        <v>685</v>
      </c>
      <c r="H1044" s="279">
        <v>786</v>
      </c>
      <c r="I1044" s="279">
        <v>675</v>
      </c>
      <c r="J1044" s="279">
        <v>637</v>
      </c>
      <c r="K1044" s="279">
        <v>771</v>
      </c>
      <c r="L1044" s="303">
        <v>692</v>
      </c>
    </row>
    <row r="1045" spans="1:13" ht="14.25" customHeight="1">
      <c r="A1045" s="481" t="s">
        <v>11</v>
      </c>
      <c r="B1045" s="483" t="s">
        <v>345</v>
      </c>
      <c r="C1045" s="502" t="s">
        <v>348</v>
      </c>
      <c r="D1045" s="540" t="s">
        <v>18</v>
      </c>
      <c r="E1045" s="279">
        <v>3765</v>
      </c>
      <c r="F1045" s="279">
        <v>4319</v>
      </c>
      <c r="G1045" s="279">
        <v>8269</v>
      </c>
      <c r="H1045" s="279">
        <v>7390</v>
      </c>
      <c r="I1045" s="279">
        <v>6452</v>
      </c>
      <c r="J1045" s="279">
        <v>6254</v>
      </c>
      <c r="K1045" s="279">
        <v>7099</v>
      </c>
      <c r="L1045" s="303">
        <v>6643</v>
      </c>
    </row>
    <row r="1046" spans="1:13" ht="14.25" customHeight="1">
      <c r="A1046" s="481" t="s">
        <v>11</v>
      </c>
      <c r="B1046" s="483" t="s">
        <v>345</v>
      </c>
      <c r="C1046" s="502" t="s">
        <v>349</v>
      </c>
      <c r="D1046" s="540" t="s">
        <v>16</v>
      </c>
      <c r="E1046" s="280">
        <v>54</v>
      </c>
      <c r="F1046" s="279">
        <v>56</v>
      </c>
      <c r="G1046" s="279">
        <v>61</v>
      </c>
      <c r="H1046" s="279">
        <v>62</v>
      </c>
      <c r="I1046" s="279">
        <v>62</v>
      </c>
      <c r="J1046" s="279">
        <v>63</v>
      </c>
      <c r="K1046" s="279" t="s">
        <v>797</v>
      </c>
      <c r="L1046" s="303" t="s">
        <v>797</v>
      </c>
    </row>
    <row r="1047" spans="1:13" ht="14.25" customHeight="1">
      <c r="A1047" s="481" t="s">
        <v>11</v>
      </c>
      <c r="B1047" s="483" t="s">
        <v>345</v>
      </c>
      <c r="C1047" s="502" t="s">
        <v>349</v>
      </c>
      <c r="D1047" s="540" t="s">
        <v>17</v>
      </c>
      <c r="E1047" s="279">
        <v>1306</v>
      </c>
      <c r="F1047" s="279">
        <v>1290</v>
      </c>
      <c r="G1047" s="279">
        <v>1395</v>
      </c>
      <c r="H1047" s="279">
        <v>1509</v>
      </c>
      <c r="I1047" s="279">
        <v>1378</v>
      </c>
      <c r="J1047" s="279">
        <v>1321</v>
      </c>
      <c r="K1047" s="279">
        <v>1250</v>
      </c>
      <c r="L1047" s="303">
        <v>1176</v>
      </c>
    </row>
    <row r="1048" spans="1:13" ht="14.25" customHeight="1">
      <c r="A1048" s="481" t="s">
        <v>11</v>
      </c>
      <c r="B1048" s="483" t="s">
        <v>345</v>
      </c>
      <c r="C1048" s="502" t="s">
        <v>349</v>
      </c>
      <c r="D1048" s="540" t="s">
        <v>18</v>
      </c>
      <c r="E1048" s="279">
        <v>16500</v>
      </c>
      <c r="F1048" s="279">
        <v>16875</v>
      </c>
      <c r="G1048" s="279">
        <v>16478</v>
      </c>
      <c r="H1048" s="279">
        <v>16942</v>
      </c>
      <c r="I1048" s="279">
        <v>16577</v>
      </c>
      <c r="J1048" s="279">
        <v>14409</v>
      </c>
      <c r="K1048" s="279">
        <v>13551</v>
      </c>
      <c r="L1048" s="303">
        <v>13251</v>
      </c>
    </row>
    <row r="1049" spans="1:13" ht="14.25" customHeight="1">
      <c r="A1049" s="481" t="s">
        <v>11</v>
      </c>
      <c r="B1049" s="483" t="s">
        <v>345</v>
      </c>
      <c r="C1049" s="502" t="s">
        <v>350</v>
      </c>
      <c r="D1049" s="540" t="s">
        <v>16</v>
      </c>
      <c r="E1049" s="280">
        <v>53</v>
      </c>
      <c r="F1049" s="279">
        <v>52</v>
      </c>
      <c r="G1049" s="279">
        <v>51</v>
      </c>
      <c r="H1049" s="279">
        <v>49</v>
      </c>
      <c r="I1049" s="279">
        <v>50</v>
      </c>
      <c r="J1049" s="279">
        <v>50</v>
      </c>
      <c r="K1049" s="279" t="s">
        <v>797</v>
      </c>
      <c r="L1049" s="303" t="s">
        <v>797</v>
      </c>
    </row>
    <row r="1050" spans="1:13" ht="14.25" customHeight="1">
      <c r="A1050" s="481" t="s">
        <v>11</v>
      </c>
      <c r="B1050" s="483" t="s">
        <v>345</v>
      </c>
      <c r="C1050" s="502" t="s">
        <v>350</v>
      </c>
      <c r="D1050" s="540" t="s">
        <v>17</v>
      </c>
      <c r="E1050" s="279">
        <v>787</v>
      </c>
      <c r="F1050" s="279">
        <v>718</v>
      </c>
      <c r="G1050" s="279">
        <v>927</v>
      </c>
      <c r="H1050" s="279">
        <v>1081</v>
      </c>
      <c r="I1050" s="279">
        <v>919</v>
      </c>
      <c r="J1050" s="279">
        <v>957</v>
      </c>
      <c r="K1050" s="279">
        <v>977</v>
      </c>
      <c r="L1050" s="303">
        <v>924</v>
      </c>
    </row>
    <row r="1051" spans="1:13" ht="14.25" customHeight="1">
      <c r="A1051" s="481" t="s">
        <v>11</v>
      </c>
      <c r="B1051" s="483" t="s">
        <v>345</v>
      </c>
      <c r="C1051" s="502" t="s">
        <v>350</v>
      </c>
      <c r="D1051" s="540" t="s">
        <v>18</v>
      </c>
      <c r="E1051" s="279">
        <v>10916</v>
      </c>
      <c r="F1051" s="279">
        <v>10461</v>
      </c>
      <c r="G1051" s="279">
        <v>11821</v>
      </c>
      <c r="H1051" s="279">
        <v>12573</v>
      </c>
      <c r="I1051" s="279">
        <v>10978</v>
      </c>
      <c r="J1051" s="279">
        <v>10264</v>
      </c>
      <c r="K1051" s="279">
        <v>9714</v>
      </c>
      <c r="L1051" s="303">
        <v>9299</v>
      </c>
    </row>
    <row r="1052" spans="1:13" s="87" customFormat="1" ht="14.25" customHeight="1">
      <c r="A1052" s="856" t="s">
        <v>11</v>
      </c>
      <c r="B1052" s="872" t="s">
        <v>351</v>
      </c>
      <c r="C1052" s="84" t="s">
        <v>1084</v>
      </c>
      <c r="D1052" s="539" t="s">
        <v>16</v>
      </c>
      <c r="E1052" s="883">
        <v>126</v>
      </c>
      <c r="F1052" s="882">
        <v>128</v>
      </c>
      <c r="G1052" s="882">
        <v>130</v>
      </c>
      <c r="H1052" s="882">
        <v>135</v>
      </c>
      <c r="I1052" s="882">
        <v>138</v>
      </c>
      <c r="J1052" s="882">
        <v>139</v>
      </c>
      <c r="K1052" s="882" t="s">
        <v>797</v>
      </c>
      <c r="L1052" s="301" t="s">
        <v>797</v>
      </c>
      <c r="M1052" s="20"/>
    </row>
    <row r="1053" spans="1:13" s="87" customFormat="1" ht="14.25" customHeight="1">
      <c r="A1053" s="856" t="s">
        <v>11</v>
      </c>
      <c r="B1053" s="872" t="s">
        <v>351</v>
      </c>
      <c r="C1053" s="84" t="s">
        <v>1084</v>
      </c>
      <c r="D1053" s="539" t="s">
        <v>17</v>
      </c>
      <c r="E1053" s="882">
        <v>2328</v>
      </c>
      <c r="F1053" s="882">
        <v>1898</v>
      </c>
      <c r="G1053" s="882">
        <v>2363</v>
      </c>
      <c r="H1053" s="882">
        <v>3036</v>
      </c>
      <c r="I1053" s="882">
        <v>3052</v>
      </c>
      <c r="J1053" s="882">
        <v>2944</v>
      </c>
      <c r="K1053" s="882">
        <v>2975</v>
      </c>
      <c r="L1053" s="301">
        <v>3169</v>
      </c>
      <c r="M1053" s="20"/>
    </row>
    <row r="1054" spans="1:13" s="87" customFormat="1" ht="14.25" customHeight="1">
      <c r="A1054" s="856" t="s">
        <v>11</v>
      </c>
      <c r="B1054" s="872" t="s">
        <v>351</v>
      </c>
      <c r="C1054" s="84" t="s">
        <v>1084</v>
      </c>
      <c r="D1054" s="539" t="s">
        <v>18</v>
      </c>
      <c r="E1054" s="882">
        <v>33799</v>
      </c>
      <c r="F1054" s="882">
        <v>29568</v>
      </c>
      <c r="G1054" s="882">
        <v>31842</v>
      </c>
      <c r="H1054" s="882">
        <v>34565</v>
      </c>
      <c r="I1054" s="882">
        <v>34927</v>
      </c>
      <c r="J1054" s="882">
        <v>32627</v>
      </c>
      <c r="K1054" s="882">
        <v>34085</v>
      </c>
      <c r="L1054" s="301">
        <v>35388</v>
      </c>
      <c r="M1054" s="20"/>
    </row>
    <row r="1055" spans="1:13" ht="14.25" customHeight="1">
      <c r="A1055" s="481" t="s">
        <v>11</v>
      </c>
      <c r="B1055" s="483" t="s">
        <v>351</v>
      </c>
      <c r="C1055" s="502" t="s">
        <v>352</v>
      </c>
      <c r="D1055" s="540" t="s">
        <v>16</v>
      </c>
      <c r="E1055" s="280">
        <v>18</v>
      </c>
      <c r="F1055" s="279">
        <v>18</v>
      </c>
      <c r="G1055" s="279">
        <v>19</v>
      </c>
      <c r="H1055" s="279">
        <v>19</v>
      </c>
      <c r="I1055" s="279">
        <v>22</v>
      </c>
      <c r="J1055" s="279">
        <v>19</v>
      </c>
      <c r="K1055" s="279" t="s">
        <v>797</v>
      </c>
      <c r="L1055" s="303" t="s">
        <v>797</v>
      </c>
    </row>
    <row r="1056" spans="1:13" ht="14.25" customHeight="1">
      <c r="A1056" s="481" t="s">
        <v>11</v>
      </c>
      <c r="B1056" s="483" t="s">
        <v>351</v>
      </c>
      <c r="C1056" s="502" t="s">
        <v>352</v>
      </c>
      <c r="D1056" s="540" t="s">
        <v>17</v>
      </c>
      <c r="E1056" s="279">
        <v>338</v>
      </c>
      <c r="F1056" s="279">
        <v>311</v>
      </c>
      <c r="G1056" s="279">
        <v>349</v>
      </c>
      <c r="H1056" s="279">
        <v>429</v>
      </c>
      <c r="I1056" s="279">
        <v>435</v>
      </c>
      <c r="J1056" s="279">
        <v>406</v>
      </c>
      <c r="K1056" s="279">
        <v>379</v>
      </c>
      <c r="L1056" s="303">
        <v>506</v>
      </c>
    </row>
    <row r="1057" spans="1:13" ht="14.25" customHeight="1">
      <c r="A1057" s="481" t="s">
        <v>11</v>
      </c>
      <c r="B1057" s="483" t="s">
        <v>351</v>
      </c>
      <c r="C1057" s="502" t="s">
        <v>352</v>
      </c>
      <c r="D1057" s="540" t="s">
        <v>18</v>
      </c>
      <c r="E1057" s="279">
        <v>4692</v>
      </c>
      <c r="F1057" s="279">
        <v>4371</v>
      </c>
      <c r="G1057" s="279">
        <v>4317</v>
      </c>
      <c r="H1057" s="279">
        <v>5169</v>
      </c>
      <c r="I1057" s="279">
        <v>4573</v>
      </c>
      <c r="J1057" s="279">
        <v>4924</v>
      </c>
      <c r="K1057" s="279">
        <v>4357</v>
      </c>
      <c r="L1057" s="303">
        <v>6129</v>
      </c>
    </row>
    <row r="1058" spans="1:13" ht="14.25" customHeight="1">
      <c r="A1058" s="481" t="s">
        <v>11</v>
      </c>
      <c r="B1058" s="483" t="s">
        <v>351</v>
      </c>
      <c r="C1058" s="502" t="s">
        <v>353</v>
      </c>
      <c r="D1058" s="540" t="s">
        <v>16</v>
      </c>
      <c r="E1058" s="280">
        <v>34</v>
      </c>
      <c r="F1058" s="279">
        <v>33</v>
      </c>
      <c r="G1058" s="279">
        <v>32</v>
      </c>
      <c r="H1058" s="279">
        <v>34</v>
      </c>
      <c r="I1058" s="279">
        <v>35</v>
      </c>
      <c r="J1058" s="279">
        <v>38</v>
      </c>
      <c r="K1058" s="279" t="s">
        <v>797</v>
      </c>
      <c r="L1058" s="303" t="s">
        <v>797</v>
      </c>
    </row>
    <row r="1059" spans="1:13" ht="14.25" customHeight="1">
      <c r="A1059" s="481" t="s">
        <v>11</v>
      </c>
      <c r="B1059" s="483" t="s">
        <v>351</v>
      </c>
      <c r="C1059" s="502" t="s">
        <v>353</v>
      </c>
      <c r="D1059" s="540" t="s">
        <v>17</v>
      </c>
      <c r="E1059" s="279">
        <v>732</v>
      </c>
      <c r="F1059" s="279">
        <v>562</v>
      </c>
      <c r="G1059" s="279">
        <v>719</v>
      </c>
      <c r="H1059" s="279">
        <v>971</v>
      </c>
      <c r="I1059" s="279">
        <v>874</v>
      </c>
      <c r="J1059" s="279">
        <v>924</v>
      </c>
      <c r="K1059" s="279">
        <v>799</v>
      </c>
      <c r="L1059" s="303">
        <v>855</v>
      </c>
    </row>
    <row r="1060" spans="1:13" ht="14.25" customHeight="1">
      <c r="A1060" s="481" t="s">
        <v>11</v>
      </c>
      <c r="B1060" s="483" t="s">
        <v>351</v>
      </c>
      <c r="C1060" s="502" t="s">
        <v>353</v>
      </c>
      <c r="D1060" s="540" t="s">
        <v>18</v>
      </c>
      <c r="E1060" s="279">
        <v>9937</v>
      </c>
      <c r="F1060" s="279">
        <v>8808</v>
      </c>
      <c r="G1060" s="279">
        <v>9883</v>
      </c>
      <c r="H1060" s="279">
        <v>9807</v>
      </c>
      <c r="I1060" s="279">
        <v>9594</v>
      </c>
      <c r="J1060" s="279">
        <v>8882</v>
      </c>
      <c r="K1060" s="279">
        <v>8157</v>
      </c>
      <c r="L1060" s="303">
        <v>9177</v>
      </c>
    </row>
    <row r="1061" spans="1:13" ht="14.25" customHeight="1">
      <c r="A1061" s="481" t="s">
        <v>11</v>
      </c>
      <c r="B1061" s="483" t="s">
        <v>351</v>
      </c>
      <c r="C1061" s="502" t="s">
        <v>354</v>
      </c>
      <c r="D1061" s="540" t="s">
        <v>16</v>
      </c>
      <c r="E1061" s="280">
        <v>33</v>
      </c>
      <c r="F1061" s="279">
        <v>35</v>
      </c>
      <c r="G1061" s="279">
        <v>37</v>
      </c>
      <c r="H1061" s="279">
        <v>38</v>
      </c>
      <c r="I1061" s="279">
        <v>34</v>
      </c>
      <c r="J1061" s="279">
        <v>34</v>
      </c>
      <c r="K1061" s="279" t="s">
        <v>797</v>
      </c>
      <c r="L1061" s="303" t="s">
        <v>797</v>
      </c>
    </row>
    <row r="1062" spans="1:13" ht="14.25" customHeight="1">
      <c r="A1062" s="481" t="s">
        <v>11</v>
      </c>
      <c r="B1062" s="483" t="s">
        <v>351</v>
      </c>
      <c r="C1062" s="502" t="s">
        <v>354</v>
      </c>
      <c r="D1062" s="540" t="s">
        <v>17</v>
      </c>
      <c r="E1062" s="279">
        <v>507</v>
      </c>
      <c r="F1062" s="279">
        <v>490</v>
      </c>
      <c r="G1062" s="279">
        <v>591</v>
      </c>
      <c r="H1062" s="279">
        <v>696</v>
      </c>
      <c r="I1062" s="279">
        <v>749</v>
      </c>
      <c r="J1062" s="279">
        <v>668</v>
      </c>
      <c r="K1062" s="279">
        <v>757</v>
      </c>
      <c r="L1062" s="303">
        <v>764</v>
      </c>
    </row>
    <row r="1063" spans="1:13" ht="14.25" customHeight="1">
      <c r="A1063" s="481" t="s">
        <v>11</v>
      </c>
      <c r="B1063" s="483" t="s">
        <v>351</v>
      </c>
      <c r="C1063" s="502" t="s">
        <v>354</v>
      </c>
      <c r="D1063" s="540" t="s">
        <v>18</v>
      </c>
      <c r="E1063" s="279">
        <v>7620</v>
      </c>
      <c r="F1063" s="279">
        <v>7817</v>
      </c>
      <c r="G1063" s="279">
        <v>8163</v>
      </c>
      <c r="H1063" s="279">
        <v>8465</v>
      </c>
      <c r="I1063" s="279">
        <v>8762</v>
      </c>
      <c r="J1063" s="279">
        <v>7597</v>
      </c>
      <c r="K1063" s="279">
        <v>9189</v>
      </c>
      <c r="L1063" s="303">
        <v>8283</v>
      </c>
    </row>
    <row r="1064" spans="1:13" ht="14.25" customHeight="1">
      <c r="A1064" s="481" t="s">
        <v>11</v>
      </c>
      <c r="B1064" s="483" t="s">
        <v>351</v>
      </c>
      <c r="C1064" s="502" t="s">
        <v>355</v>
      </c>
      <c r="D1064" s="540" t="s">
        <v>16</v>
      </c>
      <c r="E1064" s="280">
        <v>41</v>
      </c>
      <c r="F1064" s="279">
        <v>42</v>
      </c>
      <c r="G1064" s="279">
        <v>42</v>
      </c>
      <c r="H1064" s="279">
        <v>44</v>
      </c>
      <c r="I1064" s="279">
        <v>47</v>
      </c>
      <c r="J1064" s="279">
        <v>48</v>
      </c>
      <c r="K1064" s="279" t="s">
        <v>797</v>
      </c>
      <c r="L1064" s="303" t="s">
        <v>797</v>
      </c>
    </row>
    <row r="1065" spans="1:13" ht="14.25" customHeight="1">
      <c r="A1065" s="481" t="s">
        <v>11</v>
      </c>
      <c r="B1065" s="483" t="s">
        <v>351</v>
      </c>
      <c r="C1065" s="502" t="s">
        <v>355</v>
      </c>
      <c r="D1065" s="540" t="s">
        <v>17</v>
      </c>
      <c r="E1065" s="279">
        <v>751</v>
      </c>
      <c r="F1065" s="279">
        <v>535</v>
      </c>
      <c r="G1065" s="279">
        <v>704</v>
      </c>
      <c r="H1065" s="279">
        <v>940</v>
      </c>
      <c r="I1065" s="279">
        <v>994</v>
      </c>
      <c r="J1065" s="279">
        <v>946</v>
      </c>
      <c r="K1065" s="279">
        <v>1040</v>
      </c>
      <c r="L1065" s="303">
        <v>1044</v>
      </c>
    </row>
    <row r="1066" spans="1:13" ht="14.25" customHeight="1">
      <c r="A1066" s="481" t="s">
        <v>11</v>
      </c>
      <c r="B1066" s="483" t="s">
        <v>351</v>
      </c>
      <c r="C1066" s="502" t="s">
        <v>355</v>
      </c>
      <c r="D1066" s="540" t="s">
        <v>18</v>
      </c>
      <c r="E1066" s="279">
        <v>11550</v>
      </c>
      <c r="F1066" s="279">
        <v>8572</v>
      </c>
      <c r="G1066" s="279">
        <v>9479</v>
      </c>
      <c r="H1066" s="279">
        <v>11124</v>
      </c>
      <c r="I1066" s="279">
        <v>11998</v>
      </c>
      <c r="J1066" s="279">
        <v>11224</v>
      </c>
      <c r="K1066" s="279">
        <v>12382</v>
      </c>
      <c r="L1066" s="303">
        <v>11799</v>
      </c>
    </row>
    <row r="1067" spans="1:13" s="87" customFormat="1" ht="14.25" customHeight="1">
      <c r="A1067" s="856" t="s">
        <v>12</v>
      </c>
      <c r="B1067" s="35" t="s">
        <v>832</v>
      </c>
      <c r="C1067" s="84" t="s">
        <v>832</v>
      </c>
      <c r="D1067" s="539" t="s">
        <v>16</v>
      </c>
      <c r="E1067" s="882">
        <v>434</v>
      </c>
      <c r="F1067" s="882">
        <v>437</v>
      </c>
      <c r="G1067" s="882">
        <v>507</v>
      </c>
      <c r="H1067" s="882">
        <v>521</v>
      </c>
      <c r="I1067" s="882">
        <v>478</v>
      </c>
      <c r="J1067" s="883">
        <v>480</v>
      </c>
      <c r="K1067" s="270">
        <v>471</v>
      </c>
      <c r="L1067" s="301" t="s">
        <v>797</v>
      </c>
      <c r="M1067" s="20"/>
    </row>
    <row r="1068" spans="1:13" s="87" customFormat="1" ht="14.25" customHeight="1">
      <c r="A1068" s="856" t="s">
        <v>12</v>
      </c>
      <c r="B1068" s="35" t="s">
        <v>832</v>
      </c>
      <c r="C1068" s="84" t="s">
        <v>832</v>
      </c>
      <c r="D1068" s="539" t="s">
        <v>17</v>
      </c>
      <c r="E1068" s="882">
        <v>8762</v>
      </c>
      <c r="F1068" s="882">
        <v>8206</v>
      </c>
      <c r="G1068" s="882">
        <v>8977</v>
      </c>
      <c r="H1068" s="882">
        <v>9430</v>
      </c>
      <c r="I1068" s="882">
        <v>10102</v>
      </c>
      <c r="J1068" s="883">
        <v>8869</v>
      </c>
      <c r="K1068" s="270">
        <v>9028</v>
      </c>
      <c r="L1068" s="301">
        <v>9058</v>
      </c>
      <c r="M1068" s="20"/>
    </row>
    <row r="1069" spans="1:13" s="87" customFormat="1" ht="14.25" customHeight="1">
      <c r="A1069" s="856" t="s">
        <v>12</v>
      </c>
      <c r="B1069" s="35" t="s">
        <v>832</v>
      </c>
      <c r="C1069" s="84" t="s">
        <v>832</v>
      </c>
      <c r="D1069" s="539" t="s">
        <v>18</v>
      </c>
      <c r="E1069" s="882">
        <v>131659</v>
      </c>
      <c r="F1069" s="882">
        <v>122604</v>
      </c>
      <c r="G1069" s="882">
        <v>123197</v>
      </c>
      <c r="H1069" s="882">
        <v>120195</v>
      </c>
      <c r="I1069" s="882">
        <v>118152</v>
      </c>
      <c r="J1069" s="883">
        <v>105392</v>
      </c>
      <c r="K1069" s="270">
        <v>101335</v>
      </c>
      <c r="L1069" s="301">
        <v>102023</v>
      </c>
      <c r="M1069" s="20"/>
    </row>
    <row r="1070" spans="1:13" s="87" customFormat="1" ht="14.25" customHeight="1">
      <c r="A1070" s="856" t="s">
        <v>12</v>
      </c>
      <c r="B1070" s="872" t="s">
        <v>356</v>
      </c>
      <c r="C1070" s="84" t="s">
        <v>1084</v>
      </c>
      <c r="D1070" s="539" t="s">
        <v>16</v>
      </c>
      <c r="E1070" s="882">
        <v>242</v>
      </c>
      <c r="F1070" s="882">
        <v>249</v>
      </c>
      <c r="G1070" s="882">
        <v>315</v>
      </c>
      <c r="H1070" s="882">
        <v>330</v>
      </c>
      <c r="I1070" s="882">
        <v>285</v>
      </c>
      <c r="J1070" s="882">
        <v>282</v>
      </c>
      <c r="K1070" s="882" t="s">
        <v>797</v>
      </c>
      <c r="L1070" s="301" t="s">
        <v>797</v>
      </c>
      <c r="M1070" s="20"/>
    </row>
    <row r="1071" spans="1:13" s="87" customFormat="1" ht="14.25" customHeight="1">
      <c r="A1071" s="856" t="s">
        <v>12</v>
      </c>
      <c r="B1071" s="872" t="s">
        <v>356</v>
      </c>
      <c r="C1071" s="84" t="s">
        <v>1084</v>
      </c>
      <c r="D1071" s="539" t="s">
        <v>17</v>
      </c>
      <c r="E1071" s="882">
        <v>5235</v>
      </c>
      <c r="F1071" s="882">
        <v>4949</v>
      </c>
      <c r="G1071" s="882">
        <v>5443</v>
      </c>
      <c r="H1071" s="882">
        <v>5766</v>
      </c>
      <c r="I1071" s="882">
        <v>5970</v>
      </c>
      <c r="J1071" s="882">
        <v>5305</v>
      </c>
      <c r="K1071" s="882">
        <v>5490</v>
      </c>
      <c r="L1071" s="301">
        <v>5533</v>
      </c>
      <c r="M1071" s="20"/>
    </row>
    <row r="1072" spans="1:13" s="87" customFormat="1" ht="14.25" customHeight="1">
      <c r="A1072" s="856" t="s">
        <v>12</v>
      </c>
      <c r="B1072" s="872" t="s">
        <v>356</v>
      </c>
      <c r="C1072" s="84" t="s">
        <v>1084</v>
      </c>
      <c r="D1072" s="539" t="s">
        <v>18</v>
      </c>
      <c r="E1072" s="882">
        <v>78996</v>
      </c>
      <c r="F1072" s="882">
        <v>74550</v>
      </c>
      <c r="G1072" s="882">
        <v>75837</v>
      </c>
      <c r="H1072" s="882">
        <v>73024</v>
      </c>
      <c r="I1072" s="882">
        <v>71969</v>
      </c>
      <c r="J1072" s="882">
        <v>62347</v>
      </c>
      <c r="K1072" s="882">
        <v>61634</v>
      </c>
      <c r="L1072" s="301">
        <v>62322</v>
      </c>
      <c r="M1072" s="20"/>
    </row>
    <row r="1073" spans="1:12" ht="14.25" customHeight="1">
      <c r="A1073" s="481" t="s">
        <v>12</v>
      </c>
      <c r="B1073" s="483" t="s">
        <v>356</v>
      </c>
      <c r="C1073" s="502" t="s">
        <v>357</v>
      </c>
      <c r="D1073" s="540" t="s">
        <v>16</v>
      </c>
      <c r="E1073" s="279">
        <v>68</v>
      </c>
      <c r="F1073" s="279">
        <v>74</v>
      </c>
      <c r="G1073" s="279">
        <v>129</v>
      </c>
      <c r="H1073" s="279">
        <v>134</v>
      </c>
      <c r="I1073" s="279">
        <v>81</v>
      </c>
      <c r="J1073" s="279">
        <v>80</v>
      </c>
      <c r="K1073" s="279" t="s">
        <v>797</v>
      </c>
      <c r="L1073" s="303" t="s">
        <v>797</v>
      </c>
    </row>
    <row r="1074" spans="1:12" ht="14.25" customHeight="1">
      <c r="A1074" s="481" t="s">
        <v>12</v>
      </c>
      <c r="B1074" s="483" t="s">
        <v>356</v>
      </c>
      <c r="C1074" s="502" t="s">
        <v>357</v>
      </c>
      <c r="D1074" s="540" t="s">
        <v>17</v>
      </c>
      <c r="E1074" s="279">
        <v>1500</v>
      </c>
      <c r="F1074" s="279">
        <v>1441</v>
      </c>
      <c r="G1074" s="279">
        <v>1547</v>
      </c>
      <c r="H1074" s="279">
        <v>1641</v>
      </c>
      <c r="I1074" s="279">
        <v>1692</v>
      </c>
      <c r="J1074" s="279">
        <v>1373</v>
      </c>
      <c r="K1074" s="279">
        <v>1511</v>
      </c>
      <c r="L1074" s="303">
        <v>1407</v>
      </c>
    </row>
    <row r="1075" spans="1:12" ht="14.25" customHeight="1">
      <c r="A1075" s="481" t="s">
        <v>12</v>
      </c>
      <c r="B1075" s="483" t="s">
        <v>356</v>
      </c>
      <c r="C1075" s="502" t="s">
        <v>357</v>
      </c>
      <c r="D1075" s="540" t="s">
        <v>18</v>
      </c>
      <c r="E1075" s="279">
        <v>23126</v>
      </c>
      <c r="F1075" s="279">
        <v>21744</v>
      </c>
      <c r="G1075" s="279">
        <v>22218</v>
      </c>
      <c r="H1075" s="279">
        <v>21787</v>
      </c>
      <c r="I1075" s="279">
        <v>20584</v>
      </c>
      <c r="J1075" s="279">
        <v>16688</v>
      </c>
      <c r="K1075" s="279">
        <v>17665</v>
      </c>
      <c r="L1075" s="303">
        <v>16244</v>
      </c>
    </row>
    <row r="1076" spans="1:12" ht="14.25" customHeight="1">
      <c r="A1076" s="481" t="s">
        <v>12</v>
      </c>
      <c r="B1076" s="483" t="s">
        <v>356</v>
      </c>
      <c r="C1076" s="502" t="s">
        <v>358</v>
      </c>
      <c r="D1076" s="540" t="s">
        <v>16</v>
      </c>
      <c r="E1076" s="279">
        <v>28</v>
      </c>
      <c r="F1076" s="279">
        <v>28</v>
      </c>
      <c r="G1076" s="279">
        <v>30</v>
      </c>
      <c r="H1076" s="279">
        <v>31</v>
      </c>
      <c r="I1076" s="279">
        <v>31</v>
      </c>
      <c r="J1076" s="279">
        <v>31</v>
      </c>
      <c r="K1076" s="279" t="s">
        <v>797</v>
      </c>
      <c r="L1076" s="303" t="s">
        <v>797</v>
      </c>
    </row>
    <row r="1077" spans="1:12" ht="14.25" customHeight="1">
      <c r="A1077" s="481" t="s">
        <v>12</v>
      </c>
      <c r="B1077" s="483" t="s">
        <v>356</v>
      </c>
      <c r="C1077" s="502" t="s">
        <v>358</v>
      </c>
      <c r="D1077" s="540" t="s">
        <v>17</v>
      </c>
      <c r="E1077" s="279">
        <v>474</v>
      </c>
      <c r="F1077" s="279">
        <v>470</v>
      </c>
      <c r="G1077" s="279">
        <v>508</v>
      </c>
      <c r="H1077" s="279">
        <v>531</v>
      </c>
      <c r="I1077" s="279">
        <v>538</v>
      </c>
      <c r="J1077" s="279">
        <v>534</v>
      </c>
      <c r="K1077" s="279">
        <v>489</v>
      </c>
      <c r="L1077" s="303">
        <v>549</v>
      </c>
    </row>
    <row r="1078" spans="1:12" ht="14.25" customHeight="1">
      <c r="A1078" s="481" t="s">
        <v>12</v>
      </c>
      <c r="B1078" s="483" t="s">
        <v>356</v>
      </c>
      <c r="C1078" s="502" t="s">
        <v>358</v>
      </c>
      <c r="D1078" s="540" t="s">
        <v>18</v>
      </c>
      <c r="E1078" s="279">
        <v>7324</v>
      </c>
      <c r="F1078" s="279">
        <v>7122</v>
      </c>
      <c r="G1078" s="279">
        <v>6509</v>
      </c>
      <c r="H1078" s="279">
        <v>6251</v>
      </c>
      <c r="I1078" s="279">
        <v>6672</v>
      </c>
      <c r="J1078" s="279">
        <v>5889</v>
      </c>
      <c r="K1078" s="279">
        <v>5660</v>
      </c>
      <c r="L1078" s="303">
        <v>6281</v>
      </c>
    </row>
    <row r="1079" spans="1:12" ht="14.25" customHeight="1">
      <c r="A1079" s="481" t="s">
        <v>12</v>
      </c>
      <c r="B1079" s="483" t="s">
        <v>356</v>
      </c>
      <c r="C1079" s="502" t="s">
        <v>359</v>
      </c>
      <c r="D1079" s="540" t="s">
        <v>16</v>
      </c>
      <c r="E1079" s="279">
        <v>44</v>
      </c>
      <c r="F1079" s="279">
        <v>50</v>
      </c>
      <c r="G1079" s="279">
        <v>51</v>
      </c>
      <c r="H1079" s="279">
        <v>52</v>
      </c>
      <c r="I1079" s="279">
        <v>53</v>
      </c>
      <c r="J1079" s="279">
        <v>52</v>
      </c>
      <c r="K1079" s="279" t="s">
        <v>797</v>
      </c>
      <c r="L1079" s="303" t="s">
        <v>797</v>
      </c>
    </row>
    <row r="1080" spans="1:12" ht="14.25" customHeight="1">
      <c r="A1080" s="481" t="s">
        <v>12</v>
      </c>
      <c r="B1080" s="483" t="s">
        <v>356</v>
      </c>
      <c r="C1080" s="502" t="s">
        <v>359</v>
      </c>
      <c r="D1080" s="540" t="s">
        <v>17</v>
      </c>
      <c r="E1080" s="279">
        <v>1106</v>
      </c>
      <c r="F1080" s="279">
        <v>1179</v>
      </c>
      <c r="G1080" s="279">
        <v>1265</v>
      </c>
      <c r="H1080" s="279">
        <v>1281</v>
      </c>
      <c r="I1080" s="279">
        <v>1256</v>
      </c>
      <c r="J1080" s="279">
        <v>1254</v>
      </c>
      <c r="K1080" s="279">
        <v>1241</v>
      </c>
      <c r="L1080" s="303">
        <v>1304</v>
      </c>
    </row>
    <row r="1081" spans="1:12" ht="14.25" customHeight="1">
      <c r="A1081" s="481" t="s">
        <v>12</v>
      </c>
      <c r="B1081" s="483" t="s">
        <v>356</v>
      </c>
      <c r="C1081" s="502" t="s">
        <v>359</v>
      </c>
      <c r="D1081" s="540" t="s">
        <v>18</v>
      </c>
      <c r="E1081" s="279">
        <v>17400</v>
      </c>
      <c r="F1081" s="279">
        <v>18400</v>
      </c>
      <c r="G1081" s="279">
        <v>18402</v>
      </c>
      <c r="H1081" s="279">
        <v>15721</v>
      </c>
      <c r="I1081" s="279">
        <v>15334</v>
      </c>
      <c r="J1081" s="279">
        <v>14499</v>
      </c>
      <c r="K1081" s="279">
        <v>13613</v>
      </c>
      <c r="L1081" s="303">
        <v>15160</v>
      </c>
    </row>
    <row r="1082" spans="1:12" ht="14.25" customHeight="1">
      <c r="A1082" s="481" t="s">
        <v>12</v>
      </c>
      <c r="B1082" s="483" t="s">
        <v>356</v>
      </c>
      <c r="C1082" s="502" t="s">
        <v>360</v>
      </c>
      <c r="D1082" s="540" t="s">
        <v>16</v>
      </c>
      <c r="E1082" s="279">
        <v>35</v>
      </c>
      <c r="F1082" s="279">
        <v>35</v>
      </c>
      <c r="G1082" s="279">
        <v>37</v>
      </c>
      <c r="H1082" s="279">
        <v>41</v>
      </c>
      <c r="I1082" s="279">
        <v>41</v>
      </c>
      <c r="J1082" s="279">
        <v>40</v>
      </c>
      <c r="K1082" s="279" t="s">
        <v>797</v>
      </c>
      <c r="L1082" s="303" t="s">
        <v>797</v>
      </c>
    </row>
    <row r="1083" spans="1:12" ht="14.25" customHeight="1">
      <c r="A1083" s="481" t="s">
        <v>12</v>
      </c>
      <c r="B1083" s="483" t="s">
        <v>356</v>
      </c>
      <c r="C1083" s="502" t="s">
        <v>360</v>
      </c>
      <c r="D1083" s="540" t="s">
        <v>17</v>
      </c>
      <c r="E1083" s="279">
        <v>970</v>
      </c>
      <c r="F1083" s="279">
        <v>763</v>
      </c>
      <c r="G1083" s="279">
        <v>900</v>
      </c>
      <c r="H1083" s="279">
        <v>867</v>
      </c>
      <c r="I1083" s="279">
        <v>956</v>
      </c>
      <c r="J1083" s="279">
        <v>795</v>
      </c>
      <c r="K1083" s="279">
        <v>910</v>
      </c>
      <c r="L1083" s="303">
        <v>954</v>
      </c>
    </row>
    <row r="1084" spans="1:12" ht="14.25" customHeight="1">
      <c r="A1084" s="481" t="s">
        <v>12</v>
      </c>
      <c r="B1084" s="483" t="s">
        <v>356</v>
      </c>
      <c r="C1084" s="502" t="s">
        <v>360</v>
      </c>
      <c r="D1084" s="540" t="s">
        <v>18</v>
      </c>
      <c r="E1084" s="279">
        <v>13816</v>
      </c>
      <c r="F1084" s="279">
        <v>11045</v>
      </c>
      <c r="G1084" s="279">
        <v>12690</v>
      </c>
      <c r="H1084" s="279">
        <v>11320</v>
      </c>
      <c r="I1084" s="279">
        <v>11042</v>
      </c>
      <c r="J1084" s="279">
        <v>9260</v>
      </c>
      <c r="K1084" s="279">
        <v>10061</v>
      </c>
      <c r="L1084" s="303">
        <v>9792</v>
      </c>
    </row>
    <row r="1085" spans="1:12" ht="14.25" customHeight="1">
      <c r="A1085" s="481" t="s">
        <v>12</v>
      </c>
      <c r="B1085" s="483" t="s">
        <v>356</v>
      </c>
      <c r="C1085" s="502" t="s">
        <v>361</v>
      </c>
      <c r="D1085" s="540" t="s">
        <v>16</v>
      </c>
      <c r="E1085" s="279">
        <v>31</v>
      </c>
      <c r="F1085" s="279">
        <v>27</v>
      </c>
      <c r="G1085" s="279">
        <v>31</v>
      </c>
      <c r="H1085" s="279">
        <v>35</v>
      </c>
      <c r="I1085" s="279">
        <v>42</v>
      </c>
      <c r="J1085" s="279">
        <v>41</v>
      </c>
      <c r="K1085" s="279" t="s">
        <v>797</v>
      </c>
      <c r="L1085" s="303" t="s">
        <v>797</v>
      </c>
    </row>
    <row r="1086" spans="1:12" ht="14.25" customHeight="1">
      <c r="A1086" s="481" t="s">
        <v>12</v>
      </c>
      <c r="B1086" s="483" t="s">
        <v>356</v>
      </c>
      <c r="C1086" s="502" t="s">
        <v>361</v>
      </c>
      <c r="D1086" s="540" t="s">
        <v>17</v>
      </c>
      <c r="E1086" s="279">
        <v>534</v>
      </c>
      <c r="F1086" s="279">
        <v>499</v>
      </c>
      <c r="G1086" s="279">
        <v>502</v>
      </c>
      <c r="H1086" s="279">
        <v>582</v>
      </c>
      <c r="I1086" s="279">
        <v>638</v>
      </c>
      <c r="J1086" s="279">
        <v>493</v>
      </c>
      <c r="K1086" s="279">
        <v>518</v>
      </c>
      <c r="L1086" s="303">
        <v>525</v>
      </c>
    </row>
    <row r="1087" spans="1:12" ht="14.25" customHeight="1">
      <c r="A1087" s="481" t="s">
        <v>12</v>
      </c>
      <c r="B1087" s="483" t="s">
        <v>356</v>
      </c>
      <c r="C1087" s="502" t="s">
        <v>361</v>
      </c>
      <c r="D1087" s="540" t="s">
        <v>18</v>
      </c>
      <c r="E1087" s="279">
        <v>7565</v>
      </c>
      <c r="F1087" s="279">
        <v>6913</v>
      </c>
      <c r="G1087" s="279">
        <v>6668</v>
      </c>
      <c r="H1087" s="279">
        <v>7540</v>
      </c>
      <c r="I1087" s="279">
        <v>7762</v>
      </c>
      <c r="J1087" s="279">
        <v>6031</v>
      </c>
      <c r="K1087" s="279">
        <v>5239</v>
      </c>
      <c r="L1087" s="303">
        <v>5610</v>
      </c>
    </row>
    <row r="1088" spans="1:12" ht="14.25" customHeight="1">
      <c r="A1088" s="481" t="s">
        <v>12</v>
      </c>
      <c r="B1088" s="483" t="s">
        <v>356</v>
      </c>
      <c r="C1088" s="502" t="s">
        <v>362</v>
      </c>
      <c r="D1088" s="540" t="s">
        <v>16</v>
      </c>
      <c r="E1088" s="279">
        <v>36</v>
      </c>
      <c r="F1088" s="279">
        <v>35</v>
      </c>
      <c r="G1088" s="279">
        <v>37</v>
      </c>
      <c r="H1088" s="279">
        <v>37</v>
      </c>
      <c r="I1088" s="279">
        <v>37</v>
      </c>
      <c r="J1088" s="279">
        <v>38</v>
      </c>
      <c r="K1088" s="279" t="s">
        <v>797</v>
      </c>
      <c r="L1088" s="303" t="s">
        <v>797</v>
      </c>
    </row>
    <row r="1089" spans="1:13" ht="14.25" customHeight="1">
      <c r="A1089" s="481" t="s">
        <v>12</v>
      </c>
      <c r="B1089" s="483" t="s">
        <v>356</v>
      </c>
      <c r="C1089" s="502" t="s">
        <v>362</v>
      </c>
      <c r="D1089" s="540" t="s">
        <v>17</v>
      </c>
      <c r="E1089" s="279">
        <v>651</v>
      </c>
      <c r="F1089" s="279">
        <v>597</v>
      </c>
      <c r="G1089" s="279">
        <v>721</v>
      </c>
      <c r="H1089" s="279">
        <v>864</v>
      </c>
      <c r="I1089" s="279">
        <v>890</v>
      </c>
      <c r="J1089" s="279">
        <v>856</v>
      </c>
      <c r="K1089" s="279">
        <v>821</v>
      </c>
      <c r="L1089" s="303">
        <v>794</v>
      </c>
    </row>
    <row r="1090" spans="1:13" ht="14.25" customHeight="1">
      <c r="A1090" s="481" t="s">
        <v>12</v>
      </c>
      <c r="B1090" s="483" t="s">
        <v>356</v>
      </c>
      <c r="C1090" s="502" t="s">
        <v>362</v>
      </c>
      <c r="D1090" s="540" t="s">
        <v>18</v>
      </c>
      <c r="E1090" s="279">
        <v>9765</v>
      </c>
      <c r="F1090" s="279">
        <v>9326</v>
      </c>
      <c r="G1090" s="279">
        <v>9350</v>
      </c>
      <c r="H1090" s="279">
        <v>10405</v>
      </c>
      <c r="I1090" s="279">
        <v>10575</v>
      </c>
      <c r="J1090" s="279">
        <v>9980</v>
      </c>
      <c r="K1090" s="279">
        <v>9396</v>
      </c>
      <c r="L1090" s="303">
        <v>9235</v>
      </c>
    </row>
    <row r="1091" spans="1:13" s="87" customFormat="1" ht="14.25" customHeight="1">
      <c r="A1091" s="856" t="s">
        <v>12</v>
      </c>
      <c r="B1091" s="872" t="s">
        <v>363</v>
      </c>
      <c r="C1091" s="84" t="s">
        <v>1084</v>
      </c>
      <c r="D1091" s="539" t="s">
        <v>16</v>
      </c>
      <c r="E1091" s="882">
        <v>192</v>
      </c>
      <c r="F1091" s="882">
        <v>188</v>
      </c>
      <c r="G1091" s="882">
        <v>192</v>
      </c>
      <c r="H1091" s="882">
        <v>191</v>
      </c>
      <c r="I1091" s="882">
        <v>193</v>
      </c>
      <c r="J1091" s="882">
        <v>198</v>
      </c>
      <c r="K1091" s="882" t="s">
        <v>797</v>
      </c>
      <c r="L1091" s="301" t="s">
        <v>797</v>
      </c>
      <c r="M1091" s="20"/>
    </row>
    <row r="1092" spans="1:13" s="87" customFormat="1" ht="14.25" customHeight="1">
      <c r="A1092" s="856" t="s">
        <v>12</v>
      </c>
      <c r="B1092" s="872" t="s">
        <v>363</v>
      </c>
      <c r="C1092" s="84" t="s">
        <v>1084</v>
      </c>
      <c r="D1092" s="539" t="s">
        <v>17</v>
      </c>
      <c r="E1092" s="882">
        <v>3527</v>
      </c>
      <c r="F1092" s="882">
        <v>3257</v>
      </c>
      <c r="G1092" s="882">
        <v>3534</v>
      </c>
      <c r="H1092" s="882">
        <v>3664</v>
      </c>
      <c r="I1092" s="882">
        <v>4132</v>
      </c>
      <c r="J1092" s="882">
        <v>3564</v>
      </c>
      <c r="K1092" s="882">
        <v>3538</v>
      </c>
      <c r="L1092" s="301">
        <v>3525</v>
      </c>
      <c r="M1092" s="20"/>
    </row>
    <row r="1093" spans="1:13" s="87" customFormat="1" ht="14.25" customHeight="1">
      <c r="A1093" s="856" t="s">
        <v>12</v>
      </c>
      <c r="B1093" s="872" t="s">
        <v>363</v>
      </c>
      <c r="C1093" s="84" t="s">
        <v>1084</v>
      </c>
      <c r="D1093" s="539" t="s">
        <v>18</v>
      </c>
      <c r="E1093" s="882">
        <v>52663</v>
      </c>
      <c r="F1093" s="882">
        <v>48054</v>
      </c>
      <c r="G1093" s="882">
        <v>47360</v>
      </c>
      <c r="H1093" s="882">
        <v>47171</v>
      </c>
      <c r="I1093" s="882">
        <v>46183</v>
      </c>
      <c r="J1093" s="882">
        <v>43045</v>
      </c>
      <c r="K1093" s="882">
        <v>39701</v>
      </c>
      <c r="L1093" s="301">
        <v>39701</v>
      </c>
      <c r="M1093" s="20"/>
    </row>
    <row r="1094" spans="1:13" ht="14.25" customHeight="1">
      <c r="A1094" s="481" t="s">
        <v>12</v>
      </c>
      <c r="B1094" s="483" t="s">
        <v>363</v>
      </c>
      <c r="C1094" s="502" t="s">
        <v>364</v>
      </c>
      <c r="D1094" s="540" t="s">
        <v>16</v>
      </c>
      <c r="E1094" s="279">
        <v>31</v>
      </c>
      <c r="F1094" s="279">
        <v>29</v>
      </c>
      <c r="G1094" s="279">
        <v>29</v>
      </c>
      <c r="H1094" s="279">
        <v>30</v>
      </c>
      <c r="I1094" s="279">
        <v>30</v>
      </c>
      <c r="J1094" s="279">
        <v>30</v>
      </c>
      <c r="K1094" s="279" t="s">
        <v>797</v>
      </c>
      <c r="L1094" s="303" t="s">
        <v>797</v>
      </c>
    </row>
    <row r="1095" spans="1:13" ht="14.25" customHeight="1">
      <c r="A1095" s="481" t="s">
        <v>12</v>
      </c>
      <c r="B1095" s="483" t="s">
        <v>363</v>
      </c>
      <c r="C1095" s="502" t="s">
        <v>364</v>
      </c>
      <c r="D1095" s="540" t="s">
        <v>17</v>
      </c>
      <c r="E1095" s="279">
        <v>573</v>
      </c>
      <c r="F1095" s="279">
        <v>502</v>
      </c>
      <c r="G1095" s="279">
        <v>674</v>
      </c>
      <c r="H1095" s="279">
        <v>633</v>
      </c>
      <c r="I1095" s="279">
        <v>781</v>
      </c>
      <c r="J1095" s="279">
        <v>644</v>
      </c>
      <c r="K1095" s="279">
        <v>605</v>
      </c>
      <c r="L1095" s="303">
        <v>570</v>
      </c>
    </row>
    <row r="1096" spans="1:13" ht="14.25" customHeight="1">
      <c r="A1096" s="481" t="s">
        <v>12</v>
      </c>
      <c r="B1096" s="483" t="s">
        <v>363</v>
      </c>
      <c r="C1096" s="502" t="s">
        <v>364</v>
      </c>
      <c r="D1096" s="540" t="s">
        <v>18</v>
      </c>
      <c r="E1096" s="279">
        <v>7673</v>
      </c>
      <c r="F1096" s="279">
        <v>6171</v>
      </c>
      <c r="G1096" s="279">
        <v>8205</v>
      </c>
      <c r="H1096" s="279">
        <v>7898</v>
      </c>
      <c r="I1096" s="279">
        <v>7631</v>
      </c>
      <c r="J1096" s="279">
        <v>7213</v>
      </c>
      <c r="K1096" s="279">
        <v>5991</v>
      </c>
      <c r="L1096" s="303">
        <v>6474</v>
      </c>
    </row>
    <row r="1097" spans="1:13" ht="14.25" customHeight="1">
      <c r="A1097" s="481" t="s">
        <v>12</v>
      </c>
      <c r="B1097" s="483" t="s">
        <v>363</v>
      </c>
      <c r="C1097" s="502" t="s">
        <v>365</v>
      </c>
      <c r="D1097" s="540" t="s">
        <v>16</v>
      </c>
      <c r="E1097" s="279">
        <v>26</v>
      </c>
      <c r="F1097" s="279">
        <v>26</v>
      </c>
      <c r="G1097" s="279">
        <v>27</v>
      </c>
      <c r="H1097" s="279">
        <v>29</v>
      </c>
      <c r="I1097" s="279">
        <v>34</v>
      </c>
      <c r="J1097" s="279">
        <v>33</v>
      </c>
      <c r="K1097" s="279" t="s">
        <v>797</v>
      </c>
      <c r="L1097" s="303" t="s">
        <v>797</v>
      </c>
    </row>
    <row r="1098" spans="1:13" ht="14.25" customHeight="1">
      <c r="A1098" s="481" t="s">
        <v>12</v>
      </c>
      <c r="B1098" s="483" t="s">
        <v>363</v>
      </c>
      <c r="C1098" s="502" t="s">
        <v>365</v>
      </c>
      <c r="D1098" s="540" t="s">
        <v>17</v>
      </c>
      <c r="E1098" s="279">
        <v>546</v>
      </c>
      <c r="F1098" s="279">
        <v>477</v>
      </c>
      <c r="G1098" s="279">
        <v>528</v>
      </c>
      <c r="H1098" s="279">
        <v>576</v>
      </c>
      <c r="I1098" s="279">
        <v>551</v>
      </c>
      <c r="J1098" s="279">
        <v>485</v>
      </c>
      <c r="K1098" s="279">
        <v>455</v>
      </c>
      <c r="L1098" s="303">
        <v>493</v>
      </c>
    </row>
    <row r="1099" spans="1:13" ht="14.25" customHeight="1">
      <c r="A1099" s="481" t="s">
        <v>12</v>
      </c>
      <c r="B1099" s="483" t="s">
        <v>363</v>
      </c>
      <c r="C1099" s="502" t="s">
        <v>365</v>
      </c>
      <c r="D1099" s="540" t="s">
        <v>18</v>
      </c>
      <c r="E1099" s="279">
        <v>8859</v>
      </c>
      <c r="F1099" s="279">
        <v>7584</v>
      </c>
      <c r="G1099" s="279">
        <v>7499</v>
      </c>
      <c r="H1099" s="279">
        <v>7346</v>
      </c>
      <c r="I1099" s="279">
        <v>6817</v>
      </c>
      <c r="J1099" s="279">
        <v>6120</v>
      </c>
      <c r="K1099" s="279">
        <v>5541</v>
      </c>
      <c r="L1099" s="303">
        <v>5293</v>
      </c>
    </row>
    <row r="1100" spans="1:13" ht="14.25" customHeight="1">
      <c r="A1100" s="481" t="s">
        <v>12</v>
      </c>
      <c r="B1100" s="483" t="s">
        <v>363</v>
      </c>
      <c r="C1100" s="502" t="s">
        <v>366</v>
      </c>
      <c r="D1100" s="540" t="s">
        <v>16</v>
      </c>
      <c r="E1100" s="279">
        <v>19</v>
      </c>
      <c r="F1100" s="279">
        <v>16</v>
      </c>
      <c r="G1100" s="279">
        <v>17</v>
      </c>
      <c r="H1100" s="279">
        <v>17</v>
      </c>
      <c r="I1100" s="279">
        <v>17</v>
      </c>
      <c r="J1100" s="279">
        <v>17</v>
      </c>
      <c r="K1100" s="279" t="s">
        <v>797</v>
      </c>
      <c r="L1100" s="303" t="s">
        <v>797</v>
      </c>
    </row>
    <row r="1101" spans="1:13" ht="14.25" customHeight="1">
      <c r="A1101" s="481" t="s">
        <v>12</v>
      </c>
      <c r="B1101" s="483" t="s">
        <v>363</v>
      </c>
      <c r="C1101" s="502" t="s">
        <v>366</v>
      </c>
      <c r="D1101" s="540" t="s">
        <v>17</v>
      </c>
      <c r="E1101" s="279">
        <v>189</v>
      </c>
      <c r="F1101" s="279">
        <v>203</v>
      </c>
      <c r="G1101" s="279">
        <v>212</v>
      </c>
      <c r="H1101" s="279">
        <v>223</v>
      </c>
      <c r="I1101" s="279">
        <v>234</v>
      </c>
      <c r="J1101" s="279">
        <v>212</v>
      </c>
      <c r="K1101" s="279">
        <v>166</v>
      </c>
      <c r="L1101" s="303">
        <v>182</v>
      </c>
    </row>
    <row r="1102" spans="1:13" ht="14.25" customHeight="1">
      <c r="A1102" s="481" t="s">
        <v>12</v>
      </c>
      <c r="B1102" s="483" t="s">
        <v>363</v>
      </c>
      <c r="C1102" s="502" t="s">
        <v>366</v>
      </c>
      <c r="D1102" s="540" t="s">
        <v>18</v>
      </c>
      <c r="E1102" s="279">
        <v>3072</v>
      </c>
      <c r="F1102" s="279">
        <v>3171</v>
      </c>
      <c r="G1102" s="279">
        <v>2989</v>
      </c>
      <c r="H1102" s="279">
        <v>2788</v>
      </c>
      <c r="I1102" s="279">
        <v>2954</v>
      </c>
      <c r="J1102" s="279">
        <v>2549</v>
      </c>
      <c r="K1102" s="279">
        <v>1823</v>
      </c>
      <c r="L1102" s="303">
        <v>1872</v>
      </c>
    </row>
    <row r="1103" spans="1:13" ht="14.25" customHeight="1">
      <c r="A1103" s="481" t="s">
        <v>12</v>
      </c>
      <c r="B1103" s="483" t="s">
        <v>363</v>
      </c>
      <c r="C1103" s="502" t="s">
        <v>367</v>
      </c>
      <c r="D1103" s="540" t="s">
        <v>16</v>
      </c>
      <c r="E1103" s="279">
        <v>22</v>
      </c>
      <c r="F1103" s="279">
        <v>22</v>
      </c>
      <c r="G1103" s="279">
        <v>21</v>
      </c>
      <c r="H1103" s="279">
        <v>22</v>
      </c>
      <c r="I1103" s="279">
        <v>20</v>
      </c>
      <c r="J1103" s="279">
        <v>19</v>
      </c>
      <c r="K1103" s="279" t="s">
        <v>797</v>
      </c>
      <c r="L1103" s="303" t="s">
        <v>797</v>
      </c>
    </row>
    <row r="1104" spans="1:13" ht="14.25" customHeight="1">
      <c r="A1104" s="481" t="s">
        <v>12</v>
      </c>
      <c r="B1104" s="483" t="s">
        <v>363</v>
      </c>
      <c r="C1104" s="502" t="s">
        <v>367</v>
      </c>
      <c r="D1104" s="540" t="s">
        <v>17</v>
      </c>
      <c r="E1104" s="279">
        <v>407</v>
      </c>
      <c r="F1104" s="279">
        <v>409</v>
      </c>
      <c r="G1104" s="279">
        <v>399</v>
      </c>
      <c r="H1104" s="279">
        <v>392</v>
      </c>
      <c r="I1104" s="279">
        <v>424</v>
      </c>
      <c r="J1104" s="279">
        <v>344</v>
      </c>
      <c r="K1104" s="279">
        <v>391</v>
      </c>
      <c r="L1104" s="303">
        <v>419</v>
      </c>
    </row>
    <row r="1105" spans="1:13" ht="14.25" customHeight="1">
      <c r="A1105" s="481" t="s">
        <v>12</v>
      </c>
      <c r="B1105" s="483" t="s">
        <v>363</v>
      </c>
      <c r="C1105" s="502" t="s">
        <v>367</v>
      </c>
      <c r="D1105" s="540" t="s">
        <v>18</v>
      </c>
      <c r="E1105" s="279">
        <v>5317</v>
      </c>
      <c r="F1105" s="279">
        <v>5175</v>
      </c>
      <c r="G1105" s="279">
        <v>4660</v>
      </c>
      <c r="H1105" s="279">
        <v>4723</v>
      </c>
      <c r="I1105" s="279">
        <v>4276</v>
      </c>
      <c r="J1105" s="279">
        <v>3977</v>
      </c>
      <c r="K1105" s="279">
        <v>4890</v>
      </c>
      <c r="L1105" s="303">
        <v>4466</v>
      </c>
    </row>
    <row r="1106" spans="1:13" ht="14.25" customHeight="1">
      <c r="A1106" s="481" t="s">
        <v>12</v>
      </c>
      <c r="B1106" s="483" t="s">
        <v>363</v>
      </c>
      <c r="C1106" s="502" t="s">
        <v>368</v>
      </c>
      <c r="D1106" s="540" t="s">
        <v>16</v>
      </c>
      <c r="E1106" s="279">
        <v>17</v>
      </c>
      <c r="F1106" s="279">
        <v>17</v>
      </c>
      <c r="G1106" s="279">
        <v>19</v>
      </c>
      <c r="H1106" s="279">
        <v>17</v>
      </c>
      <c r="I1106" s="279">
        <v>17</v>
      </c>
      <c r="J1106" s="279">
        <v>17</v>
      </c>
      <c r="K1106" s="279" t="s">
        <v>797</v>
      </c>
      <c r="L1106" s="303" t="s">
        <v>797</v>
      </c>
    </row>
    <row r="1107" spans="1:13" ht="14.25" customHeight="1">
      <c r="A1107" s="481" t="s">
        <v>12</v>
      </c>
      <c r="B1107" s="483" t="s">
        <v>363</v>
      </c>
      <c r="C1107" s="502" t="s">
        <v>368</v>
      </c>
      <c r="D1107" s="540" t="s">
        <v>17</v>
      </c>
      <c r="E1107" s="279">
        <v>289</v>
      </c>
      <c r="F1107" s="279">
        <v>282</v>
      </c>
      <c r="G1107" s="279">
        <v>375</v>
      </c>
      <c r="H1107" s="279">
        <v>380</v>
      </c>
      <c r="I1107" s="279">
        <v>310</v>
      </c>
      <c r="J1107" s="279">
        <v>292</v>
      </c>
      <c r="K1107" s="279">
        <v>285</v>
      </c>
      <c r="L1107" s="303">
        <v>322</v>
      </c>
    </row>
    <row r="1108" spans="1:13" ht="14.25" customHeight="1">
      <c r="A1108" s="481" t="s">
        <v>12</v>
      </c>
      <c r="B1108" s="483" t="s">
        <v>363</v>
      </c>
      <c r="C1108" s="502" t="s">
        <v>368</v>
      </c>
      <c r="D1108" s="540" t="s">
        <v>18</v>
      </c>
      <c r="E1108" s="279">
        <v>4540</v>
      </c>
      <c r="F1108" s="279">
        <v>4283</v>
      </c>
      <c r="G1108" s="279">
        <v>5101</v>
      </c>
      <c r="H1108" s="279">
        <v>5292</v>
      </c>
      <c r="I1108" s="279">
        <v>3626</v>
      </c>
      <c r="J1108" s="279">
        <v>4012</v>
      </c>
      <c r="K1108" s="279">
        <v>3603</v>
      </c>
      <c r="L1108" s="303">
        <v>4033</v>
      </c>
    </row>
    <row r="1109" spans="1:13" ht="14.25" customHeight="1">
      <c r="A1109" s="481" t="s">
        <v>12</v>
      </c>
      <c r="B1109" s="483" t="s">
        <v>363</v>
      </c>
      <c r="C1109" s="502" t="s">
        <v>369</v>
      </c>
      <c r="D1109" s="540" t="s">
        <v>16</v>
      </c>
      <c r="E1109" s="279">
        <v>32</v>
      </c>
      <c r="F1109" s="279">
        <v>32</v>
      </c>
      <c r="G1109" s="279">
        <v>34</v>
      </c>
      <c r="H1109" s="279">
        <v>32</v>
      </c>
      <c r="I1109" s="279">
        <v>31</v>
      </c>
      <c r="J1109" s="279">
        <v>39</v>
      </c>
      <c r="K1109" s="279" t="s">
        <v>797</v>
      </c>
      <c r="L1109" s="303" t="s">
        <v>797</v>
      </c>
    </row>
    <row r="1110" spans="1:13" ht="14.25" customHeight="1">
      <c r="A1110" s="481" t="s">
        <v>12</v>
      </c>
      <c r="B1110" s="483" t="s">
        <v>363</v>
      </c>
      <c r="C1110" s="502" t="s">
        <v>369</v>
      </c>
      <c r="D1110" s="540" t="s">
        <v>17</v>
      </c>
      <c r="E1110" s="279">
        <v>641</v>
      </c>
      <c r="F1110" s="279">
        <v>536</v>
      </c>
      <c r="G1110" s="279">
        <v>561</v>
      </c>
      <c r="H1110" s="279">
        <v>586</v>
      </c>
      <c r="I1110" s="279">
        <v>601</v>
      </c>
      <c r="J1110" s="279">
        <v>622</v>
      </c>
      <c r="K1110" s="279">
        <v>688</v>
      </c>
      <c r="L1110" s="303">
        <v>655</v>
      </c>
    </row>
    <row r="1111" spans="1:13" ht="14.25" customHeight="1">
      <c r="A1111" s="481" t="s">
        <v>12</v>
      </c>
      <c r="B1111" s="483" t="s">
        <v>363</v>
      </c>
      <c r="C1111" s="502" t="s">
        <v>369</v>
      </c>
      <c r="D1111" s="540" t="s">
        <v>18</v>
      </c>
      <c r="E1111" s="279">
        <v>9177</v>
      </c>
      <c r="F1111" s="279">
        <v>8277</v>
      </c>
      <c r="G1111" s="279">
        <v>7350</v>
      </c>
      <c r="H1111" s="279">
        <v>7238</v>
      </c>
      <c r="I1111" s="279">
        <v>6857</v>
      </c>
      <c r="J1111" s="279">
        <v>7884</v>
      </c>
      <c r="K1111" s="279">
        <v>7417</v>
      </c>
      <c r="L1111" s="303">
        <v>7335</v>
      </c>
    </row>
    <row r="1112" spans="1:13" ht="14.25" customHeight="1">
      <c r="A1112" s="481" t="s">
        <v>12</v>
      </c>
      <c r="B1112" s="483" t="s">
        <v>363</v>
      </c>
      <c r="C1112" s="502" t="s">
        <v>370</v>
      </c>
      <c r="D1112" s="540" t="s">
        <v>16</v>
      </c>
      <c r="E1112" s="279">
        <v>24</v>
      </c>
      <c r="F1112" s="279">
        <v>25</v>
      </c>
      <c r="G1112" s="279">
        <v>23</v>
      </c>
      <c r="H1112" s="279">
        <v>23</v>
      </c>
      <c r="I1112" s="279">
        <v>23</v>
      </c>
      <c r="J1112" s="279">
        <v>22</v>
      </c>
      <c r="K1112" s="279" t="s">
        <v>797</v>
      </c>
      <c r="L1112" s="303" t="s">
        <v>797</v>
      </c>
    </row>
    <row r="1113" spans="1:13" ht="14.25" customHeight="1">
      <c r="A1113" s="481" t="s">
        <v>12</v>
      </c>
      <c r="B1113" s="483" t="s">
        <v>363</v>
      </c>
      <c r="C1113" s="502" t="s">
        <v>370</v>
      </c>
      <c r="D1113" s="540" t="s">
        <v>17</v>
      </c>
      <c r="E1113" s="279">
        <v>533</v>
      </c>
      <c r="F1113" s="279">
        <v>516</v>
      </c>
      <c r="G1113" s="279">
        <v>526</v>
      </c>
      <c r="H1113" s="279">
        <v>543</v>
      </c>
      <c r="I1113" s="279">
        <v>685</v>
      </c>
      <c r="J1113" s="279">
        <v>539</v>
      </c>
      <c r="K1113" s="279">
        <v>525</v>
      </c>
      <c r="L1113" s="303">
        <v>491</v>
      </c>
    </row>
    <row r="1114" spans="1:13" ht="14.25" customHeight="1">
      <c r="A1114" s="481" t="s">
        <v>12</v>
      </c>
      <c r="B1114" s="483" t="s">
        <v>363</v>
      </c>
      <c r="C1114" s="502" t="s">
        <v>370</v>
      </c>
      <c r="D1114" s="540" t="s">
        <v>18</v>
      </c>
      <c r="E1114" s="279">
        <v>8982</v>
      </c>
      <c r="F1114" s="279">
        <v>8612</v>
      </c>
      <c r="G1114" s="279">
        <v>7399</v>
      </c>
      <c r="H1114" s="279">
        <v>7504</v>
      </c>
      <c r="I1114" s="279">
        <v>8463</v>
      </c>
      <c r="J1114" s="279">
        <v>5960</v>
      </c>
      <c r="K1114" s="279">
        <v>5870</v>
      </c>
      <c r="L1114" s="303">
        <v>5671</v>
      </c>
    </row>
    <row r="1115" spans="1:13" ht="14.25" customHeight="1">
      <c r="A1115" s="481" t="s">
        <v>12</v>
      </c>
      <c r="B1115" s="483" t="s">
        <v>363</v>
      </c>
      <c r="C1115" s="502" t="s">
        <v>371</v>
      </c>
      <c r="D1115" s="540" t="s">
        <v>16</v>
      </c>
      <c r="E1115" s="279">
        <v>21</v>
      </c>
      <c r="F1115" s="279">
        <v>21</v>
      </c>
      <c r="G1115" s="279">
        <v>22</v>
      </c>
      <c r="H1115" s="279">
        <v>21</v>
      </c>
      <c r="I1115" s="279">
        <v>21</v>
      </c>
      <c r="J1115" s="279">
        <v>21</v>
      </c>
      <c r="K1115" s="279" t="s">
        <v>797</v>
      </c>
      <c r="L1115" s="303" t="s">
        <v>797</v>
      </c>
    </row>
    <row r="1116" spans="1:13" ht="14.25" customHeight="1">
      <c r="A1116" s="481" t="s">
        <v>12</v>
      </c>
      <c r="B1116" s="483" t="s">
        <v>363</v>
      </c>
      <c r="C1116" s="502" t="s">
        <v>371</v>
      </c>
      <c r="D1116" s="540" t="s">
        <v>17</v>
      </c>
      <c r="E1116" s="279">
        <v>349</v>
      </c>
      <c r="F1116" s="279">
        <v>332</v>
      </c>
      <c r="G1116" s="279">
        <v>259</v>
      </c>
      <c r="H1116" s="279">
        <v>331</v>
      </c>
      <c r="I1116" s="279">
        <v>546</v>
      </c>
      <c r="J1116" s="279">
        <v>426</v>
      </c>
      <c r="K1116" s="279">
        <v>423</v>
      </c>
      <c r="L1116" s="303">
        <v>393</v>
      </c>
    </row>
    <row r="1117" spans="1:13" ht="14.25" customHeight="1">
      <c r="A1117" s="481" t="s">
        <v>12</v>
      </c>
      <c r="B1117" s="483" t="s">
        <v>363</v>
      </c>
      <c r="C1117" s="502" t="s">
        <v>371</v>
      </c>
      <c r="D1117" s="540" t="s">
        <v>18</v>
      </c>
      <c r="E1117" s="279">
        <v>5043</v>
      </c>
      <c r="F1117" s="279">
        <v>4781</v>
      </c>
      <c r="G1117" s="279">
        <v>4157</v>
      </c>
      <c r="H1117" s="279">
        <v>4382</v>
      </c>
      <c r="I1117" s="279">
        <v>5559</v>
      </c>
      <c r="J1117" s="279">
        <v>5330</v>
      </c>
      <c r="K1117" s="279">
        <v>4566</v>
      </c>
      <c r="L1117" s="303">
        <v>4557</v>
      </c>
    </row>
    <row r="1118" spans="1:13" s="87" customFormat="1" ht="14.25" customHeight="1">
      <c r="A1118" s="856" t="s">
        <v>13</v>
      </c>
      <c r="B1118" s="35" t="s">
        <v>832</v>
      </c>
      <c r="C1118" s="84" t="s">
        <v>832</v>
      </c>
      <c r="D1118" s="539" t="s">
        <v>16</v>
      </c>
      <c r="E1118" s="882">
        <v>505</v>
      </c>
      <c r="F1118" s="882">
        <v>522</v>
      </c>
      <c r="G1118" s="882">
        <v>544</v>
      </c>
      <c r="H1118" s="882">
        <v>543</v>
      </c>
      <c r="I1118" s="882">
        <v>549</v>
      </c>
      <c r="J1118" s="883">
        <v>544</v>
      </c>
      <c r="K1118" s="270">
        <v>544</v>
      </c>
      <c r="L1118" s="301" t="s">
        <v>797</v>
      </c>
      <c r="M1118" s="20"/>
    </row>
    <row r="1119" spans="1:13" s="87" customFormat="1" ht="14.25" customHeight="1">
      <c r="A1119" s="856" t="s">
        <v>13</v>
      </c>
      <c r="B1119" s="35" t="s">
        <v>832</v>
      </c>
      <c r="C1119" s="84" t="s">
        <v>832</v>
      </c>
      <c r="D1119" s="539" t="s">
        <v>17</v>
      </c>
      <c r="E1119" s="882">
        <v>9205</v>
      </c>
      <c r="F1119" s="882">
        <v>7879</v>
      </c>
      <c r="G1119" s="882">
        <v>9576</v>
      </c>
      <c r="H1119" s="882">
        <v>11099</v>
      </c>
      <c r="I1119" s="882">
        <v>10895</v>
      </c>
      <c r="J1119" s="883">
        <v>10865</v>
      </c>
      <c r="K1119" s="270">
        <v>10749</v>
      </c>
      <c r="L1119" s="301">
        <v>11080</v>
      </c>
      <c r="M1119" s="20"/>
    </row>
    <row r="1120" spans="1:13" s="87" customFormat="1" ht="14.25" customHeight="1">
      <c r="A1120" s="856" t="s">
        <v>13</v>
      </c>
      <c r="B1120" s="35" t="s">
        <v>832</v>
      </c>
      <c r="C1120" s="84" t="s">
        <v>832</v>
      </c>
      <c r="D1120" s="539" t="s">
        <v>18</v>
      </c>
      <c r="E1120" s="882">
        <v>135478</v>
      </c>
      <c r="F1120" s="882">
        <v>115487</v>
      </c>
      <c r="G1120" s="882">
        <v>128534</v>
      </c>
      <c r="H1120" s="882">
        <v>134890</v>
      </c>
      <c r="I1120" s="882">
        <v>127587</v>
      </c>
      <c r="J1120" s="883">
        <v>119692</v>
      </c>
      <c r="K1120" s="270">
        <v>116220</v>
      </c>
      <c r="L1120" s="301">
        <v>117505</v>
      </c>
      <c r="M1120" s="20"/>
    </row>
    <row r="1121" spans="1:13" s="87" customFormat="1" ht="14.25" customHeight="1">
      <c r="A1121" s="856" t="s">
        <v>13</v>
      </c>
      <c r="B1121" s="872" t="s">
        <v>372</v>
      </c>
      <c r="C1121" s="84" t="s">
        <v>1084</v>
      </c>
      <c r="D1121" s="539" t="s">
        <v>16</v>
      </c>
      <c r="E1121" s="882">
        <v>187</v>
      </c>
      <c r="F1121" s="882">
        <v>191</v>
      </c>
      <c r="G1121" s="882">
        <v>205</v>
      </c>
      <c r="H1121" s="882">
        <v>205</v>
      </c>
      <c r="I1121" s="882">
        <v>207</v>
      </c>
      <c r="J1121" s="882">
        <v>207</v>
      </c>
      <c r="K1121" s="882" t="s">
        <v>797</v>
      </c>
      <c r="L1121" s="301" t="s">
        <v>797</v>
      </c>
      <c r="M1121" s="20"/>
    </row>
    <row r="1122" spans="1:13" s="87" customFormat="1" ht="14.25" customHeight="1">
      <c r="A1122" s="856" t="s">
        <v>13</v>
      </c>
      <c r="B1122" s="872" t="s">
        <v>372</v>
      </c>
      <c r="C1122" s="84" t="s">
        <v>1084</v>
      </c>
      <c r="D1122" s="539" t="s">
        <v>17</v>
      </c>
      <c r="E1122" s="882">
        <v>3370</v>
      </c>
      <c r="F1122" s="882">
        <v>3234</v>
      </c>
      <c r="G1122" s="882">
        <v>3622</v>
      </c>
      <c r="H1122" s="882">
        <v>4103</v>
      </c>
      <c r="I1122" s="882">
        <v>4151</v>
      </c>
      <c r="J1122" s="882">
        <v>4037</v>
      </c>
      <c r="K1122" s="882">
        <v>3882</v>
      </c>
      <c r="L1122" s="301">
        <v>4049</v>
      </c>
      <c r="M1122" s="20"/>
    </row>
    <row r="1123" spans="1:13" s="87" customFormat="1" ht="14.25" customHeight="1">
      <c r="A1123" s="856" t="s">
        <v>13</v>
      </c>
      <c r="B1123" s="872" t="s">
        <v>372</v>
      </c>
      <c r="C1123" s="84" t="s">
        <v>1084</v>
      </c>
      <c r="D1123" s="539" t="s">
        <v>18</v>
      </c>
      <c r="E1123" s="882">
        <v>52124</v>
      </c>
      <c r="F1123" s="882">
        <v>48075</v>
      </c>
      <c r="G1123" s="882">
        <v>51648</v>
      </c>
      <c r="H1123" s="882">
        <v>51363</v>
      </c>
      <c r="I1123" s="882">
        <v>49730</v>
      </c>
      <c r="J1123" s="882">
        <v>47151</v>
      </c>
      <c r="K1123" s="882">
        <v>46279</v>
      </c>
      <c r="L1123" s="301">
        <v>45989</v>
      </c>
      <c r="M1123" s="20"/>
    </row>
    <row r="1124" spans="1:13" ht="14.25" customHeight="1">
      <c r="A1124" s="481" t="s">
        <v>13</v>
      </c>
      <c r="B1124" s="483" t="s">
        <v>372</v>
      </c>
      <c r="C1124" s="502" t="s">
        <v>373</v>
      </c>
      <c r="D1124" s="540" t="s">
        <v>16</v>
      </c>
      <c r="E1124" s="279">
        <v>14</v>
      </c>
      <c r="F1124" s="279">
        <v>14</v>
      </c>
      <c r="G1124" s="279">
        <v>15</v>
      </c>
      <c r="H1124" s="279">
        <v>15</v>
      </c>
      <c r="I1124" s="279">
        <v>16</v>
      </c>
      <c r="J1124" s="279">
        <v>16</v>
      </c>
      <c r="K1124" s="279" t="s">
        <v>797</v>
      </c>
      <c r="L1124" s="303" t="s">
        <v>797</v>
      </c>
    </row>
    <row r="1125" spans="1:13" ht="14.25" customHeight="1">
      <c r="A1125" s="481" t="s">
        <v>13</v>
      </c>
      <c r="B1125" s="483" t="s">
        <v>372</v>
      </c>
      <c r="C1125" s="502" t="s">
        <v>373</v>
      </c>
      <c r="D1125" s="540" t="s">
        <v>17</v>
      </c>
      <c r="E1125" s="279">
        <v>211</v>
      </c>
      <c r="F1125" s="279">
        <v>211</v>
      </c>
      <c r="G1125" s="279">
        <v>225</v>
      </c>
      <c r="H1125" s="279">
        <v>218</v>
      </c>
      <c r="I1125" s="279">
        <v>165</v>
      </c>
      <c r="J1125" s="279">
        <v>199</v>
      </c>
      <c r="K1125" s="279">
        <v>234</v>
      </c>
      <c r="L1125" s="303">
        <v>230</v>
      </c>
    </row>
    <row r="1126" spans="1:13" ht="14.25" customHeight="1">
      <c r="A1126" s="481" t="s">
        <v>13</v>
      </c>
      <c r="B1126" s="483" t="s">
        <v>372</v>
      </c>
      <c r="C1126" s="502" t="s">
        <v>373</v>
      </c>
      <c r="D1126" s="540" t="s">
        <v>18</v>
      </c>
      <c r="E1126" s="279">
        <v>3841</v>
      </c>
      <c r="F1126" s="279">
        <v>2979</v>
      </c>
      <c r="G1126" s="279">
        <v>3386</v>
      </c>
      <c r="H1126" s="279">
        <v>3002</v>
      </c>
      <c r="I1126" s="279">
        <v>2493</v>
      </c>
      <c r="J1126" s="279">
        <v>2470</v>
      </c>
      <c r="K1126" s="279">
        <v>2544</v>
      </c>
      <c r="L1126" s="303">
        <v>2529</v>
      </c>
    </row>
    <row r="1127" spans="1:13" ht="14.25" customHeight="1">
      <c r="A1127" s="481" t="s">
        <v>13</v>
      </c>
      <c r="B1127" s="483" t="s">
        <v>372</v>
      </c>
      <c r="C1127" s="502" t="s">
        <v>374</v>
      </c>
      <c r="D1127" s="540" t="s">
        <v>16</v>
      </c>
      <c r="E1127" s="279">
        <v>18</v>
      </c>
      <c r="F1127" s="279">
        <v>19</v>
      </c>
      <c r="G1127" s="279">
        <v>21</v>
      </c>
      <c r="H1127" s="279">
        <v>19</v>
      </c>
      <c r="I1127" s="279">
        <v>19</v>
      </c>
      <c r="J1127" s="279">
        <v>20</v>
      </c>
      <c r="K1127" s="279" t="s">
        <v>797</v>
      </c>
      <c r="L1127" s="303" t="s">
        <v>797</v>
      </c>
    </row>
    <row r="1128" spans="1:13" ht="14.25" customHeight="1">
      <c r="A1128" s="481" t="s">
        <v>13</v>
      </c>
      <c r="B1128" s="483" t="s">
        <v>372</v>
      </c>
      <c r="C1128" s="502" t="s">
        <v>374</v>
      </c>
      <c r="D1128" s="540" t="s">
        <v>17</v>
      </c>
      <c r="E1128" s="279">
        <v>448</v>
      </c>
      <c r="F1128" s="279">
        <v>463</v>
      </c>
      <c r="G1128" s="279">
        <v>575</v>
      </c>
      <c r="H1128" s="279">
        <v>819</v>
      </c>
      <c r="I1128" s="279">
        <v>599</v>
      </c>
      <c r="J1128" s="279">
        <v>621</v>
      </c>
      <c r="K1128" s="279">
        <v>626</v>
      </c>
      <c r="L1128" s="303">
        <v>647</v>
      </c>
    </row>
    <row r="1129" spans="1:13" ht="14.25" customHeight="1">
      <c r="A1129" s="481" t="s">
        <v>13</v>
      </c>
      <c r="B1129" s="483" t="s">
        <v>372</v>
      </c>
      <c r="C1129" s="502" t="s">
        <v>374</v>
      </c>
      <c r="D1129" s="540" t="s">
        <v>18</v>
      </c>
      <c r="E1129" s="279">
        <v>7501</v>
      </c>
      <c r="F1129" s="279">
        <v>6659</v>
      </c>
      <c r="G1129" s="279">
        <v>7540</v>
      </c>
      <c r="H1129" s="279">
        <v>9400</v>
      </c>
      <c r="I1129" s="279">
        <v>7218</v>
      </c>
      <c r="J1129" s="279">
        <v>7334</v>
      </c>
      <c r="K1129" s="279">
        <v>7138</v>
      </c>
      <c r="L1129" s="303">
        <v>6419</v>
      </c>
    </row>
    <row r="1130" spans="1:13" ht="14.25" customHeight="1">
      <c r="A1130" s="481" t="s">
        <v>13</v>
      </c>
      <c r="B1130" s="483" t="s">
        <v>372</v>
      </c>
      <c r="C1130" s="502" t="s">
        <v>375</v>
      </c>
      <c r="D1130" s="540" t="s">
        <v>16</v>
      </c>
      <c r="E1130" s="279">
        <v>31</v>
      </c>
      <c r="F1130" s="279">
        <v>32</v>
      </c>
      <c r="G1130" s="279">
        <v>30</v>
      </c>
      <c r="H1130" s="279">
        <v>31</v>
      </c>
      <c r="I1130" s="279">
        <v>32</v>
      </c>
      <c r="J1130" s="279">
        <v>32</v>
      </c>
      <c r="K1130" s="279" t="s">
        <v>797</v>
      </c>
      <c r="L1130" s="303" t="s">
        <v>797</v>
      </c>
    </row>
    <row r="1131" spans="1:13" ht="14.25" customHeight="1">
      <c r="A1131" s="481" t="s">
        <v>13</v>
      </c>
      <c r="B1131" s="483" t="s">
        <v>372</v>
      </c>
      <c r="C1131" s="502" t="s">
        <v>375</v>
      </c>
      <c r="D1131" s="540" t="s">
        <v>17</v>
      </c>
      <c r="E1131" s="279">
        <v>285</v>
      </c>
      <c r="F1131" s="279">
        <v>234</v>
      </c>
      <c r="G1131" s="279">
        <v>325</v>
      </c>
      <c r="H1131" s="279">
        <v>303</v>
      </c>
      <c r="I1131" s="279">
        <v>433</v>
      </c>
      <c r="J1131" s="279">
        <v>359</v>
      </c>
      <c r="K1131" s="279">
        <v>319</v>
      </c>
      <c r="L1131" s="303">
        <v>306</v>
      </c>
    </row>
    <row r="1132" spans="1:13" ht="14.25" customHeight="1">
      <c r="A1132" s="481" t="s">
        <v>13</v>
      </c>
      <c r="B1132" s="483" t="s">
        <v>372</v>
      </c>
      <c r="C1132" s="502" t="s">
        <v>375</v>
      </c>
      <c r="D1132" s="540" t="s">
        <v>18</v>
      </c>
      <c r="E1132" s="279">
        <v>4443</v>
      </c>
      <c r="F1132" s="279">
        <v>3406</v>
      </c>
      <c r="G1132" s="279">
        <v>4608</v>
      </c>
      <c r="H1132" s="279">
        <v>3757</v>
      </c>
      <c r="I1132" s="279">
        <v>4286</v>
      </c>
      <c r="J1132" s="279">
        <v>3989</v>
      </c>
      <c r="K1132" s="279">
        <v>3472</v>
      </c>
      <c r="L1132" s="303">
        <v>3086</v>
      </c>
    </row>
    <row r="1133" spans="1:13" ht="14.25" customHeight="1">
      <c r="A1133" s="481" t="s">
        <v>13</v>
      </c>
      <c r="B1133" s="483" t="s">
        <v>372</v>
      </c>
      <c r="C1133" s="502" t="s">
        <v>376</v>
      </c>
      <c r="D1133" s="540" t="s">
        <v>16</v>
      </c>
      <c r="E1133" s="279">
        <v>32</v>
      </c>
      <c r="F1133" s="279">
        <v>31</v>
      </c>
      <c r="G1133" s="279">
        <v>31</v>
      </c>
      <c r="H1133" s="279">
        <v>32</v>
      </c>
      <c r="I1133" s="279">
        <v>31</v>
      </c>
      <c r="J1133" s="279">
        <v>31</v>
      </c>
      <c r="K1133" s="279" t="s">
        <v>797</v>
      </c>
      <c r="L1133" s="303" t="s">
        <v>797</v>
      </c>
    </row>
    <row r="1134" spans="1:13" ht="14.25" customHeight="1">
      <c r="A1134" s="481" t="s">
        <v>13</v>
      </c>
      <c r="B1134" s="483" t="s">
        <v>372</v>
      </c>
      <c r="C1134" s="502" t="s">
        <v>376</v>
      </c>
      <c r="D1134" s="540" t="s">
        <v>17</v>
      </c>
      <c r="E1134" s="279">
        <v>509</v>
      </c>
      <c r="F1134" s="279">
        <v>475</v>
      </c>
      <c r="G1134" s="279">
        <v>546</v>
      </c>
      <c r="H1134" s="279">
        <v>550</v>
      </c>
      <c r="I1134" s="279">
        <v>603</v>
      </c>
      <c r="J1134" s="279">
        <v>619</v>
      </c>
      <c r="K1134" s="279">
        <v>558</v>
      </c>
      <c r="L1134" s="303">
        <v>519</v>
      </c>
    </row>
    <row r="1135" spans="1:13" ht="14.25" customHeight="1">
      <c r="A1135" s="481" t="s">
        <v>13</v>
      </c>
      <c r="B1135" s="483" t="s">
        <v>372</v>
      </c>
      <c r="C1135" s="502" t="s">
        <v>376</v>
      </c>
      <c r="D1135" s="540" t="s">
        <v>18</v>
      </c>
      <c r="E1135" s="279">
        <v>8060</v>
      </c>
      <c r="F1135" s="279">
        <v>7050</v>
      </c>
      <c r="G1135" s="279">
        <v>7725</v>
      </c>
      <c r="H1135" s="279">
        <v>7205</v>
      </c>
      <c r="I1135" s="279">
        <v>7195</v>
      </c>
      <c r="J1135" s="279">
        <v>7211</v>
      </c>
      <c r="K1135" s="279">
        <v>7384</v>
      </c>
      <c r="L1135" s="303">
        <v>5982</v>
      </c>
    </row>
    <row r="1136" spans="1:13" ht="14.25" customHeight="1">
      <c r="A1136" s="481" t="s">
        <v>13</v>
      </c>
      <c r="B1136" s="483" t="s">
        <v>372</v>
      </c>
      <c r="C1136" s="502" t="s">
        <v>377</v>
      </c>
      <c r="D1136" s="540" t="s">
        <v>16</v>
      </c>
      <c r="E1136" s="279">
        <v>30</v>
      </c>
      <c r="F1136" s="279">
        <v>32</v>
      </c>
      <c r="G1136" s="279">
        <v>38</v>
      </c>
      <c r="H1136" s="279">
        <v>37</v>
      </c>
      <c r="I1136" s="279">
        <v>39</v>
      </c>
      <c r="J1136" s="279">
        <v>41</v>
      </c>
      <c r="K1136" s="279" t="s">
        <v>797</v>
      </c>
      <c r="L1136" s="303" t="s">
        <v>797</v>
      </c>
    </row>
    <row r="1137" spans="1:13" ht="14.25" customHeight="1">
      <c r="A1137" s="481" t="s">
        <v>13</v>
      </c>
      <c r="B1137" s="483" t="s">
        <v>372</v>
      </c>
      <c r="C1137" s="502" t="s">
        <v>377</v>
      </c>
      <c r="D1137" s="540" t="s">
        <v>17</v>
      </c>
      <c r="E1137" s="279">
        <v>818</v>
      </c>
      <c r="F1137" s="279">
        <v>830</v>
      </c>
      <c r="G1137" s="279">
        <v>988</v>
      </c>
      <c r="H1137" s="279">
        <v>922</v>
      </c>
      <c r="I1137" s="279">
        <v>1026</v>
      </c>
      <c r="J1137" s="279">
        <v>1116</v>
      </c>
      <c r="K1137" s="279">
        <v>1023</v>
      </c>
      <c r="L1137" s="303">
        <v>1139</v>
      </c>
    </row>
    <row r="1138" spans="1:13" ht="14.25" customHeight="1">
      <c r="A1138" s="481" t="s">
        <v>13</v>
      </c>
      <c r="B1138" s="483" t="s">
        <v>372</v>
      </c>
      <c r="C1138" s="502" t="s">
        <v>377</v>
      </c>
      <c r="D1138" s="540" t="s">
        <v>18</v>
      </c>
      <c r="E1138" s="279">
        <v>11915</v>
      </c>
      <c r="F1138" s="279">
        <v>12665</v>
      </c>
      <c r="G1138" s="279">
        <v>14963</v>
      </c>
      <c r="H1138" s="279">
        <v>12414</v>
      </c>
      <c r="I1138" s="279">
        <v>13444</v>
      </c>
      <c r="J1138" s="279">
        <v>13595</v>
      </c>
      <c r="K1138" s="279">
        <v>12838</v>
      </c>
      <c r="L1138" s="303">
        <v>14352</v>
      </c>
    </row>
    <row r="1139" spans="1:13" ht="14.25" customHeight="1">
      <c r="A1139" s="481" t="s">
        <v>13</v>
      </c>
      <c r="B1139" s="483" t="s">
        <v>372</v>
      </c>
      <c r="C1139" s="502" t="s">
        <v>378</v>
      </c>
      <c r="D1139" s="540" t="s">
        <v>16</v>
      </c>
      <c r="E1139" s="279">
        <v>13</v>
      </c>
      <c r="F1139" s="279">
        <v>13</v>
      </c>
      <c r="G1139" s="279">
        <v>12</v>
      </c>
      <c r="H1139" s="279">
        <v>12</v>
      </c>
      <c r="I1139" s="279">
        <v>12</v>
      </c>
      <c r="J1139" s="279">
        <v>11</v>
      </c>
      <c r="K1139" s="279" t="s">
        <v>797</v>
      </c>
      <c r="L1139" s="303" t="s">
        <v>797</v>
      </c>
    </row>
    <row r="1140" spans="1:13" ht="14.25" customHeight="1">
      <c r="A1140" s="481" t="s">
        <v>13</v>
      </c>
      <c r="B1140" s="483" t="s">
        <v>372</v>
      </c>
      <c r="C1140" s="502" t="s">
        <v>378</v>
      </c>
      <c r="D1140" s="540" t="s">
        <v>17</v>
      </c>
      <c r="E1140" s="279">
        <v>358</v>
      </c>
      <c r="F1140" s="279">
        <v>339</v>
      </c>
      <c r="G1140" s="279">
        <v>331</v>
      </c>
      <c r="H1140" s="279">
        <v>447</v>
      </c>
      <c r="I1140" s="279">
        <v>382</v>
      </c>
      <c r="J1140" s="279">
        <v>369</v>
      </c>
      <c r="K1140" s="279">
        <v>355</v>
      </c>
      <c r="L1140" s="303">
        <v>392</v>
      </c>
    </row>
    <row r="1141" spans="1:13" ht="14.25" customHeight="1">
      <c r="A1141" s="481" t="s">
        <v>13</v>
      </c>
      <c r="B1141" s="483" t="s">
        <v>372</v>
      </c>
      <c r="C1141" s="502" t="s">
        <v>378</v>
      </c>
      <c r="D1141" s="540" t="s">
        <v>18</v>
      </c>
      <c r="E1141" s="279">
        <v>5608</v>
      </c>
      <c r="F1141" s="279">
        <v>4859</v>
      </c>
      <c r="G1141" s="279">
        <v>4421</v>
      </c>
      <c r="H1141" s="279">
        <v>5737</v>
      </c>
      <c r="I1141" s="279">
        <v>5041</v>
      </c>
      <c r="J1141" s="279">
        <v>4256</v>
      </c>
      <c r="K1141" s="279">
        <v>4235</v>
      </c>
      <c r="L1141" s="303">
        <v>4392</v>
      </c>
    </row>
    <row r="1142" spans="1:13" ht="14.25" customHeight="1">
      <c r="A1142" s="481" t="s">
        <v>13</v>
      </c>
      <c r="B1142" s="483" t="s">
        <v>372</v>
      </c>
      <c r="C1142" s="502" t="s">
        <v>379</v>
      </c>
      <c r="D1142" s="540" t="s">
        <v>16</v>
      </c>
      <c r="E1142" s="279">
        <v>49</v>
      </c>
      <c r="F1142" s="279">
        <v>50</v>
      </c>
      <c r="G1142" s="279">
        <v>58</v>
      </c>
      <c r="H1142" s="279">
        <v>59</v>
      </c>
      <c r="I1142" s="279">
        <v>58</v>
      </c>
      <c r="J1142" s="279">
        <v>56</v>
      </c>
      <c r="K1142" s="279" t="s">
        <v>797</v>
      </c>
      <c r="L1142" s="303" t="s">
        <v>797</v>
      </c>
    </row>
    <row r="1143" spans="1:13" ht="14.25" customHeight="1">
      <c r="A1143" s="481" t="s">
        <v>13</v>
      </c>
      <c r="B1143" s="483" t="s">
        <v>372</v>
      </c>
      <c r="C1143" s="502" t="s">
        <v>379</v>
      </c>
      <c r="D1143" s="540" t="s">
        <v>17</v>
      </c>
      <c r="E1143" s="279">
        <v>741</v>
      </c>
      <c r="F1143" s="279">
        <v>682</v>
      </c>
      <c r="G1143" s="279">
        <v>632</v>
      </c>
      <c r="H1143" s="279">
        <v>844</v>
      </c>
      <c r="I1143" s="279">
        <v>943</v>
      </c>
      <c r="J1143" s="279">
        <v>754</v>
      </c>
      <c r="K1143" s="279">
        <v>767</v>
      </c>
      <c r="L1143" s="303">
        <v>816</v>
      </c>
    </row>
    <row r="1144" spans="1:13" ht="14.25" customHeight="1">
      <c r="A1144" s="481" t="s">
        <v>13</v>
      </c>
      <c r="B1144" s="483" t="s">
        <v>372</v>
      </c>
      <c r="C1144" s="502" t="s">
        <v>379</v>
      </c>
      <c r="D1144" s="540" t="s">
        <v>18</v>
      </c>
      <c r="E1144" s="279">
        <v>10756</v>
      </c>
      <c r="F1144" s="279">
        <v>10457</v>
      </c>
      <c r="G1144" s="279">
        <v>9005</v>
      </c>
      <c r="H1144" s="279">
        <v>9848</v>
      </c>
      <c r="I1144" s="279">
        <v>10053</v>
      </c>
      <c r="J1144" s="279">
        <v>8296</v>
      </c>
      <c r="K1144" s="279">
        <v>8668</v>
      </c>
      <c r="L1144" s="303">
        <v>9229</v>
      </c>
    </row>
    <row r="1145" spans="1:13" s="87" customFormat="1" ht="14.25" customHeight="1">
      <c r="A1145" s="856" t="s">
        <v>13</v>
      </c>
      <c r="B1145" s="872" t="s">
        <v>380</v>
      </c>
      <c r="C1145" s="84" t="s">
        <v>1084</v>
      </c>
      <c r="D1145" s="539" t="s">
        <v>16</v>
      </c>
      <c r="E1145" s="882">
        <v>107</v>
      </c>
      <c r="F1145" s="882">
        <v>112</v>
      </c>
      <c r="G1145" s="882">
        <v>114</v>
      </c>
      <c r="H1145" s="882">
        <v>113</v>
      </c>
      <c r="I1145" s="882">
        <v>115</v>
      </c>
      <c r="J1145" s="882">
        <v>113</v>
      </c>
      <c r="K1145" s="882" t="s">
        <v>797</v>
      </c>
      <c r="L1145" s="301" t="s">
        <v>797</v>
      </c>
      <c r="M1145" s="20"/>
    </row>
    <row r="1146" spans="1:13" s="87" customFormat="1" ht="14.25" customHeight="1">
      <c r="A1146" s="856" t="s">
        <v>13</v>
      </c>
      <c r="B1146" s="872" t="s">
        <v>380</v>
      </c>
      <c r="C1146" s="84" t="s">
        <v>1084</v>
      </c>
      <c r="D1146" s="539" t="s">
        <v>17</v>
      </c>
      <c r="E1146" s="882">
        <v>2386</v>
      </c>
      <c r="F1146" s="882">
        <v>1678</v>
      </c>
      <c r="G1146" s="882">
        <v>2331</v>
      </c>
      <c r="H1146" s="882">
        <v>2792</v>
      </c>
      <c r="I1146" s="882">
        <v>2956</v>
      </c>
      <c r="J1146" s="882">
        <v>2817</v>
      </c>
      <c r="K1146" s="882">
        <v>2815</v>
      </c>
      <c r="L1146" s="301">
        <v>2716</v>
      </c>
      <c r="M1146" s="20"/>
    </row>
    <row r="1147" spans="1:13" s="87" customFormat="1" ht="14.25" customHeight="1">
      <c r="A1147" s="856" t="s">
        <v>13</v>
      </c>
      <c r="B1147" s="872" t="s">
        <v>380</v>
      </c>
      <c r="C1147" s="84" t="s">
        <v>1084</v>
      </c>
      <c r="D1147" s="539" t="s">
        <v>18</v>
      </c>
      <c r="E1147" s="882">
        <v>31566</v>
      </c>
      <c r="F1147" s="882">
        <v>22703</v>
      </c>
      <c r="G1147" s="882">
        <v>29803</v>
      </c>
      <c r="H1147" s="882">
        <v>32441</v>
      </c>
      <c r="I1147" s="882">
        <v>33016</v>
      </c>
      <c r="J1147" s="882">
        <v>29777</v>
      </c>
      <c r="K1147" s="882">
        <v>28457</v>
      </c>
      <c r="L1147" s="301">
        <v>27115</v>
      </c>
      <c r="M1147" s="20"/>
    </row>
    <row r="1148" spans="1:13" ht="14.25" customHeight="1">
      <c r="A1148" s="481" t="s">
        <v>13</v>
      </c>
      <c r="B1148" s="483" t="s">
        <v>380</v>
      </c>
      <c r="C1148" s="502" t="s">
        <v>381</v>
      </c>
      <c r="D1148" s="540" t="s">
        <v>16</v>
      </c>
      <c r="E1148" s="279">
        <v>25</v>
      </c>
      <c r="F1148" s="279">
        <v>24</v>
      </c>
      <c r="G1148" s="279">
        <v>25</v>
      </c>
      <c r="H1148" s="279">
        <v>25</v>
      </c>
      <c r="I1148" s="279">
        <v>24</v>
      </c>
      <c r="J1148" s="279">
        <v>24</v>
      </c>
      <c r="K1148" s="279" t="s">
        <v>797</v>
      </c>
      <c r="L1148" s="303" t="s">
        <v>797</v>
      </c>
    </row>
    <row r="1149" spans="1:13" ht="14.25" customHeight="1">
      <c r="A1149" s="481" t="s">
        <v>13</v>
      </c>
      <c r="B1149" s="483" t="s">
        <v>380</v>
      </c>
      <c r="C1149" s="502" t="s">
        <v>381</v>
      </c>
      <c r="D1149" s="540" t="s">
        <v>17</v>
      </c>
      <c r="E1149" s="279">
        <v>1067</v>
      </c>
      <c r="F1149" s="279">
        <v>508</v>
      </c>
      <c r="G1149" s="279">
        <v>774</v>
      </c>
      <c r="H1149" s="279">
        <v>954</v>
      </c>
      <c r="I1149" s="279">
        <v>981</v>
      </c>
      <c r="J1149" s="279">
        <v>1004</v>
      </c>
      <c r="K1149" s="279">
        <v>934</v>
      </c>
      <c r="L1149" s="303">
        <v>896</v>
      </c>
    </row>
    <row r="1150" spans="1:13" ht="14.25" customHeight="1">
      <c r="A1150" s="481" t="s">
        <v>13</v>
      </c>
      <c r="B1150" s="483" t="s">
        <v>380</v>
      </c>
      <c r="C1150" s="502" t="s">
        <v>381</v>
      </c>
      <c r="D1150" s="540" t="s">
        <v>18</v>
      </c>
      <c r="E1150" s="279">
        <v>12927</v>
      </c>
      <c r="F1150" s="279">
        <v>6674</v>
      </c>
      <c r="G1150" s="279">
        <v>9672</v>
      </c>
      <c r="H1150" s="279">
        <v>11272</v>
      </c>
      <c r="I1150" s="279">
        <v>11144</v>
      </c>
      <c r="J1150" s="279">
        <v>9947</v>
      </c>
      <c r="K1150" s="279">
        <v>9862</v>
      </c>
      <c r="L1150" s="303">
        <v>8735</v>
      </c>
    </row>
    <row r="1151" spans="1:13" ht="14.25" customHeight="1">
      <c r="A1151" s="481" t="s">
        <v>13</v>
      </c>
      <c r="B1151" s="483" t="s">
        <v>380</v>
      </c>
      <c r="C1151" s="502" t="s">
        <v>382</v>
      </c>
      <c r="D1151" s="540" t="s">
        <v>16</v>
      </c>
      <c r="E1151" s="279">
        <v>21</v>
      </c>
      <c r="F1151" s="279">
        <v>23</v>
      </c>
      <c r="G1151" s="279">
        <v>24</v>
      </c>
      <c r="H1151" s="279">
        <v>24</v>
      </c>
      <c r="I1151" s="279">
        <v>25</v>
      </c>
      <c r="J1151" s="279">
        <v>22</v>
      </c>
      <c r="K1151" s="279" t="s">
        <v>797</v>
      </c>
      <c r="L1151" s="303" t="s">
        <v>797</v>
      </c>
    </row>
    <row r="1152" spans="1:13" ht="14.25" customHeight="1">
      <c r="A1152" s="481" t="s">
        <v>13</v>
      </c>
      <c r="B1152" s="483" t="s">
        <v>380</v>
      </c>
      <c r="C1152" s="502" t="s">
        <v>382</v>
      </c>
      <c r="D1152" s="540" t="s">
        <v>17</v>
      </c>
      <c r="E1152" s="279">
        <v>425</v>
      </c>
      <c r="F1152" s="279">
        <v>313</v>
      </c>
      <c r="G1152" s="279">
        <v>371</v>
      </c>
      <c r="H1152" s="279">
        <v>557</v>
      </c>
      <c r="I1152" s="279">
        <v>519</v>
      </c>
      <c r="J1152" s="279">
        <v>511</v>
      </c>
      <c r="K1152" s="279">
        <v>434</v>
      </c>
      <c r="L1152" s="303">
        <v>409</v>
      </c>
    </row>
    <row r="1153" spans="1:13" ht="14.25" customHeight="1">
      <c r="A1153" s="481" t="s">
        <v>13</v>
      </c>
      <c r="B1153" s="483" t="s">
        <v>380</v>
      </c>
      <c r="C1153" s="502" t="s">
        <v>382</v>
      </c>
      <c r="D1153" s="540" t="s">
        <v>18</v>
      </c>
      <c r="E1153" s="279">
        <v>5728</v>
      </c>
      <c r="F1153" s="279">
        <v>4249</v>
      </c>
      <c r="G1153" s="279">
        <v>4200</v>
      </c>
      <c r="H1153" s="279">
        <v>6043</v>
      </c>
      <c r="I1153" s="279">
        <v>5356</v>
      </c>
      <c r="J1153" s="279">
        <v>5111</v>
      </c>
      <c r="K1153" s="279">
        <v>4518</v>
      </c>
      <c r="L1153" s="303">
        <v>4270</v>
      </c>
    </row>
    <row r="1154" spans="1:13" ht="14.25" customHeight="1">
      <c r="A1154" s="481" t="s">
        <v>13</v>
      </c>
      <c r="B1154" s="483" t="s">
        <v>380</v>
      </c>
      <c r="C1154" s="502" t="s">
        <v>383</v>
      </c>
      <c r="D1154" s="540" t="s">
        <v>16</v>
      </c>
      <c r="E1154" s="279">
        <v>14</v>
      </c>
      <c r="F1154" s="279">
        <v>13</v>
      </c>
      <c r="G1154" s="279">
        <v>13</v>
      </c>
      <c r="H1154" s="279">
        <v>14</v>
      </c>
      <c r="I1154" s="279">
        <v>14</v>
      </c>
      <c r="J1154" s="279">
        <v>14</v>
      </c>
      <c r="K1154" s="279" t="s">
        <v>797</v>
      </c>
      <c r="L1154" s="303" t="s">
        <v>797</v>
      </c>
    </row>
    <row r="1155" spans="1:13" ht="14.25" customHeight="1">
      <c r="A1155" s="481" t="s">
        <v>13</v>
      </c>
      <c r="B1155" s="483" t="s">
        <v>380</v>
      </c>
      <c r="C1155" s="502" t="s">
        <v>383</v>
      </c>
      <c r="D1155" s="540" t="s">
        <v>17</v>
      </c>
      <c r="E1155" s="279">
        <v>175</v>
      </c>
      <c r="F1155" s="279">
        <v>173</v>
      </c>
      <c r="G1155" s="279">
        <v>248</v>
      </c>
      <c r="H1155" s="279">
        <v>291</v>
      </c>
      <c r="I1155" s="279">
        <v>269</v>
      </c>
      <c r="J1155" s="279">
        <v>269</v>
      </c>
      <c r="K1155" s="279">
        <v>264</v>
      </c>
      <c r="L1155" s="303">
        <v>307</v>
      </c>
    </row>
    <row r="1156" spans="1:13" ht="14.25" customHeight="1">
      <c r="A1156" s="481" t="s">
        <v>13</v>
      </c>
      <c r="B1156" s="483" t="s">
        <v>380</v>
      </c>
      <c r="C1156" s="502" t="s">
        <v>383</v>
      </c>
      <c r="D1156" s="540" t="s">
        <v>18</v>
      </c>
      <c r="E1156" s="279">
        <v>2427</v>
      </c>
      <c r="F1156" s="279">
        <v>2263</v>
      </c>
      <c r="G1156" s="279">
        <v>3357</v>
      </c>
      <c r="H1156" s="279">
        <v>3114</v>
      </c>
      <c r="I1156" s="279">
        <v>2890</v>
      </c>
      <c r="J1156" s="279">
        <v>3181</v>
      </c>
      <c r="K1156" s="279">
        <v>3084</v>
      </c>
      <c r="L1156" s="303">
        <v>3617</v>
      </c>
    </row>
    <row r="1157" spans="1:13" ht="14.25" customHeight="1">
      <c r="A1157" s="481" t="s">
        <v>13</v>
      </c>
      <c r="B1157" s="483" t="s">
        <v>380</v>
      </c>
      <c r="C1157" s="502" t="s">
        <v>384</v>
      </c>
      <c r="D1157" s="540" t="s">
        <v>16</v>
      </c>
      <c r="E1157" s="279">
        <v>17</v>
      </c>
      <c r="F1157" s="279">
        <v>17</v>
      </c>
      <c r="G1157" s="279">
        <v>18</v>
      </c>
      <c r="H1157" s="279">
        <v>18</v>
      </c>
      <c r="I1157" s="279">
        <v>18</v>
      </c>
      <c r="J1157" s="279">
        <v>17</v>
      </c>
      <c r="K1157" s="279" t="s">
        <v>797</v>
      </c>
      <c r="L1157" s="303" t="s">
        <v>797</v>
      </c>
    </row>
    <row r="1158" spans="1:13" ht="14.25" customHeight="1">
      <c r="A1158" s="481" t="s">
        <v>13</v>
      </c>
      <c r="B1158" s="483" t="s">
        <v>380</v>
      </c>
      <c r="C1158" s="502" t="s">
        <v>384</v>
      </c>
      <c r="D1158" s="540" t="s">
        <v>17</v>
      </c>
      <c r="E1158" s="279">
        <v>239</v>
      </c>
      <c r="F1158" s="279">
        <v>191</v>
      </c>
      <c r="G1158" s="279">
        <v>304</v>
      </c>
      <c r="H1158" s="279">
        <v>311</v>
      </c>
      <c r="I1158" s="279">
        <v>331</v>
      </c>
      <c r="J1158" s="279">
        <v>318</v>
      </c>
      <c r="K1158" s="279">
        <v>389</v>
      </c>
      <c r="L1158" s="303">
        <v>371</v>
      </c>
    </row>
    <row r="1159" spans="1:13" ht="14.25" customHeight="1">
      <c r="A1159" s="481" t="s">
        <v>13</v>
      </c>
      <c r="B1159" s="483" t="s">
        <v>380</v>
      </c>
      <c r="C1159" s="502" t="s">
        <v>384</v>
      </c>
      <c r="D1159" s="540" t="s">
        <v>18</v>
      </c>
      <c r="E1159" s="279">
        <v>3391</v>
      </c>
      <c r="F1159" s="279">
        <v>2584</v>
      </c>
      <c r="G1159" s="279">
        <v>3591</v>
      </c>
      <c r="H1159" s="279">
        <v>3778</v>
      </c>
      <c r="I1159" s="279">
        <v>3897</v>
      </c>
      <c r="J1159" s="279">
        <v>3229</v>
      </c>
      <c r="K1159" s="279">
        <v>2980</v>
      </c>
      <c r="L1159" s="303">
        <v>3083</v>
      </c>
    </row>
    <row r="1160" spans="1:13" ht="14.25" customHeight="1">
      <c r="A1160" s="481" t="s">
        <v>13</v>
      </c>
      <c r="B1160" s="483" t="s">
        <v>380</v>
      </c>
      <c r="C1160" s="502" t="s">
        <v>385</v>
      </c>
      <c r="D1160" s="540" t="s">
        <v>16</v>
      </c>
      <c r="E1160" s="279">
        <v>20</v>
      </c>
      <c r="F1160" s="279">
        <v>25</v>
      </c>
      <c r="G1160" s="279">
        <v>24</v>
      </c>
      <c r="H1160" s="279">
        <v>23</v>
      </c>
      <c r="I1160" s="279">
        <v>25</v>
      </c>
      <c r="J1160" s="279">
        <v>27</v>
      </c>
      <c r="K1160" s="279" t="s">
        <v>797</v>
      </c>
      <c r="L1160" s="303" t="s">
        <v>797</v>
      </c>
    </row>
    <row r="1161" spans="1:13" ht="14.25" customHeight="1">
      <c r="A1161" s="481" t="s">
        <v>13</v>
      </c>
      <c r="B1161" s="483" t="s">
        <v>380</v>
      </c>
      <c r="C1161" s="502" t="s">
        <v>385</v>
      </c>
      <c r="D1161" s="540" t="s">
        <v>17</v>
      </c>
      <c r="E1161" s="279">
        <v>362</v>
      </c>
      <c r="F1161" s="279">
        <v>315</v>
      </c>
      <c r="G1161" s="279">
        <v>406</v>
      </c>
      <c r="H1161" s="279">
        <v>477</v>
      </c>
      <c r="I1161" s="279">
        <v>642</v>
      </c>
      <c r="J1161" s="279">
        <v>553</v>
      </c>
      <c r="K1161" s="279">
        <v>588</v>
      </c>
      <c r="L1161" s="303">
        <v>547</v>
      </c>
    </row>
    <row r="1162" spans="1:13" ht="14.25" customHeight="1">
      <c r="A1162" s="481" t="s">
        <v>13</v>
      </c>
      <c r="B1162" s="483" t="s">
        <v>380</v>
      </c>
      <c r="C1162" s="502" t="s">
        <v>385</v>
      </c>
      <c r="D1162" s="540" t="s">
        <v>18</v>
      </c>
      <c r="E1162" s="279">
        <v>5510</v>
      </c>
      <c r="F1162" s="279">
        <v>4681</v>
      </c>
      <c r="G1162" s="279">
        <v>6303</v>
      </c>
      <c r="H1162" s="279">
        <v>5963</v>
      </c>
      <c r="I1162" s="279">
        <v>7342</v>
      </c>
      <c r="J1162" s="279">
        <v>6410</v>
      </c>
      <c r="K1162" s="279">
        <v>5906</v>
      </c>
      <c r="L1162" s="303">
        <v>5410</v>
      </c>
    </row>
    <row r="1163" spans="1:13" ht="14.25" customHeight="1">
      <c r="A1163" s="481" t="s">
        <v>13</v>
      </c>
      <c r="B1163" s="483" t="s">
        <v>380</v>
      </c>
      <c r="C1163" s="502" t="s">
        <v>386</v>
      </c>
      <c r="D1163" s="540" t="s">
        <v>16</v>
      </c>
      <c r="E1163" s="279">
        <v>10</v>
      </c>
      <c r="F1163" s="279">
        <v>10</v>
      </c>
      <c r="G1163" s="279">
        <v>10</v>
      </c>
      <c r="H1163" s="279">
        <v>9</v>
      </c>
      <c r="I1163" s="279">
        <v>9</v>
      </c>
      <c r="J1163" s="279">
        <v>9</v>
      </c>
      <c r="K1163" s="279" t="s">
        <v>797</v>
      </c>
      <c r="L1163" s="303" t="s">
        <v>797</v>
      </c>
    </row>
    <row r="1164" spans="1:13" ht="14.25" customHeight="1">
      <c r="A1164" s="481" t="s">
        <v>13</v>
      </c>
      <c r="B1164" s="483" t="s">
        <v>380</v>
      </c>
      <c r="C1164" s="502" t="s">
        <v>386</v>
      </c>
      <c r="D1164" s="540" t="s">
        <v>17</v>
      </c>
      <c r="E1164" s="279">
        <v>118</v>
      </c>
      <c r="F1164" s="279">
        <v>178</v>
      </c>
      <c r="G1164" s="279">
        <v>228</v>
      </c>
      <c r="H1164" s="279">
        <v>202</v>
      </c>
      <c r="I1164" s="279">
        <v>214</v>
      </c>
      <c r="J1164" s="279">
        <v>162</v>
      </c>
      <c r="K1164" s="279">
        <v>206</v>
      </c>
      <c r="L1164" s="303">
        <v>186</v>
      </c>
    </row>
    <row r="1165" spans="1:13" ht="14.25" customHeight="1">
      <c r="A1165" s="481" t="s">
        <v>13</v>
      </c>
      <c r="B1165" s="483" t="s">
        <v>380</v>
      </c>
      <c r="C1165" s="502" t="s">
        <v>386</v>
      </c>
      <c r="D1165" s="540" t="s">
        <v>18</v>
      </c>
      <c r="E1165" s="279">
        <v>1583</v>
      </c>
      <c r="F1165" s="279">
        <v>2252</v>
      </c>
      <c r="G1165" s="279">
        <v>2680</v>
      </c>
      <c r="H1165" s="279">
        <v>2271</v>
      </c>
      <c r="I1165" s="279">
        <v>2387</v>
      </c>
      <c r="J1165" s="279">
        <v>1899</v>
      </c>
      <c r="K1165" s="279">
        <v>2107</v>
      </c>
      <c r="L1165" s="303">
        <v>2000</v>
      </c>
    </row>
    <row r="1166" spans="1:13" s="87" customFormat="1" ht="14.25" customHeight="1">
      <c r="A1166" s="856" t="s">
        <v>13</v>
      </c>
      <c r="B1166" s="872" t="s">
        <v>387</v>
      </c>
      <c r="C1166" s="84" t="s">
        <v>1084</v>
      </c>
      <c r="D1166" s="539" t="s">
        <v>16</v>
      </c>
      <c r="E1166" s="882">
        <v>211</v>
      </c>
      <c r="F1166" s="882">
        <v>219</v>
      </c>
      <c r="G1166" s="882">
        <v>225</v>
      </c>
      <c r="H1166" s="882">
        <v>225</v>
      </c>
      <c r="I1166" s="882">
        <v>227</v>
      </c>
      <c r="J1166" s="882">
        <v>224</v>
      </c>
      <c r="K1166" s="882" t="s">
        <v>797</v>
      </c>
      <c r="L1166" s="301" t="s">
        <v>797</v>
      </c>
      <c r="M1166" s="20"/>
    </row>
    <row r="1167" spans="1:13" s="87" customFormat="1" ht="14.25" customHeight="1">
      <c r="A1167" s="856" t="s">
        <v>13</v>
      </c>
      <c r="B1167" s="872" t="s">
        <v>387</v>
      </c>
      <c r="C1167" s="84" t="s">
        <v>1084</v>
      </c>
      <c r="D1167" s="539" t="s">
        <v>17</v>
      </c>
      <c r="E1167" s="882">
        <v>3449</v>
      </c>
      <c r="F1167" s="882">
        <v>2967</v>
      </c>
      <c r="G1167" s="882">
        <v>3623</v>
      </c>
      <c r="H1167" s="882">
        <v>4204</v>
      </c>
      <c r="I1167" s="882">
        <v>3788</v>
      </c>
      <c r="J1167" s="882">
        <v>4011</v>
      </c>
      <c r="K1167" s="882">
        <v>4052</v>
      </c>
      <c r="L1167" s="301">
        <v>4315</v>
      </c>
      <c r="M1167" s="20"/>
    </row>
    <row r="1168" spans="1:13" s="87" customFormat="1" ht="14.25" customHeight="1">
      <c r="A1168" s="856" t="s">
        <v>13</v>
      </c>
      <c r="B1168" s="872" t="s">
        <v>387</v>
      </c>
      <c r="C1168" s="84" t="s">
        <v>1084</v>
      </c>
      <c r="D1168" s="539" t="s">
        <v>18</v>
      </c>
      <c r="E1168" s="882">
        <v>51788</v>
      </c>
      <c r="F1168" s="882">
        <v>44709</v>
      </c>
      <c r="G1168" s="882">
        <v>47083</v>
      </c>
      <c r="H1168" s="882">
        <v>51086</v>
      </c>
      <c r="I1168" s="882">
        <v>44841</v>
      </c>
      <c r="J1168" s="882">
        <v>42764</v>
      </c>
      <c r="K1168" s="882">
        <v>41484</v>
      </c>
      <c r="L1168" s="301">
        <v>44401</v>
      </c>
      <c r="M1168" s="20"/>
    </row>
    <row r="1169" spans="1:12" ht="14.25" customHeight="1">
      <c r="A1169" s="481" t="s">
        <v>13</v>
      </c>
      <c r="B1169" s="483" t="s">
        <v>387</v>
      </c>
      <c r="C1169" s="502" t="s">
        <v>388</v>
      </c>
      <c r="D1169" s="540" t="s">
        <v>16</v>
      </c>
      <c r="E1169" s="279">
        <v>27</v>
      </c>
      <c r="F1169" s="279">
        <v>27</v>
      </c>
      <c r="G1169" s="279">
        <v>26</v>
      </c>
      <c r="H1169" s="279">
        <v>25</v>
      </c>
      <c r="I1169" s="279">
        <v>26</v>
      </c>
      <c r="J1169" s="279">
        <v>24</v>
      </c>
      <c r="K1169" s="279" t="s">
        <v>797</v>
      </c>
      <c r="L1169" s="303" t="s">
        <v>797</v>
      </c>
    </row>
    <row r="1170" spans="1:12" ht="14.25" customHeight="1">
      <c r="A1170" s="481" t="s">
        <v>13</v>
      </c>
      <c r="B1170" s="483" t="s">
        <v>387</v>
      </c>
      <c r="C1170" s="502" t="s">
        <v>388</v>
      </c>
      <c r="D1170" s="540" t="s">
        <v>17</v>
      </c>
      <c r="E1170" s="279">
        <v>397</v>
      </c>
      <c r="F1170" s="279">
        <v>328</v>
      </c>
      <c r="G1170" s="279">
        <v>462</v>
      </c>
      <c r="H1170" s="279">
        <v>477</v>
      </c>
      <c r="I1170" s="279">
        <v>427</v>
      </c>
      <c r="J1170" s="279">
        <v>457</v>
      </c>
      <c r="K1170" s="279">
        <v>424</v>
      </c>
      <c r="L1170" s="303">
        <v>430</v>
      </c>
    </row>
    <row r="1171" spans="1:12" ht="14.25" customHeight="1">
      <c r="A1171" s="481" t="s">
        <v>13</v>
      </c>
      <c r="B1171" s="483" t="s">
        <v>387</v>
      </c>
      <c r="C1171" s="502" t="s">
        <v>388</v>
      </c>
      <c r="D1171" s="540" t="s">
        <v>18</v>
      </c>
      <c r="E1171" s="279">
        <v>6297</v>
      </c>
      <c r="F1171" s="279">
        <v>4764</v>
      </c>
      <c r="G1171" s="279">
        <v>5279</v>
      </c>
      <c r="H1171" s="279">
        <v>5323</v>
      </c>
      <c r="I1171" s="279">
        <v>4461</v>
      </c>
      <c r="J1171" s="279">
        <v>4799</v>
      </c>
      <c r="K1171" s="279">
        <v>4195</v>
      </c>
      <c r="L1171" s="303">
        <v>3783</v>
      </c>
    </row>
    <row r="1172" spans="1:12" ht="14.25" customHeight="1">
      <c r="A1172" s="481" t="s">
        <v>13</v>
      </c>
      <c r="B1172" s="483" t="s">
        <v>387</v>
      </c>
      <c r="C1172" s="502" t="s">
        <v>389</v>
      </c>
      <c r="D1172" s="540" t="s">
        <v>16</v>
      </c>
      <c r="E1172" s="279">
        <v>20</v>
      </c>
      <c r="F1172" s="279">
        <v>21</v>
      </c>
      <c r="G1172" s="279">
        <v>22</v>
      </c>
      <c r="H1172" s="279">
        <v>22</v>
      </c>
      <c r="I1172" s="279">
        <v>21</v>
      </c>
      <c r="J1172" s="279">
        <v>22</v>
      </c>
      <c r="K1172" s="279" t="s">
        <v>797</v>
      </c>
      <c r="L1172" s="303" t="s">
        <v>797</v>
      </c>
    </row>
    <row r="1173" spans="1:12" ht="14.25" customHeight="1">
      <c r="A1173" s="481" t="s">
        <v>13</v>
      </c>
      <c r="B1173" s="483" t="s">
        <v>387</v>
      </c>
      <c r="C1173" s="502" t="s">
        <v>389</v>
      </c>
      <c r="D1173" s="540" t="s">
        <v>17</v>
      </c>
      <c r="E1173" s="279">
        <v>342</v>
      </c>
      <c r="F1173" s="279">
        <v>352</v>
      </c>
      <c r="G1173" s="279">
        <v>362</v>
      </c>
      <c r="H1173" s="279">
        <v>435</v>
      </c>
      <c r="I1173" s="279">
        <v>415</v>
      </c>
      <c r="J1173" s="279">
        <v>367</v>
      </c>
      <c r="K1173" s="279">
        <v>380</v>
      </c>
      <c r="L1173" s="303">
        <v>437</v>
      </c>
    </row>
    <row r="1174" spans="1:12" ht="14.25" customHeight="1">
      <c r="A1174" s="481" t="s">
        <v>13</v>
      </c>
      <c r="B1174" s="483" t="s">
        <v>387</v>
      </c>
      <c r="C1174" s="502" t="s">
        <v>389</v>
      </c>
      <c r="D1174" s="540" t="s">
        <v>18</v>
      </c>
      <c r="E1174" s="279">
        <v>5444</v>
      </c>
      <c r="F1174" s="279">
        <v>5670</v>
      </c>
      <c r="G1174" s="279">
        <v>5417</v>
      </c>
      <c r="H1174" s="279">
        <v>5861</v>
      </c>
      <c r="I1174" s="279">
        <v>5284</v>
      </c>
      <c r="J1174" s="279">
        <v>4213</v>
      </c>
      <c r="K1174" s="279">
        <v>3783</v>
      </c>
      <c r="L1174" s="303">
        <v>4858</v>
      </c>
    </row>
    <row r="1175" spans="1:12" ht="14.25" customHeight="1">
      <c r="A1175" s="481" t="s">
        <v>13</v>
      </c>
      <c r="B1175" s="483" t="s">
        <v>387</v>
      </c>
      <c r="C1175" s="502" t="s">
        <v>390</v>
      </c>
      <c r="D1175" s="540" t="s">
        <v>16</v>
      </c>
      <c r="E1175" s="279">
        <v>15</v>
      </c>
      <c r="F1175" s="279">
        <v>15</v>
      </c>
      <c r="G1175" s="279">
        <v>15</v>
      </c>
      <c r="H1175" s="279">
        <v>17</v>
      </c>
      <c r="I1175" s="279">
        <v>16</v>
      </c>
      <c r="J1175" s="279">
        <v>15</v>
      </c>
      <c r="K1175" s="279" t="s">
        <v>797</v>
      </c>
      <c r="L1175" s="303" t="s">
        <v>797</v>
      </c>
    </row>
    <row r="1176" spans="1:12" ht="14.25" customHeight="1">
      <c r="A1176" s="481" t="s">
        <v>13</v>
      </c>
      <c r="B1176" s="483" t="s">
        <v>387</v>
      </c>
      <c r="C1176" s="502" t="s">
        <v>390</v>
      </c>
      <c r="D1176" s="540" t="s">
        <v>17</v>
      </c>
      <c r="E1176" s="279">
        <v>295</v>
      </c>
      <c r="F1176" s="279">
        <v>251</v>
      </c>
      <c r="G1176" s="279">
        <v>240</v>
      </c>
      <c r="H1176" s="279">
        <v>318</v>
      </c>
      <c r="I1176" s="279">
        <v>230</v>
      </c>
      <c r="J1176" s="279">
        <v>250</v>
      </c>
      <c r="K1176" s="279">
        <v>235</v>
      </c>
      <c r="L1176" s="303">
        <v>260</v>
      </c>
    </row>
    <row r="1177" spans="1:12" ht="14.25" customHeight="1">
      <c r="A1177" s="481" t="s">
        <v>13</v>
      </c>
      <c r="B1177" s="483" t="s">
        <v>387</v>
      </c>
      <c r="C1177" s="502" t="s">
        <v>390</v>
      </c>
      <c r="D1177" s="540" t="s">
        <v>18</v>
      </c>
      <c r="E1177" s="279">
        <v>4027</v>
      </c>
      <c r="F1177" s="279">
        <v>3509</v>
      </c>
      <c r="G1177" s="279">
        <v>3160</v>
      </c>
      <c r="H1177" s="279">
        <v>3789</v>
      </c>
      <c r="I1177" s="279">
        <v>2667</v>
      </c>
      <c r="J1177" s="279">
        <v>2817</v>
      </c>
      <c r="K1177" s="279">
        <v>2605</v>
      </c>
      <c r="L1177" s="303">
        <v>2950</v>
      </c>
    </row>
    <row r="1178" spans="1:12" ht="14.25" customHeight="1">
      <c r="A1178" s="481" t="s">
        <v>13</v>
      </c>
      <c r="B1178" s="483" t="s">
        <v>387</v>
      </c>
      <c r="C1178" s="502" t="s">
        <v>391</v>
      </c>
      <c r="D1178" s="540" t="s">
        <v>16</v>
      </c>
      <c r="E1178" s="279">
        <v>47</v>
      </c>
      <c r="F1178" s="279">
        <v>49</v>
      </c>
      <c r="G1178" s="279">
        <v>50</v>
      </c>
      <c r="H1178" s="279">
        <v>49</v>
      </c>
      <c r="I1178" s="279">
        <v>52</v>
      </c>
      <c r="J1178" s="279">
        <v>54</v>
      </c>
      <c r="K1178" s="279" t="s">
        <v>797</v>
      </c>
      <c r="L1178" s="303" t="s">
        <v>797</v>
      </c>
    </row>
    <row r="1179" spans="1:12" ht="14.25" customHeight="1">
      <c r="A1179" s="481" t="s">
        <v>13</v>
      </c>
      <c r="B1179" s="483" t="s">
        <v>387</v>
      </c>
      <c r="C1179" s="502" t="s">
        <v>391</v>
      </c>
      <c r="D1179" s="540" t="s">
        <v>17</v>
      </c>
      <c r="E1179" s="279">
        <v>703</v>
      </c>
      <c r="F1179" s="279">
        <v>681</v>
      </c>
      <c r="G1179" s="279">
        <v>660</v>
      </c>
      <c r="H1179" s="279">
        <v>624</v>
      </c>
      <c r="I1179" s="279">
        <v>600</v>
      </c>
      <c r="J1179" s="279">
        <v>862</v>
      </c>
      <c r="K1179" s="279">
        <v>935</v>
      </c>
      <c r="L1179" s="303">
        <v>1032</v>
      </c>
    </row>
    <row r="1180" spans="1:12" ht="14.25" customHeight="1">
      <c r="A1180" s="481" t="s">
        <v>13</v>
      </c>
      <c r="B1180" s="483" t="s">
        <v>387</v>
      </c>
      <c r="C1180" s="502" t="s">
        <v>391</v>
      </c>
      <c r="D1180" s="540" t="s">
        <v>18</v>
      </c>
      <c r="E1180" s="279">
        <v>12461</v>
      </c>
      <c r="F1180" s="279">
        <v>11654</v>
      </c>
      <c r="G1180" s="279">
        <v>10399</v>
      </c>
      <c r="H1180" s="279">
        <v>8900</v>
      </c>
      <c r="I1180" s="279">
        <v>8784</v>
      </c>
      <c r="J1180" s="279">
        <v>9352</v>
      </c>
      <c r="K1180" s="279">
        <v>10037</v>
      </c>
      <c r="L1180" s="303">
        <v>11902</v>
      </c>
    </row>
    <row r="1181" spans="1:12" ht="14.25" customHeight="1">
      <c r="A1181" s="481" t="s">
        <v>13</v>
      </c>
      <c r="B1181" s="483" t="s">
        <v>387</v>
      </c>
      <c r="C1181" s="502" t="s">
        <v>392</v>
      </c>
      <c r="D1181" s="540" t="s">
        <v>16</v>
      </c>
      <c r="E1181" s="279">
        <v>18</v>
      </c>
      <c r="F1181" s="279">
        <v>19</v>
      </c>
      <c r="G1181" s="279">
        <v>21</v>
      </c>
      <c r="H1181" s="279">
        <v>21</v>
      </c>
      <c r="I1181" s="279">
        <v>20</v>
      </c>
      <c r="J1181" s="279">
        <v>21</v>
      </c>
      <c r="K1181" s="279" t="s">
        <v>797</v>
      </c>
      <c r="L1181" s="303" t="s">
        <v>797</v>
      </c>
    </row>
    <row r="1182" spans="1:12" ht="14.25" customHeight="1">
      <c r="A1182" s="481" t="s">
        <v>13</v>
      </c>
      <c r="B1182" s="483" t="s">
        <v>387</v>
      </c>
      <c r="C1182" s="502" t="s">
        <v>392</v>
      </c>
      <c r="D1182" s="540" t="s">
        <v>17</v>
      </c>
      <c r="E1182" s="279">
        <v>391</v>
      </c>
      <c r="F1182" s="279">
        <v>276</v>
      </c>
      <c r="G1182" s="279">
        <v>353</v>
      </c>
      <c r="H1182" s="279">
        <v>461</v>
      </c>
      <c r="I1182" s="279">
        <v>390</v>
      </c>
      <c r="J1182" s="279">
        <v>328</v>
      </c>
      <c r="K1182" s="279">
        <v>370</v>
      </c>
      <c r="L1182" s="303">
        <v>346</v>
      </c>
    </row>
    <row r="1183" spans="1:12" ht="14.25" customHeight="1">
      <c r="A1183" s="481" t="s">
        <v>13</v>
      </c>
      <c r="B1183" s="483" t="s">
        <v>387</v>
      </c>
      <c r="C1183" s="502" t="s">
        <v>392</v>
      </c>
      <c r="D1183" s="540" t="s">
        <v>18</v>
      </c>
      <c r="E1183" s="279">
        <v>5045</v>
      </c>
      <c r="F1183" s="279">
        <v>3402</v>
      </c>
      <c r="G1183" s="279">
        <v>4284</v>
      </c>
      <c r="H1183" s="279">
        <v>5469</v>
      </c>
      <c r="I1183" s="279">
        <v>3568</v>
      </c>
      <c r="J1183" s="279">
        <v>3051</v>
      </c>
      <c r="K1183" s="279">
        <v>3114</v>
      </c>
      <c r="L1183" s="303">
        <v>2872</v>
      </c>
    </row>
    <row r="1184" spans="1:12" ht="14.25" customHeight="1">
      <c r="A1184" s="481" t="s">
        <v>13</v>
      </c>
      <c r="B1184" s="483" t="s">
        <v>387</v>
      </c>
      <c r="C1184" s="502" t="s">
        <v>393</v>
      </c>
      <c r="D1184" s="540" t="s">
        <v>16</v>
      </c>
      <c r="E1184" s="279">
        <v>13</v>
      </c>
      <c r="F1184" s="279">
        <v>14</v>
      </c>
      <c r="G1184" s="279">
        <v>13</v>
      </c>
      <c r="H1184" s="279">
        <v>13</v>
      </c>
      <c r="I1184" s="279">
        <v>13</v>
      </c>
      <c r="J1184" s="279">
        <v>13</v>
      </c>
      <c r="K1184" s="279" t="s">
        <v>797</v>
      </c>
      <c r="L1184" s="303" t="s">
        <v>797</v>
      </c>
    </row>
    <row r="1185" spans="1:13" ht="14.25" customHeight="1">
      <c r="A1185" s="481" t="s">
        <v>13</v>
      </c>
      <c r="B1185" s="483" t="s">
        <v>387</v>
      </c>
      <c r="C1185" s="502" t="s">
        <v>393</v>
      </c>
      <c r="D1185" s="540" t="s">
        <v>17</v>
      </c>
      <c r="E1185" s="279">
        <v>201</v>
      </c>
      <c r="F1185" s="279">
        <v>175</v>
      </c>
      <c r="G1185" s="279">
        <v>316</v>
      </c>
      <c r="H1185" s="279">
        <v>356</v>
      </c>
      <c r="I1185" s="279">
        <v>360</v>
      </c>
      <c r="J1185" s="279">
        <v>279</v>
      </c>
      <c r="K1185" s="279">
        <v>285</v>
      </c>
      <c r="L1185" s="303">
        <v>331</v>
      </c>
    </row>
    <row r="1186" spans="1:13" ht="14.25" customHeight="1">
      <c r="A1186" s="481" t="s">
        <v>13</v>
      </c>
      <c r="B1186" s="483" t="s">
        <v>387</v>
      </c>
      <c r="C1186" s="502" t="s">
        <v>393</v>
      </c>
      <c r="D1186" s="540" t="s">
        <v>18</v>
      </c>
      <c r="E1186" s="279">
        <v>2852</v>
      </c>
      <c r="F1186" s="279">
        <v>2654</v>
      </c>
      <c r="G1186" s="279">
        <v>3382</v>
      </c>
      <c r="H1186" s="279">
        <v>4023</v>
      </c>
      <c r="I1186" s="279">
        <v>3932</v>
      </c>
      <c r="J1186" s="279">
        <v>2800</v>
      </c>
      <c r="K1186" s="279">
        <v>2850</v>
      </c>
      <c r="L1186" s="303">
        <v>3399</v>
      </c>
    </row>
    <row r="1187" spans="1:13" ht="14.25" customHeight="1">
      <c r="A1187" s="481" t="s">
        <v>13</v>
      </c>
      <c r="B1187" s="483" t="s">
        <v>387</v>
      </c>
      <c r="C1187" s="502" t="s">
        <v>394</v>
      </c>
      <c r="D1187" s="540" t="s">
        <v>16</v>
      </c>
      <c r="E1187" s="279">
        <v>45</v>
      </c>
      <c r="F1187" s="279">
        <v>49</v>
      </c>
      <c r="G1187" s="279">
        <v>52</v>
      </c>
      <c r="H1187" s="279">
        <v>55</v>
      </c>
      <c r="I1187" s="279">
        <v>57</v>
      </c>
      <c r="J1187" s="279">
        <v>53</v>
      </c>
      <c r="K1187" s="279" t="s">
        <v>797</v>
      </c>
      <c r="L1187" s="303" t="s">
        <v>797</v>
      </c>
    </row>
    <row r="1188" spans="1:13" ht="14.25" customHeight="1">
      <c r="A1188" s="481" t="s">
        <v>13</v>
      </c>
      <c r="B1188" s="483" t="s">
        <v>387</v>
      </c>
      <c r="C1188" s="502" t="s">
        <v>394</v>
      </c>
      <c r="D1188" s="540" t="s">
        <v>17</v>
      </c>
      <c r="E1188" s="279">
        <v>719</v>
      </c>
      <c r="F1188" s="279">
        <v>557</v>
      </c>
      <c r="G1188" s="279">
        <v>833</v>
      </c>
      <c r="H1188" s="279">
        <v>975</v>
      </c>
      <c r="I1188" s="279">
        <v>842</v>
      </c>
      <c r="J1188" s="279">
        <v>850</v>
      </c>
      <c r="K1188" s="279">
        <v>847</v>
      </c>
      <c r="L1188" s="303">
        <v>857</v>
      </c>
    </row>
    <row r="1189" spans="1:13" ht="14.25" customHeight="1">
      <c r="A1189" s="481" t="s">
        <v>13</v>
      </c>
      <c r="B1189" s="483" t="s">
        <v>387</v>
      </c>
      <c r="C1189" s="502" t="s">
        <v>394</v>
      </c>
      <c r="D1189" s="540" t="s">
        <v>18</v>
      </c>
      <c r="E1189" s="279">
        <v>9593</v>
      </c>
      <c r="F1189" s="279">
        <v>7866</v>
      </c>
      <c r="G1189" s="279">
        <v>9649</v>
      </c>
      <c r="H1189" s="279">
        <v>10671</v>
      </c>
      <c r="I1189" s="279">
        <v>9647</v>
      </c>
      <c r="J1189" s="279">
        <v>8461</v>
      </c>
      <c r="K1189" s="279">
        <v>8352</v>
      </c>
      <c r="L1189" s="303">
        <v>7965</v>
      </c>
    </row>
    <row r="1190" spans="1:13" ht="14.25" customHeight="1">
      <c r="A1190" s="481" t="s">
        <v>13</v>
      </c>
      <c r="B1190" s="483" t="s">
        <v>387</v>
      </c>
      <c r="C1190" s="502" t="s">
        <v>395</v>
      </c>
      <c r="D1190" s="540" t="s">
        <v>16</v>
      </c>
      <c r="E1190" s="279">
        <v>26</v>
      </c>
      <c r="F1190" s="279">
        <v>25</v>
      </c>
      <c r="G1190" s="279">
        <v>26</v>
      </c>
      <c r="H1190" s="279">
        <v>23</v>
      </c>
      <c r="I1190" s="279">
        <v>22</v>
      </c>
      <c r="J1190" s="279">
        <v>22</v>
      </c>
      <c r="K1190" s="279" t="s">
        <v>797</v>
      </c>
      <c r="L1190" s="303" t="s">
        <v>797</v>
      </c>
    </row>
    <row r="1191" spans="1:13" ht="14.25" customHeight="1">
      <c r="A1191" s="481" t="s">
        <v>13</v>
      </c>
      <c r="B1191" s="483" t="s">
        <v>387</v>
      </c>
      <c r="C1191" s="502" t="s">
        <v>395</v>
      </c>
      <c r="D1191" s="540" t="s">
        <v>17</v>
      </c>
      <c r="E1191" s="279">
        <v>401</v>
      </c>
      <c r="F1191" s="279">
        <v>347</v>
      </c>
      <c r="G1191" s="279">
        <v>397</v>
      </c>
      <c r="H1191" s="279">
        <v>558</v>
      </c>
      <c r="I1191" s="279">
        <v>524</v>
      </c>
      <c r="J1191" s="279">
        <v>618</v>
      </c>
      <c r="K1191" s="279">
        <v>576</v>
      </c>
      <c r="L1191" s="303">
        <v>622</v>
      </c>
    </row>
    <row r="1192" spans="1:13" ht="14.25" customHeight="1">
      <c r="A1192" s="481" t="s">
        <v>13</v>
      </c>
      <c r="B1192" s="483" t="s">
        <v>387</v>
      </c>
      <c r="C1192" s="502" t="s">
        <v>395</v>
      </c>
      <c r="D1192" s="540" t="s">
        <v>18</v>
      </c>
      <c r="E1192" s="279">
        <v>6069</v>
      </c>
      <c r="F1192" s="279">
        <v>5190</v>
      </c>
      <c r="G1192" s="279">
        <v>5513</v>
      </c>
      <c r="H1192" s="279">
        <v>7050</v>
      </c>
      <c r="I1192" s="279">
        <v>6498</v>
      </c>
      <c r="J1192" s="279">
        <v>7271</v>
      </c>
      <c r="K1192" s="279">
        <v>6548</v>
      </c>
      <c r="L1192" s="303">
        <v>6672</v>
      </c>
    </row>
    <row r="1193" spans="1:13" s="87" customFormat="1" ht="14.25" customHeight="1">
      <c r="A1193" s="856" t="s">
        <v>14</v>
      </c>
      <c r="B1193" s="35" t="s">
        <v>832</v>
      </c>
      <c r="C1193" s="84" t="s">
        <v>832</v>
      </c>
      <c r="D1193" s="539" t="s">
        <v>16</v>
      </c>
      <c r="E1193" s="882">
        <v>1163</v>
      </c>
      <c r="F1193" s="882">
        <v>1179</v>
      </c>
      <c r="G1193" s="882">
        <v>1183</v>
      </c>
      <c r="H1193" s="882">
        <v>1199</v>
      </c>
      <c r="I1193" s="882">
        <v>1200</v>
      </c>
      <c r="J1193" s="883">
        <v>1217</v>
      </c>
      <c r="K1193" s="270">
        <v>1228</v>
      </c>
      <c r="L1193" s="301" t="s">
        <v>797</v>
      </c>
      <c r="M1193" s="20"/>
    </row>
    <row r="1194" spans="1:13" s="87" customFormat="1" ht="14.25" customHeight="1">
      <c r="A1194" s="856" t="s">
        <v>14</v>
      </c>
      <c r="B1194" s="35" t="s">
        <v>832</v>
      </c>
      <c r="C1194" s="84" t="s">
        <v>832</v>
      </c>
      <c r="D1194" s="539" t="s">
        <v>17</v>
      </c>
      <c r="E1194" s="882">
        <v>18453</v>
      </c>
      <c r="F1194" s="882">
        <v>17443</v>
      </c>
      <c r="G1194" s="882">
        <v>20183</v>
      </c>
      <c r="H1194" s="882">
        <v>22727</v>
      </c>
      <c r="I1194" s="882">
        <v>25988</v>
      </c>
      <c r="J1194" s="883">
        <v>24019</v>
      </c>
      <c r="K1194" s="270">
        <v>24556</v>
      </c>
      <c r="L1194" s="301">
        <v>25772</v>
      </c>
      <c r="M1194" s="20"/>
    </row>
    <row r="1195" spans="1:13" s="87" customFormat="1" ht="14.25" customHeight="1">
      <c r="A1195" s="856" t="s">
        <v>14</v>
      </c>
      <c r="B1195" s="35" t="s">
        <v>832</v>
      </c>
      <c r="C1195" s="84" t="s">
        <v>832</v>
      </c>
      <c r="D1195" s="539" t="s">
        <v>18</v>
      </c>
      <c r="E1195" s="882">
        <v>282698</v>
      </c>
      <c r="F1195" s="882">
        <v>265150</v>
      </c>
      <c r="G1195" s="882">
        <v>280739</v>
      </c>
      <c r="H1195" s="882">
        <v>299784</v>
      </c>
      <c r="I1195" s="882">
        <v>318287</v>
      </c>
      <c r="J1195" s="883">
        <v>292077</v>
      </c>
      <c r="K1195" s="270">
        <v>287037</v>
      </c>
      <c r="L1195" s="301">
        <v>306457</v>
      </c>
      <c r="M1195" s="20"/>
    </row>
    <row r="1196" spans="1:13" s="87" customFormat="1" ht="14.25" customHeight="1">
      <c r="A1196" s="856" t="s">
        <v>14</v>
      </c>
      <c r="B1196" s="872" t="s">
        <v>396</v>
      </c>
      <c r="C1196" s="84" t="s">
        <v>1084</v>
      </c>
      <c r="D1196" s="539" t="s">
        <v>16</v>
      </c>
      <c r="E1196" s="882">
        <v>202</v>
      </c>
      <c r="F1196" s="882">
        <v>216</v>
      </c>
      <c r="G1196" s="882">
        <v>224</v>
      </c>
      <c r="H1196" s="882">
        <v>228</v>
      </c>
      <c r="I1196" s="882">
        <v>231</v>
      </c>
      <c r="J1196" s="882">
        <v>237</v>
      </c>
      <c r="K1196" s="882" t="s">
        <v>797</v>
      </c>
      <c r="L1196" s="301" t="s">
        <v>797</v>
      </c>
      <c r="M1196" s="20"/>
    </row>
    <row r="1197" spans="1:13" s="87" customFormat="1" ht="14.25" customHeight="1">
      <c r="A1197" s="856" t="s">
        <v>14</v>
      </c>
      <c r="B1197" s="872" t="s">
        <v>396</v>
      </c>
      <c r="C1197" s="84" t="s">
        <v>1084</v>
      </c>
      <c r="D1197" s="539" t="s">
        <v>17</v>
      </c>
      <c r="E1197" s="882">
        <v>4273</v>
      </c>
      <c r="F1197" s="882">
        <v>3975</v>
      </c>
      <c r="G1197" s="882">
        <v>4723</v>
      </c>
      <c r="H1197" s="882">
        <v>4948</v>
      </c>
      <c r="I1197" s="882">
        <v>5631</v>
      </c>
      <c r="J1197" s="882">
        <v>5433</v>
      </c>
      <c r="K1197" s="882">
        <v>5187</v>
      </c>
      <c r="L1197" s="301">
        <v>5344</v>
      </c>
      <c r="M1197" s="20"/>
    </row>
    <row r="1198" spans="1:13" s="87" customFormat="1" ht="14.25" customHeight="1">
      <c r="A1198" s="856" t="s">
        <v>14</v>
      </c>
      <c r="B1198" s="872" t="s">
        <v>396</v>
      </c>
      <c r="C1198" s="84" t="s">
        <v>1084</v>
      </c>
      <c r="D1198" s="539" t="s">
        <v>18</v>
      </c>
      <c r="E1198" s="882">
        <v>66043</v>
      </c>
      <c r="F1198" s="882">
        <v>60878</v>
      </c>
      <c r="G1198" s="882">
        <v>63383</v>
      </c>
      <c r="H1198" s="882">
        <v>65745</v>
      </c>
      <c r="I1198" s="882">
        <v>68209</v>
      </c>
      <c r="J1198" s="882">
        <v>63406</v>
      </c>
      <c r="K1198" s="882">
        <v>61216</v>
      </c>
      <c r="L1198" s="301">
        <v>62943</v>
      </c>
      <c r="M1198" s="20"/>
    </row>
    <row r="1199" spans="1:13" ht="14.25" customHeight="1">
      <c r="A1199" s="481" t="s">
        <v>14</v>
      </c>
      <c r="B1199" s="483" t="s">
        <v>396</v>
      </c>
      <c r="C1199" s="502" t="s">
        <v>397</v>
      </c>
      <c r="D1199" s="540" t="s">
        <v>16</v>
      </c>
      <c r="E1199" s="279">
        <v>26</v>
      </c>
      <c r="F1199" s="279">
        <v>28</v>
      </c>
      <c r="G1199" s="279">
        <v>28</v>
      </c>
      <c r="H1199" s="279">
        <v>28</v>
      </c>
      <c r="I1199" s="279">
        <v>30</v>
      </c>
      <c r="J1199" s="279">
        <v>30</v>
      </c>
      <c r="K1199" s="279" t="s">
        <v>797</v>
      </c>
      <c r="L1199" s="303" t="s">
        <v>797</v>
      </c>
    </row>
    <row r="1200" spans="1:13" ht="14.25" customHeight="1">
      <c r="A1200" s="481" t="s">
        <v>14</v>
      </c>
      <c r="B1200" s="483" t="s">
        <v>396</v>
      </c>
      <c r="C1200" s="502" t="s">
        <v>397</v>
      </c>
      <c r="D1200" s="540" t="s">
        <v>17</v>
      </c>
      <c r="E1200" s="279">
        <v>557</v>
      </c>
      <c r="F1200" s="279">
        <v>531</v>
      </c>
      <c r="G1200" s="279">
        <v>587</v>
      </c>
      <c r="H1200" s="279">
        <v>677</v>
      </c>
      <c r="I1200" s="279">
        <v>531</v>
      </c>
      <c r="J1200" s="279">
        <v>686</v>
      </c>
      <c r="K1200" s="279">
        <v>615</v>
      </c>
      <c r="L1200" s="303">
        <v>642</v>
      </c>
    </row>
    <row r="1201" spans="1:12" ht="14.25" customHeight="1">
      <c r="A1201" s="481" t="s">
        <v>14</v>
      </c>
      <c r="B1201" s="483" t="s">
        <v>396</v>
      </c>
      <c r="C1201" s="502" t="s">
        <v>397</v>
      </c>
      <c r="D1201" s="540" t="s">
        <v>18</v>
      </c>
      <c r="E1201" s="279">
        <v>8693</v>
      </c>
      <c r="F1201" s="279">
        <v>7641</v>
      </c>
      <c r="G1201" s="279">
        <v>8049</v>
      </c>
      <c r="H1201" s="279">
        <v>9190</v>
      </c>
      <c r="I1201" s="279">
        <v>7641</v>
      </c>
      <c r="J1201" s="279">
        <v>8277</v>
      </c>
      <c r="K1201" s="279">
        <v>7391</v>
      </c>
      <c r="L1201" s="303">
        <v>7577</v>
      </c>
    </row>
    <row r="1202" spans="1:12" ht="14.25" customHeight="1">
      <c r="A1202" s="481" t="s">
        <v>14</v>
      </c>
      <c r="B1202" s="483" t="s">
        <v>396</v>
      </c>
      <c r="C1202" s="502" t="s">
        <v>398</v>
      </c>
      <c r="D1202" s="540" t="s">
        <v>16</v>
      </c>
      <c r="E1202" s="279">
        <v>27</v>
      </c>
      <c r="F1202" s="279">
        <v>31</v>
      </c>
      <c r="G1202" s="279">
        <v>32</v>
      </c>
      <c r="H1202" s="279">
        <v>33</v>
      </c>
      <c r="I1202" s="279">
        <v>33</v>
      </c>
      <c r="J1202" s="279">
        <v>35</v>
      </c>
      <c r="K1202" s="279" t="s">
        <v>797</v>
      </c>
      <c r="L1202" s="303" t="s">
        <v>797</v>
      </c>
    </row>
    <row r="1203" spans="1:12" ht="14.25" customHeight="1">
      <c r="A1203" s="481" t="s">
        <v>14</v>
      </c>
      <c r="B1203" s="483" t="s">
        <v>396</v>
      </c>
      <c r="C1203" s="502" t="s">
        <v>398</v>
      </c>
      <c r="D1203" s="540" t="s">
        <v>17</v>
      </c>
      <c r="E1203" s="279">
        <v>544</v>
      </c>
      <c r="F1203" s="279">
        <v>479</v>
      </c>
      <c r="G1203" s="279">
        <v>546</v>
      </c>
      <c r="H1203" s="279">
        <v>463</v>
      </c>
      <c r="I1203" s="279">
        <v>479</v>
      </c>
      <c r="J1203" s="279">
        <v>503</v>
      </c>
      <c r="K1203" s="279">
        <v>463</v>
      </c>
      <c r="L1203" s="303">
        <v>449</v>
      </c>
    </row>
    <row r="1204" spans="1:12" ht="14.25" customHeight="1">
      <c r="A1204" s="481" t="s">
        <v>14</v>
      </c>
      <c r="B1204" s="483" t="s">
        <v>396</v>
      </c>
      <c r="C1204" s="502" t="s">
        <v>398</v>
      </c>
      <c r="D1204" s="540" t="s">
        <v>18</v>
      </c>
      <c r="E1204" s="279">
        <v>8125</v>
      </c>
      <c r="F1204" s="279">
        <v>7179</v>
      </c>
      <c r="G1204" s="279">
        <v>6846</v>
      </c>
      <c r="H1204" s="279">
        <v>6649</v>
      </c>
      <c r="I1204" s="279">
        <v>7179</v>
      </c>
      <c r="J1204" s="279">
        <v>6212</v>
      </c>
      <c r="K1204" s="279">
        <v>5828</v>
      </c>
      <c r="L1204" s="303">
        <v>5622</v>
      </c>
    </row>
    <row r="1205" spans="1:12" ht="14.25" customHeight="1">
      <c r="A1205" s="481" t="s">
        <v>14</v>
      </c>
      <c r="B1205" s="483" t="s">
        <v>396</v>
      </c>
      <c r="C1205" s="502" t="s">
        <v>399</v>
      </c>
      <c r="D1205" s="540" t="s">
        <v>16</v>
      </c>
      <c r="E1205" s="279">
        <v>18</v>
      </c>
      <c r="F1205" s="279">
        <v>18</v>
      </c>
      <c r="G1205" s="279">
        <v>18</v>
      </c>
      <c r="H1205" s="279">
        <v>18</v>
      </c>
      <c r="I1205" s="279">
        <v>18</v>
      </c>
      <c r="J1205" s="279">
        <v>17</v>
      </c>
      <c r="K1205" s="279" t="s">
        <v>797</v>
      </c>
      <c r="L1205" s="303" t="s">
        <v>797</v>
      </c>
    </row>
    <row r="1206" spans="1:12" ht="14.25" customHeight="1">
      <c r="A1206" s="481" t="s">
        <v>14</v>
      </c>
      <c r="B1206" s="483" t="s">
        <v>396</v>
      </c>
      <c r="C1206" s="502" t="s">
        <v>399</v>
      </c>
      <c r="D1206" s="540" t="s">
        <v>17</v>
      </c>
      <c r="E1206" s="279">
        <v>353</v>
      </c>
      <c r="F1206" s="279">
        <v>263</v>
      </c>
      <c r="G1206" s="279">
        <v>260</v>
      </c>
      <c r="H1206" s="279">
        <v>315</v>
      </c>
      <c r="I1206" s="279">
        <v>263</v>
      </c>
      <c r="J1206" s="279">
        <v>404</v>
      </c>
      <c r="K1206" s="279">
        <v>356</v>
      </c>
      <c r="L1206" s="303">
        <v>374</v>
      </c>
    </row>
    <row r="1207" spans="1:12" ht="14.25" customHeight="1">
      <c r="A1207" s="481" t="s">
        <v>14</v>
      </c>
      <c r="B1207" s="483" t="s">
        <v>396</v>
      </c>
      <c r="C1207" s="502" t="s">
        <v>399</v>
      </c>
      <c r="D1207" s="540" t="s">
        <v>18</v>
      </c>
      <c r="E1207" s="279">
        <v>5381</v>
      </c>
      <c r="F1207" s="279">
        <v>4379</v>
      </c>
      <c r="G1207" s="279">
        <v>3907</v>
      </c>
      <c r="H1207" s="279">
        <v>4447</v>
      </c>
      <c r="I1207" s="279">
        <v>4379</v>
      </c>
      <c r="J1207" s="279">
        <v>5295</v>
      </c>
      <c r="K1207" s="279">
        <v>4121</v>
      </c>
      <c r="L1207" s="303">
        <v>4296</v>
      </c>
    </row>
    <row r="1208" spans="1:12" ht="14.25" customHeight="1">
      <c r="A1208" s="481" t="s">
        <v>14</v>
      </c>
      <c r="B1208" s="483" t="s">
        <v>396</v>
      </c>
      <c r="C1208" s="502" t="s">
        <v>400</v>
      </c>
      <c r="D1208" s="540" t="s">
        <v>16</v>
      </c>
      <c r="E1208" s="279">
        <v>27</v>
      </c>
      <c r="F1208" s="279">
        <v>32</v>
      </c>
      <c r="G1208" s="279">
        <v>31</v>
      </c>
      <c r="H1208" s="279">
        <v>30</v>
      </c>
      <c r="I1208" s="279">
        <v>31</v>
      </c>
      <c r="J1208" s="279">
        <v>31</v>
      </c>
      <c r="K1208" s="279" t="s">
        <v>797</v>
      </c>
      <c r="L1208" s="303" t="s">
        <v>797</v>
      </c>
    </row>
    <row r="1209" spans="1:12" ht="14.25" customHeight="1">
      <c r="A1209" s="481" t="s">
        <v>14</v>
      </c>
      <c r="B1209" s="483" t="s">
        <v>396</v>
      </c>
      <c r="C1209" s="502" t="s">
        <v>400</v>
      </c>
      <c r="D1209" s="540" t="s">
        <v>17</v>
      </c>
      <c r="E1209" s="279">
        <v>593</v>
      </c>
      <c r="F1209" s="279">
        <v>517</v>
      </c>
      <c r="G1209" s="279">
        <v>744</v>
      </c>
      <c r="H1209" s="279">
        <v>658</v>
      </c>
      <c r="I1209" s="279">
        <v>517</v>
      </c>
      <c r="J1209" s="279">
        <v>817</v>
      </c>
      <c r="K1209" s="279">
        <v>827</v>
      </c>
      <c r="L1209" s="303">
        <v>773</v>
      </c>
    </row>
    <row r="1210" spans="1:12" ht="14.25" customHeight="1">
      <c r="A1210" s="481" t="s">
        <v>14</v>
      </c>
      <c r="B1210" s="483" t="s">
        <v>396</v>
      </c>
      <c r="C1210" s="502" t="s">
        <v>400</v>
      </c>
      <c r="D1210" s="540" t="s">
        <v>18</v>
      </c>
      <c r="E1210" s="279">
        <v>9240</v>
      </c>
      <c r="F1210" s="279">
        <v>7961</v>
      </c>
      <c r="G1210" s="279">
        <v>9301</v>
      </c>
      <c r="H1210" s="279">
        <v>9254</v>
      </c>
      <c r="I1210" s="279">
        <v>7961</v>
      </c>
      <c r="J1210" s="279">
        <v>10033</v>
      </c>
      <c r="K1210" s="279">
        <v>9434</v>
      </c>
      <c r="L1210" s="303">
        <v>9731</v>
      </c>
    </row>
    <row r="1211" spans="1:12" ht="14.25" customHeight="1">
      <c r="A1211" s="481" t="s">
        <v>14</v>
      </c>
      <c r="B1211" s="483" t="s">
        <v>396</v>
      </c>
      <c r="C1211" s="502" t="s">
        <v>401</v>
      </c>
      <c r="D1211" s="540" t="s">
        <v>16</v>
      </c>
      <c r="E1211" s="279">
        <v>21</v>
      </c>
      <c r="F1211" s="279">
        <v>22</v>
      </c>
      <c r="G1211" s="279">
        <v>27</v>
      </c>
      <c r="H1211" s="279">
        <v>28</v>
      </c>
      <c r="I1211" s="279">
        <v>27</v>
      </c>
      <c r="J1211" s="279">
        <v>28</v>
      </c>
      <c r="K1211" s="279" t="s">
        <v>797</v>
      </c>
      <c r="L1211" s="303" t="s">
        <v>797</v>
      </c>
    </row>
    <row r="1212" spans="1:12" ht="14.25" customHeight="1">
      <c r="A1212" s="481" t="s">
        <v>14</v>
      </c>
      <c r="B1212" s="483" t="s">
        <v>396</v>
      </c>
      <c r="C1212" s="502" t="s">
        <v>401</v>
      </c>
      <c r="D1212" s="540" t="s">
        <v>17</v>
      </c>
      <c r="E1212" s="279">
        <v>435</v>
      </c>
      <c r="F1212" s="279">
        <v>481</v>
      </c>
      <c r="G1212" s="279">
        <v>583</v>
      </c>
      <c r="H1212" s="279">
        <v>559</v>
      </c>
      <c r="I1212" s="279">
        <v>481</v>
      </c>
      <c r="J1212" s="279">
        <v>679</v>
      </c>
      <c r="K1212" s="279">
        <v>601</v>
      </c>
      <c r="L1212" s="303">
        <v>709</v>
      </c>
    </row>
    <row r="1213" spans="1:12" ht="14.25" customHeight="1">
      <c r="A1213" s="481" t="s">
        <v>14</v>
      </c>
      <c r="B1213" s="483" t="s">
        <v>396</v>
      </c>
      <c r="C1213" s="502" t="s">
        <v>401</v>
      </c>
      <c r="D1213" s="540" t="s">
        <v>18</v>
      </c>
      <c r="E1213" s="279">
        <v>7248</v>
      </c>
      <c r="F1213" s="279">
        <v>7792</v>
      </c>
      <c r="G1213" s="279">
        <v>8020</v>
      </c>
      <c r="H1213" s="279">
        <v>7776</v>
      </c>
      <c r="I1213" s="279">
        <v>7792</v>
      </c>
      <c r="J1213" s="279">
        <v>7613</v>
      </c>
      <c r="K1213" s="279">
        <v>8399</v>
      </c>
      <c r="L1213" s="303">
        <v>8627</v>
      </c>
    </row>
    <row r="1214" spans="1:12" ht="14.25" customHeight="1">
      <c r="A1214" s="481" t="s">
        <v>14</v>
      </c>
      <c r="B1214" s="483" t="s">
        <v>396</v>
      </c>
      <c r="C1214" s="502" t="s">
        <v>199</v>
      </c>
      <c r="D1214" s="540" t="s">
        <v>16</v>
      </c>
      <c r="E1214" s="279">
        <v>47</v>
      </c>
      <c r="F1214" s="279">
        <v>51</v>
      </c>
      <c r="G1214" s="279">
        <v>55</v>
      </c>
      <c r="H1214" s="279">
        <v>55</v>
      </c>
      <c r="I1214" s="279">
        <v>57</v>
      </c>
      <c r="J1214" s="279">
        <v>59</v>
      </c>
      <c r="K1214" s="279" t="s">
        <v>797</v>
      </c>
      <c r="L1214" s="303" t="s">
        <v>797</v>
      </c>
    </row>
    <row r="1215" spans="1:12" ht="14.25" customHeight="1">
      <c r="A1215" s="481" t="s">
        <v>14</v>
      </c>
      <c r="B1215" s="483" t="s">
        <v>396</v>
      </c>
      <c r="C1215" s="502" t="s">
        <v>199</v>
      </c>
      <c r="D1215" s="540" t="s">
        <v>17</v>
      </c>
      <c r="E1215" s="279">
        <v>1046</v>
      </c>
      <c r="F1215" s="279">
        <v>976</v>
      </c>
      <c r="G1215" s="279">
        <v>1205</v>
      </c>
      <c r="H1215" s="279">
        <v>1360</v>
      </c>
      <c r="I1215" s="279">
        <v>976</v>
      </c>
      <c r="J1215" s="279">
        <v>1323</v>
      </c>
      <c r="K1215" s="279">
        <v>1353</v>
      </c>
      <c r="L1215" s="303">
        <v>1426</v>
      </c>
    </row>
    <row r="1216" spans="1:12" ht="14.25" customHeight="1">
      <c r="A1216" s="481" t="s">
        <v>14</v>
      </c>
      <c r="B1216" s="483" t="s">
        <v>396</v>
      </c>
      <c r="C1216" s="502" t="s">
        <v>199</v>
      </c>
      <c r="D1216" s="540" t="s">
        <v>18</v>
      </c>
      <c r="E1216" s="279">
        <v>16495</v>
      </c>
      <c r="F1216" s="279">
        <v>15288</v>
      </c>
      <c r="G1216" s="279">
        <v>17392</v>
      </c>
      <c r="H1216" s="279">
        <v>18715</v>
      </c>
      <c r="I1216" s="279">
        <v>15288</v>
      </c>
      <c r="J1216" s="279">
        <v>15756</v>
      </c>
      <c r="K1216" s="279">
        <v>15959</v>
      </c>
      <c r="L1216" s="303">
        <v>17202</v>
      </c>
    </row>
    <row r="1217" spans="1:13" ht="14.25" customHeight="1">
      <c r="A1217" s="481" t="s">
        <v>14</v>
      </c>
      <c r="B1217" s="483" t="s">
        <v>396</v>
      </c>
      <c r="C1217" s="502" t="s">
        <v>402</v>
      </c>
      <c r="D1217" s="540" t="s">
        <v>16</v>
      </c>
      <c r="E1217" s="279">
        <v>23</v>
      </c>
      <c r="F1217" s="279">
        <v>22</v>
      </c>
      <c r="G1217" s="279">
        <v>21</v>
      </c>
      <c r="H1217" s="279">
        <v>23</v>
      </c>
      <c r="I1217" s="279">
        <v>22</v>
      </c>
      <c r="J1217" s="279">
        <v>22</v>
      </c>
      <c r="K1217" s="279" t="s">
        <v>797</v>
      </c>
      <c r="L1217" s="303" t="s">
        <v>797</v>
      </c>
    </row>
    <row r="1218" spans="1:13" ht="14.25" customHeight="1">
      <c r="A1218" s="481" t="s">
        <v>14</v>
      </c>
      <c r="B1218" s="483" t="s">
        <v>396</v>
      </c>
      <c r="C1218" s="502" t="s">
        <v>402</v>
      </c>
      <c r="D1218" s="540" t="s">
        <v>17</v>
      </c>
      <c r="E1218" s="279">
        <v>414</v>
      </c>
      <c r="F1218" s="279">
        <v>386</v>
      </c>
      <c r="G1218" s="279">
        <v>332</v>
      </c>
      <c r="H1218" s="279">
        <v>385</v>
      </c>
      <c r="I1218" s="279">
        <v>386</v>
      </c>
      <c r="J1218" s="279">
        <v>521</v>
      </c>
      <c r="K1218" s="279">
        <v>473</v>
      </c>
      <c r="L1218" s="303">
        <v>415</v>
      </c>
    </row>
    <row r="1219" spans="1:13" ht="14.25" customHeight="1">
      <c r="A1219" s="481" t="s">
        <v>14</v>
      </c>
      <c r="B1219" s="483" t="s">
        <v>396</v>
      </c>
      <c r="C1219" s="502" t="s">
        <v>402</v>
      </c>
      <c r="D1219" s="540" t="s">
        <v>18</v>
      </c>
      <c r="E1219" s="279">
        <v>6593</v>
      </c>
      <c r="F1219" s="279">
        <v>5622</v>
      </c>
      <c r="G1219" s="279">
        <v>4447</v>
      </c>
      <c r="H1219" s="279">
        <v>3926</v>
      </c>
      <c r="I1219" s="279">
        <v>5622</v>
      </c>
      <c r="J1219" s="279">
        <v>4933</v>
      </c>
      <c r="K1219" s="279">
        <v>4739</v>
      </c>
      <c r="L1219" s="303">
        <v>4288</v>
      </c>
    </row>
    <row r="1220" spans="1:13" ht="14.25" customHeight="1">
      <c r="A1220" s="481" t="s">
        <v>14</v>
      </c>
      <c r="B1220" s="483" t="s">
        <v>396</v>
      </c>
      <c r="C1220" s="502" t="s">
        <v>403</v>
      </c>
      <c r="D1220" s="540" t="s">
        <v>16</v>
      </c>
      <c r="E1220" s="279">
        <v>13</v>
      </c>
      <c r="F1220" s="279">
        <v>12</v>
      </c>
      <c r="G1220" s="279">
        <v>12</v>
      </c>
      <c r="H1220" s="279">
        <v>13</v>
      </c>
      <c r="I1220" s="279">
        <v>13</v>
      </c>
      <c r="J1220" s="279">
        <v>15</v>
      </c>
      <c r="K1220" s="279" t="s">
        <v>797</v>
      </c>
      <c r="L1220" s="303" t="s">
        <v>797</v>
      </c>
    </row>
    <row r="1221" spans="1:13" ht="14.25" customHeight="1">
      <c r="A1221" s="481" t="s">
        <v>14</v>
      </c>
      <c r="B1221" s="483" t="s">
        <v>396</v>
      </c>
      <c r="C1221" s="502" t="s">
        <v>403</v>
      </c>
      <c r="D1221" s="540" t="s">
        <v>17</v>
      </c>
      <c r="E1221" s="279">
        <v>331</v>
      </c>
      <c r="F1221" s="279">
        <v>342</v>
      </c>
      <c r="G1221" s="279">
        <v>466</v>
      </c>
      <c r="H1221" s="279">
        <v>531</v>
      </c>
      <c r="I1221" s="279">
        <v>342</v>
      </c>
      <c r="J1221" s="279">
        <v>500</v>
      </c>
      <c r="K1221" s="279">
        <v>499</v>
      </c>
      <c r="L1221" s="303">
        <v>556</v>
      </c>
    </row>
    <row r="1222" spans="1:13" ht="14.25" customHeight="1">
      <c r="A1222" s="481" t="s">
        <v>14</v>
      </c>
      <c r="B1222" s="483" t="s">
        <v>396</v>
      </c>
      <c r="C1222" s="502" t="s">
        <v>403</v>
      </c>
      <c r="D1222" s="540" t="s">
        <v>18</v>
      </c>
      <c r="E1222" s="279">
        <v>4268</v>
      </c>
      <c r="F1222" s="279">
        <v>5016</v>
      </c>
      <c r="G1222" s="279">
        <v>5421</v>
      </c>
      <c r="H1222" s="279">
        <v>5788</v>
      </c>
      <c r="I1222" s="279">
        <v>5016</v>
      </c>
      <c r="J1222" s="279">
        <v>5287</v>
      </c>
      <c r="K1222" s="279">
        <v>5345</v>
      </c>
      <c r="L1222" s="303">
        <v>5600</v>
      </c>
    </row>
    <row r="1223" spans="1:13" s="87" customFormat="1" ht="14.25" customHeight="1">
      <c r="A1223" s="856" t="s">
        <v>14</v>
      </c>
      <c r="B1223" s="872" t="s">
        <v>404</v>
      </c>
      <c r="C1223" s="84" t="s">
        <v>1084</v>
      </c>
      <c r="D1223" s="539" t="s">
        <v>16</v>
      </c>
      <c r="E1223" s="882">
        <v>239</v>
      </c>
      <c r="F1223" s="882">
        <v>239</v>
      </c>
      <c r="G1223" s="882">
        <v>239</v>
      </c>
      <c r="H1223" s="882">
        <v>247</v>
      </c>
      <c r="I1223" s="882">
        <v>234</v>
      </c>
      <c r="J1223" s="882">
        <v>239</v>
      </c>
      <c r="K1223" s="882" t="s">
        <v>797</v>
      </c>
      <c r="L1223" s="301" t="s">
        <v>797</v>
      </c>
      <c r="M1223" s="20"/>
    </row>
    <row r="1224" spans="1:13" s="87" customFormat="1" ht="14.25" customHeight="1">
      <c r="A1224" s="856" t="s">
        <v>14</v>
      </c>
      <c r="B1224" s="872" t="s">
        <v>404</v>
      </c>
      <c r="C1224" s="84" t="s">
        <v>1084</v>
      </c>
      <c r="D1224" s="539" t="s">
        <v>17</v>
      </c>
      <c r="E1224" s="882">
        <v>3447</v>
      </c>
      <c r="F1224" s="882">
        <v>3285</v>
      </c>
      <c r="G1224" s="882">
        <v>3996</v>
      </c>
      <c r="H1224" s="882">
        <v>4884</v>
      </c>
      <c r="I1224" s="882">
        <v>5423</v>
      </c>
      <c r="J1224" s="882">
        <v>4644</v>
      </c>
      <c r="K1224" s="882">
        <v>4550</v>
      </c>
      <c r="L1224" s="301">
        <v>4849</v>
      </c>
      <c r="M1224" s="20"/>
    </row>
    <row r="1225" spans="1:13" s="87" customFormat="1" ht="14.25" customHeight="1">
      <c r="A1225" s="856" t="s">
        <v>14</v>
      </c>
      <c r="B1225" s="872" t="s">
        <v>404</v>
      </c>
      <c r="C1225" s="84" t="s">
        <v>1084</v>
      </c>
      <c r="D1225" s="539" t="s">
        <v>18</v>
      </c>
      <c r="E1225" s="882">
        <v>53523</v>
      </c>
      <c r="F1225" s="882">
        <v>52331</v>
      </c>
      <c r="G1225" s="882">
        <v>55538</v>
      </c>
      <c r="H1225" s="882">
        <v>62211</v>
      </c>
      <c r="I1225" s="882">
        <v>63906</v>
      </c>
      <c r="J1225" s="882">
        <v>53283</v>
      </c>
      <c r="K1225" s="882">
        <v>51974</v>
      </c>
      <c r="L1225" s="301">
        <v>55344</v>
      </c>
      <c r="M1225" s="20"/>
    </row>
    <row r="1226" spans="1:13" ht="14.25" customHeight="1">
      <c r="A1226" s="481" t="s">
        <v>14</v>
      </c>
      <c r="B1226" s="483" t="s">
        <v>404</v>
      </c>
      <c r="C1226" s="502" t="s">
        <v>405</v>
      </c>
      <c r="D1226" s="540" t="s">
        <v>16</v>
      </c>
      <c r="E1226" s="279">
        <v>51</v>
      </c>
      <c r="F1226" s="279">
        <v>47</v>
      </c>
      <c r="G1226" s="279">
        <v>47</v>
      </c>
      <c r="H1226" s="279">
        <v>48</v>
      </c>
      <c r="I1226" s="279">
        <v>45</v>
      </c>
      <c r="J1226" s="279">
        <v>49</v>
      </c>
      <c r="K1226" s="279" t="s">
        <v>797</v>
      </c>
      <c r="L1226" s="303" t="s">
        <v>797</v>
      </c>
    </row>
    <row r="1227" spans="1:13" ht="14.25" customHeight="1">
      <c r="A1227" s="481" t="s">
        <v>14</v>
      </c>
      <c r="B1227" s="483" t="s">
        <v>404</v>
      </c>
      <c r="C1227" s="502" t="s">
        <v>405</v>
      </c>
      <c r="D1227" s="540" t="s">
        <v>17</v>
      </c>
      <c r="E1227" s="279">
        <v>668</v>
      </c>
      <c r="F1227" s="279">
        <v>596</v>
      </c>
      <c r="G1227" s="279">
        <v>816</v>
      </c>
      <c r="H1227" s="279">
        <v>844</v>
      </c>
      <c r="I1227" s="279">
        <v>596</v>
      </c>
      <c r="J1227" s="279">
        <v>928</v>
      </c>
      <c r="K1227" s="279">
        <v>843</v>
      </c>
      <c r="L1227" s="303">
        <v>970</v>
      </c>
    </row>
    <row r="1228" spans="1:13" ht="14.25" customHeight="1">
      <c r="A1228" s="481" t="s">
        <v>14</v>
      </c>
      <c r="B1228" s="483" t="s">
        <v>404</v>
      </c>
      <c r="C1228" s="502" t="s">
        <v>405</v>
      </c>
      <c r="D1228" s="540" t="s">
        <v>18</v>
      </c>
      <c r="E1228" s="279">
        <v>10403</v>
      </c>
      <c r="F1228" s="279">
        <v>9340</v>
      </c>
      <c r="G1228" s="279">
        <v>11590</v>
      </c>
      <c r="H1228" s="279">
        <v>11269</v>
      </c>
      <c r="I1228" s="279">
        <v>9340</v>
      </c>
      <c r="J1228" s="279">
        <v>10981</v>
      </c>
      <c r="K1228" s="279">
        <v>10346</v>
      </c>
      <c r="L1228" s="303">
        <v>12603</v>
      </c>
    </row>
    <row r="1229" spans="1:13" ht="14.25" customHeight="1">
      <c r="A1229" s="481" t="s">
        <v>14</v>
      </c>
      <c r="B1229" s="483" t="s">
        <v>404</v>
      </c>
      <c r="C1229" s="502" t="s">
        <v>406</v>
      </c>
      <c r="D1229" s="540" t="s">
        <v>16</v>
      </c>
      <c r="E1229" s="279">
        <v>33</v>
      </c>
      <c r="F1229" s="279">
        <v>33</v>
      </c>
      <c r="G1229" s="279">
        <v>31</v>
      </c>
      <c r="H1229" s="279">
        <v>31</v>
      </c>
      <c r="I1229" s="279">
        <v>30</v>
      </c>
      <c r="J1229" s="279">
        <v>29</v>
      </c>
      <c r="K1229" s="279" t="s">
        <v>797</v>
      </c>
      <c r="L1229" s="303" t="s">
        <v>797</v>
      </c>
    </row>
    <row r="1230" spans="1:13" ht="14.25" customHeight="1">
      <c r="A1230" s="481" t="s">
        <v>14</v>
      </c>
      <c r="B1230" s="483" t="s">
        <v>404</v>
      </c>
      <c r="C1230" s="502" t="s">
        <v>406</v>
      </c>
      <c r="D1230" s="540" t="s">
        <v>17</v>
      </c>
      <c r="E1230" s="279">
        <v>364</v>
      </c>
      <c r="F1230" s="279">
        <v>383</v>
      </c>
      <c r="G1230" s="279">
        <v>568</v>
      </c>
      <c r="H1230" s="279">
        <v>733</v>
      </c>
      <c r="I1230" s="279">
        <v>383</v>
      </c>
      <c r="J1230" s="279">
        <v>604</v>
      </c>
      <c r="K1230" s="279">
        <v>591</v>
      </c>
      <c r="L1230" s="303">
        <v>578</v>
      </c>
    </row>
    <row r="1231" spans="1:13" ht="14.25" customHeight="1">
      <c r="A1231" s="481" t="s">
        <v>14</v>
      </c>
      <c r="B1231" s="483" t="s">
        <v>404</v>
      </c>
      <c r="C1231" s="502" t="s">
        <v>406</v>
      </c>
      <c r="D1231" s="540" t="s">
        <v>18</v>
      </c>
      <c r="E1231" s="279">
        <v>5765</v>
      </c>
      <c r="F1231" s="279">
        <v>5694</v>
      </c>
      <c r="G1231" s="279">
        <v>7132</v>
      </c>
      <c r="H1231" s="279">
        <v>7729</v>
      </c>
      <c r="I1231" s="279">
        <v>5694</v>
      </c>
      <c r="J1231" s="279">
        <v>6124</v>
      </c>
      <c r="K1231" s="279">
        <v>6452</v>
      </c>
      <c r="L1231" s="303">
        <v>6054</v>
      </c>
    </row>
    <row r="1232" spans="1:13" ht="14.25" customHeight="1">
      <c r="A1232" s="481" t="s">
        <v>14</v>
      </c>
      <c r="B1232" s="483" t="s">
        <v>404</v>
      </c>
      <c r="C1232" s="502" t="s">
        <v>407</v>
      </c>
      <c r="D1232" s="540" t="s">
        <v>16</v>
      </c>
      <c r="E1232" s="279">
        <v>43</v>
      </c>
      <c r="F1232" s="279">
        <v>46</v>
      </c>
      <c r="G1232" s="279">
        <v>47</v>
      </c>
      <c r="H1232" s="279">
        <v>52</v>
      </c>
      <c r="I1232" s="279">
        <v>51</v>
      </c>
      <c r="J1232" s="279">
        <v>54</v>
      </c>
      <c r="K1232" s="279" t="s">
        <v>797</v>
      </c>
      <c r="L1232" s="303" t="s">
        <v>797</v>
      </c>
    </row>
    <row r="1233" spans="1:13" ht="14.25" customHeight="1">
      <c r="A1233" s="481" t="s">
        <v>14</v>
      </c>
      <c r="B1233" s="483" t="s">
        <v>404</v>
      </c>
      <c r="C1233" s="502" t="s">
        <v>407</v>
      </c>
      <c r="D1233" s="540" t="s">
        <v>17</v>
      </c>
      <c r="E1233" s="279">
        <v>614</v>
      </c>
      <c r="F1233" s="279">
        <v>707</v>
      </c>
      <c r="G1233" s="279">
        <v>754</v>
      </c>
      <c r="H1233" s="279">
        <v>835</v>
      </c>
      <c r="I1233" s="279">
        <v>707</v>
      </c>
      <c r="J1233" s="279">
        <v>877</v>
      </c>
      <c r="K1233" s="279">
        <v>923</v>
      </c>
      <c r="L1233" s="303">
        <v>960</v>
      </c>
    </row>
    <row r="1234" spans="1:13" ht="14.25" customHeight="1">
      <c r="A1234" s="481" t="s">
        <v>14</v>
      </c>
      <c r="B1234" s="483" t="s">
        <v>404</v>
      </c>
      <c r="C1234" s="502" t="s">
        <v>407</v>
      </c>
      <c r="D1234" s="540" t="s">
        <v>18</v>
      </c>
      <c r="E1234" s="279">
        <v>10430</v>
      </c>
      <c r="F1234" s="279">
        <v>10866</v>
      </c>
      <c r="G1234" s="279">
        <v>10539</v>
      </c>
      <c r="H1234" s="279">
        <v>11985</v>
      </c>
      <c r="I1234" s="279">
        <v>10866</v>
      </c>
      <c r="J1234" s="279">
        <v>10133</v>
      </c>
      <c r="K1234" s="279">
        <v>10122</v>
      </c>
      <c r="L1234" s="303">
        <v>10610</v>
      </c>
    </row>
    <row r="1235" spans="1:13" ht="14.25" customHeight="1">
      <c r="A1235" s="481" t="s">
        <v>14</v>
      </c>
      <c r="B1235" s="483" t="s">
        <v>404</v>
      </c>
      <c r="C1235" s="502" t="s">
        <v>408</v>
      </c>
      <c r="D1235" s="540" t="s">
        <v>16</v>
      </c>
      <c r="E1235" s="279">
        <v>24</v>
      </c>
      <c r="F1235" s="279">
        <v>24</v>
      </c>
      <c r="G1235" s="279">
        <v>25</v>
      </c>
      <c r="H1235" s="279">
        <v>25</v>
      </c>
      <c r="I1235" s="279">
        <v>24</v>
      </c>
      <c r="J1235" s="279">
        <v>24</v>
      </c>
      <c r="K1235" s="279" t="s">
        <v>797</v>
      </c>
      <c r="L1235" s="303" t="s">
        <v>797</v>
      </c>
    </row>
    <row r="1236" spans="1:13" ht="14.25" customHeight="1">
      <c r="A1236" s="481" t="s">
        <v>14</v>
      </c>
      <c r="B1236" s="483" t="s">
        <v>404</v>
      </c>
      <c r="C1236" s="502" t="s">
        <v>408</v>
      </c>
      <c r="D1236" s="540" t="s">
        <v>17</v>
      </c>
      <c r="E1236" s="279">
        <v>517</v>
      </c>
      <c r="F1236" s="279">
        <v>420</v>
      </c>
      <c r="G1236" s="279">
        <v>607</v>
      </c>
      <c r="H1236" s="279">
        <v>744</v>
      </c>
      <c r="I1236" s="279">
        <v>420</v>
      </c>
      <c r="J1236" s="279">
        <v>670</v>
      </c>
      <c r="K1236" s="279">
        <v>643</v>
      </c>
      <c r="L1236" s="303">
        <v>759</v>
      </c>
    </row>
    <row r="1237" spans="1:13" ht="14.25" customHeight="1">
      <c r="A1237" s="481" t="s">
        <v>14</v>
      </c>
      <c r="B1237" s="483" t="s">
        <v>404</v>
      </c>
      <c r="C1237" s="502" t="s">
        <v>408</v>
      </c>
      <c r="D1237" s="540" t="s">
        <v>18</v>
      </c>
      <c r="E1237" s="279">
        <v>8011</v>
      </c>
      <c r="F1237" s="279">
        <v>7430</v>
      </c>
      <c r="G1237" s="279">
        <v>8617</v>
      </c>
      <c r="H1237" s="279">
        <v>8846</v>
      </c>
      <c r="I1237" s="279">
        <v>7430</v>
      </c>
      <c r="J1237" s="279">
        <v>8486</v>
      </c>
      <c r="K1237" s="279">
        <v>8087</v>
      </c>
      <c r="L1237" s="303">
        <v>8871</v>
      </c>
    </row>
    <row r="1238" spans="1:13" ht="14.25" customHeight="1">
      <c r="A1238" s="481" t="s">
        <v>14</v>
      </c>
      <c r="B1238" s="483" t="s">
        <v>404</v>
      </c>
      <c r="C1238" s="502" t="s">
        <v>409</v>
      </c>
      <c r="D1238" s="540" t="s">
        <v>16</v>
      </c>
      <c r="E1238" s="279">
        <v>31</v>
      </c>
      <c r="F1238" s="279">
        <v>31</v>
      </c>
      <c r="G1238" s="279">
        <v>31</v>
      </c>
      <c r="H1238" s="279">
        <v>31</v>
      </c>
      <c r="I1238" s="279">
        <v>27</v>
      </c>
      <c r="J1238" s="279">
        <v>26</v>
      </c>
      <c r="K1238" s="279" t="s">
        <v>797</v>
      </c>
      <c r="L1238" s="303" t="s">
        <v>797</v>
      </c>
    </row>
    <row r="1239" spans="1:13" ht="14.25" customHeight="1">
      <c r="A1239" s="481" t="s">
        <v>14</v>
      </c>
      <c r="B1239" s="483" t="s">
        <v>404</v>
      </c>
      <c r="C1239" s="502" t="s">
        <v>409</v>
      </c>
      <c r="D1239" s="540" t="s">
        <v>17</v>
      </c>
      <c r="E1239" s="279">
        <v>350</v>
      </c>
      <c r="F1239" s="279">
        <v>318</v>
      </c>
      <c r="G1239" s="279">
        <v>354</v>
      </c>
      <c r="H1239" s="279">
        <v>473</v>
      </c>
      <c r="I1239" s="279">
        <v>318</v>
      </c>
      <c r="J1239" s="279">
        <v>370</v>
      </c>
      <c r="K1239" s="279">
        <v>376</v>
      </c>
      <c r="L1239" s="303">
        <v>359</v>
      </c>
    </row>
    <row r="1240" spans="1:13" ht="14.25" customHeight="1">
      <c r="A1240" s="481" t="s">
        <v>14</v>
      </c>
      <c r="B1240" s="483" t="s">
        <v>404</v>
      </c>
      <c r="C1240" s="502" t="s">
        <v>409</v>
      </c>
      <c r="D1240" s="540" t="s">
        <v>18</v>
      </c>
      <c r="E1240" s="279">
        <v>5272</v>
      </c>
      <c r="F1240" s="279">
        <v>5244</v>
      </c>
      <c r="G1240" s="279">
        <v>5220</v>
      </c>
      <c r="H1240" s="279">
        <v>6079</v>
      </c>
      <c r="I1240" s="279">
        <v>5244</v>
      </c>
      <c r="J1240" s="279">
        <v>4228</v>
      </c>
      <c r="K1240" s="279">
        <v>4665</v>
      </c>
      <c r="L1240" s="303">
        <v>4566</v>
      </c>
    </row>
    <row r="1241" spans="1:13" ht="14.25" customHeight="1">
      <c r="A1241" s="481" t="s">
        <v>14</v>
      </c>
      <c r="B1241" s="483" t="s">
        <v>404</v>
      </c>
      <c r="C1241" s="502" t="s">
        <v>410</v>
      </c>
      <c r="D1241" s="540" t="s">
        <v>16</v>
      </c>
      <c r="E1241" s="279">
        <v>29</v>
      </c>
      <c r="F1241" s="279">
        <v>30</v>
      </c>
      <c r="G1241" s="279">
        <v>30</v>
      </c>
      <c r="H1241" s="279">
        <v>30</v>
      </c>
      <c r="I1241" s="279">
        <v>29</v>
      </c>
      <c r="J1241" s="279">
        <v>30</v>
      </c>
      <c r="K1241" s="279" t="s">
        <v>797</v>
      </c>
      <c r="L1241" s="303" t="s">
        <v>797</v>
      </c>
    </row>
    <row r="1242" spans="1:13" ht="14.25" customHeight="1">
      <c r="A1242" s="481" t="s">
        <v>14</v>
      </c>
      <c r="B1242" s="483" t="s">
        <v>404</v>
      </c>
      <c r="C1242" s="502" t="s">
        <v>410</v>
      </c>
      <c r="D1242" s="540" t="s">
        <v>17</v>
      </c>
      <c r="E1242" s="279">
        <v>487</v>
      </c>
      <c r="F1242" s="279">
        <v>491</v>
      </c>
      <c r="G1242" s="279">
        <v>499</v>
      </c>
      <c r="H1242" s="279">
        <v>621</v>
      </c>
      <c r="I1242" s="279">
        <v>491</v>
      </c>
      <c r="J1242" s="279">
        <v>566</v>
      </c>
      <c r="K1242" s="279">
        <v>564</v>
      </c>
      <c r="L1242" s="303">
        <v>600</v>
      </c>
    </row>
    <row r="1243" spans="1:13" ht="14.25" customHeight="1">
      <c r="A1243" s="481" t="s">
        <v>14</v>
      </c>
      <c r="B1243" s="483" t="s">
        <v>404</v>
      </c>
      <c r="C1243" s="502" t="s">
        <v>410</v>
      </c>
      <c r="D1243" s="540" t="s">
        <v>18</v>
      </c>
      <c r="E1243" s="279">
        <v>6902</v>
      </c>
      <c r="F1243" s="279">
        <v>8488</v>
      </c>
      <c r="G1243" s="279">
        <v>6959</v>
      </c>
      <c r="H1243" s="279">
        <v>8174</v>
      </c>
      <c r="I1243" s="279">
        <v>8488</v>
      </c>
      <c r="J1243" s="279">
        <v>5712</v>
      </c>
      <c r="K1243" s="279">
        <v>6153</v>
      </c>
      <c r="L1243" s="303">
        <v>5679</v>
      </c>
    </row>
    <row r="1244" spans="1:13" ht="14.25" customHeight="1">
      <c r="A1244" s="481" t="s">
        <v>14</v>
      </c>
      <c r="B1244" s="483" t="s">
        <v>404</v>
      </c>
      <c r="C1244" s="502" t="s">
        <v>411</v>
      </c>
      <c r="D1244" s="540" t="s">
        <v>16</v>
      </c>
      <c r="E1244" s="279">
        <v>28</v>
      </c>
      <c r="F1244" s="279">
        <v>28</v>
      </c>
      <c r="G1244" s="279">
        <v>28</v>
      </c>
      <c r="H1244" s="279">
        <v>30</v>
      </c>
      <c r="I1244" s="279">
        <v>28</v>
      </c>
      <c r="J1244" s="279">
        <v>27</v>
      </c>
      <c r="K1244" s="279" t="s">
        <v>797</v>
      </c>
      <c r="L1244" s="303" t="s">
        <v>797</v>
      </c>
    </row>
    <row r="1245" spans="1:13" ht="14.25" customHeight="1">
      <c r="A1245" s="481" t="s">
        <v>14</v>
      </c>
      <c r="B1245" s="483" t="s">
        <v>404</v>
      </c>
      <c r="C1245" s="502" t="s">
        <v>411</v>
      </c>
      <c r="D1245" s="540" t="s">
        <v>17</v>
      </c>
      <c r="E1245" s="279">
        <v>447</v>
      </c>
      <c r="F1245" s="279">
        <v>370</v>
      </c>
      <c r="G1245" s="279">
        <v>398</v>
      </c>
      <c r="H1245" s="279">
        <v>634</v>
      </c>
      <c r="I1245" s="279">
        <v>370</v>
      </c>
      <c r="J1245" s="279">
        <v>629</v>
      </c>
      <c r="K1245" s="279">
        <v>610</v>
      </c>
      <c r="L1245" s="303">
        <v>623</v>
      </c>
    </row>
    <row r="1246" spans="1:13" ht="14.25" customHeight="1">
      <c r="A1246" s="481" t="s">
        <v>14</v>
      </c>
      <c r="B1246" s="483" t="s">
        <v>404</v>
      </c>
      <c r="C1246" s="502" t="s">
        <v>411</v>
      </c>
      <c r="D1246" s="540" t="s">
        <v>18</v>
      </c>
      <c r="E1246" s="279">
        <v>6740</v>
      </c>
      <c r="F1246" s="279">
        <v>5269</v>
      </c>
      <c r="G1246" s="279">
        <v>5481</v>
      </c>
      <c r="H1246" s="279">
        <v>8129</v>
      </c>
      <c r="I1246" s="279">
        <v>5269</v>
      </c>
      <c r="J1246" s="279">
        <v>7619</v>
      </c>
      <c r="K1246" s="279">
        <v>6149</v>
      </c>
      <c r="L1246" s="303">
        <v>6961</v>
      </c>
    </row>
    <row r="1247" spans="1:13" s="87" customFormat="1" ht="14.25" customHeight="1">
      <c r="A1247" s="856" t="s">
        <v>14</v>
      </c>
      <c r="B1247" s="872" t="s">
        <v>412</v>
      </c>
      <c r="C1247" s="84" t="s">
        <v>1084</v>
      </c>
      <c r="D1247" s="539" t="s">
        <v>16</v>
      </c>
      <c r="E1247" s="882">
        <v>192</v>
      </c>
      <c r="F1247" s="882">
        <v>182</v>
      </c>
      <c r="G1247" s="882">
        <v>179</v>
      </c>
      <c r="H1247" s="882">
        <v>178</v>
      </c>
      <c r="I1247" s="882">
        <v>175</v>
      </c>
      <c r="J1247" s="882">
        <v>173</v>
      </c>
      <c r="K1247" s="882" t="s">
        <v>797</v>
      </c>
      <c r="L1247" s="301" t="s">
        <v>797</v>
      </c>
      <c r="M1247" s="20"/>
    </row>
    <row r="1248" spans="1:13" s="87" customFormat="1" ht="14.25" customHeight="1">
      <c r="A1248" s="856" t="s">
        <v>14</v>
      </c>
      <c r="B1248" s="872" t="s">
        <v>412</v>
      </c>
      <c r="C1248" s="84" t="s">
        <v>1084</v>
      </c>
      <c r="D1248" s="539" t="s">
        <v>17</v>
      </c>
      <c r="E1248" s="882">
        <v>2824</v>
      </c>
      <c r="F1248" s="882">
        <v>2720</v>
      </c>
      <c r="G1248" s="882">
        <v>3198</v>
      </c>
      <c r="H1248" s="882">
        <v>3344</v>
      </c>
      <c r="I1248" s="882">
        <v>4249</v>
      </c>
      <c r="J1248" s="882">
        <v>3644</v>
      </c>
      <c r="K1248" s="882">
        <v>3763</v>
      </c>
      <c r="L1248" s="301">
        <v>4113</v>
      </c>
      <c r="M1248" s="20"/>
    </row>
    <row r="1249" spans="1:13" s="87" customFormat="1" ht="14.25" customHeight="1">
      <c r="A1249" s="856" t="s">
        <v>14</v>
      </c>
      <c r="B1249" s="872" t="s">
        <v>412</v>
      </c>
      <c r="C1249" s="84" t="s">
        <v>1084</v>
      </c>
      <c r="D1249" s="539" t="s">
        <v>18</v>
      </c>
      <c r="E1249" s="882">
        <v>43602</v>
      </c>
      <c r="F1249" s="882">
        <v>41817</v>
      </c>
      <c r="G1249" s="882">
        <v>46214</v>
      </c>
      <c r="H1249" s="882">
        <v>46454</v>
      </c>
      <c r="I1249" s="882">
        <v>53036</v>
      </c>
      <c r="J1249" s="882">
        <v>44334</v>
      </c>
      <c r="K1249" s="882">
        <v>44565</v>
      </c>
      <c r="L1249" s="301">
        <v>48038</v>
      </c>
      <c r="M1249" s="20"/>
    </row>
    <row r="1250" spans="1:13" ht="14.25" customHeight="1">
      <c r="A1250" s="481" t="s">
        <v>14</v>
      </c>
      <c r="B1250" s="483" t="s">
        <v>412</v>
      </c>
      <c r="C1250" s="502" t="s">
        <v>413</v>
      </c>
      <c r="D1250" s="540" t="s">
        <v>16</v>
      </c>
      <c r="E1250" s="279">
        <v>26</v>
      </c>
      <c r="F1250" s="279">
        <v>22</v>
      </c>
      <c r="G1250" s="279">
        <v>22</v>
      </c>
      <c r="H1250" s="279">
        <v>21</v>
      </c>
      <c r="I1250" s="279">
        <v>21</v>
      </c>
      <c r="J1250" s="279">
        <v>19</v>
      </c>
      <c r="K1250" s="279" t="s">
        <v>797</v>
      </c>
      <c r="L1250" s="303" t="s">
        <v>797</v>
      </c>
    </row>
    <row r="1251" spans="1:13" ht="14.25" customHeight="1">
      <c r="A1251" s="481" t="s">
        <v>14</v>
      </c>
      <c r="B1251" s="483" t="s">
        <v>412</v>
      </c>
      <c r="C1251" s="502" t="s">
        <v>413</v>
      </c>
      <c r="D1251" s="540" t="s">
        <v>17</v>
      </c>
      <c r="E1251" s="279">
        <v>312</v>
      </c>
      <c r="F1251" s="279">
        <v>327</v>
      </c>
      <c r="G1251" s="279">
        <v>318</v>
      </c>
      <c r="H1251" s="279">
        <v>298</v>
      </c>
      <c r="I1251" s="279">
        <v>327</v>
      </c>
      <c r="J1251" s="279">
        <v>281</v>
      </c>
      <c r="K1251" s="279">
        <v>213</v>
      </c>
      <c r="L1251" s="303">
        <v>325</v>
      </c>
    </row>
    <row r="1252" spans="1:13" ht="14.25" customHeight="1">
      <c r="A1252" s="481" t="s">
        <v>14</v>
      </c>
      <c r="B1252" s="483" t="s">
        <v>412</v>
      </c>
      <c r="C1252" s="502" t="s">
        <v>413</v>
      </c>
      <c r="D1252" s="540" t="s">
        <v>18</v>
      </c>
      <c r="E1252" s="279">
        <v>4822</v>
      </c>
      <c r="F1252" s="279">
        <v>5371</v>
      </c>
      <c r="G1252" s="279">
        <v>4689</v>
      </c>
      <c r="H1252" s="279">
        <v>4379</v>
      </c>
      <c r="I1252" s="279">
        <v>5371</v>
      </c>
      <c r="J1252" s="279">
        <v>4149</v>
      </c>
      <c r="K1252" s="279">
        <v>2651</v>
      </c>
      <c r="L1252" s="303">
        <v>3748</v>
      </c>
    </row>
    <row r="1253" spans="1:13" ht="14.25" customHeight="1">
      <c r="A1253" s="481" t="s">
        <v>14</v>
      </c>
      <c r="B1253" s="483" t="s">
        <v>412</v>
      </c>
      <c r="C1253" s="502" t="s">
        <v>223</v>
      </c>
      <c r="D1253" s="540" t="s">
        <v>16</v>
      </c>
      <c r="E1253" s="279">
        <v>13</v>
      </c>
      <c r="F1253" s="279">
        <v>15</v>
      </c>
      <c r="G1253" s="279">
        <v>15</v>
      </c>
      <c r="H1253" s="279">
        <v>15</v>
      </c>
      <c r="I1253" s="279">
        <v>15</v>
      </c>
      <c r="J1253" s="279">
        <v>15</v>
      </c>
      <c r="K1253" s="279" t="s">
        <v>797</v>
      </c>
      <c r="L1253" s="303" t="s">
        <v>797</v>
      </c>
    </row>
    <row r="1254" spans="1:13" ht="14.25" customHeight="1">
      <c r="A1254" s="481" t="s">
        <v>14</v>
      </c>
      <c r="B1254" s="483" t="s">
        <v>412</v>
      </c>
      <c r="C1254" s="502" t="s">
        <v>223</v>
      </c>
      <c r="D1254" s="540" t="s">
        <v>17</v>
      </c>
      <c r="E1254" s="279">
        <v>425</v>
      </c>
      <c r="F1254" s="279">
        <v>348</v>
      </c>
      <c r="G1254" s="279">
        <v>392</v>
      </c>
      <c r="H1254" s="279">
        <v>439</v>
      </c>
      <c r="I1254" s="279">
        <v>348</v>
      </c>
      <c r="J1254" s="279">
        <v>385</v>
      </c>
      <c r="K1254" s="279">
        <v>402</v>
      </c>
      <c r="L1254" s="303">
        <v>466</v>
      </c>
    </row>
    <row r="1255" spans="1:13" ht="14.25" customHeight="1">
      <c r="A1255" s="481" t="s">
        <v>14</v>
      </c>
      <c r="B1255" s="483" t="s">
        <v>412</v>
      </c>
      <c r="C1255" s="502" t="s">
        <v>223</v>
      </c>
      <c r="D1255" s="540" t="s">
        <v>18</v>
      </c>
      <c r="E1255" s="279">
        <v>5719</v>
      </c>
      <c r="F1255" s="279">
        <v>4986</v>
      </c>
      <c r="G1255" s="279">
        <v>6122</v>
      </c>
      <c r="H1255" s="279">
        <v>5750</v>
      </c>
      <c r="I1255" s="279">
        <v>4986</v>
      </c>
      <c r="J1255" s="279">
        <v>4439</v>
      </c>
      <c r="K1255" s="279">
        <v>4534</v>
      </c>
      <c r="L1255" s="303">
        <v>5456</v>
      </c>
    </row>
    <row r="1256" spans="1:13" ht="14.25" customHeight="1">
      <c r="A1256" s="481" t="s">
        <v>14</v>
      </c>
      <c r="B1256" s="483" t="s">
        <v>412</v>
      </c>
      <c r="C1256" s="502" t="s">
        <v>414</v>
      </c>
      <c r="D1256" s="540" t="s">
        <v>16</v>
      </c>
      <c r="E1256" s="279">
        <v>23</v>
      </c>
      <c r="F1256" s="279">
        <v>21</v>
      </c>
      <c r="G1256" s="279">
        <v>22</v>
      </c>
      <c r="H1256" s="279">
        <v>22</v>
      </c>
      <c r="I1256" s="279">
        <v>21</v>
      </c>
      <c r="J1256" s="279">
        <v>20</v>
      </c>
      <c r="K1256" s="279" t="s">
        <v>797</v>
      </c>
      <c r="L1256" s="303" t="s">
        <v>797</v>
      </c>
    </row>
    <row r="1257" spans="1:13" ht="14.25" customHeight="1">
      <c r="A1257" s="481" t="s">
        <v>14</v>
      </c>
      <c r="B1257" s="483" t="s">
        <v>412</v>
      </c>
      <c r="C1257" s="502" t="s">
        <v>414</v>
      </c>
      <c r="D1257" s="540" t="s">
        <v>17</v>
      </c>
      <c r="E1257" s="279">
        <v>410</v>
      </c>
      <c r="F1257" s="279">
        <v>337</v>
      </c>
      <c r="G1257" s="279">
        <v>481</v>
      </c>
      <c r="H1257" s="279">
        <v>424</v>
      </c>
      <c r="I1257" s="279">
        <v>337</v>
      </c>
      <c r="J1257" s="279">
        <v>452</v>
      </c>
      <c r="K1257" s="279">
        <v>464</v>
      </c>
      <c r="L1257" s="303">
        <v>557</v>
      </c>
    </row>
    <row r="1258" spans="1:13" ht="14.25" customHeight="1">
      <c r="A1258" s="481" t="s">
        <v>14</v>
      </c>
      <c r="B1258" s="483" t="s">
        <v>412</v>
      </c>
      <c r="C1258" s="502" t="s">
        <v>414</v>
      </c>
      <c r="D1258" s="540" t="s">
        <v>18</v>
      </c>
      <c r="E1258" s="279">
        <v>6896</v>
      </c>
      <c r="F1258" s="279">
        <v>5699</v>
      </c>
      <c r="G1258" s="279">
        <v>6842</v>
      </c>
      <c r="H1258" s="279">
        <v>5742</v>
      </c>
      <c r="I1258" s="279">
        <v>5699</v>
      </c>
      <c r="J1258" s="279">
        <v>5195</v>
      </c>
      <c r="K1258" s="279">
        <v>5453</v>
      </c>
      <c r="L1258" s="303">
        <v>6388</v>
      </c>
    </row>
    <row r="1259" spans="1:13" ht="14.25" customHeight="1">
      <c r="A1259" s="481" t="s">
        <v>14</v>
      </c>
      <c r="B1259" s="483" t="s">
        <v>412</v>
      </c>
      <c r="C1259" s="502" t="s">
        <v>415</v>
      </c>
      <c r="D1259" s="540" t="s">
        <v>16</v>
      </c>
      <c r="E1259" s="279">
        <v>29</v>
      </c>
      <c r="F1259" s="279">
        <v>29</v>
      </c>
      <c r="G1259" s="279">
        <v>26</v>
      </c>
      <c r="H1259" s="279">
        <v>26</v>
      </c>
      <c r="I1259" s="279">
        <v>26</v>
      </c>
      <c r="J1259" s="279">
        <v>24</v>
      </c>
      <c r="K1259" s="279" t="s">
        <v>797</v>
      </c>
      <c r="L1259" s="303" t="s">
        <v>797</v>
      </c>
    </row>
    <row r="1260" spans="1:13" ht="14.25" customHeight="1">
      <c r="A1260" s="481" t="s">
        <v>14</v>
      </c>
      <c r="B1260" s="483" t="s">
        <v>412</v>
      </c>
      <c r="C1260" s="502" t="s">
        <v>415</v>
      </c>
      <c r="D1260" s="540" t="s">
        <v>17</v>
      </c>
      <c r="E1260" s="279">
        <v>202</v>
      </c>
      <c r="F1260" s="279">
        <v>310</v>
      </c>
      <c r="G1260" s="279">
        <v>259</v>
      </c>
      <c r="H1260" s="279">
        <v>276</v>
      </c>
      <c r="I1260" s="279">
        <v>310</v>
      </c>
      <c r="J1260" s="279">
        <v>328</v>
      </c>
      <c r="K1260" s="279">
        <v>381</v>
      </c>
      <c r="L1260" s="303">
        <v>465</v>
      </c>
    </row>
    <row r="1261" spans="1:13" ht="14.25" customHeight="1">
      <c r="A1261" s="481" t="s">
        <v>14</v>
      </c>
      <c r="B1261" s="483" t="s">
        <v>412</v>
      </c>
      <c r="C1261" s="502" t="s">
        <v>415</v>
      </c>
      <c r="D1261" s="540" t="s">
        <v>18</v>
      </c>
      <c r="E1261" s="279">
        <v>3363</v>
      </c>
      <c r="F1261" s="279">
        <v>4155</v>
      </c>
      <c r="G1261" s="279">
        <v>3718</v>
      </c>
      <c r="H1261" s="279">
        <v>4273</v>
      </c>
      <c r="I1261" s="279">
        <v>4155</v>
      </c>
      <c r="J1261" s="279">
        <v>4284</v>
      </c>
      <c r="K1261" s="279">
        <v>4786</v>
      </c>
      <c r="L1261" s="303">
        <v>5262</v>
      </c>
    </row>
    <row r="1262" spans="1:13" ht="14.25" customHeight="1">
      <c r="A1262" s="481" t="s">
        <v>14</v>
      </c>
      <c r="B1262" s="483" t="s">
        <v>412</v>
      </c>
      <c r="C1262" s="502" t="s">
        <v>416</v>
      </c>
      <c r="D1262" s="540" t="s">
        <v>16</v>
      </c>
      <c r="E1262" s="279">
        <v>21</v>
      </c>
      <c r="F1262" s="279">
        <v>20</v>
      </c>
      <c r="G1262" s="279">
        <v>21</v>
      </c>
      <c r="H1262" s="279">
        <v>20</v>
      </c>
      <c r="I1262" s="279">
        <v>20</v>
      </c>
      <c r="J1262" s="279">
        <v>20</v>
      </c>
      <c r="K1262" s="279" t="s">
        <v>797</v>
      </c>
      <c r="L1262" s="303" t="s">
        <v>797</v>
      </c>
    </row>
    <row r="1263" spans="1:13" ht="14.25" customHeight="1">
      <c r="A1263" s="481" t="s">
        <v>14</v>
      </c>
      <c r="B1263" s="483" t="s">
        <v>412</v>
      </c>
      <c r="C1263" s="502" t="s">
        <v>416</v>
      </c>
      <c r="D1263" s="540" t="s">
        <v>17</v>
      </c>
      <c r="E1263" s="279">
        <v>220</v>
      </c>
      <c r="F1263" s="279">
        <v>246</v>
      </c>
      <c r="G1263" s="279">
        <v>246</v>
      </c>
      <c r="H1263" s="279">
        <v>359</v>
      </c>
      <c r="I1263" s="279">
        <v>246</v>
      </c>
      <c r="J1263" s="279">
        <v>442</v>
      </c>
      <c r="K1263" s="279">
        <v>419</v>
      </c>
      <c r="L1263" s="303">
        <v>421</v>
      </c>
    </row>
    <row r="1264" spans="1:13" ht="14.25" customHeight="1">
      <c r="A1264" s="481" t="s">
        <v>14</v>
      </c>
      <c r="B1264" s="483" t="s">
        <v>412</v>
      </c>
      <c r="C1264" s="502" t="s">
        <v>416</v>
      </c>
      <c r="D1264" s="540" t="s">
        <v>18</v>
      </c>
      <c r="E1264" s="279">
        <v>3572</v>
      </c>
      <c r="F1264" s="279">
        <v>3882</v>
      </c>
      <c r="G1264" s="279">
        <v>4161</v>
      </c>
      <c r="H1264" s="279">
        <v>5220</v>
      </c>
      <c r="I1264" s="279">
        <v>3882</v>
      </c>
      <c r="J1264" s="279">
        <v>5451</v>
      </c>
      <c r="K1264" s="279">
        <v>5734</v>
      </c>
      <c r="L1264" s="303">
        <v>5157</v>
      </c>
    </row>
    <row r="1265" spans="1:13" ht="14.25" customHeight="1">
      <c r="A1265" s="481" t="s">
        <v>14</v>
      </c>
      <c r="B1265" s="483" t="s">
        <v>412</v>
      </c>
      <c r="C1265" s="502" t="s">
        <v>417</v>
      </c>
      <c r="D1265" s="540" t="s">
        <v>16</v>
      </c>
      <c r="E1265" s="279">
        <v>16</v>
      </c>
      <c r="F1265" s="279">
        <v>14</v>
      </c>
      <c r="G1265" s="279">
        <v>13</v>
      </c>
      <c r="H1265" s="279">
        <v>13</v>
      </c>
      <c r="I1265" s="279">
        <v>13</v>
      </c>
      <c r="J1265" s="279">
        <v>13</v>
      </c>
      <c r="K1265" s="279" t="s">
        <v>797</v>
      </c>
      <c r="L1265" s="303" t="s">
        <v>797</v>
      </c>
    </row>
    <row r="1266" spans="1:13" ht="14.25" customHeight="1">
      <c r="A1266" s="481" t="s">
        <v>14</v>
      </c>
      <c r="B1266" s="483" t="s">
        <v>412</v>
      </c>
      <c r="C1266" s="502" t="s">
        <v>417</v>
      </c>
      <c r="D1266" s="540" t="s">
        <v>17</v>
      </c>
      <c r="E1266" s="279">
        <v>135</v>
      </c>
      <c r="F1266" s="279">
        <v>159</v>
      </c>
      <c r="G1266" s="279">
        <v>159</v>
      </c>
      <c r="H1266" s="279">
        <v>206</v>
      </c>
      <c r="I1266" s="279">
        <v>159</v>
      </c>
      <c r="J1266" s="279">
        <v>198</v>
      </c>
      <c r="K1266" s="279">
        <v>249</v>
      </c>
      <c r="L1266" s="303">
        <v>247</v>
      </c>
    </row>
    <row r="1267" spans="1:13" ht="14.25" customHeight="1">
      <c r="A1267" s="481" t="s">
        <v>14</v>
      </c>
      <c r="B1267" s="483" t="s">
        <v>412</v>
      </c>
      <c r="C1267" s="502" t="s">
        <v>417</v>
      </c>
      <c r="D1267" s="540" t="s">
        <v>18</v>
      </c>
      <c r="E1267" s="279">
        <v>2284</v>
      </c>
      <c r="F1267" s="279">
        <v>2303</v>
      </c>
      <c r="G1267" s="279">
        <v>2196</v>
      </c>
      <c r="H1267" s="279">
        <v>3051</v>
      </c>
      <c r="I1267" s="279">
        <v>2303</v>
      </c>
      <c r="J1267" s="279">
        <v>2353</v>
      </c>
      <c r="K1267" s="279">
        <v>2757</v>
      </c>
      <c r="L1267" s="303">
        <v>2733</v>
      </c>
    </row>
    <row r="1268" spans="1:13" ht="14.25" customHeight="1">
      <c r="A1268" s="481" t="s">
        <v>14</v>
      </c>
      <c r="B1268" s="483" t="s">
        <v>412</v>
      </c>
      <c r="C1268" s="502" t="s">
        <v>418</v>
      </c>
      <c r="D1268" s="540" t="s">
        <v>16</v>
      </c>
      <c r="E1268" s="279">
        <v>29</v>
      </c>
      <c r="F1268" s="279">
        <v>26</v>
      </c>
      <c r="G1268" s="279">
        <v>24</v>
      </c>
      <c r="H1268" s="279">
        <v>24</v>
      </c>
      <c r="I1268" s="279">
        <v>23</v>
      </c>
      <c r="J1268" s="279">
        <v>28</v>
      </c>
      <c r="K1268" s="279" t="s">
        <v>797</v>
      </c>
      <c r="L1268" s="303" t="s">
        <v>797</v>
      </c>
    </row>
    <row r="1269" spans="1:13" ht="14.25" customHeight="1">
      <c r="A1269" s="481" t="s">
        <v>14</v>
      </c>
      <c r="B1269" s="483" t="s">
        <v>412</v>
      </c>
      <c r="C1269" s="502" t="s">
        <v>418</v>
      </c>
      <c r="D1269" s="540" t="s">
        <v>17</v>
      </c>
      <c r="E1269" s="279">
        <v>437</v>
      </c>
      <c r="F1269" s="279">
        <v>401</v>
      </c>
      <c r="G1269" s="279">
        <v>556</v>
      </c>
      <c r="H1269" s="279">
        <v>552</v>
      </c>
      <c r="I1269" s="279">
        <v>401</v>
      </c>
      <c r="J1269" s="279">
        <v>612</v>
      </c>
      <c r="K1269" s="279">
        <v>666</v>
      </c>
      <c r="L1269" s="303">
        <v>651</v>
      </c>
    </row>
    <row r="1270" spans="1:13" ht="14.25" customHeight="1">
      <c r="A1270" s="481" t="s">
        <v>14</v>
      </c>
      <c r="B1270" s="483" t="s">
        <v>412</v>
      </c>
      <c r="C1270" s="502" t="s">
        <v>418</v>
      </c>
      <c r="D1270" s="540" t="s">
        <v>18</v>
      </c>
      <c r="E1270" s="279">
        <v>6587</v>
      </c>
      <c r="F1270" s="279">
        <v>6503</v>
      </c>
      <c r="G1270" s="279">
        <v>7497</v>
      </c>
      <c r="H1270" s="279">
        <v>7138</v>
      </c>
      <c r="I1270" s="279">
        <v>6503</v>
      </c>
      <c r="J1270" s="279">
        <v>6968</v>
      </c>
      <c r="K1270" s="279">
        <v>7718</v>
      </c>
      <c r="L1270" s="303">
        <v>7611</v>
      </c>
    </row>
    <row r="1271" spans="1:13" ht="14.25" customHeight="1">
      <c r="A1271" s="481" t="s">
        <v>14</v>
      </c>
      <c r="B1271" s="483" t="s">
        <v>412</v>
      </c>
      <c r="C1271" s="502" t="s">
        <v>419</v>
      </c>
      <c r="D1271" s="540" t="s">
        <v>16</v>
      </c>
      <c r="E1271" s="279">
        <v>14</v>
      </c>
      <c r="F1271" s="279">
        <v>14</v>
      </c>
      <c r="G1271" s="279">
        <v>14</v>
      </c>
      <c r="H1271" s="279">
        <v>15</v>
      </c>
      <c r="I1271" s="279">
        <v>13</v>
      </c>
      <c r="J1271" s="279">
        <v>12</v>
      </c>
      <c r="K1271" s="279" t="s">
        <v>797</v>
      </c>
      <c r="L1271" s="303" t="s">
        <v>797</v>
      </c>
    </row>
    <row r="1272" spans="1:13" ht="14.25" customHeight="1">
      <c r="A1272" s="481" t="s">
        <v>14</v>
      </c>
      <c r="B1272" s="483" t="s">
        <v>412</v>
      </c>
      <c r="C1272" s="502" t="s">
        <v>419</v>
      </c>
      <c r="D1272" s="540" t="s">
        <v>17</v>
      </c>
      <c r="E1272" s="279">
        <v>348</v>
      </c>
      <c r="F1272" s="279">
        <v>337</v>
      </c>
      <c r="G1272" s="279">
        <v>462</v>
      </c>
      <c r="H1272" s="279">
        <v>463</v>
      </c>
      <c r="I1272" s="279">
        <v>337</v>
      </c>
      <c r="J1272" s="279">
        <v>554</v>
      </c>
      <c r="K1272" s="279">
        <v>591</v>
      </c>
      <c r="L1272" s="303">
        <v>557</v>
      </c>
    </row>
    <row r="1273" spans="1:13" ht="14.25" customHeight="1">
      <c r="A1273" s="481" t="s">
        <v>14</v>
      </c>
      <c r="B1273" s="483" t="s">
        <v>412</v>
      </c>
      <c r="C1273" s="502" t="s">
        <v>419</v>
      </c>
      <c r="D1273" s="540" t="s">
        <v>18</v>
      </c>
      <c r="E1273" s="279">
        <v>5983</v>
      </c>
      <c r="F1273" s="279">
        <v>5272</v>
      </c>
      <c r="G1273" s="279">
        <v>6732</v>
      </c>
      <c r="H1273" s="279">
        <v>6500</v>
      </c>
      <c r="I1273" s="279">
        <v>5272</v>
      </c>
      <c r="J1273" s="279">
        <v>6233</v>
      </c>
      <c r="K1273" s="279">
        <v>6325</v>
      </c>
      <c r="L1273" s="303">
        <v>5880</v>
      </c>
    </row>
    <row r="1274" spans="1:13" ht="14.25" customHeight="1">
      <c r="A1274" s="481" t="s">
        <v>14</v>
      </c>
      <c r="B1274" s="483" t="s">
        <v>412</v>
      </c>
      <c r="C1274" s="502" t="s">
        <v>420</v>
      </c>
      <c r="D1274" s="540" t="s">
        <v>16</v>
      </c>
      <c r="E1274" s="279">
        <v>21</v>
      </c>
      <c r="F1274" s="279">
        <v>21</v>
      </c>
      <c r="G1274" s="279">
        <v>22</v>
      </c>
      <c r="H1274" s="279">
        <v>22</v>
      </c>
      <c r="I1274" s="279">
        <v>23</v>
      </c>
      <c r="J1274" s="279">
        <v>22</v>
      </c>
      <c r="K1274" s="279" t="s">
        <v>797</v>
      </c>
      <c r="L1274" s="303" t="s">
        <v>797</v>
      </c>
    </row>
    <row r="1275" spans="1:13" ht="14.25" customHeight="1">
      <c r="A1275" s="481" t="s">
        <v>14</v>
      </c>
      <c r="B1275" s="483" t="s">
        <v>412</v>
      </c>
      <c r="C1275" s="502" t="s">
        <v>420</v>
      </c>
      <c r="D1275" s="540" t="s">
        <v>17</v>
      </c>
      <c r="E1275" s="279">
        <v>335</v>
      </c>
      <c r="F1275" s="279">
        <v>255</v>
      </c>
      <c r="G1275" s="279">
        <v>325</v>
      </c>
      <c r="H1275" s="279">
        <v>327</v>
      </c>
      <c r="I1275" s="279">
        <v>255</v>
      </c>
      <c r="J1275" s="279">
        <v>392</v>
      </c>
      <c r="K1275" s="279">
        <v>378</v>
      </c>
      <c r="L1275" s="303">
        <v>424</v>
      </c>
    </row>
    <row r="1276" spans="1:13" ht="14.25" customHeight="1">
      <c r="A1276" s="481" t="s">
        <v>14</v>
      </c>
      <c r="B1276" s="483" t="s">
        <v>412</v>
      </c>
      <c r="C1276" s="502" t="s">
        <v>420</v>
      </c>
      <c r="D1276" s="540" t="s">
        <v>18</v>
      </c>
      <c r="E1276" s="279">
        <v>4376</v>
      </c>
      <c r="F1276" s="279">
        <v>3646</v>
      </c>
      <c r="G1276" s="279">
        <v>4257</v>
      </c>
      <c r="H1276" s="279">
        <v>4401</v>
      </c>
      <c r="I1276" s="279">
        <v>3646</v>
      </c>
      <c r="J1276" s="279">
        <v>5262</v>
      </c>
      <c r="K1276" s="279">
        <v>4607</v>
      </c>
      <c r="L1276" s="303">
        <v>5803</v>
      </c>
    </row>
    <row r="1277" spans="1:13" s="87" customFormat="1" ht="14.25" customHeight="1">
      <c r="A1277" s="856" t="s">
        <v>14</v>
      </c>
      <c r="B1277" s="872" t="s">
        <v>421</v>
      </c>
      <c r="C1277" s="84" t="s">
        <v>1084</v>
      </c>
      <c r="D1277" s="539" t="s">
        <v>16</v>
      </c>
      <c r="E1277" s="882">
        <v>166</v>
      </c>
      <c r="F1277" s="882">
        <v>173</v>
      </c>
      <c r="G1277" s="882">
        <v>169</v>
      </c>
      <c r="H1277" s="882">
        <v>171</v>
      </c>
      <c r="I1277" s="882">
        <v>171</v>
      </c>
      <c r="J1277" s="882">
        <v>174</v>
      </c>
      <c r="K1277" s="882" t="s">
        <v>797</v>
      </c>
      <c r="L1277" s="301" t="s">
        <v>797</v>
      </c>
      <c r="M1277" s="20"/>
    </row>
    <row r="1278" spans="1:13" s="87" customFormat="1" ht="14.25" customHeight="1">
      <c r="A1278" s="856" t="s">
        <v>14</v>
      </c>
      <c r="B1278" s="872" t="s">
        <v>421</v>
      </c>
      <c r="C1278" s="84" t="s">
        <v>1084</v>
      </c>
      <c r="D1278" s="539" t="s">
        <v>17</v>
      </c>
      <c r="E1278" s="882">
        <v>2608</v>
      </c>
      <c r="F1278" s="882">
        <v>2351</v>
      </c>
      <c r="G1278" s="882">
        <v>2530</v>
      </c>
      <c r="H1278" s="882">
        <v>2797</v>
      </c>
      <c r="I1278" s="882">
        <v>3319</v>
      </c>
      <c r="J1278" s="882">
        <v>3219</v>
      </c>
      <c r="K1278" s="882">
        <v>3330</v>
      </c>
      <c r="L1278" s="301">
        <v>3584</v>
      </c>
      <c r="M1278" s="20"/>
    </row>
    <row r="1279" spans="1:13" s="87" customFormat="1" ht="14.25" customHeight="1">
      <c r="A1279" s="856" t="s">
        <v>14</v>
      </c>
      <c r="B1279" s="872" t="s">
        <v>421</v>
      </c>
      <c r="C1279" s="84" t="s">
        <v>1084</v>
      </c>
      <c r="D1279" s="539" t="s">
        <v>18</v>
      </c>
      <c r="E1279" s="882">
        <v>40608</v>
      </c>
      <c r="F1279" s="882">
        <v>36500</v>
      </c>
      <c r="G1279" s="882">
        <v>36413</v>
      </c>
      <c r="H1279" s="882">
        <v>40256</v>
      </c>
      <c r="I1279" s="882">
        <v>43160</v>
      </c>
      <c r="J1279" s="882">
        <v>43946</v>
      </c>
      <c r="K1279" s="882">
        <v>39583</v>
      </c>
      <c r="L1279" s="301">
        <v>44759</v>
      </c>
      <c r="M1279" s="20"/>
    </row>
    <row r="1280" spans="1:13" ht="14.25" customHeight="1">
      <c r="A1280" s="481" t="s">
        <v>14</v>
      </c>
      <c r="B1280" s="483" t="s">
        <v>421</v>
      </c>
      <c r="C1280" s="502" t="s">
        <v>422</v>
      </c>
      <c r="D1280" s="540" t="s">
        <v>16</v>
      </c>
      <c r="E1280" s="279">
        <v>166</v>
      </c>
      <c r="F1280" s="279">
        <v>173</v>
      </c>
      <c r="G1280" s="278">
        <v>169</v>
      </c>
      <c r="H1280" s="279">
        <v>171</v>
      </c>
      <c r="I1280" s="279">
        <v>171</v>
      </c>
      <c r="J1280" s="279">
        <v>174</v>
      </c>
      <c r="K1280" s="279" t="s">
        <v>797</v>
      </c>
      <c r="L1280" s="303" t="s">
        <v>797</v>
      </c>
    </row>
    <row r="1281" spans="1:13" ht="14.25" customHeight="1">
      <c r="A1281" s="481" t="s">
        <v>14</v>
      </c>
      <c r="B1281" s="483" t="s">
        <v>421</v>
      </c>
      <c r="C1281" s="502" t="s">
        <v>422</v>
      </c>
      <c r="D1281" s="540" t="s">
        <v>17</v>
      </c>
      <c r="E1281" s="279">
        <v>2608</v>
      </c>
      <c r="F1281" s="279">
        <v>2351</v>
      </c>
      <c r="G1281" s="302">
        <v>2530</v>
      </c>
      <c r="H1281" s="279">
        <v>2797</v>
      </c>
      <c r="I1281" s="279">
        <v>2351</v>
      </c>
      <c r="J1281" s="279">
        <v>3219</v>
      </c>
      <c r="K1281" s="279">
        <v>3330</v>
      </c>
      <c r="L1281" s="303">
        <v>3584</v>
      </c>
    </row>
    <row r="1282" spans="1:13" ht="14.25" customHeight="1">
      <c r="A1282" s="481" t="s">
        <v>14</v>
      </c>
      <c r="B1282" s="483" t="s">
        <v>421</v>
      </c>
      <c r="C1282" s="502" t="s">
        <v>422</v>
      </c>
      <c r="D1282" s="540" t="s">
        <v>18</v>
      </c>
      <c r="E1282" s="279">
        <v>40608</v>
      </c>
      <c r="F1282" s="279">
        <v>36500</v>
      </c>
      <c r="G1282" s="302">
        <v>36413</v>
      </c>
      <c r="H1282" s="279">
        <v>40256</v>
      </c>
      <c r="I1282" s="279">
        <v>36500</v>
      </c>
      <c r="J1282" s="279">
        <v>43946</v>
      </c>
      <c r="K1282" s="279">
        <v>39583</v>
      </c>
      <c r="L1282" s="303">
        <v>44759</v>
      </c>
    </row>
    <row r="1283" spans="1:13" s="87" customFormat="1" ht="14.25" customHeight="1">
      <c r="A1283" s="856" t="s">
        <v>14</v>
      </c>
      <c r="B1283" s="872" t="s">
        <v>423</v>
      </c>
      <c r="C1283" s="84" t="s">
        <v>1084</v>
      </c>
      <c r="D1283" s="539" t="s">
        <v>16</v>
      </c>
      <c r="E1283" s="882">
        <v>172</v>
      </c>
      <c r="F1283" s="882">
        <v>167</v>
      </c>
      <c r="G1283" s="882">
        <v>165</v>
      </c>
      <c r="H1283" s="882">
        <v>170</v>
      </c>
      <c r="I1283" s="882">
        <v>178</v>
      </c>
      <c r="J1283" s="882">
        <v>178</v>
      </c>
      <c r="K1283" s="882" t="s">
        <v>797</v>
      </c>
      <c r="L1283" s="301" t="s">
        <v>797</v>
      </c>
      <c r="M1283" s="20"/>
    </row>
    <row r="1284" spans="1:13" s="87" customFormat="1" ht="14.25" customHeight="1">
      <c r="A1284" s="856" t="s">
        <v>14</v>
      </c>
      <c r="B1284" s="872" t="s">
        <v>423</v>
      </c>
      <c r="C1284" s="84" t="s">
        <v>1084</v>
      </c>
      <c r="D1284" s="539" t="s">
        <v>17</v>
      </c>
      <c r="E1284" s="882">
        <v>2620</v>
      </c>
      <c r="F1284" s="882">
        <v>2428</v>
      </c>
      <c r="G1284" s="882">
        <v>2639</v>
      </c>
      <c r="H1284" s="882">
        <v>3019</v>
      </c>
      <c r="I1284" s="882">
        <v>3376</v>
      </c>
      <c r="J1284" s="882">
        <v>3097</v>
      </c>
      <c r="K1284" s="882">
        <v>3334</v>
      </c>
      <c r="L1284" s="301">
        <v>3442</v>
      </c>
      <c r="M1284" s="20"/>
    </row>
    <row r="1285" spans="1:13" s="87" customFormat="1" ht="14.25" customHeight="1">
      <c r="A1285" s="856" t="s">
        <v>14</v>
      </c>
      <c r="B1285" s="872" t="s">
        <v>423</v>
      </c>
      <c r="C1285" s="84" t="s">
        <v>1084</v>
      </c>
      <c r="D1285" s="539" t="s">
        <v>18</v>
      </c>
      <c r="E1285" s="882">
        <v>38326</v>
      </c>
      <c r="F1285" s="882">
        <v>34502</v>
      </c>
      <c r="G1285" s="882">
        <v>35712</v>
      </c>
      <c r="H1285" s="882">
        <v>37534</v>
      </c>
      <c r="I1285" s="882">
        <v>39516</v>
      </c>
      <c r="J1285" s="882">
        <v>36552</v>
      </c>
      <c r="K1285" s="882">
        <v>37995</v>
      </c>
      <c r="L1285" s="301">
        <v>39992</v>
      </c>
      <c r="M1285" s="20"/>
    </row>
    <row r="1286" spans="1:13" ht="14.25" customHeight="1">
      <c r="A1286" s="481" t="s">
        <v>14</v>
      </c>
      <c r="B1286" s="483" t="s">
        <v>423</v>
      </c>
      <c r="C1286" s="502" t="s">
        <v>424</v>
      </c>
      <c r="D1286" s="540" t="s">
        <v>16</v>
      </c>
      <c r="E1286" s="279">
        <v>13</v>
      </c>
      <c r="F1286" s="279">
        <v>13</v>
      </c>
      <c r="G1286" s="279">
        <v>12</v>
      </c>
      <c r="H1286" s="279">
        <v>15</v>
      </c>
      <c r="I1286" s="279">
        <v>17</v>
      </c>
      <c r="J1286" s="279">
        <v>14</v>
      </c>
      <c r="K1286" s="279" t="s">
        <v>797</v>
      </c>
      <c r="L1286" s="303" t="s">
        <v>797</v>
      </c>
    </row>
    <row r="1287" spans="1:13" ht="14.25" customHeight="1">
      <c r="A1287" s="481" t="s">
        <v>14</v>
      </c>
      <c r="B1287" s="483" t="s">
        <v>423</v>
      </c>
      <c r="C1287" s="502" t="s">
        <v>424</v>
      </c>
      <c r="D1287" s="540" t="s">
        <v>17</v>
      </c>
      <c r="E1287" s="279">
        <v>223</v>
      </c>
      <c r="F1287" s="279">
        <v>218</v>
      </c>
      <c r="G1287" s="279">
        <v>203</v>
      </c>
      <c r="H1287" s="279">
        <v>255</v>
      </c>
      <c r="I1287" s="279">
        <v>218</v>
      </c>
      <c r="J1287" s="279">
        <v>223</v>
      </c>
      <c r="K1287" s="279">
        <v>287</v>
      </c>
      <c r="L1287" s="303">
        <v>271</v>
      </c>
    </row>
    <row r="1288" spans="1:13" ht="14.25" customHeight="1">
      <c r="A1288" s="481" t="s">
        <v>14</v>
      </c>
      <c r="B1288" s="483" t="s">
        <v>423</v>
      </c>
      <c r="C1288" s="502" t="s">
        <v>424</v>
      </c>
      <c r="D1288" s="540" t="s">
        <v>18</v>
      </c>
      <c r="E1288" s="279">
        <v>3489</v>
      </c>
      <c r="F1288" s="279">
        <v>3347</v>
      </c>
      <c r="G1288" s="279">
        <v>3131</v>
      </c>
      <c r="H1288" s="279">
        <v>3445</v>
      </c>
      <c r="I1288" s="279">
        <v>3347</v>
      </c>
      <c r="J1288" s="279">
        <v>2644</v>
      </c>
      <c r="K1288" s="279">
        <v>2684</v>
      </c>
      <c r="L1288" s="303">
        <v>2796</v>
      </c>
    </row>
    <row r="1289" spans="1:13" ht="14.25" customHeight="1">
      <c r="A1289" s="481" t="s">
        <v>14</v>
      </c>
      <c r="B1289" s="483" t="s">
        <v>423</v>
      </c>
      <c r="C1289" s="502" t="s">
        <v>425</v>
      </c>
      <c r="D1289" s="540" t="s">
        <v>16</v>
      </c>
      <c r="E1289" s="279">
        <v>39</v>
      </c>
      <c r="F1289" s="279">
        <v>40</v>
      </c>
      <c r="G1289" s="279">
        <v>42</v>
      </c>
      <c r="H1289" s="279">
        <v>44</v>
      </c>
      <c r="I1289" s="279">
        <v>49</v>
      </c>
      <c r="J1289" s="279">
        <v>49</v>
      </c>
      <c r="K1289" s="279" t="s">
        <v>797</v>
      </c>
      <c r="L1289" s="303" t="s">
        <v>797</v>
      </c>
    </row>
    <row r="1290" spans="1:13" ht="14.25" customHeight="1">
      <c r="A1290" s="481" t="s">
        <v>14</v>
      </c>
      <c r="B1290" s="483" t="s">
        <v>423</v>
      </c>
      <c r="C1290" s="502" t="s">
        <v>425</v>
      </c>
      <c r="D1290" s="540" t="s">
        <v>17</v>
      </c>
      <c r="E1290" s="279">
        <v>665</v>
      </c>
      <c r="F1290" s="279">
        <v>585</v>
      </c>
      <c r="G1290" s="279">
        <v>660</v>
      </c>
      <c r="H1290" s="279">
        <v>793</v>
      </c>
      <c r="I1290" s="279">
        <v>585</v>
      </c>
      <c r="J1290" s="279">
        <v>801</v>
      </c>
      <c r="K1290" s="279">
        <v>876</v>
      </c>
      <c r="L1290" s="303">
        <v>936</v>
      </c>
    </row>
    <row r="1291" spans="1:13" ht="14.25" customHeight="1">
      <c r="A1291" s="481" t="s">
        <v>14</v>
      </c>
      <c r="B1291" s="483" t="s">
        <v>423</v>
      </c>
      <c r="C1291" s="502" t="s">
        <v>425</v>
      </c>
      <c r="D1291" s="540" t="s">
        <v>18</v>
      </c>
      <c r="E1291" s="279">
        <v>9389</v>
      </c>
      <c r="F1291" s="279">
        <v>8365</v>
      </c>
      <c r="G1291" s="279">
        <v>8413</v>
      </c>
      <c r="H1291" s="279">
        <v>9225</v>
      </c>
      <c r="I1291" s="279">
        <v>8365</v>
      </c>
      <c r="J1291" s="279">
        <v>8765</v>
      </c>
      <c r="K1291" s="279">
        <v>9875</v>
      </c>
      <c r="L1291" s="303">
        <v>10519</v>
      </c>
    </row>
    <row r="1292" spans="1:13" ht="14.25" customHeight="1">
      <c r="A1292" s="481" t="s">
        <v>14</v>
      </c>
      <c r="B1292" s="483" t="s">
        <v>423</v>
      </c>
      <c r="C1292" s="502" t="s">
        <v>426</v>
      </c>
      <c r="D1292" s="540" t="s">
        <v>16</v>
      </c>
      <c r="E1292" s="279">
        <v>55</v>
      </c>
      <c r="F1292" s="279">
        <v>51</v>
      </c>
      <c r="G1292" s="279">
        <v>55</v>
      </c>
      <c r="H1292" s="279">
        <v>55</v>
      </c>
      <c r="I1292" s="279">
        <v>56</v>
      </c>
      <c r="J1292" s="279">
        <v>57</v>
      </c>
      <c r="K1292" s="279" t="s">
        <v>797</v>
      </c>
      <c r="L1292" s="303" t="s">
        <v>797</v>
      </c>
    </row>
    <row r="1293" spans="1:13" ht="14.25" customHeight="1">
      <c r="A1293" s="481" t="s">
        <v>14</v>
      </c>
      <c r="B1293" s="483" t="s">
        <v>423</v>
      </c>
      <c r="C1293" s="502" t="s">
        <v>426</v>
      </c>
      <c r="D1293" s="540" t="s">
        <v>17</v>
      </c>
      <c r="E1293" s="279">
        <v>929</v>
      </c>
      <c r="F1293" s="279">
        <v>821</v>
      </c>
      <c r="G1293" s="279">
        <v>836</v>
      </c>
      <c r="H1293" s="279">
        <v>1052</v>
      </c>
      <c r="I1293" s="279">
        <v>821</v>
      </c>
      <c r="J1293" s="279">
        <v>1139</v>
      </c>
      <c r="K1293" s="279">
        <v>1220</v>
      </c>
      <c r="L1293" s="303">
        <v>1123</v>
      </c>
    </row>
    <row r="1294" spans="1:13" ht="14.25" customHeight="1">
      <c r="A1294" s="481" t="s">
        <v>14</v>
      </c>
      <c r="B1294" s="483" t="s">
        <v>423</v>
      </c>
      <c r="C1294" s="502" t="s">
        <v>426</v>
      </c>
      <c r="D1294" s="540" t="s">
        <v>18</v>
      </c>
      <c r="E1294" s="279">
        <v>14296</v>
      </c>
      <c r="F1294" s="279">
        <v>12419</v>
      </c>
      <c r="G1294" s="279">
        <v>11868</v>
      </c>
      <c r="H1294" s="279">
        <v>13238</v>
      </c>
      <c r="I1294" s="279">
        <v>12419</v>
      </c>
      <c r="J1294" s="279">
        <v>13858</v>
      </c>
      <c r="K1294" s="279">
        <v>14386</v>
      </c>
      <c r="L1294" s="303">
        <v>13849</v>
      </c>
    </row>
    <row r="1295" spans="1:13" ht="14.25" customHeight="1">
      <c r="A1295" s="481" t="s">
        <v>14</v>
      </c>
      <c r="B1295" s="483" t="s">
        <v>423</v>
      </c>
      <c r="C1295" s="502" t="s">
        <v>427</v>
      </c>
      <c r="D1295" s="540" t="s">
        <v>16</v>
      </c>
      <c r="E1295" s="279">
        <v>37</v>
      </c>
      <c r="F1295" s="279">
        <v>34</v>
      </c>
      <c r="G1295" s="279">
        <v>30</v>
      </c>
      <c r="H1295" s="279">
        <v>30</v>
      </c>
      <c r="I1295" s="279">
        <v>31</v>
      </c>
      <c r="J1295" s="279">
        <v>31</v>
      </c>
      <c r="K1295" s="279" t="s">
        <v>797</v>
      </c>
      <c r="L1295" s="303" t="s">
        <v>797</v>
      </c>
    </row>
    <row r="1296" spans="1:13" ht="14.25" customHeight="1">
      <c r="A1296" s="481" t="s">
        <v>14</v>
      </c>
      <c r="B1296" s="483" t="s">
        <v>423</v>
      </c>
      <c r="C1296" s="502" t="s">
        <v>427</v>
      </c>
      <c r="D1296" s="540" t="s">
        <v>17</v>
      </c>
      <c r="E1296" s="279">
        <v>339</v>
      </c>
      <c r="F1296" s="279">
        <v>386</v>
      </c>
      <c r="G1296" s="279">
        <v>425</v>
      </c>
      <c r="H1296" s="279">
        <v>382</v>
      </c>
      <c r="I1296" s="279">
        <v>386</v>
      </c>
      <c r="J1296" s="279">
        <v>394</v>
      </c>
      <c r="K1296" s="279">
        <v>428</v>
      </c>
      <c r="L1296" s="303">
        <v>503</v>
      </c>
    </row>
    <row r="1297" spans="1:13" ht="14.25" customHeight="1">
      <c r="A1297" s="481" t="s">
        <v>14</v>
      </c>
      <c r="B1297" s="483" t="s">
        <v>423</v>
      </c>
      <c r="C1297" s="502" t="s">
        <v>427</v>
      </c>
      <c r="D1297" s="540" t="s">
        <v>18</v>
      </c>
      <c r="E1297" s="279">
        <v>5328</v>
      </c>
      <c r="F1297" s="279">
        <v>5038</v>
      </c>
      <c r="G1297" s="279">
        <v>6350</v>
      </c>
      <c r="H1297" s="279">
        <v>5502</v>
      </c>
      <c r="I1297" s="279">
        <v>5038</v>
      </c>
      <c r="J1297" s="279">
        <v>4767</v>
      </c>
      <c r="K1297" s="279">
        <v>5006</v>
      </c>
      <c r="L1297" s="303">
        <v>6039</v>
      </c>
    </row>
    <row r="1298" spans="1:13" ht="14.25" customHeight="1">
      <c r="A1298" s="481" t="s">
        <v>14</v>
      </c>
      <c r="B1298" s="483" t="s">
        <v>423</v>
      </c>
      <c r="C1298" s="502" t="s">
        <v>428</v>
      </c>
      <c r="D1298" s="540" t="s">
        <v>16</v>
      </c>
      <c r="E1298" s="279">
        <v>28</v>
      </c>
      <c r="F1298" s="279">
        <v>29</v>
      </c>
      <c r="G1298" s="279">
        <v>26</v>
      </c>
      <c r="H1298" s="279">
        <v>26</v>
      </c>
      <c r="I1298" s="279">
        <v>25</v>
      </c>
      <c r="J1298" s="279">
        <v>27</v>
      </c>
      <c r="K1298" s="279" t="s">
        <v>797</v>
      </c>
      <c r="L1298" s="303" t="s">
        <v>797</v>
      </c>
    </row>
    <row r="1299" spans="1:13" ht="14.25" customHeight="1">
      <c r="A1299" s="481" t="s">
        <v>14</v>
      </c>
      <c r="B1299" s="483" t="s">
        <v>423</v>
      </c>
      <c r="C1299" s="502" t="s">
        <v>428</v>
      </c>
      <c r="D1299" s="540" t="s">
        <v>17</v>
      </c>
      <c r="E1299" s="279">
        <v>464</v>
      </c>
      <c r="F1299" s="279">
        <v>418</v>
      </c>
      <c r="G1299" s="279">
        <v>515</v>
      </c>
      <c r="H1299" s="279">
        <v>537</v>
      </c>
      <c r="I1299" s="279">
        <v>418</v>
      </c>
      <c r="J1299" s="279">
        <v>540</v>
      </c>
      <c r="K1299" s="279">
        <v>523</v>
      </c>
      <c r="L1299" s="303">
        <v>609</v>
      </c>
    </row>
    <row r="1300" spans="1:13" ht="14.25" customHeight="1">
      <c r="A1300" s="481" t="s">
        <v>14</v>
      </c>
      <c r="B1300" s="483" t="s">
        <v>423</v>
      </c>
      <c r="C1300" s="502" t="s">
        <v>428</v>
      </c>
      <c r="D1300" s="540" t="s">
        <v>18</v>
      </c>
      <c r="E1300" s="279">
        <v>5824</v>
      </c>
      <c r="F1300" s="279">
        <v>5333</v>
      </c>
      <c r="G1300" s="279">
        <v>5950</v>
      </c>
      <c r="H1300" s="279">
        <v>6124</v>
      </c>
      <c r="I1300" s="279">
        <v>5333</v>
      </c>
      <c r="J1300" s="279">
        <v>6518</v>
      </c>
      <c r="K1300" s="279">
        <v>6044</v>
      </c>
      <c r="L1300" s="303">
        <v>6789</v>
      </c>
    </row>
    <row r="1301" spans="1:13" s="87" customFormat="1" ht="14.25" customHeight="1">
      <c r="A1301" s="856" t="s">
        <v>14</v>
      </c>
      <c r="B1301" s="872" t="s">
        <v>429</v>
      </c>
      <c r="C1301" s="84" t="s">
        <v>1084</v>
      </c>
      <c r="D1301" s="539" t="s">
        <v>16</v>
      </c>
      <c r="E1301" s="882">
        <v>192</v>
      </c>
      <c r="F1301" s="882">
        <v>202</v>
      </c>
      <c r="G1301" s="882">
        <v>207</v>
      </c>
      <c r="H1301" s="882">
        <v>205</v>
      </c>
      <c r="I1301" s="882">
        <v>211</v>
      </c>
      <c r="J1301" s="882">
        <v>216</v>
      </c>
      <c r="K1301" s="882" t="s">
        <v>797</v>
      </c>
      <c r="L1301" s="301" t="s">
        <v>797</v>
      </c>
      <c r="M1301" s="20"/>
    </row>
    <row r="1302" spans="1:13" s="87" customFormat="1" ht="14.25" customHeight="1">
      <c r="A1302" s="856" t="s">
        <v>14</v>
      </c>
      <c r="B1302" s="872" t="s">
        <v>429</v>
      </c>
      <c r="C1302" s="84" t="s">
        <v>1084</v>
      </c>
      <c r="D1302" s="539" t="s">
        <v>17</v>
      </c>
      <c r="E1302" s="882">
        <v>2681</v>
      </c>
      <c r="F1302" s="882">
        <v>2684</v>
      </c>
      <c r="G1302" s="882">
        <v>3097</v>
      </c>
      <c r="H1302" s="882">
        <v>3735</v>
      </c>
      <c r="I1302" s="882">
        <v>3990</v>
      </c>
      <c r="J1302" s="882">
        <v>3982</v>
      </c>
      <c r="K1302" s="882">
        <v>4392</v>
      </c>
      <c r="L1302" s="301">
        <v>4440</v>
      </c>
      <c r="M1302" s="20"/>
    </row>
    <row r="1303" spans="1:13" s="87" customFormat="1" ht="14.25" customHeight="1">
      <c r="A1303" s="856" t="s">
        <v>14</v>
      </c>
      <c r="B1303" s="872" t="s">
        <v>429</v>
      </c>
      <c r="C1303" s="84" t="s">
        <v>1084</v>
      </c>
      <c r="D1303" s="539" t="s">
        <v>18</v>
      </c>
      <c r="E1303" s="882">
        <v>40596</v>
      </c>
      <c r="F1303" s="882">
        <v>39122</v>
      </c>
      <c r="G1303" s="882">
        <v>43479</v>
      </c>
      <c r="H1303" s="882">
        <v>47584</v>
      </c>
      <c r="I1303" s="882">
        <v>50460</v>
      </c>
      <c r="J1303" s="882">
        <v>50556</v>
      </c>
      <c r="K1303" s="882">
        <v>51704</v>
      </c>
      <c r="L1303" s="301">
        <v>55381</v>
      </c>
      <c r="M1303" s="20"/>
    </row>
    <row r="1304" spans="1:13" ht="14.25" customHeight="1">
      <c r="A1304" s="481" t="s">
        <v>14</v>
      </c>
      <c r="B1304" s="483" t="s">
        <v>429</v>
      </c>
      <c r="C1304" s="502" t="s">
        <v>430</v>
      </c>
      <c r="D1304" s="540" t="s">
        <v>16</v>
      </c>
      <c r="E1304" s="279">
        <v>22</v>
      </c>
      <c r="F1304" s="279">
        <v>23</v>
      </c>
      <c r="G1304" s="279">
        <v>23</v>
      </c>
      <c r="H1304" s="279">
        <v>24</v>
      </c>
      <c r="I1304" s="279">
        <v>24</v>
      </c>
      <c r="J1304" s="279">
        <v>23</v>
      </c>
      <c r="K1304" s="279" t="s">
        <v>797</v>
      </c>
      <c r="L1304" s="303" t="s">
        <v>797</v>
      </c>
    </row>
    <row r="1305" spans="1:13" ht="14.25" customHeight="1">
      <c r="A1305" s="481" t="s">
        <v>14</v>
      </c>
      <c r="B1305" s="483" t="s">
        <v>429</v>
      </c>
      <c r="C1305" s="502" t="s">
        <v>430</v>
      </c>
      <c r="D1305" s="540" t="s">
        <v>17</v>
      </c>
      <c r="E1305" s="279">
        <v>310</v>
      </c>
      <c r="F1305" s="279">
        <v>253</v>
      </c>
      <c r="G1305" s="279">
        <v>391</v>
      </c>
      <c r="H1305" s="279">
        <v>471</v>
      </c>
      <c r="I1305" s="279">
        <v>253</v>
      </c>
      <c r="J1305" s="279">
        <v>420</v>
      </c>
      <c r="K1305" s="279">
        <v>496</v>
      </c>
      <c r="L1305" s="303">
        <v>460</v>
      </c>
    </row>
    <row r="1306" spans="1:13" ht="14.25" customHeight="1">
      <c r="A1306" s="481" t="s">
        <v>14</v>
      </c>
      <c r="B1306" s="483" t="s">
        <v>429</v>
      </c>
      <c r="C1306" s="502" t="s">
        <v>430</v>
      </c>
      <c r="D1306" s="540" t="s">
        <v>18</v>
      </c>
      <c r="E1306" s="279">
        <v>4463</v>
      </c>
      <c r="F1306" s="279">
        <v>3621</v>
      </c>
      <c r="G1306" s="279">
        <v>5410</v>
      </c>
      <c r="H1306" s="279">
        <v>6095</v>
      </c>
      <c r="I1306" s="279">
        <v>3621</v>
      </c>
      <c r="J1306" s="279">
        <v>4737</v>
      </c>
      <c r="K1306" s="279">
        <v>5737</v>
      </c>
      <c r="L1306" s="303">
        <v>5612</v>
      </c>
    </row>
    <row r="1307" spans="1:13" ht="14.25" customHeight="1">
      <c r="A1307" s="481" t="s">
        <v>14</v>
      </c>
      <c r="B1307" s="483" t="s">
        <v>429</v>
      </c>
      <c r="C1307" s="502" t="s">
        <v>431</v>
      </c>
      <c r="D1307" s="540" t="s">
        <v>16</v>
      </c>
      <c r="E1307" s="279">
        <v>107</v>
      </c>
      <c r="F1307" s="279">
        <v>114</v>
      </c>
      <c r="G1307" s="279">
        <v>119</v>
      </c>
      <c r="H1307" s="279">
        <v>119</v>
      </c>
      <c r="I1307" s="279">
        <v>126</v>
      </c>
      <c r="J1307" s="279">
        <v>130</v>
      </c>
      <c r="K1307" s="279" t="s">
        <v>797</v>
      </c>
      <c r="L1307" s="303" t="s">
        <v>797</v>
      </c>
    </row>
    <row r="1308" spans="1:13" ht="14.25" customHeight="1">
      <c r="A1308" s="481" t="s">
        <v>14</v>
      </c>
      <c r="B1308" s="483" t="s">
        <v>429</v>
      </c>
      <c r="C1308" s="502" t="s">
        <v>431</v>
      </c>
      <c r="D1308" s="540" t="s">
        <v>17</v>
      </c>
      <c r="E1308" s="279">
        <v>1456</v>
      </c>
      <c r="F1308" s="279">
        <v>1449</v>
      </c>
      <c r="G1308" s="279">
        <v>1539</v>
      </c>
      <c r="H1308" s="279">
        <v>1805</v>
      </c>
      <c r="I1308" s="279">
        <v>1449</v>
      </c>
      <c r="J1308" s="279">
        <v>2076</v>
      </c>
      <c r="K1308" s="279">
        <v>2284</v>
      </c>
      <c r="L1308" s="303">
        <v>2310</v>
      </c>
    </row>
    <row r="1309" spans="1:13" ht="14.25" customHeight="1">
      <c r="A1309" s="481" t="s">
        <v>14</v>
      </c>
      <c r="B1309" s="483" t="s">
        <v>429</v>
      </c>
      <c r="C1309" s="502" t="s">
        <v>431</v>
      </c>
      <c r="D1309" s="540" t="s">
        <v>18</v>
      </c>
      <c r="E1309" s="279">
        <v>22350</v>
      </c>
      <c r="F1309" s="279">
        <v>20699</v>
      </c>
      <c r="G1309" s="279">
        <v>20805</v>
      </c>
      <c r="H1309" s="279">
        <v>23868</v>
      </c>
      <c r="I1309" s="279">
        <v>20699</v>
      </c>
      <c r="J1309" s="279">
        <v>27318</v>
      </c>
      <c r="K1309" s="279">
        <v>28390</v>
      </c>
      <c r="L1309" s="303">
        <v>29853</v>
      </c>
    </row>
    <row r="1310" spans="1:13" ht="14.25" customHeight="1">
      <c r="A1310" s="481" t="s">
        <v>14</v>
      </c>
      <c r="B1310" s="483" t="s">
        <v>429</v>
      </c>
      <c r="C1310" s="502" t="s">
        <v>432</v>
      </c>
      <c r="D1310" s="540" t="s">
        <v>16</v>
      </c>
      <c r="E1310" s="279">
        <v>23</v>
      </c>
      <c r="F1310" s="279">
        <v>24</v>
      </c>
      <c r="G1310" s="279">
        <v>23</v>
      </c>
      <c r="H1310" s="279">
        <v>24</v>
      </c>
      <c r="I1310" s="279">
        <v>22</v>
      </c>
      <c r="J1310" s="279">
        <v>24</v>
      </c>
      <c r="K1310" s="279" t="s">
        <v>797</v>
      </c>
      <c r="L1310" s="303" t="s">
        <v>797</v>
      </c>
    </row>
    <row r="1311" spans="1:13" ht="14.25" customHeight="1">
      <c r="A1311" s="481" t="s">
        <v>14</v>
      </c>
      <c r="B1311" s="483" t="s">
        <v>429</v>
      </c>
      <c r="C1311" s="502" t="s">
        <v>432</v>
      </c>
      <c r="D1311" s="540" t="s">
        <v>17</v>
      </c>
      <c r="E1311" s="279">
        <v>448</v>
      </c>
      <c r="F1311" s="279">
        <v>515</v>
      </c>
      <c r="G1311" s="279">
        <v>655</v>
      </c>
      <c r="H1311" s="279">
        <v>766</v>
      </c>
      <c r="I1311" s="279">
        <v>515</v>
      </c>
      <c r="J1311" s="279">
        <v>719</v>
      </c>
      <c r="K1311" s="279">
        <v>872</v>
      </c>
      <c r="L1311" s="303">
        <v>819</v>
      </c>
    </row>
    <row r="1312" spans="1:13" ht="14.25" customHeight="1">
      <c r="A1312" s="481" t="s">
        <v>14</v>
      </c>
      <c r="B1312" s="483" t="s">
        <v>429</v>
      </c>
      <c r="C1312" s="502" t="s">
        <v>432</v>
      </c>
      <c r="D1312" s="540" t="s">
        <v>18</v>
      </c>
      <c r="E1312" s="279">
        <v>6462</v>
      </c>
      <c r="F1312" s="279">
        <v>7218</v>
      </c>
      <c r="G1312" s="279">
        <v>9337</v>
      </c>
      <c r="H1312" s="279">
        <v>8939</v>
      </c>
      <c r="I1312" s="279">
        <v>7218</v>
      </c>
      <c r="J1312" s="279">
        <v>8512</v>
      </c>
      <c r="K1312" s="279">
        <v>8140</v>
      </c>
      <c r="L1312" s="303">
        <v>8622</v>
      </c>
    </row>
    <row r="1313" spans="1:13" ht="14.25" customHeight="1">
      <c r="A1313" s="481" t="s">
        <v>14</v>
      </c>
      <c r="B1313" s="483" t="s">
        <v>429</v>
      </c>
      <c r="C1313" s="502" t="s">
        <v>58</v>
      </c>
      <c r="D1313" s="540" t="s">
        <v>16</v>
      </c>
      <c r="E1313" s="279">
        <v>19</v>
      </c>
      <c r="F1313" s="279">
        <v>20</v>
      </c>
      <c r="G1313" s="279">
        <v>21</v>
      </c>
      <c r="H1313" s="279">
        <v>21</v>
      </c>
      <c r="I1313" s="279">
        <v>21</v>
      </c>
      <c r="J1313" s="279">
        <v>21</v>
      </c>
      <c r="K1313" s="279" t="s">
        <v>797</v>
      </c>
      <c r="L1313" s="303" t="s">
        <v>797</v>
      </c>
    </row>
    <row r="1314" spans="1:13" ht="14.25" customHeight="1">
      <c r="A1314" s="481" t="s">
        <v>14</v>
      </c>
      <c r="B1314" s="483" t="s">
        <v>429</v>
      </c>
      <c r="C1314" s="502" t="s">
        <v>58</v>
      </c>
      <c r="D1314" s="540" t="s">
        <v>17</v>
      </c>
      <c r="E1314" s="279">
        <v>241</v>
      </c>
      <c r="F1314" s="279">
        <v>234</v>
      </c>
      <c r="G1314" s="279">
        <v>275</v>
      </c>
      <c r="H1314" s="279">
        <v>390</v>
      </c>
      <c r="I1314" s="279">
        <v>234</v>
      </c>
      <c r="J1314" s="279">
        <v>414</v>
      </c>
      <c r="K1314" s="279">
        <v>371</v>
      </c>
      <c r="L1314" s="303">
        <v>426</v>
      </c>
    </row>
    <row r="1315" spans="1:13" ht="14.25" customHeight="1">
      <c r="A1315" s="481" t="s">
        <v>14</v>
      </c>
      <c r="B1315" s="483" t="s">
        <v>429</v>
      </c>
      <c r="C1315" s="502" t="s">
        <v>58</v>
      </c>
      <c r="D1315" s="540" t="s">
        <v>18</v>
      </c>
      <c r="E1315" s="279">
        <v>4240</v>
      </c>
      <c r="F1315" s="279">
        <v>3824</v>
      </c>
      <c r="G1315" s="279">
        <v>4566</v>
      </c>
      <c r="H1315" s="279">
        <v>4747</v>
      </c>
      <c r="I1315" s="279">
        <v>3824</v>
      </c>
      <c r="J1315" s="279">
        <v>4889</v>
      </c>
      <c r="K1315" s="279">
        <v>4519</v>
      </c>
      <c r="L1315" s="303">
        <v>5424</v>
      </c>
    </row>
    <row r="1316" spans="1:13" ht="14.25" customHeight="1">
      <c r="A1316" s="481" t="s">
        <v>14</v>
      </c>
      <c r="B1316" s="483" t="s">
        <v>429</v>
      </c>
      <c r="C1316" s="502" t="s">
        <v>433</v>
      </c>
      <c r="D1316" s="540" t="s">
        <v>16</v>
      </c>
      <c r="E1316" s="279">
        <v>21</v>
      </c>
      <c r="F1316" s="279">
        <v>21</v>
      </c>
      <c r="G1316" s="279">
        <v>21</v>
      </c>
      <c r="H1316" s="279">
        <v>17</v>
      </c>
      <c r="I1316" s="279">
        <v>18</v>
      </c>
      <c r="J1316" s="279">
        <v>18</v>
      </c>
      <c r="K1316" s="279" t="s">
        <v>797</v>
      </c>
      <c r="L1316" s="303" t="s">
        <v>797</v>
      </c>
    </row>
    <row r="1317" spans="1:13" ht="14.25" customHeight="1">
      <c r="A1317" s="481" t="s">
        <v>14</v>
      </c>
      <c r="B1317" s="483" t="s">
        <v>429</v>
      </c>
      <c r="C1317" s="502" t="s">
        <v>433</v>
      </c>
      <c r="D1317" s="540" t="s">
        <v>17</v>
      </c>
      <c r="E1317" s="279">
        <v>226</v>
      </c>
      <c r="F1317" s="279">
        <v>233</v>
      </c>
      <c r="G1317" s="279">
        <v>237</v>
      </c>
      <c r="H1317" s="279">
        <v>303</v>
      </c>
      <c r="I1317" s="279">
        <v>233</v>
      </c>
      <c r="J1317" s="279">
        <v>353</v>
      </c>
      <c r="K1317" s="279">
        <v>369</v>
      </c>
      <c r="L1317" s="303">
        <v>425</v>
      </c>
    </row>
    <row r="1318" spans="1:13" ht="14.25" customHeight="1">
      <c r="A1318" s="481" t="s">
        <v>14</v>
      </c>
      <c r="B1318" s="483" t="s">
        <v>429</v>
      </c>
      <c r="C1318" s="502" t="s">
        <v>433</v>
      </c>
      <c r="D1318" s="540" t="s">
        <v>18</v>
      </c>
      <c r="E1318" s="279">
        <v>3081</v>
      </c>
      <c r="F1318" s="279">
        <v>3760</v>
      </c>
      <c r="G1318" s="279">
        <v>3361</v>
      </c>
      <c r="H1318" s="279">
        <v>3935</v>
      </c>
      <c r="I1318" s="279">
        <v>3760</v>
      </c>
      <c r="J1318" s="279">
        <v>5100</v>
      </c>
      <c r="K1318" s="279">
        <v>4918</v>
      </c>
      <c r="L1318" s="303">
        <v>5870</v>
      </c>
    </row>
    <row r="1319" spans="1:13" s="87" customFormat="1" ht="14.25" customHeight="1">
      <c r="A1319" s="856" t="s">
        <v>15</v>
      </c>
      <c r="B1319" s="35" t="s">
        <v>832</v>
      </c>
      <c r="C1319" s="84" t="s">
        <v>832</v>
      </c>
      <c r="D1319" s="539" t="s">
        <v>16</v>
      </c>
      <c r="E1319" s="882">
        <v>742</v>
      </c>
      <c r="F1319" s="882">
        <v>662</v>
      </c>
      <c r="G1319" s="882">
        <v>724</v>
      </c>
      <c r="H1319" s="882">
        <v>694</v>
      </c>
      <c r="I1319" s="882">
        <v>691</v>
      </c>
      <c r="J1319" s="883">
        <v>681</v>
      </c>
      <c r="K1319" s="270">
        <v>667</v>
      </c>
      <c r="L1319" s="301" t="s">
        <v>797</v>
      </c>
      <c r="M1319" s="20"/>
    </row>
    <row r="1320" spans="1:13" s="87" customFormat="1" ht="14.25" customHeight="1">
      <c r="A1320" s="856" t="s">
        <v>15</v>
      </c>
      <c r="B1320" s="35" t="s">
        <v>832</v>
      </c>
      <c r="C1320" s="84" t="s">
        <v>832</v>
      </c>
      <c r="D1320" s="539" t="s">
        <v>17</v>
      </c>
      <c r="E1320" s="882">
        <v>9602</v>
      </c>
      <c r="F1320" s="882">
        <v>9625</v>
      </c>
      <c r="G1320" s="882">
        <v>10801</v>
      </c>
      <c r="H1320" s="882">
        <v>13661</v>
      </c>
      <c r="I1320" s="882">
        <v>13715</v>
      </c>
      <c r="J1320" s="883">
        <v>12678</v>
      </c>
      <c r="K1320" s="270">
        <v>12838</v>
      </c>
      <c r="L1320" s="301">
        <v>13104</v>
      </c>
      <c r="M1320" s="20"/>
    </row>
    <row r="1321" spans="1:13" s="87" customFormat="1" ht="14.25" customHeight="1">
      <c r="A1321" s="856" t="s">
        <v>15</v>
      </c>
      <c r="B1321" s="35" t="s">
        <v>832</v>
      </c>
      <c r="C1321" s="84" t="s">
        <v>832</v>
      </c>
      <c r="D1321" s="539" t="s">
        <v>18</v>
      </c>
      <c r="E1321" s="882">
        <v>142261</v>
      </c>
      <c r="F1321" s="882">
        <v>136400</v>
      </c>
      <c r="G1321" s="882">
        <v>141402</v>
      </c>
      <c r="H1321" s="882">
        <v>165866</v>
      </c>
      <c r="I1321" s="882">
        <v>159155</v>
      </c>
      <c r="J1321" s="883">
        <v>144355</v>
      </c>
      <c r="K1321" s="270">
        <v>148811</v>
      </c>
      <c r="L1321" s="301">
        <v>152297</v>
      </c>
      <c r="M1321" s="20"/>
    </row>
    <row r="1322" spans="1:13" s="87" customFormat="1" ht="14.25" customHeight="1">
      <c r="A1322" s="856" t="s">
        <v>15</v>
      </c>
      <c r="B1322" s="872" t="s">
        <v>434</v>
      </c>
      <c r="C1322" s="84" t="s">
        <v>1084</v>
      </c>
      <c r="D1322" s="539" t="s">
        <v>16</v>
      </c>
      <c r="E1322" s="882">
        <v>328</v>
      </c>
      <c r="F1322" s="882">
        <v>238</v>
      </c>
      <c r="G1322" s="882">
        <v>244</v>
      </c>
      <c r="H1322" s="882">
        <v>248</v>
      </c>
      <c r="I1322" s="882">
        <v>251</v>
      </c>
      <c r="J1322" s="882">
        <v>243</v>
      </c>
      <c r="K1322" s="882" t="s">
        <v>797</v>
      </c>
      <c r="L1322" s="301" t="s">
        <v>797</v>
      </c>
      <c r="M1322" s="20"/>
    </row>
    <row r="1323" spans="1:13" s="87" customFormat="1" ht="14.25" customHeight="1">
      <c r="A1323" s="856" t="s">
        <v>15</v>
      </c>
      <c r="B1323" s="872" t="s">
        <v>434</v>
      </c>
      <c r="C1323" s="84" t="s">
        <v>1084</v>
      </c>
      <c r="D1323" s="539" t="s">
        <v>17</v>
      </c>
      <c r="E1323" s="882">
        <v>3589</v>
      </c>
      <c r="F1323" s="882">
        <v>3416</v>
      </c>
      <c r="G1323" s="882">
        <v>3718</v>
      </c>
      <c r="H1323" s="882">
        <v>4829</v>
      </c>
      <c r="I1323" s="882">
        <v>5018</v>
      </c>
      <c r="J1323" s="882">
        <v>4544</v>
      </c>
      <c r="K1323" s="882">
        <v>4458</v>
      </c>
      <c r="L1323" s="301">
        <v>4532</v>
      </c>
      <c r="M1323" s="20"/>
    </row>
    <row r="1324" spans="1:13" s="87" customFormat="1" ht="14.25" customHeight="1">
      <c r="A1324" s="856" t="s">
        <v>15</v>
      </c>
      <c r="B1324" s="872" t="s">
        <v>434</v>
      </c>
      <c r="C1324" s="84" t="s">
        <v>1084</v>
      </c>
      <c r="D1324" s="539" t="s">
        <v>18</v>
      </c>
      <c r="E1324" s="882">
        <v>52692</v>
      </c>
      <c r="F1324" s="882">
        <v>47933</v>
      </c>
      <c r="G1324" s="882">
        <v>48231</v>
      </c>
      <c r="H1324" s="882">
        <v>57514</v>
      </c>
      <c r="I1324" s="882">
        <v>54593</v>
      </c>
      <c r="J1324" s="882">
        <v>48931</v>
      </c>
      <c r="K1324" s="882">
        <v>50640</v>
      </c>
      <c r="L1324" s="301">
        <v>50493</v>
      </c>
      <c r="M1324" s="20"/>
    </row>
    <row r="1325" spans="1:13" ht="14.25" customHeight="1">
      <c r="A1325" s="481" t="s">
        <v>15</v>
      </c>
      <c r="B1325" s="483" t="s">
        <v>434</v>
      </c>
      <c r="C1325" s="502" t="s">
        <v>435</v>
      </c>
      <c r="D1325" s="540" t="s">
        <v>16</v>
      </c>
      <c r="E1325" s="279">
        <v>16</v>
      </c>
      <c r="F1325" s="279">
        <v>15</v>
      </c>
      <c r="G1325" s="279">
        <v>17</v>
      </c>
      <c r="H1325" s="279">
        <v>20</v>
      </c>
      <c r="I1325" s="279">
        <v>21</v>
      </c>
      <c r="J1325" s="279">
        <v>21</v>
      </c>
      <c r="K1325" s="279" t="s">
        <v>797</v>
      </c>
      <c r="L1325" s="303" t="s">
        <v>797</v>
      </c>
    </row>
    <row r="1326" spans="1:13" ht="14.25" customHeight="1">
      <c r="A1326" s="481" t="s">
        <v>15</v>
      </c>
      <c r="B1326" s="483" t="s">
        <v>434</v>
      </c>
      <c r="C1326" s="502" t="s">
        <v>435</v>
      </c>
      <c r="D1326" s="540" t="s">
        <v>17</v>
      </c>
      <c r="E1326" s="279">
        <v>315</v>
      </c>
      <c r="F1326" s="279">
        <v>295</v>
      </c>
      <c r="G1326" s="279">
        <v>245</v>
      </c>
      <c r="H1326" s="279">
        <v>342</v>
      </c>
      <c r="I1326" s="279">
        <v>295</v>
      </c>
      <c r="J1326" s="279">
        <v>326</v>
      </c>
      <c r="K1326" s="279">
        <v>348</v>
      </c>
      <c r="L1326" s="303">
        <v>329</v>
      </c>
    </row>
    <row r="1327" spans="1:13" ht="14.25" customHeight="1">
      <c r="A1327" s="481" t="s">
        <v>15</v>
      </c>
      <c r="B1327" s="483" t="s">
        <v>434</v>
      </c>
      <c r="C1327" s="502" t="s">
        <v>435</v>
      </c>
      <c r="D1327" s="540" t="s">
        <v>18</v>
      </c>
      <c r="E1327" s="279">
        <v>4897</v>
      </c>
      <c r="F1327" s="279">
        <v>3872</v>
      </c>
      <c r="G1327" s="279">
        <v>3444</v>
      </c>
      <c r="H1327" s="279">
        <v>4172</v>
      </c>
      <c r="I1327" s="279">
        <v>3872</v>
      </c>
      <c r="J1327" s="279">
        <v>3339</v>
      </c>
      <c r="K1327" s="279">
        <v>3835</v>
      </c>
      <c r="L1327" s="303">
        <v>3740</v>
      </c>
    </row>
    <row r="1328" spans="1:13" ht="14.25" customHeight="1">
      <c r="A1328" s="481" t="s">
        <v>15</v>
      </c>
      <c r="B1328" s="483" t="s">
        <v>434</v>
      </c>
      <c r="C1328" s="502" t="s">
        <v>436</v>
      </c>
      <c r="D1328" s="540" t="s">
        <v>16</v>
      </c>
      <c r="E1328" s="279">
        <v>24</v>
      </c>
      <c r="F1328" s="279">
        <v>25</v>
      </c>
      <c r="G1328" s="279">
        <v>25</v>
      </c>
      <c r="H1328" s="279">
        <v>24</v>
      </c>
      <c r="I1328" s="279">
        <v>25</v>
      </c>
      <c r="J1328" s="279">
        <v>26</v>
      </c>
      <c r="K1328" s="279" t="s">
        <v>797</v>
      </c>
      <c r="L1328" s="303" t="s">
        <v>797</v>
      </c>
    </row>
    <row r="1329" spans="1:12" ht="14.25" customHeight="1">
      <c r="A1329" s="481" t="s">
        <v>15</v>
      </c>
      <c r="B1329" s="483" t="s">
        <v>434</v>
      </c>
      <c r="C1329" s="502" t="s">
        <v>436</v>
      </c>
      <c r="D1329" s="540" t="s">
        <v>17</v>
      </c>
      <c r="E1329" s="279">
        <v>420</v>
      </c>
      <c r="F1329" s="279">
        <v>362</v>
      </c>
      <c r="G1329" s="279">
        <v>362</v>
      </c>
      <c r="H1329" s="279">
        <v>459</v>
      </c>
      <c r="I1329" s="279">
        <v>362</v>
      </c>
      <c r="J1329" s="279">
        <v>467</v>
      </c>
      <c r="K1329" s="279">
        <v>371</v>
      </c>
      <c r="L1329" s="303">
        <v>395</v>
      </c>
    </row>
    <row r="1330" spans="1:12" ht="14.25" customHeight="1">
      <c r="A1330" s="481" t="s">
        <v>15</v>
      </c>
      <c r="B1330" s="483" t="s">
        <v>434</v>
      </c>
      <c r="C1330" s="502" t="s">
        <v>436</v>
      </c>
      <c r="D1330" s="540" t="s">
        <v>18</v>
      </c>
      <c r="E1330" s="279">
        <v>6164</v>
      </c>
      <c r="F1330" s="279">
        <v>5370</v>
      </c>
      <c r="G1330" s="279">
        <v>4790</v>
      </c>
      <c r="H1330" s="279">
        <v>5401</v>
      </c>
      <c r="I1330" s="279">
        <v>5370</v>
      </c>
      <c r="J1330" s="279">
        <v>4673</v>
      </c>
      <c r="K1330" s="279">
        <v>4116</v>
      </c>
      <c r="L1330" s="303">
        <v>4282</v>
      </c>
    </row>
    <row r="1331" spans="1:12" ht="14.25" customHeight="1">
      <c r="A1331" s="481" t="s">
        <v>15</v>
      </c>
      <c r="B1331" s="483" t="s">
        <v>434</v>
      </c>
      <c r="C1331" s="502" t="s">
        <v>437</v>
      </c>
      <c r="D1331" s="540" t="s">
        <v>16</v>
      </c>
      <c r="E1331" s="279">
        <v>42</v>
      </c>
      <c r="F1331" s="279">
        <v>44</v>
      </c>
      <c r="G1331" s="279">
        <v>42</v>
      </c>
      <c r="H1331" s="279">
        <v>43</v>
      </c>
      <c r="I1331" s="279">
        <v>42</v>
      </c>
      <c r="J1331" s="279">
        <v>36</v>
      </c>
      <c r="K1331" s="279" t="s">
        <v>797</v>
      </c>
      <c r="L1331" s="303" t="s">
        <v>797</v>
      </c>
    </row>
    <row r="1332" spans="1:12" ht="14.25" customHeight="1">
      <c r="A1332" s="481" t="s">
        <v>15</v>
      </c>
      <c r="B1332" s="483" t="s">
        <v>434</v>
      </c>
      <c r="C1332" s="502" t="s">
        <v>437</v>
      </c>
      <c r="D1332" s="540" t="s">
        <v>17</v>
      </c>
      <c r="E1332" s="279">
        <v>520</v>
      </c>
      <c r="F1332" s="279">
        <v>432</v>
      </c>
      <c r="G1332" s="279">
        <v>404</v>
      </c>
      <c r="H1332" s="279">
        <v>580</v>
      </c>
      <c r="I1332" s="279">
        <v>432</v>
      </c>
      <c r="J1332" s="279">
        <v>527</v>
      </c>
      <c r="K1332" s="279">
        <v>593</v>
      </c>
      <c r="L1332" s="303">
        <v>547</v>
      </c>
    </row>
    <row r="1333" spans="1:12" ht="14.25" customHeight="1">
      <c r="A1333" s="481" t="s">
        <v>15</v>
      </c>
      <c r="B1333" s="483" t="s">
        <v>434</v>
      </c>
      <c r="C1333" s="502" t="s">
        <v>437</v>
      </c>
      <c r="D1333" s="540" t="s">
        <v>18</v>
      </c>
      <c r="E1333" s="279">
        <v>7599</v>
      </c>
      <c r="F1333" s="279">
        <v>7219</v>
      </c>
      <c r="G1333" s="279">
        <v>5889</v>
      </c>
      <c r="H1333" s="279">
        <v>8324</v>
      </c>
      <c r="I1333" s="279">
        <v>7219</v>
      </c>
      <c r="J1333" s="279">
        <v>6319</v>
      </c>
      <c r="K1333" s="279">
        <v>7187</v>
      </c>
      <c r="L1333" s="303">
        <v>6787</v>
      </c>
    </row>
    <row r="1334" spans="1:12" ht="14.25" customHeight="1">
      <c r="A1334" s="481" t="s">
        <v>15</v>
      </c>
      <c r="B1334" s="483" t="s">
        <v>434</v>
      </c>
      <c r="C1334" s="502" t="s">
        <v>438</v>
      </c>
      <c r="D1334" s="540" t="s">
        <v>16</v>
      </c>
      <c r="E1334" s="279">
        <v>35</v>
      </c>
      <c r="F1334" s="279">
        <v>41</v>
      </c>
      <c r="G1334" s="279">
        <v>38</v>
      </c>
      <c r="H1334" s="279">
        <v>40</v>
      </c>
      <c r="I1334" s="279">
        <v>39</v>
      </c>
      <c r="J1334" s="279">
        <v>39</v>
      </c>
      <c r="K1334" s="279" t="s">
        <v>797</v>
      </c>
      <c r="L1334" s="303" t="s">
        <v>797</v>
      </c>
    </row>
    <row r="1335" spans="1:12" ht="14.25" customHeight="1">
      <c r="A1335" s="481" t="s">
        <v>15</v>
      </c>
      <c r="B1335" s="483" t="s">
        <v>434</v>
      </c>
      <c r="C1335" s="502" t="s">
        <v>438</v>
      </c>
      <c r="D1335" s="540" t="s">
        <v>17</v>
      </c>
      <c r="E1335" s="279">
        <v>304</v>
      </c>
      <c r="F1335" s="279">
        <v>321</v>
      </c>
      <c r="G1335" s="279">
        <v>351</v>
      </c>
      <c r="H1335" s="279">
        <v>415</v>
      </c>
      <c r="I1335" s="279">
        <v>321</v>
      </c>
      <c r="J1335" s="279">
        <v>441</v>
      </c>
      <c r="K1335" s="279">
        <v>376</v>
      </c>
      <c r="L1335" s="303">
        <v>433</v>
      </c>
    </row>
    <row r="1336" spans="1:12" ht="14.25" customHeight="1">
      <c r="A1336" s="481" t="s">
        <v>15</v>
      </c>
      <c r="B1336" s="483" t="s">
        <v>434</v>
      </c>
      <c r="C1336" s="502" t="s">
        <v>438</v>
      </c>
      <c r="D1336" s="540" t="s">
        <v>18</v>
      </c>
      <c r="E1336" s="279">
        <v>4918</v>
      </c>
      <c r="F1336" s="279">
        <v>4342</v>
      </c>
      <c r="G1336" s="279">
        <v>4252</v>
      </c>
      <c r="H1336" s="279">
        <v>4574</v>
      </c>
      <c r="I1336" s="279">
        <v>4342</v>
      </c>
      <c r="J1336" s="279">
        <v>4605</v>
      </c>
      <c r="K1336" s="279">
        <v>4286</v>
      </c>
      <c r="L1336" s="303">
        <v>4520</v>
      </c>
    </row>
    <row r="1337" spans="1:12" ht="14.25" customHeight="1">
      <c r="A1337" s="481" t="s">
        <v>15</v>
      </c>
      <c r="B1337" s="483" t="s">
        <v>434</v>
      </c>
      <c r="C1337" s="502" t="s">
        <v>439</v>
      </c>
      <c r="D1337" s="540" t="s">
        <v>16</v>
      </c>
      <c r="E1337" s="279">
        <v>26</v>
      </c>
      <c r="F1337" s="279">
        <v>22</v>
      </c>
      <c r="G1337" s="279">
        <v>26</v>
      </c>
      <c r="H1337" s="279">
        <v>25</v>
      </c>
      <c r="I1337" s="279">
        <v>27</v>
      </c>
      <c r="J1337" s="279">
        <v>27</v>
      </c>
      <c r="K1337" s="279" t="s">
        <v>797</v>
      </c>
      <c r="L1337" s="303" t="s">
        <v>797</v>
      </c>
    </row>
    <row r="1338" spans="1:12" ht="14.25" customHeight="1">
      <c r="A1338" s="481" t="s">
        <v>15</v>
      </c>
      <c r="B1338" s="483" t="s">
        <v>434</v>
      </c>
      <c r="C1338" s="502" t="s">
        <v>439</v>
      </c>
      <c r="D1338" s="540" t="s">
        <v>17</v>
      </c>
      <c r="E1338" s="279">
        <v>560</v>
      </c>
      <c r="F1338" s="279">
        <v>645</v>
      </c>
      <c r="G1338" s="279">
        <v>713</v>
      </c>
      <c r="H1338" s="279">
        <v>911</v>
      </c>
      <c r="I1338" s="279">
        <v>645</v>
      </c>
      <c r="J1338" s="279">
        <v>823</v>
      </c>
      <c r="K1338" s="279">
        <v>821</v>
      </c>
      <c r="L1338" s="303">
        <v>777</v>
      </c>
    </row>
    <row r="1339" spans="1:12" ht="14.25" customHeight="1">
      <c r="A1339" s="481" t="s">
        <v>15</v>
      </c>
      <c r="B1339" s="483" t="s">
        <v>434</v>
      </c>
      <c r="C1339" s="502" t="s">
        <v>439</v>
      </c>
      <c r="D1339" s="540" t="s">
        <v>18</v>
      </c>
      <c r="E1339" s="279">
        <v>8064</v>
      </c>
      <c r="F1339" s="279">
        <v>8473</v>
      </c>
      <c r="G1339" s="279">
        <v>8729</v>
      </c>
      <c r="H1339" s="279">
        <v>10320</v>
      </c>
      <c r="I1339" s="279">
        <v>8473</v>
      </c>
      <c r="J1339" s="279">
        <v>8267</v>
      </c>
      <c r="K1339" s="279">
        <v>9549</v>
      </c>
      <c r="L1339" s="303">
        <v>8233</v>
      </c>
    </row>
    <row r="1340" spans="1:12" ht="14.25" customHeight="1">
      <c r="A1340" s="481" t="s">
        <v>15</v>
      </c>
      <c r="B1340" s="483" t="s">
        <v>434</v>
      </c>
      <c r="C1340" s="502" t="s">
        <v>440</v>
      </c>
      <c r="D1340" s="540" t="s">
        <v>16</v>
      </c>
      <c r="E1340" s="279">
        <v>24</v>
      </c>
      <c r="F1340" s="279">
        <v>24</v>
      </c>
      <c r="G1340" s="279">
        <v>27</v>
      </c>
      <c r="H1340" s="279">
        <v>28</v>
      </c>
      <c r="I1340" s="279">
        <v>29</v>
      </c>
      <c r="J1340" s="279">
        <v>25</v>
      </c>
      <c r="K1340" s="279" t="s">
        <v>797</v>
      </c>
      <c r="L1340" s="303" t="s">
        <v>797</v>
      </c>
    </row>
    <row r="1341" spans="1:12" ht="14.25" customHeight="1">
      <c r="A1341" s="481" t="s">
        <v>15</v>
      </c>
      <c r="B1341" s="483" t="s">
        <v>434</v>
      </c>
      <c r="C1341" s="502" t="s">
        <v>440</v>
      </c>
      <c r="D1341" s="540" t="s">
        <v>17</v>
      </c>
      <c r="E1341" s="279">
        <v>369</v>
      </c>
      <c r="F1341" s="279">
        <v>370</v>
      </c>
      <c r="G1341" s="279">
        <v>438</v>
      </c>
      <c r="H1341" s="279">
        <v>603</v>
      </c>
      <c r="I1341" s="279">
        <v>370</v>
      </c>
      <c r="J1341" s="279">
        <v>622</v>
      </c>
      <c r="K1341" s="279">
        <v>574</v>
      </c>
      <c r="L1341" s="303">
        <v>598</v>
      </c>
    </row>
    <row r="1342" spans="1:12" ht="14.25" customHeight="1">
      <c r="A1342" s="481" t="s">
        <v>15</v>
      </c>
      <c r="B1342" s="483" t="s">
        <v>434</v>
      </c>
      <c r="C1342" s="502" t="s">
        <v>440</v>
      </c>
      <c r="D1342" s="540" t="s">
        <v>18</v>
      </c>
      <c r="E1342" s="279">
        <v>5871</v>
      </c>
      <c r="F1342" s="279">
        <v>5528</v>
      </c>
      <c r="G1342" s="279">
        <v>5740</v>
      </c>
      <c r="H1342" s="279">
        <v>7041</v>
      </c>
      <c r="I1342" s="279">
        <v>5528</v>
      </c>
      <c r="J1342" s="279">
        <v>6954</v>
      </c>
      <c r="K1342" s="279">
        <v>6765</v>
      </c>
      <c r="L1342" s="303">
        <v>7049</v>
      </c>
    </row>
    <row r="1343" spans="1:12" ht="14.25" customHeight="1">
      <c r="A1343" s="481" t="s">
        <v>15</v>
      </c>
      <c r="B1343" s="483" t="s">
        <v>434</v>
      </c>
      <c r="C1343" s="502" t="s">
        <v>441</v>
      </c>
      <c r="D1343" s="540" t="s">
        <v>16</v>
      </c>
      <c r="E1343" s="279">
        <v>27</v>
      </c>
      <c r="F1343" s="279">
        <v>27</v>
      </c>
      <c r="G1343" s="279">
        <v>28</v>
      </c>
      <c r="H1343" s="279">
        <v>30</v>
      </c>
      <c r="I1343" s="279">
        <v>28</v>
      </c>
      <c r="J1343" s="279">
        <v>29</v>
      </c>
      <c r="K1343" s="279" t="s">
        <v>797</v>
      </c>
      <c r="L1343" s="303" t="s">
        <v>797</v>
      </c>
    </row>
    <row r="1344" spans="1:12" ht="14.25" customHeight="1">
      <c r="A1344" s="481" t="s">
        <v>15</v>
      </c>
      <c r="B1344" s="483" t="s">
        <v>434</v>
      </c>
      <c r="C1344" s="502" t="s">
        <v>441</v>
      </c>
      <c r="D1344" s="540" t="s">
        <v>17</v>
      </c>
      <c r="E1344" s="279">
        <v>475</v>
      </c>
      <c r="F1344" s="279">
        <v>433</v>
      </c>
      <c r="G1344" s="279">
        <v>613</v>
      </c>
      <c r="H1344" s="279">
        <v>718</v>
      </c>
      <c r="I1344" s="279">
        <v>433</v>
      </c>
      <c r="J1344" s="279">
        <v>581</v>
      </c>
      <c r="K1344" s="279">
        <v>640</v>
      </c>
      <c r="L1344" s="303">
        <v>634</v>
      </c>
    </row>
    <row r="1345" spans="1:13" ht="14.25" customHeight="1">
      <c r="A1345" s="481" t="s">
        <v>15</v>
      </c>
      <c r="B1345" s="483" t="s">
        <v>434</v>
      </c>
      <c r="C1345" s="502" t="s">
        <v>441</v>
      </c>
      <c r="D1345" s="540" t="s">
        <v>18</v>
      </c>
      <c r="E1345" s="279">
        <v>5750</v>
      </c>
      <c r="F1345" s="279">
        <v>5247</v>
      </c>
      <c r="G1345" s="279">
        <v>7479</v>
      </c>
      <c r="H1345" s="279">
        <v>8028</v>
      </c>
      <c r="I1345" s="279">
        <v>5247</v>
      </c>
      <c r="J1345" s="279">
        <v>6759</v>
      </c>
      <c r="K1345" s="279">
        <v>7120</v>
      </c>
      <c r="L1345" s="303">
        <v>7692</v>
      </c>
    </row>
    <row r="1346" spans="1:13" ht="14.25" customHeight="1">
      <c r="A1346" s="481" t="s">
        <v>15</v>
      </c>
      <c r="B1346" s="483" t="s">
        <v>434</v>
      </c>
      <c r="C1346" s="502" t="s">
        <v>442</v>
      </c>
      <c r="D1346" s="540" t="s">
        <v>16</v>
      </c>
      <c r="E1346" s="279">
        <v>21</v>
      </c>
      <c r="F1346" s="279">
        <v>24</v>
      </c>
      <c r="G1346" s="279">
        <v>25</v>
      </c>
      <c r="H1346" s="279">
        <v>22</v>
      </c>
      <c r="I1346" s="279">
        <v>24</v>
      </c>
      <c r="J1346" s="279">
        <v>25</v>
      </c>
      <c r="K1346" s="279" t="s">
        <v>797</v>
      </c>
      <c r="L1346" s="303" t="s">
        <v>797</v>
      </c>
    </row>
    <row r="1347" spans="1:13" ht="14.25" customHeight="1">
      <c r="A1347" s="481" t="s">
        <v>15</v>
      </c>
      <c r="B1347" s="483" t="s">
        <v>434</v>
      </c>
      <c r="C1347" s="502" t="s">
        <v>442</v>
      </c>
      <c r="D1347" s="540" t="s">
        <v>17</v>
      </c>
      <c r="E1347" s="279">
        <v>230</v>
      </c>
      <c r="F1347" s="279">
        <v>282</v>
      </c>
      <c r="G1347" s="279">
        <v>261</v>
      </c>
      <c r="H1347" s="279">
        <v>371</v>
      </c>
      <c r="I1347" s="279">
        <v>282</v>
      </c>
      <c r="J1347" s="279">
        <v>334</v>
      </c>
      <c r="K1347" s="279">
        <v>299</v>
      </c>
      <c r="L1347" s="303">
        <v>386</v>
      </c>
    </row>
    <row r="1348" spans="1:13" ht="14.25" customHeight="1">
      <c r="A1348" s="481" t="s">
        <v>15</v>
      </c>
      <c r="B1348" s="483" t="s">
        <v>434</v>
      </c>
      <c r="C1348" s="502" t="s">
        <v>442</v>
      </c>
      <c r="D1348" s="540" t="s">
        <v>18</v>
      </c>
      <c r="E1348" s="279">
        <v>3175</v>
      </c>
      <c r="F1348" s="279">
        <v>3718</v>
      </c>
      <c r="G1348" s="279">
        <v>3545</v>
      </c>
      <c r="H1348" s="279">
        <v>4069</v>
      </c>
      <c r="I1348" s="279">
        <v>3718</v>
      </c>
      <c r="J1348" s="279">
        <v>3230</v>
      </c>
      <c r="K1348" s="279">
        <v>2683</v>
      </c>
      <c r="L1348" s="303">
        <v>3013</v>
      </c>
    </row>
    <row r="1349" spans="1:13" ht="14.25" customHeight="1">
      <c r="A1349" s="481" t="s">
        <v>15</v>
      </c>
      <c r="B1349" s="483" t="s">
        <v>434</v>
      </c>
      <c r="C1349" s="502" t="s">
        <v>443</v>
      </c>
      <c r="D1349" s="540" t="s">
        <v>16</v>
      </c>
      <c r="E1349" s="279">
        <v>113</v>
      </c>
      <c r="F1349" s="279">
        <v>16</v>
      </c>
      <c r="G1349" s="279">
        <v>16</v>
      </c>
      <c r="H1349" s="279">
        <v>16</v>
      </c>
      <c r="I1349" s="279">
        <v>16</v>
      </c>
      <c r="J1349" s="279">
        <v>15</v>
      </c>
      <c r="K1349" s="279" t="s">
        <v>797</v>
      </c>
      <c r="L1349" s="303" t="s">
        <v>797</v>
      </c>
    </row>
    <row r="1350" spans="1:13" ht="14.25" customHeight="1">
      <c r="A1350" s="481" t="s">
        <v>15</v>
      </c>
      <c r="B1350" s="483" t="s">
        <v>434</v>
      </c>
      <c r="C1350" s="502" t="s">
        <v>443</v>
      </c>
      <c r="D1350" s="540" t="s">
        <v>17</v>
      </c>
      <c r="E1350" s="279">
        <v>396</v>
      </c>
      <c r="F1350" s="279">
        <v>276</v>
      </c>
      <c r="G1350" s="279">
        <v>331</v>
      </c>
      <c r="H1350" s="279">
        <v>430</v>
      </c>
      <c r="I1350" s="279">
        <v>276</v>
      </c>
      <c r="J1350" s="279">
        <v>423</v>
      </c>
      <c r="K1350" s="279">
        <v>436</v>
      </c>
      <c r="L1350" s="303">
        <v>433</v>
      </c>
    </row>
    <row r="1351" spans="1:13" ht="14.25" customHeight="1">
      <c r="A1351" s="481" t="s">
        <v>15</v>
      </c>
      <c r="B1351" s="483" t="s">
        <v>434</v>
      </c>
      <c r="C1351" s="502" t="s">
        <v>443</v>
      </c>
      <c r="D1351" s="540" t="s">
        <v>18</v>
      </c>
      <c r="E1351" s="279">
        <v>6254</v>
      </c>
      <c r="F1351" s="279">
        <v>4164</v>
      </c>
      <c r="G1351" s="279">
        <v>4363</v>
      </c>
      <c r="H1351" s="279">
        <v>5585</v>
      </c>
      <c r="I1351" s="279">
        <v>4164</v>
      </c>
      <c r="J1351" s="279">
        <v>4785</v>
      </c>
      <c r="K1351" s="279">
        <v>5099</v>
      </c>
      <c r="L1351" s="303">
        <v>5177</v>
      </c>
    </row>
    <row r="1352" spans="1:13" s="87" customFormat="1" ht="14.25" customHeight="1">
      <c r="A1352" s="856" t="s">
        <v>15</v>
      </c>
      <c r="B1352" s="872" t="s">
        <v>444</v>
      </c>
      <c r="C1352" s="84" t="s">
        <v>1084</v>
      </c>
      <c r="D1352" s="539" t="s">
        <v>16</v>
      </c>
      <c r="E1352" s="882">
        <v>124</v>
      </c>
      <c r="F1352" s="882">
        <v>126</v>
      </c>
      <c r="G1352" s="882">
        <v>124</v>
      </c>
      <c r="H1352" s="882">
        <v>123</v>
      </c>
      <c r="I1352" s="882">
        <v>125</v>
      </c>
      <c r="J1352" s="882">
        <v>121</v>
      </c>
      <c r="K1352" s="882" t="s">
        <v>797</v>
      </c>
      <c r="L1352" s="301" t="s">
        <v>797</v>
      </c>
      <c r="M1352" s="20"/>
    </row>
    <row r="1353" spans="1:13" s="87" customFormat="1" ht="14.25" customHeight="1">
      <c r="A1353" s="856" t="s">
        <v>15</v>
      </c>
      <c r="B1353" s="872" t="s">
        <v>444</v>
      </c>
      <c r="C1353" s="84" t="s">
        <v>1084</v>
      </c>
      <c r="D1353" s="539" t="s">
        <v>17</v>
      </c>
      <c r="E1353" s="882">
        <v>2184</v>
      </c>
      <c r="F1353" s="882">
        <v>2357</v>
      </c>
      <c r="G1353" s="882">
        <v>2728</v>
      </c>
      <c r="H1353" s="882">
        <v>3522</v>
      </c>
      <c r="I1353" s="882">
        <v>3557</v>
      </c>
      <c r="J1353" s="882">
        <v>3159</v>
      </c>
      <c r="K1353" s="882">
        <v>3105</v>
      </c>
      <c r="L1353" s="301">
        <v>3211</v>
      </c>
      <c r="M1353" s="20"/>
    </row>
    <row r="1354" spans="1:13" s="87" customFormat="1" ht="14.25" customHeight="1">
      <c r="A1354" s="856" t="s">
        <v>15</v>
      </c>
      <c r="B1354" s="872" t="s">
        <v>444</v>
      </c>
      <c r="C1354" s="84" t="s">
        <v>1084</v>
      </c>
      <c r="D1354" s="539" t="s">
        <v>18</v>
      </c>
      <c r="E1354" s="882">
        <v>32818</v>
      </c>
      <c r="F1354" s="882">
        <v>33539</v>
      </c>
      <c r="G1354" s="882">
        <v>36949</v>
      </c>
      <c r="H1354" s="882">
        <v>44571</v>
      </c>
      <c r="I1354" s="882">
        <v>45067</v>
      </c>
      <c r="J1354" s="882">
        <v>41356</v>
      </c>
      <c r="K1354" s="882">
        <v>40104</v>
      </c>
      <c r="L1354" s="301">
        <v>42189</v>
      </c>
      <c r="M1354" s="20"/>
    </row>
    <row r="1355" spans="1:13" ht="14.25" customHeight="1">
      <c r="A1355" s="481" t="s">
        <v>15</v>
      </c>
      <c r="B1355" s="483" t="s">
        <v>444</v>
      </c>
      <c r="C1355" s="502" t="s">
        <v>445</v>
      </c>
      <c r="D1355" s="540" t="s">
        <v>16</v>
      </c>
      <c r="E1355" s="279">
        <v>124</v>
      </c>
      <c r="F1355" s="279">
        <v>126</v>
      </c>
      <c r="G1355" s="279">
        <v>124</v>
      </c>
      <c r="H1355" s="279">
        <v>123</v>
      </c>
      <c r="I1355" s="279">
        <v>125</v>
      </c>
      <c r="J1355" s="279">
        <v>121</v>
      </c>
      <c r="K1355" s="279" t="s">
        <v>797</v>
      </c>
      <c r="L1355" s="303" t="s">
        <v>797</v>
      </c>
    </row>
    <row r="1356" spans="1:13" ht="14.25" customHeight="1">
      <c r="A1356" s="481" t="s">
        <v>15</v>
      </c>
      <c r="B1356" s="483" t="s">
        <v>444</v>
      </c>
      <c r="C1356" s="502" t="s">
        <v>445</v>
      </c>
      <c r="D1356" s="540" t="s">
        <v>17</v>
      </c>
      <c r="E1356" s="279">
        <v>2184</v>
      </c>
      <c r="F1356" s="279">
        <v>2357</v>
      </c>
      <c r="G1356" s="279">
        <v>2728</v>
      </c>
      <c r="H1356" s="279">
        <v>3522</v>
      </c>
      <c r="I1356" s="279">
        <v>3557</v>
      </c>
      <c r="J1356" s="279">
        <v>3159</v>
      </c>
      <c r="K1356" s="279">
        <v>3105</v>
      </c>
      <c r="L1356" s="303">
        <v>3211</v>
      </c>
    </row>
    <row r="1357" spans="1:13" ht="14.25" customHeight="1">
      <c r="A1357" s="481" t="s">
        <v>15</v>
      </c>
      <c r="B1357" s="483" t="s">
        <v>444</v>
      </c>
      <c r="C1357" s="502" t="s">
        <v>445</v>
      </c>
      <c r="D1357" s="540" t="s">
        <v>18</v>
      </c>
      <c r="E1357" s="279">
        <v>32818</v>
      </c>
      <c r="F1357" s="279">
        <v>33539</v>
      </c>
      <c r="G1357" s="279">
        <v>36949</v>
      </c>
      <c r="H1357" s="279">
        <v>44571</v>
      </c>
      <c r="I1357" s="279">
        <v>45067</v>
      </c>
      <c r="J1357" s="279">
        <v>41356</v>
      </c>
      <c r="K1357" s="279">
        <v>40104</v>
      </c>
      <c r="L1357" s="303">
        <v>42189</v>
      </c>
    </row>
    <row r="1358" spans="1:13" s="87" customFormat="1" ht="14.25" customHeight="1">
      <c r="A1358" s="856" t="s">
        <v>15</v>
      </c>
      <c r="B1358" s="872" t="s">
        <v>446</v>
      </c>
      <c r="C1358" s="84" t="s">
        <v>1084</v>
      </c>
      <c r="D1358" s="539" t="s">
        <v>16</v>
      </c>
      <c r="E1358" s="882">
        <v>166</v>
      </c>
      <c r="F1358" s="882">
        <v>172</v>
      </c>
      <c r="G1358" s="882">
        <v>175</v>
      </c>
      <c r="H1358" s="882">
        <v>187</v>
      </c>
      <c r="I1358" s="882">
        <v>177</v>
      </c>
      <c r="J1358" s="882">
        <v>176</v>
      </c>
      <c r="K1358" s="882" t="s">
        <v>797</v>
      </c>
      <c r="L1358" s="301" t="s">
        <v>797</v>
      </c>
      <c r="M1358" s="20"/>
    </row>
    <row r="1359" spans="1:13" s="87" customFormat="1" ht="14.25" customHeight="1">
      <c r="A1359" s="856" t="s">
        <v>15</v>
      </c>
      <c r="B1359" s="872" t="s">
        <v>446</v>
      </c>
      <c r="C1359" s="84" t="s">
        <v>1084</v>
      </c>
      <c r="D1359" s="539" t="s">
        <v>17</v>
      </c>
      <c r="E1359" s="882">
        <v>2075</v>
      </c>
      <c r="F1359" s="882">
        <v>1969</v>
      </c>
      <c r="G1359" s="882">
        <v>2298</v>
      </c>
      <c r="H1359" s="882">
        <v>2670</v>
      </c>
      <c r="I1359" s="882">
        <v>2852</v>
      </c>
      <c r="J1359" s="882">
        <v>2617</v>
      </c>
      <c r="K1359" s="882">
        <v>2867</v>
      </c>
      <c r="L1359" s="301">
        <v>2720</v>
      </c>
      <c r="M1359" s="20"/>
    </row>
    <row r="1360" spans="1:13" s="87" customFormat="1" ht="14.25" customHeight="1">
      <c r="A1360" s="856" t="s">
        <v>15</v>
      </c>
      <c r="B1360" s="872" t="s">
        <v>446</v>
      </c>
      <c r="C1360" s="84" t="s">
        <v>1084</v>
      </c>
      <c r="D1360" s="539" t="s">
        <v>18</v>
      </c>
      <c r="E1360" s="882">
        <v>31454</v>
      </c>
      <c r="F1360" s="882">
        <v>29033</v>
      </c>
      <c r="G1360" s="882">
        <v>30518</v>
      </c>
      <c r="H1360" s="882">
        <v>33123</v>
      </c>
      <c r="I1360" s="882">
        <v>32788</v>
      </c>
      <c r="J1360" s="882">
        <v>29817</v>
      </c>
      <c r="K1360" s="882">
        <v>32134</v>
      </c>
      <c r="L1360" s="301">
        <v>30473</v>
      </c>
      <c r="M1360" s="20"/>
    </row>
    <row r="1361" spans="1:12" ht="14.25" customHeight="1">
      <c r="A1361" s="481" t="s">
        <v>15</v>
      </c>
      <c r="B1361" s="483" t="s">
        <v>446</v>
      </c>
      <c r="C1361" s="502" t="s">
        <v>447</v>
      </c>
      <c r="D1361" s="540" t="s">
        <v>16</v>
      </c>
      <c r="E1361" s="279">
        <v>38</v>
      </c>
      <c r="F1361" s="279">
        <v>38</v>
      </c>
      <c r="G1361" s="279">
        <v>37</v>
      </c>
      <c r="H1361" s="279">
        <v>39</v>
      </c>
      <c r="I1361" s="279">
        <v>40</v>
      </c>
      <c r="J1361" s="279">
        <v>39</v>
      </c>
      <c r="K1361" s="279" t="s">
        <v>797</v>
      </c>
      <c r="L1361" s="303" t="s">
        <v>797</v>
      </c>
    </row>
    <row r="1362" spans="1:12" ht="14.25" customHeight="1">
      <c r="A1362" s="481" t="s">
        <v>15</v>
      </c>
      <c r="B1362" s="483" t="s">
        <v>446</v>
      </c>
      <c r="C1362" s="502" t="s">
        <v>447</v>
      </c>
      <c r="D1362" s="540" t="s">
        <v>17</v>
      </c>
      <c r="E1362" s="279">
        <v>217</v>
      </c>
      <c r="F1362" s="279">
        <v>276</v>
      </c>
      <c r="G1362" s="279">
        <v>295</v>
      </c>
      <c r="H1362" s="279">
        <v>335</v>
      </c>
      <c r="I1362" s="279">
        <v>276</v>
      </c>
      <c r="J1362" s="279">
        <v>281</v>
      </c>
      <c r="K1362" s="279">
        <v>307</v>
      </c>
      <c r="L1362" s="303">
        <v>320</v>
      </c>
    </row>
    <row r="1363" spans="1:12" ht="14.25" customHeight="1">
      <c r="A1363" s="481" t="s">
        <v>15</v>
      </c>
      <c r="B1363" s="483" t="s">
        <v>446</v>
      </c>
      <c r="C1363" s="502" t="s">
        <v>447</v>
      </c>
      <c r="D1363" s="540" t="s">
        <v>18</v>
      </c>
      <c r="E1363" s="279">
        <v>3510</v>
      </c>
      <c r="F1363" s="279">
        <v>4616</v>
      </c>
      <c r="G1363" s="279">
        <v>4016</v>
      </c>
      <c r="H1363" s="279">
        <v>4341</v>
      </c>
      <c r="I1363" s="279">
        <v>4616</v>
      </c>
      <c r="J1363" s="279">
        <v>3411</v>
      </c>
      <c r="K1363" s="279">
        <v>3506</v>
      </c>
      <c r="L1363" s="303">
        <v>3803</v>
      </c>
    </row>
    <row r="1364" spans="1:12" ht="14.25" customHeight="1">
      <c r="A1364" s="481" t="s">
        <v>15</v>
      </c>
      <c r="B1364" s="483" t="s">
        <v>446</v>
      </c>
      <c r="C1364" s="502" t="s">
        <v>448</v>
      </c>
      <c r="D1364" s="540" t="s">
        <v>16</v>
      </c>
      <c r="E1364" s="279">
        <v>26</v>
      </c>
      <c r="F1364" s="279">
        <v>29</v>
      </c>
      <c r="G1364" s="279">
        <v>29</v>
      </c>
      <c r="H1364" s="279">
        <v>31</v>
      </c>
      <c r="I1364" s="279">
        <v>29</v>
      </c>
      <c r="J1364" s="279">
        <v>27</v>
      </c>
      <c r="K1364" s="279" t="s">
        <v>797</v>
      </c>
      <c r="L1364" s="303" t="s">
        <v>797</v>
      </c>
    </row>
    <row r="1365" spans="1:12" ht="14.25" customHeight="1">
      <c r="A1365" s="481" t="s">
        <v>15</v>
      </c>
      <c r="B1365" s="483" t="s">
        <v>446</v>
      </c>
      <c r="C1365" s="502" t="s">
        <v>448</v>
      </c>
      <c r="D1365" s="540" t="s">
        <v>17</v>
      </c>
      <c r="E1365" s="279">
        <v>352</v>
      </c>
      <c r="F1365" s="279">
        <v>322</v>
      </c>
      <c r="G1365" s="279">
        <v>388</v>
      </c>
      <c r="H1365" s="279">
        <v>503</v>
      </c>
      <c r="I1365" s="279">
        <v>322</v>
      </c>
      <c r="J1365" s="279">
        <v>400</v>
      </c>
      <c r="K1365" s="279">
        <v>433</v>
      </c>
      <c r="L1365" s="303">
        <v>448</v>
      </c>
    </row>
    <row r="1366" spans="1:12" ht="14.25" customHeight="1">
      <c r="A1366" s="481" t="s">
        <v>15</v>
      </c>
      <c r="B1366" s="483" t="s">
        <v>446</v>
      </c>
      <c r="C1366" s="502" t="s">
        <v>448</v>
      </c>
      <c r="D1366" s="540" t="s">
        <v>18</v>
      </c>
      <c r="E1366" s="279">
        <v>5256</v>
      </c>
      <c r="F1366" s="279">
        <v>4887</v>
      </c>
      <c r="G1366" s="279">
        <v>5596</v>
      </c>
      <c r="H1366" s="279">
        <v>6507</v>
      </c>
      <c r="I1366" s="279">
        <v>4887</v>
      </c>
      <c r="J1366" s="279">
        <v>5324</v>
      </c>
      <c r="K1366" s="279">
        <v>5517</v>
      </c>
      <c r="L1366" s="303">
        <v>5163</v>
      </c>
    </row>
    <row r="1367" spans="1:12" ht="14.25" customHeight="1">
      <c r="A1367" s="481" t="s">
        <v>15</v>
      </c>
      <c r="B1367" s="483" t="s">
        <v>446</v>
      </c>
      <c r="C1367" s="502" t="s">
        <v>449</v>
      </c>
      <c r="D1367" s="540" t="s">
        <v>16</v>
      </c>
      <c r="E1367" s="279">
        <v>18</v>
      </c>
      <c r="F1367" s="279">
        <v>19</v>
      </c>
      <c r="G1367" s="279">
        <v>19</v>
      </c>
      <c r="H1367" s="279">
        <v>19</v>
      </c>
      <c r="I1367" s="279">
        <v>17</v>
      </c>
      <c r="J1367" s="279">
        <v>19</v>
      </c>
      <c r="K1367" s="279" t="s">
        <v>797</v>
      </c>
      <c r="L1367" s="303" t="s">
        <v>797</v>
      </c>
    </row>
    <row r="1368" spans="1:12" ht="14.25" customHeight="1">
      <c r="A1368" s="481" t="s">
        <v>15</v>
      </c>
      <c r="B1368" s="483" t="s">
        <v>446</v>
      </c>
      <c r="C1368" s="502" t="s">
        <v>449</v>
      </c>
      <c r="D1368" s="540" t="s">
        <v>17</v>
      </c>
      <c r="E1368" s="279">
        <v>224</v>
      </c>
      <c r="F1368" s="279">
        <v>233</v>
      </c>
      <c r="G1368" s="279">
        <v>275</v>
      </c>
      <c r="H1368" s="279">
        <v>343</v>
      </c>
      <c r="I1368" s="279">
        <v>233</v>
      </c>
      <c r="J1368" s="279">
        <v>285</v>
      </c>
      <c r="K1368" s="279">
        <v>353</v>
      </c>
      <c r="L1368" s="303">
        <v>296</v>
      </c>
    </row>
    <row r="1369" spans="1:12" ht="14.25" customHeight="1">
      <c r="A1369" s="481" t="s">
        <v>15</v>
      </c>
      <c r="B1369" s="483" t="s">
        <v>446</v>
      </c>
      <c r="C1369" s="502" t="s">
        <v>449</v>
      </c>
      <c r="D1369" s="540" t="s">
        <v>18</v>
      </c>
      <c r="E1369" s="279">
        <v>3235</v>
      </c>
      <c r="F1369" s="279">
        <v>3439</v>
      </c>
      <c r="G1369" s="279">
        <v>3772</v>
      </c>
      <c r="H1369" s="279">
        <v>3931</v>
      </c>
      <c r="I1369" s="279">
        <v>3439</v>
      </c>
      <c r="J1369" s="279">
        <v>3343</v>
      </c>
      <c r="K1369" s="279">
        <v>3518</v>
      </c>
      <c r="L1369" s="303">
        <v>2841</v>
      </c>
    </row>
    <row r="1370" spans="1:12" ht="14.25" customHeight="1">
      <c r="A1370" s="481" t="s">
        <v>15</v>
      </c>
      <c r="B1370" s="483" t="s">
        <v>446</v>
      </c>
      <c r="C1370" s="502" t="s">
        <v>450</v>
      </c>
      <c r="D1370" s="540" t="s">
        <v>16</v>
      </c>
      <c r="E1370" s="279">
        <v>27</v>
      </c>
      <c r="F1370" s="279">
        <v>30</v>
      </c>
      <c r="G1370" s="279">
        <v>31</v>
      </c>
      <c r="H1370" s="279">
        <v>32</v>
      </c>
      <c r="I1370" s="279">
        <v>29</v>
      </c>
      <c r="J1370" s="279">
        <v>30</v>
      </c>
      <c r="K1370" s="279" t="s">
        <v>797</v>
      </c>
      <c r="L1370" s="303" t="s">
        <v>797</v>
      </c>
    </row>
    <row r="1371" spans="1:12" ht="14.25" customHeight="1">
      <c r="A1371" s="481" t="s">
        <v>15</v>
      </c>
      <c r="B1371" s="483" t="s">
        <v>446</v>
      </c>
      <c r="C1371" s="502" t="s">
        <v>450</v>
      </c>
      <c r="D1371" s="540" t="s">
        <v>17</v>
      </c>
      <c r="E1371" s="279">
        <v>395</v>
      </c>
      <c r="F1371" s="279">
        <v>324</v>
      </c>
      <c r="G1371" s="279">
        <v>309</v>
      </c>
      <c r="H1371" s="279">
        <v>305</v>
      </c>
      <c r="I1371" s="279">
        <v>324</v>
      </c>
      <c r="J1371" s="279">
        <v>472</v>
      </c>
      <c r="K1371" s="279">
        <v>498</v>
      </c>
      <c r="L1371" s="303">
        <v>447</v>
      </c>
    </row>
    <row r="1372" spans="1:12" ht="14.25" customHeight="1">
      <c r="A1372" s="481" t="s">
        <v>15</v>
      </c>
      <c r="B1372" s="483" t="s">
        <v>446</v>
      </c>
      <c r="C1372" s="502" t="s">
        <v>450</v>
      </c>
      <c r="D1372" s="540" t="s">
        <v>18</v>
      </c>
      <c r="E1372" s="279">
        <v>5378</v>
      </c>
      <c r="F1372" s="279">
        <v>4538</v>
      </c>
      <c r="G1372" s="279">
        <v>4411</v>
      </c>
      <c r="H1372" s="279">
        <v>4043</v>
      </c>
      <c r="I1372" s="279">
        <v>4538</v>
      </c>
      <c r="J1372" s="279">
        <v>4641</v>
      </c>
      <c r="K1372" s="279">
        <v>5222</v>
      </c>
      <c r="L1372" s="303">
        <v>4917</v>
      </c>
    </row>
    <row r="1373" spans="1:12" ht="14.25" customHeight="1">
      <c r="A1373" s="481" t="s">
        <v>15</v>
      </c>
      <c r="B1373" s="483" t="s">
        <v>446</v>
      </c>
      <c r="C1373" s="502" t="s">
        <v>451</v>
      </c>
      <c r="D1373" s="540" t="s">
        <v>16</v>
      </c>
      <c r="E1373" s="279">
        <v>18</v>
      </c>
      <c r="F1373" s="279">
        <v>18</v>
      </c>
      <c r="G1373" s="279">
        <v>19</v>
      </c>
      <c r="H1373" s="279">
        <v>24</v>
      </c>
      <c r="I1373" s="279">
        <v>22</v>
      </c>
      <c r="J1373" s="279">
        <v>21</v>
      </c>
      <c r="K1373" s="279" t="s">
        <v>797</v>
      </c>
      <c r="L1373" s="303" t="s">
        <v>797</v>
      </c>
    </row>
    <row r="1374" spans="1:12" ht="14.25" customHeight="1">
      <c r="A1374" s="481" t="s">
        <v>15</v>
      </c>
      <c r="B1374" s="483" t="s">
        <v>446</v>
      </c>
      <c r="C1374" s="502" t="s">
        <v>451</v>
      </c>
      <c r="D1374" s="540" t="s">
        <v>17</v>
      </c>
      <c r="E1374" s="279">
        <v>223</v>
      </c>
      <c r="F1374" s="279">
        <v>200</v>
      </c>
      <c r="G1374" s="279">
        <v>267</v>
      </c>
      <c r="H1374" s="279">
        <v>280</v>
      </c>
      <c r="I1374" s="279">
        <v>200</v>
      </c>
      <c r="J1374" s="279">
        <v>311</v>
      </c>
      <c r="K1374" s="279">
        <v>311</v>
      </c>
      <c r="L1374" s="303">
        <v>345</v>
      </c>
    </row>
    <row r="1375" spans="1:12" ht="14.25" customHeight="1">
      <c r="A1375" s="481" t="s">
        <v>15</v>
      </c>
      <c r="B1375" s="483" t="s">
        <v>446</v>
      </c>
      <c r="C1375" s="502" t="s">
        <v>451</v>
      </c>
      <c r="D1375" s="540" t="s">
        <v>18</v>
      </c>
      <c r="E1375" s="279">
        <v>3793</v>
      </c>
      <c r="F1375" s="279">
        <v>2573</v>
      </c>
      <c r="G1375" s="279">
        <v>2992</v>
      </c>
      <c r="H1375" s="279">
        <v>2982</v>
      </c>
      <c r="I1375" s="279">
        <v>2573</v>
      </c>
      <c r="J1375" s="279">
        <v>3279</v>
      </c>
      <c r="K1375" s="279">
        <v>3006</v>
      </c>
      <c r="L1375" s="303">
        <v>3171</v>
      </c>
    </row>
    <row r="1376" spans="1:12" ht="14.25" customHeight="1">
      <c r="A1376" s="481" t="s">
        <v>15</v>
      </c>
      <c r="B1376" s="483" t="s">
        <v>446</v>
      </c>
      <c r="C1376" s="502" t="s">
        <v>452</v>
      </c>
      <c r="D1376" s="540" t="s">
        <v>16</v>
      </c>
      <c r="E1376" s="279">
        <v>39</v>
      </c>
      <c r="F1376" s="279">
        <v>38</v>
      </c>
      <c r="G1376" s="279">
        <v>40</v>
      </c>
      <c r="H1376" s="279">
        <v>42</v>
      </c>
      <c r="I1376" s="279">
        <v>40</v>
      </c>
      <c r="J1376" s="279">
        <v>40</v>
      </c>
      <c r="K1376" s="279" t="s">
        <v>797</v>
      </c>
      <c r="L1376" s="303" t="s">
        <v>797</v>
      </c>
    </row>
    <row r="1377" spans="1:13" ht="14.25" customHeight="1">
      <c r="A1377" s="481" t="s">
        <v>15</v>
      </c>
      <c r="B1377" s="483" t="s">
        <v>446</v>
      </c>
      <c r="C1377" s="502" t="s">
        <v>452</v>
      </c>
      <c r="D1377" s="540" t="s">
        <v>17</v>
      </c>
      <c r="E1377" s="279">
        <v>664</v>
      </c>
      <c r="F1377" s="279">
        <v>614</v>
      </c>
      <c r="G1377" s="279">
        <v>764</v>
      </c>
      <c r="H1377" s="279">
        <v>904</v>
      </c>
      <c r="I1377" s="279">
        <v>614</v>
      </c>
      <c r="J1377" s="279">
        <v>868</v>
      </c>
      <c r="K1377" s="279">
        <v>965</v>
      </c>
      <c r="L1377" s="303">
        <v>864</v>
      </c>
    </row>
    <row r="1378" spans="1:13" ht="14.25" customHeight="1">
      <c r="A1378" s="481" t="s">
        <v>15</v>
      </c>
      <c r="B1378" s="483" t="s">
        <v>446</v>
      </c>
      <c r="C1378" s="502" t="s">
        <v>452</v>
      </c>
      <c r="D1378" s="540" t="s">
        <v>18</v>
      </c>
      <c r="E1378" s="279">
        <v>10282</v>
      </c>
      <c r="F1378" s="279">
        <v>8980</v>
      </c>
      <c r="G1378" s="279">
        <v>9731</v>
      </c>
      <c r="H1378" s="279">
        <v>11319</v>
      </c>
      <c r="I1378" s="279">
        <v>8980</v>
      </c>
      <c r="J1378" s="279">
        <v>9819</v>
      </c>
      <c r="K1378" s="279">
        <v>11365</v>
      </c>
      <c r="L1378" s="303">
        <v>10578</v>
      </c>
    </row>
    <row r="1379" spans="1:13" s="87" customFormat="1" ht="14.25" customHeight="1">
      <c r="A1379" s="856" t="s">
        <v>15</v>
      </c>
      <c r="B1379" s="872" t="s">
        <v>453</v>
      </c>
      <c r="C1379" s="84" t="s">
        <v>1084</v>
      </c>
      <c r="D1379" s="539" t="s">
        <v>16</v>
      </c>
      <c r="E1379" s="882">
        <v>124</v>
      </c>
      <c r="F1379" s="882">
        <v>126</v>
      </c>
      <c r="G1379" s="882">
        <v>181</v>
      </c>
      <c r="H1379" s="882">
        <v>136</v>
      </c>
      <c r="I1379" s="882">
        <v>138</v>
      </c>
      <c r="J1379" s="882">
        <v>141</v>
      </c>
      <c r="K1379" s="882" t="s">
        <v>797</v>
      </c>
      <c r="L1379" s="301" t="s">
        <v>797</v>
      </c>
      <c r="M1379" s="20"/>
    </row>
    <row r="1380" spans="1:13" s="87" customFormat="1" ht="14.25" customHeight="1">
      <c r="A1380" s="856" t="s">
        <v>15</v>
      </c>
      <c r="B1380" s="872" t="s">
        <v>453</v>
      </c>
      <c r="C1380" s="84" t="s">
        <v>1084</v>
      </c>
      <c r="D1380" s="539" t="s">
        <v>17</v>
      </c>
      <c r="E1380" s="882">
        <v>1754</v>
      </c>
      <c r="F1380" s="882">
        <v>1883</v>
      </c>
      <c r="G1380" s="882">
        <v>2057</v>
      </c>
      <c r="H1380" s="882">
        <v>2640</v>
      </c>
      <c r="I1380" s="882">
        <v>2288</v>
      </c>
      <c r="J1380" s="882">
        <v>2358</v>
      </c>
      <c r="K1380" s="882">
        <v>2408</v>
      </c>
      <c r="L1380" s="301">
        <v>2641</v>
      </c>
      <c r="M1380" s="20"/>
    </row>
    <row r="1381" spans="1:13" s="87" customFormat="1" ht="14.25" customHeight="1">
      <c r="A1381" s="856" t="s">
        <v>15</v>
      </c>
      <c r="B1381" s="872" t="s">
        <v>453</v>
      </c>
      <c r="C1381" s="84" t="s">
        <v>1084</v>
      </c>
      <c r="D1381" s="539" t="s">
        <v>18</v>
      </c>
      <c r="E1381" s="882">
        <v>25297</v>
      </c>
      <c r="F1381" s="882">
        <v>25895</v>
      </c>
      <c r="G1381" s="882">
        <v>25704</v>
      </c>
      <c r="H1381" s="882">
        <v>30658</v>
      </c>
      <c r="I1381" s="882">
        <v>26707</v>
      </c>
      <c r="J1381" s="882">
        <v>24251</v>
      </c>
      <c r="K1381" s="882">
        <v>25933</v>
      </c>
      <c r="L1381" s="301">
        <v>29142</v>
      </c>
      <c r="M1381" s="20"/>
    </row>
    <row r="1382" spans="1:13" ht="14.25" customHeight="1">
      <c r="A1382" s="481" t="s">
        <v>15</v>
      </c>
      <c r="B1382" s="483" t="s">
        <v>453</v>
      </c>
      <c r="C1382" s="502" t="s">
        <v>454</v>
      </c>
      <c r="D1382" s="540" t="s">
        <v>16</v>
      </c>
      <c r="E1382" s="279">
        <v>31</v>
      </c>
      <c r="F1382" s="279">
        <v>32</v>
      </c>
      <c r="G1382" s="279">
        <v>33</v>
      </c>
      <c r="H1382" s="279">
        <v>37</v>
      </c>
      <c r="I1382" s="279">
        <v>34</v>
      </c>
      <c r="J1382" s="279">
        <v>34</v>
      </c>
      <c r="K1382" s="445" t="s">
        <v>797</v>
      </c>
      <c r="L1382" s="303" t="s">
        <v>797</v>
      </c>
    </row>
    <row r="1383" spans="1:13" ht="14.25" customHeight="1">
      <c r="A1383" s="481" t="s">
        <v>15</v>
      </c>
      <c r="B1383" s="483" t="s">
        <v>453</v>
      </c>
      <c r="C1383" s="502" t="s">
        <v>454</v>
      </c>
      <c r="D1383" s="540" t="s">
        <v>17</v>
      </c>
      <c r="E1383" s="279">
        <v>472</v>
      </c>
      <c r="F1383" s="279">
        <v>413</v>
      </c>
      <c r="G1383" s="279">
        <v>527</v>
      </c>
      <c r="H1383" s="279">
        <v>695</v>
      </c>
      <c r="I1383" s="279">
        <v>413</v>
      </c>
      <c r="J1383" s="279">
        <v>607</v>
      </c>
      <c r="K1383" s="279">
        <v>669</v>
      </c>
      <c r="L1383" s="303">
        <v>683</v>
      </c>
    </row>
    <row r="1384" spans="1:13" ht="14.25" customHeight="1">
      <c r="A1384" s="481" t="s">
        <v>15</v>
      </c>
      <c r="B1384" s="483" t="s">
        <v>453</v>
      </c>
      <c r="C1384" s="502" t="s">
        <v>454</v>
      </c>
      <c r="D1384" s="540" t="s">
        <v>18</v>
      </c>
      <c r="E1384" s="279">
        <v>7066</v>
      </c>
      <c r="F1384" s="279">
        <v>7162</v>
      </c>
      <c r="G1384" s="279">
        <v>7213</v>
      </c>
      <c r="H1384" s="279">
        <v>7844</v>
      </c>
      <c r="I1384" s="279">
        <v>7162</v>
      </c>
      <c r="J1384" s="279">
        <v>6470</v>
      </c>
      <c r="K1384" s="279">
        <v>7569</v>
      </c>
      <c r="L1384" s="303">
        <v>7919</v>
      </c>
    </row>
    <row r="1385" spans="1:13" ht="14.25" customHeight="1">
      <c r="A1385" s="481" t="s">
        <v>15</v>
      </c>
      <c r="B1385" s="483" t="s">
        <v>453</v>
      </c>
      <c r="C1385" s="502" t="s">
        <v>455</v>
      </c>
      <c r="D1385" s="540" t="s">
        <v>16</v>
      </c>
      <c r="E1385" s="279">
        <v>44</v>
      </c>
      <c r="F1385" s="279">
        <v>44</v>
      </c>
      <c r="G1385" s="279">
        <v>46</v>
      </c>
      <c r="H1385" s="279">
        <v>46</v>
      </c>
      <c r="I1385" s="279">
        <v>50</v>
      </c>
      <c r="J1385" s="279">
        <v>49</v>
      </c>
      <c r="K1385" s="279" t="s">
        <v>797</v>
      </c>
      <c r="L1385" s="303" t="s">
        <v>797</v>
      </c>
    </row>
    <row r="1386" spans="1:13" ht="14.25" customHeight="1">
      <c r="A1386" s="481" t="s">
        <v>15</v>
      </c>
      <c r="B1386" s="483" t="s">
        <v>453</v>
      </c>
      <c r="C1386" s="502" t="s">
        <v>455</v>
      </c>
      <c r="D1386" s="540" t="s">
        <v>17</v>
      </c>
      <c r="E1386" s="279">
        <v>472</v>
      </c>
      <c r="F1386" s="279">
        <v>518</v>
      </c>
      <c r="G1386" s="279">
        <v>521</v>
      </c>
      <c r="H1386" s="279">
        <v>714</v>
      </c>
      <c r="I1386" s="279">
        <v>518</v>
      </c>
      <c r="J1386" s="279">
        <v>681</v>
      </c>
      <c r="K1386" s="279">
        <v>557</v>
      </c>
      <c r="L1386" s="303">
        <v>678</v>
      </c>
    </row>
    <row r="1387" spans="1:13" ht="14.25" customHeight="1">
      <c r="A1387" s="481" t="s">
        <v>15</v>
      </c>
      <c r="B1387" s="483" t="s">
        <v>453</v>
      </c>
      <c r="C1387" s="502" t="s">
        <v>455</v>
      </c>
      <c r="D1387" s="540" t="s">
        <v>18</v>
      </c>
      <c r="E1387" s="279">
        <v>6472</v>
      </c>
      <c r="F1387" s="279">
        <v>6133</v>
      </c>
      <c r="G1387" s="279">
        <v>6207</v>
      </c>
      <c r="H1387" s="279">
        <v>7949</v>
      </c>
      <c r="I1387" s="279">
        <v>6133</v>
      </c>
      <c r="J1387" s="279">
        <v>6678</v>
      </c>
      <c r="K1387" s="279">
        <v>5204</v>
      </c>
      <c r="L1387" s="303">
        <v>6881</v>
      </c>
    </row>
    <row r="1388" spans="1:13" ht="14.25" customHeight="1">
      <c r="A1388" s="481" t="s">
        <v>15</v>
      </c>
      <c r="B1388" s="483" t="s">
        <v>453</v>
      </c>
      <c r="C1388" s="502" t="s">
        <v>456</v>
      </c>
      <c r="D1388" s="540" t="s">
        <v>16</v>
      </c>
      <c r="E1388" s="279">
        <v>22</v>
      </c>
      <c r="F1388" s="279">
        <v>23</v>
      </c>
      <c r="G1388" s="279">
        <v>71</v>
      </c>
      <c r="H1388" s="279">
        <v>21</v>
      </c>
      <c r="I1388" s="279">
        <v>21</v>
      </c>
      <c r="J1388" s="279">
        <v>23</v>
      </c>
      <c r="K1388" s="279" t="s">
        <v>797</v>
      </c>
      <c r="L1388" s="303" t="s">
        <v>797</v>
      </c>
    </row>
    <row r="1389" spans="1:13" ht="14.25" customHeight="1">
      <c r="A1389" s="481" t="s">
        <v>15</v>
      </c>
      <c r="B1389" s="483" t="s">
        <v>453</v>
      </c>
      <c r="C1389" s="502" t="s">
        <v>456</v>
      </c>
      <c r="D1389" s="540" t="s">
        <v>17</v>
      </c>
      <c r="E1389" s="279">
        <v>233</v>
      </c>
      <c r="F1389" s="279">
        <v>291</v>
      </c>
      <c r="G1389" s="279">
        <v>301</v>
      </c>
      <c r="H1389" s="279">
        <v>398</v>
      </c>
      <c r="I1389" s="279">
        <v>291</v>
      </c>
      <c r="J1389" s="279">
        <v>302</v>
      </c>
      <c r="K1389" s="279">
        <v>316</v>
      </c>
      <c r="L1389" s="303">
        <v>322</v>
      </c>
    </row>
    <row r="1390" spans="1:13" ht="14.25" customHeight="1">
      <c r="A1390" s="481" t="s">
        <v>15</v>
      </c>
      <c r="B1390" s="483" t="s">
        <v>453</v>
      </c>
      <c r="C1390" s="502" t="s">
        <v>456</v>
      </c>
      <c r="D1390" s="540" t="s">
        <v>18</v>
      </c>
      <c r="E1390" s="279">
        <v>3508</v>
      </c>
      <c r="F1390" s="279">
        <v>3521</v>
      </c>
      <c r="G1390" s="279">
        <v>3430</v>
      </c>
      <c r="H1390" s="279">
        <v>4190</v>
      </c>
      <c r="I1390" s="279">
        <v>3521</v>
      </c>
      <c r="J1390" s="279">
        <v>2722</v>
      </c>
      <c r="K1390" s="279">
        <v>3132</v>
      </c>
      <c r="L1390" s="303">
        <v>3418</v>
      </c>
    </row>
    <row r="1391" spans="1:13" ht="14.25" customHeight="1">
      <c r="A1391" s="481" t="s">
        <v>15</v>
      </c>
      <c r="B1391" s="483" t="s">
        <v>453</v>
      </c>
      <c r="C1391" s="502" t="s">
        <v>457</v>
      </c>
      <c r="D1391" s="540" t="s">
        <v>16</v>
      </c>
      <c r="E1391" s="279">
        <v>12</v>
      </c>
      <c r="F1391" s="279">
        <v>12</v>
      </c>
      <c r="G1391" s="279">
        <v>13</v>
      </c>
      <c r="H1391" s="279">
        <v>11</v>
      </c>
      <c r="I1391" s="279">
        <v>12</v>
      </c>
      <c r="J1391" s="279">
        <v>13</v>
      </c>
      <c r="K1391" s="279" t="s">
        <v>797</v>
      </c>
      <c r="L1391" s="303" t="s">
        <v>797</v>
      </c>
    </row>
    <row r="1392" spans="1:13" ht="14.25" customHeight="1">
      <c r="A1392" s="481" t="s">
        <v>15</v>
      </c>
      <c r="B1392" s="483" t="s">
        <v>453</v>
      </c>
      <c r="C1392" s="502" t="s">
        <v>457</v>
      </c>
      <c r="D1392" s="540" t="s">
        <v>17</v>
      </c>
      <c r="E1392" s="279">
        <v>239</v>
      </c>
      <c r="F1392" s="279">
        <v>272</v>
      </c>
      <c r="G1392" s="279">
        <v>307</v>
      </c>
      <c r="H1392" s="279">
        <v>361</v>
      </c>
      <c r="I1392" s="279">
        <v>272</v>
      </c>
      <c r="J1392" s="279">
        <v>282</v>
      </c>
      <c r="K1392" s="279">
        <v>318</v>
      </c>
      <c r="L1392" s="303">
        <v>307</v>
      </c>
    </row>
    <row r="1393" spans="1:12" ht="14.25" customHeight="1">
      <c r="A1393" s="481" t="s">
        <v>15</v>
      </c>
      <c r="B1393" s="483" t="s">
        <v>453</v>
      </c>
      <c r="C1393" s="502" t="s">
        <v>457</v>
      </c>
      <c r="D1393" s="540" t="s">
        <v>18</v>
      </c>
      <c r="E1393" s="279">
        <v>2813</v>
      </c>
      <c r="F1393" s="279">
        <v>3403</v>
      </c>
      <c r="G1393" s="279">
        <v>3828</v>
      </c>
      <c r="H1393" s="279">
        <v>4268</v>
      </c>
      <c r="I1393" s="279">
        <v>3403</v>
      </c>
      <c r="J1393" s="279">
        <v>3230</v>
      </c>
      <c r="K1393" s="279">
        <v>3475</v>
      </c>
      <c r="L1393" s="303">
        <v>3534</v>
      </c>
    </row>
    <row r="1394" spans="1:12" ht="14.25" customHeight="1">
      <c r="A1394" s="481" t="s">
        <v>15</v>
      </c>
      <c r="B1394" s="483" t="s">
        <v>453</v>
      </c>
      <c r="C1394" s="502" t="s">
        <v>458</v>
      </c>
      <c r="D1394" s="540" t="s">
        <v>16</v>
      </c>
      <c r="E1394" s="279">
        <v>15</v>
      </c>
      <c r="F1394" s="279">
        <v>15</v>
      </c>
      <c r="G1394" s="279">
        <v>18</v>
      </c>
      <c r="H1394" s="279">
        <v>21</v>
      </c>
      <c r="I1394" s="279">
        <v>21</v>
      </c>
      <c r="J1394" s="279">
        <v>22</v>
      </c>
      <c r="K1394" s="279" t="s">
        <v>797</v>
      </c>
      <c r="L1394" s="303" t="s">
        <v>797</v>
      </c>
    </row>
    <row r="1395" spans="1:12" ht="14.25" customHeight="1">
      <c r="A1395" s="481" t="s">
        <v>15</v>
      </c>
      <c r="B1395" s="483" t="s">
        <v>453</v>
      </c>
      <c r="C1395" s="502" t="s">
        <v>458</v>
      </c>
      <c r="D1395" s="540" t="s">
        <v>17</v>
      </c>
      <c r="E1395" s="279">
        <v>338</v>
      </c>
      <c r="F1395" s="279">
        <v>389</v>
      </c>
      <c r="G1395" s="279">
        <v>401</v>
      </c>
      <c r="H1395" s="279">
        <v>472</v>
      </c>
      <c r="I1395" s="279">
        <v>389</v>
      </c>
      <c r="J1395" s="279">
        <v>486</v>
      </c>
      <c r="K1395" s="279">
        <v>548</v>
      </c>
      <c r="L1395" s="303">
        <v>651</v>
      </c>
    </row>
    <row r="1396" spans="1:12" ht="14.25" customHeight="1">
      <c r="A1396" s="481" t="s">
        <v>15</v>
      </c>
      <c r="B1396" s="483" t="s">
        <v>453</v>
      </c>
      <c r="C1396" s="502" t="s">
        <v>458</v>
      </c>
      <c r="D1396" s="540" t="s">
        <v>18</v>
      </c>
      <c r="E1396" s="279">
        <v>5438</v>
      </c>
      <c r="F1396" s="279">
        <v>5676</v>
      </c>
      <c r="G1396" s="279">
        <v>5026</v>
      </c>
      <c r="H1396" s="279">
        <v>6407</v>
      </c>
      <c r="I1396" s="279">
        <v>5676</v>
      </c>
      <c r="J1396" s="279">
        <v>5151</v>
      </c>
      <c r="K1396" s="279">
        <v>6553</v>
      </c>
      <c r="L1396" s="303">
        <v>7390</v>
      </c>
    </row>
    <row r="1397" spans="1:12" ht="24" customHeight="1">
      <c r="A1397" s="100" t="s">
        <v>923</v>
      </c>
      <c r="B1397" s="100"/>
      <c r="C1397" s="100"/>
      <c r="E1397" s="100"/>
      <c r="F1397" s="100"/>
      <c r="G1397" s="100"/>
      <c r="H1397" s="100"/>
      <c r="I1397" s="100"/>
      <c r="J1397" s="100"/>
      <c r="K1397" s="100"/>
      <c r="L1397" s="27"/>
    </row>
    <row r="1398" spans="1:12" ht="14.25" customHeight="1">
      <c r="A1398" s="91" t="s">
        <v>811</v>
      </c>
      <c r="B1398" s="261"/>
      <c r="C1398" s="261"/>
      <c r="D1398" s="312"/>
      <c r="E1398" s="261"/>
      <c r="F1398" s="261"/>
      <c r="G1398" s="100"/>
      <c r="H1398" s="100"/>
      <c r="I1398" s="100"/>
      <c r="J1398" s="100"/>
      <c r="K1398" s="100"/>
      <c r="L1398" s="27"/>
    </row>
    <row r="1399" spans="1:12" ht="14.25" customHeight="1">
      <c r="A1399" s="555" t="s">
        <v>1111</v>
      </c>
      <c r="B1399" s="306"/>
      <c r="C1399" s="306"/>
      <c r="D1399" s="313"/>
      <c r="E1399" s="306"/>
      <c r="F1399" s="306"/>
      <c r="G1399" s="306"/>
      <c r="H1399" s="306"/>
      <c r="I1399" s="306"/>
      <c r="J1399" s="306"/>
      <c r="K1399" s="306"/>
      <c r="L1399" s="306"/>
    </row>
    <row r="1400" spans="1:12" ht="14.25" customHeight="1">
      <c r="A1400" s="555" t="s">
        <v>816</v>
      </c>
      <c r="B1400" s="100"/>
      <c r="C1400" s="100"/>
      <c r="E1400" s="100"/>
      <c r="F1400" s="100"/>
      <c r="G1400" s="100"/>
      <c r="H1400" s="100"/>
      <c r="I1400" s="100"/>
      <c r="J1400" s="100"/>
      <c r="K1400" s="100"/>
      <c r="L1400" s="27"/>
    </row>
    <row r="1401" spans="1:12" ht="14.25" customHeight="1">
      <c r="A1401" s="25"/>
      <c r="B1401" s="26"/>
    </row>
    <row r="1402" spans="1:12" ht="14.25" customHeight="1"/>
    <row r="1403" spans="1:12" ht="14.25" customHeight="1"/>
    <row r="1404" spans="1:12" ht="14.25" customHeight="1"/>
    <row r="1405" spans="1:12" ht="14.25" customHeight="1"/>
    <row r="1406" spans="1:12" ht="14.25" customHeight="1"/>
    <row r="1407" spans="1:12" ht="14.25" customHeight="1"/>
    <row r="1408" spans="1:12" ht="14.25" customHeight="1"/>
    <row r="1409" ht="14.25" customHeight="1"/>
    <row r="1410" ht="14.25" customHeight="1"/>
    <row r="1411" ht="14.25" customHeight="1"/>
    <row r="1412" ht="14.25" customHeight="1"/>
    <row r="1413" ht="14.25" customHeight="1"/>
    <row r="1414" ht="14.25" customHeight="1"/>
    <row r="1415" ht="14.25" customHeight="1"/>
    <row r="1416" ht="14.25" customHeight="1"/>
    <row r="1417" ht="14.25" customHeight="1"/>
    <row r="1418" ht="14.25" customHeight="1"/>
    <row r="1419" ht="14.25" customHeight="1"/>
    <row r="1420" ht="14.25" customHeight="1"/>
    <row r="1421" ht="14.25" customHeight="1"/>
    <row r="1422" ht="14.25" customHeight="1"/>
    <row r="1423" ht="14.25" customHeight="1"/>
    <row r="1424" ht="14.25" customHeight="1"/>
    <row r="1425" ht="14.25" customHeight="1"/>
    <row r="1426" ht="14.25" customHeight="1"/>
    <row r="1427" ht="14.25" customHeight="1"/>
    <row r="1428" ht="14.25" customHeight="1"/>
    <row r="1429" ht="14.25" customHeight="1"/>
    <row r="1430" ht="14.25" customHeight="1"/>
    <row r="1431" ht="14.25" customHeight="1"/>
    <row r="1432" ht="14.25" customHeight="1"/>
    <row r="1433" ht="14.25" customHeight="1"/>
    <row r="1434" ht="14.25" customHeight="1"/>
    <row r="1435" ht="14.25" customHeight="1"/>
    <row r="1436" ht="14.25" customHeight="1"/>
    <row r="1437" ht="14.25" customHeight="1"/>
    <row r="1438" ht="14.25" customHeight="1"/>
    <row r="1439" ht="14.25" customHeight="1"/>
    <row r="1440" ht="14.25" customHeight="1"/>
    <row r="1441" ht="14.25" customHeight="1"/>
    <row r="1442" ht="14.25" customHeight="1"/>
    <row r="1443" ht="14.25" customHeight="1"/>
    <row r="1444" ht="14.25" customHeight="1"/>
    <row r="1445" ht="14.25" customHeight="1"/>
    <row r="1446" ht="14.25" customHeight="1"/>
    <row r="1447" ht="14.25" customHeight="1"/>
    <row r="1448" ht="14.25" customHeight="1"/>
    <row r="1449" ht="14.25" customHeight="1"/>
    <row r="1450" ht="14.25" customHeight="1"/>
    <row r="1451" ht="14.25" customHeight="1"/>
    <row r="1452" ht="14.25" customHeight="1"/>
    <row r="1453" ht="14.25" customHeight="1"/>
    <row r="1454" ht="14.25" customHeight="1"/>
    <row r="1455" ht="14.25" customHeight="1"/>
    <row r="1456" ht="14.25" customHeight="1"/>
    <row r="1457" ht="14.25" customHeight="1"/>
    <row r="1458" ht="14.25" customHeight="1"/>
    <row r="1459" ht="14.25" customHeight="1"/>
    <row r="1460" ht="14.25" customHeight="1"/>
    <row r="1461" ht="14.25" customHeight="1"/>
    <row r="1462" ht="14.25" customHeight="1"/>
    <row r="1463" ht="14.25" customHeight="1"/>
    <row r="1464" ht="14.25" customHeight="1"/>
    <row r="1465" ht="14.25" customHeight="1"/>
    <row r="1466" ht="14.25" customHeight="1"/>
    <row r="1467" ht="14.25" customHeight="1"/>
    <row r="1468" ht="14.25" customHeight="1"/>
    <row r="1469" ht="14.25" customHeight="1"/>
  </sheetData>
  <autoFilter ref="A7:L1396"/>
  <mergeCells count="10">
    <mergeCell ref="I5:I6"/>
    <mergeCell ref="J5:J6"/>
    <mergeCell ref="K5:K6"/>
    <mergeCell ref="L5:L6"/>
    <mergeCell ref="C6:D6"/>
    <mergeCell ref="A5:D5"/>
    <mergeCell ref="E5:E6"/>
    <mergeCell ref="F5:F6"/>
    <mergeCell ref="G5:G6"/>
    <mergeCell ref="H5:H6"/>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51"/>
  <sheetViews>
    <sheetView zoomScaleNormal="100" workbookViewId="0">
      <pane ySplit="7" topLeftCell="A8" activePane="bottomLeft" state="frozen"/>
      <selection pane="bottomLeft"/>
    </sheetView>
  </sheetViews>
  <sheetFormatPr defaultRowHeight="12"/>
  <cols>
    <col min="1" max="3" width="25.7109375" style="27" customWidth="1"/>
    <col min="4" max="4" width="2.7109375" style="41" customWidth="1"/>
    <col min="5" max="5" width="10.7109375" style="27" bestFit="1" customWidth="1"/>
    <col min="6" max="8" width="10.7109375" style="27" customWidth="1"/>
    <col min="9" max="16384" width="9.140625" style="27"/>
  </cols>
  <sheetData>
    <row r="1" spans="1:8" s="1" customFormat="1" ht="12.75">
      <c r="A1" s="267" t="s">
        <v>924</v>
      </c>
      <c r="B1" s="267"/>
      <c r="C1" s="314"/>
      <c r="D1" s="39"/>
      <c r="F1" s="3"/>
    </row>
    <row r="2" spans="1:8" s="296" customFormat="1" ht="12.75">
      <c r="A2" s="775" t="s">
        <v>826</v>
      </c>
      <c r="B2" s="93"/>
      <c r="C2" s="300"/>
      <c r="D2" s="39"/>
      <c r="F2" s="297"/>
    </row>
    <row r="3" spans="1:8" s="94" customFormat="1" ht="12.75">
      <c r="A3" s="776" t="s">
        <v>1112</v>
      </c>
      <c r="C3" s="307"/>
      <c r="D3" s="309"/>
      <c r="F3" s="298"/>
    </row>
    <row r="4" spans="1:8" s="94" customFormat="1" ht="12.75">
      <c r="A4" s="777" t="s">
        <v>900</v>
      </c>
      <c r="D4" s="310"/>
      <c r="F4" s="298"/>
    </row>
    <row r="5" spans="1:8" ht="64.5" customHeight="1">
      <c r="A5" s="945" t="s">
        <v>776</v>
      </c>
      <c r="B5" s="946"/>
      <c r="C5" s="946"/>
      <c r="D5" s="946"/>
      <c r="E5" s="943" t="s">
        <v>798</v>
      </c>
      <c r="F5" s="943" t="s">
        <v>807</v>
      </c>
      <c r="G5" s="943" t="s">
        <v>808</v>
      </c>
      <c r="H5" s="944" t="s">
        <v>809</v>
      </c>
    </row>
    <row r="6" spans="1:8" ht="27" customHeight="1">
      <c r="A6" s="446" t="s">
        <v>1065</v>
      </c>
      <c r="B6" s="447" t="s">
        <v>1066</v>
      </c>
      <c r="C6" s="916" t="s">
        <v>1067</v>
      </c>
      <c r="D6" s="916"/>
      <c r="E6" s="943"/>
      <c r="F6" s="943"/>
      <c r="G6" s="943"/>
      <c r="H6" s="944"/>
    </row>
    <row r="7" spans="1:8" ht="12.75" customHeight="1">
      <c r="A7" s="462">
        <v>1</v>
      </c>
      <c r="B7" s="64">
        <v>2</v>
      </c>
      <c r="C7" s="64">
        <v>3</v>
      </c>
      <c r="D7" s="64">
        <v>4</v>
      </c>
      <c r="E7" s="64">
        <v>5</v>
      </c>
      <c r="F7" s="64">
        <v>6</v>
      </c>
      <c r="G7" s="64">
        <v>7</v>
      </c>
      <c r="H7" s="65">
        <v>8</v>
      </c>
    </row>
    <row r="8" spans="1:8">
      <c r="A8" s="468" t="s">
        <v>853</v>
      </c>
      <c r="B8" s="499" t="s">
        <v>758</v>
      </c>
      <c r="C8" s="324" t="s">
        <v>758</v>
      </c>
      <c r="D8" s="315" t="s">
        <v>16</v>
      </c>
      <c r="E8" s="548">
        <v>307359</v>
      </c>
      <c r="F8" s="548">
        <v>275057</v>
      </c>
      <c r="G8" s="548">
        <v>236388</v>
      </c>
      <c r="H8" s="549">
        <v>209874</v>
      </c>
    </row>
    <row r="9" spans="1:8">
      <c r="A9" s="468" t="s">
        <v>853</v>
      </c>
      <c r="B9" s="35" t="s">
        <v>758</v>
      </c>
      <c r="C9" s="84" t="s">
        <v>758</v>
      </c>
      <c r="D9" s="315" t="s">
        <v>17</v>
      </c>
      <c r="E9" s="550">
        <v>3563454</v>
      </c>
      <c r="F9" s="550">
        <v>3087670</v>
      </c>
      <c r="G9" s="550">
        <v>2604119</v>
      </c>
      <c r="H9" s="546">
        <v>2348588</v>
      </c>
    </row>
    <row r="10" spans="1:8" s="87" customFormat="1">
      <c r="A10" s="862" t="s">
        <v>0</v>
      </c>
      <c r="B10" s="35" t="s">
        <v>832</v>
      </c>
      <c r="C10" s="84" t="s">
        <v>832</v>
      </c>
      <c r="D10" s="315" t="s">
        <v>16</v>
      </c>
      <c r="E10" s="550">
        <v>20573</v>
      </c>
      <c r="F10" s="550">
        <v>18760</v>
      </c>
      <c r="G10" s="550">
        <v>15726</v>
      </c>
      <c r="H10" s="546">
        <v>14250</v>
      </c>
    </row>
    <row r="11" spans="1:8" s="87" customFormat="1">
      <c r="A11" s="862" t="s">
        <v>0</v>
      </c>
      <c r="B11" s="35" t="s">
        <v>832</v>
      </c>
      <c r="C11" s="84" t="s">
        <v>832</v>
      </c>
      <c r="D11" s="315" t="s">
        <v>17</v>
      </c>
      <c r="E11" s="550">
        <v>245302</v>
      </c>
      <c r="F11" s="550">
        <v>212336</v>
      </c>
      <c r="G11" s="550">
        <v>170741</v>
      </c>
      <c r="H11" s="546">
        <v>156930</v>
      </c>
    </row>
    <row r="12" spans="1:8" s="87" customFormat="1">
      <c r="A12" s="862" t="s">
        <v>0</v>
      </c>
      <c r="B12" s="866" t="s">
        <v>32</v>
      </c>
      <c r="C12" s="84" t="s">
        <v>1084</v>
      </c>
      <c r="D12" s="315" t="s">
        <v>16</v>
      </c>
      <c r="E12" s="550">
        <v>3895</v>
      </c>
      <c r="F12" s="550">
        <v>3605</v>
      </c>
      <c r="G12" s="550">
        <v>2909</v>
      </c>
      <c r="H12" s="546">
        <v>2735</v>
      </c>
    </row>
    <row r="13" spans="1:8" s="87" customFormat="1">
      <c r="A13" s="862" t="s">
        <v>0</v>
      </c>
      <c r="B13" s="866" t="s">
        <v>32</v>
      </c>
      <c r="C13" s="84" t="s">
        <v>1084</v>
      </c>
      <c r="D13" s="315" t="s">
        <v>17</v>
      </c>
      <c r="E13" s="550">
        <v>43177</v>
      </c>
      <c r="F13" s="550">
        <v>38063</v>
      </c>
      <c r="G13" s="550">
        <v>30397</v>
      </c>
      <c r="H13" s="546">
        <v>27814</v>
      </c>
    </row>
    <row r="14" spans="1:8">
      <c r="A14" s="500" t="s">
        <v>0</v>
      </c>
      <c r="B14" s="484" t="s">
        <v>32</v>
      </c>
      <c r="C14" s="501" t="s">
        <v>21</v>
      </c>
      <c r="D14" s="311" t="s">
        <v>16</v>
      </c>
      <c r="E14" s="551">
        <v>548</v>
      </c>
      <c r="F14" s="551">
        <v>538</v>
      </c>
      <c r="G14" s="551">
        <v>451</v>
      </c>
      <c r="H14" s="547">
        <v>463</v>
      </c>
    </row>
    <row r="15" spans="1:8">
      <c r="A15" s="500" t="s">
        <v>0</v>
      </c>
      <c r="B15" s="484" t="s">
        <v>32</v>
      </c>
      <c r="C15" s="501" t="s">
        <v>21</v>
      </c>
      <c r="D15" s="311" t="s">
        <v>17</v>
      </c>
      <c r="E15" s="551">
        <v>7516</v>
      </c>
      <c r="F15" s="551">
        <v>5896</v>
      </c>
      <c r="G15" s="551">
        <v>5114</v>
      </c>
      <c r="H15" s="547">
        <v>5158</v>
      </c>
    </row>
    <row r="16" spans="1:8">
      <c r="A16" s="500" t="s">
        <v>0</v>
      </c>
      <c r="B16" s="484" t="s">
        <v>32</v>
      </c>
      <c r="C16" s="501" t="s">
        <v>33</v>
      </c>
      <c r="D16" s="311" t="s">
        <v>16</v>
      </c>
      <c r="E16" s="551">
        <v>406</v>
      </c>
      <c r="F16" s="551">
        <v>476</v>
      </c>
      <c r="G16" s="551">
        <v>286</v>
      </c>
      <c r="H16" s="547">
        <v>271</v>
      </c>
    </row>
    <row r="17" spans="1:8">
      <c r="A17" s="500" t="s">
        <v>0</v>
      </c>
      <c r="B17" s="484" t="s">
        <v>32</v>
      </c>
      <c r="C17" s="501" t="s">
        <v>33</v>
      </c>
      <c r="D17" s="311" t="s">
        <v>17</v>
      </c>
      <c r="E17" s="551">
        <v>4278</v>
      </c>
      <c r="F17" s="551">
        <v>3554</v>
      </c>
      <c r="G17" s="551">
        <v>2918</v>
      </c>
      <c r="H17" s="547">
        <v>2357</v>
      </c>
    </row>
    <row r="18" spans="1:8">
      <c r="A18" s="500" t="s">
        <v>0</v>
      </c>
      <c r="B18" s="484" t="s">
        <v>32</v>
      </c>
      <c r="C18" s="501" t="s">
        <v>32</v>
      </c>
      <c r="D18" s="311" t="s">
        <v>16</v>
      </c>
      <c r="E18" s="551">
        <v>263</v>
      </c>
      <c r="F18" s="551">
        <v>255</v>
      </c>
      <c r="G18" s="551">
        <v>322</v>
      </c>
      <c r="H18" s="547">
        <v>284</v>
      </c>
    </row>
    <row r="19" spans="1:8">
      <c r="A19" s="500" t="s">
        <v>0</v>
      </c>
      <c r="B19" s="484" t="s">
        <v>32</v>
      </c>
      <c r="C19" s="501" t="s">
        <v>32</v>
      </c>
      <c r="D19" s="311" t="s">
        <v>17</v>
      </c>
      <c r="E19" s="551">
        <v>3087</v>
      </c>
      <c r="F19" s="551">
        <v>2939</v>
      </c>
      <c r="G19" s="551">
        <v>3197</v>
      </c>
      <c r="H19" s="547">
        <v>2656</v>
      </c>
    </row>
    <row r="20" spans="1:8">
      <c r="A20" s="500" t="s">
        <v>0</v>
      </c>
      <c r="B20" s="484" t="s">
        <v>32</v>
      </c>
      <c r="C20" s="501" t="s">
        <v>34</v>
      </c>
      <c r="D20" s="311" t="s">
        <v>16</v>
      </c>
      <c r="E20" s="551">
        <v>425</v>
      </c>
      <c r="F20" s="551">
        <v>224</v>
      </c>
      <c r="G20" s="551">
        <v>160</v>
      </c>
      <c r="H20" s="547">
        <v>134</v>
      </c>
    </row>
    <row r="21" spans="1:8">
      <c r="A21" s="500" t="s">
        <v>0</v>
      </c>
      <c r="B21" s="484" t="s">
        <v>32</v>
      </c>
      <c r="C21" s="501" t="s">
        <v>34</v>
      </c>
      <c r="D21" s="311" t="s">
        <v>17</v>
      </c>
      <c r="E21" s="551">
        <v>4225</v>
      </c>
      <c r="F21" s="551">
        <v>2400</v>
      </c>
      <c r="G21" s="551">
        <v>1513</v>
      </c>
      <c r="H21" s="547">
        <v>1343</v>
      </c>
    </row>
    <row r="22" spans="1:8">
      <c r="A22" s="500" t="s">
        <v>0</v>
      </c>
      <c r="B22" s="484" t="s">
        <v>32</v>
      </c>
      <c r="C22" s="501" t="s">
        <v>35</v>
      </c>
      <c r="D22" s="311" t="s">
        <v>16</v>
      </c>
      <c r="E22" s="551">
        <v>386</v>
      </c>
      <c r="F22" s="551">
        <v>377</v>
      </c>
      <c r="G22" s="551">
        <v>333</v>
      </c>
      <c r="H22" s="547">
        <v>278</v>
      </c>
    </row>
    <row r="23" spans="1:8">
      <c r="A23" s="500" t="s">
        <v>0</v>
      </c>
      <c r="B23" s="484" t="s">
        <v>32</v>
      </c>
      <c r="C23" s="501" t="s">
        <v>35</v>
      </c>
      <c r="D23" s="311" t="s">
        <v>17</v>
      </c>
      <c r="E23" s="551">
        <v>4469</v>
      </c>
      <c r="F23" s="551">
        <v>4629</v>
      </c>
      <c r="G23" s="551">
        <v>3442</v>
      </c>
      <c r="H23" s="547">
        <v>3041</v>
      </c>
    </row>
    <row r="24" spans="1:8">
      <c r="A24" s="500" t="s">
        <v>0</v>
      </c>
      <c r="B24" s="484" t="s">
        <v>32</v>
      </c>
      <c r="C24" s="501" t="s">
        <v>36</v>
      </c>
      <c r="D24" s="311" t="s">
        <v>16</v>
      </c>
      <c r="E24" s="551">
        <v>386</v>
      </c>
      <c r="F24" s="551">
        <v>422</v>
      </c>
      <c r="G24" s="551">
        <v>283</v>
      </c>
      <c r="H24" s="547">
        <v>306</v>
      </c>
    </row>
    <row r="25" spans="1:8">
      <c r="A25" s="500" t="s">
        <v>0</v>
      </c>
      <c r="B25" s="484" t="s">
        <v>32</v>
      </c>
      <c r="C25" s="501" t="s">
        <v>36</v>
      </c>
      <c r="D25" s="311" t="s">
        <v>17</v>
      </c>
      <c r="E25" s="551">
        <v>4268</v>
      </c>
      <c r="F25" s="551">
        <v>4878</v>
      </c>
      <c r="G25" s="551">
        <v>2942</v>
      </c>
      <c r="H25" s="547">
        <v>3205</v>
      </c>
    </row>
    <row r="26" spans="1:8">
      <c r="A26" s="500" t="s">
        <v>0</v>
      </c>
      <c r="B26" s="484" t="s">
        <v>32</v>
      </c>
      <c r="C26" s="501" t="s">
        <v>37</v>
      </c>
      <c r="D26" s="311" t="s">
        <v>16</v>
      </c>
      <c r="E26" s="551">
        <v>432</v>
      </c>
      <c r="F26" s="551">
        <v>425</v>
      </c>
      <c r="G26" s="551">
        <v>345</v>
      </c>
      <c r="H26" s="547">
        <v>261</v>
      </c>
    </row>
    <row r="27" spans="1:8">
      <c r="A27" s="500" t="s">
        <v>0</v>
      </c>
      <c r="B27" s="484" t="s">
        <v>32</v>
      </c>
      <c r="C27" s="501" t="s">
        <v>37</v>
      </c>
      <c r="D27" s="311" t="s">
        <v>17</v>
      </c>
      <c r="E27" s="551">
        <v>4453</v>
      </c>
      <c r="F27" s="551">
        <v>4568</v>
      </c>
      <c r="G27" s="551">
        <v>3790</v>
      </c>
      <c r="H27" s="547">
        <v>3041</v>
      </c>
    </row>
    <row r="28" spans="1:8">
      <c r="A28" s="500" t="s">
        <v>0</v>
      </c>
      <c r="B28" s="484" t="s">
        <v>32</v>
      </c>
      <c r="C28" s="501" t="s">
        <v>38</v>
      </c>
      <c r="D28" s="311" t="s">
        <v>16</v>
      </c>
      <c r="E28" s="551">
        <v>728</v>
      </c>
      <c r="F28" s="551">
        <v>621</v>
      </c>
      <c r="G28" s="551">
        <v>533</v>
      </c>
      <c r="H28" s="547">
        <v>527</v>
      </c>
    </row>
    <row r="29" spans="1:8">
      <c r="A29" s="500" t="s">
        <v>0</v>
      </c>
      <c r="B29" s="484" t="s">
        <v>32</v>
      </c>
      <c r="C29" s="501" t="s">
        <v>38</v>
      </c>
      <c r="D29" s="311" t="s">
        <v>17</v>
      </c>
      <c r="E29" s="551">
        <v>7514</v>
      </c>
      <c r="F29" s="551">
        <v>6617</v>
      </c>
      <c r="G29" s="551">
        <v>5364</v>
      </c>
      <c r="H29" s="547">
        <v>5207</v>
      </c>
    </row>
    <row r="30" spans="1:8">
      <c r="A30" s="500" t="s">
        <v>0</v>
      </c>
      <c r="B30" s="484" t="s">
        <v>32</v>
      </c>
      <c r="C30" s="501" t="s">
        <v>39</v>
      </c>
      <c r="D30" s="311" t="s">
        <v>16</v>
      </c>
      <c r="E30" s="551">
        <v>321</v>
      </c>
      <c r="F30" s="551">
        <v>267</v>
      </c>
      <c r="G30" s="551">
        <v>196</v>
      </c>
      <c r="H30" s="547">
        <v>211</v>
      </c>
    </row>
    <row r="31" spans="1:8">
      <c r="A31" s="500" t="s">
        <v>0</v>
      </c>
      <c r="B31" s="484" t="s">
        <v>32</v>
      </c>
      <c r="C31" s="501" t="s">
        <v>39</v>
      </c>
      <c r="D31" s="311" t="s">
        <v>17</v>
      </c>
      <c r="E31" s="551">
        <v>3367</v>
      </c>
      <c r="F31" s="551">
        <v>2582</v>
      </c>
      <c r="G31" s="551">
        <v>2117</v>
      </c>
      <c r="H31" s="547">
        <v>1806</v>
      </c>
    </row>
    <row r="32" spans="1:8" s="87" customFormat="1">
      <c r="A32" s="862" t="s">
        <v>0</v>
      </c>
      <c r="B32" s="866" t="s">
        <v>40</v>
      </c>
      <c r="C32" s="84" t="s">
        <v>1084</v>
      </c>
      <c r="D32" s="315" t="s">
        <v>16</v>
      </c>
      <c r="E32" s="550">
        <v>3460</v>
      </c>
      <c r="F32" s="550">
        <v>3034</v>
      </c>
      <c r="G32" s="550">
        <v>2312</v>
      </c>
      <c r="H32" s="546">
        <v>2237</v>
      </c>
    </row>
    <row r="33" spans="1:8" s="87" customFormat="1">
      <c r="A33" s="862" t="s">
        <v>0</v>
      </c>
      <c r="B33" s="866" t="s">
        <v>40</v>
      </c>
      <c r="C33" s="84" t="s">
        <v>1084</v>
      </c>
      <c r="D33" s="315" t="s">
        <v>17</v>
      </c>
      <c r="E33" s="550">
        <v>39327</v>
      </c>
      <c r="F33" s="550">
        <v>34461</v>
      </c>
      <c r="G33" s="550">
        <v>25271</v>
      </c>
      <c r="H33" s="546">
        <v>23791</v>
      </c>
    </row>
    <row r="34" spans="1:8">
      <c r="A34" s="500" t="s">
        <v>0</v>
      </c>
      <c r="B34" s="484" t="s">
        <v>40</v>
      </c>
      <c r="C34" s="501" t="s">
        <v>41</v>
      </c>
      <c r="D34" s="311" t="s">
        <v>16</v>
      </c>
      <c r="E34" s="551">
        <v>629</v>
      </c>
      <c r="F34" s="551">
        <v>667</v>
      </c>
      <c r="G34" s="551">
        <v>563</v>
      </c>
      <c r="H34" s="547">
        <v>493</v>
      </c>
    </row>
    <row r="35" spans="1:8">
      <c r="A35" s="500" t="s">
        <v>0</v>
      </c>
      <c r="B35" s="484" t="s">
        <v>40</v>
      </c>
      <c r="C35" s="501" t="s">
        <v>41</v>
      </c>
      <c r="D35" s="311" t="s">
        <v>17</v>
      </c>
      <c r="E35" s="551">
        <v>7030</v>
      </c>
      <c r="F35" s="551">
        <v>7035</v>
      </c>
      <c r="G35" s="551">
        <v>5617</v>
      </c>
      <c r="H35" s="547">
        <v>4912</v>
      </c>
    </row>
    <row r="36" spans="1:8">
      <c r="A36" s="500" t="s">
        <v>0</v>
      </c>
      <c r="B36" s="484" t="s">
        <v>40</v>
      </c>
      <c r="C36" s="501" t="s">
        <v>42</v>
      </c>
      <c r="D36" s="311" t="s">
        <v>16</v>
      </c>
      <c r="E36" s="551">
        <v>350</v>
      </c>
      <c r="F36" s="551">
        <v>297</v>
      </c>
      <c r="G36" s="551">
        <v>234</v>
      </c>
      <c r="H36" s="547">
        <v>133</v>
      </c>
    </row>
    <row r="37" spans="1:8">
      <c r="A37" s="500" t="s">
        <v>0</v>
      </c>
      <c r="B37" s="484" t="s">
        <v>40</v>
      </c>
      <c r="C37" s="501" t="s">
        <v>42</v>
      </c>
      <c r="D37" s="311" t="s">
        <v>17</v>
      </c>
      <c r="E37" s="551">
        <v>3462</v>
      </c>
      <c r="F37" s="551">
        <v>3133</v>
      </c>
      <c r="G37" s="551">
        <v>2049</v>
      </c>
      <c r="H37" s="547">
        <v>1322</v>
      </c>
    </row>
    <row r="38" spans="1:8">
      <c r="A38" s="500" t="s">
        <v>0</v>
      </c>
      <c r="B38" s="484" t="s">
        <v>40</v>
      </c>
      <c r="C38" s="501" t="s">
        <v>43</v>
      </c>
      <c r="D38" s="311" t="s">
        <v>16</v>
      </c>
      <c r="E38" s="551">
        <v>337</v>
      </c>
      <c r="F38" s="551">
        <v>276</v>
      </c>
      <c r="G38" s="551">
        <v>264</v>
      </c>
      <c r="H38" s="547">
        <v>203</v>
      </c>
    </row>
    <row r="39" spans="1:8">
      <c r="A39" s="500" t="s">
        <v>0</v>
      </c>
      <c r="B39" s="484" t="s">
        <v>40</v>
      </c>
      <c r="C39" s="501" t="s">
        <v>43</v>
      </c>
      <c r="D39" s="311" t="s">
        <v>17</v>
      </c>
      <c r="E39" s="551">
        <v>4216</v>
      </c>
      <c r="F39" s="551">
        <v>3446</v>
      </c>
      <c r="G39" s="551">
        <v>3004</v>
      </c>
      <c r="H39" s="547">
        <v>2305</v>
      </c>
    </row>
    <row r="40" spans="1:8">
      <c r="A40" s="500" t="s">
        <v>0</v>
      </c>
      <c r="B40" s="484" t="s">
        <v>40</v>
      </c>
      <c r="C40" s="501" t="s">
        <v>44</v>
      </c>
      <c r="D40" s="311" t="s">
        <v>16</v>
      </c>
      <c r="E40" s="551">
        <v>925</v>
      </c>
      <c r="F40" s="551">
        <v>717</v>
      </c>
      <c r="G40" s="551">
        <v>519</v>
      </c>
      <c r="H40" s="547">
        <v>431</v>
      </c>
    </row>
    <row r="41" spans="1:8">
      <c r="A41" s="500" t="s">
        <v>0</v>
      </c>
      <c r="B41" s="484" t="s">
        <v>40</v>
      </c>
      <c r="C41" s="501" t="s">
        <v>44</v>
      </c>
      <c r="D41" s="311" t="s">
        <v>17</v>
      </c>
      <c r="E41" s="551">
        <v>10634</v>
      </c>
      <c r="F41" s="551">
        <v>8798</v>
      </c>
      <c r="G41" s="551">
        <v>6389</v>
      </c>
      <c r="H41" s="547">
        <v>4754</v>
      </c>
    </row>
    <row r="42" spans="1:8">
      <c r="A42" s="500" t="s">
        <v>0</v>
      </c>
      <c r="B42" s="484" t="s">
        <v>40</v>
      </c>
      <c r="C42" s="501" t="s">
        <v>45</v>
      </c>
      <c r="D42" s="311" t="s">
        <v>16</v>
      </c>
      <c r="E42" s="551">
        <v>791</v>
      </c>
      <c r="F42" s="551">
        <v>724</v>
      </c>
      <c r="G42" s="551">
        <v>416</v>
      </c>
      <c r="H42" s="547">
        <v>662</v>
      </c>
    </row>
    <row r="43" spans="1:8">
      <c r="A43" s="500" t="s">
        <v>0</v>
      </c>
      <c r="B43" s="484" t="s">
        <v>40</v>
      </c>
      <c r="C43" s="501" t="s">
        <v>45</v>
      </c>
      <c r="D43" s="311" t="s">
        <v>17</v>
      </c>
      <c r="E43" s="551">
        <v>9345</v>
      </c>
      <c r="F43" s="551">
        <v>8201</v>
      </c>
      <c r="G43" s="551">
        <v>5207</v>
      </c>
      <c r="H43" s="547">
        <v>6834</v>
      </c>
    </row>
    <row r="44" spans="1:8">
      <c r="A44" s="500" t="s">
        <v>0</v>
      </c>
      <c r="B44" s="484" t="s">
        <v>40</v>
      </c>
      <c r="C44" s="501" t="s">
        <v>46</v>
      </c>
      <c r="D44" s="311" t="s">
        <v>16</v>
      </c>
      <c r="E44" s="551">
        <v>428</v>
      </c>
      <c r="F44" s="551">
        <v>353</v>
      </c>
      <c r="G44" s="551">
        <v>316</v>
      </c>
      <c r="H44" s="547">
        <v>315</v>
      </c>
    </row>
    <row r="45" spans="1:8">
      <c r="A45" s="500" t="s">
        <v>0</v>
      </c>
      <c r="B45" s="484" t="s">
        <v>40</v>
      </c>
      <c r="C45" s="501" t="s">
        <v>46</v>
      </c>
      <c r="D45" s="311" t="s">
        <v>17</v>
      </c>
      <c r="E45" s="551">
        <v>4640</v>
      </c>
      <c r="F45" s="551">
        <v>3848</v>
      </c>
      <c r="G45" s="551">
        <v>3005</v>
      </c>
      <c r="H45" s="547">
        <v>3664</v>
      </c>
    </row>
    <row r="46" spans="1:8" s="87" customFormat="1">
      <c r="A46" s="862" t="s">
        <v>0</v>
      </c>
      <c r="B46" s="866" t="s">
        <v>20</v>
      </c>
      <c r="C46" s="84" t="s">
        <v>1084</v>
      </c>
      <c r="D46" s="315" t="s">
        <v>16</v>
      </c>
      <c r="E46" s="550">
        <v>4572</v>
      </c>
      <c r="F46" s="550">
        <v>4159</v>
      </c>
      <c r="G46" s="550">
        <v>3661</v>
      </c>
      <c r="H46" s="546">
        <v>3387</v>
      </c>
    </row>
    <row r="47" spans="1:8" s="87" customFormat="1">
      <c r="A47" s="862" t="s">
        <v>0</v>
      </c>
      <c r="B47" s="866" t="s">
        <v>20</v>
      </c>
      <c r="C47" s="84" t="s">
        <v>1084</v>
      </c>
      <c r="D47" s="315" t="s">
        <v>17</v>
      </c>
      <c r="E47" s="550">
        <v>63102</v>
      </c>
      <c r="F47" s="550">
        <v>52970</v>
      </c>
      <c r="G47" s="550">
        <v>43714</v>
      </c>
      <c r="H47" s="546">
        <v>40228</v>
      </c>
    </row>
    <row r="48" spans="1:8">
      <c r="A48" s="500" t="s">
        <v>0</v>
      </c>
      <c r="B48" s="484" t="s">
        <v>20</v>
      </c>
      <c r="C48" s="501" t="s">
        <v>47</v>
      </c>
      <c r="D48" s="311" t="s">
        <v>16</v>
      </c>
      <c r="E48" s="551">
        <v>4572</v>
      </c>
      <c r="F48" s="551">
        <v>4159</v>
      </c>
      <c r="G48" s="551">
        <v>3661</v>
      </c>
      <c r="H48" s="547">
        <v>3387</v>
      </c>
    </row>
    <row r="49" spans="1:8">
      <c r="A49" s="500" t="s">
        <v>0</v>
      </c>
      <c r="B49" s="484" t="s">
        <v>20</v>
      </c>
      <c r="C49" s="501" t="s">
        <v>47</v>
      </c>
      <c r="D49" s="311" t="s">
        <v>17</v>
      </c>
      <c r="E49" s="551">
        <v>63102</v>
      </c>
      <c r="F49" s="551">
        <v>52970</v>
      </c>
      <c r="G49" s="551">
        <v>43714</v>
      </c>
      <c r="H49" s="547">
        <v>40228</v>
      </c>
    </row>
    <row r="50" spans="1:8" s="87" customFormat="1">
      <c r="A50" s="862" t="s">
        <v>0</v>
      </c>
      <c r="B50" s="866" t="s">
        <v>48</v>
      </c>
      <c r="C50" s="84" t="s">
        <v>1084</v>
      </c>
      <c r="D50" s="315" t="s">
        <v>16</v>
      </c>
      <c r="E50" s="550">
        <v>4519</v>
      </c>
      <c r="F50" s="550">
        <v>4210</v>
      </c>
      <c r="G50" s="550">
        <v>3639</v>
      </c>
      <c r="H50" s="546">
        <v>3197</v>
      </c>
    </row>
    <row r="51" spans="1:8" s="87" customFormat="1">
      <c r="A51" s="862" t="s">
        <v>0</v>
      </c>
      <c r="B51" s="866" t="s">
        <v>48</v>
      </c>
      <c r="C51" s="84" t="s">
        <v>1084</v>
      </c>
      <c r="D51" s="315" t="s">
        <v>17</v>
      </c>
      <c r="E51" s="550">
        <v>51712</v>
      </c>
      <c r="F51" s="550">
        <v>44853</v>
      </c>
      <c r="G51" s="550">
        <v>37551</v>
      </c>
      <c r="H51" s="546">
        <v>34628</v>
      </c>
    </row>
    <row r="52" spans="1:8">
      <c r="A52" s="500" t="s">
        <v>0</v>
      </c>
      <c r="B52" s="484" t="s">
        <v>48</v>
      </c>
      <c r="C52" s="501" t="s">
        <v>49</v>
      </c>
      <c r="D52" s="311" t="s">
        <v>16</v>
      </c>
      <c r="E52" s="551">
        <v>739</v>
      </c>
      <c r="F52" s="551">
        <v>680</v>
      </c>
      <c r="G52" s="551">
        <v>610</v>
      </c>
      <c r="H52" s="547">
        <v>557</v>
      </c>
    </row>
    <row r="53" spans="1:8">
      <c r="A53" s="500" t="s">
        <v>0</v>
      </c>
      <c r="B53" s="484" t="s">
        <v>48</v>
      </c>
      <c r="C53" s="501" t="s">
        <v>49</v>
      </c>
      <c r="D53" s="311" t="s">
        <v>17</v>
      </c>
      <c r="E53" s="551">
        <v>9954</v>
      </c>
      <c r="F53" s="551">
        <v>8010</v>
      </c>
      <c r="G53" s="551">
        <v>7761</v>
      </c>
      <c r="H53" s="547">
        <v>7952</v>
      </c>
    </row>
    <row r="54" spans="1:8">
      <c r="A54" s="500" t="s">
        <v>0</v>
      </c>
      <c r="B54" s="484" t="s">
        <v>48</v>
      </c>
      <c r="C54" s="501" t="s">
        <v>50</v>
      </c>
      <c r="D54" s="311" t="s">
        <v>16</v>
      </c>
      <c r="E54" s="551">
        <v>1055</v>
      </c>
      <c r="F54" s="551">
        <v>1060</v>
      </c>
      <c r="G54" s="551">
        <v>1040</v>
      </c>
      <c r="H54" s="547">
        <v>934</v>
      </c>
    </row>
    <row r="55" spans="1:8">
      <c r="A55" s="500" t="s">
        <v>0</v>
      </c>
      <c r="B55" s="484" t="s">
        <v>48</v>
      </c>
      <c r="C55" s="501" t="s">
        <v>50</v>
      </c>
      <c r="D55" s="311" t="s">
        <v>17</v>
      </c>
      <c r="E55" s="551">
        <v>11620</v>
      </c>
      <c r="F55" s="551">
        <v>10519</v>
      </c>
      <c r="G55" s="551">
        <v>10412</v>
      </c>
      <c r="H55" s="547">
        <v>9636</v>
      </c>
    </row>
    <row r="56" spans="1:8">
      <c r="A56" s="481" t="s">
        <v>0</v>
      </c>
      <c r="B56" s="483" t="s">
        <v>48</v>
      </c>
      <c r="C56" s="502" t="s">
        <v>469</v>
      </c>
      <c r="D56" s="311" t="s">
        <v>16</v>
      </c>
      <c r="E56" s="551">
        <v>803</v>
      </c>
      <c r="F56" s="551">
        <v>862</v>
      </c>
      <c r="G56" s="551">
        <v>610</v>
      </c>
      <c r="H56" s="547">
        <v>536</v>
      </c>
    </row>
    <row r="57" spans="1:8">
      <c r="A57" s="481" t="s">
        <v>0</v>
      </c>
      <c r="B57" s="483" t="s">
        <v>48</v>
      </c>
      <c r="C57" s="502" t="s">
        <v>469</v>
      </c>
      <c r="D57" s="311" t="s">
        <v>17</v>
      </c>
      <c r="E57" s="551">
        <v>8970</v>
      </c>
      <c r="F57" s="551">
        <v>9345</v>
      </c>
      <c r="G57" s="551">
        <v>5294</v>
      </c>
      <c r="H57" s="547">
        <v>4915</v>
      </c>
    </row>
    <row r="58" spans="1:8">
      <c r="A58" s="500" t="s">
        <v>0</v>
      </c>
      <c r="B58" s="484" t="s">
        <v>48</v>
      </c>
      <c r="C58" s="501" t="s">
        <v>51</v>
      </c>
      <c r="D58" s="311" t="s">
        <v>16</v>
      </c>
      <c r="E58" s="551">
        <v>1095</v>
      </c>
      <c r="F58" s="551">
        <v>895</v>
      </c>
      <c r="G58" s="551">
        <v>783</v>
      </c>
      <c r="H58" s="547">
        <v>664</v>
      </c>
    </row>
    <row r="59" spans="1:8">
      <c r="A59" s="500" t="s">
        <v>0</v>
      </c>
      <c r="B59" s="484" t="s">
        <v>48</v>
      </c>
      <c r="C59" s="501" t="s">
        <v>51</v>
      </c>
      <c r="D59" s="311" t="s">
        <v>17</v>
      </c>
      <c r="E59" s="551">
        <v>11901</v>
      </c>
      <c r="F59" s="551">
        <v>9440</v>
      </c>
      <c r="G59" s="551">
        <v>7499</v>
      </c>
      <c r="H59" s="547">
        <v>6676</v>
      </c>
    </row>
    <row r="60" spans="1:8">
      <c r="A60" s="500" t="s">
        <v>0</v>
      </c>
      <c r="B60" s="484" t="s">
        <v>48</v>
      </c>
      <c r="C60" s="501" t="s">
        <v>48</v>
      </c>
      <c r="D60" s="311" t="s">
        <v>16</v>
      </c>
      <c r="E60" s="551">
        <v>389</v>
      </c>
      <c r="F60" s="551">
        <v>353</v>
      </c>
      <c r="G60" s="551">
        <v>282</v>
      </c>
      <c r="H60" s="547">
        <v>215</v>
      </c>
    </row>
    <row r="61" spans="1:8">
      <c r="A61" s="500" t="s">
        <v>0</v>
      </c>
      <c r="B61" s="484" t="s">
        <v>48</v>
      </c>
      <c r="C61" s="501" t="s">
        <v>48</v>
      </c>
      <c r="D61" s="311" t="s">
        <v>17</v>
      </c>
      <c r="E61" s="551">
        <v>4211</v>
      </c>
      <c r="F61" s="551">
        <v>3764</v>
      </c>
      <c r="G61" s="551">
        <v>3084</v>
      </c>
      <c r="H61" s="547">
        <v>2414</v>
      </c>
    </row>
    <row r="62" spans="1:8">
      <c r="A62" s="500" t="s">
        <v>0</v>
      </c>
      <c r="B62" s="484" t="s">
        <v>48</v>
      </c>
      <c r="C62" s="501" t="s">
        <v>52</v>
      </c>
      <c r="D62" s="311" t="s">
        <v>16</v>
      </c>
      <c r="E62" s="551">
        <v>438</v>
      </c>
      <c r="F62" s="551">
        <v>360</v>
      </c>
      <c r="G62" s="551">
        <v>314</v>
      </c>
      <c r="H62" s="547">
        <v>291</v>
      </c>
    </row>
    <row r="63" spans="1:8">
      <c r="A63" s="500" t="s">
        <v>0</v>
      </c>
      <c r="B63" s="484" t="s">
        <v>48</v>
      </c>
      <c r="C63" s="501" t="s">
        <v>52</v>
      </c>
      <c r="D63" s="311" t="s">
        <v>17</v>
      </c>
      <c r="E63" s="551">
        <v>5056</v>
      </c>
      <c r="F63" s="551">
        <v>3775</v>
      </c>
      <c r="G63" s="551">
        <v>3501</v>
      </c>
      <c r="H63" s="547">
        <v>3035</v>
      </c>
    </row>
    <row r="64" spans="1:8" s="87" customFormat="1">
      <c r="A64" s="862" t="s">
        <v>0</v>
      </c>
      <c r="B64" s="866" t="s">
        <v>53</v>
      </c>
      <c r="C64" s="84" t="s">
        <v>1084</v>
      </c>
      <c r="D64" s="315" t="s">
        <v>16</v>
      </c>
      <c r="E64" s="550">
        <v>4127</v>
      </c>
      <c r="F64" s="550">
        <v>3752</v>
      </c>
      <c r="G64" s="550">
        <v>3205</v>
      </c>
      <c r="H64" s="546">
        <v>2694</v>
      </c>
    </row>
    <row r="65" spans="1:8" s="87" customFormat="1">
      <c r="A65" s="862" t="s">
        <v>0</v>
      </c>
      <c r="B65" s="866" t="s">
        <v>53</v>
      </c>
      <c r="C65" s="84" t="s">
        <v>1084</v>
      </c>
      <c r="D65" s="315" t="s">
        <v>17</v>
      </c>
      <c r="E65" s="550">
        <v>47984</v>
      </c>
      <c r="F65" s="550">
        <v>41989</v>
      </c>
      <c r="G65" s="550">
        <v>33808</v>
      </c>
      <c r="H65" s="546">
        <v>30469</v>
      </c>
    </row>
    <row r="66" spans="1:8">
      <c r="A66" s="500" t="s">
        <v>0</v>
      </c>
      <c r="B66" s="484" t="s">
        <v>53</v>
      </c>
      <c r="C66" s="501" t="s">
        <v>54</v>
      </c>
      <c r="D66" s="311" t="s">
        <v>16</v>
      </c>
      <c r="E66" s="551">
        <v>426</v>
      </c>
      <c r="F66" s="551">
        <v>395</v>
      </c>
      <c r="G66" s="551">
        <v>292</v>
      </c>
      <c r="H66" s="547">
        <v>324</v>
      </c>
    </row>
    <row r="67" spans="1:8">
      <c r="A67" s="500" t="s">
        <v>0</v>
      </c>
      <c r="B67" s="484" t="s">
        <v>53</v>
      </c>
      <c r="C67" s="501" t="s">
        <v>54</v>
      </c>
      <c r="D67" s="311" t="s">
        <v>17</v>
      </c>
      <c r="E67" s="551">
        <v>5394</v>
      </c>
      <c r="F67" s="551">
        <v>4561</v>
      </c>
      <c r="G67" s="551">
        <v>3339</v>
      </c>
      <c r="H67" s="547">
        <v>3617</v>
      </c>
    </row>
    <row r="68" spans="1:8">
      <c r="A68" s="500" t="s">
        <v>0</v>
      </c>
      <c r="B68" s="484" t="s">
        <v>53</v>
      </c>
      <c r="C68" s="501" t="s">
        <v>55</v>
      </c>
      <c r="D68" s="311" t="s">
        <v>16</v>
      </c>
      <c r="E68" s="551">
        <v>877</v>
      </c>
      <c r="F68" s="551">
        <v>833</v>
      </c>
      <c r="G68" s="551">
        <v>792</v>
      </c>
      <c r="H68" s="547">
        <v>599</v>
      </c>
    </row>
    <row r="69" spans="1:8">
      <c r="A69" s="500" t="s">
        <v>0</v>
      </c>
      <c r="B69" s="484" t="s">
        <v>53</v>
      </c>
      <c r="C69" s="501" t="s">
        <v>55</v>
      </c>
      <c r="D69" s="311" t="s">
        <v>17</v>
      </c>
      <c r="E69" s="551">
        <v>10200</v>
      </c>
      <c r="F69" s="551">
        <v>9755</v>
      </c>
      <c r="G69" s="551">
        <v>7468</v>
      </c>
      <c r="H69" s="547">
        <v>6072</v>
      </c>
    </row>
    <row r="70" spans="1:8">
      <c r="A70" s="500" t="s">
        <v>0</v>
      </c>
      <c r="B70" s="484" t="s">
        <v>53</v>
      </c>
      <c r="C70" s="501" t="s">
        <v>56</v>
      </c>
      <c r="D70" s="311" t="s">
        <v>16</v>
      </c>
      <c r="E70" s="551">
        <v>406</v>
      </c>
      <c r="F70" s="551">
        <v>403</v>
      </c>
      <c r="G70" s="551">
        <v>331</v>
      </c>
      <c r="H70" s="547">
        <v>328</v>
      </c>
    </row>
    <row r="71" spans="1:8">
      <c r="A71" s="500" t="s">
        <v>0</v>
      </c>
      <c r="B71" s="484" t="s">
        <v>53</v>
      </c>
      <c r="C71" s="501" t="s">
        <v>56</v>
      </c>
      <c r="D71" s="311" t="s">
        <v>17</v>
      </c>
      <c r="E71" s="551">
        <v>5041</v>
      </c>
      <c r="F71" s="551">
        <v>4824</v>
      </c>
      <c r="G71" s="551">
        <v>3920</v>
      </c>
      <c r="H71" s="547">
        <v>3646</v>
      </c>
    </row>
    <row r="72" spans="1:8">
      <c r="A72" s="500" t="s">
        <v>0</v>
      </c>
      <c r="B72" s="484" t="s">
        <v>53</v>
      </c>
      <c r="C72" s="501" t="s">
        <v>57</v>
      </c>
      <c r="D72" s="311" t="s">
        <v>16</v>
      </c>
      <c r="E72" s="551">
        <v>397</v>
      </c>
      <c r="F72" s="551">
        <v>327</v>
      </c>
      <c r="G72" s="551">
        <v>292</v>
      </c>
      <c r="H72" s="547">
        <v>193</v>
      </c>
    </row>
    <row r="73" spans="1:8">
      <c r="A73" s="500" t="s">
        <v>0</v>
      </c>
      <c r="B73" s="484" t="s">
        <v>53</v>
      </c>
      <c r="C73" s="501" t="s">
        <v>57</v>
      </c>
      <c r="D73" s="311" t="s">
        <v>17</v>
      </c>
      <c r="E73" s="551">
        <v>4036</v>
      </c>
      <c r="F73" s="551">
        <v>2913</v>
      </c>
      <c r="G73" s="551">
        <v>2568</v>
      </c>
      <c r="H73" s="547">
        <v>1990</v>
      </c>
    </row>
    <row r="74" spans="1:8">
      <c r="A74" s="500" t="s">
        <v>0</v>
      </c>
      <c r="B74" s="484" t="s">
        <v>53</v>
      </c>
      <c r="C74" s="501" t="s">
        <v>58</v>
      </c>
      <c r="D74" s="311" t="s">
        <v>16</v>
      </c>
      <c r="E74" s="551">
        <v>315</v>
      </c>
      <c r="F74" s="551">
        <v>246</v>
      </c>
      <c r="G74" s="551">
        <v>216</v>
      </c>
      <c r="H74" s="547">
        <v>155</v>
      </c>
    </row>
    <row r="75" spans="1:8">
      <c r="A75" s="500" t="s">
        <v>0</v>
      </c>
      <c r="B75" s="484" t="s">
        <v>53</v>
      </c>
      <c r="C75" s="501" t="s">
        <v>58</v>
      </c>
      <c r="D75" s="311" t="s">
        <v>17</v>
      </c>
      <c r="E75" s="551">
        <v>3458</v>
      </c>
      <c r="F75" s="551">
        <v>2670</v>
      </c>
      <c r="G75" s="551">
        <v>2131</v>
      </c>
      <c r="H75" s="547">
        <v>1631</v>
      </c>
    </row>
    <row r="76" spans="1:8">
      <c r="A76" s="500" t="s">
        <v>0</v>
      </c>
      <c r="B76" s="484" t="s">
        <v>53</v>
      </c>
      <c r="C76" s="501" t="s">
        <v>59</v>
      </c>
      <c r="D76" s="311" t="s">
        <v>16</v>
      </c>
      <c r="E76" s="551">
        <v>507</v>
      </c>
      <c r="F76" s="551">
        <v>492</v>
      </c>
      <c r="G76" s="551">
        <v>418</v>
      </c>
      <c r="H76" s="547">
        <v>441</v>
      </c>
    </row>
    <row r="77" spans="1:8">
      <c r="A77" s="500" t="s">
        <v>0</v>
      </c>
      <c r="B77" s="484" t="s">
        <v>53</v>
      </c>
      <c r="C77" s="501" t="s">
        <v>59</v>
      </c>
      <c r="D77" s="311" t="s">
        <v>17</v>
      </c>
      <c r="E77" s="551">
        <v>5769</v>
      </c>
      <c r="F77" s="551">
        <v>5237</v>
      </c>
      <c r="G77" s="551">
        <v>4366</v>
      </c>
      <c r="H77" s="547">
        <v>5014</v>
      </c>
    </row>
    <row r="78" spans="1:8">
      <c r="A78" s="500" t="s">
        <v>0</v>
      </c>
      <c r="B78" s="484" t="s">
        <v>53</v>
      </c>
      <c r="C78" s="501" t="s">
        <v>60</v>
      </c>
      <c r="D78" s="311" t="s">
        <v>16</v>
      </c>
      <c r="E78" s="551">
        <v>231</v>
      </c>
      <c r="F78" s="551">
        <v>216</v>
      </c>
      <c r="G78" s="551">
        <v>100</v>
      </c>
      <c r="H78" s="547">
        <v>88</v>
      </c>
    </row>
    <row r="79" spans="1:8">
      <c r="A79" s="500" t="s">
        <v>0</v>
      </c>
      <c r="B79" s="484" t="s">
        <v>53</v>
      </c>
      <c r="C79" s="501" t="s">
        <v>60</v>
      </c>
      <c r="D79" s="311" t="s">
        <v>17</v>
      </c>
      <c r="E79" s="551">
        <v>2569</v>
      </c>
      <c r="F79" s="551">
        <v>2185</v>
      </c>
      <c r="G79" s="551">
        <v>1191</v>
      </c>
      <c r="H79" s="547">
        <v>1065</v>
      </c>
    </row>
    <row r="80" spans="1:8">
      <c r="A80" s="500" t="s">
        <v>0</v>
      </c>
      <c r="B80" s="484" t="s">
        <v>53</v>
      </c>
      <c r="C80" s="501" t="s">
        <v>53</v>
      </c>
      <c r="D80" s="311" t="s">
        <v>16</v>
      </c>
      <c r="E80" s="551">
        <v>968</v>
      </c>
      <c r="F80" s="551">
        <v>840</v>
      </c>
      <c r="G80" s="551">
        <v>764</v>
      </c>
      <c r="H80" s="547">
        <v>566</v>
      </c>
    </row>
    <row r="81" spans="1:8">
      <c r="A81" s="500" t="s">
        <v>0</v>
      </c>
      <c r="B81" s="484" t="s">
        <v>53</v>
      </c>
      <c r="C81" s="501" t="s">
        <v>53</v>
      </c>
      <c r="D81" s="311" t="s">
        <v>17</v>
      </c>
      <c r="E81" s="551">
        <v>11517</v>
      </c>
      <c r="F81" s="551">
        <v>9844</v>
      </c>
      <c r="G81" s="551">
        <v>8825</v>
      </c>
      <c r="H81" s="547">
        <v>7434</v>
      </c>
    </row>
    <row r="82" spans="1:8" s="87" customFormat="1">
      <c r="A82" s="862" t="s">
        <v>1</v>
      </c>
      <c r="B82" s="35" t="s">
        <v>832</v>
      </c>
      <c r="C82" s="84" t="s">
        <v>832</v>
      </c>
      <c r="D82" s="315" t="s">
        <v>16</v>
      </c>
      <c r="E82" s="550">
        <v>15365</v>
      </c>
      <c r="F82" s="550">
        <v>14345</v>
      </c>
      <c r="G82" s="550">
        <v>12564</v>
      </c>
      <c r="H82" s="546">
        <v>10698</v>
      </c>
    </row>
    <row r="83" spans="1:8" s="87" customFormat="1">
      <c r="A83" s="862" t="s">
        <v>1</v>
      </c>
      <c r="B83" s="35" t="s">
        <v>832</v>
      </c>
      <c r="C83" s="84" t="s">
        <v>832</v>
      </c>
      <c r="D83" s="315" t="s">
        <v>17</v>
      </c>
      <c r="E83" s="550">
        <v>175414</v>
      </c>
      <c r="F83" s="550">
        <v>154838</v>
      </c>
      <c r="G83" s="550">
        <v>135024</v>
      </c>
      <c r="H83" s="546">
        <v>115713</v>
      </c>
    </row>
    <row r="84" spans="1:8" s="87" customFormat="1">
      <c r="A84" s="862" t="s">
        <v>1</v>
      </c>
      <c r="B84" s="866" t="s">
        <v>61</v>
      </c>
      <c r="C84" s="84" t="s">
        <v>1084</v>
      </c>
      <c r="D84" s="315" t="s">
        <v>16</v>
      </c>
      <c r="E84" s="550">
        <v>5484</v>
      </c>
      <c r="F84" s="550">
        <f>SUM(F86,F88,F90,F92)</f>
        <v>4928</v>
      </c>
      <c r="G84" s="550">
        <v>4623</v>
      </c>
      <c r="H84" s="546">
        <v>3953</v>
      </c>
    </row>
    <row r="85" spans="1:8" s="87" customFormat="1">
      <c r="A85" s="862" t="s">
        <v>1</v>
      </c>
      <c r="B85" s="866" t="s">
        <v>61</v>
      </c>
      <c r="C85" s="84" t="s">
        <v>1084</v>
      </c>
      <c r="D85" s="315" t="s">
        <v>17</v>
      </c>
      <c r="E85" s="550">
        <v>61685</v>
      </c>
      <c r="F85" s="550">
        <f>SUM(F87,F89,F91,F93)</f>
        <v>53632</v>
      </c>
      <c r="G85" s="550">
        <v>50064</v>
      </c>
      <c r="H85" s="546">
        <v>43072</v>
      </c>
    </row>
    <row r="86" spans="1:8">
      <c r="A86" s="500" t="s">
        <v>1</v>
      </c>
      <c r="B86" s="484" t="s">
        <v>61</v>
      </c>
      <c r="C86" s="501" t="s">
        <v>62</v>
      </c>
      <c r="D86" s="311" t="s">
        <v>16</v>
      </c>
      <c r="E86" s="551">
        <v>738</v>
      </c>
      <c r="F86" s="551">
        <v>734</v>
      </c>
      <c r="G86" s="551">
        <v>638</v>
      </c>
      <c r="H86" s="547">
        <v>709</v>
      </c>
    </row>
    <row r="87" spans="1:8">
      <c r="A87" s="500" t="s">
        <v>1</v>
      </c>
      <c r="B87" s="484" t="s">
        <v>61</v>
      </c>
      <c r="C87" s="501" t="s">
        <v>62</v>
      </c>
      <c r="D87" s="311" t="s">
        <v>17</v>
      </c>
      <c r="E87" s="551">
        <v>8154</v>
      </c>
      <c r="F87" s="551">
        <v>7820</v>
      </c>
      <c r="G87" s="551">
        <v>6233</v>
      </c>
      <c r="H87" s="547">
        <v>7310</v>
      </c>
    </row>
    <row r="88" spans="1:8">
      <c r="A88" s="500" t="s">
        <v>1</v>
      </c>
      <c r="B88" s="484" t="s">
        <v>61</v>
      </c>
      <c r="C88" s="501" t="s">
        <v>63</v>
      </c>
      <c r="D88" s="311" t="s">
        <v>16</v>
      </c>
      <c r="E88" s="551">
        <v>2918</v>
      </c>
      <c r="F88" s="551">
        <v>2539</v>
      </c>
      <c r="G88" s="551">
        <v>2540</v>
      </c>
      <c r="H88" s="547">
        <v>2159</v>
      </c>
    </row>
    <row r="89" spans="1:8">
      <c r="A89" s="500" t="s">
        <v>1</v>
      </c>
      <c r="B89" s="484" t="s">
        <v>61</v>
      </c>
      <c r="C89" s="501" t="s">
        <v>63</v>
      </c>
      <c r="D89" s="311" t="s">
        <v>17</v>
      </c>
      <c r="E89" s="551">
        <v>32732</v>
      </c>
      <c r="F89" s="551">
        <v>26719</v>
      </c>
      <c r="G89" s="551">
        <v>26531</v>
      </c>
      <c r="H89" s="547">
        <v>22103</v>
      </c>
    </row>
    <row r="90" spans="1:8">
      <c r="A90" s="500" t="s">
        <v>1</v>
      </c>
      <c r="B90" s="484" t="s">
        <v>61</v>
      </c>
      <c r="C90" s="501" t="s">
        <v>64</v>
      </c>
      <c r="D90" s="311" t="s">
        <v>16</v>
      </c>
      <c r="E90" s="551">
        <v>917</v>
      </c>
      <c r="F90" s="551">
        <v>869</v>
      </c>
      <c r="G90" s="551">
        <v>924</v>
      </c>
      <c r="H90" s="547">
        <v>633</v>
      </c>
    </row>
    <row r="91" spans="1:8">
      <c r="A91" s="500" t="s">
        <v>1</v>
      </c>
      <c r="B91" s="484" t="s">
        <v>61</v>
      </c>
      <c r="C91" s="501" t="s">
        <v>64</v>
      </c>
      <c r="D91" s="311" t="s">
        <v>17</v>
      </c>
      <c r="E91" s="551">
        <v>11255</v>
      </c>
      <c r="F91" s="551">
        <v>10115</v>
      </c>
      <c r="G91" s="551">
        <v>11171</v>
      </c>
      <c r="H91" s="547">
        <v>8444</v>
      </c>
    </row>
    <row r="92" spans="1:8">
      <c r="A92" s="500" t="s">
        <v>1</v>
      </c>
      <c r="B92" s="484" t="s">
        <v>61</v>
      </c>
      <c r="C92" s="501" t="s">
        <v>65</v>
      </c>
      <c r="D92" s="311" t="s">
        <v>16</v>
      </c>
      <c r="E92" s="551">
        <v>911</v>
      </c>
      <c r="F92" s="551">
        <v>786</v>
      </c>
      <c r="G92" s="551">
        <v>521</v>
      </c>
      <c r="H92" s="547">
        <v>452</v>
      </c>
    </row>
    <row r="93" spans="1:8">
      <c r="A93" s="500" t="s">
        <v>1</v>
      </c>
      <c r="B93" s="484" t="s">
        <v>61</v>
      </c>
      <c r="C93" s="501" t="s">
        <v>65</v>
      </c>
      <c r="D93" s="311" t="s">
        <v>17</v>
      </c>
      <c r="E93" s="551">
        <v>9544</v>
      </c>
      <c r="F93" s="551">
        <v>8978</v>
      </c>
      <c r="G93" s="551">
        <v>6129</v>
      </c>
      <c r="H93" s="547">
        <v>5215</v>
      </c>
    </row>
    <row r="94" spans="1:8" s="87" customFormat="1">
      <c r="A94" s="862" t="s">
        <v>1</v>
      </c>
      <c r="B94" s="866" t="s">
        <v>66</v>
      </c>
      <c r="C94" s="84" t="s">
        <v>1084</v>
      </c>
      <c r="D94" s="315" t="s">
        <v>16</v>
      </c>
      <c r="E94" s="550">
        <v>2733</v>
      </c>
      <c r="F94" s="550">
        <v>1929</v>
      </c>
      <c r="G94" s="550">
        <v>2062</v>
      </c>
      <c r="H94" s="546">
        <v>1905</v>
      </c>
    </row>
    <row r="95" spans="1:8" s="87" customFormat="1">
      <c r="A95" s="862" t="s">
        <v>1</v>
      </c>
      <c r="B95" s="866" t="s">
        <v>66</v>
      </c>
      <c r="C95" s="84" t="s">
        <v>1084</v>
      </c>
      <c r="D95" s="315" t="s">
        <v>17</v>
      </c>
      <c r="E95" s="550">
        <v>34037</v>
      </c>
      <c r="F95" s="550">
        <v>21746</v>
      </c>
      <c r="G95" s="550">
        <v>24095</v>
      </c>
      <c r="H95" s="546">
        <v>22060</v>
      </c>
    </row>
    <row r="96" spans="1:8">
      <c r="A96" s="500" t="s">
        <v>1</v>
      </c>
      <c r="B96" s="484" t="s">
        <v>66</v>
      </c>
      <c r="C96" s="501" t="s">
        <v>67</v>
      </c>
      <c r="D96" s="311" t="s">
        <v>16</v>
      </c>
      <c r="E96" s="551">
        <v>624</v>
      </c>
      <c r="F96" s="551">
        <v>497</v>
      </c>
      <c r="G96" s="551">
        <v>432</v>
      </c>
      <c r="H96" s="547">
        <v>334</v>
      </c>
    </row>
    <row r="97" spans="1:8">
      <c r="A97" s="500" t="s">
        <v>1</v>
      </c>
      <c r="B97" s="484" t="s">
        <v>66</v>
      </c>
      <c r="C97" s="501" t="s">
        <v>67</v>
      </c>
      <c r="D97" s="311" t="s">
        <v>17</v>
      </c>
      <c r="E97" s="551">
        <v>8702</v>
      </c>
      <c r="F97" s="551">
        <v>6291</v>
      </c>
      <c r="G97" s="551">
        <v>4839</v>
      </c>
      <c r="H97" s="547">
        <v>4109</v>
      </c>
    </row>
    <row r="98" spans="1:8">
      <c r="A98" s="500" t="s">
        <v>1</v>
      </c>
      <c r="B98" s="484" t="s">
        <v>66</v>
      </c>
      <c r="C98" s="501" t="s">
        <v>68</v>
      </c>
      <c r="D98" s="311" t="s">
        <v>16</v>
      </c>
      <c r="E98" s="551">
        <v>358</v>
      </c>
      <c r="F98" s="551">
        <v>330</v>
      </c>
      <c r="G98" s="551">
        <v>202</v>
      </c>
      <c r="H98" s="547">
        <v>208</v>
      </c>
    </row>
    <row r="99" spans="1:8">
      <c r="A99" s="500" t="s">
        <v>1</v>
      </c>
      <c r="B99" s="484" t="s">
        <v>66</v>
      </c>
      <c r="C99" s="501" t="s">
        <v>68</v>
      </c>
      <c r="D99" s="311" t="s">
        <v>17</v>
      </c>
      <c r="E99" s="551">
        <v>4734</v>
      </c>
      <c r="F99" s="551">
        <v>3776</v>
      </c>
      <c r="G99" s="551">
        <v>2628</v>
      </c>
      <c r="H99" s="547">
        <v>2504</v>
      </c>
    </row>
    <row r="100" spans="1:8">
      <c r="A100" s="500" t="s">
        <v>1</v>
      </c>
      <c r="B100" s="484" t="s">
        <v>66</v>
      </c>
      <c r="C100" s="501" t="s">
        <v>69</v>
      </c>
      <c r="D100" s="311" t="s">
        <v>16</v>
      </c>
      <c r="E100" s="551">
        <v>264</v>
      </c>
      <c r="F100" s="551">
        <v>299</v>
      </c>
      <c r="G100" s="551">
        <v>298</v>
      </c>
      <c r="H100" s="547">
        <v>273</v>
      </c>
    </row>
    <row r="101" spans="1:8">
      <c r="A101" s="500" t="s">
        <v>1</v>
      </c>
      <c r="B101" s="484" t="s">
        <v>66</v>
      </c>
      <c r="C101" s="501" t="s">
        <v>69</v>
      </c>
      <c r="D101" s="311" t="s">
        <v>17</v>
      </c>
      <c r="E101" s="551">
        <v>3152</v>
      </c>
      <c r="F101" s="551">
        <v>2854</v>
      </c>
      <c r="G101" s="551">
        <v>3164</v>
      </c>
      <c r="H101" s="547">
        <v>2869</v>
      </c>
    </row>
    <row r="102" spans="1:8">
      <c r="A102" s="500" t="s">
        <v>1</v>
      </c>
      <c r="B102" s="484" t="s">
        <v>66</v>
      </c>
      <c r="C102" s="501" t="s">
        <v>66</v>
      </c>
      <c r="D102" s="311" t="s">
        <v>16</v>
      </c>
      <c r="E102" s="551">
        <v>327</v>
      </c>
      <c r="F102" s="551">
        <v>328</v>
      </c>
      <c r="G102" s="551">
        <v>295</v>
      </c>
      <c r="H102" s="547">
        <v>212</v>
      </c>
    </row>
    <row r="103" spans="1:8">
      <c r="A103" s="500" t="s">
        <v>1</v>
      </c>
      <c r="B103" s="484" t="s">
        <v>66</v>
      </c>
      <c r="C103" s="501" t="s">
        <v>66</v>
      </c>
      <c r="D103" s="311" t="s">
        <v>17</v>
      </c>
      <c r="E103" s="551">
        <v>3975</v>
      </c>
      <c r="F103" s="551">
        <v>3694</v>
      </c>
      <c r="G103" s="551">
        <v>3179</v>
      </c>
      <c r="H103" s="547">
        <v>2543</v>
      </c>
    </row>
    <row r="104" spans="1:8">
      <c r="A104" s="500" t="s">
        <v>1</v>
      </c>
      <c r="B104" s="484" t="s">
        <v>66</v>
      </c>
      <c r="C104" s="501" t="s">
        <v>70</v>
      </c>
      <c r="D104" s="311" t="s">
        <v>16</v>
      </c>
      <c r="E104" s="551">
        <v>570</v>
      </c>
      <c r="F104" s="556">
        <v>632</v>
      </c>
      <c r="G104" s="551">
        <v>495</v>
      </c>
      <c r="H104" s="547">
        <v>422</v>
      </c>
    </row>
    <row r="105" spans="1:8">
      <c r="A105" s="500" t="s">
        <v>1</v>
      </c>
      <c r="B105" s="484" t="s">
        <v>66</v>
      </c>
      <c r="C105" s="501" t="s">
        <v>70</v>
      </c>
      <c r="D105" s="311" t="s">
        <v>17</v>
      </c>
      <c r="E105" s="551">
        <v>7141</v>
      </c>
      <c r="F105" s="551">
        <v>7224</v>
      </c>
      <c r="G105" s="551">
        <v>6778</v>
      </c>
      <c r="H105" s="547">
        <v>5431</v>
      </c>
    </row>
    <row r="106" spans="1:8">
      <c r="A106" s="500" t="s">
        <v>1</v>
      </c>
      <c r="B106" s="484" t="s">
        <v>66</v>
      </c>
      <c r="C106" s="501" t="s">
        <v>83</v>
      </c>
      <c r="D106" s="311" t="s">
        <v>16</v>
      </c>
      <c r="E106" s="551">
        <v>287</v>
      </c>
      <c r="F106" s="551">
        <v>231</v>
      </c>
      <c r="G106" s="551">
        <v>172</v>
      </c>
      <c r="H106" s="547">
        <v>248</v>
      </c>
    </row>
    <row r="107" spans="1:8">
      <c r="A107" s="500" t="s">
        <v>1</v>
      </c>
      <c r="B107" s="484" t="s">
        <v>66</v>
      </c>
      <c r="C107" s="501" t="s">
        <v>83</v>
      </c>
      <c r="D107" s="311" t="s">
        <v>17</v>
      </c>
      <c r="E107" s="551">
        <v>3189</v>
      </c>
      <c r="F107" s="551">
        <v>2722</v>
      </c>
      <c r="G107" s="551">
        <v>1884</v>
      </c>
      <c r="H107" s="547">
        <v>2685</v>
      </c>
    </row>
    <row r="108" spans="1:8">
      <c r="A108" s="500" t="s">
        <v>1</v>
      </c>
      <c r="B108" s="484" t="s">
        <v>66</v>
      </c>
      <c r="C108" s="501" t="s">
        <v>74</v>
      </c>
      <c r="D108" s="311" t="s">
        <v>16</v>
      </c>
      <c r="E108" s="551">
        <v>303</v>
      </c>
      <c r="F108" s="551">
        <v>244</v>
      </c>
      <c r="G108" s="551">
        <v>168</v>
      </c>
      <c r="H108" s="547">
        <v>208</v>
      </c>
    </row>
    <row r="109" spans="1:8">
      <c r="A109" s="500" t="s">
        <v>1</v>
      </c>
      <c r="B109" s="484" t="s">
        <v>66</v>
      </c>
      <c r="C109" s="501" t="s">
        <v>74</v>
      </c>
      <c r="D109" s="311" t="s">
        <v>17</v>
      </c>
      <c r="E109" s="551">
        <v>3144</v>
      </c>
      <c r="F109" s="551">
        <v>2409</v>
      </c>
      <c r="G109" s="551">
        <v>1623</v>
      </c>
      <c r="H109" s="547">
        <v>1919</v>
      </c>
    </row>
    <row r="110" spans="1:8" s="87" customFormat="1">
      <c r="A110" s="862" t="s">
        <v>1</v>
      </c>
      <c r="B110" s="866" t="s">
        <v>75</v>
      </c>
      <c r="C110" s="84" t="s">
        <v>1084</v>
      </c>
      <c r="D110" s="315" t="s">
        <v>16</v>
      </c>
      <c r="E110" s="550">
        <v>2781</v>
      </c>
      <c r="F110" s="550">
        <v>2587</v>
      </c>
      <c r="G110" s="550">
        <v>2433</v>
      </c>
      <c r="H110" s="546">
        <v>2065</v>
      </c>
    </row>
    <row r="111" spans="1:8" s="87" customFormat="1">
      <c r="A111" s="862" t="s">
        <v>1</v>
      </c>
      <c r="B111" s="866" t="s">
        <v>75</v>
      </c>
      <c r="C111" s="84" t="s">
        <v>1084</v>
      </c>
      <c r="D111" s="315" t="s">
        <v>17</v>
      </c>
      <c r="E111" s="550">
        <v>30330</v>
      </c>
      <c r="F111" s="550">
        <v>26625</v>
      </c>
      <c r="G111" s="550">
        <v>25191</v>
      </c>
      <c r="H111" s="546">
        <v>20074</v>
      </c>
    </row>
    <row r="112" spans="1:8">
      <c r="A112" s="500" t="s">
        <v>1</v>
      </c>
      <c r="B112" s="484" t="s">
        <v>75</v>
      </c>
      <c r="C112" s="501" t="s">
        <v>76</v>
      </c>
      <c r="D112" s="311" t="s">
        <v>16</v>
      </c>
      <c r="E112" s="551">
        <v>386</v>
      </c>
      <c r="F112" s="551">
        <v>314</v>
      </c>
      <c r="G112" s="551">
        <v>315</v>
      </c>
      <c r="H112" s="547">
        <v>258</v>
      </c>
    </row>
    <row r="113" spans="1:8">
      <c r="A113" s="500" t="s">
        <v>1</v>
      </c>
      <c r="B113" s="484" t="s">
        <v>75</v>
      </c>
      <c r="C113" s="501" t="s">
        <v>76</v>
      </c>
      <c r="D113" s="311" t="s">
        <v>17</v>
      </c>
      <c r="E113" s="551">
        <v>4379</v>
      </c>
      <c r="F113" s="551">
        <v>3253</v>
      </c>
      <c r="G113" s="551">
        <v>3347</v>
      </c>
      <c r="H113" s="547">
        <v>2707</v>
      </c>
    </row>
    <row r="114" spans="1:8">
      <c r="A114" s="500" t="s">
        <v>1</v>
      </c>
      <c r="B114" s="484" t="s">
        <v>75</v>
      </c>
      <c r="C114" s="501" t="s">
        <v>78</v>
      </c>
      <c r="D114" s="311" t="s">
        <v>16</v>
      </c>
      <c r="E114" s="551">
        <v>568</v>
      </c>
      <c r="F114" s="551">
        <v>580</v>
      </c>
      <c r="G114" s="551">
        <v>482</v>
      </c>
      <c r="H114" s="547">
        <v>412</v>
      </c>
    </row>
    <row r="115" spans="1:8">
      <c r="A115" s="500" t="s">
        <v>1</v>
      </c>
      <c r="B115" s="484" t="s">
        <v>75</v>
      </c>
      <c r="C115" s="501" t="s">
        <v>78</v>
      </c>
      <c r="D115" s="311" t="s">
        <v>17</v>
      </c>
      <c r="E115" s="551">
        <v>6406</v>
      </c>
      <c r="F115" s="551">
        <v>6089</v>
      </c>
      <c r="G115" s="551">
        <v>5370</v>
      </c>
      <c r="H115" s="547">
        <v>4100</v>
      </c>
    </row>
    <row r="116" spans="1:8">
      <c r="A116" s="500" t="s">
        <v>1</v>
      </c>
      <c r="B116" s="484" t="s">
        <v>75</v>
      </c>
      <c r="C116" s="501" t="s">
        <v>79</v>
      </c>
      <c r="D116" s="311" t="s">
        <v>16</v>
      </c>
      <c r="E116" s="551">
        <v>1023</v>
      </c>
      <c r="F116" s="551">
        <v>955</v>
      </c>
      <c r="G116" s="551">
        <v>925</v>
      </c>
      <c r="H116" s="547">
        <v>691</v>
      </c>
    </row>
    <row r="117" spans="1:8">
      <c r="A117" s="500" t="s">
        <v>1</v>
      </c>
      <c r="B117" s="484" t="s">
        <v>75</v>
      </c>
      <c r="C117" s="501" t="s">
        <v>79</v>
      </c>
      <c r="D117" s="311" t="s">
        <v>17</v>
      </c>
      <c r="E117" s="551">
        <v>11093</v>
      </c>
      <c r="F117" s="551">
        <v>9709</v>
      </c>
      <c r="G117" s="551">
        <v>9773</v>
      </c>
      <c r="H117" s="547">
        <v>6661</v>
      </c>
    </row>
    <row r="118" spans="1:8">
      <c r="A118" s="500" t="s">
        <v>1</v>
      </c>
      <c r="B118" s="484" t="s">
        <v>75</v>
      </c>
      <c r="C118" s="501" t="s">
        <v>82</v>
      </c>
      <c r="D118" s="311" t="s">
        <v>16</v>
      </c>
      <c r="E118" s="551">
        <v>333</v>
      </c>
      <c r="F118" s="551">
        <v>299</v>
      </c>
      <c r="G118" s="551">
        <v>240</v>
      </c>
      <c r="H118" s="547">
        <v>303</v>
      </c>
    </row>
    <row r="119" spans="1:8">
      <c r="A119" s="500" t="s">
        <v>1</v>
      </c>
      <c r="B119" s="484" t="s">
        <v>75</v>
      </c>
      <c r="C119" s="501" t="s">
        <v>82</v>
      </c>
      <c r="D119" s="311" t="s">
        <v>17</v>
      </c>
      <c r="E119" s="551">
        <v>3103</v>
      </c>
      <c r="F119" s="551">
        <v>2701</v>
      </c>
      <c r="G119" s="551">
        <v>2029</v>
      </c>
      <c r="H119" s="547">
        <v>2678</v>
      </c>
    </row>
    <row r="120" spans="1:8">
      <c r="A120" s="500" t="s">
        <v>1</v>
      </c>
      <c r="B120" s="484" t="s">
        <v>75</v>
      </c>
      <c r="C120" s="501" t="s">
        <v>75</v>
      </c>
      <c r="D120" s="311" t="s">
        <v>16</v>
      </c>
      <c r="E120" s="551">
        <v>471</v>
      </c>
      <c r="F120" s="551">
        <v>439</v>
      </c>
      <c r="G120" s="551">
        <v>471</v>
      </c>
      <c r="H120" s="547">
        <v>401</v>
      </c>
    </row>
    <row r="121" spans="1:8">
      <c r="A121" s="500" t="s">
        <v>1</v>
      </c>
      <c r="B121" s="484" t="s">
        <v>75</v>
      </c>
      <c r="C121" s="501" t="s">
        <v>75</v>
      </c>
      <c r="D121" s="311" t="s">
        <v>17</v>
      </c>
      <c r="E121" s="551">
        <v>5349</v>
      </c>
      <c r="F121" s="551">
        <v>4873</v>
      </c>
      <c r="G121" s="551">
        <v>4672</v>
      </c>
      <c r="H121" s="547">
        <v>3928</v>
      </c>
    </row>
    <row r="122" spans="1:8" s="87" customFormat="1">
      <c r="A122" s="862" t="s">
        <v>1</v>
      </c>
      <c r="B122" s="866" t="s">
        <v>77</v>
      </c>
      <c r="C122" s="84" t="s">
        <v>1084</v>
      </c>
      <c r="D122" s="315" t="s">
        <v>16</v>
      </c>
      <c r="E122" s="550">
        <v>2909</v>
      </c>
      <c r="F122" s="550">
        <v>2835</v>
      </c>
      <c r="G122" s="550">
        <v>2289</v>
      </c>
      <c r="H122" s="546">
        <v>1757</v>
      </c>
    </row>
    <row r="123" spans="1:8" s="87" customFormat="1">
      <c r="A123" s="862" t="s">
        <v>1</v>
      </c>
      <c r="B123" s="866" t="s">
        <v>77</v>
      </c>
      <c r="C123" s="84" t="s">
        <v>1084</v>
      </c>
      <c r="D123" s="315" t="s">
        <v>17</v>
      </c>
      <c r="E123" s="550">
        <v>31827</v>
      </c>
      <c r="F123" s="550">
        <v>29760</v>
      </c>
      <c r="G123" s="550">
        <v>22966</v>
      </c>
      <c r="H123" s="546">
        <v>18288</v>
      </c>
    </row>
    <row r="124" spans="1:8">
      <c r="A124" s="500" t="s">
        <v>1</v>
      </c>
      <c r="B124" s="484" t="s">
        <v>77</v>
      </c>
      <c r="C124" s="501" t="s">
        <v>77</v>
      </c>
      <c r="D124" s="311" t="s">
        <v>16</v>
      </c>
      <c r="E124" s="551">
        <v>1228</v>
      </c>
      <c r="F124" s="551">
        <v>1168</v>
      </c>
      <c r="G124" s="551">
        <v>889</v>
      </c>
      <c r="H124" s="547">
        <v>664</v>
      </c>
    </row>
    <row r="125" spans="1:8">
      <c r="A125" s="500" t="s">
        <v>1</v>
      </c>
      <c r="B125" s="484" t="s">
        <v>77</v>
      </c>
      <c r="C125" s="501" t="s">
        <v>77</v>
      </c>
      <c r="D125" s="311" t="s">
        <v>17</v>
      </c>
      <c r="E125" s="551">
        <v>13381</v>
      </c>
      <c r="F125" s="551">
        <v>12816</v>
      </c>
      <c r="G125" s="551">
        <v>9336</v>
      </c>
      <c r="H125" s="547">
        <v>6697</v>
      </c>
    </row>
    <row r="126" spans="1:8">
      <c r="A126" s="500" t="s">
        <v>1</v>
      </c>
      <c r="B126" s="484" t="s">
        <v>77</v>
      </c>
      <c r="C126" s="501" t="s">
        <v>80</v>
      </c>
      <c r="D126" s="311" t="s">
        <v>16</v>
      </c>
      <c r="E126" s="551">
        <v>296</v>
      </c>
      <c r="F126" s="551">
        <v>295</v>
      </c>
      <c r="G126" s="551">
        <v>287</v>
      </c>
      <c r="H126" s="547">
        <v>243</v>
      </c>
    </row>
    <row r="127" spans="1:8">
      <c r="A127" s="500" t="s">
        <v>1</v>
      </c>
      <c r="B127" s="484" t="s">
        <v>77</v>
      </c>
      <c r="C127" s="501" t="s">
        <v>80</v>
      </c>
      <c r="D127" s="311" t="s">
        <v>17</v>
      </c>
      <c r="E127" s="551">
        <v>2926</v>
      </c>
      <c r="F127" s="551">
        <v>2768</v>
      </c>
      <c r="G127" s="551">
        <v>2540</v>
      </c>
      <c r="H127" s="547">
        <v>1938</v>
      </c>
    </row>
    <row r="128" spans="1:8">
      <c r="A128" s="500" t="s">
        <v>1</v>
      </c>
      <c r="B128" s="484" t="s">
        <v>77</v>
      </c>
      <c r="C128" s="501" t="s">
        <v>81</v>
      </c>
      <c r="D128" s="311" t="s">
        <v>16</v>
      </c>
      <c r="E128" s="551">
        <v>830</v>
      </c>
      <c r="F128" s="551">
        <v>746</v>
      </c>
      <c r="G128" s="551">
        <v>647</v>
      </c>
      <c r="H128" s="547">
        <v>362</v>
      </c>
    </row>
    <row r="129" spans="1:8">
      <c r="A129" s="500" t="s">
        <v>1</v>
      </c>
      <c r="B129" s="484" t="s">
        <v>77</v>
      </c>
      <c r="C129" s="501" t="s">
        <v>81</v>
      </c>
      <c r="D129" s="311" t="s">
        <v>17</v>
      </c>
      <c r="E129" s="551">
        <v>9286</v>
      </c>
      <c r="F129" s="551">
        <v>7983</v>
      </c>
      <c r="G129" s="551">
        <v>6540</v>
      </c>
      <c r="H129" s="547">
        <v>4499</v>
      </c>
    </row>
    <row r="130" spans="1:8">
      <c r="A130" s="500" t="s">
        <v>1</v>
      </c>
      <c r="B130" s="484" t="s">
        <v>77</v>
      </c>
      <c r="C130" s="501" t="s">
        <v>84</v>
      </c>
      <c r="D130" s="311" t="s">
        <v>16</v>
      </c>
      <c r="E130" s="551">
        <v>555</v>
      </c>
      <c r="F130" s="551">
        <v>626</v>
      </c>
      <c r="G130" s="551">
        <v>466</v>
      </c>
      <c r="H130" s="547">
        <v>488</v>
      </c>
    </row>
    <row r="131" spans="1:8">
      <c r="A131" s="500" t="s">
        <v>1</v>
      </c>
      <c r="B131" s="484" t="s">
        <v>77</v>
      </c>
      <c r="C131" s="501" t="s">
        <v>84</v>
      </c>
      <c r="D131" s="311" t="s">
        <v>17</v>
      </c>
      <c r="E131" s="551">
        <v>6234</v>
      </c>
      <c r="F131" s="551">
        <v>6193</v>
      </c>
      <c r="G131" s="551">
        <v>4550</v>
      </c>
      <c r="H131" s="547">
        <v>5154</v>
      </c>
    </row>
    <row r="132" spans="1:8" s="87" customFormat="1">
      <c r="A132" s="862" t="s">
        <v>1</v>
      </c>
      <c r="B132" s="866" t="s">
        <v>72</v>
      </c>
      <c r="C132" s="84" t="s">
        <v>1084</v>
      </c>
      <c r="D132" s="315" t="s">
        <v>16</v>
      </c>
      <c r="E132" s="550">
        <v>1458</v>
      </c>
      <c r="F132" s="550">
        <v>1434</v>
      </c>
      <c r="G132" s="550">
        <v>1157</v>
      </c>
      <c r="H132" s="546">
        <v>1018</v>
      </c>
    </row>
    <row r="133" spans="1:8" s="87" customFormat="1">
      <c r="A133" s="862" t="s">
        <v>1</v>
      </c>
      <c r="B133" s="866" t="s">
        <v>72</v>
      </c>
      <c r="C133" s="84" t="s">
        <v>1084</v>
      </c>
      <c r="D133" s="315" t="s">
        <v>17</v>
      </c>
      <c r="E133" s="550">
        <v>17535</v>
      </c>
      <c r="F133" s="550">
        <v>15851</v>
      </c>
      <c r="G133" s="550">
        <v>12708</v>
      </c>
      <c r="H133" s="546">
        <v>12219</v>
      </c>
    </row>
    <row r="134" spans="1:8">
      <c r="A134" s="500" t="s">
        <v>1</v>
      </c>
      <c r="B134" s="484" t="s">
        <v>72</v>
      </c>
      <c r="C134" s="501" t="s">
        <v>71</v>
      </c>
      <c r="D134" s="311" t="s">
        <v>16</v>
      </c>
      <c r="E134" s="551">
        <v>355</v>
      </c>
      <c r="F134" s="551">
        <v>289</v>
      </c>
      <c r="G134" s="551">
        <v>302</v>
      </c>
      <c r="H134" s="547">
        <v>258</v>
      </c>
    </row>
    <row r="135" spans="1:8">
      <c r="A135" s="500" t="s">
        <v>1</v>
      </c>
      <c r="B135" s="484" t="s">
        <v>72</v>
      </c>
      <c r="C135" s="501" t="s">
        <v>71</v>
      </c>
      <c r="D135" s="311" t="s">
        <v>17</v>
      </c>
      <c r="E135" s="551">
        <v>4074</v>
      </c>
      <c r="F135" s="551">
        <v>3252</v>
      </c>
      <c r="G135" s="551">
        <v>2926</v>
      </c>
      <c r="H135" s="547">
        <v>2817</v>
      </c>
    </row>
    <row r="136" spans="1:8">
      <c r="A136" s="500" t="s">
        <v>1</v>
      </c>
      <c r="B136" s="484" t="s">
        <v>72</v>
      </c>
      <c r="C136" s="501" t="s">
        <v>72</v>
      </c>
      <c r="D136" s="311" t="s">
        <v>16</v>
      </c>
      <c r="E136" s="551">
        <v>718</v>
      </c>
      <c r="F136" s="551">
        <v>784</v>
      </c>
      <c r="G136" s="551">
        <v>626</v>
      </c>
      <c r="H136" s="547">
        <v>540</v>
      </c>
    </row>
    <row r="137" spans="1:8">
      <c r="A137" s="500" t="s">
        <v>1</v>
      </c>
      <c r="B137" s="484" t="s">
        <v>72</v>
      </c>
      <c r="C137" s="501" t="s">
        <v>72</v>
      </c>
      <c r="D137" s="311" t="s">
        <v>17</v>
      </c>
      <c r="E137" s="551">
        <v>8271</v>
      </c>
      <c r="F137" s="551">
        <v>8099</v>
      </c>
      <c r="G137" s="551">
        <v>6696</v>
      </c>
      <c r="H137" s="547">
        <v>6258</v>
      </c>
    </row>
    <row r="138" spans="1:8">
      <c r="A138" s="500" t="s">
        <v>1</v>
      </c>
      <c r="B138" s="484" t="s">
        <v>72</v>
      </c>
      <c r="C138" s="501" t="s">
        <v>73</v>
      </c>
      <c r="D138" s="311" t="s">
        <v>16</v>
      </c>
      <c r="E138" s="551">
        <v>385</v>
      </c>
      <c r="F138" s="551">
        <v>361</v>
      </c>
      <c r="G138" s="551">
        <v>229</v>
      </c>
      <c r="H138" s="547">
        <v>220</v>
      </c>
    </row>
    <row r="139" spans="1:8">
      <c r="A139" s="500" t="s">
        <v>1</v>
      </c>
      <c r="B139" s="484" t="s">
        <v>72</v>
      </c>
      <c r="C139" s="501" t="s">
        <v>73</v>
      </c>
      <c r="D139" s="311" t="s">
        <v>17</v>
      </c>
      <c r="E139" s="551">
        <v>5190</v>
      </c>
      <c r="F139" s="551">
        <v>4500</v>
      </c>
      <c r="G139" s="551">
        <v>3086</v>
      </c>
      <c r="H139" s="547">
        <v>3144</v>
      </c>
    </row>
    <row r="140" spans="1:8" s="87" customFormat="1">
      <c r="A140" s="862" t="s">
        <v>2</v>
      </c>
      <c r="B140" s="35" t="s">
        <v>832</v>
      </c>
      <c r="C140" s="84" t="s">
        <v>832</v>
      </c>
      <c r="D140" s="315" t="s">
        <v>16</v>
      </c>
      <c r="E140" s="550">
        <v>19401</v>
      </c>
      <c r="F140" s="550">
        <v>16415</v>
      </c>
      <c r="G140" s="550">
        <v>14583</v>
      </c>
      <c r="H140" s="546">
        <v>12987</v>
      </c>
    </row>
    <row r="141" spans="1:8" s="87" customFormat="1">
      <c r="A141" s="862" t="s">
        <v>2</v>
      </c>
      <c r="B141" s="35" t="s">
        <v>832</v>
      </c>
      <c r="C141" s="84" t="s">
        <v>832</v>
      </c>
      <c r="D141" s="315" t="s">
        <v>17</v>
      </c>
      <c r="E141" s="550">
        <v>207272</v>
      </c>
      <c r="F141" s="550">
        <v>172207</v>
      </c>
      <c r="G141" s="550">
        <v>154908</v>
      </c>
      <c r="H141" s="546">
        <v>136832</v>
      </c>
    </row>
    <row r="142" spans="1:8" s="87" customFormat="1">
      <c r="A142" s="862" t="s">
        <v>2</v>
      </c>
      <c r="B142" s="866" t="s">
        <v>106</v>
      </c>
      <c r="C142" s="84" t="s">
        <v>1084</v>
      </c>
      <c r="D142" s="315" t="s">
        <v>16</v>
      </c>
      <c r="E142" s="550">
        <v>2933</v>
      </c>
      <c r="F142" s="550">
        <v>2730</v>
      </c>
      <c r="G142" s="550">
        <v>2409</v>
      </c>
      <c r="H142" s="546">
        <v>2079</v>
      </c>
    </row>
    <row r="143" spans="1:8" s="87" customFormat="1">
      <c r="A143" s="862" t="s">
        <v>2</v>
      </c>
      <c r="B143" s="866" t="s">
        <v>106</v>
      </c>
      <c r="C143" s="84" t="s">
        <v>1084</v>
      </c>
      <c r="D143" s="315" t="s">
        <v>17</v>
      </c>
      <c r="E143" s="550">
        <v>32388</v>
      </c>
      <c r="F143" s="550">
        <v>28837</v>
      </c>
      <c r="G143" s="550">
        <v>24637</v>
      </c>
      <c r="H143" s="546">
        <v>21947</v>
      </c>
    </row>
    <row r="144" spans="1:8">
      <c r="A144" s="500" t="s">
        <v>2</v>
      </c>
      <c r="B144" s="484" t="s">
        <v>106</v>
      </c>
      <c r="C144" s="501" t="s">
        <v>106</v>
      </c>
      <c r="D144" s="311" t="s">
        <v>16</v>
      </c>
      <c r="E144" s="551">
        <v>1038</v>
      </c>
      <c r="F144" s="551">
        <v>973</v>
      </c>
      <c r="G144" s="551">
        <v>832</v>
      </c>
      <c r="H144" s="547">
        <v>725</v>
      </c>
    </row>
    <row r="145" spans="1:8">
      <c r="A145" s="500" t="s">
        <v>2</v>
      </c>
      <c r="B145" s="484" t="s">
        <v>106</v>
      </c>
      <c r="C145" s="501" t="s">
        <v>106</v>
      </c>
      <c r="D145" s="311" t="s">
        <v>17</v>
      </c>
      <c r="E145" s="551">
        <v>11324</v>
      </c>
      <c r="F145" s="551">
        <v>10311</v>
      </c>
      <c r="G145" s="551">
        <v>8965</v>
      </c>
      <c r="H145" s="547">
        <v>7978</v>
      </c>
    </row>
    <row r="146" spans="1:8">
      <c r="A146" s="500" t="s">
        <v>2</v>
      </c>
      <c r="B146" s="484" t="s">
        <v>106</v>
      </c>
      <c r="C146" s="501" t="s">
        <v>107</v>
      </c>
      <c r="D146" s="311" t="s">
        <v>16</v>
      </c>
      <c r="E146" s="551">
        <v>769</v>
      </c>
      <c r="F146" s="551">
        <v>716</v>
      </c>
      <c r="G146" s="551">
        <v>700</v>
      </c>
      <c r="H146" s="547">
        <v>561</v>
      </c>
    </row>
    <row r="147" spans="1:8">
      <c r="A147" s="500" t="s">
        <v>2</v>
      </c>
      <c r="B147" s="484" t="s">
        <v>106</v>
      </c>
      <c r="C147" s="501" t="s">
        <v>107</v>
      </c>
      <c r="D147" s="311" t="s">
        <v>17</v>
      </c>
      <c r="E147" s="551">
        <v>8890</v>
      </c>
      <c r="F147" s="551">
        <v>8029</v>
      </c>
      <c r="G147" s="551">
        <v>6860</v>
      </c>
      <c r="H147" s="547">
        <v>5591</v>
      </c>
    </row>
    <row r="148" spans="1:8">
      <c r="A148" s="500" t="s">
        <v>2</v>
      </c>
      <c r="B148" s="484" t="s">
        <v>106</v>
      </c>
      <c r="C148" s="501" t="s">
        <v>108</v>
      </c>
      <c r="D148" s="311" t="s">
        <v>16</v>
      </c>
      <c r="E148" s="551">
        <v>335</v>
      </c>
      <c r="F148" s="551">
        <v>293</v>
      </c>
      <c r="G148" s="551">
        <v>235</v>
      </c>
      <c r="H148" s="547">
        <v>225</v>
      </c>
    </row>
    <row r="149" spans="1:8">
      <c r="A149" s="500" t="s">
        <v>2</v>
      </c>
      <c r="B149" s="484" t="s">
        <v>106</v>
      </c>
      <c r="C149" s="501" t="s">
        <v>108</v>
      </c>
      <c r="D149" s="311" t="s">
        <v>17</v>
      </c>
      <c r="E149" s="551">
        <v>3330</v>
      </c>
      <c r="F149" s="551">
        <v>2654</v>
      </c>
      <c r="G149" s="551">
        <v>2573</v>
      </c>
      <c r="H149" s="547">
        <v>2559</v>
      </c>
    </row>
    <row r="150" spans="1:8">
      <c r="A150" s="500" t="s">
        <v>2</v>
      </c>
      <c r="B150" s="484" t="s">
        <v>106</v>
      </c>
      <c r="C150" s="501" t="s">
        <v>109</v>
      </c>
      <c r="D150" s="311" t="s">
        <v>16</v>
      </c>
      <c r="E150" s="551">
        <v>463</v>
      </c>
      <c r="F150" s="551">
        <v>439</v>
      </c>
      <c r="G150" s="551">
        <v>406</v>
      </c>
      <c r="H150" s="547">
        <v>345</v>
      </c>
    </row>
    <row r="151" spans="1:8">
      <c r="A151" s="500" t="s">
        <v>2</v>
      </c>
      <c r="B151" s="484" t="s">
        <v>106</v>
      </c>
      <c r="C151" s="501" t="s">
        <v>109</v>
      </c>
      <c r="D151" s="311" t="s">
        <v>17</v>
      </c>
      <c r="E151" s="551">
        <v>5198</v>
      </c>
      <c r="F151" s="551">
        <v>4864</v>
      </c>
      <c r="G151" s="551">
        <v>3837</v>
      </c>
      <c r="H151" s="547">
        <v>3581</v>
      </c>
    </row>
    <row r="152" spans="1:8">
      <c r="A152" s="500" t="s">
        <v>2</v>
      </c>
      <c r="B152" s="484" t="s">
        <v>106</v>
      </c>
      <c r="C152" s="501" t="s">
        <v>110</v>
      </c>
      <c r="D152" s="311" t="s">
        <v>16</v>
      </c>
      <c r="E152" s="551">
        <v>328</v>
      </c>
      <c r="F152" s="551">
        <v>309</v>
      </c>
      <c r="G152" s="551">
        <v>236</v>
      </c>
      <c r="H152" s="547">
        <v>223</v>
      </c>
    </row>
    <row r="153" spans="1:8">
      <c r="A153" s="500" t="s">
        <v>2</v>
      </c>
      <c r="B153" s="484" t="s">
        <v>106</v>
      </c>
      <c r="C153" s="501" t="s">
        <v>110</v>
      </c>
      <c r="D153" s="311" t="s">
        <v>17</v>
      </c>
      <c r="E153" s="551">
        <v>3646</v>
      </c>
      <c r="F153" s="551">
        <v>2979</v>
      </c>
      <c r="G153" s="551">
        <v>2402</v>
      </c>
      <c r="H153" s="547">
        <v>2238</v>
      </c>
    </row>
    <row r="154" spans="1:8" s="87" customFormat="1">
      <c r="A154" s="862" t="s">
        <v>2</v>
      </c>
      <c r="B154" s="866" t="s">
        <v>466</v>
      </c>
      <c r="C154" s="84" t="s">
        <v>1084</v>
      </c>
      <c r="D154" s="315" t="s">
        <v>16</v>
      </c>
      <c r="E154" s="550">
        <v>6109</v>
      </c>
      <c r="F154" s="550">
        <v>4797</v>
      </c>
      <c r="G154" s="550">
        <v>4338</v>
      </c>
      <c r="H154" s="546">
        <v>3719</v>
      </c>
    </row>
    <row r="155" spans="1:8" s="87" customFormat="1">
      <c r="A155" s="862" t="s">
        <v>2</v>
      </c>
      <c r="B155" s="866" t="s">
        <v>466</v>
      </c>
      <c r="C155" s="84" t="s">
        <v>1084</v>
      </c>
      <c r="D155" s="315" t="s">
        <v>17</v>
      </c>
      <c r="E155" s="550">
        <v>64034</v>
      </c>
      <c r="F155" s="550">
        <v>49910</v>
      </c>
      <c r="G155" s="550">
        <v>46837</v>
      </c>
      <c r="H155" s="546">
        <v>39204</v>
      </c>
    </row>
    <row r="156" spans="1:8">
      <c r="A156" s="500" t="s">
        <v>2</v>
      </c>
      <c r="B156" s="484" t="s">
        <v>466</v>
      </c>
      <c r="C156" s="501" t="s">
        <v>86</v>
      </c>
      <c r="D156" s="311" t="s">
        <v>16</v>
      </c>
      <c r="E156" s="551">
        <v>1094</v>
      </c>
      <c r="F156" s="551">
        <v>991</v>
      </c>
      <c r="G156" s="551">
        <v>946</v>
      </c>
      <c r="H156" s="547">
        <v>810</v>
      </c>
    </row>
    <row r="157" spans="1:8">
      <c r="A157" s="500" t="s">
        <v>2</v>
      </c>
      <c r="B157" s="484" t="s">
        <v>466</v>
      </c>
      <c r="C157" s="501" t="s">
        <v>86</v>
      </c>
      <c r="D157" s="311" t="s">
        <v>17</v>
      </c>
      <c r="E157" s="551">
        <v>11937</v>
      </c>
      <c r="F157" s="551">
        <v>10467</v>
      </c>
      <c r="G157" s="551">
        <v>9591</v>
      </c>
      <c r="H157" s="547">
        <v>8581</v>
      </c>
    </row>
    <row r="158" spans="1:8">
      <c r="A158" s="500" t="s">
        <v>2</v>
      </c>
      <c r="B158" s="484" t="s">
        <v>466</v>
      </c>
      <c r="C158" s="501" t="s">
        <v>87</v>
      </c>
      <c r="D158" s="311" t="s">
        <v>16</v>
      </c>
      <c r="E158" s="551">
        <v>550</v>
      </c>
      <c r="F158" s="551">
        <v>428</v>
      </c>
      <c r="G158" s="551">
        <v>361</v>
      </c>
      <c r="H158" s="547">
        <v>288</v>
      </c>
    </row>
    <row r="159" spans="1:8">
      <c r="A159" s="500" t="s">
        <v>2</v>
      </c>
      <c r="B159" s="484" t="s">
        <v>466</v>
      </c>
      <c r="C159" s="501" t="s">
        <v>87</v>
      </c>
      <c r="D159" s="311" t="s">
        <v>17</v>
      </c>
      <c r="E159" s="551">
        <v>6448</v>
      </c>
      <c r="F159" s="551">
        <v>4918</v>
      </c>
      <c r="G159" s="551">
        <v>4134</v>
      </c>
      <c r="H159" s="547">
        <v>3248</v>
      </c>
    </row>
    <row r="160" spans="1:8">
      <c r="A160" s="500" t="s">
        <v>2</v>
      </c>
      <c r="B160" s="484" t="s">
        <v>466</v>
      </c>
      <c r="C160" s="501" t="s">
        <v>88</v>
      </c>
      <c r="D160" s="311" t="s">
        <v>16</v>
      </c>
      <c r="E160" s="551">
        <v>479</v>
      </c>
      <c r="F160" s="551">
        <v>398</v>
      </c>
      <c r="G160" s="551">
        <v>334</v>
      </c>
      <c r="H160" s="547">
        <v>268</v>
      </c>
    </row>
    <row r="161" spans="1:8">
      <c r="A161" s="500" t="s">
        <v>2</v>
      </c>
      <c r="B161" s="484" t="s">
        <v>466</v>
      </c>
      <c r="C161" s="501" t="s">
        <v>88</v>
      </c>
      <c r="D161" s="311" t="s">
        <v>17</v>
      </c>
      <c r="E161" s="551">
        <v>4856</v>
      </c>
      <c r="F161" s="551">
        <v>3961</v>
      </c>
      <c r="G161" s="551">
        <v>3250</v>
      </c>
      <c r="H161" s="547">
        <v>2499</v>
      </c>
    </row>
    <row r="162" spans="1:8">
      <c r="A162" s="500" t="s">
        <v>2</v>
      </c>
      <c r="B162" s="484" t="s">
        <v>466</v>
      </c>
      <c r="C162" s="501" t="s">
        <v>89</v>
      </c>
      <c r="D162" s="311" t="s">
        <v>16</v>
      </c>
      <c r="E162" s="551">
        <v>576</v>
      </c>
      <c r="F162" s="551">
        <v>395</v>
      </c>
      <c r="G162" s="551">
        <v>358</v>
      </c>
      <c r="H162" s="547">
        <v>314</v>
      </c>
    </row>
    <row r="163" spans="1:8">
      <c r="A163" s="500" t="s">
        <v>2</v>
      </c>
      <c r="B163" s="484" t="s">
        <v>466</v>
      </c>
      <c r="C163" s="501" t="s">
        <v>89</v>
      </c>
      <c r="D163" s="311" t="s">
        <v>17</v>
      </c>
      <c r="E163" s="551">
        <v>5933</v>
      </c>
      <c r="F163" s="551">
        <v>4133</v>
      </c>
      <c r="G163" s="551">
        <v>4375</v>
      </c>
      <c r="H163" s="547">
        <v>3914</v>
      </c>
    </row>
    <row r="164" spans="1:8">
      <c r="A164" s="500" t="s">
        <v>2</v>
      </c>
      <c r="B164" s="484" t="s">
        <v>466</v>
      </c>
      <c r="C164" s="501" t="s">
        <v>90</v>
      </c>
      <c r="D164" s="311" t="s">
        <v>16</v>
      </c>
      <c r="E164" s="551">
        <v>980</v>
      </c>
      <c r="F164" s="551">
        <v>726</v>
      </c>
      <c r="G164" s="551">
        <v>609</v>
      </c>
      <c r="H164" s="547">
        <v>495</v>
      </c>
    </row>
    <row r="165" spans="1:8">
      <c r="A165" s="500" t="s">
        <v>2</v>
      </c>
      <c r="B165" s="484" t="s">
        <v>466</v>
      </c>
      <c r="C165" s="501" t="s">
        <v>90</v>
      </c>
      <c r="D165" s="311" t="s">
        <v>17</v>
      </c>
      <c r="E165" s="551">
        <v>9953</v>
      </c>
      <c r="F165" s="551">
        <v>7146</v>
      </c>
      <c r="G165" s="551">
        <v>7066</v>
      </c>
      <c r="H165" s="547">
        <v>5350</v>
      </c>
    </row>
    <row r="166" spans="1:8">
      <c r="A166" s="500" t="s">
        <v>2</v>
      </c>
      <c r="B166" s="484" t="s">
        <v>466</v>
      </c>
      <c r="C166" s="501" t="s">
        <v>91</v>
      </c>
      <c r="D166" s="311" t="s">
        <v>16</v>
      </c>
      <c r="E166" s="551">
        <v>883</v>
      </c>
      <c r="F166" s="551">
        <v>603</v>
      </c>
      <c r="G166" s="551">
        <v>609</v>
      </c>
      <c r="H166" s="547">
        <v>511</v>
      </c>
    </row>
    <row r="167" spans="1:8">
      <c r="A167" s="500" t="s">
        <v>2</v>
      </c>
      <c r="B167" s="484" t="s">
        <v>466</v>
      </c>
      <c r="C167" s="501" t="s">
        <v>91</v>
      </c>
      <c r="D167" s="311" t="s">
        <v>17</v>
      </c>
      <c r="E167" s="551">
        <v>9966</v>
      </c>
      <c r="F167" s="551">
        <v>6432</v>
      </c>
      <c r="G167" s="551">
        <v>7567</v>
      </c>
      <c r="H167" s="547">
        <v>5534</v>
      </c>
    </row>
    <row r="168" spans="1:8">
      <c r="A168" s="500" t="s">
        <v>2</v>
      </c>
      <c r="B168" s="484" t="s">
        <v>466</v>
      </c>
      <c r="C168" s="501" t="s">
        <v>92</v>
      </c>
      <c r="D168" s="311" t="s">
        <v>16</v>
      </c>
      <c r="E168" s="551">
        <v>784</v>
      </c>
      <c r="F168" s="551">
        <v>601</v>
      </c>
      <c r="G168" s="551">
        <v>568</v>
      </c>
      <c r="H168" s="547">
        <v>553</v>
      </c>
    </row>
    <row r="169" spans="1:8">
      <c r="A169" s="500" t="s">
        <v>2</v>
      </c>
      <c r="B169" s="484" t="s">
        <v>466</v>
      </c>
      <c r="C169" s="501" t="s">
        <v>92</v>
      </c>
      <c r="D169" s="311" t="s">
        <v>17</v>
      </c>
      <c r="E169" s="551">
        <v>8049</v>
      </c>
      <c r="F169" s="551">
        <v>6960</v>
      </c>
      <c r="G169" s="551">
        <v>5589</v>
      </c>
      <c r="H169" s="547">
        <v>5422</v>
      </c>
    </row>
    <row r="170" spans="1:8">
      <c r="A170" s="500" t="s">
        <v>2</v>
      </c>
      <c r="B170" s="484" t="s">
        <v>466</v>
      </c>
      <c r="C170" s="501" t="s">
        <v>93</v>
      </c>
      <c r="D170" s="311" t="s">
        <v>16</v>
      </c>
      <c r="E170" s="551">
        <v>763</v>
      </c>
      <c r="F170" s="551">
        <v>655</v>
      </c>
      <c r="G170" s="551">
        <v>553</v>
      </c>
      <c r="H170" s="547">
        <v>480</v>
      </c>
    </row>
    <row r="171" spans="1:8">
      <c r="A171" s="500" t="s">
        <v>2</v>
      </c>
      <c r="B171" s="484" t="s">
        <v>466</v>
      </c>
      <c r="C171" s="501" t="s">
        <v>93</v>
      </c>
      <c r="D171" s="311" t="s">
        <v>17</v>
      </c>
      <c r="E171" s="551">
        <v>6892</v>
      </c>
      <c r="F171" s="551">
        <v>5893</v>
      </c>
      <c r="G171" s="551">
        <v>5265</v>
      </c>
      <c r="H171" s="547">
        <v>4656</v>
      </c>
    </row>
    <row r="172" spans="1:8" s="87" customFormat="1">
      <c r="A172" s="862" t="s">
        <v>2</v>
      </c>
      <c r="B172" s="866" t="s">
        <v>96</v>
      </c>
      <c r="C172" s="84" t="s">
        <v>1084</v>
      </c>
      <c r="D172" s="315" t="s">
        <v>16</v>
      </c>
      <c r="E172" s="550">
        <v>6150</v>
      </c>
      <c r="F172" s="550">
        <v>5379</v>
      </c>
      <c r="G172" s="550">
        <v>4795</v>
      </c>
      <c r="H172" s="546">
        <v>4160</v>
      </c>
    </row>
    <row r="173" spans="1:8" s="87" customFormat="1">
      <c r="A173" s="862" t="s">
        <v>2</v>
      </c>
      <c r="B173" s="866" t="s">
        <v>96</v>
      </c>
      <c r="C173" s="84" t="s">
        <v>1084</v>
      </c>
      <c r="D173" s="315" t="s">
        <v>17</v>
      </c>
      <c r="E173" s="550">
        <v>66206</v>
      </c>
      <c r="F173" s="550">
        <v>56328</v>
      </c>
      <c r="G173" s="550">
        <v>49907</v>
      </c>
      <c r="H173" s="546">
        <v>45043</v>
      </c>
    </row>
    <row r="174" spans="1:8">
      <c r="A174" s="500" t="s">
        <v>2</v>
      </c>
      <c r="B174" s="484" t="s">
        <v>96</v>
      </c>
      <c r="C174" s="501" t="s">
        <v>95</v>
      </c>
      <c r="D174" s="311" t="s">
        <v>16</v>
      </c>
      <c r="E174" s="551">
        <v>705</v>
      </c>
      <c r="F174" s="551">
        <v>612</v>
      </c>
      <c r="G174" s="551">
        <v>470</v>
      </c>
      <c r="H174" s="547">
        <v>340</v>
      </c>
    </row>
    <row r="175" spans="1:8">
      <c r="A175" s="500" t="s">
        <v>2</v>
      </c>
      <c r="B175" s="484" t="s">
        <v>96</v>
      </c>
      <c r="C175" s="501" t="s">
        <v>95</v>
      </c>
      <c r="D175" s="311" t="s">
        <v>17</v>
      </c>
      <c r="E175" s="551">
        <v>7326</v>
      </c>
      <c r="F175" s="551">
        <v>6372</v>
      </c>
      <c r="G175" s="551">
        <v>4475</v>
      </c>
      <c r="H175" s="547">
        <v>3845</v>
      </c>
    </row>
    <row r="176" spans="1:8">
      <c r="A176" s="500" t="s">
        <v>2</v>
      </c>
      <c r="B176" s="484" t="s">
        <v>96</v>
      </c>
      <c r="C176" s="501" t="s">
        <v>96</v>
      </c>
      <c r="D176" s="311" t="s">
        <v>16</v>
      </c>
      <c r="E176" s="551">
        <v>1082</v>
      </c>
      <c r="F176" s="551">
        <v>1025</v>
      </c>
      <c r="G176" s="551">
        <v>940</v>
      </c>
      <c r="H176" s="547">
        <v>869</v>
      </c>
    </row>
    <row r="177" spans="1:8">
      <c r="A177" s="500" t="s">
        <v>2</v>
      </c>
      <c r="B177" s="484" t="s">
        <v>96</v>
      </c>
      <c r="C177" s="501" t="s">
        <v>96</v>
      </c>
      <c r="D177" s="311" t="s">
        <v>17</v>
      </c>
      <c r="E177" s="551">
        <v>13233</v>
      </c>
      <c r="F177" s="551">
        <v>11010</v>
      </c>
      <c r="G177" s="551">
        <v>10714</v>
      </c>
      <c r="H177" s="547">
        <v>9861</v>
      </c>
    </row>
    <row r="178" spans="1:8">
      <c r="A178" s="500" t="s">
        <v>2</v>
      </c>
      <c r="B178" s="484" t="s">
        <v>96</v>
      </c>
      <c r="C178" s="501" t="s">
        <v>97</v>
      </c>
      <c r="D178" s="311" t="s">
        <v>16</v>
      </c>
      <c r="E178" s="551">
        <v>534</v>
      </c>
      <c r="F178" s="551">
        <v>342</v>
      </c>
      <c r="G178" s="551">
        <v>366</v>
      </c>
      <c r="H178" s="547">
        <v>325</v>
      </c>
    </row>
    <row r="179" spans="1:8">
      <c r="A179" s="500" t="s">
        <v>2</v>
      </c>
      <c r="B179" s="484" t="s">
        <v>96</v>
      </c>
      <c r="C179" s="501" t="s">
        <v>97</v>
      </c>
      <c r="D179" s="311" t="s">
        <v>17</v>
      </c>
      <c r="E179" s="551">
        <v>4693</v>
      </c>
      <c r="F179" s="551">
        <v>3658</v>
      </c>
      <c r="G179" s="551">
        <v>3533</v>
      </c>
      <c r="H179" s="547">
        <v>2893</v>
      </c>
    </row>
    <row r="180" spans="1:8">
      <c r="A180" s="500" t="s">
        <v>2</v>
      </c>
      <c r="B180" s="484" t="s">
        <v>96</v>
      </c>
      <c r="C180" s="501" t="s">
        <v>98</v>
      </c>
      <c r="D180" s="311" t="s">
        <v>16</v>
      </c>
      <c r="E180" s="551">
        <v>3235</v>
      </c>
      <c r="F180" s="551">
        <v>2858</v>
      </c>
      <c r="G180" s="551">
        <v>2616</v>
      </c>
      <c r="H180" s="547">
        <v>2370</v>
      </c>
    </row>
    <row r="181" spans="1:8">
      <c r="A181" s="500" t="s">
        <v>2</v>
      </c>
      <c r="B181" s="484" t="s">
        <v>96</v>
      </c>
      <c r="C181" s="501" t="s">
        <v>98</v>
      </c>
      <c r="D181" s="311" t="s">
        <v>17</v>
      </c>
      <c r="E181" s="551">
        <v>35527</v>
      </c>
      <c r="F181" s="551">
        <v>30632</v>
      </c>
      <c r="G181" s="551">
        <v>27263</v>
      </c>
      <c r="H181" s="547">
        <v>25663</v>
      </c>
    </row>
    <row r="182" spans="1:8">
      <c r="A182" s="500" t="s">
        <v>2</v>
      </c>
      <c r="B182" s="484" t="s">
        <v>96</v>
      </c>
      <c r="C182" s="501" t="s">
        <v>51</v>
      </c>
      <c r="D182" s="311" t="s">
        <v>16</v>
      </c>
      <c r="E182" s="551">
        <v>594</v>
      </c>
      <c r="F182" s="551">
        <v>542</v>
      </c>
      <c r="G182" s="551">
        <v>403</v>
      </c>
      <c r="H182" s="547">
        <v>256</v>
      </c>
    </row>
    <row r="183" spans="1:8">
      <c r="A183" s="500" t="s">
        <v>2</v>
      </c>
      <c r="B183" s="484" t="s">
        <v>96</v>
      </c>
      <c r="C183" s="501" t="s">
        <v>51</v>
      </c>
      <c r="D183" s="311" t="s">
        <v>17</v>
      </c>
      <c r="E183" s="551">
        <v>5427</v>
      </c>
      <c r="F183" s="551">
        <v>4656</v>
      </c>
      <c r="G183" s="551">
        <v>3922</v>
      </c>
      <c r="H183" s="547">
        <v>2781</v>
      </c>
    </row>
    <row r="184" spans="1:8" s="87" customFormat="1">
      <c r="A184" s="862" t="s">
        <v>2</v>
      </c>
      <c r="B184" s="866" t="s">
        <v>104</v>
      </c>
      <c r="C184" s="84" t="s">
        <v>1084</v>
      </c>
      <c r="D184" s="315" t="s">
        <v>16</v>
      </c>
      <c r="E184" s="550">
        <v>4209</v>
      </c>
      <c r="F184" s="550">
        <v>3509</v>
      </c>
      <c r="G184" s="550">
        <v>3041</v>
      </c>
      <c r="H184" s="546">
        <v>3029</v>
      </c>
    </row>
    <row r="185" spans="1:8" s="87" customFormat="1">
      <c r="A185" s="862" t="s">
        <v>2</v>
      </c>
      <c r="B185" s="866" t="s">
        <v>104</v>
      </c>
      <c r="C185" s="84" t="s">
        <v>1084</v>
      </c>
      <c r="D185" s="315" t="s">
        <v>17</v>
      </c>
      <c r="E185" s="550">
        <v>44644</v>
      </c>
      <c r="F185" s="550">
        <v>37132</v>
      </c>
      <c r="G185" s="550">
        <v>33527</v>
      </c>
      <c r="H185" s="546">
        <v>30638</v>
      </c>
    </row>
    <row r="186" spans="1:8">
      <c r="A186" s="500" t="s">
        <v>2</v>
      </c>
      <c r="B186" s="484" t="s">
        <v>104</v>
      </c>
      <c r="C186" s="501" t="s">
        <v>100</v>
      </c>
      <c r="D186" s="311" t="s">
        <v>16</v>
      </c>
      <c r="E186" s="551">
        <v>464</v>
      </c>
      <c r="F186" s="551">
        <v>376</v>
      </c>
      <c r="G186" s="551">
        <v>284</v>
      </c>
      <c r="H186" s="547">
        <v>305</v>
      </c>
    </row>
    <row r="187" spans="1:8">
      <c r="A187" s="500" t="s">
        <v>2</v>
      </c>
      <c r="B187" s="484" t="s">
        <v>104</v>
      </c>
      <c r="C187" s="501" t="s">
        <v>100</v>
      </c>
      <c r="D187" s="311" t="s">
        <v>17</v>
      </c>
      <c r="E187" s="551">
        <v>5070</v>
      </c>
      <c r="F187" s="551">
        <v>4331</v>
      </c>
      <c r="G187" s="551">
        <v>3593</v>
      </c>
      <c r="H187" s="547">
        <v>3898</v>
      </c>
    </row>
    <row r="188" spans="1:8">
      <c r="A188" s="500" t="s">
        <v>2</v>
      </c>
      <c r="B188" s="484" t="s">
        <v>104</v>
      </c>
      <c r="C188" s="501" t="s">
        <v>101</v>
      </c>
      <c r="D188" s="311" t="s">
        <v>16</v>
      </c>
      <c r="E188" s="551">
        <v>823</v>
      </c>
      <c r="F188" s="551">
        <v>759</v>
      </c>
      <c r="G188" s="551">
        <v>486</v>
      </c>
      <c r="H188" s="547">
        <v>467</v>
      </c>
    </row>
    <row r="189" spans="1:8">
      <c r="A189" s="500" t="s">
        <v>2</v>
      </c>
      <c r="B189" s="484" t="s">
        <v>104</v>
      </c>
      <c r="C189" s="501" t="s">
        <v>101</v>
      </c>
      <c r="D189" s="311" t="s">
        <v>17</v>
      </c>
      <c r="E189" s="551">
        <v>8112</v>
      </c>
      <c r="F189" s="551">
        <v>6959</v>
      </c>
      <c r="G189" s="551">
        <v>4924</v>
      </c>
      <c r="H189" s="547">
        <v>4269</v>
      </c>
    </row>
    <row r="190" spans="1:8">
      <c r="A190" s="500" t="s">
        <v>2</v>
      </c>
      <c r="B190" s="484" t="s">
        <v>104</v>
      </c>
      <c r="C190" s="501" t="s">
        <v>102</v>
      </c>
      <c r="D190" s="311" t="s">
        <v>16</v>
      </c>
      <c r="E190" s="551">
        <v>1066</v>
      </c>
      <c r="F190" s="551">
        <v>869</v>
      </c>
      <c r="G190" s="551">
        <v>831</v>
      </c>
      <c r="H190" s="547">
        <v>929</v>
      </c>
    </row>
    <row r="191" spans="1:8">
      <c r="A191" s="500" t="s">
        <v>2</v>
      </c>
      <c r="B191" s="484" t="s">
        <v>104</v>
      </c>
      <c r="C191" s="501" t="s">
        <v>102</v>
      </c>
      <c r="D191" s="311" t="s">
        <v>17</v>
      </c>
      <c r="E191" s="551">
        <v>11449</v>
      </c>
      <c r="F191" s="551">
        <v>9491</v>
      </c>
      <c r="G191" s="551">
        <v>8974</v>
      </c>
      <c r="H191" s="547">
        <v>8556</v>
      </c>
    </row>
    <row r="192" spans="1:8">
      <c r="A192" s="500" t="s">
        <v>2</v>
      </c>
      <c r="B192" s="484" t="s">
        <v>104</v>
      </c>
      <c r="C192" s="501" t="s">
        <v>103</v>
      </c>
      <c r="D192" s="311" t="s">
        <v>16</v>
      </c>
      <c r="E192" s="551">
        <v>449</v>
      </c>
      <c r="F192" s="551">
        <v>340</v>
      </c>
      <c r="G192" s="551">
        <v>320</v>
      </c>
      <c r="H192" s="547">
        <v>311</v>
      </c>
    </row>
    <row r="193" spans="1:8">
      <c r="A193" s="500" t="s">
        <v>2</v>
      </c>
      <c r="B193" s="484" t="s">
        <v>104</v>
      </c>
      <c r="C193" s="501" t="s">
        <v>103</v>
      </c>
      <c r="D193" s="311" t="s">
        <v>17</v>
      </c>
      <c r="E193" s="551">
        <v>5028</v>
      </c>
      <c r="F193" s="551">
        <v>3784</v>
      </c>
      <c r="G193" s="551">
        <v>3320</v>
      </c>
      <c r="H193" s="547">
        <v>3125</v>
      </c>
    </row>
    <row r="194" spans="1:8">
      <c r="A194" s="500" t="s">
        <v>2</v>
      </c>
      <c r="B194" s="484" t="s">
        <v>104</v>
      </c>
      <c r="C194" s="501" t="s">
        <v>104</v>
      </c>
      <c r="D194" s="311" t="s">
        <v>16</v>
      </c>
      <c r="E194" s="551">
        <v>808</v>
      </c>
      <c r="F194" s="551">
        <v>667</v>
      </c>
      <c r="G194" s="551">
        <v>654</v>
      </c>
      <c r="H194" s="547">
        <v>606</v>
      </c>
    </row>
    <row r="195" spans="1:8">
      <c r="A195" s="500" t="s">
        <v>2</v>
      </c>
      <c r="B195" s="484" t="s">
        <v>104</v>
      </c>
      <c r="C195" s="501" t="s">
        <v>104</v>
      </c>
      <c r="D195" s="311" t="s">
        <v>17</v>
      </c>
      <c r="E195" s="551">
        <v>8878</v>
      </c>
      <c r="F195" s="551">
        <v>7165</v>
      </c>
      <c r="G195" s="551">
        <v>7305</v>
      </c>
      <c r="H195" s="547">
        <v>6000</v>
      </c>
    </row>
    <row r="196" spans="1:8">
      <c r="A196" s="500" t="s">
        <v>2</v>
      </c>
      <c r="B196" s="484" t="s">
        <v>104</v>
      </c>
      <c r="C196" s="501" t="s">
        <v>105</v>
      </c>
      <c r="D196" s="311" t="s">
        <v>16</v>
      </c>
      <c r="E196" s="551">
        <v>599</v>
      </c>
      <c r="F196" s="551">
        <v>498</v>
      </c>
      <c r="G196" s="551">
        <v>466</v>
      </c>
      <c r="H196" s="547">
        <v>411</v>
      </c>
    </row>
    <row r="197" spans="1:8">
      <c r="A197" s="500" t="s">
        <v>2</v>
      </c>
      <c r="B197" s="484" t="s">
        <v>104</v>
      </c>
      <c r="C197" s="501" t="s">
        <v>105</v>
      </c>
      <c r="D197" s="311" t="s">
        <v>17</v>
      </c>
      <c r="E197" s="551">
        <v>6107</v>
      </c>
      <c r="F197" s="551">
        <v>5402</v>
      </c>
      <c r="G197" s="551">
        <v>5411</v>
      </c>
      <c r="H197" s="547">
        <v>4790</v>
      </c>
    </row>
    <row r="198" spans="1:8" s="87" customFormat="1">
      <c r="A198" s="862" t="s">
        <v>3</v>
      </c>
      <c r="B198" s="35" t="s">
        <v>832</v>
      </c>
      <c r="C198" s="84" t="s">
        <v>832</v>
      </c>
      <c r="D198" s="315" t="s">
        <v>16</v>
      </c>
      <c r="E198" s="550">
        <v>8095</v>
      </c>
      <c r="F198" s="550">
        <v>7183</v>
      </c>
      <c r="G198" s="550">
        <v>5863</v>
      </c>
      <c r="H198" s="546">
        <v>4805</v>
      </c>
    </row>
    <row r="199" spans="1:8" s="87" customFormat="1">
      <c r="A199" s="862" t="s">
        <v>3</v>
      </c>
      <c r="B199" s="35" t="s">
        <v>832</v>
      </c>
      <c r="C199" s="84" t="s">
        <v>832</v>
      </c>
      <c r="D199" s="315" t="s">
        <v>17</v>
      </c>
      <c r="E199" s="550">
        <v>87255</v>
      </c>
      <c r="F199" s="550">
        <v>75682</v>
      </c>
      <c r="G199" s="550">
        <v>59817</v>
      </c>
      <c r="H199" s="546">
        <v>49267</v>
      </c>
    </row>
    <row r="200" spans="1:8" s="87" customFormat="1">
      <c r="A200" s="862" t="s">
        <v>3</v>
      </c>
      <c r="B200" s="866" t="s">
        <v>111</v>
      </c>
      <c r="C200" s="84" t="s">
        <v>1084</v>
      </c>
      <c r="D200" s="315" t="s">
        <v>16</v>
      </c>
      <c r="E200" s="550">
        <v>2986</v>
      </c>
      <c r="F200" s="550">
        <v>2752</v>
      </c>
      <c r="G200" s="550">
        <v>1865</v>
      </c>
      <c r="H200" s="546">
        <v>1747</v>
      </c>
    </row>
    <row r="201" spans="1:8" s="87" customFormat="1">
      <c r="A201" s="862" t="s">
        <v>3</v>
      </c>
      <c r="B201" s="866" t="s">
        <v>111</v>
      </c>
      <c r="C201" s="84" t="s">
        <v>1084</v>
      </c>
      <c r="D201" s="315" t="s">
        <v>17</v>
      </c>
      <c r="E201" s="550">
        <v>32783</v>
      </c>
      <c r="F201" s="550">
        <v>29332</v>
      </c>
      <c r="G201" s="550">
        <v>20339</v>
      </c>
      <c r="H201" s="546">
        <v>18706</v>
      </c>
    </row>
    <row r="202" spans="1:8">
      <c r="A202" s="500" t="s">
        <v>3</v>
      </c>
      <c r="B202" s="484" t="s">
        <v>111</v>
      </c>
      <c r="C202" s="501" t="s">
        <v>112</v>
      </c>
      <c r="D202" s="311" t="s">
        <v>16</v>
      </c>
      <c r="E202" s="551">
        <v>472</v>
      </c>
      <c r="F202" s="551">
        <v>441</v>
      </c>
      <c r="G202" s="551">
        <v>353</v>
      </c>
      <c r="H202" s="547">
        <v>301</v>
      </c>
    </row>
    <row r="203" spans="1:8">
      <c r="A203" s="500" t="s">
        <v>3</v>
      </c>
      <c r="B203" s="484" t="s">
        <v>111</v>
      </c>
      <c r="C203" s="501" t="s">
        <v>112</v>
      </c>
      <c r="D203" s="311" t="s">
        <v>17</v>
      </c>
      <c r="E203" s="551">
        <v>5582</v>
      </c>
      <c r="F203" s="551">
        <v>5024</v>
      </c>
      <c r="G203" s="551">
        <v>3612</v>
      </c>
      <c r="H203" s="547">
        <v>3147</v>
      </c>
    </row>
    <row r="204" spans="1:8">
      <c r="A204" s="500" t="s">
        <v>3</v>
      </c>
      <c r="B204" s="484" t="s">
        <v>111</v>
      </c>
      <c r="C204" s="501" t="s">
        <v>113</v>
      </c>
      <c r="D204" s="311" t="s">
        <v>16</v>
      </c>
      <c r="E204" s="551">
        <v>1200</v>
      </c>
      <c r="F204" s="551">
        <v>1120</v>
      </c>
      <c r="G204" s="551">
        <v>596</v>
      </c>
      <c r="H204" s="547">
        <v>663</v>
      </c>
    </row>
    <row r="205" spans="1:8">
      <c r="A205" s="500" t="s">
        <v>3</v>
      </c>
      <c r="B205" s="484" t="s">
        <v>111</v>
      </c>
      <c r="C205" s="501" t="s">
        <v>113</v>
      </c>
      <c r="D205" s="311" t="s">
        <v>17</v>
      </c>
      <c r="E205" s="551">
        <v>12254</v>
      </c>
      <c r="F205" s="551">
        <v>11022</v>
      </c>
      <c r="G205" s="551">
        <v>6329</v>
      </c>
      <c r="H205" s="547">
        <v>6625</v>
      </c>
    </row>
    <row r="206" spans="1:8">
      <c r="A206" s="500" t="s">
        <v>3</v>
      </c>
      <c r="B206" s="484" t="s">
        <v>111</v>
      </c>
      <c r="C206" s="501" t="s">
        <v>114</v>
      </c>
      <c r="D206" s="311" t="s">
        <v>16</v>
      </c>
      <c r="E206" s="551">
        <v>380</v>
      </c>
      <c r="F206" s="551">
        <v>380</v>
      </c>
      <c r="G206" s="551">
        <v>360</v>
      </c>
      <c r="H206" s="547">
        <v>252</v>
      </c>
    </row>
    <row r="207" spans="1:8">
      <c r="A207" s="500" t="s">
        <v>3</v>
      </c>
      <c r="B207" s="484" t="s">
        <v>111</v>
      </c>
      <c r="C207" s="501" t="s">
        <v>114</v>
      </c>
      <c r="D207" s="311" t="s">
        <v>17</v>
      </c>
      <c r="E207" s="551">
        <v>4162</v>
      </c>
      <c r="F207" s="551">
        <v>3441</v>
      </c>
      <c r="G207" s="551">
        <v>3699</v>
      </c>
      <c r="H207" s="547">
        <v>2460</v>
      </c>
    </row>
    <row r="208" spans="1:8">
      <c r="A208" s="500" t="s">
        <v>3</v>
      </c>
      <c r="B208" s="484" t="s">
        <v>111</v>
      </c>
      <c r="C208" s="501" t="s">
        <v>115</v>
      </c>
      <c r="D208" s="311" t="s">
        <v>16</v>
      </c>
      <c r="E208" s="551">
        <v>374</v>
      </c>
      <c r="F208" s="551">
        <v>302</v>
      </c>
      <c r="G208" s="551">
        <v>237</v>
      </c>
      <c r="H208" s="547">
        <v>214</v>
      </c>
    </row>
    <row r="209" spans="1:8">
      <c r="A209" s="500" t="s">
        <v>3</v>
      </c>
      <c r="B209" s="484" t="s">
        <v>111</v>
      </c>
      <c r="C209" s="501" t="s">
        <v>115</v>
      </c>
      <c r="D209" s="311" t="s">
        <v>17</v>
      </c>
      <c r="E209" s="551">
        <v>4332</v>
      </c>
      <c r="F209" s="551">
        <v>4001</v>
      </c>
      <c r="G209" s="551">
        <v>2786</v>
      </c>
      <c r="H209" s="547">
        <v>2598</v>
      </c>
    </row>
    <row r="210" spans="1:8">
      <c r="A210" s="500" t="s">
        <v>3</v>
      </c>
      <c r="B210" s="484" t="s">
        <v>111</v>
      </c>
      <c r="C210" s="501" t="s">
        <v>116</v>
      </c>
      <c r="D210" s="311" t="s">
        <v>16</v>
      </c>
      <c r="E210" s="551">
        <v>267</v>
      </c>
      <c r="F210" s="551">
        <v>242</v>
      </c>
      <c r="G210" s="551">
        <v>191</v>
      </c>
      <c r="H210" s="547">
        <v>175</v>
      </c>
    </row>
    <row r="211" spans="1:8">
      <c r="A211" s="500" t="s">
        <v>3</v>
      </c>
      <c r="B211" s="484" t="s">
        <v>111</v>
      </c>
      <c r="C211" s="501" t="s">
        <v>116</v>
      </c>
      <c r="D211" s="311" t="s">
        <v>17</v>
      </c>
      <c r="E211" s="551">
        <v>3129</v>
      </c>
      <c r="F211" s="551">
        <v>2851</v>
      </c>
      <c r="G211" s="551">
        <v>2203</v>
      </c>
      <c r="H211" s="547">
        <v>2134</v>
      </c>
    </row>
    <row r="212" spans="1:8">
      <c r="A212" s="500" t="s">
        <v>3</v>
      </c>
      <c r="B212" s="484" t="s">
        <v>111</v>
      </c>
      <c r="C212" s="501" t="s">
        <v>117</v>
      </c>
      <c r="D212" s="311" t="s">
        <v>16</v>
      </c>
      <c r="E212" s="551">
        <v>293</v>
      </c>
      <c r="F212" s="551">
        <v>267</v>
      </c>
      <c r="G212" s="551">
        <v>128</v>
      </c>
      <c r="H212" s="547">
        <v>142</v>
      </c>
    </row>
    <row r="213" spans="1:8">
      <c r="A213" s="500" t="s">
        <v>3</v>
      </c>
      <c r="B213" s="484" t="s">
        <v>111</v>
      </c>
      <c r="C213" s="501" t="s">
        <v>117</v>
      </c>
      <c r="D213" s="311" t="s">
        <v>17</v>
      </c>
      <c r="E213" s="551">
        <v>3324</v>
      </c>
      <c r="F213" s="551">
        <v>2993</v>
      </c>
      <c r="G213" s="551">
        <v>1710</v>
      </c>
      <c r="H213" s="547">
        <v>1742</v>
      </c>
    </row>
    <row r="214" spans="1:8" s="87" customFormat="1">
      <c r="A214" s="862" t="s">
        <v>3</v>
      </c>
      <c r="B214" s="866" t="s">
        <v>118</v>
      </c>
      <c r="C214" s="84" t="s">
        <v>1084</v>
      </c>
      <c r="D214" s="315" t="s">
        <v>16</v>
      </c>
      <c r="E214" s="550">
        <v>5109</v>
      </c>
      <c r="F214" s="550">
        <v>4131</v>
      </c>
      <c r="G214" s="550">
        <v>3998</v>
      </c>
      <c r="H214" s="546">
        <v>3058</v>
      </c>
    </row>
    <row r="215" spans="1:8" s="87" customFormat="1">
      <c r="A215" s="862" t="s">
        <v>3</v>
      </c>
      <c r="B215" s="866" t="s">
        <v>118</v>
      </c>
      <c r="C215" s="84" t="s">
        <v>1084</v>
      </c>
      <c r="D215" s="315" t="s">
        <v>17</v>
      </c>
      <c r="E215" s="550">
        <v>54472</v>
      </c>
      <c r="F215" s="550">
        <v>42552</v>
      </c>
      <c r="G215" s="550">
        <v>39478</v>
      </c>
      <c r="H215" s="546">
        <v>30561</v>
      </c>
    </row>
    <row r="216" spans="1:8">
      <c r="A216" s="500" t="s">
        <v>3</v>
      </c>
      <c r="B216" s="484" t="s">
        <v>118</v>
      </c>
      <c r="C216" s="501" t="s">
        <v>119</v>
      </c>
      <c r="D216" s="311" t="s">
        <v>16</v>
      </c>
      <c r="E216" s="551">
        <v>394</v>
      </c>
      <c r="F216" s="551">
        <v>317</v>
      </c>
      <c r="G216" s="551">
        <v>298</v>
      </c>
      <c r="H216" s="547">
        <v>293</v>
      </c>
    </row>
    <row r="217" spans="1:8">
      <c r="A217" s="500" t="s">
        <v>3</v>
      </c>
      <c r="B217" s="484" t="s">
        <v>118</v>
      </c>
      <c r="C217" s="501" t="s">
        <v>119</v>
      </c>
      <c r="D217" s="311" t="s">
        <v>17</v>
      </c>
      <c r="E217" s="551">
        <v>4123</v>
      </c>
      <c r="F217" s="551">
        <v>3061</v>
      </c>
      <c r="G217" s="551">
        <v>2871</v>
      </c>
      <c r="H217" s="547">
        <v>2709</v>
      </c>
    </row>
    <row r="218" spans="1:8">
      <c r="A218" s="500" t="s">
        <v>3</v>
      </c>
      <c r="B218" s="484" t="s">
        <v>118</v>
      </c>
      <c r="C218" s="501" t="s">
        <v>120</v>
      </c>
      <c r="D218" s="311" t="s">
        <v>16</v>
      </c>
      <c r="E218" s="551">
        <v>1492</v>
      </c>
      <c r="F218" s="551">
        <v>1272</v>
      </c>
      <c r="G218" s="551">
        <v>1237</v>
      </c>
      <c r="H218" s="547">
        <v>863</v>
      </c>
    </row>
    <row r="219" spans="1:8">
      <c r="A219" s="500" t="s">
        <v>3</v>
      </c>
      <c r="B219" s="484" t="s">
        <v>118</v>
      </c>
      <c r="C219" s="501" t="s">
        <v>120</v>
      </c>
      <c r="D219" s="311" t="s">
        <v>17</v>
      </c>
      <c r="E219" s="551">
        <v>16345</v>
      </c>
      <c r="F219" s="551">
        <v>13137</v>
      </c>
      <c r="G219" s="551">
        <v>12994</v>
      </c>
      <c r="H219" s="547">
        <v>9164</v>
      </c>
    </row>
    <row r="220" spans="1:8">
      <c r="A220" s="500" t="s">
        <v>3</v>
      </c>
      <c r="B220" s="484" t="s">
        <v>118</v>
      </c>
      <c r="C220" s="501" t="s">
        <v>121</v>
      </c>
      <c r="D220" s="311" t="s">
        <v>16</v>
      </c>
      <c r="E220" s="551">
        <v>467</v>
      </c>
      <c r="F220" s="551">
        <v>477</v>
      </c>
      <c r="G220" s="551">
        <v>461</v>
      </c>
      <c r="H220" s="547">
        <v>273</v>
      </c>
    </row>
    <row r="221" spans="1:8">
      <c r="A221" s="500" t="s">
        <v>3</v>
      </c>
      <c r="B221" s="484" t="s">
        <v>118</v>
      </c>
      <c r="C221" s="501" t="s">
        <v>121</v>
      </c>
      <c r="D221" s="311" t="s">
        <v>17</v>
      </c>
      <c r="E221" s="551">
        <v>5781</v>
      </c>
      <c r="F221" s="551">
        <v>4738</v>
      </c>
      <c r="G221" s="551">
        <v>4879</v>
      </c>
      <c r="H221" s="547">
        <v>2919</v>
      </c>
    </row>
    <row r="222" spans="1:8">
      <c r="A222" s="500" t="s">
        <v>3</v>
      </c>
      <c r="B222" s="484" t="s">
        <v>118</v>
      </c>
      <c r="C222" s="501" t="s">
        <v>122</v>
      </c>
      <c r="D222" s="311" t="s">
        <v>16</v>
      </c>
      <c r="E222" s="551">
        <v>323</v>
      </c>
      <c r="F222" s="556">
        <v>300</v>
      </c>
      <c r="G222" s="551">
        <v>207</v>
      </c>
      <c r="H222" s="547">
        <v>195</v>
      </c>
    </row>
    <row r="223" spans="1:8">
      <c r="A223" s="500" t="s">
        <v>3</v>
      </c>
      <c r="B223" s="484" t="s">
        <v>118</v>
      </c>
      <c r="C223" s="501" t="s">
        <v>122</v>
      </c>
      <c r="D223" s="311" t="s">
        <v>17</v>
      </c>
      <c r="E223" s="551">
        <v>4061</v>
      </c>
      <c r="F223" s="551">
        <v>3798</v>
      </c>
      <c r="G223" s="551">
        <v>2151</v>
      </c>
      <c r="H223" s="547">
        <v>2154</v>
      </c>
    </row>
    <row r="224" spans="1:8">
      <c r="A224" s="500" t="s">
        <v>3</v>
      </c>
      <c r="B224" s="484" t="s">
        <v>118</v>
      </c>
      <c r="C224" s="501" t="s">
        <v>123</v>
      </c>
      <c r="D224" s="311" t="s">
        <v>16</v>
      </c>
      <c r="E224" s="551">
        <v>291</v>
      </c>
      <c r="F224" s="551">
        <v>257</v>
      </c>
      <c r="G224" s="551">
        <v>152</v>
      </c>
      <c r="H224" s="547">
        <v>178</v>
      </c>
    </row>
    <row r="225" spans="1:8">
      <c r="A225" s="500" t="s">
        <v>3</v>
      </c>
      <c r="B225" s="484" t="s">
        <v>118</v>
      </c>
      <c r="C225" s="501" t="s">
        <v>123</v>
      </c>
      <c r="D225" s="311" t="s">
        <v>17</v>
      </c>
      <c r="E225" s="551">
        <v>3001</v>
      </c>
      <c r="F225" s="551">
        <v>2676</v>
      </c>
      <c r="G225" s="551">
        <v>1548</v>
      </c>
      <c r="H225" s="547">
        <v>1823</v>
      </c>
    </row>
    <row r="226" spans="1:8">
      <c r="A226" s="500" t="s">
        <v>3</v>
      </c>
      <c r="B226" s="484" t="s">
        <v>118</v>
      </c>
      <c r="C226" s="501" t="s">
        <v>124</v>
      </c>
      <c r="D226" s="311" t="s">
        <v>16</v>
      </c>
      <c r="E226" s="551">
        <v>548</v>
      </c>
      <c r="F226" s="551">
        <v>523</v>
      </c>
      <c r="G226" s="551">
        <v>494</v>
      </c>
      <c r="H226" s="547">
        <v>399</v>
      </c>
    </row>
    <row r="227" spans="1:8">
      <c r="A227" s="500" t="s">
        <v>3</v>
      </c>
      <c r="B227" s="484" t="s">
        <v>118</v>
      </c>
      <c r="C227" s="501" t="s">
        <v>124</v>
      </c>
      <c r="D227" s="311" t="s">
        <v>17</v>
      </c>
      <c r="E227" s="551">
        <v>5770</v>
      </c>
      <c r="F227" s="551">
        <v>6043</v>
      </c>
      <c r="G227" s="551">
        <v>4597</v>
      </c>
      <c r="H227" s="547">
        <v>3808</v>
      </c>
    </row>
    <row r="228" spans="1:8">
      <c r="A228" s="500" t="s">
        <v>3</v>
      </c>
      <c r="B228" s="484" t="s">
        <v>118</v>
      </c>
      <c r="C228" s="501" t="s">
        <v>125</v>
      </c>
      <c r="D228" s="311" t="s">
        <v>16</v>
      </c>
      <c r="E228" s="551">
        <v>838</v>
      </c>
      <c r="F228" s="551">
        <v>593</v>
      </c>
      <c r="G228" s="551">
        <v>667</v>
      </c>
      <c r="H228" s="547">
        <v>456</v>
      </c>
    </row>
    <row r="229" spans="1:8">
      <c r="A229" s="500" t="s">
        <v>3</v>
      </c>
      <c r="B229" s="484" t="s">
        <v>118</v>
      </c>
      <c r="C229" s="501" t="s">
        <v>125</v>
      </c>
      <c r="D229" s="311" t="s">
        <v>17</v>
      </c>
      <c r="E229" s="551">
        <v>7774</v>
      </c>
      <c r="F229" s="551">
        <v>5228</v>
      </c>
      <c r="G229" s="551">
        <v>5659</v>
      </c>
      <c r="H229" s="547">
        <v>4297</v>
      </c>
    </row>
    <row r="230" spans="1:8">
      <c r="A230" s="500" t="s">
        <v>3</v>
      </c>
      <c r="B230" s="484" t="s">
        <v>118</v>
      </c>
      <c r="C230" s="501" t="s">
        <v>126</v>
      </c>
      <c r="D230" s="311" t="s">
        <v>16</v>
      </c>
      <c r="E230" s="551">
        <v>756</v>
      </c>
      <c r="F230" s="551">
        <v>692</v>
      </c>
      <c r="G230" s="551">
        <v>482</v>
      </c>
      <c r="H230" s="547">
        <v>401</v>
      </c>
    </row>
    <row r="231" spans="1:8">
      <c r="A231" s="500" t="s">
        <v>3</v>
      </c>
      <c r="B231" s="484" t="s">
        <v>118</v>
      </c>
      <c r="C231" s="501" t="s">
        <v>126</v>
      </c>
      <c r="D231" s="311" t="s">
        <v>17</v>
      </c>
      <c r="E231" s="551">
        <v>7617</v>
      </c>
      <c r="F231" s="551">
        <v>7669</v>
      </c>
      <c r="G231" s="551">
        <v>4779</v>
      </c>
      <c r="H231" s="547">
        <v>3687</v>
      </c>
    </row>
    <row r="232" spans="1:8" s="87" customFormat="1">
      <c r="A232" s="862" t="s">
        <v>4</v>
      </c>
      <c r="B232" s="35" t="s">
        <v>832</v>
      </c>
      <c r="C232" s="84" t="s">
        <v>832</v>
      </c>
      <c r="D232" s="315" t="s">
        <v>16</v>
      </c>
      <c r="E232" s="550">
        <v>18591</v>
      </c>
      <c r="F232" s="550">
        <v>16316</v>
      </c>
      <c r="G232" s="550">
        <v>14073</v>
      </c>
      <c r="H232" s="546">
        <v>11460</v>
      </c>
    </row>
    <row r="233" spans="1:8" s="87" customFormat="1">
      <c r="A233" s="862" t="s">
        <v>4</v>
      </c>
      <c r="B233" s="35" t="s">
        <v>832</v>
      </c>
      <c r="C233" s="84" t="s">
        <v>832</v>
      </c>
      <c r="D233" s="315" t="s">
        <v>17</v>
      </c>
      <c r="E233" s="550">
        <v>212260</v>
      </c>
      <c r="F233" s="550">
        <v>187258</v>
      </c>
      <c r="G233" s="550">
        <v>157818</v>
      </c>
      <c r="H233" s="546">
        <v>131902</v>
      </c>
    </row>
    <row r="234" spans="1:8" s="87" customFormat="1">
      <c r="A234" s="862" t="s">
        <v>4</v>
      </c>
      <c r="B234" s="866" t="s">
        <v>127</v>
      </c>
      <c r="C234" s="84" t="s">
        <v>1084</v>
      </c>
      <c r="D234" s="315" t="s">
        <v>16</v>
      </c>
      <c r="E234" s="550">
        <v>2417</v>
      </c>
      <c r="F234" s="550">
        <v>2107</v>
      </c>
      <c r="G234" s="550">
        <v>1768</v>
      </c>
      <c r="H234" s="546">
        <v>1305</v>
      </c>
    </row>
    <row r="235" spans="1:8" s="87" customFormat="1">
      <c r="A235" s="862" t="s">
        <v>4</v>
      </c>
      <c r="B235" s="866" t="s">
        <v>127</v>
      </c>
      <c r="C235" s="84" t="s">
        <v>1084</v>
      </c>
      <c r="D235" s="315" t="s">
        <v>17</v>
      </c>
      <c r="E235" s="550">
        <v>27680</v>
      </c>
      <c r="F235" s="550">
        <v>23853</v>
      </c>
      <c r="G235" s="550">
        <v>19914</v>
      </c>
      <c r="H235" s="546">
        <v>15090</v>
      </c>
    </row>
    <row r="236" spans="1:8">
      <c r="A236" s="500" t="s">
        <v>4</v>
      </c>
      <c r="B236" s="484" t="s">
        <v>127</v>
      </c>
      <c r="C236" s="501" t="s">
        <v>128</v>
      </c>
      <c r="D236" s="311" t="s">
        <v>16</v>
      </c>
      <c r="E236" s="551">
        <v>148</v>
      </c>
      <c r="F236" s="551">
        <v>160</v>
      </c>
      <c r="G236" s="551">
        <v>163</v>
      </c>
      <c r="H236" s="547">
        <v>142</v>
      </c>
    </row>
    <row r="237" spans="1:8">
      <c r="A237" s="500" t="s">
        <v>4</v>
      </c>
      <c r="B237" s="484" t="s">
        <v>127</v>
      </c>
      <c r="C237" s="501" t="s">
        <v>128</v>
      </c>
      <c r="D237" s="311" t="s">
        <v>17</v>
      </c>
      <c r="E237" s="551">
        <v>2091</v>
      </c>
      <c r="F237" s="551">
        <v>1968</v>
      </c>
      <c r="G237" s="551">
        <v>2079</v>
      </c>
      <c r="H237" s="547">
        <v>1692</v>
      </c>
    </row>
    <row r="238" spans="1:8">
      <c r="A238" s="500" t="s">
        <v>4</v>
      </c>
      <c r="B238" s="484" t="s">
        <v>127</v>
      </c>
      <c r="C238" s="501" t="s">
        <v>129</v>
      </c>
      <c r="D238" s="311" t="s">
        <v>16</v>
      </c>
      <c r="E238" s="551">
        <v>559</v>
      </c>
      <c r="F238" s="551">
        <v>430</v>
      </c>
      <c r="G238" s="551">
        <v>340</v>
      </c>
      <c r="H238" s="547">
        <v>250</v>
      </c>
    </row>
    <row r="239" spans="1:8">
      <c r="A239" s="500" t="s">
        <v>4</v>
      </c>
      <c r="B239" s="484" t="s">
        <v>127</v>
      </c>
      <c r="C239" s="501" t="s">
        <v>129</v>
      </c>
      <c r="D239" s="311" t="s">
        <v>17</v>
      </c>
      <c r="E239" s="551">
        <v>6193</v>
      </c>
      <c r="F239" s="551">
        <v>4588</v>
      </c>
      <c r="G239" s="551">
        <v>4002</v>
      </c>
      <c r="H239" s="547">
        <v>2673</v>
      </c>
    </row>
    <row r="240" spans="1:8">
      <c r="A240" s="500" t="s">
        <v>4</v>
      </c>
      <c r="B240" s="484" t="s">
        <v>127</v>
      </c>
      <c r="C240" s="501" t="s">
        <v>130</v>
      </c>
      <c r="D240" s="311" t="s">
        <v>16</v>
      </c>
      <c r="E240" s="551">
        <v>714</v>
      </c>
      <c r="F240" s="551">
        <v>651</v>
      </c>
      <c r="G240" s="551">
        <v>524</v>
      </c>
      <c r="H240" s="547">
        <v>381</v>
      </c>
    </row>
    <row r="241" spans="1:8">
      <c r="A241" s="500" t="s">
        <v>4</v>
      </c>
      <c r="B241" s="484" t="s">
        <v>127</v>
      </c>
      <c r="C241" s="501" t="s">
        <v>130</v>
      </c>
      <c r="D241" s="311" t="s">
        <v>17</v>
      </c>
      <c r="E241" s="551">
        <v>8340</v>
      </c>
      <c r="F241" s="551">
        <v>7480</v>
      </c>
      <c r="G241" s="551">
        <v>5220</v>
      </c>
      <c r="H241" s="547">
        <v>4429</v>
      </c>
    </row>
    <row r="242" spans="1:8">
      <c r="A242" s="500" t="s">
        <v>4</v>
      </c>
      <c r="B242" s="484" t="s">
        <v>127</v>
      </c>
      <c r="C242" s="501" t="s">
        <v>131</v>
      </c>
      <c r="D242" s="311" t="s">
        <v>16</v>
      </c>
      <c r="E242" s="551">
        <v>996</v>
      </c>
      <c r="F242" s="551">
        <v>866</v>
      </c>
      <c r="G242" s="551">
        <v>741</v>
      </c>
      <c r="H242" s="547">
        <v>532</v>
      </c>
    </row>
    <row r="243" spans="1:8">
      <c r="A243" s="500" t="s">
        <v>4</v>
      </c>
      <c r="B243" s="484" t="s">
        <v>127</v>
      </c>
      <c r="C243" s="501" t="s">
        <v>131</v>
      </c>
      <c r="D243" s="311" t="s">
        <v>17</v>
      </c>
      <c r="E243" s="551">
        <v>11056</v>
      </c>
      <c r="F243" s="551">
        <v>9817</v>
      </c>
      <c r="G243" s="551">
        <v>8613</v>
      </c>
      <c r="H243" s="547">
        <v>6296</v>
      </c>
    </row>
    <row r="244" spans="1:8" s="87" customFormat="1">
      <c r="A244" s="862" t="s">
        <v>4</v>
      </c>
      <c r="B244" s="866" t="s">
        <v>132</v>
      </c>
      <c r="C244" s="84" t="s">
        <v>1084</v>
      </c>
      <c r="D244" s="315" t="s">
        <v>16</v>
      </c>
      <c r="E244" s="550">
        <v>5234</v>
      </c>
      <c r="F244" s="550">
        <v>4715</v>
      </c>
      <c r="G244" s="550">
        <v>4321</v>
      </c>
      <c r="H244" s="546">
        <v>3442</v>
      </c>
    </row>
    <row r="245" spans="1:8" s="87" customFormat="1">
      <c r="A245" s="862" t="s">
        <v>4</v>
      </c>
      <c r="B245" s="866" t="s">
        <v>132</v>
      </c>
      <c r="C245" s="84" t="s">
        <v>1084</v>
      </c>
      <c r="D245" s="315" t="s">
        <v>17</v>
      </c>
      <c r="E245" s="550">
        <v>62541</v>
      </c>
      <c r="F245" s="550">
        <v>59786</v>
      </c>
      <c r="G245" s="550">
        <v>49652</v>
      </c>
      <c r="H245" s="546">
        <v>38949</v>
      </c>
    </row>
    <row r="246" spans="1:8">
      <c r="A246" s="500" t="s">
        <v>4</v>
      </c>
      <c r="B246" s="484" t="s">
        <v>132</v>
      </c>
      <c r="C246" s="501" t="s">
        <v>133</v>
      </c>
      <c r="D246" s="311" t="s">
        <v>16</v>
      </c>
      <c r="E246" s="551">
        <v>5234</v>
      </c>
      <c r="F246" s="551">
        <v>4715</v>
      </c>
      <c r="G246" s="551">
        <v>4321</v>
      </c>
      <c r="H246" s="547">
        <v>3442</v>
      </c>
    </row>
    <row r="247" spans="1:8">
      <c r="A247" s="500" t="s">
        <v>4</v>
      </c>
      <c r="B247" s="484" t="s">
        <v>132</v>
      </c>
      <c r="C247" s="501" t="s">
        <v>133</v>
      </c>
      <c r="D247" s="311" t="s">
        <v>17</v>
      </c>
      <c r="E247" s="551">
        <v>62541</v>
      </c>
      <c r="F247" s="551">
        <v>59786</v>
      </c>
      <c r="G247" s="551">
        <v>49652</v>
      </c>
      <c r="H247" s="547">
        <v>38949</v>
      </c>
    </row>
    <row r="248" spans="1:8" s="87" customFormat="1">
      <c r="A248" s="862" t="s">
        <v>4</v>
      </c>
      <c r="B248" s="866" t="s">
        <v>134</v>
      </c>
      <c r="C248" s="84" t="s">
        <v>1084</v>
      </c>
      <c r="D248" s="315" t="s">
        <v>16</v>
      </c>
      <c r="E248" s="550">
        <v>5024</v>
      </c>
      <c r="F248" s="550">
        <v>4371</v>
      </c>
      <c r="G248" s="550">
        <v>3439</v>
      </c>
      <c r="H248" s="546">
        <v>3026</v>
      </c>
    </row>
    <row r="249" spans="1:8" s="87" customFormat="1">
      <c r="A249" s="862" t="s">
        <v>4</v>
      </c>
      <c r="B249" s="866" t="s">
        <v>134</v>
      </c>
      <c r="C249" s="84" t="s">
        <v>1084</v>
      </c>
      <c r="D249" s="315" t="s">
        <v>17</v>
      </c>
      <c r="E249" s="550">
        <v>56170</v>
      </c>
      <c r="F249" s="550">
        <v>46511</v>
      </c>
      <c r="G249" s="550">
        <v>37703</v>
      </c>
      <c r="H249" s="546">
        <v>34383</v>
      </c>
    </row>
    <row r="250" spans="1:8">
      <c r="A250" s="500" t="s">
        <v>4</v>
      </c>
      <c r="B250" s="484" t="s">
        <v>134</v>
      </c>
      <c r="C250" s="501" t="s">
        <v>135</v>
      </c>
      <c r="D250" s="311" t="s">
        <v>16</v>
      </c>
      <c r="E250" s="551">
        <v>1441</v>
      </c>
      <c r="F250" s="551">
        <v>1152</v>
      </c>
      <c r="G250" s="551">
        <v>889</v>
      </c>
      <c r="H250" s="547">
        <v>699</v>
      </c>
    </row>
    <row r="251" spans="1:8">
      <c r="A251" s="500" t="s">
        <v>4</v>
      </c>
      <c r="B251" s="484" t="s">
        <v>134</v>
      </c>
      <c r="C251" s="501" t="s">
        <v>135</v>
      </c>
      <c r="D251" s="311" t="s">
        <v>17</v>
      </c>
      <c r="E251" s="551">
        <v>16626</v>
      </c>
      <c r="F251" s="551">
        <v>12254</v>
      </c>
      <c r="G251" s="551">
        <v>9890</v>
      </c>
      <c r="H251" s="547">
        <v>8306</v>
      </c>
    </row>
    <row r="252" spans="1:8">
      <c r="A252" s="500" t="s">
        <v>4</v>
      </c>
      <c r="B252" s="484" t="s">
        <v>134</v>
      </c>
      <c r="C252" s="501" t="s">
        <v>136</v>
      </c>
      <c r="D252" s="311" t="s">
        <v>16</v>
      </c>
      <c r="E252" s="551">
        <v>472</v>
      </c>
      <c r="F252" s="551">
        <v>425</v>
      </c>
      <c r="G252" s="551">
        <v>238</v>
      </c>
      <c r="H252" s="547">
        <v>174</v>
      </c>
    </row>
    <row r="253" spans="1:8">
      <c r="A253" s="500" t="s">
        <v>4</v>
      </c>
      <c r="B253" s="484" t="s">
        <v>134</v>
      </c>
      <c r="C253" s="501" t="s">
        <v>136</v>
      </c>
      <c r="D253" s="311" t="s">
        <v>17</v>
      </c>
      <c r="E253" s="551">
        <v>4391</v>
      </c>
      <c r="F253" s="551">
        <v>3515</v>
      </c>
      <c r="G253" s="551">
        <v>2290</v>
      </c>
      <c r="H253" s="547">
        <v>1719</v>
      </c>
    </row>
    <row r="254" spans="1:8">
      <c r="A254" s="500" t="s">
        <v>4</v>
      </c>
      <c r="B254" s="484" t="s">
        <v>134</v>
      </c>
      <c r="C254" s="501" t="s">
        <v>137</v>
      </c>
      <c r="D254" s="311" t="s">
        <v>16</v>
      </c>
      <c r="E254" s="551">
        <v>577</v>
      </c>
      <c r="F254" s="551">
        <v>468</v>
      </c>
      <c r="G254" s="551">
        <v>384</v>
      </c>
      <c r="H254" s="547">
        <v>409</v>
      </c>
    </row>
    <row r="255" spans="1:8">
      <c r="A255" s="500" t="s">
        <v>4</v>
      </c>
      <c r="B255" s="484" t="s">
        <v>134</v>
      </c>
      <c r="C255" s="501" t="s">
        <v>137</v>
      </c>
      <c r="D255" s="311" t="s">
        <v>17</v>
      </c>
      <c r="E255" s="551">
        <v>7380</v>
      </c>
      <c r="F255" s="551">
        <v>5716</v>
      </c>
      <c r="G255" s="551">
        <v>4349</v>
      </c>
      <c r="H255" s="547">
        <v>5231</v>
      </c>
    </row>
    <row r="256" spans="1:8">
      <c r="A256" s="500" t="s">
        <v>4</v>
      </c>
      <c r="B256" s="484" t="s">
        <v>134</v>
      </c>
      <c r="C256" s="501" t="s">
        <v>138</v>
      </c>
      <c r="D256" s="311" t="s">
        <v>16</v>
      </c>
      <c r="E256" s="551">
        <v>691</v>
      </c>
      <c r="F256" s="551">
        <v>636</v>
      </c>
      <c r="G256" s="551">
        <v>515</v>
      </c>
      <c r="H256" s="547">
        <v>440</v>
      </c>
    </row>
    <row r="257" spans="1:8">
      <c r="A257" s="500" t="s">
        <v>4</v>
      </c>
      <c r="B257" s="484" t="s">
        <v>134</v>
      </c>
      <c r="C257" s="501" t="s">
        <v>138</v>
      </c>
      <c r="D257" s="311" t="s">
        <v>17</v>
      </c>
      <c r="E257" s="551">
        <v>7602</v>
      </c>
      <c r="F257" s="551">
        <v>7030</v>
      </c>
      <c r="G257" s="551">
        <v>5946</v>
      </c>
      <c r="H257" s="547">
        <v>5091</v>
      </c>
    </row>
    <row r="258" spans="1:8">
      <c r="A258" s="500" t="s">
        <v>4</v>
      </c>
      <c r="B258" s="484" t="s">
        <v>134</v>
      </c>
      <c r="C258" s="501" t="s">
        <v>139</v>
      </c>
      <c r="D258" s="311" t="s">
        <v>16</v>
      </c>
      <c r="E258" s="551">
        <v>1003</v>
      </c>
      <c r="F258" s="551">
        <v>862</v>
      </c>
      <c r="G258" s="551">
        <v>799</v>
      </c>
      <c r="H258" s="547">
        <v>725</v>
      </c>
    </row>
    <row r="259" spans="1:8">
      <c r="A259" s="500" t="s">
        <v>4</v>
      </c>
      <c r="B259" s="484" t="s">
        <v>134</v>
      </c>
      <c r="C259" s="501" t="s">
        <v>139</v>
      </c>
      <c r="D259" s="311" t="s">
        <v>17</v>
      </c>
      <c r="E259" s="551">
        <v>10447</v>
      </c>
      <c r="F259" s="551">
        <v>9158</v>
      </c>
      <c r="G259" s="551">
        <v>8404</v>
      </c>
      <c r="H259" s="547">
        <v>7874</v>
      </c>
    </row>
    <row r="260" spans="1:8">
      <c r="A260" s="500" t="s">
        <v>4</v>
      </c>
      <c r="B260" s="484" t="s">
        <v>134</v>
      </c>
      <c r="C260" s="501" t="s">
        <v>92</v>
      </c>
      <c r="D260" s="311" t="s">
        <v>16</v>
      </c>
      <c r="E260" s="551">
        <v>840</v>
      </c>
      <c r="F260" s="551">
        <v>828</v>
      </c>
      <c r="G260" s="551">
        <v>614</v>
      </c>
      <c r="H260" s="547">
        <v>579</v>
      </c>
    </row>
    <row r="261" spans="1:8">
      <c r="A261" s="500" t="s">
        <v>4</v>
      </c>
      <c r="B261" s="484" t="s">
        <v>134</v>
      </c>
      <c r="C261" s="501" t="s">
        <v>92</v>
      </c>
      <c r="D261" s="311" t="s">
        <v>17</v>
      </c>
      <c r="E261" s="551">
        <v>9724</v>
      </c>
      <c r="F261" s="551">
        <v>8838</v>
      </c>
      <c r="G261" s="551">
        <v>6824</v>
      </c>
      <c r="H261" s="547">
        <v>6162</v>
      </c>
    </row>
    <row r="262" spans="1:8" s="87" customFormat="1">
      <c r="A262" s="862" t="s">
        <v>4</v>
      </c>
      <c r="B262" s="866" t="s">
        <v>140</v>
      </c>
      <c r="C262" s="84" t="s">
        <v>1084</v>
      </c>
      <c r="D262" s="315" t="s">
        <v>16</v>
      </c>
      <c r="E262" s="550">
        <v>3336</v>
      </c>
      <c r="F262" s="550">
        <v>2776</v>
      </c>
      <c r="G262" s="550">
        <v>2503</v>
      </c>
      <c r="H262" s="546">
        <v>1979</v>
      </c>
    </row>
    <row r="263" spans="1:8" s="87" customFormat="1">
      <c r="A263" s="862" t="s">
        <v>4</v>
      </c>
      <c r="B263" s="866" t="s">
        <v>140</v>
      </c>
      <c r="C263" s="84" t="s">
        <v>1084</v>
      </c>
      <c r="D263" s="315" t="s">
        <v>17</v>
      </c>
      <c r="E263" s="550">
        <v>36312</v>
      </c>
      <c r="F263" s="550">
        <v>30752</v>
      </c>
      <c r="G263" s="550">
        <v>27410</v>
      </c>
      <c r="H263" s="546">
        <v>23076</v>
      </c>
    </row>
    <row r="264" spans="1:8">
      <c r="A264" s="500" t="s">
        <v>4</v>
      </c>
      <c r="B264" s="484" t="s">
        <v>140</v>
      </c>
      <c r="C264" s="501" t="s">
        <v>141</v>
      </c>
      <c r="D264" s="311" t="s">
        <v>16</v>
      </c>
      <c r="E264" s="551">
        <v>311</v>
      </c>
      <c r="F264" s="551">
        <v>266</v>
      </c>
      <c r="G264" s="551">
        <v>253</v>
      </c>
      <c r="H264" s="547">
        <v>218</v>
      </c>
    </row>
    <row r="265" spans="1:8">
      <c r="A265" s="500" t="s">
        <v>4</v>
      </c>
      <c r="B265" s="484" t="s">
        <v>140</v>
      </c>
      <c r="C265" s="501" t="s">
        <v>141</v>
      </c>
      <c r="D265" s="311" t="s">
        <v>17</v>
      </c>
      <c r="E265" s="551">
        <v>3674</v>
      </c>
      <c r="F265" s="551">
        <v>3126</v>
      </c>
      <c r="G265" s="551">
        <v>3144</v>
      </c>
      <c r="H265" s="547">
        <v>2577</v>
      </c>
    </row>
    <row r="266" spans="1:8">
      <c r="A266" s="500" t="s">
        <v>4</v>
      </c>
      <c r="B266" s="484" t="s">
        <v>140</v>
      </c>
      <c r="C266" s="501" t="s">
        <v>142</v>
      </c>
      <c r="D266" s="311" t="s">
        <v>16</v>
      </c>
      <c r="E266" s="551">
        <v>447</v>
      </c>
      <c r="F266" s="551">
        <v>324</v>
      </c>
      <c r="G266" s="551">
        <v>290</v>
      </c>
      <c r="H266" s="547">
        <v>244</v>
      </c>
    </row>
    <row r="267" spans="1:8">
      <c r="A267" s="500" t="s">
        <v>4</v>
      </c>
      <c r="B267" s="484" t="s">
        <v>140</v>
      </c>
      <c r="C267" s="501" t="s">
        <v>142</v>
      </c>
      <c r="D267" s="311" t="s">
        <v>17</v>
      </c>
      <c r="E267" s="551">
        <v>5167</v>
      </c>
      <c r="F267" s="551">
        <v>3539</v>
      </c>
      <c r="G267" s="551">
        <v>2845</v>
      </c>
      <c r="H267" s="547">
        <v>2823</v>
      </c>
    </row>
    <row r="268" spans="1:8">
      <c r="A268" s="500" t="s">
        <v>4</v>
      </c>
      <c r="B268" s="484" t="s">
        <v>140</v>
      </c>
      <c r="C268" s="501" t="s">
        <v>143</v>
      </c>
      <c r="D268" s="311" t="s">
        <v>16</v>
      </c>
      <c r="E268" s="551">
        <v>324</v>
      </c>
      <c r="F268" s="551">
        <v>286</v>
      </c>
      <c r="G268" s="551">
        <v>205</v>
      </c>
      <c r="H268" s="547">
        <v>127</v>
      </c>
    </row>
    <row r="269" spans="1:8">
      <c r="A269" s="500" t="s">
        <v>4</v>
      </c>
      <c r="B269" s="484" t="s">
        <v>140</v>
      </c>
      <c r="C269" s="501" t="s">
        <v>143</v>
      </c>
      <c r="D269" s="311" t="s">
        <v>17</v>
      </c>
      <c r="E269" s="551">
        <v>3094</v>
      </c>
      <c r="F269" s="551">
        <v>2851</v>
      </c>
      <c r="G269" s="551">
        <v>2669</v>
      </c>
      <c r="H269" s="547">
        <v>1737</v>
      </c>
    </row>
    <row r="270" spans="1:8">
      <c r="A270" s="500" t="s">
        <v>4</v>
      </c>
      <c r="B270" s="484" t="s">
        <v>140</v>
      </c>
      <c r="C270" s="501" t="s">
        <v>144</v>
      </c>
      <c r="D270" s="311" t="s">
        <v>16</v>
      </c>
      <c r="E270" s="551">
        <v>700</v>
      </c>
      <c r="F270" s="551">
        <v>693</v>
      </c>
      <c r="G270" s="551">
        <v>588</v>
      </c>
      <c r="H270" s="547">
        <v>413</v>
      </c>
    </row>
    <row r="271" spans="1:8">
      <c r="A271" s="500" t="s">
        <v>4</v>
      </c>
      <c r="B271" s="484" t="s">
        <v>140</v>
      </c>
      <c r="C271" s="501" t="s">
        <v>144</v>
      </c>
      <c r="D271" s="311" t="s">
        <v>17</v>
      </c>
      <c r="E271" s="551">
        <v>7570</v>
      </c>
      <c r="F271" s="551">
        <v>7444</v>
      </c>
      <c r="G271" s="551">
        <v>6585</v>
      </c>
      <c r="H271" s="547">
        <v>4828</v>
      </c>
    </row>
    <row r="272" spans="1:8">
      <c r="A272" s="500" t="s">
        <v>4</v>
      </c>
      <c r="B272" s="484" t="s">
        <v>140</v>
      </c>
      <c r="C272" s="501" t="s">
        <v>145</v>
      </c>
      <c r="D272" s="311" t="s">
        <v>16</v>
      </c>
      <c r="E272" s="551">
        <v>633</v>
      </c>
      <c r="F272" s="551">
        <v>538</v>
      </c>
      <c r="G272" s="551">
        <v>500</v>
      </c>
      <c r="H272" s="547">
        <v>481</v>
      </c>
    </row>
    <row r="273" spans="1:8">
      <c r="A273" s="500" t="s">
        <v>4</v>
      </c>
      <c r="B273" s="484" t="s">
        <v>140</v>
      </c>
      <c r="C273" s="501" t="s">
        <v>145</v>
      </c>
      <c r="D273" s="311" t="s">
        <v>17</v>
      </c>
      <c r="E273" s="551">
        <v>7957</v>
      </c>
      <c r="F273" s="551">
        <v>6434</v>
      </c>
      <c r="G273" s="551">
        <v>5274</v>
      </c>
      <c r="H273" s="547">
        <v>5625</v>
      </c>
    </row>
    <row r="274" spans="1:8">
      <c r="A274" s="500" t="s">
        <v>4</v>
      </c>
      <c r="B274" s="484" t="s">
        <v>140</v>
      </c>
      <c r="C274" s="501" t="s">
        <v>146</v>
      </c>
      <c r="D274" s="311" t="s">
        <v>16</v>
      </c>
      <c r="E274" s="551">
        <v>384</v>
      </c>
      <c r="F274" s="551">
        <v>208</v>
      </c>
      <c r="G274" s="551">
        <v>203</v>
      </c>
      <c r="H274" s="547">
        <v>213</v>
      </c>
    </row>
    <row r="275" spans="1:8">
      <c r="A275" s="500" t="s">
        <v>4</v>
      </c>
      <c r="B275" s="484" t="s">
        <v>140</v>
      </c>
      <c r="C275" s="501" t="s">
        <v>146</v>
      </c>
      <c r="D275" s="311" t="s">
        <v>17</v>
      </c>
      <c r="E275" s="551">
        <v>3487</v>
      </c>
      <c r="F275" s="551">
        <v>2621</v>
      </c>
      <c r="G275" s="551">
        <v>2529</v>
      </c>
      <c r="H275" s="547">
        <v>2620</v>
      </c>
    </row>
    <row r="276" spans="1:8">
      <c r="A276" s="500" t="s">
        <v>4</v>
      </c>
      <c r="B276" s="484" t="s">
        <v>140</v>
      </c>
      <c r="C276" s="501" t="s">
        <v>147</v>
      </c>
      <c r="D276" s="311" t="s">
        <v>16</v>
      </c>
      <c r="E276" s="551">
        <v>537</v>
      </c>
      <c r="F276" s="551">
        <v>461</v>
      </c>
      <c r="G276" s="551">
        <v>464</v>
      </c>
      <c r="H276" s="547">
        <v>283</v>
      </c>
    </row>
    <row r="277" spans="1:8">
      <c r="A277" s="500" t="s">
        <v>4</v>
      </c>
      <c r="B277" s="484" t="s">
        <v>140</v>
      </c>
      <c r="C277" s="501" t="s">
        <v>147</v>
      </c>
      <c r="D277" s="311" t="s">
        <v>17</v>
      </c>
      <c r="E277" s="551">
        <v>5363</v>
      </c>
      <c r="F277" s="551">
        <v>4737</v>
      </c>
      <c r="G277" s="551">
        <v>4364</v>
      </c>
      <c r="H277" s="547">
        <v>2866</v>
      </c>
    </row>
    <row r="278" spans="1:8" s="87" customFormat="1">
      <c r="A278" s="862" t="s">
        <v>4</v>
      </c>
      <c r="B278" s="866" t="s">
        <v>148</v>
      </c>
      <c r="C278" s="84" t="s">
        <v>1084</v>
      </c>
      <c r="D278" s="315" t="s">
        <v>16</v>
      </c>
      <c r="E278" s="550">
        <v>2580</v>
      </c>
      <c r="F278" s="550">
        <v>2347</v>
      </c>
      <c r="G278" s="550">
        <v>2042</v>
      </c>
      <c r="H278" s="546">
        <v>1708</v>
      </c>
    </row>
    <row r="279" spans="1:8" s="87" customFormat="1">
      <c r="A279" s="862" t="s">
        <v>4</v>
      </c>
      <c r="B279" s="866" t="s">
        <v>148</v>
      </c>
      <c r="C279" s="84" t="s">
        <v>1084</v>
      </c>
      <c r="D279" s="315" t="s">
        <v>17</v>
      </c>
      <c r="E279" s="550">
        <v>29557</v>
      </c>
      <c r="F279" s="550">
        <v>26356</v>
      </c>
      <c r="G279" s="550">
        <v>23139</v>
      </c>
      <c r="H279" s="546">
        <v>20404</v>
      </c>
    </row>
    <row r="280" spans="1:8">
      <c r="A280" s="500" t="s">
        <v>4</v>
      </c>
      <c r="B280" s="484" t="s">
        <v>148</v>
      </c>
      <c r="C280" s="501" t="s">
        <v>149</v>
      </c>
      <c r="D280" s="311" t="s">
        <v>16</v>
      </c>
      <c r="E280" s="551">
        <v>528</v>
      </c>
      <c r="F280" s="551">
        <v>528</v>
      </c>
      <c r="G280" s="551">
        <v>426</v>
      </c>
      <c r="H280" s="547">
        <v>326</v>
      </c>
    </row>
    <row r="281" spans="1:8">
      <c r="A281" s="500" t="s">
        <v>4</v>
      </c>
      <c r="B281" s="484" t="s">
        <v>148</v>
      </c>
      <c r="C281" s="501" t="s">
        <v>149</v>
      </c>
      <c r="D281" s="311" t="s">
        <v>17</v>
      </c>
      <c r="E281" s="551">
        <v>6933</v>
      </c>
      <c r="F281" s="551">
        <v>6549</v>
      </c>
      <c r="G281" s="551">
        <v>4365</v>
      </c>
      <c r="H281" s="547">
        <v>4543</v>
      </c>
    </row>
    <row r="282" spans="1:8">
      <c r="A282" s="500" t="s">
        <v>4</v>
      </c>
      <c r="B282" s="484" t="s">
        <v>148</v>
      </c>
      <c r="C282" s="501" t="s">
        <v>150</v>
      </c>
      <c r="D282" s="311" t="s">
        <v>16</v>
      </c>
      <c r="E282" s="551">
        <v>408</v>
      </c>
      <c r="F282" s="551">
        <v>351</v>
      </c>
      <c r="G282" s="551">
        <v>303</v>
      </c>
      <c r="H282" s="547">
        <v>163</v>
      </c>
    </row>
    <row r="283" spans="1:8">
      <c r="A283" s="500" t="s">
        <v>4</v>
      </c>
      <c r="B283" s="484" t="s">
        <v>148</v>
      </c>
      <c r="C283" s="501" t="s">
        <v>150</v>
      </c>
      <c r="D283" s="311" t="s">
        <v>17</v>
      </c>
      <c r="E283" s="551">
        <v>4422</v>
      </c>
      <c r="F283" s="551">
        <v>3337</v>
      </c>
      <c r="G283" s="551">
        <v>3283</v>
      </c>
      <c r="H283" s="547">
        <v>1540</v>
      </c>
    </row>
    <row r="284" spans="1:8">
      <c r="A284" s="500" t="s">
        <v>4</v>
      </c>
      <c r="B284" s="484" t="s">
        <v>148</v>
      </c>
      <c r="C284" s="501" t="s">
        <v>151</v>
      </c>
      <c r="D284" s="311" t="s">
        <v>16</v>
      </c>
      <c r="E284" s="551">
        <v>549</v>
      </c>
      <c r="F284" s="551">
        <v>460</v>
      </c>
      <c r="G284" s="551">
        <v>429</v>
      </c>
      <c r="H284" s="547">
        <v>433</v>
      </c>
    </row>
    <row r="285" spans="1:8">
      <c r="A285" s="500" t="s">
        <v>4</v>
      </c>
      <c r="B285" s="484" t="s">
        <v>148</v>
      </c>
      <c r="C285" s="501" t="s">
        <v>151</v>
      </c>
      <c r="D285" s="311" t="s">
        <v>17</v>
      </c>
      <c r="E285" s="551">
        <v>5884</v>
      </c>
      <c r="F285" s="551">
        <v>5331</v>
      </c>
      <c r="G285" s="551">
        <v>4905</v>
      </c>
      <c r="H285" s="547">
        <v>4724</v>
      </c>
    </row>
    <row r="286" spans="1:8">
      <c r="A286" s="500" t="s">
        <v>4</v>
      </c>
      <c r="B286" s="484" t="s">
        <v>148</v>
      </c>
      <c r="C286" s="501" t="s">
        <v>152</v>
      </c>
      <c r="D286" s="311" t="s">
        <v>16</v>
      </c>
      <c r="E286" s="551">
        <v>410</v>
      </c>
      <c r="F286" s="551">
        <v>423</v>
      </c>
      <c r="G286" s="551">
        <v>364</v>
      </c>
      <c r="H286" s="547">
        <v>339</v>
      </c>
    </row>
    <row r="287" spans="1:8">
      <c r="A287" s="500" t="s">
        <v>4</v>
      </c>
      <c r="B287" s="484" t="s">
        <v>148</v>
      </c>
      <c r="C287" s="501" t="s">
        <v>152</v>
      </c>
      <c r="D287" s="311" t="s">
        <v>17</v>
      </c>
      <c r="E287" s="551">
        <v>4590</v>
      </c>
      <c r="F287" s="551">
        <v>5009</v>
      </c>
      <c r="G287" s="551">
        <v>5043</v>
      </c>
      <c r="H287" s="547">
        <v>4773</v>
      </c>
    </row>
    <row r="288" spans="1:8">
      <c r="A288" s="500" t="s">
        <v>4</v>
      </c>
      <c r="B288" s="484" t="s">
        <v>148</v>
      </c>
      <c r="C288" s="501" t="s">
        <v>153</v>
      </c>
      <c r="D288" s="311" t="s">
        <v>16</v>
      </c>
      <c r="E288" s="551">
        <v>398</v>
      </c>
      <c r="F288" s="551">
        <v>325</v>
      </c>
      <c r="G288" s="551">
        <v>285</v>
      </c>
      <c r="H288" s="547">
        <v>255</v>
      </c>
    </row>
    <row r="289" spans="1:8">
      <c r="A289" s="500" t="s">
        <v>4</v>
      </c>
      <c r="B289" s="484" t="s">
        <v>148</v>
      </c>
      <c r="C289" s="501" t="s">
        <v>153</v>
      </c>
      <c r="D289" s="311" t="s">
        <v>17</v>
      </c>
      <c r="E289" s="551">
        <v>3933</v>
      </c>
      <c r="F289" s="551">
        <v>2911</v>
      </c>
      <c r="G289" s="551">
        <v>3070</v>
      </c>
      <c r="H289" s="547">
        <v>2836</v>
      </c>
    </row>
    <row r="290" spans="1:8">
      <c r="A290" s="500" t="s">
        <v>4</v>
      </c>
      <c r="B290" s="484" t="s">
        <v>148</v>
      </c>
      <c r="C290" s="501" t="s">
        <v>154</v>
      </c>
      <c r="D290" s="311" t="s">
        <v>16</v>
      </c>
      <c r="E290" s="551">
        <v>287</v>
      </c>
      <c r="F290" s="551">
        <v>260</v>
      </c>
      <c r="G290" s="551">
        <v>235</v>
      </c>
      <c r="H290" s="547">
        <v>192</v>
      </c>
    </row>
    <row r="291" spans="1:8">
      <c r="A291" s="500" t="s">
        <v>4</v>
      </c>
      <c r="B291" s="484" t="s">
        <v>148</v>
      </c>
      <c r="C291" s="501" t="s">
        <v>154</v>
      </c>
      <c r="D291" s="311" t="s">
        <v>17</v>
      </c>
      <c r="E291" s="551">
        <v>3795</v>
      </c>
      <c r="F291" s="551">
        <v>3219</v>
      </c>
      <c r="G291" s="551">
        <v>2473</v>
      </c>
      <c r="H291" s="547">
        <v>1988</v>
      </c>
    </row>
    <row r="292" spans="1:8" s="87" customFormat="1">
      <c r="A292" s="862" t="s">
        <v>5</v>
      </c>
      <c r="B292" s="35" t="s">
        <v>832</v>
      </c>
      <c r="C292" s="84" t="s">
        <v>832</v>
      </c>
      <c r="D292" s="315" t="s">
        <v>16</v>
      </c>
      <c r="E292" s="550">
        <v>28617</v>
      </c>
      <c r="F292" s="550">
        <v>25250</v>
      </c>
      <c r="G292" s="550">
        <v>20524</v>
      </c>
      <c r="H292" s="546">
        <v>19661</v>
      </c>
    </row>
    <row r="293" spans="1:8" s="87" customFormat="1">
      <c r="A293" s="862" t="s">
        <v>5</v>
      </c>
      <c r="B293" s="35" t="s">
        <v>832</v>
      </c>
      <c r="C293" s="84" t="s">
        <v>832</v>
      </c>
      <c r="D293" s="315" t="s">
        <v>17</v>
      </c>
      <c r="E293" s="550">
        <v>340034</v>
      </c>
      <c r="F293" s="550">
        <v>291473</v>
      </c>
      <c r="G293" s="550">
        <v>237437</v>
      </c>
      <c r="H293" s="546">
        <v>225919</v>
      </c>
    </row>
    <row r="294" spans="1:8" s="87" customFormat="1">
      <c r="A294" s="862" t="s">
        <v>5</v>
      </c>
      <c r="B294" s="866" t="s">
        <v>155</v>
      </c>
      <c r="C294" s="84" t="s">
        <v>1084</v>
      </c>
      <c r="D294" s="315" t="s">
        <v>16</v>
      </c>
      <c r="E294" s="550">
        <v>5420</v>
      </c>
      <c r="F294" s="550">
        <v>5077</v>
      </c>
      <c r="G294" s="550">
        <v>4067</v>
      </c>
      <c r="H294" s="546">
        <v>3971</v>
      </c>
    </row>
    <row r="295" spans="1:8" s="87" customFormat="1">
      <c r="A295" s="862" t="s">
        <v>5</v>
      </c>
      <c r="B295" s="866" t="s">
        <v>155</v>
      </c>
      <c r="C295" s="84" t="s">
        <v>1084</v>
      </c>
      <c r="D295" s="315" t="s">
        <v>17</v>
      </c>
      <c r="E295" s="550">
        <v>67444</v>
      </c>
      <c r="F295" s="550">
        <v>58644</v>
      </c>
      <c r="G295" s="550">
        <v>46894</v>
      </c>
      <c r="H295" s="546">
        <v>46510</v>
      </c>
    </row>
    <row r="296" spans="1:8">
      <c r="A296" s="500" t="s">
        <v>5</v>
      </c>
      <c r="B296" s="484" t="s">
        <v>155</v>
      </c>
      <c r="C296" s="501" t="s">
        <v>156</v>
      </c>
      <c r="D296" s="311" t="s">
        <v>16</v>
      </c>
      <c r="E296" s="551">
        <v>937</v>
      </c>
      <c r="F296" s="551">
        <v>891</v>
      </c>
      <c r="G296" s="551">
        <v>654</v>
      </c>
      <c r="H296" s="547">
        <v>720</v>
      </c>
    </row>
    <row r="297" spans="1:8">
      <c r="A297" s="500" t="s">
        <v>5</v>
      </c>
      <c r="B297" s="484" t="s">
        <v>155</v>
      </c>
      <c r="C297" s="501" t="s">
        <v>156</v>
      </c>
      <c r="D297" s="311" t="s">
        <v>17</v>
      </c>
      <c r="E297" s="551">
        <v>11468</v>
      </c>
      <c r="F297" s="551">
        <v>9435</v>
      </c>
      <c r="G297" s="551">
        <v>6630</v>
      </c>
      <c r="H297" s="547">
        <v>7994</v>
      </c>
    </row>
    <row r="298" spans="1:8">
      <c r="A298" s="500" t="s">
        <v>5</v>
      </c>
      <c r="B298" s="484" t="s">
        <v>155</v>
      </c>
      <c r="C298" s="501" t="s">
        <v>157</v>
      </c>
      <c r="D298" s="311" t="s">
        <v>16</v>
      </c>
      <c r="E298" s="551">
        <v>1844</v>
      </c>
      <c r="F298" s="551">
        <v>1758</v>
      </c>
      <c r="G298" s="551">
        <v>1429</v>
      </c>
      <c r="H298" s="547">
        <v>1339</v>
      </c>
    </row>
    <row r="299" spans="1:8">
      <c r="A299" s="500" t="s">
        <v>5</v>
      </c>
      <c r="B299" s="484" t="s">
        <v>155</v>
      </c>
      <c r="C299" s="501" t="s">
        <v>157</v>
      </c>
      <c r="D299" s="311" t="s">
        <v>17</v>
      </c>
      <c r="E299" s="551">
        <v>23230</v>
      </c>
      <c r="F299" s="551">
        <v>20895</v>
      </c>
      <c r="G299" s="551">
        <v>17156</v>
      </c>
      <c r="H299" s="547">
        <v>16251</v>
      </c>
    </row>
    <row r="300" spans="1:8">
      <c r="A300" s="500" t="s">
        <v>5</v>
      </c>
      <c r="B300" s="484" t="s">
        <v>155</v>
      </c>
      <c r="C300" s="501" t="s">
        <v>158</v>
      </c>
      <c r="D300" s="311" t="s">
        <v>16</v>
      </c>
      <c r="E300" s="551">
        <v>364</v>
      </c>
      <c r="F300" s="551">
        <v>297</v>
      </c>
      <c r="G300" s="551">
        <v>208</v>
      </c>
      <c r="H300" s="547">
        <v>229</v>
      </c>
    </row>
    <row r="301" spans="1:8">
      <c r="A301" s="500" t="s">
        <v>5</v>
      </c>
      <c r="B301" s="484" t="s">
        <v>155</v>
      </c>
      <c r="C301" s="501" t="s">
        <v>158</v>
      </c>
      <c r="D301" s="311" t="s">
        <v>17</v>
      </c>
      <c r="E301" s="551">
        <v>4716</v>
      </c>
      <c r="F301" s="551">
        <v>3613</v>
      </c>
      <c r="G301" s="551">
        <v>2315</v>
      </c>
      <c r="H301" s="547">
        <v>2512</v>
      </c>
    </row>
    <row r="302" spans="1:8">
      <c r="A302" s="500" t="s">
        <v>5</v>
      </c>
      <c r="B302" s="484" t="s">
        <v>155</v>
      </c>
      <c r="C302" s="501" t="s">
        <v>159</v>
      </c>
      <c r="D302" s="311" t="s">
        <v>16</v>
      </c>
      <c r="E302" s="551">
        <v>1152</v>
      </c>
      <c r="F302" s="551">
        <v>1109</v>
      </c>
      <c r="G302" s="551">
        <v>862</v>
      </c>
      <c r="H302" s="547">
        <v>769</v>
      </c>
    </row>
    <row r="303" spans="1:8">
      <c r="A303" s="500" t="s">
        <v>5</v>
      </c>
      <c r="B303" s="484" t="s">
        <v>155</v>
      </c>
      <c r="C303" s="501" t="s">
        <v>159</v>
      </c>
      <c r="D303" s="311" t="s">
        <v>17</v>
      </c>
      <c r="E303" s="551">
        <v>14718</v>
      </c>
      <c r="F303" s="551">
        <v>12568</v>
      </c>
      <c r="G303" s="551">
        <v>10887</v>
      </c>
      <c r="H303" s="547">
        <v>9911</v>
      </c>
    </row>
    <row r="304" spans="1:8">
      <c r="A304" s="500" t="s">
        <v>5</v>
      </c>
      <c r="B304" s="484" t="s">
        <v>155</v>
      </c>
      <c r="C304" s="501" t="s">
        <v>160</v>
      </c>
      <c r="D304" s="311" t="s">
        <v>16</v>
      </c>
      <c r="E304" s="551">
        <v>279</v>
      </c>
      <c r="F304" s="551">
        <v>223</v>
      </c>
      <c r="G304" s="551">
        <v>254</v>
      </c>
      <c r="H304" s="547">
        <v>281</v>
      </c>
    </row>
    <row r="305" spans="1:8">
      <c r="A305" s="500" t="s">
        <v>5</v>
      </c>
      <c r="B305" s="484" t="s">
        <v>155</v>
      </c>
      <c r="C305" s="501" t="s">
        <v>160</v>
      </c>
      <c r="D305" s="311" t="s">
        <v>17</v>
      </c>
      <c r="E305" s="551">
        <v>3350</v>
      </c>
      <c r="F305" s="551">
        <v>2419</v>
      </c>
      <c r="G305" s="551">
        <v>2062</v>
      </c>
      <c r="H305" s="547">
        <v>2456</v>
      </c>
    </row>
    <row r="306" spans="1:8">
      <c r="A306" s="500" t="s">
        <v>5</v>
      </c>
      <c r="B306" s="484" t="s">
        <v>155</v>
      </c>
      <c r="C306" s="501" t="s">
        <v>161</v>
      </c>
      <c r="D306" s="311" t="s">
        <v>16</v>
      </c>
      <c r="E306" s="551">
        <v>844</v>
      </c>
      <c r="F306" s="551">
        <v>799</v>
      </c>
      <c r="G306" s="551">
        <v>660</v>
      </c>
      <c r="H306" s="547">
        <v>633</v>
      </c>
    </row>
    <row r="307" spans="1:8">
      <c r="A307" s="500" t="s">
        <v>5</v>
      </c>
      <c r="B307" s="484" t="s">
        <v>155</v>
      </c>
      <c r="C307" s="501" t="s">
        <v>161</v>
      </c>
      <c r="D307" s="311" t="s">
        <v>17</v>
      </c>
      <c r="E307" s="551">
        <v>9962</v>
      </c>
      <c r="F307" s="551">
        <v>9714</v>
      </c>
      <c r="G307" s="551">
        <v>7844</v>
      </c>
      <c r="H307" s="547">
        <v>7386</v>
      </c>
    </row>
    <row r="308" spans="1:8" s="87" customFormat="1">
      <c r="A308" s="862" t="s">
        <v>5</v>
      </c>
      <c r="B308" s="866" t="s">
        <v>162</v>
      </c>
      <c r="C308" s="84" t="s">
        <v>1084</v>
      </c>
      <c r="D308" s="315" t="s">
        <v>16</v>
      </c>
      <c r="E308" s="550">
        <v>5596</v>
      </c>
      <c r="F308" s="550">
        <v>5100</v>
      </c>
      <c r="G308" s="550">
        <v>4367</v>
      </c>
      <c r="H308" s="546">
        <v>4250</v>
      </c>
    </row>
    <row r="309" spans="1:8" s="87" customFormat="1">
      <c r="A309" s="862" t="s">
        <v>5</v>
      </c>
      <c r="B309" s="866" t="s">
        <v>162</v>
      </c>
      <c r="C309" s="84" t="s">
        <v>1084</v>
      </c>
      <c r="D309" s="315" t="s">
        <v>17</v>
      </c>
      <c r="E309" s="550">
        <v>70557</v>
      </c>
      <c r="F309" s="550">
        <v>64252</v>
      </c>
      <c r="G309" s="550">
        <v>54292</v>
      </c>
      <c r="H309" s="546">
        <v>50961</v>
      </c>
    </row>
    <row r="310" spans="1:8">
      <c r="A310" s="500" t="s">
        <v>5</v>
      </c>
      <c r="B310" s="484" t="s">
        <v>162</v>
      </c>
      <c r="C310" s="501" t="s">
        <v>163</v>
      </c>
      <c r="D310" s="311" t="s">
        <v>16</v>
      </c>
      <c r="E310" s="551">
        <v>5596</v>
      </c>
      <c r="F310" s="551">
        <v>5100</v>
      </c>
      <c r="G310" s="551">
        <v>4367</v>
      </c>
      <c r="H310" s="547">
        <v>4250</v>
      </c>
    </row>
    <row r="311" spans="1:8">
      <c r="A311" s="500" t="s">
        <v>5</v>
      </c>
      <c r="B311" s="484" t="s">
        <v>162</v>
      </c>
      <c r="C311" s="501" t="s">
        <v>163</v>
      </c>
      <c r="D311" s="311" t="s">
        <v>17</v>
      </c>
      <c r="E311" s="551">
        <v>70557</v>
      </c>
      <c r="F311" s="551">
        <v>64252</v>
      </c>
      <c r="G311" s="551">
        <v>54292</v>
      </c>
      <c r="H311" s="547">
        <v>50961</v>
      </c>
    </row>
    <row r="312" spans="1:8" s="87" customFormat="1">
      <c r="A312" s="862" t="s">
        <v>5</v>
      </c>
      <c r="B312" s="866" t="s">
        <v>164</v>
      </c>
      <c r="C312" s="84" t="s">
        <v>1084</v>
      </c>
      <c r="D312" s="315" t="s">
        <v>16</v>
      </c>
      <c r="E312" s="550">
        <v>6073</v>
      </c>
      <c r="F312" s="550">
        <v>5180</v>
      </c>
      <c r="G312" s="550">
        <v>4177</v>
      </c>
      <c r="H312" s="546">
        <v>3743</v>
      </c>
    </row>
    <row r="313" spans="1:8" s="87" customFormat="1">
      <c r="A313" s="862" t="s">
        <v>5</v>
      </c>
      <c r="B313" s="866" t="s">
        <v>164</v>
      </c>
      <c r="C313" s="84" t="s">
        <v>1084</v>
      </c>
      <c r="D313" s="315" t="s">
        <v>17</v>
      </c>
      <c r="E313" s="550">
        <v>70832</v>
      </c>
      <c r="F313" s="550">
        <v>58505</v>
      </c>
      <c r="G313" s="550">
        <v>46587</v>
      </c>
      <c r="H313" s="546">
        <v>41949</v>
      </c>
    </row>
    <row r="314" spans="1:8">
      <c r="A314" s="500" t="s">
        <v>5</v>
      </c>
      <c r="B314" s="484" t="s">
        <v>164</v>
      </c>
      <c r="C314" s="501" t="s">
        <v>165</v>
      </c>
      <c r="D314" s="311" t="s">
        <v>16</v>
      </c>
      <c r="E314" s="551">
        <v>1059</v>
      </c>
      <c r="F314" s="551">
        <v>894</v>
      </c>
      <c r="G314" s="551">
        <v>777</v>
      </c>
      <c r="H314" s="547">
        <v>636</v>
      </c>
    </row>
    <row r="315" spans="1:8">
      <c r="A315" s="500" t="s">
        <v>5</v>
      </c>
      <c r="B315" s="484" t="s">
        <v>164</v>
      </c>
      <c r="C315" s="501" t="s">
        <v>165</v>
      </c>
      <c r="D315" s="311" t="s">
        <v>17</v>
      </c>
      <c r="E315" s="551">
        <v>12493</v>
      </c>
      <c r="F315" s="551">
        <v>9452</v>
      </c>
      <c r="G315" s="551">
        <v>8111</v>
      </c>
      <c r="H315" s="547">
        <v>6619</v>
      </c>
    </row>
    <row r="316" spans="1:8">
      <c r="A316" s="500" t="s">
        <v>5</v>
      </c>
      <c r="B316" s="484" t="s">
        <v>164</v>
      </c>
      <c r="C316" s="501" t="s">
        <v>166</v>
      </c>
      <c r="D316" s="311" t="s">
        <v>16</v>
      </c>
      <c r="E316" s="551">
        <v>1654</v>
      </c>
      <c r="F316" s="551">
        <v>1412</v>
      </c>
      <c r="G316" s="551">
        <v>1151</v>
      </c>
      <c r="H316" s="547">
        <v>1086</v>
      </c>
    </row>
    <row r="317" spans="1:8">
      <c r="A317" s="500" t="s">
        <v>5</v>
      </c>
      <c r="B317" s="484" t="s">
        <v>164</v>
      </c>
      <c r="C317" s="501" t="s">
        <v>166</v>
      </c>
      <c r="D317" s="311" t="s">
        <v>17</v>
      </c>
      <c r="E317" s="551">
        <v>18568</v>
      </c>
      <c r="F317" s="551">
        <v>15229</v>
      </c>
      <c r="G317" s="551">
        <v>12715</v>
      </c>
      <c r="H317" s="547">
        <v>12247</v>
      </c>
    </row>
    <row r="318" spans="1:8">
      <c r="A318" s="500" t="s">
        <v>5</v>
      </c>
      <c r="B318" s="484" t="s">
        <v>164</v>
      </c>
      <c r="C318" s="501" t="s">
        <v>167</v>
      </c>
      <c r="D318" s="311" t="s">
        <v>16</v>
      </c>
      <c r="E318" s="551">
        <v>975</v>
      </c>
      <c r="F318" s="551">
        <v>820</v>
      </c>
      <c r="G318" s="551">
        <v>701</v>
      </c>
      <c r="H318" s="547">
        <v>644</v>
      </c>
    </row>
    <row r="319" spans="1:8">
      <c r="A319" s="500" t="s">
        <v>5</v>
      </c>
      <c r="B319" s="484" t="s">
        <v>164</v>
      </c>
      <c r="C319" s="501" t="s">
        <v>167</v>
      </c>
      <c r="D319" s="311" t="s">
        <v>17</v>
      </c>
      <c r="E319" s="551">
        <v>12395</v>
      </c>
      <c r="F319" s="551">
        <v>9998</v>
      </c>
      <c r="G319" s="551">
        <v>8030</v>
      </c>
      <c r="H319" s="547">
        <v>7076</v>
      </c>
    </row>
    <row r="320" spans="1:8">
      <c r="A320" s="500" t="s">
        <v>5</v>
      </c>
      <c r="B320" s="484" t="s">
        <v>164</v>
      </c>
      <c r="C320" s="501" t="s">
        <v>168</v>
      </c>
      <c r="D320" s="311" t="s">
        <v>16</v>
      </c>
      <c r="E320" s="551">
        <v>2385</v>
      </c>
      <c r="F320" s="551">
        <v>2054</v>
      </c>
      <c r="G320" s="551">
        <v>1548</v>
      </c>
      <c r="H320" s="547">
        <v>1377</v>
      </c>
    </row>
    <row r="321" spans="1:8">
      <c r="A321" s="500" t="s">
        <v>5</v>
      </c>
      <c r="B321" s="484" t="s">
        <v>164</v>
      </c>
      <c r="C321" s="501" t="s">
        <v>168</v>
      </c>
      <c r="D321" s="311" t="s">
        <v>17</v>
      </c>
      <c r="E321" s="551">
        <v>27376</v>
      </c>
      <c r="F321" s="551">
        <v>23826</v>
      </c>
      <c r="G321" s="551">
        <v>17731</v>
      </c>
      <c r="H321" s="547">
        <v>16007</v>
      </c>
    </row>
    <row r="322" spans="1:8" s="87" customFormat="1">
      <c r="A322" s="862" t="s">
        <v>5</v>
      </c>
      <c r="B322" s="866" t="s">
        <v>171</v>
      </c>
      <c r="C322" s="84" t="s">
        <v>1084</v>
      </c>
      <c r="D322" s="315" t="s">
        <v>16</v>
      </c>
      <c r="E322" s="550">
        <v>4077</v>
      </c>
      <c r="F322" s="550">
        <v>3411</v>
      </c>
      <c r="G322" s="550">
        <v>2859</v>
      </c>
      <c r="H322" s="546">
        <v>2830</v>
      </c>
    </row>
    <row r="323" spans="1:8" s="87" customFormat="1">
      <c r="A323" s="862" t="s">
        <v>5</v>
      </c>
      <c r="B323" s="866" t="s">
        <v>171</v>
      </c>
      <c r="C323" s="84" t="s">
        <v>1084</v>
      </c>
      <c r="D323" s="315" t="s">
        <v>17</v>
      </c>
      <c r="E323" s="550">
        <v>46072</v>
      </c>
      <c r="F323" s="550">
        <v>39007</v>
      </c>
      <c r="G323" s="550">
        <v>32059</v>
      </c>
      <c r="H323" s="546">
        <v>31390</v>
      </c>
    </row>
    <row r="324" spans="1:8">
      <c r="A324" s="500" t="s">
        <v>5</v>
      </c>
      <c r="B324" s="484" t="s">
        <v>171</v>
      </c>
      <c r="C324" s="501" t="s">
        <v>172</v>
      </c>
      <c r="D324" s="311" t="s">
        <v>16</v>
      </c>
      <c r="E324" s="551">
        <v>847</v>
      </c>
      <c r="F324" s="551">
        <v>715</v>
      </c>
      <c r="G324" s="551">
        <v>603</v>
      </c>
      <c r="H324" s="547">
        <v>531</v>
      </c>
    </row>
    <row r="325" spans="1:8">
      <c r="A325" s="500" t="s">
        <v>5</v>
      </c>
      <c r="B325" s="484" t="s">
        <v>171</v>
      </c>
      <c r="C325" s="501" t="s">
        <v>172</v>
      </c>
      <c r="D325" s="311" t="s">
        <v>17</v>
      </c>
      <c r="E325" s="551">
        <v>9956</v>
      </c>
      <c r="F325" s="551">
        <v>7898</v>
      </c>
      <c r="G325" s="551">
        <v>6791</v>
      </c>
      <c r="H325" s="547">
        <v>6256</v>
      </c>
    </row>
    <row r="326" spans="1:8">
      <c r="A326" s="500" t="s">
        <v>5</v>
      </c>
      <c r="B326" s="484" t="s">
        <v>171</v>
      </c>
      <c r="C326" s="501" t="s">
        <v>173</v>
      </c>
      <c r="D326" s="311" t="s">
        <v>16</v>
      </c>
      <c r="E326" s="551">
        <v>928</v>
      </c>
      <c r="F326" s="551">
        <v>871</v>
      </c>
      <c r="G326" s="551">
        <v>783</v>
      </c>
      <c r="H326" s="547">
        <v>805</v>
      </c>
    </row>
    <row r="327" spans="1:8">
      <c r="A327" s="500" t="s">
        <v>5</v>
      </c>
      <c r="B327" s="484" t="s">
        <v>171</v>
      </c>
      <c r="C327" s="501" t="s">
        <v>173</v>
      </c>
      <c r="D327" s="311" t="s">
        <v>17</v>
      </c>
      <c r="E327" s="551">
        <v>10242</v>
      </c>
      <c r="F327" s="551">
        <v>9280</v>
      </c>
      <c r="G327" s="551">
        <v>8415</v>
      </c>
      <c r="H327" s="547">
        <v>8494</v>
      </c>
    </row>
    <row r="328" spans="1:8">
      <c r="A328" s="500" t="s">
        <v>5</v>
      </c>
      <c r="B328" s="484" t="s">
        <v>171</v>
      </c>
      <c r="C328" s="501" t="s">
        <v>174</v>
      </c>
      <c r="D328" s="311" t="s">
        <v>16</v>
      </c>
      <c r="E328" s="551">
        <v>1185</v>
      </c>
      <c r="F328" s="551">
        <v>835</v>
      </c>
      <c r="G328" s="551">
        <v>584</v>
      </c>
      <c r="H328" s="547">
        <v>623</v>
      </c>
    </row>
    <row r="329" spans="1:8">
      <c r="A329" s="500" t="s">
        <v>5</v>
      </c>
      <c r="B329" s="484" t="s">
        <v>171</v>
      </c>
      <c r="C329" s="501" t="s">
        <v>174</v>
      </c>
      <c r="D329" s="311" t="s">
        <v>17</v>
      </c>
      <c r="E329" s="551">
        <v>13162</v>
      </c>
      <c r="F329" s="551">
        <v>10459</v>
      </c>
      <c r="G329" s="551">
        <v>6938</v>
      </c>
      <c r="H329" s="547">
        <v>6476</v>
      </c>
    </row>
    <row r="330" spans="1:8">
      <c r="A330" s="500" t="s">
        <v>5</v>
      </c>
      <c r="B330" s="484" t="s">
        <v>171</v>
      </c>
      <c r="C330" s="501" t="s">
        <v>176</v>
      </c>
      <c r="D330" s="311" t="s">
        <v>16</v>
      </c>
      <c r="E330" s="551">
        <v>1117</v>
      </c>
      <c r="F330" s="551">
        <v>990</v>
      </c>
      <c r="G330" s="551">
        <v>889</v>
      </c>
      <c r="H330" s="547">
        <v>871</v>
      </c>
    </row>
    <row r="331" spans="1:8">
      <c r="A331" s="500" t="s">
        <v>5</v>
      </c>
      <c r="B331" s="484" t="s">
        <v>171</v>
      </c>
      <c r="C331" s="501" t="s">
        <v>176</v>
      </c>
      <c r="D331" s="311" t="s">
        <v>17</v>
      </c>
      <c r="E331" s="551">
        <v>12712</v>
      </c>
      <c r="F331" s="551">
        <v>11370</v>
      </c>
      <c r="G331" s="551">
        <v>9915</v>
      </c>
      <c r="H331" s="547">
        <v>10164</v>
      </c>
    </row>
    <row r="332" spans="1:8" s="87" customFormat="1">
      <c r="A332" s="862" t="s">
        <v>5</v>
      </c>
      <c r="B332" s="866" t="s">
        <v>177</v>
      </c>
      <c r="C332" s="84" t="s">
        <v>1084</v>
      </c>
      <c r="D332" s="315" t="s">
        <v>16</v>
      </c>
      <c r="E332" s="550">
        <v>4466</v>
      </c>
      <c r="F332" s="550">
        <v>2781</v>
      </c>
      <c r="G332" s="550">
        <v>3046</v>
      </c>
      <c r="H332" s="546">
        <v>2859</v>
      </c>
    </row>
    <row r="333" spans="1:8" s="87" customFormat="1">
      <c r="A333" s="862" t="s">
        <v>5</v>
      </c>
      <c r="B333" s="866" t="s">
        <v>177</v>
      </c>
      <c r="C333" s="84" t="s">
        <v>1084</v>
      </c>
      <c r="D333" s="315" t="s">
        <v>17</v>
      </c>
      <c r="E333" s="550">
        <v>50980</v>
      </c>
      <c r="F333" s="550">
        <v>29184</v>
      </c>
      <c r="G333" s="550">
        <v>33542</v>
      </c>
      <c r="H333" s="546">
        <v>31840</v>
      </c>
    </row>
    <row r="334" spans="1:8">
      <c r="A334" s="500" t="s">
        <v>5</v>
      </c>
      <c r="B334" s="484" t="s">
        <v>177</v>
      </c>
      <c r="C334" s="501" t="s">
        <v>178</v>
      </c>
      <c r="D334" s="311" t="s">
        <v>16</v>
      </c>
      <c r="E334" s="551">
        <v>814</v>
      </c>
      <c r="F334" s="551">
        <v>707</v>
      </c>
      <c r="G334" s="551">
        <v>554</v>
      </c>
      <c r="H334" s="547">
        <v>501</v>
      </c>
    </row>
    <row r="335" spans="1:8">
      <c r="A335" s="500" t="s">
        <v>5</v>
      </c>
      <c r="B335" s="484" t="s">
        <v>177</v>
      </c>
      <c r="C335" s="501" t="s">
        <v>178</v>
      </c>
      <c r="D335" s="311" t="s">
        <v>17</v>
      </c>
      <c r="E335" s="551">
        <v>8867</v>
      </c>
      <c r="F335" s="551">
        <v>7884</v>
      </c>
      <c r="G335" s="551">
        <v>5511</v>
      </c>
      <c r="H335" s="547">
        <v>5287</v>
      </c>
    </row>
    <row r="336" spans="1:8">
      <c r="A336" s="500" t="s">
        <v>5</v>
      </c>
      <c r="B336" s="484" t="s">
        <v>177</v>
      </c>
      <c r="C336" s="501" t="s">
        <v>179</v>
      </c>
      <c r="D336" s="311" t="s">
        <v>16</v>
      </c>
      <c r="E336" s="551">
        <v>501</v>
      </c>
      <c r="F336" s="551">
        <v>374</v>
      </c>
      <c r="G336" s="551">
        <v>367</v>
      </c>
      <c r="H336" s="547">
        <v>301</v>
      </c>
    </row>
    <row r="337" spans="1:8">
      <c r="A337" s="500" t="s">
        <v>5</v>
      </c>
      <c r="B337" s="484" t="s">
        <v>177</v>
      </c>
      <c r="C337" s="501" t="s">
        <v>179</v>
      </c>
      <c r="D337" s="311" t="s">
        <v>17</v>
      </c>
      <c r="E337" s="551">
        <v>5746</v>
      </c>
      <c r="F337" s="551">
        <v>4116</v>
      </c>
      <c r="G337" s="551">
        <v>3209</v>
      </c>
      <c r="H337" s="547">
        <v>3116</v>
      </c>
    </row>
    <row r="338" spans="1:8">
      <c r="A338" s="500" t="s">
        <v>5</v>
      </c>
      <c r="B338" s="484" t="s">
        <v>177</v>
      </c>
      <c r="C338" s="501" t="s">
        <v>180</v>
      </c>
      <c r="D338" s="311" t="s">
        <v>16</v>
      </c>
      <c r="E338" s="551">
        <v>1311</v>
      </c>
      <c r="F338" s="551">
        <v>1174</v>
      </c>
      <c r="G338" s="551">
        <v>854</v>
      </c>
      <c r="H338" s="547">
        <v>887</v>
      </c>
    </row>
    <row r="339" spans="1:8">
      <c r="A339" s="500" t="s">
        <v>5</v>
      </c>
      <c r="B339" s="484" t="s">
        <v>177</v>
      </c>
      <c r="C339" s="501" t="s">
        <v>180</v>
      </c>
      <c r="D339" s="311" t="s">
        <v>17</v>
      </c>
      <c r="E339" s="551">
        <v>16178</v>
      </c>
      <c r="F339" s="551">
        <v>13994</v>
      </c>
      <c r="G339" s="551">
        <v>10773</v>
      </c>
      <c r="H339" s="547">
        <v>9930</v>
      </c>
    </row>
    <row r="340" spans="1:8">
      <c r="A340" s="500" t="s">
        <v>5</v>
      </c>
      <c r="B340" s="484" t="s">
        <v>177</v>
      </c>
      <c r="C340" s="501" t="s">
        <v>181</v>
      </c>
      <c r="D340" s="311" t="s">
        <v>16</v>
      </c>
      <c r="E340" s="551">
        <v>1840</v>
      </c>
      <c r="F340" s="551">
        <v>1700</v>
      </c>
      <c r="G340" s="551">
        <v>1271</v>
      </c>
      <c r="H340" s="547">
        <v>1170</v>
      </c>
    </row>
    <row r="341" spans="1:8">
      <c r="A341" s="500" t="s">
        <v>5</v>
      </c>
      <c r="B341" s="484" t="s">
        <v>177</v>
      </c>
      <c r="C341" s="501" t="s">
        <v>181</v>
      </c>
      <c r="D341" s="311" t="s">
        <v>17</v>
      </c>
      <c r="E341" s="551">
        <v>20189</v>
      </c>
      <c r="F341" s="551">
        <v>17184</v>
      </c>
      <c r="G341" s="551">
        <v>14049</v>
      </c>
      <c r="H341" s="547">
        <v>13507</v>
      </c>
    </row>
    <row r="342" spans="1:8" s="87" customFormat="1">
      <c r="A342" s="862" t="s">
        <v>5</v>
      </c>
      <c r="B342" s="866" t="s">
        <v>169</v>
      </c>
      <c r="C342" s="84" t="s">
        <v>1084</v>
      </c>
      <c r="D342" s="315" t="s">
        <v>16</v>
      </c>
      <c r="E342" s="550">
        <v>2985</v>
      </c>
      <c r="F342" s="550">
        <v>2527</v>
      </c>
      <c r="G342" s="550">
        <v>2008</v>
      </c>
      <c r="H342" s="546">
        <v>2008</v>
      </c>
    </row>
    <row r="343" spans="1:8" s="87" customFormat="1">
      <c r="A343" s="862" t="s">
        <v>5</v>
      </c>
      <c r="B343" s="866" t="s">
        <v>169</v>
      </c>
      <c r="C343" s="84" t="s">
        <v>1084</v>
      </c>
      <c r="D343" s="315" t="s">
        <v>17</v>
      </c>
      <c r="E343" s="550">
        <v>34149</v>
      </c>
      <c r="F343" s="550">
        <v>27887</v>
      </c>
      <c r="G343" s="550">
        <v>24063</v>
      </c>
      <c r="H343" s="546">
        <v>23269</v>
      </c>
    </row>
    <row r="344" spans="1:8">
      <c r="A344" s="500" t="s">
        <v>5</v>
      </c>
      <c r="B344" s="484" t="s">
        <v>169</v>
      </c>
      <c r="C344" s="501" t="s">
        <v>169</v>
      </c>
      <c r="D344" s="311" t="s">
        <v>16</v>
      </c>
      <c r="E344" s="551">
        <v>1689</v>
      </c>
      <c r="F344" s="551">
        <v>1456</v>
      </c>
      <c r="G344" s="551">
        <v>991</v>
      </c>
      <c r="H344" s="547">
        <v>1092</v>
      </c>
    </row>
    <row r="345" spans="1:8">
      <c r="A345" s="500" t="s">
        <v>5</v>
      </c>
      <c r="B345" s="484" t="s">
        <v>169</v>
      </c>
      <c r="C345" s="501" t="s">
        <v>169</v>
      </c>
      <c r="D345" s="311" t="s">
        <v>17</v>
      </c>
      <c r="E345" s="551">
        <v>19206</v>
      </c>
      <c r="F345" s="551">
        <v>15923</v>
      </c>
      <c r="G345" s="551">
        <v>12328</v>
      </c>
      <c r="H345" s="547">
        <v>13116</v>
      </c>
    </row>
    <row r="346" spans="1:8">
      <c r="A346" s="500" t="s">
        <v>5</v>
      </c>
      <c r="B346" s="484" t="s">
        <v>169</v>
      </c>
      <c r="C346" s="501" t="s">
        <v>175</v>
      </c>
      <c r="D346" s="311" t="s">
        <v>16</v>
      </c>
      <c r="E346" s="551">
        <v>879</v>
      </c>
      <c r="F346" s="551">
        <v>749</v>
      </c>
      <c r="G346" s="551">
        <v>757</v>
      </c>
      <c r="H346" s="547">
        <v>656</v>
      </c>
    </row>
    <row r="347" spans="1:8">
      <c r="A347" s="500" t="s">
        <v>5</v>
      </c>
      <c r="B347" s="484" t="s">
        <v>169</v>
      </c>
      <c r="C347" s="501" t="s">
        <v>175</v>
      </c>
      <c r="D347" s="311" t="s">
        <v>17</v>
      </c>
      <c r="E347" s="551">
        <v>9923</v>
      </c>
      <c r="F347" s="551">
        <v>7966</v>
      </c>
      <c r="G347" s="551">
        <v>8079</v>
      </c>
      <c r="H347" s="547">
        <v>6712</v>
      </c>
    </row>
    <row r="348" spans="1:8">
      <c r="A348" s="500" t="s">
        <v>5</v>
      </c>
      <c r="B348" s="484" t="s">
        <v>169</v>
      </c>
      <c r="C348" s="501" t="s">
        <v>170</v>
      </c>
      <c r="D348" s="311" t="s">
        <v>16</v>
      </c>
      <c r="E348" s="551">
        <v>417</v>
      </c>
      <c r="F348" s="551">
        <v>322</v>
      </c>
      <c r="G348" s="551">
        <v>260</v>
      </c>
      <c r="H348" s="547">
        <v>260</v>
      </c>
    </row>
    <row r="349" spans="1:8">
      <c r="A349" s="500" t="s">
        <v>5</v>
      </c>
      <c r="B349" s="484" t="s">
        <v>169</v>
      </c>
      <c r="C349" s="501" t="s">
        <v>170</v>
      </c>
      <c r="D349" s="311" t="s">
        <v>17</v>
      </c>
      <c r="E349" s="551">
        <v>5020</v>
      </c>
      <c r="F349" s="551">
        <v>3998</v>
      </c>
      <c r="G349" s="551">
        <v>3656</v>
      </c>
      <c r="H349" s="547">
        <v>3441</v>
      </c>
    </row>
    <row r="350" spans="1:8" s="87" customFormat="1">
      <c r="A350" s="862" t="s">
        <v>6</v>
      </c>
      <c r="B350" s="35" t="s">
        <v>832</v>
      </c>
      <c r="C350" s="84" t="s">
        <v>832</v>
      </c>
      <c r="D350" s="315" t="s">
        <v>16</v>
      </c>
      <c r="E350" s="550">
        <v>42238</v>
      </c>
      <c r="F350" s="550">
        <v>38662</v>
      </c>
      <c r="G350" s="550">
        <v>33518</v>
      </c>
      <c r="H350" s="546">
        <v>29447</v>
      </c>
    </row>
    <row r="351" spans="1:8" s="87" customFormat="1">
      <c r="A351" s="862" t="s">
        <v>6</v>
      </c>
      <c r="B351" s="35" t="s">
        <v>832</v>
      </c>
      <c r="C351" s="84" t="s">
        <v>832</v>
      </c>
      <c r="D351" s="315" t="s">
        <v>17</v>
      </c>
      <c r="E351" s="550">
        <v>528169</v>
      </c>
      <c r="F351" s="550">
        <v>463023</v>
      </c>
      <c r="G351" s="550">
        <v>387875</v>
      </c>
      <c r="H351" s="546">
        <v>363831</v>
      </c>
    </row>
    <row r="352" spans="1:8" s="87" customFormat="1">
      <c r="A352" s="862" t="s">
        <v>6</v>
      </c>
      <c r="B352" s="866" t="s">
        <v>554</v>
      </c>
      <c r="C352" s="84" t="s">
        <v>1084</v>
      </c>
      <c r="D352" s="315" t="s">
        <v>16</v>
      </c>
      <c r="E352" s="550">
        <v>2320</v>
      </c>
      <c r="F352" s="550">
        <v>2210</v>
      </c>
      <c r="G352" s="550">
        <v>1811</v>
      </c>
      <c r="H352" s="546">
        <v>1658</v>
      </c>
    </row>
    <row r="353" spans="1:8" s="87" customFormat="1">
      <c r="A353" s="862" t="s">
        <v>6</v>
      </c>
      <c r="B353" s="866" t="s">
        <v>554</v>
      </c>
      <c r="C353" s="84" t="s">
        <v>1084</v>
      </c>
      <c r="D353" s="315" t="s">
        <v>17</v>
      </c>
      <c r="E353" s="550">
        <v>27832</v>
      </c>
      <c r="F353" s="550">
        <v>24335</v>
      </c>
      <c r="G353" s="550">
        <v>19317</v>
      </c>
      <c r="H353" s="546">
        <v>16881</v>
      </c>
    </row>
    <row r="354" spans="1:8">
      <c r="A354" s="500" t="s">
        <v>6</v>
      </c>
      <c r="B354" s="484" t="s">
        <v>554</v>
      </c>
      <c r="C354" s="501" t="s">
        <v>183</v>
      </c>
      <c r="D354" s="311" t="s">
        <v>16</v>
      </c>
      <c r="E354" s="551">
        <v>459</v>
      </c>
      <c r="F354" s="551">
        <v>596</v>
      </c>
      <c r="G354" s="551">
        <v>297</v>
      </c>
      <c r="H354" s="547">
        <v>448</v>
      </c>
    </row>
    <row r="355" spans="1:8">
      <c r="A355" s="500" t="s">
        <v>6</v>
      </c>
      <c r="B355" s="484" t="s">
        <v>554</v>
      </c>
      <c r="C355" s="501" t="s">
        <v>183</v>
      </c>
      <c r="D355" s="311" t="s">
        <v>17</v>
      </c>
      <c r="E355" s="551">
        <v>5918</v>
      </c>
      <c r="F355" s="551">
        <v>5837</v>
      </c>
      <c r="G355" s="551">
        <v>3374</v>
      </c>
      <c r="H355" s="547">
        <v>4094</v>
      </c>
    </row>
    <row r="356" spans="1:8">
      <c r="A356" s="500" t="s">
        <v>6</v>
      </c>
      <c r="B356" s="484" t="s">
        <v>554</v>
      </c>
      <c r="C356" s="501" t="s">
        <v>186</v>
      </c>
      <c r="D356" s="311" t="s">
        <v>16</v>
      </c>
      <c r="E356" s="551">
        <v>535</v>
      </c>
      <c r="F356" s="551">
        <v>526</v>
      </c>
      <c r="G356" s="551">
        <v>464</v>
      </c>
      <c r="H356" s="547">
        <v>360</v>
      </c>
    </row>
    <row r="357" spans="1:8">
      <c r="A357" s="500" t="s">
        <v>6</v>
      </c>
      <c r="B357" s="484" t="s">
        <v>554</v>
      </c>
      <c r="C357" s="501" t="s">
        <v>186</v>
      </c>
      <c r="D357" s="311" t="s">
        <v>17</v>
      </c>
      <c r="E357" s="551">
        <v>6075</v>
      </c>
      <c r="F357" s="551">
        <v>6170</v>
      </c>
      <c r="G357" s="551">
        <v>5317</v>
      </c>
      <c r="H357" s="547">
        <v>3824</v>
      </c>
    </row>
    <row r="358" spans="1:8">
      <c r="A358" s="500" t="s">
        <v>6</v>
      </c>
      <c r="B358" s="484" t="s">
        <v>554</v>
      </c>
      <c r="C358" s="501" t="s">
        <v>188</v>
      </c>
      <c r="D358" s="311" t="s">
        <v>16</v>
      </c>
      <c r="E358" s="551">
        <v>720</v>
      </c>
      <c r="F358" s="551">
        <v>557</v>
      </c>
      <c r="G358" s="551">
        <v>544</v>
      </c>
      <c r="H358" s="547">
        <v>398</v>
      </c>
    </row>
    <row r="359" spans="1:8">
      <c r="A359" s="500" t="s">
        <v>6</v>
      </c>
      <c r="B359" s="484" t="s">
        <v>554</v>
      </c>
      <c r="C359" s="501" t="s">
        <v>188</v>
      </c>
      <c r="D359" s="311" t="s">
        <v>17</v>
      </c>
      <c r="E359" s="551">
        <v>9062</v>
      </c>
      <c r="F359" s="551">
        <v>6196</v>
      </c>
      <c r="G359" s="551">
        <v>5394</v>
      </c>
      <c r="H359" s="547">
        <v>4166</v>
      </c>
    </row>
    <row r="360" spans="1:8">
      <c r="A360" s="500" t="s">
        <v>6</v>
      </c>
      <c r="B360" s="484" t="s">
        <v>554</v>
      </c>
      <c r="C360" s="501" t="s">
        <v>201</v>
      </c>
      <c r="D360" s="311" t="s">
        <v>16</v>
      </c>
      <c r="E360" s="551">
        <v>318</v>
      </c>
      <c r="F360" s="551">
        <v>276</v>
      </c>
      <c r="G360" s="551">
        <v>305</v>
      </c>
      <c r="H360" s="547">
        <v>300</v>
      </c>
    </row>
    <row r="361" spans="1:8">
      <c r="A361" s="500" t="s">
        <v>6</v>
      </c>
      <c r="B361" s="484" t="s">
        <v>554</v>
      </c>
      <c r="C361" s="501" t="s">
        <v>201</v>
      </c>
      <c r="D361" s="311" t="s">
        <v>17</v>
      </c>
      <c r="E361" s="551">
        <v>3751</v>
      </c>
      <c r="F361" s="551">
        <v>3605</v>
      </c>
      <c r="G361" s="551">
        <v>3105</v>
      </c>
      <c r="H361" s="547">
        <v>3142</v>
      </c>
    </row>
    <row r="362" spans="1:8">
      <c r="A362" s="500" t="s">
        <v>6</v>
      </c>
      <c r="B362" s="484" t="s">
        <v>554</v>
      </c>
      <c r="C362" s="501" t="s">
        <v>190</v>
      </c>
      <c r="D362" s="311" t="s">
        <v>16</v>
      </c>
      <c r="E362" s="551">
        <v>288</v>
      </c>
      <c r="F362" s="551">
        <v>255</v>
      </c>
      <c r="G362" s="551">
        <v>201</v>
      </c>
      <c r="H362" s="547">
        <v>152</v>
      </c>
    </row>
    <row r="363" spans="1:8">
      <c r="A363" s="500" t="s">
        <v>6</v>
      </c>
      <c r="B363" s="484" t="s">
        <v>554</v>
      </c>
      <c r="C363" s="501" t="s">
        <v>190</v>
      </c>
      <c r="D363" s="311" t="s">
        <v>17</v>
      </c>
      <c r="E363" s="551">
        <v>3026</v>
      </c>
      <c r="F363" s="551">
        <v>2527</v>
      </c>
      <c r="G363" s="551">
        <v>2127</v>
      </c>
      <c r="H363" s="547">
        <v>1655</v>
      </c>
    </row>
    <row r="364" spans="1:8" s="87" customFormat="1">
      <c r="A364" s="862" t="s">
        <v>6</v>
      </c>
      <c r="B364" s="866" t="s">
        <v>555</v>
      </c>
      <c r="C364" s="84" t="s">
        <v>1084</v>
      </c>
      <c r="D364" s="315" t="s">
        <v>16</v>
      </c>
      <c r="E364" s="550">
        <v>3145</v>
      </c>
      <c r="F364" s="550">
        <v>2568</v>
      </c>
      <c r="G364" s="550">
        <v>2140</v>
      </c>
      <c r="H364" s="546">
        <v>1815</v>
      </c>
    </row>
    <row r="365" spans="1:8" s="87" customFormat="1">
      <c r="A365" s="862" t="s">
        <v>6</v>
      </c>
      <c r="B365" s="866" t="s">
        <v>555</v>
      </c>
      <c r="C365" s="84" t="s">
        <v>1084</v>
      </c>
      <c r="D365" s="315" t="s">
        <v>17</v>
      </c>
      <c r="E365" s="550">
        <v>37045</v>
      </c>
      <c r="F365" s="550">
        <v>29986</v>
      </c>
      <c r="G365" s="550">
        <v>24327</v>
      </c>
      <c r="H365" s="546">
        <v>22955</v>
      </c>
    </row>
    <row r="366" spans="1:8">
      <c r="A366" s="500" t="s">
        <v>6</v>
      </c>
      <c r="B366" s="484" t="s">
        <v>555</v>
      </c>
      <c r="C366" s="501" t="s">
        <v>197</v>
      </c>
      <c r="D366" s="311" t="s">
        <v>16</v>
      </c>
      <c r="E366" s="551">
        <v>460</v>
      </c>
      <c r="F366" s="551">
        <v>415</v>
      </c>
      <c r="G366" s="551">
        <v>251</v>
      </c>
      <c r="H366" s="547">
        <v>169</v>
      </c>
    </row>
    <row r="367" spans="1:8">
      <c r="A367" s="500" t="s">
        <v>6</v>
      </c>
      <c r="B367" s="484" t="s">
        <v>555</v>
      </c>
      <c r="C367" s="501" t="s">
        <v>197</v>
      </c>
      <c r="D367" s="311" t="s">
        <v>17</v>
      </c>
      <c r="E367" s="551">
        <v>5264</v>
      </c>
      <c r="F367" s="551">
        <v>4500</v>
      </c>
      <c r="G367" s="551">
        <v>3000</v>
      </c>
      <c r="H367" s="547">
        <v>2249</v>
      </c>
    </row>
    <row r="368" spans="1:8">
      <c r="A368" s="500" t="s">
        <v>6</v>
      </c>
      <c r="B368" s="484" t="s">
        <v>555</v>
      </c>
      <c r="C368" s="501" t="s">
        <v>198</v>
      </c>
      <c r="D368" s="311" t="s">
        <v>16</v>
      </c>
      <c r="E368" s="551">
        <v>518</v>
      </c>
      <c r="F368" s="551">
        <v>377</v>
      </c>
      <c r="G368" s="551">
        <v>482</v>
      </c>
      <c r="H368" s="547">
        <v>399</v>
      </c>
    </row>
    <row r="369" spans="1:8">
      <c r="A369" s="500" t="s">
        <v>6</v>
      </c>
      <c r="B369" s="484" t="s">
        <v>555</v>
      </c>
      <c r="C369" s="501" t="s">
        <v>198</v>
      </c>
      <c r="D369" s="311" t="s">
        <v>17</v>
      </c>
      <c r="E369" s="551">
        <v>6108</v>
      </c>
      <c r="F369" s="551">
        <v>4668</v>
      </c>
      <c r="G369" s="551">
        <v>3856</v>
      </c>
      <c r="H369" s="547">
        <v>4739</v>
      </c>
    </row>
    <row r="370" spans="1:8">
      <c r="A370" s="500" t="s">
        <v>6</v>
      </c>
      <c r="B370" s="484" t="s">
        <v>555</v>
      </c>
      <c r="C370" s="501" t="s">
        <v>199</v>
      </c>
      <c r="D370" s="311" t="s">
        <v>16</v>
      </c>
      <c r="E370" s="551">
        <v>493</v>
      </c>
      <c r="F370" s="551">
        <v>455</v>
      </c>
      <c r="G370" s="551">
        <v>397</v>
      </c>
      <c r="H370" s="547">
        <v>329</v>
      </c>
    </row>
    <row r="371" spans="1:8">
      <c r="A371" s="500" t="s">
        <v>6</v>
      </c>
      <c r="B371" s="484" t="s">
        <v>555</v>
      </c>
      <c r="C371" s="501" t="s">
        <v>199</v>
      </c>
      <c r="D371" s="311" t="s">
        <v>17</v>
      </c>
      <c r="E371" s="551">
        <v>5863</v>
      </c>
      <c r="F371" s="551">
        <v>5665</v>
      </c>
      <c r="G371" s="551">
        <v>4760</v>
      </c>
      <c r="H371" s="547">
        <v>3862</v>
      </c>
    </row>
    <row r="372" spans="1:8">
      <c r="A372" s="500" t="s">
        <v>6</v>
      </c>
      <c r="B372" s="484" t="s">
        <v>555</v>
      </c>
      <c r="C372" s="501" t="s">
        <v>200</v>
      </c>
      <c r="D372" s="311" t="s">
        <v>16</v>
      </c>
      <c r="E372" s="551">
        <v>325</v>
      </c>
      <c r="F372" s="551">
        <v>279</v>
      </c>
      <c r="G372" s="551">
        <v>225</v>
      </c>
      <c r="H372" s="547">
        <v>204</v>
      </c>
    </row>
    <row r="373" spans="1:8">
      <c r="A373" s="500" t="s">
        <v>6</v>
      </c>
      <c r="B373" s="484" t="s">
        <v>555</v>
      </c>
      <c r="C373" s="501" t="s">
        <v>200</v>
      </c>
      <c r="D373" s="311" t="s">
        <v>17</v>
      </c>
      <c r="E373" s="551">
        <v>3785</v>
      </c>
      <c r="F373" s="551">
        <v>3348</v>
      </c>
      <c r="G373" s="551">
        <v>2678</v>
      </c>
      <c r="H373" s="547">
        <v>2644</v>
      </c>
    </row>
    <row r="374" spans="1:8">
      <c r="A374" s="500" t="s">
        <v>6</v>
      </c>
      <c r="B374" s="484" t="s">
        <v>555</v>
      </c>
      <c r="C374" s="501" t="s">
        <v>205</v>
      </c>
      <c r="D374" s="311" t="s">
        <v>16</v>
      </c>
      <c r="E374" s="551">
        <v>577</v>
      </c>
      <c r="F374" s="551">
        <v>446</v>
      </c>
      <c r="G374" s="551">
        <v>318</v>
      </c>
      <c r="H374" s="547">
        <v>369</v>
      </c>
    </row>
    <row r="375" spans="1:8">
      <c r="A375" s="500" t="s">
        <v>6</v>
      </c>
      <c r="B375" s="484" t="s">
        <v>555</v>
      </c>
      <c r="C375" s="501" t="s">
        <v>205</v>
      </c>
      <c r="D375" s="311" t="s">
        <v>17</v>
      </c>
      <c r="E375" s="551">
        <v>6778</v>
      </c>
      <c r="F375" s="551">
        <v>4676</v>
      </c>
      <c r="G375" s="551">
        <v>4033</v>
      </c>
      <c r="H375" s="547">
        <v>4913</v>
      </c>
    </row>
    <row r="376" spans="1:8">
      <c r="A376" s="500" t="s">
        <v>6</v>
      </c>
      <c r="B376" s="484" t="s">
        <v>555</v>
      </c>
      <c r="C376" s="501" t="s">
        <v>195</v>
      </c>
      <c r="D376" s="311" t="s">
        <v>16</v>
      </c>
      <c r="E376" s="551">
        <v>772</v>
      </c>
      <c r="F376" s="551">
        <v>596</v>
      </c>
      <c r="G376" s="551">
        <v>467</v>
      </c>
      <c r="H376" s="547">
        <v>345</v>
      </c>
    </row>
    <row r="377" spans="1:8">
      <c r="A377" s="500" t="s">
        <v>6</v>
      </c>
      <c r="B377" s="484" t="s">
        <v>555</v>
      </c>
      <c r="C377" s="501" t="s">
        <v>195</v>
      </c>
      <c r="D377" s="311" t="s">
        <v>17</v>
      </c>
      <c r="E377" s="551">
        <v>9247</v>
      </c>
      <c r="F377" s="551">
        <v>7129</v>
      </c>
      <c r="G377" s="551">
        <v>6000</v>
      </c>
      <c r="H377" s="547">
        <v>4548</v>
      </c>
    </row>
    <row r="378" spans="1:8" s="87" customFormat="1">
      <c r="A378" s="862" t="s">
        <v>6</v>
      </c>
      <c r="B378" s="866" t="s">
        <v>206</v>
      </c>
      <c r="C378" s="84" t="s">
        <v>1084</v>
      </c>
      <c r="D378" s="315" t="s">
        <v>16</v>
      </c>
      <c r="E378" s="550">
        <v>5435</v>
      </c>
      <c r="F378" s="550">
        <v>4840</v>
      </c>
      <c r="G378" s="550">
        <v>4159</v>
      </c>
      <c r="H378" s="546">
        <v>3457</v>
      </c>
    </row>
    <row r="379" spans="1:8" s="87" customFormat="1">
      <c r="A379" s="862" t="s">
        <v>6</v>
      </c>
      <c r="B379" s="866" t="s">
        <v>206</v>
      </c>
      <c r="C379" s="84" t="s">
        <v>1084</v>
      </c>
      <c r="D379" s="315" t="s">
        <v>17</v>
      </c>
      <c r="E379" s="550">
        <v>61528</v>
      </c>
      <c r="F379" s="550">
        <v>54458</v>
      </c>
      <c r="G379" s="550">
        <v>44571</v>
      </c>
      <c r="H379" s="546">
        <v>40381</v>
      </c>
    </row>
    <row r="380" spans="1:8">
      <c r="A380" s="500" t="s">
        <v>6</v>
      </c>
      <c r="B380" s="484" t="s">
        <v>206</v>
      </c>
      <c r="C380" s="501" t="s">
        <v>207</v>
      </c>
      <c r="D380" s="311" t="s">
        <v>16</v>
      </c>
      <c r="E380" s="551">
        <v>250</v>
      </c>
      <c r="F380" s="551">
        <v>248</v>
      </c>
      <c r="G380" s="551">
        <v>240</v>
      </c>
      <c r="H380" s="547">
        <v>255</v>
      </c>
    </row>
    <row r="381" spans="1:8">
      <c r="A381" s="500" t="s">
        <v>6</v>
      </c>
      <c r="B381" s="484" t="s">
        <v>206</v>
      </c>
      <c r="C381" s="501" t="s">
        <v>207</v>
      </c>
      <c r="D381" s="311" t="s">
        <v>17</v>
      </c>
      <c r="E381" s="551">
        <v>3255</v>
      </c>
      <c r="F381" s="551">
        <v>3313</v>
      </c>
      <c r="G381" s="551">
        <v>3232</v>
      </c>
      <c r="H381" s="547">
        <v>2972</v>
      </c>
    </row>
    <row r="382" spans="1:8">
      <c r="A382" s="500" t="s">
        <v>6</v>
      </c>
      <c r="B382" s="484" t="s">
        <v>206</v>
      </c>
      <c r="C382" s="501" t="s">
        <v>208</v>
      </c>
      <c r="D382" s="311" t="s">
        <v>16</v>
      </c>
      <c r="E382" s="551">
        <v>472</v>
      </c>
      <c r="F382" s="551">
        <v>431</v>
      </c>
      <c r="G382" s="551">
        <v>367</v>
      </c>
      <c r="H382" s="547">
        <v>298</v>
      </c>
    </row>
    <row r="383" spans="1:8">
      <c r="A383" s="500" t="s">
        <v>6</v>
      </c>
      <c r="B383" s="484" t="s">
        <v>206</v>
      </c>
      <c r="C383" s="501" t="s">
        <v>208</v>
      </c>
      <c r="D383" s="311" t="s">
        <v>17</v>
      </c>
      <c r="E383" s="551">
        <v>5126</v>
      </c>
      <c r="F383" s="551">
        <v>4794</v>
      </c>
      <c r="G383" s="551">
        <v>3555</v>
      </c>
      <c r="H383" s="547">
        <v>3481</v>
      </c>
    </row>
    <row r="384" spans="1:8">
      <c r="A384" s="500" t="s">
        <v>6</v>
      </c>
      <c r="B384" s="484" t="s">
        <v>206</v>
      </c>
      <c r="C384" s="501" t="s">
        <v>209</v>
      </c>
      <c r="D384" s="311" t="s">
        <v>16</v>
      </c>
      <c r="E384" s="551">
        <v>278</v>
      </c>
      <c r="F384" s="551">
        <v>244</v>
      </c>
      <c r="G384" s="551">
        <v>225</v>
      </c>
      <c r="H384" s="547">
        <v>141</v>
      </c>
    </row>
    <row r="385" spans="1:8">
      <c r="A385" s="500" t="s">
        <v>6</v>
      </c>
      <c r="B385" s="484" t="s">
        <v>206</v>
      </c>
      <c r="C385" s="501" t="s">
        <v>209</v>
      </c>
      <c r="D385" s="311" t="s">
        <v>17</v>
      </c>
      <c r="E385" s="551">
        <v>2833</v>
      </c>
      <c r="F385" s="551">
        <v>2705</v>
      </c>
      <c r="G385" s="551">
        <v>2082</v>
      </c>
      <c r="H385" s="547">
        <v>1584</v>
      </c>
    </row>
    <row r="386" spans="1:8">
      <c r="A386" s="500" t="s">
        <v>6</v>
      </c>
      <c r="B386" s="484" t="s">
        <v>206</v>
      </c>
      <c r="C386" s="501" t="s">
        <v>211</v>
      </c>
      <c r="D386" s="311" t="s">
        <v>16</v>
      </c>
      <c r="E386" s="551">
        <v>412</v>
      </c>
      <c r="F386" s="551">
        <v>354</v>
      </c>
      <c r="G386" s="551">
        <v>373</v>
      </c>
      <c r="H386" s="547">
        <v>393</v>
      </c>
    </row>
    <row r="387" spans="1:8">
      <c r="A387" s="500" t="s">
        <v>6</v>
      </c>
      <c r="B387" s="484" t="s">
        <v>206</v>
      </c>
      <c r="C387" s="501" t="s">
        <v>211</v>
      </c>
      <c r="D387" s="311" t="s">
        <v>17</v>
      </c>
      <c r="E387" s="551">
        <v>4848</v>
      </c>
      <c r="F387" s="551">
        <v>4023</v>
      </c>
      <c r="G387" s="551">
        <v>3407</v>
      </c>
      <c r="H387" s="547">
        <v>3756</v>
      </c>
    </row>
    <row r="388" spans="1:8">
      <c r="A388" s="500" t="s">
        <v>6</v>
      </c>
      <c r="B388" s="484" t="s">
        <v>206</v>
      </c>
      <c r="C388" s="501" t="s">
        <v>212</v>
      </c>
      <c r="D388" s="311" t="s">
        <v>16</v>
      </c>
      <c r="E388" s="551">
        <v>1328</v>
      </c>
      <c r="F388" s="551">
        <v>1293</v>
      </c>
      <c r="G388" s="551">
        <v>1106</v>
      </c>
      <c r="H388" s="547">
        <v>850</v>
      </c>
    </row>
    <row r="389" spans="1:8">
      <c r="A389" s="500" t="s">
        <v>6</v>
      </c>
      <c r="B389" s="484" t="s">
        <v>206</v>
      </c>
      <c r="C389" s="501" t="s">
        <v>212</v>
      </c>
      <c r="D389" s="311" t="s">
        <v>17</v>
      </c>
      <c r="E389" s="551">
        <v>15309</v>
      </c>
      <c r="F389" s="551">
        <v>14695</v>
      </c>
      <c r="G389" s="551">
        <v>12328</v>
      </c>
      <c r="H389" s="547">
        <v>10124</v>
      </c>
    </row>
    <row r="390" spans="1:8">
      <c r="A390" s="500" t="s">
        <v>6</v>
      </c>
      <c r="B390" s="484" t="s">
        <v>206</v>
      </c>
      <c r="C390" s="501" t="s">
        <v>213</v>
      </c>
      <c r="D390" s="311" t="s">
        <v>16</v>
      </c>
      <c r="E390" s="551">
        <v>319</v>
      </c>
      <c r="F390" s="551">
        <v>252</v>
      </c>
      <c r="G390" s="551">
        <v>224</v>
      </c>
      <c r="H390" s="547">
        <v>155</v>
      </c>
    </row>
    <row r="391" spans="1:8">
      <c r="A391" s="500" t="s">
        <v>6</v>
      </c>
      <c r="B391" s="484" t="s">
        <v>206</v>
      </c>
      <c r="C391" s="501" t="s">
        <v>213</v>
      </c>
      <c r="D391" s="311" t="s">
        <v>17</v>
      </c>
      <c r="E391" s="551">
        <v>3200</v>
      </c>
      <c r="F391" s="551">
        <v>2431</v>
      </c>
      <c r="G391" s="551">
        <v>2121</v>
      </c>
      <c r="H391" s="547">
        <v>1536</v>
      </c>
    </row>
    <row r="392" spans="1:8">
      <c r="A392" s="500" t="s">
        <v>6</v>
      </c>
      <c r="B392" s="484" t="s">
        <v>206</v>
      </c>
      <c r="C392" s="501" t="s">
        <v>214</v>
      </c>
      <c r="D392" s="311" t="s">
        <v>16</v>
      </c>
      <c r="E392" s="551">
        <v>327</v>
      </c>
      <c r="F392" s="551">
        <v>326</v>
      </c>
      <c r="G392" s="551">
        <v>198</v>
      </c>
      <c r="H392" s="547">
        <v>185</v>
      </c>
    </row>
    <row r="393" spans="1:8">
      <c r="A393" s="500" t="s">
        <v>6</v>
      </c>
      <c r="B393" s="484" t="s">
        <v>206</v>
      </c>
      <c r="C393" s="501" t="s">
        <v>214</v>
      </c>
      <c r="D393" s="311" t="s">
        <v>17</v>
      </c>
      <c r="E393" s="551">
        <v>4612</v>
      </c>
      <c r="F393" s="551">
        <v>4062</v>
      </c>
      <c r="G393" s="551">
        <v>2555</v>
      </c>
      <c r="H393" s="547">
        <v>2312</v>
      </c>
    </row>
    <row r="394" spans="1:8">
      <c r="A394" s="500" t="s">
        <v>6</v>
      </c>
      <c r="B394" s="484" t="s">
        <v>206</v>
      </c>
      <c r="C394" s="501" t="s">
        <v>210</v>
      </c>
      <c r="D394" s="311" t="s">
        <v>16</v>
      </c>
      <c r="E394" s="551">
        <v>2049</v>
      </c>
      <c r="F394" s="551">
        <v>1692</v>
      </c>
      <c r="G394" s="551">
        <v>1426</v>
      </c>
      <c r="H394" s="547">
        <v>1180</v>
      </c>
    </row>
    <row r="395" spans="1:8">
      <c r="A395" s="500" t="s">
        <v>6</v>
      </c>
      <c r="B395" s="484" t="s">
        <v>206</v>
      </c>
      <c r="C395" s="501" t="s">
        <v>210</v>
      </c>
      <c r="D395" s="311" t="s">
        <v>17</v>
      </c>
      <c r="E395" s="551">
        <v>22345</v>
      </c>
      <c r="F395" s="551">
        <v>18435</v>
      </c>
      <c r="G395" s="551">
        <v>15291</v>
      </c>
      <c r="H395" s="547">
        <v>14616</v>
      </c>
    </row>
    <row r="396" spans="1:8" s="87" customFormat="1">
      <c r="A396" s="862" t="s">
        <v>6</v>
      </c>
      <c r="B396" s="866" t="s">
        <v>191</v>
      </c>
      <c r="C396" s="84" t="s">
        <v>1084</v>
      </c>
      <c r="D396" s="315" t="s">
        <v>16</v>
      </c>
      <c r="E396" s="550">
        <v>15492</v>
      </c>
      <c r="F396" s="550">
        <v>14086</v>
      </c>
      <c r="G396" s="550">
        <v>12604</v>
      </c>
      <c r="H396" s="546">
        <v>10942</v>
      </c>
    </row>
    <row r="397" spans="1:8" s="87" customFormat="1">
      <c r="A397" s="862" t="s">
        <v>6</v>
      </c>
      <c r="B397" s="866" t="s">
        <v>191</v>
      </c>
      <c r="C397" s="84" t="s">
        <v>1084</v>
      </c>
      <c r="D397" s="315" t="s">
        <v>17</v>
      </c>
      <c r="E397" s="550">
        <v>204668</v>
      </c>
      <c r="F397" s="550">
        <v>178414</v>
      </c>
      <c r="G397" s="550">
        <v>149256</v>
      </c>
      <c r="H397" s="546">
        <v>140822</v>
      </c>
    </row>
    <row r="398" spans="1:8">
      <c r="A398" s="500" t="s">
        <v>6</v>
      </c>
      <c r="B398" s="484" t="s">
        <v>191</v>
      </c>
      <c r="C398" s="501" t="s">
        <v>192</v>
      </c>
      <c r="D398" s="311" t="s">
        <v>16</v>
      </c>
      <c r="E398" s="551">
        <v>15492</v>
      </c>
      <c r="F398" s="551">
        <v>14086</v>
      </c>
      <c r="G398" s="551">
        <v>12604</v>
      </c>
      <c r="H398" s="547">
        <v>10942</v>
      </c>
    </row>
    <row r="399" spans="1:8">
      <c r="A399" s="500" t="s">
        <v>6</v>
      </c>
      <c r="B399" s="484" t="s">
        <v>191</v>
      </c>
      <c r="C399" s="501" t="s">
        <v>192</v>
      </c>
      <c r="D399" s="311" t="s">
        <v>17</v>
      </c>
      <c r="E399" s="551">
        <v>204668</v>
      </c>
      <c r="F399" s="551">
        <v>178414</v>
      </c>
      <c r="G399" s="551">
        <v>149256</v>
      </c>
      <c r="H399" s="547">
        <v>140822</v>
      </c>
    </row>
    <row r="400" spans="1:8" s="87" customFormat="1">
      <c r="A400" s="862" t="s">
        <v>6</v>
      </c>
      <c r="B400" s="866" t="s">
        <v>215</v>
      </c>
      <c r="C400" s="84" t="s">
        <v>1084</v>
      </c>
      <c r="D400" s="315" t="s">
        <v>16</v>
      </c>
      <c r="E400" s="550">
        <v>5652</v>
      </c>
      <c r="F400" s="550">
        <v>5533</v>
      </c>
      <c r="G400" s="550">
        <v>4435</v>
      </c>
      <c r="H400" s="546">
        <v>3692</v>
      </c>
    </row>
    <row r="401" spans="1:8" s="87" customFormat="1">
      <c r="A401" s="862" t="s">
        <v>6</v>
      </c>
      <c r="B401" s="866" t="s">
        <v>215</v>
      </c>
      <c r="C401" s="84" t="s">
        <v>1084</v>
      </c>
      <c r="D401" s="315" t="s">
        <v>17</v>
      </c>
      <c r="E401" s="550">
        <v>70563</v>
      </c>
      <c r="F401" s="550">
        <v>63870</v>
      </c>
      <c r="G401" s="550">
        <v>49886</v>
      </c>
      <c r="H401" s="546">
        <v>46044</v>
      </c>
    </row>
    <row r="402" spans="1:8">
      <c r="A402" s="500" t="s">
        <v>6</v>
      </c>
      <c r="B402" s="484" t="s">
        <v>215</v>
      </c>
      <c r="C402" s="501" t="s">
        <v>216</v>
      </c>
      <c r="D402" s="311" t="s">
        <v>16</v>
      </c>
      <c r="E402" s="551">
        <v>908</v>
      </c>
      <c r="F402" s="551">
        <v>823</v>
      </c>
      <c r="G402" s="551">
        <v>648</v>
      </c>
      <c r="H402" s="547">
        <v>563</v>
      </c>
    </row>
    <row r="403" spans="1:8">
      <c r="A403" s="500" t="s">
        <v>6</v>
      </c>
      <c r="B403" s="484" t="s">
        <v>215</v>
      </c>
      <c r="C403" s="501" t="s">
        <v>216</v>
      </c>
      <c r="D403" s="311" t="s">
        <v>17</v>
      </c>
      <c r="E403" s="551">
        <v>11235</v>
      </c>
      <c r="F403" s="551">
        <v>9183</v>
      </c>
      <c r="G403" s="551">
        <v>7112</v>
      </c>
      <c r="H403" s="547">
        <v>7011</v>
      </c>
    </row>
    <row r="404" spans="1:8">
      <c r="A404" s="500" t="s">
        <v>6</v>
      </c>
      <c r="B404" s="484" t="s">
        <v>215</v>
      </c>
      <c r="C404" s="501" t="s">
        <v>217</v>
      </c>
      <c r="D404" s="311" t="s">
        <v>16</v>
      </c>
      <c r="E404" s="551">
        <v>985</v>
      </c>
      <c r="F404" s="551">
        <v>1057</v>
      </c>
      <c r="G404" s="551">
        <v>857</v>
      </c>
      <c r="H404" s="547">
        <v>601</v>
      </c>
    </row>
    <row r="405" spans="1:8">
      <c r="A405" s="500" t="s">
        <v>6</v>
      </c>
      <c r="B405" s="484" t="s">
        <v>215</v>
      </c>
      <c r="C405" s="501" t="s">
        <v>217</v>
      </c>
      <c r="D405" s="311" t="s">
        <v>17</v>
      </c>
      <c r="E405" s="551">
        <v>11895</v>
      </c>
      <c r="F405" s="551">
        <v>13120</v>
      </c>
      <c r="G405" s="551">
        <v>9682</v>
      </c>
      <c r="H405" s="547">
        <v>7791</v>
      </c>
    </row>
    <row r="406" spans="1:8">
      <c r="A406" s="500" t="s">
        <v>6</v>
      </c>
      <c r="B406" s="484" t="s">
        <v>215</v>
      </c>
      <c r="C406" s="501" t="s">
        <v>218</v>
      </c>
      <c r="D406" s="311" t="s">
        <v>16</v>
      </c>
      <c r="E406" s="551">
        <v>1065</v>
      </c>
      <c r="F406" s="551">
        <v>1131</v>
      </c>
      <c r="G406" s="551">
        <v>944</v>
      </c>
      <c r="H406" s="547">
        <v>947</v>
      </c>
    </row>
    <row r="407" spans="1:8">
      <c r="A407" s="500" t="s">
        <v>6</v>
      </c>
      <c r="B407" s="484" t="s">
        <v>215</v>
      </c>
      <c r="C407" s="501" t="s">
        <v>218</v>
      </c>
      <c r="D407" s="311" t="s">
        <v>17</v>
      </c>
      <c r="E407" s="551">
        <v>13907</v>
      </c>
      <c r="F407" s="551">
        <v>12401</v>
      </c>
      <c r="G407" s="551">
        <v>9443</v>
      </c>
      <c r="H407" s="547">
        <v>10041</v>
      </c>
    </row>
    <row r="408" spans="1:8">
      <c r="A408" s="500" t="s">
        <v>6</v>
      </c>
      <c r="B408" s="484" t="s">
        <v>215</v>
      </c>
      <c r="C408" s="501" t="s">
        <v>219</v>
      </c>
      <c r="D408" s="311" t="s">
        <v>16</v>
      </c>
      <c r="E408" s="551">
        <v>436</v>
      </c>
      <c r="F408" s="551">
        <v>366</v>
      </c>
      <c r="G408" s="551">
        <v>316</v>
      </c>
      <c r="H408" s="547">
        <v>226</v>
      </c>
    </row>
    <row r="409" spans="1:8">
      <c r="A409" s="500" t="s">
        <v>6</v>
      </c>
      <c r="B409" s="484" t="s">
        <v>215</v>
      </c>
      <c r="C409" s="501" t="s">
        <v>219</v>
      </c>
      <c r="D409" s="311" t="s">
        <v>17</v>
      </c>
      <c r="E409" s="551">
        <v>5048</v>
      </c>
      <c r="F409" s="551">
        <v>4123</v>
      </c>
      <c r="G409" s="551">
        <v>3725</v>
      </c>
      <c r="H409" s="547">
        <v>3096</v>
      </c>
    </row>
    <row r="410" spans="1:8">
      <c r="A410" s="500" t="s">
        <v>6</v>
      </c>
      <c r="B410" s="484" t="s">
        <v>215</v>
      </c>
      <c r="C410" s="501" t="s">
        <v>220</v>
      </c>
      <c r="D410" s="311" t="s">
        <v>16</v>
      </c>
      <c r="E410" s="551">
        <v>736</v>
      </c>
      <c r="F410" s="551">
        <v>820</v>
      </c>
      <c r="G410" s="551">
        <v>551</v>
      </c>
      <c r="H410" s="547">
        <v>550</v>
      </c>
    </row>
    <row r="411" spans="1:8">
      <c r="A411" s="500" t="s">
        <v>6</v>
      </c>
      <c r="B411" s="484" t="s">
        <v>215</v>
      </c>
      <c r="C411" s="501" t="s">
        <v>220</v>
      </c>
      <c r="D411" s="311" t="s">
        <v>17</v>
      </c>
      <c r="E411" s="551">
        <v>8434</v>
      </c>
      <c r="F411" s="551">
        <v>9497</v>
      </c>
      <c r="G411" s="551">
        <v>6363</v>
      </c>
      <c r="H411" s="547">
        <v>6825</v>
      </c>
    </row>
    <row r="412" spans="1:8">
      <c r="A412" s="500" t="s">
        <v>6</v>
      </c>
      <c r="B412" s="484" t="s">
        <v>215</v>
      </c>
      <c r="C412" s="501" t="s">
        <v>221</v>
      </c>
      <c r="D412" s="311" t="s">
        <v>16</v>
      </c>
      <c r="E412" s="551">
        <v>1522</v>
      </c>
      <c r="F412" s="551">
        <v>1336</v>
      </c>
      <c r="G412" s="551">
        <v>1119</v>
      </c>
      <c r="H412" s="547">
        <v>805</v>
      </c>
    </row>
    <row r="413" spans="1:8">
      <c r="A413" s="500" t="s">
        <v>6</v>
      </c>
      <c r="B413" s="484" t="s">
        <v>215</v>
      </c>
      <c r="C413" s="501" t="s">
        <v>221</v>
      </c>
      <c r="D413" s="311" t="s">
        <v>17</v>
      </c>
      <c r="E413" s="551">
        <v>20044</v>
      </c>
      <c r="F413" s="551">
        <v>15546</v>
      </c>
      <c r="G413" s="551">
        <v>13561</v>
      </c>
      <c r="H413" s="547">
        <v>11280</v>
      </c>
    </row>
    <row r="414" spans="1:8" s="87" customFormat="1">
      <c r="A414" s="862" t="s">
        <v>6</v>
      </c>
      <c r="B414" s="866" t="s">
        <v>222</v>
      </c>
      <c r="C414" s="84" t="s">
        <v>1084</v>
      </c>
      <c r="D414" s="315" t="s">
        <v>16</v>
      </c>
      <c r="E414" s="550">
        <v>5600</v>
      </c>
      <c r="F414" s="550">
        <v>5196</v>
      </c>
      <c r="G414" s="550">
        <v>4562</v>
      </c>
      <c r="H414" s="546">
        <v>4291</v>
      </c>
    </row>
    <row r="415" spans="1:8" s="87" customFormat="1">
      <c r="A415" s="862" t="s">
        <v>6</v>
      </c>
      <c r="B415" s="866" t="s">
        <v>222</v>
      </c>
      <c r="C415" s="84" t="s">
        <v>1084</v>
      </c>
      <c r="D415" s="315" t="s">
        <v>17</v>
      </c>
      <c r="E415" s="550">
        <v>69012</v>
      </c>
      <c r="F415" s="550">
        <v>62632</v>
      </c>
      <c r="G415" s="550">
        <v>55054</v>
      </c>
      <c r="H415" s="546">
        <v>51901</v>
      </c>
    </row>
    <row r="416" spans="1:8">
      <c r="A416" s="500" t="s">
        <v>6</v>
      </c>
      <c r="B416" s="484" t="s">
        <v>222</v>
      </c>
      <c r="C416" s="501" t="s">
        <v>223</v>
      </c>
      <c r="D416" s="311" t="s">
        <v>16</v>
      </c>
      <c r="E416" s="551">
        <v>514</v>
      </c>
      <c r="F416" s="551">
        <v>544</v>
      </c>
      <c r="G416" s="551">
        <v>449</v>
      </c>
      <c r="H416" s="547">
        <v>482</v>
      </c>
    </row>
    <row r="417" spans="1:8">
      <c r="A417" s="500" t="s">
        <v>6</v>
      </c>
      <c r="B417" s="484" t="s">
        <v>222</v>
      </c>
      <c r="C417" s="501" t="s">
        <v>223</v>
      </c>
      <c r="D417" s="311" t="s">
        <v>17</v>
      </c>
      <c r="E417" s="551">
        <v>7236</v>
      </c>
      <c r="F417" s="551">
        <v>6949</v>
      </c>
      <c r="G417" s="551">
        <v>6028</v>
      </c>
      <c r="H417" s="547">
        <v>6393</v>
      </c>
    </row>
    <row r="418" spans="1:8">
      <c r="A418" s="500" t="s">
        <v>6</v>
      </c>
      <c r="B418" s="484" t="s">
        <v>222</v>
      </c>
      <c r="C418" s="501" t="s">
        <v>224</v>
      </c>
      <c r="D418" s="311" t="s">
        <v>16</v>
      </c>
      <c r="E418" s="551">
        <v>743</v>
      </c>
      <c r="F418" s="551">
        <v>618</v>
      </c>
      <c r="G418" s="551">
        <v>556</v>
      </c>
      <c r="H418" s="547">
        <v>500</v>
      </c>
    </row>
    <row r="419" spans="1:8">
      <c r="A419" s="500" t="s">
        <v>6</v>
      </c>
      <c r="B419" s="484" t="s">
        <v>222</v>
      </c>
      <c r="C419" s="501" t="s">
        <v>224</v>
      </c>
      <c r="D419" s="311" t="s">
        <v>17</v>
      </c>
      <c r="E419" s="551">
        <v>8063</v>
      </c>
      <c r="F419" s="551">
        <v>7057</v>
      </c>
      <c r="G419" s="551">
        <v>6117</v>
      </c>
      <c r="H419" s="547">
        <v>5147</v>
      </c>
    </row>
    <row r="420" spans="1:8">
      <c r="A420" s="500" t="s">
        <v>6</v>
      </c>
      <c r="B420" s="484" t="s">
        <v>222</v>
      </c>
      <c r="C420" s="501" t="s">
        <v>225</v>
      </c>
      <c r="D420" s="311" t="s">
        <v>16</v>
      </c>
      <c r="E420" s="551">
        <v>1381</v>
      </c>
      <c r="F420" s="551">
        <v>1172</v>
      </c>
      <c r="G420" s="551">
        <v>1194</v>
      </c>
      <c r="H420" s="547">
        <v>1102</v>
      </c>
    </row>
    <row r="421" spans="1:8">
      <c r="A421" s="500" t="s">
        <v>6</v>
      </c>
      <c r="B421" s="484" t="s">
        <v>222</v>
      </c>
      <c r="C421" s="501" t="s">
        <v>225</v>
      </c>
      <c r="D421" s="311" t="s">
        <v>17</v>
      </c>
      <c r="E421" s="551">
        <v>17323</v>
      </c>
      <c r="F421" s="551">
        <v>14440</v>
      </c>
      <c r="G421" s="551">
        <v>13486</v>
      </c>
      <c r="H421" s="547">
        <v>14203</v>
      </c>
    </row>
    <row r="422" spans="1:8">
      <c r="A422" s="500" t="s">
        <v>6</v>
      </c>
      <c r="B422" s="484" t="s">
        <v>222</v>
      </c>
      <c r="C422" s="501" t="s">
        <v>226</v>
      </c>
      <c r="D422" s="311" t="s">
        <v>16</v>
      </c>
      <c r="E422" s="551">
        <v>954</v>
      </c>
      <c r="F422" s="551">
        <v>876</v>
      </c>
      <c r="G422" s="551">
        <v>806</v>
      </c>
      <c r="H422" s="547">
        <v>842</v>
      </c>
    </row>
    <row r="423" spans="1:8">
      <c r="A423" s="500" t="s">
        <v>6</v>
      </c>
      <c r="B423" s="484" t="s">
        <v>222</v>
      </c>
      <c r="C423" s="501" t="s">
        <v>226</v>
      </c>
      <c r="D423" s="311" t="s">
        <v>17</v>
      </c>
      <c r="E423" s="551">
        <v>12757</v>
      </c>
      <c r="F423" s="551">
        <v>11407</v>
      </c>
      <c r="G423" s="551">
        <v>10145</v>
      </c>
      <c r="H423" s="547">
        <v>9671</v>
      </c>
    </row>
    <row r="424" spans="1:8">
      <c r="A424" s="500" t="s">
        <v>6</v>
      </c>
      <c r="B424" s="484" t="s">
        <v>222</v>
      </c>
      <c r="C424" s="501" t="s">
        <v>227</v>
      </c>
      <c r="D424" s="311" t="s">
        <v>16</v>
      </c>
      <c r="E424" s="551">
        <v>703</v>
      </c>
      <c r="F424" s="551">
        <v>623</v>
      </c>
      <c r="G424" s="551">
        <v>592</v>
      </c>
      <c r="H424" s="547">
        <v>434</v>
      </c>
    </row>
    <row r="425" spans="1:8">
      <c r="A425" s="500" t="s">
        <v>6</v>
      </c>
      <c r="B425" s="484" t="s">
        <v>222</v>
      </c>
      <c r="C425" s="501" t="s">
        <v>227</v>
      </c>
      <c r="D425" s="311" t="s">
        <v>17</v>
      </c>
      <c r="E425" s="551">
        <v>9052</v>
      </c>
      <c r="F425" s="551">
        <v>8320</v>
      </c>
      <c r="G425" s="551">
        <v>6961</v>
      </c>
      <c r="H425" s="547">
        <v>5549</v>
      </c>
    </row>
    <row r="426" spans="1:8">
      <c r="A426" s="500" t="s">
        <v>6</v>
      </c>
      <c r="B426" s="484" t="s">
        <v>222</v>
      </c>
      <c r="C426" s="501" t="s">
        <v>228</v>
      </c>
      <c r="D426" s="311" t="s">
        <v>16</v>
      </c>
      <c r="E426" s="551">
        <v>713</v>
      </c>
      <c r="F426" s="551">
        <v>814</v>
      </c>
      <c r="G426" s="551">
        <v>601</v>
      </c>
      <c r="H426" s="547">
        <v>596</v>
      </c>
    </row>
    <row r="427" spans="1:8">
      <c r="A427" s="500" t="s">
        <v>6</v>
      </c>
      <c r="B427" s="484" t="s">
        <v>222</v>
      </c>
      <c r="C427" s="501" t="s">
        <v>228</v>
      </c>
      <c r="D427" s="311" t="s">
        <v>17</v>
      </c>
      <c r="E427" s="551">
        <v>8194</v>
      </c>
      <c r="F427" s="551">
        <v>8688</v>
      </c>
      <c r="G427" s="551">
        <v>7834</v>
      </c>
      <c r="H427" s="547">
        <v>7334</v>
      </c>
    </row>
    <row r="428" spans="1:8">
      <c r="A428" s="500" t="s">
        <v>6</v>
      </c>
      <c r="B428" s="484" t="s">
        <v>222</v>
      </c>
      <c r="C428" s="501" t="s">
        <v>229</v>
      </c>
      <c r="D428" s="311" t="s">
        <v>16</v>
      </c>
      <c r="E428" s="551">
        <v>592</v>
      </c>
      <c r="F428" s="551">
        <v>549</v>
      </c>
      <c r="G428" s="551">
        <v>364</v>
      </c>
      <c r="H428" s="547">
        <v>335</v>
      </c>
    </row>
    <row r="429" spans="1:8">
      <c r="A429" s="500" t="s">
        <v>6</v>
      </c>
      <c r="B429" s="484" t="s">
        <v>222</v>
      </c>
      <c r="C429" s="501" t="s">
        <v>229</v>
      </c>
      <c r="D429" s="311" t="s">
        <v>17</v>
      </c>
      <c r="E429" s="551">
        <v>6387</v>
      </c>
      <c r="F429" s="551">
        <v>5771</v>
      </c>
      <c r="G429" s="551">
        <v>4483</v>
      </c>
      <c r="H429" s="547">
        <v>3604</v>
      </c>
    </row>
    <row r="430" spans="1:8" s="87" customFormat="1">
      <c r="A430" s="862" t="s">
        <v>6</v>
      </c>
      <c r="B430" s="866" t="s">
        <v>556</v>
      </c>
      <c r="C430" s="84" t="s">
        <v>1084</v>
      </c>
      <c r="D430" s="315" t="s">
        <v>16</v>
      </c>
      <c r="E430" s="550">
        <v>2346</v>
      </c>
      <c r="F430" s="550">
        <v>2153</v>
      </c>
      <c r="G430" s="550">
        <v>1755</v>
      </c>
      <c r="H430" s="546">
        <v>1811</v>
      </c>
    </row>
    <row r="431" spans="1:8" s="87" customFormat="1">
      <c r="A431" s="862" t="s">
        <v>6</v>
      </c>
      <c r="B431" s="866" t="s">
        <v>556</v>
      </c>
      <c r="C431" s="84" t="s">
        <v>1084</v>
      </c>
      <c r="D431" s="315" t="s">
        <v>17</v>
      </c>
      <c r="E431" s="550">
        <v>31098</v>
      </c>
      <c r="F431" s="550">
        <v>26794</v>
      </c>
      <c r="G431" s="550">
        <v>22098</v>
      </c>
      <c r="H431" s="546">
        <v>23503</v>
      </c>
    </row>
    <row r="432" spans="1:8">
      <c r="A432" s="500" t="s">
        <v>6</v>
      </c>
      <c r="B432" s="484" t="s">
        <v>556</v>
      </c>
      <c r="C432" s="501" t="s">
        <v>184</v>
      </c>
      <c r="D432" s="311" t="s">
        <v>16</v>
      </c>
      <c r="E432" s="551">
        <v>266</v>
      </c>
      <c r="F432" s="551">
        <v>244</v>
      </c>
      <c r="G432" s="551">
        <v>206</v>
      </c>
      <c r="H432" s="547">
        <v>198</v>
      </c>
    </row>
    <row r="433" spans="1:8">
      <c r="A433" s="500" t="s">
        <v>6</v>
      </c>
      <c r="B433" s="484" t="s">
        <v>556</v>
      </c>
      <c r="C433" s="501" t="s">
        <v>184</v>
      </c>
      <c r="D433" s="311" t="s">
        <v>17</v>
      </c>
      <c r="E433" s="551">
        <v>3022</v>
      </c>
      <c r="F433" s="551">
        <v>2902</v>
      </c>
      <c r="G433" s="551">
        <v>2283</v>
      </c>
      <c r="H433" s="547">
        <v>2546</v>
      </c>
    </row>
    <row r="434" spans="1:8">
      <c r="A434" s="500" t="s">
        <v>6</v>
      </c>
      <c r="B434" s="484" t="s">
        <v>556</v>
      </c>
      <c r="C434" s="501" t="s">
        <v>187</v>
      </c>
      <c r="D434" s="311" t="s">
        <v>16</v>
      </c>
      <c r="E434" s="551">
        <v>740</v>
      </c>
      <c r="F434" s="551">
        <v>678</v>
      </c>
      <c r="G434" s="551">
        <v>496</v>
      </c>
      <c r="H434" s="547">
        <v>524</v>
      </c>
    </row>
    <row r="435" spans="1:8">
      <c r="A435" s="500" t="s">
        <v>6</v>
      </c>
      <c r="B435" s="484" t="s">
        <v>556</v>
      </c>
      <c r="C435" s="501" t="s">
        <v>187</v>
      </c>
      <c r="D435" s="311" t="s">
        <v>17</v>
      </c>
      <c r="E435" s="551">
        <v>9362</v>
      </c>
      <c r="F435" s="551">
        <v>7912</v>
      </c>
      <c r="G435" s="551">
        <v>6427</v>
      </c>
      <c r="H435" s="547">
        <v>6534</v>
      </c>
    </row>
    <row r="436" spans="1:8">
      <c r="A436" s="500" t="s">
        <v>6</v>
      </c>
      <c r="B436" s="484" t="s">
        <v>556</v>
      </c>
      <c r="C436" s="501" t="s">
        <v>189</v>
      </c>
      <c r="D436" s="311" t="s">
        <v>16</v>
      </c>
      <c r="E436" s="551">
        <v>434</v>
      </c>
      <c r="F436" s="551">
        <v>404</v>
      </c>
      <c r="G436" s="551">
        <v>330</v>
      </c>
      <c r="H436" s="547">
        <v>283</v>
      </c>
    </row>
    <row r="437" spans="1:8">
      <c r="A437" s="500" t="s">
        <v>6</v>
      </c>
      <c r="B437" s="484" t="s">
        <v>556</v>
      </c>
      <c r="C437" s="501" t="s">
        <v>189</v>
      </c>
      <c r="D437" s="311" t="s">
        <v>17</v>
      </c>
      <c r="E437" s="551">
        <v>5266</v>
      </c>
      <c r="F437" s="551">
        <v>4854</v>
      </c>
      <c r="G437" s="551">
        <v>3635</v>
      </c>
      <c r="H437" s="547">
        <v>3279</v>
      </c>
    </row>
    <row r="438" spans="1:8">
      <c r="A438" s="500" t="s">
        <v>6</v>
      </c>
      <c r="B438" s="484" t="s">
        <v>556</v>
      </c>
      <c r="C438" s="501" t="s">
        <v>185</v>
      </c>
      <c r="D438" s="311" t="s">
        <v>16</v>
      </c>
      <c r="E438" s="551">
        <v>906</v>
      </c>
      <c r="F438" s="551">
        <v>827</v>
      </c>
      <c r="G438" s="551">
        <v>723</v>
      </c>
      <c r="H438" s="547">
        <v>806</v>
      </c>
    </row>
    <row r="439" spans="1:8">
      <c r="A439" s="500" t="s">
        <v>6</v>
      </c>
      <c r="B439" s="484" t="s">
        <v>556</v>
      </c>
      <c r="C439" s="501" t="s">
        <v>185</v>
      </c>
      <c r="D439" s="311" t="s">
        <v>17</v>
      </c>
      <c r="E439" s="551">
        <v>13448</v>
      </c>
      <c r="F439" s="551">
        <v>11126</v>
      </c>
      <c r="G439" s="551">
        <v>9753</v>
      </c>
      <c r="H439" s="547">
        <v>11144</v>
      </c>
    </row>
    <row r="440" spans="1:8" s="87" customFormat="1">
      <c r="A440" s="862" t="s">
        <v>6</v>
      </c>
      <c r="B440" s="866" t="s">
        <v>202</v>
      </c>
      <c r="C440" s="84" t="s">
        <v>1084</v>
      </c>
      <c r="D440" s="315" t="s">
        <v>16</v>
      </c>
      <c r="E440" s="550">
        <v>2248</v>
      </c>
      <c r="F440" s="550">
        <v>2076</v>
      </c>
      <c r="G440" s="550">
        <v>2052</v>
      </c>
      <c r="H440" s="546">
        <v>1781</v>
      </c>
    </row>
    <row r="441" spans="1:8" s="87" customFormat="1">
      <c r="A441" s="862" t="s">
        <v>6</v>
      </c>
      <c r="B441" s="866" t="s">
        <v>202</v>
      </c>
      <c r="C441" s="84" t="s">
        <v>1084</v>
      </c>
      <c r="D441" s="315" t="s">
        <v>17</v>
      </c>
      <c r="E441" s="550">
        <v>26423</v>
      </c>
      <c r="F441" s="550">
        <v>22534</v>
      </c>
      <c r="G441" s="550">
        <v>23366</v>
      </c>
      <c r="H441" s="546">
        <v>21344</v>
      </c>
    </row>
    <row r="442" spans="1:8">
      <c r="A442" s="500" t="s">
        <v>6</v>
      </c>
      <c r="B442" s="484" t="s">
        <v>202</v>
      </c>
      <c r="C442" s="501" t="s">
        <v>194</v>
      </c>
      <c r="D442" s="311" t="s">
        <v>16</v>
      </c>
      <c r="E442" s="551">
        <v>260</v>
      </c>
      <c r="F442" s="551">
        <v>209</v>
      </c>
      <c r="G442" s="551">
        <v>215</v>
      </c>
      <c r="H442" s="547">
        <v>182</v>
      </c>
    </row>
    <row r="443" spans="1:8">
      <c r="A443" s="500" t="s">
        <v>6</v>
      </c>
      <c r="B443" s="484" t="s">
        <v>202</v>
      </c>
      <c r="C443" s="501" t="s">
        <v>194</v>
      </c>
      <c r="D443" s="311" t="s">
        <v>17</v>
      </c>
      <c r="E443" s="551">
        <v>2854</v>
      </c>
      <c r="F443" s="551">
        <v>2378</v>
      </c>
      <c r="G443" s="551">
        <v>2352</v>
      </c>
      <c r="H443" s="547">
        <v>2064</v>
      </c>
    </row>
    <row r="444" spans="1:8">
      <c r="A444" s="500" t="s">
        <v>6</v>
      </c>
      <c r="B444" s="484" t="s">
        <v>202</v>
      </c>
      <c r="C444" s="501" t="s">
        <v>202</v>
      </c>
      <c r="D444" s="311" t="s">
        <v>16</v>
      </c>
      <c r="E444" s="551">
        <v>621</v>
      </c>
      <c r="F444" s="551">
        <v>597</v>
      </c>
      <c r="G444" s="551">
        <v>581</v>
      </c>
      <c r="H444" s="547">
        <v>486</v>
      </c>
    </row>
    <row r="445" spans="1:8">
      <c r="A445" s="500" t="s">
        <v>6</v>
      </c>
      <c r="B445" s="484" t="s">
        <v>202</v>
      </c>
      <c r="C445" s="501" t="s">
        <v>202</v>
      </c>
      <c r="D445" s="311" t="s">
        <v>17</v>
      </c>
      <c r="E445" s="551">
        <v>6889</v>
      </c>
      <c r="F445" s="551">
        <v>6311</v>
      </c>
      <c r="G445" s="551">
        <v>5824</v>
      </c>
      <c r="H445" s="547">
        <v>5534</v>
      </c>
    </row>
    <row r="446" spans="1:8">
      <c r="A446" s="500" t="s">
        <v>6</v>
      </c>
      <c r="B446" s="484" t="s">
        <v>202</v>
      </c>
      <c r="C446" s="501" t="s">
        <v>203</v>
      </c>
      <c r="D446" s="311" t="s">
        <v>16</v>
      </c>
      <c r="E446" s="551">
        <v>388</v>
      </c>
      <c r="F446" s="551">
        <v>410</v>
      </c>
      <c r="G446" s="551">
        <v>379</v>
      </c>
      <c r="H446" s="547">
        <v>370</v>
      </c>
    </row>
    <row r="447" spans="1:8">
      <c r="A447" s="500" t="s">
        <v>6</v>
      </c>
      <c r="B447" s="484" t="s">
        <v>202</v>
      </c>
      <c r="C447" s="501" t="s">
        <v>203</v>
      </c>
      <c r="D447" s="311" t="s">
        <v>17</v>
      </c>
      <c r="E447" s="551">
        <v>5422</v>
      </c>
      <c r="F447" s="551">
        <v>4549</v>
      </c>
      <c r="G447" s="551">
        <v>5423</v>
      </c>
      <c r="H447" s="547">
        <v>4391</v>
      </c>
    </row>
    <row r="448" spans="1:8">
      <c r="A448" s="500" t="s">
        <v>6</v>
      </c>
      <c r="B448" s="484" t="s">
        <v>202</v>
      </c>
      <c r="C448" s="501" t="s">
        <v>204</v>
      </c>
      <c r="D448" s="311" t="s">
        <v>16</v>
      </c>
      <c r="E448" s="551">
        <v>364</v>
      </c>
      <c r="F448" s="551">
        <v>342</v>
      </c>
      <c r="G448" s="551">
        <v>388</v>
      </c>
      <c r="H448" s="547">
        <v>314</v>
      </c>
    </row>
    <row r="449" spans="1:8">
      <c r="A449" s="500" t="s">
        <v>6</v>
      </c>
      <c r="B449" s="484" t="s">
        <v>202</v>
      </c>
      <c r="C449" s="501" t="s">
        <v>204</v>
      </c>
      <c r="D449" s="311" t="s">
        <v>17</v>
      </c>
      <c r="E449" s="551">
        <v>4386</v>
      </c>
      <c r="F449" s="551">
        <v>3949</v>
      </c>
      <c r="G449" s="551">
        <v>3771</v>
      </c>
      <c r="H449" s="547">
        <v>3962</v>
      </c>
    </row>
    <row r="450" spans="1:8">
      <c r="A450" s="500" t="s">
        <v>6</v>
      </c>
      <c r="B450" s="484" t="s">
        <v>202</v>
      </c>
      <c r="C450" s="501" t="s">
        <v>196</v>
      </c>
      <c r="D450" s="311" t="s">
        <v>16</v>
      </c>
      <c r="E450" s="551">
        <v>615</v>
      </c>
      <c r="F450" s="551">
        <v>518</v>
      </c>
      <c r="G450" s="551">
        <v>489</v>
      </c>
      <c r="H450" s="547">
        <v>429</v>
      </c>
    </row>
    <row r="451" spans="1:8">
      <c r="A451" s="500" t="s">
        <v>6</v>
      </c>
      <c r="B451" s="484" t="s">
        <v>202</v>
      </c>
      <c r="C451" s="501" t="s">
        <v>196</v>
      </c>
      <c r="D451" s="311" t="s">
        <v>17</v>
      </c>
      <c r="E451" s="551">
        <v>6872</v>
      </c>
      <c r="F451" s="551">
        <v>5347</v>
      </c>
      <c r="G451" s="551">
        <v>5996</v>
      </c>
      <c r="H451" s="547">
        <v>5393</v>
      </c>
    </row>
    <row r="452" spans="1:8" s="87" customFormat="1">
      <c r="A452" s="862" t="s">
        <v>7</v>
      </c>
      <c r="B452" s="35" t="s">
        <v>832</v>
      </c>
      <c r="C452" s="84" t="s">
        <v>832</v>
      </c>
      <c r="D452" s="315" t="s">
        <v>16</v>
      </c>
      <c r="E452" s="550">
        <v>7362</v>
      </c>
      <c r="F452" s="550">
        <v>6705</v>
      </c>
      <c r="G452" s="550">
        <v>5754</v>
      </c>
      <c r="H452" s="546">
        <v>4793</v>
      </c>
    </row>
    <row r="453" spans="1:8" s="87" customFormat="1">
      <c r="A453" s="862" t="s">
        <v>7</v>
      </c>
      <c r="B453" s="35" t="s">
        <v>832</v>
      </c>
      <c r="C453" s="84" t="s">
        <v>832</v>
      </c>
      <c r="D453" s="315" t="s">
        <v>17</v>
      </c>
      <c r="E453" s="550">
        <v>81036</v>
      </c>
      <c r="F453" s="550">
        <v>71479</v>
      </c>
      <c r="G453" s="550">
        <v>59504</v>
      </c>
      <c r="H453" s="546">
        <v>51434</v>
      </c>
    </row>
    <row r="454" spans="1:8" s="87" customFormat="1">
      <c r="A454" s="862" t="s">
        <v>7</v>
      </c>
      <c r="B454" s="866" t="s">
        <v>230</v>
      </c>
      <c r="C454" s="84" t="s">
        <v>1084</v>
      </c>
      <c r="D454" s="315" t="s">
        <v>16</v>
      </c>
      <c r="E454" s="550">
        <v>2832</v>
      </c>
      <c r="F454" s="550">
        <v>2425</v>
      </c>
      <c r="G454" s="550">
        <v>2061</v>
      </c>
      <c r="H454" s="546">
        <v>1893</v>
      </c>
    </row>
    <row r="455" spans="1:8" s="87" customFormat="1">
      <c r="A455" s="862" t="s">
        <v>7</v>
      </c>
      <c r="B455" s="866" t="s">
        <v>230</v>
      </c>
      <c r="C455" s="84" t="s">
        <v>1084</v>
      </c>
      <c r="D455" s="315" t="s">
        <v>17</v>
      </c>
      <c r="E455" s="550">
        <v>29880</v>
      </c>
      <c r="F455" s="550">
        <v>25286</v>
      </c>
      <c r="G455" s="550">
        <v>21217</v>
      </c>
      <c r="H455" s="546">
        <v>20733</v>
      </c>
    </row>
    <row r="456" spans="1:8">
      <c r="A456" s="500" t="s">
        <v>7</v>
      </c>
      <c r="B456" s="484" t="s">
        <v>230</v>
      </c>
      <c r="C456" s="501" t="s">
        <v>178</v>
      </c>
      <c r="D456" s="311" t="s">
        <v>16</v>
      </c>
      <c r="E456" s="551">
        <v>690</v>
      </c>
      <c r="F456" s="551">
        <v>640</v>
      </c>
      <c r="G456" s="551">
        <v>517</v>
      </c>
      <c r="H456" s="547">
        <v>553</v>
      </c>
    </row>
    <row r="457" spans="1:8">
      <c r="A457" s="500" t="s">
        <v>7</v>
      </c>
      <c r="B457" s="484" t="s">
        <v>230</v>
      </c>
      <c r="C457" s="501" t="s">
        <v>178</v>
      </c>
      <c r="D457" s="311" t="s">
        <v>17</v>
      </c>
      <c r="E457" s="551">
        <v>7352</v>
      </c>
      <c r="F457" s="551">
        <v>6915</v>
      </c>
      <c r="G457" s="551">
        <v>5872</v>
      </c>
      <c r="H457" s="547">
        <v>6669</v>
      </c>
    </row>
    <row r="458" spans="1:8">
      <c r="A458" s="500" t="s">
        <v>7</v>
      </c>
      <c r="B458" s="484" t="s">
        <v>230</v>
      </c>
      <c r="C458" s="501" t="s">
        <v>236</v>
      </c>
      <c r="D458" s="311" t="s">
        <v>16</v>
      </c>
      <c r="E458" s="551">
        <v>487</v>
      </c>
      <c r="F458" s="551">
        <v>337</v>
      </c>
      <c r="G458" s="551">
        <v>293</v>
      </c>
      <c r="H458" s="547">
        <v>202</v>
      </c>
    </row>
    <row r="459" spans="1:8">
      <c r="A459" s="500" t="s">
        <v>7</v>
      </c>
      <c r="B459" s="484" t="s">
        <v>230</v>
      </c>
      <c r="C459" s="501" t="s">
        <v>236</v>
      </c>
      <c r="D459" s="311" t="s">
        <v>17</v>
      </c>
      <c r="E459" s="551">
        <v>4690</v>
      </c>
      <c r="F459" s="551">
        <v>3320</v>
      </c>
      <c r="G459" s="551">
        <v>2814</v>
      </c>
      <c r="H459" s="547">
        <v>2356</v>
      </c>
    </row>
    <row r="460" spans="1:8">
      <c r="A460" s="500" t="s">
        <v>7</v>
      </c>
      <c r="B460" s="484" t="s">
        <v>230</v>
      </c>
      <c r="C460" s="501" t="s">
        <v>232</v>
      </c>
      <c r="D460" s="311" t="s">
        <v>16</v>
      </c>
      <c r="E460" s="551">
        <v>340</v>
      </c>
      <c r="F460" s="551">
        <v>213</v>
      </c>
      <c r="G460" s="551">
        <v>142</v>
      </c>
      <c r="H460" s="547">
        <v>160</v>
      </c>
    </row>
    <row r="461" spans="1:8">
      <c r="A461" s="500" t="s">
        <v>7</v>
      </c>
      <c r="B461" s="484" t="s">
        <v>230</v>
      </c>
      <c r="C461" s="501" t="s">
        <v>232</v>
      </c>
      <c r="D461" s="311" t="s">
        <v>17</v>
      </c>
      <c r="E461" s="551">
        <v>3680</v>
      </c>
      <c r="F461" s="551">
        <v>2335</v>
      </c>
      <c r="G461" s="551">
        <v>1354</v>
      </c>
      <c r="H461" s="547">
        <v>1699</v>
      </c>
    </row>
    <row r="462" spans="1:8">
      <c r="A462" s="500" t="s">
        <v>7</v>
      </c>
      <c r="B462" s="484" t="s">
        <v>230</v>
      </c>
      <c r="C462" s="501" t="s">
        <v>233</v>
      </c>
      <c r="D462" s="311" t="s">
        <v>16</v>
      </c>
      <c r="E462" s="551">
        <v>874</v>
      </c>
      <c r="F462" s="551">
        <v>858</v>
      </c>
      <c r="G462" s="551">
        <v>830</v>
      </c>
      <c r="H462" s="547">
        <v>773</v>
      </c>
    </row>
    <row r="463" spans="1:8">
      <c r="A463" s="500" t="s">
        <v>7</v>
      </c>
      <c r="B463" s="484" t="s">
        <v>230</v>
      </c>
      <c r="C463" s="501" t="s">
        <v>233</v>
      </c>
      <c r="D463" s="311" t="s">
        <v>17</v>
      </c>
      <c r="E463" s="551">
        <v>9816</v>
      </c>
      <c r="F463" s="551">
        <v>9241</v>
      </c>
      <c r="G463" s="551">
        <v>8752</v>
      </c>
      <c r="H463" s="547">
        <v>8068</v>
      </c>
    </row>
    <row r="464" spans="1:8">
      <c r="A464" s="500" t="s">
        <v>7</v>
      </c>
      <c r="B464" s="484" t="s">
        <v>230</v>
      </c>
      <c r="C464" s="501" t="s">
        <v>234</v>
      </c>
      <c r="D464" s="311" t="s">
        <v>16</v>
      </c>
      <c r="E464" s="551">
        <v>441</v>
      </c>
      <c r="F464" s="551">
        <v>377</v>
      </c>
      <c r="G464" s="551">
        <v>279</v>
      </c>
      <c r="H464" s="547">
        <v>205</v>
      </c>
    </row>
    <row r="465" spans="1:8">
      <c r="A465" s="500" t="s">
        <v>7</v>
      </c>
      <c r="B465" s="484" t="s">
        <v>230</v>
      </c>
      <c r="C465" s="501" t="s">
        <v>234</v>
      </c>
      <c r="D465" s="311" t="s">
        <v>17</v>
      </c>
      <c r="E465" s="551">
        <v>4342</v>
      </c>
      <c r="F465" s="551">
        <v>3475</v>
      </c>
      <c r="G465" s="551">
        <v>2425</v>
      </c>
      <c r="H465" s="547">
        <v>1941</v>
      </c>
    </row>
    <row r="466" spans="1:8" s="87" customFormat="1">
      <c r="A466" s="862" t="s">
        <v>7</v>
      </c>
      <c r="B466" s="866" t="s">
        <v>235</v>
      </c>
      <c r="C466" s="84" t="s">
        <v>1084</v>
      </c>
      <c r="D466" s="315" t="s">
        <v>16</v>
      </c>
      <c r="E466" s="550">
        <v>4530</v>
      </c>
      <c r="F466" s="550">
        <v>4280</v>
      </c>
      <c r="G466" s="550">
        <v>3693</v>
      </c>
      <c r="H466" s="546">
        <v>2900</v>
      </c>
    </row>
    <row r="467" spans="1:8" s="87" customFormat="1">
      <c r="A467" s="862" t="s">
        <v>7</v>
      </c>
      <c r="B467" s="866" t="s">
        <v>235</v>
      </c>
      <c r="C467" s="84" t="s">
        <v>1084</v>
      </c>
      <c r="D467" s="315" t="s">
        <v>17</v>
      </c>
      <c r="E467" s="550">
        <v>51156</v>
      </c>
      <c r="F467" s="550">
        <v>46193</v>
      </c>
      <c r="G467" s="550">
        <v>38287</v>
      </c>
      <c r="H467" s="546">
        <v>30701</v>
      </c>
    </row>
    <row r="468" spans="1:8">
      <c r="A468" s="500" t="s">
        <v>7</v>
      </c>
      <c r="B468" s="484" t="s">
        <v>235</v>
      </c>
      <c r="C468" s="501" t="s">
        <v>237</v>
      </c>
      <c r="D468" s="311" t="s">
        <v>16</v>
      </c>
      <c r="E468" s="551">
        <v>588</v>
      </c>
      <c r="F468" s="551">
        <v>675</v>
      </c>
      <c r="G468" s="551">
        <v>632</v>
      </c>
      <c r="H468" s="547">
        <v>411</v>
      </c>
    </row>
    <row r="469" spans="1:8">
      <c r="A469" s="500" t="s">
        <v>7</v>
      </c>
      <c r="B469" s="484" t="s">
        <v>235</v>
      </c>
      <c r="C469" s="501" t="s">
        <v>237</v>
      </c>
      <c r="D469" s="311" t="s">
        <v>17</v>
      </c>
      <c r="E469" s="551">
        <v>6632</v>
      </c>
      <c r="F469" s="551">
        <v>7152</v>
      </c>
      <c r="G469" s="551">
        <v>6148</v>
      </c>
      <c r="H469" s="547">
        <v>4440</v>
      </c>
    </row>
    <row r="470" spans="1:8">
      <c r="A470" s="500" t="s">
        <v>7</v>
      </c>
      <c r="B470" s="484" t="s">
        <v>235</v>
      </c>
      <c r="C470" s="501" t="s">
        <v>231</v>
      </c>
      <c r="D470" s="311" t="s">
        <v>16</v>
      </c>
      <c r="E470" s="551">
        <v>521</v>
      </c>
      <c r="F470" s="551">
        <v>438</v>
      </c>
      <c r="G470" s="551">
        <v>356</v>
      </c>
      <c r="H470" s="547">
        <v>215</v>
      </c>
    </row>
    <row r="471" spans="1:8">
      <c r="A471" s="500" t="s">
        <v>7</v>
      </c>
      <c r="B471" s="484" t="s">
        <v>235</v>
      </c>
      <c r="C471" s="501" t="s">
        <v>231</v>
      </c>
      <c r="D471" s="311" t="s">
        <v>17</v>
      </c>
      <c r="E471" s="551">
        <v>5475</v>
      </c>
      <c r="F471" s="551">
        <v>4897</v>
      </c>
      <c r="G471" s="551">
        <v>3928</v>
      </c>
      <c r="H471" s="547">
        <v>2418</v>
      </c>
    </row>
    <row r="472" spans="1:8">
      <c r="A472" s="500" t="s">
        <v>7</v>
      </c>
      <c r="B472" s="484" t="s">
        <v>235</v>
      </c>
      <c r="C472" s="501" t="s">
        <v>238</v>
      </c>
      <c r="D472" s="311" t="s">
        <v>16</v>
      </c>
      <c r="E472" s="551">
        <v>398</v>
      </c>
      <c r="F472" s="551">
        <v>367</v>
      </c>
      <c r="G472" s="551">
        <v>389</v>
      </c>
      <c r="H472" s="547">
        <v>284</v>
      </c>
    </row>
    <row r="473" spans="1:8">
      <c r="A473" s="500" t="s">
        <v>7</v>
      </c>
      <c r="B473" s="484" t="s">
        <v>235</v>
      </c>
      <c r="C473" s="501" t="s">
        <v>238</v>
      </c>
      <c r="D473" s="311" t="s">
        <v>17</v>
      </c>
      <c r="E473" s="551">
        <v>4470</v>
      </c>
      <c r="F473" s="551">
        <v>3909</v>
      </c>
      <c r="G473" s="551">
        <v>4175</v>
      </c>
      <c r="H473" s="547">
        <v>2861</v>
      </c>
    </row>
    <row r="474" spans="1:8">
      <c r="A474" s="500" t="s">
        <v>7</v>
      </c>
      <c r="B474" s="484" t="s">
        <v>235</v>
      </c>
      <c r="C474" s="501" t="s">
        <v>239</v>
      </c>
      <c r="D474" s="311" t="s">
        <v>16</v>
      </c>
      <c r="E474" s="551">
        <v>1102</v>
      </c>
      <c r="F474" s="551">
        <v>935</v>
      </c>
      <c r="G474" s="551">
        <v>766</v>
      </c>
      <c r="H474" s="547">
        <v>635</v>
      </c>
    </row>
    <row r="475" spans="1:8">
      <c r="A475" s="500" t="s">
        <v>7</v>
      </c>
      <c r="B475" s="484" t="s">
        <v>235</v>
      </c>
      <c r="C475" s="501" t="s">
        <v>239</v>
      </c>
      <c r="D475" s="311" t="s">
        <v>17</v>
      </c>
      <c r="E475" s="551">
        <v>13586</v>
      </c>
      <c r="F475" s="551">
        <v>11157</v>
      </c>
      <c r="G475" s="551">
        <v>8345</v>
      </c>
      <c r="H475" s="547">
        <v>7439</v>
      </c>
    </row>
    <row r="476" spans="1:8">
      <c r="A476" s="500" t="s">
        <v>7</v>
      </c>
      <c r="B476" s="484" t="s">
        <v>235</v>
      </c>
      <c r="C476" s="501" t="s">
        <v>240</v>
      </c>
      <c r="D476" s="311" t="s">
        <v>16</v>
      </c>
      <c r="E476" s="551">
        <v>558</v>
      </c>
      <c r="F476" s="551">
        <v>495</v>
      </c>
      <c r="G476" s="551">
        <v>380</v>
      </c>
      <c r="H476" s="547">
        <v>323</v>
      </c>
    </row>
    <row r="477" spans="1:8">
      <c r="A477" s="500" t="s">
        <v>7</v>
      </c>
      <c r="B477" s="484" t="s">
        <v>235</v>
      </c>
      <c r="C477" s="501" t="s">
        <v>240</v>
      </c>
      <c r="D477" s="311" t="s">
        <v>17</v>
      </c>
      <c r="E477" s="551">
        <v>5934</v>
      </c>
      <c r="F477" s="551">
        <v>5237</v>
      </c>
      <c r="G477" s="551">
        <v>4318</v>
      </c>
      <c r="H477" s="547">
        <v>3565</v>
      </c>
    </row>
    <row r="478" spans="1:8">
      <c r="A478" s="500" t="s">
        <v>7</v>
      </c>
      <c r="B478" s="484" t="s">
        <v>235</v>
      </c>
      <c r="C478" s="501" t="s">
        <v>103</v>
      </c>
      <c r="D478" s="311" t="s">
        <v>16</v>
      </c>
      <c r="E478" s="551">
        <v>875</v>
      </c>
      <c r="F478" s="551">
        <v>873</v>
      </c>
      <c r="G478" s="551">
        <v>777</v>
      </c>
      <c r="H478" s="547">
        <v>641</v>
      </c>
    </row>
    <row r="479" spans="1:8">
      <c r="A479" s="500" t="s">
        <v>7</v>
      </c>
      <c r="B479" s="484" t="s">
        <v>235</v>
      </c>
      <c r="C479" s="501" t="s">
        <v>103</v>
      </c>
      <c r="D479" s="311" t="s">
        <v>17</v>
      </c>
      <c r="E479" s="551">
        <v>9352</v>
      </c>
      <c r="F479" s="551">
        <v>8674</v>
      </c>
      <c r="G479" s="551">
        <v>7072</v>
      </c>
      <c r="H479" s="547">
        <v>5875</v>
      </c>
    </row>
    <row r="480" spans="1:8">
      <c r="A480" s="500" t="s">
        <v>7</v>
      </c>
      <c r="B480" s="484" t="s">
        <v>235</v>
      </c>
      <c r="C480" s="501" t="s">
        <v>241</v>
      </c>
      <c r="D480" s="311" t="s">
        <v>16</v>
      </c>
      <c r="E480" s="551">
        <v>488</v>
      </c>
      <c r="F480" s="551">
        <v>497</v>
      </c>
      <c r="G480" s="551">
        <v>393</v>
      </c>
      <c r="H480" s="547">
        <v>391</v>
      </c>
    </row>
    <row r="481" spans="1:8">
      <c r="A481" s="500" t="s">
        <v>7</v>
      </c>
      <c r="B481" s="484" t="s">
        <v>235</v>
      </c>
      <c r="C481" s="501" t="s">
        <v>241</v>
      </c>
      <c r="D481" s="311" t="s">
        <v>17</v>
      </c>
      <c r="E481" s="551">
        <v>5707</v>
      </c>
      <c r="F481" s="551">
        <v>5167</v>
      </c>
      <c r="G481" s="551">
        <v>4301</v>
      </c>
      <c r="H481" s="547">
        <v>4103</v>
      </c>
    </row>
    <row r="482" spans="1:8" s="87" customFormat="1">
      <c r="A482" s="862" t="s">
        <v>8</v>
      </c>
      <c r="B482" s="35" t="s">
        <v>832</v>
      </c>
      <c r="C482" s="84" t="s">
        <v>832</v>
      </c>
      <c r="D482" s="315" t="s">
        <v>16</v>
      </c>
      <c r="E482" s="550">
        <v>20412</v>
      </c>
      <c r="F482" s="550">
        <v>17563</v>
      </c>
      <c r="G482" s="550">
        <v>14462</v>
      </c>
      <c r="H482" s="546">
        <v>12909</v>
      </c>
    </row>
    <row r="483" spans="1:8" s="87" customFormat="1">
      <c r="A483" s="862" t="s">
        <v>8</v>
      </c>
      <c r="B483" s="35" t="s">
        <v>832</v>
      </c>
      <c r="C483" s="84" t="s">
        <v>832</v>
      </c>
      <c r="D483" s="315" t="s">
        <v>17</v>
      </c>
      <c r="E483" s="550">
        <v>227147</v>
      </c>
      <c r="F483" s="550">
        <v>192509</v>
      </c>
      <c r="G483" s="550">
        <v>156737</v>
      </c>
      <c r="H483" s="546">
        <v>140689</v>
      </c>
    </row>
    <row r="484" spans="1:8" s="87" customFormat="1">
      <c r="A484" s="862" t="s">
        <v>8</v>
      </c>
      <c r="B484" s="866" t="s">
        <v>242</v>
      </c>
      <c r="C484" s="84" t="s">
        <v>1084</v>
      </c>
      <c r="D484" s="315" t="s">
        <v>16</v>
      </c>
      <c r="E484" s="550">
        <v>5430</v>
      </c>
      <c r="F484" s="550">
        <v>4830</v>
      </c>
      <c r="G484" s="550">
        <v>4188</v>
      </c>
      <c r="H484" s="546">
        <v>3568</v>
      </c>
    </row>
    <row r="485" spans="1:8" s="87" customFormat="1">
      <c r="A485" s="862" t="s">
        <v>8</v>
      </c>
      <c r="B485" s="866" t="s">
        <v>242</v>
      </c>
      <c r="C485" s="84" t="s">
        <v>1084</v>
      </c>
      <c r="D485" s="315" t="s">
        <v>17</v>
      </c>
      <c r="E485" s="550">
        <v>59750</v>
      </c>
      <c r="F485" s="550">
        <v>50993</v>
      </c>
      <c r="G485" s="550">
        <v>43099</v>
      </c>
      <c r="H485" s="546">
        <v>35661</v>
      </c>
    </row>
    <row r="486" spans="1:8">
      <c r="A486" s="500" t="s">
        <v>8</v>
      </c>
      <c r="B486" s="484" t="s">
        <v>242</v>
      </c>
      <c r="C486" s="501" t="s">
        <v>243</v>
      </c>
      <c r="D486" s="311" t="s">
        <v>16</v>
      </c>
      <c r="E486" s="551">
        <v>194</v>
      </c>
      <c r="F486" s="551">
        <v>212</v>
      </c>
      <c r="G486" s="551">
        <v>161</v>
      </c>
      <c r="H486" s="547">
        <v>156</v>
      </c>
    </row>
    <row r="487" spans="1:8">
      <c r="A487" s="500" t="s">
        <v>8</v>
      </c>
      <c r="B487" s="484" t="s">
        <v>242</v>
      </c>
      <c r="C487" s="501" t="s">
        <v>243</v>
      </c>
      <c r="D487" s="311" t="s">
        <v>17</v>
      </c>
      <c r="E487" s="551">
        <v>2425</v>
      </c>
      <c r="F487" s="551">
        <v>2213</v>
      </c>
      <c r="G487" s="551">
        <v>1855</v>
      </c>
      <c r="H487" s="547">
        <v>1533</v>
      </c>
    </row>
    <row r="488" spans="1:8">
      <c r="A488" s="500" t="s">
        <v>8</v>
      </c>
      <c r="B488" s="484" t="s">
        <v>242</v>
      </c>
      <c r="C488" s="501" t="s">
        <v>244</v>
      </c>
      <c r="D488" s="311" t="s">
        <v>16</v>
      </c>
      <c r="E488" s="551">
        <v>628</v>
      </c>
      <c r="F488" s="551">
        <v>591</v>
      </c>
      <c r="G488" s="551">
        <v>498</v>
      </c>
      <c r="H488" s="547">
        <v>425</v>
      </c>
    </row>
    <row r="489" spans="1:8">
      <c r="A489" s="500" t="s">
        <v>8</v>
      </c>
      <c r="B489" s="484" t="s">
        <v>242</v>
      </c>
      <c r="C489" s="501" t="s">
        <v>244</v>
      </c>
      <c r="D489" s="311" t="s">
        <v>17</v>
      </c>
      <c r="E489" s="551">
        <v>6795</v>
      </c>
      <c r="F489" s="551">
        <v>5957</v>
      </c>
      <c r="G489" s="551">
        <v>5272</v>
      </c>
      <c r="H489" s="547">
        <v>4215</v>
      </c>
    </row>
    <row r="490" spans="1:8">
      <c r="A490" s="500" t="s">
        <v>8</v>
      </c>
      <c r="B490" s="484" t="s">
        <v>242</v>
      </c>
      <c r="C490" s="501" t="s">
        <v>245</v>
      </c>
      <c r="D490" s="311" t="s">
        <v>16</v>
      </c>
      <c r="E490" s="551">
        <v>1303</v>
      </c>
      <c r="F490" s="551">
        <v>1214</v>
      </c>
      <c r="G490" s="551">
        <v>1047</v>
      </c>
      <c r="H490" s="547">
        <v>892</v>
      </c>
    </row>
    <row r="491" spans="1:8">
      <c r="A491" s="500" t="s">
        <v>8</v>
      </c>
      <c r="B491" s="484" t="s">
        <v>242</v>
      </c>
      <c r="C491" s="501" t="s">
        <v>245</v>
      </c>
      <c r="D491" s="311" t="s">
        <v>17</v>
      </c>
      <c r="E491" s="551">
        <v>14451</v>
      </c>
      <c r="F491" s="551">
        <v>12655</v>
      </c>
      <c r="G491" s="551">
        <v>10909</v>
      </c>
      <c r="H491" s="547">
        <v>9383</v>
      </c>
    </row>
    <row r="492" spans="1:8">
      <c r="A492" s="500" t="s">
        <v>8</v>
      </c>
      <c r="B492" s="484" t="s">
        <v>242</v>
      </c>
      <c r="C492" s="501" t="s">
        <v>119</v>
      </c>
      <c r="D492" s="311" t="s">
        <v>16</v>
      </c>
      <c r="E492" s="551">
        <v>1097</v>
      </c>
      <c r="F492" s="551">
        <v>1015</v>
      </c>
      <c r="G492" s="551">
        <v>880</v>
      </c>
      <c r="H492" s="547">
        <v>680</v>
      </c>
    </row>
    <row r="493" spans="1:8">
      <c r="A493" s="500" t="s">
        <v>8</v>
      </c>
      <c r="B493" s="484" t="s">
        <v>242</v>
      </c>
      <c r="C493" s="501" t="s">
        <v>119</v>
      </c>
      <c r="D493" s="311" t="s">
        <v>17</v>
      </c>
      <c r="E493" s="551">
        <v>11734</v>
      </c>
      <c r="F493" s="551">
        <v>10416</v>
      </c>
      <c r="G493" s="551">
        <v>7773</v>
      </c>
      <c r="H493" s="547">
        <v>6621</v>
      </c>
    </row>
    <row r="494" spans="1:8">
      <c r="A494" s="500" t="s">
        <v>8</v>
      </c>
      <c r="B494" s="484" t="s">
        <v>242</v>
      </c>
      <c r="C494" s="501" t="s">
        <v>246</v>
      </c>
      <c r="D494" s="311" t="s">
        <v>16</v>
      </c>
      <c r="E494" s="551">
        <v>268</v>
      </c>
      <c r="F494" s="551">
        <v>226</v>
      </c>
      <c r="G494" s="551">
        <v>193</v>
      </c>
      <c r="H494" s="547">
        <v>181</v>
      </c>
    </row>
    <row r="495" spans="1:8">
      <c r="A495" s="500" t="s">
        <v>8</v>
      </c>
      <c r="B495" s="484" t="s">
        <v>242</v>
      </c>
      <c r="C495" s="501" t="s">
        <v>246</v>
      </c>
      <c r="D495" s="311" t="s">
        <v>17</v>
      </c>
      <c r="E495" s="551">
        <v>2964</v>
      </c>
      <c r="F495" s="551">
        <v>2270</v>
      </c>
      <c r="G495" s="551">
        <v>2148</v>
      </c>
      <c r="H495" s="547">
        <v>1757</v>
      </c>
    </row>
    <row r="496" spans="1:8">
      <c r="A496" s="500" t="s">
        <v>8</v>
      </c>
      <c r="B496" s="484" t="s">
        <v>242</v>
      </c>
      <c r="C496" s="501" t="s">
        <v>247</v>
      </c>
      <c r="D496" s="311" t="s">
        <v>16</v>
      </c>
      <c r="E496" s="551">
        <v>831</v>
      </c>
      <c r="F496" s="551">
        <v>727</v>
      </c>
      <c r="G496" s="551">
        <v>686</v>
      </c>
      <c r="H496" s="547">
        <v>530</v>
      </c>
    </row>
    <row r="497" spans="1:8">
      <c r="A497" s="500" t="s">
        <v>8</v>
      </c>
      <c r="B497" s="484" t="s">
        <v>242</v>
      </c>
      <c r="C497" s="501" t="s">
        <v>247</v>
      </c>
      <c r="D497" s="311" t="s">
        <v>17</v>
      </c>
      <c r="E497" s="551">
        <v>10627</v>
      </c>
      <c r="F497" s="551">
        <v>8721</v>
      </c>
      <c r="G497" s="551">
        <v>8384</v>
      </c>
      <c r="H497" s="547">
        <v>5857</v>
      </c>
    </row>
    <row r="498" spans="1:8">
      <c r="A498" s="500" t="s">
        <v>8</v>
      </c>
      <c r="B498" s="484" t="s">
        <v>242</v>
      </c>
      <c r="C498" s="501" t="s">
        <v>248</v>
      </c>
      <c r="D498" s="311" t="s">
        <v>16</v>
      </c>
      <c r="E498" s="551">
        <v>1109</v>
      </c>
      <c r="F498" s="551">
        <v>845</v>
      </c>
      <c r="G498" s="551">
        <v>723</v>
      </c>
      <c r="H498" s="547">
        <v>704</v>
      </c>
    </row>
    <row r="499" spans="1:8">
      <c r="A499" s="500" t="s">
        <v>8</v>
      </c>
      <c r="B499" s="484" t="s">
        <v>242</v>
      </c>
      <c r="C499" s="501" t="s">
        <v>248</v>
      </c>
      <c r="D499" s="311" t="s">
        <v>17</v>
      </c>
      <c r="E499" s="551">
        <v>10754</v>
      </c>
      <c r="F499" s="551">
        <v>8761</v>
      </c>
      <c r="G499" s="551">
        <v>6758</v>
      </c>
      <c r="H499" s="547">
        <v>6295</v>
      </c>
    </row>
    <row r="500" spans="1:8" s="87" customFormat="1">
      <c r="A500" s="862" t="s">
        <v>8</v>
      </c>
      <c r="B500" s="866" t="s">
        <v>249</v>
      </c>
      <c r="C500" s="84" t="s">
        <v>1084</v>
      </c>
      <c r="D500" s="315" t="s">
        <v>16</v>
      </c>
      <c r="E500" s="550">
        <v>3880</v>
      </c>
      <c r="F500" s="550">
        <v>3093</v>
      </c>
      <c r="G500" s="550">
        <v>2478</v>
      </c>
      <c r="H500" s="546">
        <v>2128</v>
      </c>
    </row>
    <row r="501" spans="1:8" s="87" customFormat="1">
      <c r="A501" s="862" t="s">
        <v>8</v>
      </c>
      <c r="B501" s="866" t="s">
        <v>249</v>
      </c>
      <c r="C501" s="84" t="s">
        <v>1084</v>
      </c>
      <c r="D501" s="315" t="s">
        <v>17</v>
      </c>
      <c r="E501" s="550">
        <v>40572</v>
      </c>
      <c r="F501" s="550">
        <v>32854</v>
      </c>
      <c r="G501" s="550">
        <v>26357</v>
      </c>
      <c r="H501" s="546">
        <v>22766</v>
      </c>
    </row>
    <row r="502" spans="1:8">
      <c r="A502" s="500" t="s">
        <v>8</v>
      </c>
      <c r="B502" s="484" t="s">
        <v>249</v>
      </c>
      <c r="C502" s="501" t="s">
        <v>250</v>
      </c>
      <c r="D502" s="311" t="s">
        <v>16</v>
      </c>
      <c r="E502" s="551">
        <v>1274</v>
      </c>
      <c r="F502" s="551">
        <v>912</v>
      </c>
      <c r="G502" s="551">
        <v>611</v>
      </c>
      <c r="H502" s="547">
        <v>517</v>
      </c>
    </row>
    <row r="503" spans="1:8">
      <c r="A503" s="500" t="s">
        <v>8</v>
      </c>
      <c r="B503" s="484" t="s">
        <v>249</v>
      </c>
      <c r="C503" s="501" t="s">
        <v>250</v>
      </c>
      <c r="D503" s="311" t="s">
        <v>17</v>
      </c>
      <c r="E503" s="551">
        <v>12758</v>
      </c>
      <c r="F503" s="551">
        <v>8852</v>
      </c>
      <c r="G503" s="551">
        <v>6161</v>
      </c>
      <c r="H503" s="547">
        <v>5479</v>
      </c>
    </row>
    <row r="504" spans="1:8">
      <c r="A504" s="500" t="s">
        <v>8</v>
      </c>
      <c r="B504" s="484" t="s">
        <v>249</v>
      </c>
      <c r="C504" s="501" t="s">
        <v>251</v>
      </c>
      <c r="D504" s="311" t="s">
        <v>16</v>
      </c>
      <c r="E504" s="551">
        <v>606</v>
      </c>
      <c r="F504" s="551">
        <v>477</v>
      </c>
      <c r="G504" s="551">
        <v>314</v>
      </c>
      <c r="H504" s="547">
        <v>286</v>
      </c>
    </row>
    <row r="505" spans="1:8">
      <c r="A505" s="500" t="s">
        <v>8</v>
      </c>
      <c r="B505" s="484" t="s">
        <v>249</v>
      </c>
      <c r="C505" s="501" t="s">
        <v>251</v>
      </c>
      <c r="D505" s="311" t="s">
        <v>17</v>
      </c>
      <c r="E505" s="551">
        <v>6272</v>
      </c>
      <c r="F505" s="551">
        <v>4780</v>
      </c>
      <c r="G505" s="551">
        <v>3574</v>
      </c>
      <c r="H505" s="547">
        <v>3156</v>
      </c>
    </row>
    <row r="506" spans="1:8">
      <c r="A506" s="500" t="s">
        <v>8</v>
      </c>
      <c r="B506" s="484" t="s">
        <v>249</v>
      </c>
      <c r="C506" s="501" t="s">
        <v>252</v>
      </c>
      <c r="D506" s="311" t="s">
        <v>16</v>
      </c>
      <c r="E506" s="551">
        <v>720</v>
      </c>
      <c r="F506" s="551">
        <v>514</v>
      </c>
      <c r="G506" s="551">
        <v>547</v>
      </c>
      <c r="H506" s="547">
        <v>384</v>
      </c>
    </row>
    <row r="507" spans="1:8">
      <c r="A507" s="500" t="s">
        <v>8</v>
      </c>
      <c r="B507" s="484" t="s">
        <v>249</v>
      </c>
      <c r="C507" s="501" t="s">
        <v>252</v>
      </c>
      <c r="D507" s="311" t="s">
        <v>17</v>
      </c>
      <c r="E507" s="551">
        <v>8191</v>
      </c>
      <c r="F507" s="551">
        <v>6344</v>
      </c>
      <c r="G507" s="551">
        <v>6172</v>
      </c>
      <c r="H507" s="547">
        <v>4952</v>
      </c>
    </row>
    <row r="508" spans="1:8">
      <c r="A508" s="500" t="s">
        <v>8</v>
      </c>
      <c r="B508" s="484" t="s">
        <v>249</v>
      </c>
      <c r="C508" s="501" t="s">
        <v>253</v>
      </c>
      <c r="D508" s="311" t="s">
        <v>16</v>
      </c>
      <c r="E508" s="551">
        <v>499</v>
      </c>
      <c r="F508" s="551">
        <v>481</v>
      </c>
      <c r="G508" s="551">
        <v>431</v>
      </c>
      <c r="H508" s="547">
        <v>420</v>
      </c>
    </row>
    <row r="509" spans="1:8">
      <c r="A509" s="500" t="s">
        <v>8</v>
      </c>
      <c r="B509" s="484" t="s">
        <v>249</v>
      </c>
      <c r="C509" s="501" t="s">
        <v>253</v>
      </c>
      <c r="D509" s="311" t="s">
        <v>17</v>
      </c>
      <c r="E509" s="551">
        <v>5898</v>
      </c>
      <c r="F509" s="551">
        <v>5353</v>
      </c>
      <c r="G509" s="551">
        <v>4327</v>
      </c>
      <c r="H509" s="547">
        <v>4250</v>
      </c>
    </row>
    <row r="510" spans="1:8">
      <c r="A510" s="500" t="s">
        <v>8</v>
      </c>
      <c r="B510" s="484" t="s">
        <v>249</v>
      </c>
      <c r="C510" s="501" t="s">
        <v>254</v>
      </c>
      <c r="D510" s="311" t="s">
        <v>16</v>
      </c>
      <c r="E510" s="551">
        <v>781</v>
      </c>
      <c r="F510" s="551">
        <v>709</v>
      </c>
      <c r="G510" s="551">
        <v>575</v>
      </c>
      <c r="H510" s="547">
        <v>521</v>
      </c>
    </row>
    <row r="511" spans="1:8">
      <c r="A511" s="500" t="s">
        <v>8</v>
      </c>
      <c r="B511" s="484" t="s">
        <v>249</v>
      </c>
      <c r="C511" s="501" t="s">
        <v>254</v>
      </c>
      <c r="D511" s="311" t="s">
        <v>17</v>
      </c>
      <c r="E511" s="551">
        <v>7453</v>
      </c>
      <c r="F511" s="551">
        <v>7525</v>
      </c>
      <c r="G511" s="551">
        <v>6123</v>
      </c>
      <c r="H511" s="547">
        <v>4929</v>
      </c>
    </row>
    <row r="512" spans="1:8" s="87" customFormat="1">
      <c r="A512" s="862" t="s">
        <v>8</v>
      </c>
      <c r="B512" s="866" t="s">
        <v>255</v>
      </c>
      <c r="C512" s="84" t="s">
        <v>1084</v>
      </c>
      <c r="D512" s="315" t="s">
        <v>16</v>
      </c>
      <c r="E512" s="550">
        <v>6103</v>
      </c>
      <c r="F512" s="550">
        <v>5416</v>
      </c>
      <c r="G512" s="550">
        <v>4791</v>
      </c>
      <c r="H512" s="546">
        <v>4501</v>
      </c>
    </row>
    <row r="513" spans="1:8" s="87" customFormat="1">
      <c r="A513" s="862" t="s">
        <v>8</v>
      </c>
      <c r="B513" s="866" t="s">
        <v>255</v>
      </c>
      <c r="C513" s="84" t="s">
        <v>1084</v>
      </c>
      <c r="D513" s="315" t="s">
        <v>17</v>
      </c>
      <c r="E513" s="550">
        <v>69173</v>
      </c>
      <c r="F513" s="550">
        <v>60907</v>
      </c>
      <c r="G513" s="550">
        <v>53085</v>
      </c>
      <c r="H513" s="546">
        <v>50526</v>
      </c>
    </row>
    <row r="514" spans="1:8">
      <c r="A514" s="500" t="s">
        <v>8</v>
      </c>
      <c r="B514" s="484" t="s">
        <v>255</v>
      </c>
      <c r="C514" s="501" t="s">
        <v>256</v>
      </c>
      <c r="D514" s="311" t="s">
        <v>16</v>
      </c>
      <c r="E514" s="551">
        <v>546</v>
      </c>
      <c r="F514" s="551">
        <v>491</v>
      </c>
      <c r="G514" s="551">
        <v>363</v>
      </c>
      <c r="H514" s="547">
        <v>338</v>
      </c>
    </row>
    <row r="515" spans="1:8">
      <c r="A515" s="500" t="s">
        <v>8</v>
      </c>
      <c r="B515" s="484" t="s">
        <v>255</v>
      </c>
      <c r="C515" s="501" t="s">
        <v>256</v>
      </c>
      <c r="D515" s="311" t="s">
        <v>17</v>
      </c>
      <c r="E515" s="551">
        <v>5740</v>
      </c>
      <c r="F515" s="551">
        <v>4993</v>
      </c>
      <c r="G515" s="551">
        <v>4291</v>
      </c>
      <c r="H515" s="547">
        <v>3703</v>
      </c>
    </row>
    <row r="516" spans="1:8">
      <c r="A516" s="500" t="s">
        <v>8</v>
      </c>
      <c r="B516" s="484" t="s">
        <v>255</v>
      </c>
      <c r="C516" s="501" t="s">
        <v>257</v>
      </c>
      <c r="D516" s="311" t="s">
        <v>16</v>
      </c>
      <c r="E516" s="551">
        <v>515</v>
      </c>
      <c r="F516" s="551">
        <v>517</v>
      </c>
      <c r="G516" s="551">
        <v>460</v>
      </c>
      <c r="H516" s="547">
        <v>387</v>
      </c>
    </row>
    <row r="517" spans="1:8">
      <c r="A517" s="500" t="s">
        <v>8</v>
      </c>
      <c r="B517" s="484" t="s">
        <v>255</v>
      </c>
      <c r="C517" s="501" t="s">
        <v>257</v>
      </c>
      <c r="D517" s="311" t="s">
        <v>17</v>
      </c>
      <c r="E517" s="551">
        <v>6018</v>
      </c>
      <c r="F517" s="551">
        <v>6213</v>
      </c>
      <c r="G517" s="551">
        <v>5033</v>
      </c>
      <c r="H517" s="547">
        <v>4076</v>
      </c>
    </row>
    <row r="518" spans="1:8">
      <c r="A518" s="500" t="s">
        <v>8</v>
      </c>
      <c r="B518" s="484" t="s">
        <v>255</v>
      </c>
      <c r="C518" s="501" t="s">
        <v>258</v>
      </c>
      <c r="D518" s="311" t="s">
        <v>16</v>
      </c>
      <c r="E518" s="551">
        <v>2310</v>
      </c>
      <c r="F518" s="551">
        <v>1966</v>
      </c>
      <c r="G518" s="551">
        <v>1933</v>
      </c>
      <c r="H518" s="547">
        <v>1808</v>
      </c>
    </row>
    <row r="519" spans="1:8">
      <c r="A519" s="500" t="s">
        <v>8</v>
      </c>
      <c r="B519" s="484" t="s">
        <v>255</v>
      </c>
      <c r="C519" s="501" t="s">
        <v>258</v>
      </c>
      <c r="D519" s="311" t="s">
        <v>17</v>
      </c>
      <c r="E519" s="551">
        <v>28225</v>
      </c>
      <c r="F519" s="551">
        <v>24110</v>
      </c>
      <c r="G519" s="551">
        <v>22817</v>
      </c>
      <c r="H519" s="547">
        <v>22336</v>
      </c>
    </row>
    <row r="520" spans="1:8">
      <c r="A520" s="500" t="s">
        <v>8</v>
      </c>
      <c r="B520" s="484" t="s">
        <v>255</v>
      </c>
      <c r="C520" s="501" t="s">
        <v>259</v>
      </c>
      <c r="D520" s="311" t="s">
        <v>16</v>
      </c>
      <c r="E520" s="551">
        <v>434</v>
      </c>
      <c r="F520" s="551">
        <v>343</v>
      </c>
      <c r="G520" s="551">
        <v>295</v>
      </c>
      <c r="H520" s="547">
        <v>301</v>
      </c>
    </row>
    <row r="521" spans="1:8">
      <c r="A521" s="500" t="s">
        <v>8</v>
      </c>
      <c r="B521" s="484" t="s">
        <v>255</v>
      </c>
      <c r="C521" s="501" t="s">
        <v>259</v>
      </c>
      <c r="D521" s="311" t="s">
        <v>17</v>
      </c>
      <c r="E521" s="551">
        <v>5116</v>
      </c>
      <c r="F521" s="551">
        <v>4078</v>
      </c>
      <c r="G521" s="551">
        <v>3590</v>
      </c>
      <c r="H521" s="547">
        <v>3666</v>
      </c>
    </row>
    <row r="522" spans="1:8">
      <c r="A522" s="500" t="s">
        <v>8</v>
      </c>
      <c r="B522" s="484" t="s">
        <v>255</v>
      </c>
      <c r="C522" s="501" t="s">
        <v>260</v>
      </c>
      <c r="D522" s="311" t="s">
        <v>16</v>
      </c>
      <c r="E522" s="551">
        <v>1621</v>
      </c>
      <c r="F522" s="551">
        <v>1490</v>
      </c>
      <c r="G522" s="551">
        <v>1284</v>
      </c>
      <c r="H522" s="547">
        <v>1255</v>
      </c>
    </row>
    <row r="523" spans="1:8">
      <c r="A523" s="500" t="s">
        <v>8</v>
      </c>
      <c r="B523" s="484" t="s">
        <v>255</v>
      </c>
      <c r="C523" s="501" t="s">
        <v>260</v>
      </c>
      <c r="D523" s="311" t="s">
        <v>17</v>
      </c>
      <c r="E523" s="551">
        <v>17940</v>
      </c>
      <c r="F523" s="551">
        <v>16034</v>
      </c>
      <c r="G523" s="551">
        <v>13233</v>
      </c>
      <c r="H523" s="547">
        <v>13068</v>
      </c>
    </row>
    <row r="524" spans="1:8">
      <c r="A524" s="500" t="s">
        <v>8</v>
      </c>
      <c r="B524" s="484" t="s">
        <v>255</v>
      </c>
      <c r="C524" s="501" t="s">
        <v>261</v>
      </c>
      <c r="D524" s="311" t="s">
        <v>16</v>
      </c>
      <c r="E524" s="551">
        <v>677</v>
      </c>
      <c r="F524" s="551">
        <v>609</v>
      </c>
      <c r="G524" s="551">
        <v>456</v>
      </c>
      <c r="H524" s="547">
        <v>412</v>
      </c>
    </row>
    <row r="525" spans="1:8">
      <c r="A525" s="500" t="s">
        <v>8</v>
      </c>
      <c r="B525" s="484" t="s">
        <v>255</v>
      </c>
      <c r="C525" s="501" t="s">
        <v>261</v>
      </c>
      <c r="D525" s="311" t="s">
        <v>17</v>
      </c>
      <c r="E525" s="551">
        <v>6134</v>
      </c>
      <c r="F525" s="551">
        <v>5479</v>
      </c>
      <c r="G525" s="551">
        <v>4121</v>
      </c>
      <c r="H525" s="547">
        <v>3677</v>
      </c>
    </row>
    <row r="526" spans="1:8" s="87" customFormat="1">
      <c r="A526" s="862" t="s">
        <v>8</v>
      </c>
      <c r="B526" s="866" t="s">
        <v>262</v>
      </c>
      <c r="C526" s="84" t="s">
        <v>1084</v>
      </c>
      <c r="D526" s="315" t="s">
        <v>16</v>
      </c>
      <c r="E526" s="550">
        <v>4999</v>
      </c>
      <c r="F526" s="550">
        <v>4224</v>
      </c>
      <c r="G526" s="550">
        <v>3005</v>
      </c>
      <c r="H526" s="546">
        <v>2545</v>
      </c>
    </row>
    <row r="527" spans="1:8" s="87" customFormat="1">
      <c r="A527" s="862" t="s">
        <v>8</v>
      </c>
      <c r="B527" s="866" t="s">
        <v>262</v>
      </c>
      <c r="C527" s="84" t="s">
        <v>1084</v>
      </c>
      <c r="D527" s="315" t="s">
        <v>17</v>
      </c>
      <c r="E527" s="550">
        <v>57652</v>
      </c>
      <c r="F527" s="550">
        <v>47755</v>
      </c>
      <c r="G527" s="550">
        <v>34196</v>
      </c>
      <c r="H527" s="546">
        <v>29554</v>
      </c>
    </row>
    <row r="528" spans="1:8">
      <c r="A528" s="500" t="s">
        <v>8</v>
      </c>
      <c r="B528" s="484" t="s">
        <v>262</v>
      </c>
      <c r="C528" s="501" t="s">
        <v>263</v>
      </c>
      <c r="D528" s="311" t="s">
        <v>16</v>
      </c>
      <c r="E528" s="551">
        <v>985</v>
      </c>
      <c r="F528" s="551">
        <v>959</v>
      </c>
      <c r="G528" s="551">
        <v>617</v>
      </c>
      <c r="H528" s="547">
        <v>481</v>
      </c>
    </row>
    <row r="529" spans="1:8">
      <c r="A529" s="500" t="s">
        <v>8</v>
      </c>
      <c r="B529" s="484" t="s">
        <v>262</v>
      </c>
      <c r="C529" s="501" t="s">
        <v>263</v>
      </c>
      <c r="D529" s="311" t="s">
        <v>17</v>
      </c>
      <c r="E529" s="551">
        <v>11058</v>
      </c>
      <c r="F529" s="551">
        <v>10308</v>
      </c>
      <c r="G529" s="551">
        <v>5969</v>
      </c>
      <c r="H529" s="547">
        <v>5257</v>
      </c>
    </row>
    <row r="530" spans="1:8">
      <c r="A530" s="500" t="s">
        <v>8</v>
      </c>
      <c r="B530" s="484" t="s">
        <v>262</v>
      </c>
      <c r="C530" s="501" t="s">
        <v>264</v>
      </c>
      <c r="D530" s="311" t="s">
        <v>16</v>
      </c>
      <c r="E530" s="551">
        <v>539</v>
      </c>
      <c r="F530" s="551">
        <v>388</v>
      </c>
      <c r="G530" s="551">
        <v>399</v>
      </c>
      <c r="H530" s="547">
        <v>391</v>
      </c>
    </row>
    <row r="531" spans="1:8">
      <c r="A531" s="500" t="s">
        <v>8</v>
      </c>
      <c r="B531" s="484" t="s">
        <v>262</v>
      </c>
      <c r="C531" s="501" t="s">
        <v>264</v>
      </c>
      <c r="D531" s="311" t="s">
        <v>17</v>
      </c>
      <c r="E531" s="551">
        <v>6403</v>
      </c>
      <c r="F531" s="551">
        <v>5080</v>
      </c>
      <c r="G531" s="551">
        <v>4194</v>
      </c>
      <c r="H531" s="547">
        <v>4768</v>
      </c>
    </row>
    <row r="532" spans="1:8">
      <c r="A532" s="500" t="s">
        <v>8</v>
      </c>
      <c r="B532" s="484" t="s">
        <v>262</v>
      </c>
      <c r="C532" s="501" t="s">
        <v>265</v>
      </c>
      <c r="D532" s="311" t="s">
        <v>16</v>
      </c>
      <c r="E532" s="551">
        <v>396</v>
      </c>
      <c r="F532" s="551">
        <v>335</v>
      </c>
      <c r="G532" s="551">
        <v>301</v>
      </c>
      <c r="H532" s="547">
        <v>167</v>
      </c>
    </row>
    <row r="533" spans="1:8">
      <c r="A533" s="500" t="s">
        <v>8</v>
      </c>
      <c r="B533" s="484" t="s">
        <v>262</v>
      </c>
      <c r="C533" s="501" t="s">
        <v>265</v>
      </c>
      <c r="D533" s="311" t="s">
        <v>17</v>
      </c>
      <c r="E533" s="551">
        <v>4338</v>
      </c>
      <c r="F533" s="551">
        <v>3826</v>
      </c>
      <c r="G533" s="551">
        <v>3947</v>
      </c>
      <c r="H533" s="547">
        <v>2182</v>
      </c>
    </row>
    <row r="534" spans="1:8">
      <c r="A534" s="500" t="s">
        <v>8</v>
      </c>
      <c r="B534" s="484" t="s">
        <v>262</v>
      </c>
      <c r="C534" s="501" t="s">
        <v>266</v>
      </c>
      <c r="D534" s="311" t="s">
        <v>16</v>
      </c>
      <c r="E534" s="551">
        <v>1239</v>
      </c>
      <c r="F534" s="551">
        <v>1134</v>
      </c>
      <c r="G534" s="551">
        <v>817</v>
      </c>
      <c r="H534" s="547">
        <v>812</v>
      </c>
    </row>
    <row r="535" spans="1:8">
      <c r="A535" s="500" t="s">
        <v>8</v>
      </c>
      <c r="B535" s="484" t="s">
        <v>262</v>
      </c>
      <c r="C535" s="501" t="s">
        <v>266</v>
      </c>
      <c r="D535" s="311" t="s">
        <v>17</v>
      </c>
      <c r="E535" s="551">
        <v>13820</v>
      </c>
      <c r="F535" s="551">
        <v>12538</v>
      </c>
      <c r="G535" s="551">
        <v>9786</v>
      </c>
      <c r="H535" s="547">
        <v>9232</v>
      </c>
    </row>
    <row r="536" spans="1:8">
      <c r="A536" s="500" t="s">
        <v>8</v>
      </c>
      <c r="B536" s="484" t="s">
        <v>262</v>
      </c>
      <c r="C536" s="501" t="s">
        <v>267</v>
      </c>
      <c r="D536" s="311" t="s">
        <v>16</v>
      </c>
      <c r="E536" s="551">
        <v>520</v>
      </c>
      <c r="F536" s="551">
        <v>307</v>
      </c>
      <c r="G536" s="551">
        <v>234</v>
      </c>
      <c r="H536" s="547">
        <v>230</v>
      </c>
    </row>
    <row r="537" spans="1:8">
      <c r="A537" s="500" t="s">
        <v>8</v>
      </c>
      <c r="B537" s="484" t="s">
        <v>262</v>
      </c>
      <c r="C537" s="501" t="s">
        <v>267</v>
      </c>
      <c r="D537" s="311" t="s">
        <v>17</v>
      </c>
      <c r="E537" s="551">
        <v>5663</v>
      </c>
      <c r="F537" s="551">
        <v>3171</v>
      </c>
      <c r="G537" s="551">
        <v>2576</v>
      </c>
      <c r="H537" s="547">
        <v>3043</v>
      </c>
    </row>
    <row r="538" spans="1:8">
      <c r="A538" s="500" t="s">
        <v>8</v>
      </c>
      <c r="B538" s="484" t="s">
        <v>262</v>
      </c>
      <c r="C538" s="501" t="s">
        <v>268</v>
      </c>
      <c r="D538" s="311" t="s">
        <v>16</v>
      </c>
      <c r="E538" s="551">
        <v>969</v>
      </c>
      <c r="F538" s="551">
        <v>784</v>
      </c>
      <c r="G538" s="551">
        <v>426</v>
      </c>
      <c r="H538" s="547">
        <v>471</v>
      </c>
    </row>
    <row r="539" spans="1:8">
      <c r="A539" s="500" t="s">
        <v>8</v>
      </c>
      <c r="B539" s="484" t="s">
        <v>262</v>
      </c>
      <c r="C539" s="501" t="s">
        <v>268</v>
      </c>
      <c r="D539" s="311" t="s">
        <v>17</v>
      </c>
      <c r="E539" s="551">
        <v>12573</v>
      </c>
      <c r="F539" s="551">
        <v>9409</v>
      </c>
      <c r="G539" s="551">
        <v>5359</v>
      </c>
      <c r="H539" s="547">
        <v>5367</v>
      </c>
    </row>
    <row r="540" spans="1:8">
      <c r="A540" s="500" t="s">
        <v>8</v>
      </c>
      <c r="B540" s="484" t="s">
        <v>262</v>
      </c>
      <c r="C540" s="501" t="s">
        <v>269</v>
      </c>
      <c r="D540" s="311" t="s">
        <v>16</v>
      </c>
      <c r="E540" s="551">
        <v>351</v>
      </c>
      <c r="F540" s="551">
        <v>317</v>
      </c>
      <c r="G540" s="551">
        <v>211</v>
      </c>
      <c r="H540" s="547">
        <v>160</v>
      </c>
    </row>
    <row r="541" spans="1:8">
      <c r="A541" s="500" t="s">
        <v>8</v>
      </c>
      <c r="B541" s="484" t="s">
        <v>262</v>
      </c>
      <c r="C541" s="501" t="s">
        <v>269</v>
      </c>
      <c r="D541" s="311" t="s">
        <v>17</v>
      </c>
      <c r="E541" s="551">
        <v>3797</v>
      </c>
      <c r="F541" s="551">
        <v>3423</v>
      </c>
      <c r="G541" s="551">
        <v>2365</v>
      </c>
      <c r="H541" s="547">
        <v>1887</v>
      </c>
    </row>
    <row r="542" spans="1:8" s="87" customFormat="1">
      <c r="A542" s="862" t="s">
        <v>9</v>
      </c>
      <c r="B542" s="35" t="s">
        <v>832</v>
      </c>
      <c r="C542" s="84" t="s">
        <v>832</v>
      </c>
      <c r="D542" s="315" t="s">
        <v>16</v>
      </c>
      <c r="E542" s="550">
        <v>10339</v>
      </c>
      <c r="F542" s="550">
        <v>9002</v>
      </c>
      <c r="G542" s="550">
        <v>8015</v>
      </c>
      <c r="H542" s="546">
        <v>6959</v>
      </c>
    </row>
    <row r="543" spans="1:8" s="87" customFormat="1">
      <c r="A543" s="862" t="s">
        <v>9</v>
      </c>
      <c r="B543" s="35" t="s">
        <v>832</v>
      </c>
      <c r="C543" s="84" t="s">
        <v>832</v>
      </c>
      <c r="D543" s="315" t="s">
        <v>17</v>
      </c>
      <c r="E543" s="550">
        <v>115443</v>
      </c>
      <c r="F543" s="550">
        <v>96913</v>
      </c>
      <c r="G543" s="550">
        <v>85783</v>
      </c>
      <c r="H543" s="546">
        <v>75809</v>
      </c>
    </row>
    <row r="544" spans="1:8" s="87" customFormat="1">
      <c r="A544" s="862" t="s">
        <v>9</v>
      </c>
      <c r="B544" s="866" t="s">
        <v>270</v>
      </c>
      <c r="C544" s="84" t="s">
        <v>1084</v>
      </c>
      <c r="D544" s="315" t="s">
        <v>16</v>
      </c>
      <c r="E544" s="550">
        <v>4887</v>
      </c>
      <c r="F544" s="550">
        <v>4514</v>
      </c>
      <c r="G544" s="550">
        <v>4077</v>
      </c>
      <c r="H544" s="546">
        <v>3513</v>
      </c>
    </row>
    <row r="545" spans="1:8" s="87" customFormat="1">
      <c r="A545" s="862" t="s">
        <v>9</v>
      </c>
      <c r="B545" s="866" t="s">
        <v>270</v>
      </c>
      <c r="C545" s="84" t="s">
        <v>1084</v>
      </c>
      <c r="D545" s="315" t="s">
        <v>17</v>
      </c>
      <c r="E545" s="550">
        <v>55757</v>
      </c>
      <c r="F545" s="550">
        <v>50099</v>
      </c>
      <c r="G545" s="550">
        <v>43790</v>
      </c>
      <c r="H545" s="546">
        <v>40225</v>
      </c>
    </row>
    <row r="546" spans="1:8">
      <c r="A546" s="500" t="s">
        <v>9</v>
      </c>
      <c r="B546" s="484" t="s">
        <v>270</v>
      </c>
      <c r="C546" s="501" t="s">
        <v>271</v>
      </c>
      <c r="D546" s="311" t="s">
        <v>16</v>
      </c>
      <c r="E546" s="551">
        <v>1126</v>
      </c>
      <c r="F546" s="551">
        <v>1054</v>
      </c>
      <c r="G546" s="551">
        <v>883</v>
      </c>
      <c r="H546" s="547">
        <v>664</v>
      </c>
    </row>
    <row r="547" spans="1:8">
      <c r="A547" s="500" t="s">
        <v>9</v>
      </c>
      <c r="B547" s="484" t="s">
        <v>270</v>
      </c>
      <c r="C547" s="501" t="s">
        <v>271</v>
      </c>
      <c r="D547" s="311" t="s">
        <v>17</v>
      </c>
      <c r="E547" s="551">
        <v>11516</v>
      </c>
      <c r="F547" s="551">
        <v>10635</v>
      </c>
      <c r="G547" s="551">
        <v>8590</v>
      </c>
      <c r="H547" s="547">
        <v>6623</v>
      </c>
    </row>
    <row r="548" spans="1:8">
      <c r="A548" s="500" t="s">
        <v>9</v>
      </c>
      <c r="B548" s="484" t="s">
        <v>270</v>
      </c>
      <c r="C548" s="501" t="s">
        <v>272</v>
      </c>
      <c r="D548" s="311" t="s">
        <v>16</v>
      </c>
      <c r="E548" s="551">
        <v>3158</v>
      </c>
      <c r="F548" s="551">
        <v>3073</v>
      </c>
      <c r="G548" s="551">
        <v>2770</v>
      </c>
      <c r="H548" s="547">
        <v>2487</v>
      </c>
    </row>
    <row r="549" spans="1:8">
      <c r="A549" s="500" t="s">
        <v>9</v>
      </c>
      <c r="B549" s="484" t="s">
        <v>270</v>
      </c>
      <c r="C549" s="501" t="s">
        <v>272</v>
      </c>
      <c r="D549" s="311" t="s">
        <v>17</v>
      </c>
      <c r="E549" s="551">
        <v>38271</v>
      </c>
      <c r="F549" s="551">
        <v>35631</v>
      </c>
      <c r="G549" s="551">
        <v>31464</v>
      </c>
      <c r="H549" s="547">
        <v>30027</v>
      </c>
    </row>
    <row r="550" spans="1:8">
      <c r="A550" s="500" t="s">
        <v>9</v>
      </c>
      <c r="B550" s="484" t="s">
        <v>270</v>
      </c>
      <c r="C550" s="501" t="s">
        <v>273</v>
      </c>
      <c r="D550" s="311" t="s">
        <v>16</v>
      </c>
      <c r="E550" s="551">
        <v>603</v>
      </c>
      <c r="F550" s="551">
        <v>387</v>
      </c>
      <c r="G550" s="551">
        <v>424</v>
      </c>
      <c r="H550" s="547">
        <v>362</v>
      </c>
    </row>
    <row r="551" spans="1:8">
      <c r="A551" s="500" t="s">
        <v>9</v>
      </c>
      <c r="B551" s="484" t="s">
        <v>270</v>
      </c>
      <c r="C551" s="501" t="s">
        <v>273</v>
      </c>
      <c r="D551" s="311" t="s">
        <v>17</v>
      </c>
      <c r="E551" s="551">
        <v>5970</v>
      </c>
      <c r="F551" s="551">
        <v>3833</v>
      </c>
      <c r="G551" s="551">
        <v>3736</v>
      </c>
      <c r="H551" s="547">
        <v>3575</v>
      </c>
    </row>
    <row r="552" spans="1:8" s="87" customFormat="1">
      <c r="A552" s="862" t="s">
        <v>9</v>
      </c>
      <c r="B552" s="866" t="s">
        <v>274</v>
      </c>
      <c r="C552" s="84" t="s">
        <v>1084</v>
      </c>
      <c r="D552" s="315" t="s">
        <v>16</v>
      </c>
      <c r="E552" s="550">
        <v>2825</v>
      </c>
      <c r="F552" s="550">
        <v>2586</v>
      </c>
      <c r="G552" s="550">
        <v>2291</v>
      </c>
      <c r="H552" s="546">
        <v>2041</v>
      </c>
    </row>
    <row r="553" spans="1:8" s="87" customFormat="1">
      <c r="A553" s="862" t="s">
        <v>9</v>
      </c>
      <c r="B553" s="866" t="s">
        <v>274</v>
      </c>
      <c r="C553" s="84" t="s">
        <v>1084</v>
      </c>
      <c r="D553" s="315" t="s">
        <v>17</v>
      </c>
      <c r="E553" s="550">
        <v>30946</v>
      </c>
      <c r="F553" s="550">
        <v>26333</v>
      </c>
      <c r="G553" s="550">
        <v>23925</v>
      </c>
      <c r="H553" s="546">
        <v>20705</v>
      </c>
    </row>
    <row r="554" spans="1:8">
      <c r="A554" s="500" t="s">
        <v>9</v>
      </c>
      <c r="B554" s="484" t="s">
        <v>274</v>
      </c>
      <c r="C554" s="501" t="s">
        <v>275</v>
      </c>
      <c r="D554" s="311" t="s">
        <v>16</v>
      </c>
      <c r="E554" s="551">
        <v>465</v>
      </c>
      <c r="F554" s="551">
        <v>373</v>
      </c>
      <c r="G554" s="551">
        <v>366</v>
      </c>
      <c r="H554" s="547">
        <v>320</v>
      </c>
    </row>
    <row r="555" spans="1:8">
      <c r="A555" s="500" t="s">
        <v>9</v>
      </c>
      <c r="B555" s="484" t="s">
        <v>274</v>
      </c>
      <c r="C555" s="501" t="s">
        <v>275</v>
      </c>
      <c r="D555" s="311" t="s">
        <v>17</v>
      </c>
      <c r="E555" s="551">
        <v>5019</v>
      </c>
      <c r="F555" s="551">
        <v>3900</v>
      </c>
      <c r="G555" s="551">
        <v>4245</v>
      </c>
      <c r="H555" s="547">
        <v>3655</v>
      </c>
    </row>
    <row r="556" spans="1:8">
      <c r="A556" s="500" t="s">
        <v>9</v>
      </c>
      <c r="B556" s="484" t="s">
        <v>274</v>
      </c>
      <c r="C556" s="501" t="s">
        <v>276</v>
      </c>
      <c r="D556" s="311" t="s">
        <v>16</v>
      </c>
      <c r="E556" s="551">
        <v>280</v>
      </c>
      <c r="F556" s="551">
        <v>280</v>
      </c>
      <c r="G556" s="551">
        <v>262</v>
      </c>
      <c r="H556" s="547">
        <v>196</v>
      </c>
    </row>
    <row r="557" spans="1:8">
      <c r="A557" s="500" t="s">
        <v>9</v>
      </c>
      <c r="B557" s="484" t="s">
        <v>274</v>
      </c>
      <c r="C557" s="501" t="s">
        <v>276</v>
      </c>
      <c r="D557" s="311" t="s">
        <v>17</v>
      </c>
      <c r="E557" s="551">
        <v>2797</v>
      </c>
      <c r="F557" s="551">
        <v>2778</v>
      </c>
      <c r="G557" s="551">
        <v>2555</v>
      </c>
      <c r="H557" s="547">
        <v>2007</v>
      </c>
    </row>
    <row r="558" spans="1:8">
      <c r="A558" s="500" t="s">
        <v>9</v>
      </c>
      <c r="B558" s="484" t="s">
        <v>274</v>
      </c>
      <c r="C558" s="501" t="s">
        <v>277</v>
      </c>
      <c r="D558" s="311" t="s">
        <v>16</v>
      </c>
      <c r="E558" s="551">
        <v>251</v>
      </c>
      <c r="F558" s="551">
        <v>183</v>
      </c>
      <c r="G558" s="551">
        <v>169</v>
      </c>
      <c r="H558" s="547">
        <v>161</v>
      </c>
    </row>
    <row r="559" spans="1:8">
      <c r="A559" s="500" t="s">
        <v>9</v>
      </c>
      <c r="B559" s="484" t="s">
        <v>274</v>
      </c>
      <c r="C559" s="501" t="s">
        <v>277</v>
      </c>
      <c r="D559" s="311" t="s">
        <v>17</v>
      </c>
      <c r="E559" s="551">
        <v>2993</v>
      </c>
      <c r="F559" s="551">
        <v>1825</v>
      </c>
      <c r="G559" s="551">
        <v>1632</v>
      </c>
      <c r="H559" s="547">
        <v>1684</v>
      </c>
    </row>
    <row r="560" spans="1:8">
      <c r="A560" s="500" t="s">
        <v>9</v>
      </c>
      <c r="B560" s="484" t="s">
        <v>274</v>
      </c>
      <c r="C560" s="501" t="s">
        <v>278</v>
      </c>
      <c r="D560" s="311" t="s">
        <v>16</v>
      </c>
      <c r="E560" s="551">
        <v>360</v>
      </c>
      <c r="F560" s="551">
        <v>341</v>
      </c>
      <c r="G560" s="551">
        <v>243</v>
      </c>
      <c r="H560" s="547">
        <v>243</v>
      </c>
    </row>
    <row r="561" spans="1:8">
      <c r="A561" s="500" t="s">
        <v>9</v>
      </c>
      <c r="B561" s="484" t="s">
        <v>274</v>
      </c>
      <c r="C561" s="501" t="s">
        <v>278</v>
      </c>
      <c r="D561" s="311" t="s">
        <v>17</v>
      </c>
      <c r="E561" s="551">
        <v>4259</v>
      </c>
      <c r="F561" s="551">
        <v>3790</v>
      </c>
      <c r="G561" s="551">
        <v>2740</v>
      </c>
      <c r="H561" s="547">
        <v>2528</v>
      </c>
    </row>
    <row r="562" spans="1:8">
      <c r="A562" s="500" t="s">
        <v>9</v>
      </c>
      <c r="B562" s="484" t="s">
        <v>274</v>
      </c>
      <c r="C562" s="501" t="s">
        <v>279</v>
      </c>
      <c r="D562" s="311" t="s">
        <v>16</v>
      </c>
      <c r="E562" s="551">
        <v>534</v>
      </c>
      <c r="F562" s="551">
        <v>493</v>
      </c>
      <c r="G562" s="551">
        <v>491</v>
      </c>
      <c r="H562" s="547">
        <v>455</v>
      </c>
    </row>
    <row r="563" spans="1:8">
      <c r="A563" s="500" t="s">
        <v>9</v>
      </c>
      <c r="B563" s="484" t="s">
        <v>274</v>
      </c>
      <c r="C563" s="501" t="s">
        <v>279</v>
      </c>
      <c r="D563" s="311" t="s">
        <v>17</v>
      </c>
      <c r="E563" s="551">
        <v>6108</v>
      </c>
      <c r="F563" s="551">
        <v>4907</v>
      </c>
      <c r="G563" s="551">
        <v>4907</v>
      </c>
      <c r="H563" s="547">
        <v>4132</v>
      </c>
    </row>
    <row r="564" spans="1:8">
      <c r="A564" s="500" t="s">
        <v>9</v>
      </c>
      <c r="B564" s="484" t="s">
        <v>274</v>
      </c>
      <c r="C564" s="501" t="s">
        <v>280</v>
      </c>
      <c r="D564" s="311" t="s">
        <v>16</v>
      </c>
      <c r="E564" s="551">
        <v>250</v>
      </c>
      <c r="F564" s="551">
        <v>222</v>
      </c>
      <c r="G564" s="551">
        <v>158</v>
      </c>
      <c r="H564" s="547">
        <v>130</v>
      </c>
    </row>
    <row r="565" spans="1:8">
      <c r="A565" s="500" t="s">
        <v>9</v>
      </c>
      <c r="B565" s="484" t="s">
        <v>274</v>
      </c>
      <c r="C565" s="501" t="s">
        <v>280</v>
      </c>
      <c r="D565" s="311" t="s">
        <v>17</v>
      </c>
      <c r="E565" s="551">
        <v>2483</v>
      </c>
      <c r="F565" s="551">
        <v>2047</v>
      </c>
      <c r="G565" s="551">
        <v>2020</v>
      </c>
      <c r="H565" s="547">
        <v>1418</v>
      </c>
    </row>
    <row r="566" spans="1:8">
      <c r="A566" s="500" t="s">
        <v>9</v>
      </c>
      <c r="B566" s="484" t="s">
        <v>274</v>
      </c>
      <c r="C566" s="501" t="s">
        <v>281</v>
      </c>
      <c r="D566" s="311" t="s">
        <v>16</v>
      </c>
      <c r="E566" s="551">
        <v>337</v>
      </c>
      <c r="F566" s="551">
        <v>355</v>
      </c>
      <c r="G566" s="551">
        <v>266</v>
      </c>
      <c r="H566" s="547">
        <v>257</v>
      </c>
    </row>
    <row r="567" spans="1:8">
      <c r="A567" s="500" t="s">
        <v>9</v>
      </c>
      <c r="B567" s="484" t="s">
        <v>274</v>
      </c>
      <c r="C567" s="501" t="s">
        <v>281</v>
      </c>
      <c r="D567" s="311" t="s">
        <v>17</v>
      </c>
      <c r="E567" s="551">
        <v>3688</v>
      </c>
      <c r="F567" s="551">
        <v>3580</v>
      </c>
      <c r="G567" s="551">
        <v>2771</v>
      </c>
      <c r="H567" s="547">
        <v>2497</v>
      </c>
    </row>
    <row r="568" spans="1:8">
      <c r="A568" s="500" t="s">
        <v>9</v>
      </c>
      <c r="B568" s="484" t="s">
        <v>274</v>
      </c>
      <c r="C568" s="501" t="s">
        <v>282</v>
      </c>
      <c r="D568" s="311" t="s">
        <v>16</v>
      </c>
      <c r="E568" s="551">
        <v>348</v>
      </c>
      <c r="F568" s="551">
        <v>339</v>
      </c>
      <c r="G568" s="551">
        <v>336</v>
      </c>
      <c r="H568" s="547">
        <v>279</v>
      </c>
    </row>
    <row r="569" spans="1:8">
      <c r="A569" s="500" t="s">
        <v>9</v>
      </c>
      <c r="B569" s="484" t="s">
        <v>274</v>
      </c>
      <c r="C569" s="501" t="s">
        <v>282</v>
      </c>
      <c r="D569" s="311" t="s">
        <v>17</v>
      </c>
      <c r="E569" s="551">
        <v>3599</v>
      </c>
      <c r="F569" s="551">
        <v>3506</v>
      </c>
      <c r="G569" s="551">
        <v>3055</v>
      </c>
      <c r="H569" s="547">
        <v>2784</v>
      </c>
    </row>
    <row r="570" spans="1:8" s="87" customFormat="1">
      <c r="A570" s="862" t="s">
        <v>9</v>
      </c>
      <c r="B570" s="866" t="s">
        <v>283</v>
      </c>
      <c r="C570" s="84" t="s">
        <v>1084</v>
      </c>
      <c r="D570" s="315" t="s">
        <v>16</v>
      </c>
      <c r="E570" s="550">
        <v>2627</v>
      </c>
      <c r="F570" s="550">
        <v>1902</v>
      </c>
      <c r="G570" s="550">
        <v>1647</v>
      </c>
      <c r="H570" s="546">
        <v>1405</v>
      </c>
    </row>
    <row r="571" spans="1:8" s="87" customFormat="1">
      <c r="A571" s="862" t="s">
        <v>9</v>
      </c>
      <c r="B571" s="866" t="s">
        <v>283</v>
      </c>
      <c r="C571" s="84" t="s">
        <v>1084</v>
      </c>
      <c r="D571" s="315" t="s">
        <v>17</v>
      </c>
      <c r="E571" s="550">
        <v>28740</v>
      </c>
      <c r="F571" s="550">
        <v>20481</v>
      </c>
      <c r="G571" s="550">
        <v>18068</v>
      </c>
      <c r="H571" s="546">
        <v>14879</v>
      </c>
    </row>
    <row r="572" spans="1:8">
      <c r="A572" s="500" t="s">
        <v>9</v>
      </c>
      <c r="B572" s="484" t="s">
        <v>283</v>
      </c>
      <c r="C572" s="501" t="s">
        <v>284</v>
      </c>
      <c r="D572" s="311" t="s">
        <v>16</v>
      </c>
      <c r="E572" s="551">
        <v>416</v>
      </c>
      <c r="F572" s="551">
        <v>231</v>
      </c>
      <c r="G572" s="551">
        <v>240</v>
      </c>
      <c r="H572" s="547">
        <v>240</v>
      </c>
    </row>
    <row r="573" spans="1:8">
      <c r="A573" s="500" t="s">
        <v>9</v>
      </c>
      <c r="B573" s="484" t="s">
        <v>283</v>
      </c>
      <c r="C573" s="501" t="s">
        <v>284</v>
      </c>
      <c r="D573" s="311" t="s">
        <v>17</v>
      </c>
      <c r="E573" s="551">
        <v>4410</v>
      </c>
      <c r="F573" s="551">
        <v>2813</v>
      </c>
      <c r="G573" s="551">
        <v>2953</v>
      </c>
      <c r="H573" s="547">
        <v>2517</v>
      </c>
    </row>
    <row r="574" spans="1:8">
      <c r="A574" s="500" t="s">
        <v>9</v>
      </c>
      <c r="B574" s="484" t="s">
        <v>283</v>
      </c>
      <c r="C574" s="501" t="s">
        <v>285</v>
      </c>
      <c r="D574" s="311" t="s">
        <v>16</v>
      </c>
      <c r="E574" s="551">
        <v>280</v>
      </c>
      <c r="F574" s="551">
        <v>297</v>
      </c>
      <c r="G574" s="551">
        <v>225</v>
      </c>
      <c r="H574" s="547">
        <v>188</v>
      </c>
    </row>
    <row r="575" spans="1:8">
      <c r="A575" s="500" t="s">
        <v>9</v>
      </c>
      <c r="B575" s="484" t="s">
        <v>283</v>
      </c>
      <c r="C575" s="501" t="s">
        <v>285</v>
      </c>
      <c r="D575" s="311" t="s">
        <v>17</v>
      </c>
      <c r="E575" s="551">
        <v>2531</v>
      </c>
      <c r="F575" s="551">
        <v>2768</v>
      </c>
      <c r="G575" s="551">
        <v>2190</v>
      </c>
      <c r="H575" s="547">
        <v>2087</v>
      </c>
    </row>
    <row r="576" spans="1:8">
      <c r="A576" s="500" t="s">
        <v>9</v>
      </c>
      <c r="B576" s="484" t="s">
        <v>283</v>
      </c>
      <c r="C576" s="501" t="s">
        <v>286</v>
      </c>
      <c r="D576" s="311" t="s">
        <v>16</v>
      </c>
      <c r="E576" s="551">
        <v>1086</v>
      </c>
      <c r="F576" s="551">
        <v>720</v>
      </c>
      <c r="G576" s="551">
        <v>575</v>
      </c>
      <c r="H576" s="547">
        <v>512</v>
      </c>
    </row>
    <row r="577" spans="1:8">
      <c r="A577" s="500" t="s">
        <v>9</v>
      </c>
      <c r="B577" s="484" t="s">
        <v>283</v>
      </c>
      <c r="C577" s="501" t="s">
        <v>286</v>
      </c>
      <c r="D577" s="311" t="s">
        <v>17</v>
      </c>
      <c r="E577" s="551">
        <v>14108</v>
      </c>
      <c r="F577" s="551">
        <v>9056</v>
      </c>
      <c r="G577" s="551">
        <v>7502</v>
      </c>
      <c r="H577" s="547">
        <v>5970</v>
      </c>
    </row>
    <row r="578" spans="1:8">
      <c r="A578" s="500" t="s">
        <v>9</v>
      </c>
      <c r="B578" s="484" t="s">
        <v>283</v>
      </c>
      <c r="C578" s="501" t="s">
        <v>287</v>
      </c>
      <c r="D578" s="311" t="s">
        <v>16</v>
      </c>
      <c r="E578" s="551">
        <v>334</v>
      </c>
      <c r="F578" s="551">
        <v>343</v>
      </c>
      <c r="G578" s="551">
        <v>327</v>
      </c>
      <c r="H578" s="547">
        <v>226</v>
      </c>
    </row>
    <row r="579" spans="1:8">
      <c r="A579" s="500" t="s">
        <v>9</v>
      </c>
      <c r="B579" s="484" t="s">
        <v>283</v>
      </c>
      <c r="C579" s="501" t="s">
        <v>287</v>
      </c>
      <c r="D579" s="311" t="s">
        <v>17</v>
      </c>
      <c r="E579" s="551">
        <v>2800</v>
      </c>
      <c r="F579" s="551">
        <v>2732</v>
      </c>
      <c r="G579" s="551">
        <v>2660</v>
      </c>
      <c r="H579" s="547">
        <v>1870</v>
      </c>
    </row>
    <row r="580" spans="1:8">
      <c r="A580" s="500" t="s">
        <v>9</v>
      </c>
      <c r="B580" s="484" t="s">
        <v>283</v>
      </c>
      <c r="C580" s="501" t="s">
        <v>288</v>
      </c>
      <c r="D580" s="311" t="s">
        <v>16</v>
      </c>
      <c r="E580" s="551">
        <v>259</v>
      </c>
      <c r="F580" s="551">
        <v>165</v>
      </c>
      <c r="G580" s="551">
        <v>146</v>
      </c>
      <c r="H580" s="547">
        <v>95</v>
      </c>
    </row>
    <row r="581" spans="1:8">
      <c r="A581" s="500" t="s">
        <v>9</v>
      </c>
      <c r="B581" s="484" t="s">
        <v>283</v>
      </c>
      <c r="C581" s="501" t="s">
        <v>288</v>
      </c>
      <c r="D581" s="311" t="s">
        <v>17</v>
      </c>
      <c r="E581" s="551">
        <v>2375</v>
      </c>
      <c r="F581" s="551">
        <v>1451</v>
      </c>
      <c r="G581" s="551">
        <v>1185</v>
      </c>
      <c r="H581" s="547">
        <v>874</v>
      </c>
    </row>
    <row r="582" spans="1:8">
      <c r="A582" s="500" t="s">
        <v>9</v>
      </c>
      <c r="B582" s="484" t="s">
        <v>283</v>
      </c>
      <c r="C582" s="501" t="s">
        <v>289</v>
      </c>
      <c r="D582" s="311" t="s">
        <v>16</v>
      </c>
      <c r="E582" s="551">
        <v>252</v>
      </c>
      <c r="F582" s="551">
        <v>146</v>
      </c>
      <c r="G582" s="551">
        <v>134</v>
      </c>
      <c r="H582" s="547">
        <v>144</v>
      </c>
    </row>
    <row r="583" spans="1:8">
      <c r="A583" s="500" t="s">
        <v>9</v>
      </c>
      <c r="B583" s="484" t="s">
        <v>283</v>
      </c>
      <c r="C583" s="501" t="s">
        <v>289</v>
      </c>
      <c r="D583" s="311" t="s">
        <v>17</v>
      </c>
      <c r="E583" s="551">
        <v>2516</v>
      </c>
      <c r="F583" s="551">
        <v>1661</v>
      </c>
      <c r="G583" s="551">
        <v>1578</v>
      </c>
      <c r="H583" s="547">
        <v>1561</v>
      </c>
    </row>
    <row r="584" spans="1:8" s="87" customFormat="1">
      <c r="A584" s="862" t="s">
        <v>10</v>
      </c>
      <c r="B584" s="35" t="s">
        <v>832</v>
      </c>
      <c r="C584" s="84" t="s">
        <v>832</v>
      </c>
      <c r="D584" s="315" t="s">
        <v>16</v>
      </c>
      <c r="E584" s="550">
        <v>18744</v>
      </c>
      <c r="F584" s="550">
        <v>15695</v>
      </c>
      <c r="G584" s="550">
        <v>13662</v>
      </c>
      <c r="H584" s="546">
        <v>12560</v>
      </c>
    </row>
    <row r="585" spans="1:8" s="87" customFormat="1">
      <c r="A585" s="862" t="s">
        <v>10</v>
      </c>
      <c r="B585" s="35" t="s">
        <v>832</v>
      </c>
      <c r="C585" s="84" t="s">
        <v>832</v>
      </c>
      <c r="D585" s="315" t="s">
        <v>17</v>
      </c>
      <c r="E585" s="550">
        <v>227195</v>
      </c>
      <c r="F585" s="550">
        <v>183768</v>
      </c>
      <c r="G585" s="550">
        <v>157174</v>
      </c>
      <c r="H585" s="546">
        <v>146632</v>
      </c>
    </row>
    <row r="586" spans="1:8" s="87" customFormat="1">
      <c r="A586" s="862" t="s">
        <v>10</v>
      </c>
      <c r="B586" s="866" t="s">
        <v>290</v>
      </c>
      <c r="C586" s="84" t="s">
        <v>1084</v>
      </c>
      <c r="D586" s="315" t="s">
        <v>16</v>
      </c>
      <c r="E586" s="550">
        <v>4369</v>
      </c>
      <c r="F586" s="550">
        <v>3577</v>
      </c>
      <c r="G586" s="550">
        <v>2893</v>
      </c>
      <c r="H586" s="546">
        <v>2762</v>
      </c>
    </row>
    <row r="587" spans="1:8" s="87" customFormat="1">
      <c r="A587" s="862" t="s">
        <v>10</v>
      </c>
      <c r="B587" s="866" t="s">
        <v>290</v>
      </c>
      <c r="C587" s="84" t="s">
        <v>1084</v>
      </c>
      <c r="D587" s="315" t="s">
        <v>17</v>
      </c>
      <c r="E587" s="550">
        <v>55325</v>
      </c>
      <c r="F587" s="550">
        <v>45138</v>
      </c>
      <c r="G587" s="550">
        <v>35022</v>
      </c>
      <c r="H587" s="546">
        <v>34735</v>
      </c>
    </row>
    <row r="588" spans="1:8">
      <c r="A588" s="500" t="s">
        <v>10</v>
      </c>
      <c r="B588" s="484" t="s">
        <v>290</v>
      </c>
      <c r="C588" s="501" t="s">
        <v>291</v>
      </c>
      <c r="D588" s="311" t="s">
        <v>16</v>
      </c>
      <c r="E588" s="551">
        <v>793</v>
      </c>
      <c r="F588" s="551">
        <v>563</v>
      </c>
      <c r="G588" s="551">
        <v>540</v>
      </c>
      <c r="H588" s="547">
        <v>571</v>
      </c>
    </row>
    <row r="589" spans="1:8">
      <c r="A589" s="500" t="s">
        <v>10</v>
      </c>
      <c r="B589" s="484" t="s">
        <v>290</v>
      </c>
      <c r="C589" s="501" t="s">
        <v>291</v>
      </c>
      <c r="D589" s="311" t="s">
        <v>17</v>
      </c>
      <c r="E589" s="551">
        <v>11232</v>
      </c>
      <c r="F589" s="551">
        <v>7596</v>
      </c>
      <c r="G589" s="551">
        <v>7097</v>
      </c>
      <c r="H589" s="547">
        <v>7666</v>
      </c>
    </row>
    <row r="590" spans="1:8">
      <c r="A590" s="500" t="s">
        <v>10</v>
      </c>
      <c r="B590" s="484" t="s">
        <v>290</v>
      </c>
      <c r="C590" s="501" t="s">
        <v>292</v>
      </c>
      <c r="D590" s="311" t="s">
        <v>16</v>
      </c>
      <c r="E590" s="551">
        <v>1149</v>
      </c>
      <c r="F590" s="551">
        <v>985</v>
      </c>
      <c r="G590" s="551">
        <v>831</v>
      </c>
      <c r="H590" s="547">
        <v>682</v>
      </c>
    </row>
    <row r="591" spans="1:8">
      <c r="A591" s="500" t="s">
        <v>10</v>
      </c>
      <c r="B591" s="484" t="s">
        <v>290</v>
      </c>
      <c r="C591" s="501" t="s">
        <v>292</v>
      </c>
      <c r="D591" s="311" t="s">
        <v>17</v>
      </c>
      <c r="E591" s="551">
        <v>14184</v>
      </c>
      <c r="F591" s="551">
        <v>12271</v>
      </c>
      <c r="G591" s="551">
        <v>9588</v>
      </c>
      <c r="H591" s="547">
        <v>8643</v>
      </c>
    </row>
    <row r="592" spans="1:8">
      <c r="A592" s="500" t="s">
        <v>10</v>
      </c>
      <c r="B592" s="484" t="s">
        <v>290</v>
      </c>
      <c r="C592" s="501" t="s">
        <v>219</v>
      </c>
      <c r="D592" s="311" t="s">
        <v>16</v>
      </c>
      <c r="E592" s="551">
        <v>265</v>
      </c>
      <c r="F592" s="551">
        <v>192</v>
      </c>
      <c r="G592" s="551">
        <v>131</v>
      </c>
      <c r="H592" s="547">
        <v>169</v>
      </c>
    </row>
    <row r="593" spans="1:8">
      <c r="A593" s="500" t="s">
        <v>10</v>
      </c>
      <c r="B593" s="484" t="s">
        <v>290</v>
      </c>
      <c r="C593" s="501" t="s">
        <v>219</v>
      </c>
      <c r="D593" s="311" t="s">
        <v>17</v>
      </c>
      <c r="E593" s="551">
        <v>2711</v>
      </c>
      <c r="F593" s="551">
        <v>1938</v>
      </c>
      <c r="G593" s="551">
        <v>1406</v>
      </c>
      <c r="H593" s="547">
        <v>1778</v>
      </c>
    </row>
    <row r="594" spans="1:8">
      <c r="A594" s="500" t="s">
        <v>10</v>
      </c>
      <c r="B594" s="484" t="s">
        <v>290</v>
      </c>
      <c r="C594" s="501" t="s">
        <v>293</v>
      </c>
      <c r="D594" s="311" t="s">
        <v>16</v>
      </c>
      <c r="E594" s="551">
        <v>587</v>
      </c>
      <c r="F594" s="551">
        <v>464</v>
      </c>
      <c r="G594" s="551">
        <v>321</v>
      </c>
      <c r="H594" s="547">
        <v>257</v>
      </c>
    </row>
    <row r="595" spans="1:8">
      <c r="A595" s="500" t="s">
        <v>10</v>
      </c>
      <c r="B595" s="484" t="s">
        <v>290</v>
      </c>
      <c r="C595" s="501" t="s">
        <v>293</v>
      </c>
      <c r="D595" s="311" t="s">
        <v>17</v>
      </c>
      <c r="E595" s="551">
        <v>7825</v>
      </c>
      <c r="F595" s="551">
        <v>5514</v>
      </c>
      <c r="G595" s="551">
        <v>4526</v>
      </c>
      <c r="H595" s="547">
        <v>3405</v>
      </c>
    </row>
    <row r="596" spans="1:8">
      <c r="A596" s="500" t="s">
        <v>10</v>
      </c>
      <c r="B596" s="484" t="s">
        <v>290</v>
      </c>
      <c r="C596" s="501" t="s">
        <v>294</v>
      </c>
      <c r="D596" s="311" t="s">
        <v>16</v>
      </c>
      <c r="E596" s="551">
        <v>1575</v>
      </c>
      <c r="F596" s="551">
        <v>1373</v>
      </c>
      <c r="G596" s="551">
        <v>1070</v>
      </c>
      <c r="H596" s="547">
        <v>1083</v>
      </c>
    </row>
    <row r="597" spans="1:8">
      <c r="A597" s="500" t="s">
        <v>10</v>
      </c>
      <c r="B597" s="484" t="s">
        <v>290</v>
      </c>
      <c r="C597" s="501" t="s">
        <v>294</v>
      </c>
      <c r="D597" s="311" t="s">
        <v>17</v>
      </c>
      <c r="E597" s="551">
        <v>19373</v>
      </c>
      <c r="F597" s="551">
        <v>17819</v>
      </c>
      <c r="G597" s="551">
        <v>12405</v>
      </c>
      <c r="H597" s="547">
        <v>13243</v>
      </c>
    </row>
    <row r="598" spans="1:8" s="87" customFormat="1">
      <c r="A598" s="862" t="s">
        <v>10</v>
      </c>
      <c r="B598" s="866" t="s">
        <v>295</v>
      </c>
      <c r="C598" s="84" t="s">
        <v>1084</v>
      </c>
      <c r="D598" s="315" t="s">
        <v>16</v>
      </c>
      <c r="E598" s="550">
        <v>3022</v>
      </c>
      <c r="F598" s="550">
        <v>2650</v>
      </c>
      <c r="G598" s="550">
        <v>2459</v>
      </c>
      <c r="H598" s="546">
        <v>2315</v>
      </c>
    </row>
    <row r="599" spans="1:8" s="87" customFormat="1">
      <c r="A599" s="862" t="s">
        <v>10</v>
      </c>
      <c r="B599" s="866" t="s">
        <v>295</v>
      </c>
      <c r="C599" s="84" t="s">
        <v>1084</v>
      </c>
      <c r="D599" s="315" t="s">
        <v>17</v>
      </c>
      <c r="E599" s="550">
        <v>34941</v>
      </c>
      <c r="F599" s="550">
        <v>28896</v>
      </c>
      <c r="G599" s="550">
        <v>26618</v>
      </c>
      <c r="H599" s="546">
        <v>24947</v>
      </c>
    </row>
    <row r="600" spans="1:8">
      <c r="A600" s="500" t="s">
        <v>10</v>
      </c>
      <c r="B600" s="484" t="s">
        <v>295</v>
      </c>
      <c r="C600" s="501" t="s">
        <v>296</v>
      </c>
      <c r="D600" s="311" t="s">
        <v>16</v>
      </c>
      <c r="E600" s="551">
        <v>614</v>
      </c>
      <c r="F600" s="551">
        <v>595</v>
      </c>
      <c r="G600" s="551">
        <v>536</v>
      </c>
      <c r="H600" s="547">
        <v>515</v>
      </c>
    </row>
    <row r="601" spans="1:8">
      <c r="A601" s="500" t="s">
        <v>10</v>
      </c>
      <c r="B601" s="484" t="s">
        <v>295</v>
      </c>
      <c r="C601" s="501" t="s">
        <v>296</v>
      </c>
      <c r="D601" s="311" t="s">
        <v>17</v>
      </c>
      <c r="E601" s="551">
        <v>6349</v>
      </c>
      <c r="F601" s="551">
        <v>5621</v>
      </c>
      <c r="G601" s="551">
        <v>5563</v>
      </c>
      <c r="H601" s="547">
        <v>5199</v>
      </c>
    </row>
    <row r="602" spans="1:8">
      <c r="A602" s="500" t="s">
        <v>10</v>
      </c>
      <c r="B602" s="484" t="s">
        <v>295</v>
      </c>
      <c r="C602" s="501" t="s">
        <v>299</v>
      </c>
      <c r="D602" s="311" t="s">
        <v>16</v>
      </c>
      <c r="E602" s="551">
        <v>467</v>
      </c>
      <c r="F602" s="551">
        <v>412</v>
      </c>
      <c r="G602" s="551">
        <v>335</v>
      </c>
      <c r="H602" s="547">
        <v>325</v>
      </c>
    </row>
    <row r="603" spans="1:8">
      <c r="A603" s="500" t="s">
        <v>10</v>
      </c>
      <c r="B603" s="484" t="s">
        <v>295</v>
      </c>
      <c r="C603" s="501" t="s">
        <v>299</v>
      </c>
      <c r="D603" s="311" t="s">
        <v>17</v>
      </c>
      <c r="E603" s="551">
        <v>5713</v>
      </c>
      <c r="F603" s="551">
        <v>4816</v>
      </c>
      <c r="G603" s="551">
        <v>3541</v>
      </c>
      <c r="H603" s="547">
        <v>3842</v>
      </c>
    </row>
    <row r="604" spans="1:8">
      <c r="A604" s="500" t="s">
        <v>10</v>
      </c>
      <c r="B604" s="484" t="s">
        <v>295</v>
      </c>
      <c r="C604" s="501" t="s">
        <v>300</v>
      </c>
      <c r="D604" s="311" t="s">
        <v>16</v>
      </c>
      <c r="E604" s="551">
        <v>1059</v>
      </c>
      <c r="F604" s="551">
        <v>785</v>
      </c>
      <c r="G604" s="551">
        <v>747</v>
      </c>
      <c r="H604" s="547">
        <v>722</v>
      </c>
    </row>
    <row r="605" spans="1:8">
      <c r="A605" s="500" t="s">
        <v>10</v>
      </c>
      <c r="B605" s="484" t="s">
        <v>295</v>
      </c>
      <c r="C605" s="501" t="s">
        <v>300</v>
      </c>
      <c r="D605" s="311" t="s">
        <v>17</v>
      </c>
      <c r="E605" s="551">
        <v>13588</v>
      </c>
      <c r="F605" s="551">
        <v>9235</v>
      </c>
      <c r="G605" s="551">
        <v>8824</v>
      </c>
      <c r="H605" s="547">
        <v>8049</v>
      </c>
    </row>
    <row r="606" spans="1:8">
      <c r="A606" s="500" t="s">
        <v>10</v>
      </c>
      <c r="B606" s="484" t="s">
        <v>295</v>
      </c>
      <c r="C606" s="501" t="s">
        <v>301</v>
      </c>
      <c r="D606" s="311" t="s">
        <v>16</v>
      </c>
      <c r="E606" s="551">
        <v>882</v>
      </c>
      <c r="F606" s="551">
        <v>858</v>
      </c>
      <c r="G606" s="551">
        <v>841</v>
      </c>
      <c r="H606" s="547">
        <v>753</v>
      </c>
    </row>
    <row r="607" spans="1:8">
      <c r="A607" s="500" t="s">
        <v>10</v>
      </c>
      <c r="B607" s="484" t="s">
        <v>295</v>
      </c>
      <c r="C607" s="501" t="s">
        <v>301</v>
      </c>
      <c r="D607" s="311" t="s">
        <v>17</v>
      </c>
      <c r="E607" s="551">
        <v>9291</v>
      </c>
      <c r="F607" s="551">
        <v>9224</v>
      </c>
      <c r="G607" s="551">
        <v>8690</v>
      </c>
      <c r="H607" s="547">
        <v>7857</v>
      </c>
    </row>
    <row r="608" spans="1:8" s="87" customFormat="1">
      <c r="A608" s="862" t="s">
        <v>10</v>
      </c>
      <c r="B608" s="866" t="s">
        <v>302</v>
      </c>
      <c r="C608" s="84" t="s">
        <v>1084</v>
      </c>
      <c r="D608" s="315" t="s">
        <v>16</v>
      </c>
      <c r="E608" s="550">
        <v>3306</v>
      </c>
      <c r="F608" s="550">
        <v>2636</v>
      </c>
      <c r="G608" s="550">
        <v>2276</v>
      </c>
      <c r="H608" s="546">
        <v>1796</v>
      </c>
    </row>
    <row r="609" spans="1:8" s="87" customFormat="1">
      <c r="A609" s="862" t="s">
        <v>10</v>
      </c>
      <c r="B609" s="866" t="s">
        <v>302</v>
      </c>
      <c r="C609" s="84" t="s">
        <v>1084</v>
      </c>
      <c r="D609" s="315" t="s">
        <v>17</v>
      </c>
      <c r="E609" s="550">
        <v>37944</v>
      </c>
      <c r="F609" s="550">
        <v>28791</v>
      </c>
      <c r="G609" s="550">
        <v>23714</v>
      </c>
      <c r="H609" s="546">
        <v>19423</v>
      </c>
    </row>
    <row r="610" spans="1:8">
      <c r="A610" s="500" t="s">
        <v>10</v>
      </c>
      <c r="B610" s="484" t="s">
        <v>302</v>
      </c>
      <c r="C610" s="501" t="s">
        <v>304</v>
      </c>
      <c r="D610" s="311" t="s">
        <v>16</v>
      </c>
      <c r="E610" s="551">
        <v>790</v>
      </c>
      <c r="F610" s="551">
        <v>717</v>
      </c>
      <c r="G610" s="551">
        <v>657</v>
      </c>
      <c r="H610" s="547">
        <v>465</v>
      </c>
    </row>
    <row r="611" spans="1:8">
      <c r="A611" s="500" t="s">
        <v>10</v>
      </c>
      <c r="B611" s="484" t="s">
        <v>302</v>
      </c>
      <c r="C611" s="501" t="s">
        <v>304</v>
      </c>
      <c r="D611" s="311" t="s">
        <v>17</v>
      </c>
      <c r="E611" s="551">
        <v>8899</v>
      </c>
      <c r="F611" s="551">
        <v>6806</v>
      </c>
      <c r="G611" s="551">
        <v>6124</v>
      </c>
      <c r="H611" s="547">
        <v>3828</v>
      </c>
    </row>
    <row r="612" spans="1:8">
      <c r="A612" s="500" t="s">
        <v>10</v>
      </c>
      <c r="B612" s="484" t="s">
        <v>302</v>
      </c>
      <c r="C612" s="501" t="s">
        <v>305</v>
      </c>
      <c r="D612" s="311" t="s">
        <v>16</v>
      </c>
      <c r="E612" s="551">
        <v>482</v>
      </c>
      <c r="F612" s="551">
        <v>378</v>
      </c>
      <c r="G612" s="551">
        <v>326</v>
      </c>
      <c r="H612" s="547">
        <v>265</v>
      </c>
    </row>
    <row r="613" spans="1:8">
      <c r="A613" s="500" t="s">
        <v>10</v>
      </c>
      <c r="B613" s="484" t="s">
        <v>302</v>
      </c>
      <c r="C613" s="501" t="s">
        <v>305</v>
      </c>
      <c r="D613" s="311" t="s">
        <v>17</v>
      </c>
      <c r="E613" s="551">
        <v>5283</v>
      </c>
      <c r="F613" s="551">
        <v>4262</v>
      </c>
      <c r="G613" s="551">
        <v>3735</v>
      </c>
      <c r="H613" s="547">
        <v>2974</v>
      </c>
    </row>
    <row r="614" spans="1:8">
      <c r="A614" s="500" t="s">
        <v>10</v>
      </c>
      <c r="B614" s="484" t="s">
        <v>302</v>
      </c>
      <c r="C614" s="501" t="s">
        <v>306</v>
      </c>
      <c r="D614" s="311" t="s">
        <v>16</v>
      </c>
      <c r="E614" s="551">
        <v>882</v>
      </c>
      <c r="F614" s="551">
        <v>697</v>
      </c>
      <c r="G614" s="551">
        <v>601</v>
      </c>
      <c r="H614" s="547">
        <v>502</v>
      </c>
    </row>
    <row r="615" spans="1:8">
      <c r="A615" s="500" t="s">
        <v>10</v>
      </c>
      <c r="B615" s="484" t="s">
        <v>302</v>
      </c>
      <c r="C615" s="501" t="s">
        <v>306</v>
      </c>
      <c r="D615" s="311" t="s">
        <v>17</v>
      </c>
      <c r="E615" s="551">
        <v>10363</v>
      </c>
      <c r="F615" s="551">
        <v>8113</v>
      </c>
      <c r="G615" s="551">
        <v>6662</v>
      </c>
      <c r="H615" s="547">
        <v>6727</v>
      </c>
    </row>
    <row r="616" spans="1:8">
      <c r="A616" s="500" t="s">
        <v>10</v>
      </c>
      <c r="B616" s="484" t="s">
        <v>302</v>
      </c>
      <c r="C616" s="501" t="s">
        <v>307</v>
      </c>
      <c r="D616" s="311" t="s">
        <v>16</v>
      </c>
      <c r="E616" s="551">
        <v>324</v>
      </c>
      <c r="F616" s="551">
        <v>176</v>
      </c>
      <c r="G616" s="551">
        <v>237</v>
      </c>
      <c r="H616" s="547">
        <v>190</v>
      </c>
    </row>
    <row r="617" spans="1:8">
      <c r="A617" s="500" t="s">
        <v>10</v>
      </c>
      <c r="B617" s="484" t="s">
        <v>302</v>
      </c>
      <c r="C617" s="501" t="s">
        <v>307</v>
      </c>
      <c r="D617" s="311" t="s">
        <v>17</v>
      </c>
      <c r="E617" s="551">
        <v>3286</v>
      </c>
      <c r="F617" s="551">
        <v>1936</v>
      </c>
      <c r="G617" s="551">
        <v>2430</v>
      </c>
      <c r="H617" s="547">
        <v>1789</v>
      </c>
    </row>
    <row r="618" spans="1:8">
      <c r="A618" s="500" t="s">
        <v>10</v>
      </c>
      <c r="B618" s="484" t="s">
        <v>302</v>
      </c>
      <c r="C618" s="501" t="s">
        <v>308</v>
      </c>
      <c r="D618" s="311" t="s">
        <v>16</v>
      </c>
      <c r="E618" s="551">
        <v>828</v>
      </c>
      <c r="F618" s="551">
        <v>668</v>
      </c>
      <c r="G618" s="551">
        <v>455</v>
      </c>
      <c r="H618" s="547">
        <v>374</v>
      </c>
    </row>
    <row r="619" spans="1:8">
      <c r="A619" s="500" t="s">
        <v>10</v>
      </c>
      <c r="B619" s="484" t="s">
        <v>302</v>
      </c>
      <c r="C619" s="501" t="s">
        <v>308</v>
      </c>
      <c r="D619" s="311" t="s">
        <v>17</v>
      </c>
      <c r="E619" s="551">
        <v>10113</v>
      </c>
      <c r="F619" s="551">
        <v>7674</v>
      </c>
      <c r="G619" s="551">
        <v>4763</v>
      </c>
      <c r="H619" s="547">
        <v>4105</v>
      </c>
    </row>
    <row r="620" spans="1:8" s="87" customFormat="1">
      <c r="A620" s="862" t="s">
        <v>10</v>
      </c>
      <c r="B620" s="866" t="s">
        <v>309</v>
      </c>
      <c r="C620" s="84" t="s">
        <v>1084</v>
      </c>
      <c r="D620" s="315" t="s">
        <v>16</v>
      </c>
      <c r="E620" s="550">
        <v>6225</v>
      </c>
      <c r="F620" s="550">
        <v>5165</v>
      </c>
      <c r="G620" s="550">
        <v>4497</v>
      </c>
      <c r="H620" s="546">
        <v>4223</v>
      </c>
    </row>
    <row r="621" spans="1:8" s="87" customFormat="1">
      <c r="A621" s="862" t="s">
        <v>10</v>
      </c>
      <c r="B621" s="866" t="s">
        <v>309</v>
      </c>
      <c r="C621" s="84" t="s">
        <v>1084</v>
      </c>
      <c r="D621" s="315" t="s">
        <v>17</v>
      </c>
      <c r="E621" s="550">
        <v>78727</v>
      </c>
      <c r="F621" s="550">
        <v>61986</v>
      </c>
      <c r="G621" s="550">
        <v>55493</v>
      </c>
      <c r="H621" s="546">
        <v>51947</v>
      </c>
    </row>
    <row r="622" spans="1:8">
      <c r="A622" s="500" t="s">
        <v>10</v>
      </c>
      <c r="B622" s="484" t="s">
        <v>309</v>
      </c>
      <c r="C622" s="501" t="s">
        <v>310</v>
      </c>
      <c r="D622" s="311" t="s">
        <v>16</v>
      </c>
      <c r="E622" s="551">
        <v>4195</v>
      </c>
      <c r="F622" s="551">
        <v>3534</v>
      </c>
      <c r="G622" s="551">
        <v>3136</v>
      </c>
      <c r="H622" s="547">
        <v>2991</v>
      </c>
    </row>
    <row r="623" spans="1:8">
      <c r="A623" s="500" t="s">
        <v>10</v>
      </c>
      <c r="B623" s="484" t="s">
        <v>309</v>
      </c>
      <c r="C623" s="501" t="s">
        <v>310</v>
      </c>
      <c r="D623" s="311" t="s">
        <v>17</v>
      </c>
      <c r="E623" s="551">
        <v>52377</v>
      </c>
      <c r="F623" s="551">
        <v>43055</v>
      </c>
      <c r="G623" s="551">
        <v>39006</v>
      </c>
      <c r="H623" s="547">
        <v>35722</v>
      </c>
    </row>
    <row r="624" spans="1:8">
      <c r="A624" s="500" t="s">
        <v>10</v>
      </c>
      <c r="B624" s="484" t="s">
        <v>309</v>
      </c>
      <c r="C624" s="501" t="s">
        <v>311</v>
      </c>
      <c r="D624" s="311" t="s">
        <v>16</v>
      </c>
      <c r="E624" s="551">
        <v>1636</v>
      </c>
      <c r="F624" s="551">
        <v>1344</v>
      </c>
      <c r="G624" s="551">
        <v>1125</v>
      </c>
      <c r="H624" s="547">
        <v>1041</v>
      </c>
    </row>
    <row r="625" spans="1:8">
      <c r="A625" s="500" t="s">
        <v>10</v>
      </c>
      <c r="B625" s="484" t="s">
        <v>309</v>
      </c>
      <c r="C625" s="501" t="s">
        <v>311</v>
      </c>
      <c r="D625" s="311" t="s">
        <v>17</v>
      </c>
      <c r="E625" s="551">
        <v>21965</v>
      </c>
      <c r="F625" s="551">
        <v>15843</v>
      </c>
      <c r="G625" s="551">
        <v>13778</v>
      </c>
      <c r="H625" s="547">
        <v>13911</v>
      </c>
    </row>
    <row r="626" spans="1:8">
      <c r="A626" s="500" t="s">
        <v>10</v>
      </c>
      <c r="B626" s="484" t="s">
        <v>309</v>
      </c>
      <c r="C626" s="501" t="s">
        <v>312</v>
      </c>
      <c r="D626" s="311" t="s">
        <v>16</v>
      </c>
      <c r="E626" s="551">
        <v>394</v>
      </c>
      <c r="F626" s="551">
        <v>287</v>
      </c>
      <c r="G626" s="551">
        <v>236</v>
      </c>
      <c r="H626" s="547">
        <v>191</v>
      </c>
    </row>
    <row r="627" spans="1:8">
      <c r="A627" s="500" t="s">
        <v>10</v>
      </c>
      <c r="B627" s="484" t="s">
        <v>309</v>
      </c>
      <c r="C627" s="501" t="s">
        <v>312</v>
      </c>
      <c r="D627" s="311" t="s">
        <v>17</v>
      </c>
      <c r="E627" s="551">
        <v>4385</v>
      </c>
      <c r="F627" s="551">
        <v>3088</v>
      </c>
      <c r="G627" s="551">
        <v>2709</v>
      </c>
      <c r="H627" s="547">
        <v>2314</v>
      </c>
    </row>
    <row r="628" spans="1:8" s="87" customFormat="1">
      <c r="A628" s="862" t="s">
        <v>10</v>
      </c>
      <c r="B628" s="866" t="s">
        <v>297</v>
      </c>
      <c r="C628" s="84" t="s">
        <v>1084</v>
      </c>
      <c r="D628" s="315" t="s">
        <v>16</v>
      </c>
      <c r="E628" s="550">
        <v>1822</v>
      </c>
      <c r="F628" s="550">
        <v>1667</v>
      </c>
      <c r="G628" s="550">
        <v>1537</v>
      </c>
      <c r="H628" s="546">
        <v>1464</v>
      </c>
    </row>
    <row r="629" spans="1:8" s="87" customFormat="1">
      <c r="A629" s="862" t="s">
        <v>10</v>
      </c>
      <c r="B629" s="866" t="s">
        <v>297</v>
      </c>
      <c r="C629" s="84" t="s">
        <v>1084</v>
      </c>
      <c r="D629" s="315" t="s">
        <v>17</v>
      </c>
      <c r="E629" s="550">
        <v>20258</v>
      </c>
      <c r="F629" s="550">
        <v>18957</v>
      </c>
      <c r="G629" s="550">
        <v>16327</v>
      </c>
      <c r="H629" s="546">
        <v>15580</v>
      </c>
    </row>
    <row r="630" spans="1:8">
      <c r="A630" s="500" t="s">
        <v>10</v>
      </c>
      <c r="B630" s="484" t="s">
        <v>297</v>
      </c>
      <c r="C630" s="501" t="s">
        <v>297</v>
      </c>
      <c r="D630" s="311" t="s">
        <v>16</v>
      </c>
      <c r="E630" s="551">
        <v>1006</v>
      </c>
      <c r="F630" s="551">
        <v>915</v>
      </c>
      <c r="G630" s="551">
        <v>579</v>
      </c>
      <c r="H630" s="547">
        <v>638</v>
      </c>
    </row>
    <row r="631" spans="1:8">
      <c r="A631" s="500" t="s">
        <v>10</v>
      </c>
      <c r="B631" s="484" t="s">
        <v>297</v>
      </c>
      <c r="C631" s="501" t="s">
        <v>297</v>
      </c>
      <c r="D631" s="311" t="s">
        <v>17</v>
      </c>
      <c r="E631" s="551">
        <v>10842</v>
      </c>
      <c r="F631" s="551">
        <v>9690</v>
      </c>
      <c r="G631" s="551">
        <v>6073</v>
      </c>
      <c r="H631" s="547">
        <v>7121</v>
      </c>
    </row>
    <row r="632" spans="1:8">
      <c r="A632" s="500" t="s">
        <v>10</v>
      </c>
      <c r="B632" s="484" t="s">
        <v>297</v>
      </c>
      <c r="C632" s="501" t="s">
        <v>298</v>
      </c>
      <c r="D632" s="311" t="s">
        <v>16</v>
      </c>
      <c r="E632" s="551">
        <v>394</v>
      </c>
      <c r="F632" s="551">
        <v>320</v>
      </c>
      <c r="G632" s="551">
        <v>421</v>
      </c>
      <c r="H632" s="547">
        <v>389</v>
      </c>
    </row>
    <row r="633" spans="1:8">
      <c r="A633" s="500" t="s">
        <v>10</v>
      </c>
      <c r="B633" s="484" t="s">
        <v>297</v>
      </c>
      <c r="C633" s="501" t="s">
        <v>298</v>
      </c>
      <c r="D633" s="311" t="s">
        <v>17</v>
      </c>
      <c r="E633" s="551">
        <v>4101</v>
      </c>
      <c r="F633" s="551">
        <v>3604</v>
      </c>
      <c r="G633" s="551">
        <v>4035</v>
      </c>
      <c r="H633" s="547">
        <v>3502</v>
      </c>
    </row>
    <row r="634" spans="1:8">
      <c r="A634" s="500" t="s">
        <v>10</v>
      </c>
      <c r="B634" s="484" t="s">
        <v>297</v>
      </c>
      <c r="C634" s="501" t="s">
        <v>303</v>
      </c>
      <c r="D634" s="311" t="s">
        <v>16</v>
      </c>
      <c r="E634" s="551">
        <v>422</v>
      </c>
      <c r="F634" s="551">
        <v>432</v>
      </c>
      <c r="G634" s="551">
        <v>537</v>
      </c>
      <c r="H634" s="547">
        <v>437</v>
      </c>
    </row>
    <row r="635" spans="1:8">
      <c r="A635" s="500" t="s">
        <v>10</v>
      </c>
      <c r="B635" s="484" t="s">
        <v>297</v>
      </c>
      <c r="C635" s="501" t="s">
        <v>303</v>
      </c>
      <c r="D635" s="311" t="s">
        <v>17</v>
      </c>
      <c r="E635" s="551">
        <v>5315</v>
      </c>
      <c r="F635" s="551">
        <v>5663</v>
      </c>
      <c r="G635" s="551">
        <v>6219</v>
      </c>
      <c r="H635" s="547">
        <v>4957</v>
      </c>
    </row>
    <row r="636" spans="1:8" s="87" customFormat="1">
      <c r="A636" s="862" t="s">
        <v>11</v>
      </c>
      <c r="B636" s="35" t="s">
        <v>832</v>
      </c>
      <c r="C636" s="84" t="s">
        <v>832</v>
      </c>
      <c r="D636" s="315" t="s">
        <v>16</v>
      </c>
      <c r="E636" s="550">
        <v>36854</v>
      </c>
      <c r="F636" s="550">
        <v>33682</v>
      </c>
      <c r="G636" s="550">
        <v>30920</v>
      </c>
      <c r="H636" s="546">
        <v>26896</v>
      </c>
    </row>
    <row r="637" spans="1:8" s="87" customFormat="1">
      <c r="A637" s="862" t="s">
        <v>11</v>
      </c>
      <c r="B637" s="35" t="s">
        <v>832</v>
      </c>
      <c r="C637" s="84" t="s">
        <v>832</v>
      </c>
      <c r="D637" s="315" t="s">
        <v>17</v>
      </c>
      <c r="E637" s="550">
        <v>416056</v>
      </c>
      <c r="F637" s="550">
        <v>364059</v>
      </c>
      <c r="G637" s="550">
        <v>325638</v>
      </c>
      <c r="H637" s="546">
        <v>287991</v>
      </c>
    </row>
    <row r="638" spans="1:8" s="87" customFormat="1">
      <c r="A638" s="862" t="s">
        <v>11</v>
      </c>
      <c r="B638" s="866" t="s">
        <v>313</v>
      </c>
      <c r="C638" s="84" t="s">
        <v>1084</v>
      </c>
      <c r="D638" s="315" t="s">
        <v>16</v>
      </c>
      <c r="E638" s="550">
        <v>5321</v>
      </c>
      <c r="F638" s="550">
        <v>5025</v>
      </c>
      <c r="G638" s="550">
        <v>4665</v>
      </c>
      <c r="H638" s="546">
        <v>4304</v>
      </c>
    </row>
    <row r="639" spans="1:8" s="87" customFormat="1">
      <c r="A639" s="862" t="s">
        <v>11</v>
      </c>
      <c r="B639" s="866" t="s">
        <v>313</v>
      </c>
      <c r="C639" s="84" t="s">
        <v>1084</v>
      </c>
      <c r="D639" s="315" t="s">
        <v>17</v>
      </c>
      <c r="E639" s="550">
        <v>66474</v>
      </c>
      <c r="F639" s="550">
        <v>60262</v>
      </c>
      <c r="G639" s="550">
        <v>54360</v>
      </c>
      <c r="H639" s="546">
        <v>49226</v>
      </c>
    </row>
    <row r="640" spans="1:8">
      <c r="A640" s="500" t="s">
        <v>11</v>
      </c>
      <c r="B640" s="484" t="s">
        <v>313</v>
      </c>
      <c r="C640" s="501" t="s">
        <v>275</v>
      </c>
      <c r="D640" s="311" t="s">
        <v>16</v>
      </c>
      <c r="E640" s="551">
        <v>1174</v>
      </c>
      <c r="F640" s="551">
        <v>1031</v>
      </c>
      <c r="G640" s="551">
        <v>901</v>
      </c>
      <c r="H640" s="547">
        <v>982</v>
      </c>
    </row>
    <row r="641" spans="1:8">
      <c r="A641" s="500" t="s">
        <v>11</v>
      </c>
      <c r="B641" s="484" t="s">
        <v>313</v>
      </c>
      <c r="C641" s="501" t="s">
        <v>275</v>
      </c>
      <c r="D641" s="311" t="s">
        <v>17</v>
      </c>
      <c r="E641" s="551">
        <v>15032</v>
      </c>
      <c r="F641" s="551">
        <v>12327</v>
      </c>
      <c r="G641" s="551">
        <v>10152</v>
      </c>
      <c r="H641" s="547">
        <v>9549</v>
      </c>
    </row>
    <row r="642" spans="1:8">
      <c r="A642" s="500" t="s">
        <v>11</v>
      </c>
      <c r="B642" s="484" t="s">
        <v>313</v>
      </c>
      <c r="C642" s="501" t="s">
        <v>314</v>
      </c>
      <c r="D642" s="311" t="s">
        <v>16</v>
      </c>
      <c r="E642" s="551">
        <v>1496</v>
      </c>
      <c r="F642" s="551">
        <v>1473</v>
      </c>
      <c r="G642" s="551">
        <v>1362</v>
      </c>
      <c r="H642" s="547">
        <v>1089</v>
      </c>
    </row>
    <row r="643" spans="1:8">
      <c r="A643" s="500" t="s">
        <v>11</v>
      </c>
      <c r="B643" s="484" t="s">
        <v>313</v>
      </c>
      <c r="C643" s="501" t="s">
        <v>314</v>
      </c>
      <c r="D643" s="311" t="s">
        <v>17</v>
      </c>
      <c r="E643" s="551">
        <v>18713</v>
      </c>
      <c r="F643" s="551">
        <v>17390</v>
      </c>
      <c r="G643" s="551">
        <v>16477</v>
      </c>
      <c r="H643" s="547">
        <v>13775</v>
      </c>
    </row>
    <row r="644" spans="1:8">
      <c r="A644" s="500" t="s">
        <v>11</v>
      </c>
      <c r="B644" s="484" t="s">
        <v>313</v>
      </c>
      <c r="C644" s="501" t="s">
        <v>315</v>
      </c>
      <c r="D644" s="311" t="s">
        <v>16</v>
      </c>
      <c r="E644" s="551">
        <v>1480</v>
      </c>
      <c r="F644" s="551">
        <v>1384</v>
      </c>
      <c r="G644" s="551">
        <v>1398</v>
      </c>
      <c r="H644" s="547">
        <v>1255</v>
      </c>
    </row>
    <row r="645" spans="1:8">
      <c r="A645" s="500" t="s">
        <v>11</v>
      </c>
      <c r="B645" s="484" t="s">
        <v>313</v>
      </c>
      <c r="C645" s="501" t="s">
        <v>315</v>
      </c>
      <c r="D645" s="311" t="s">
        <v>17</v>
      </c>
      <c r="E645" s="551">
        <v>20106</v>
      </c>
      <c r="F645" s="551">
        <v>17837</v>
      </c>
      <c r="G645" s="551">
        <v>17511</v>
      </c>
      <c r="H645" s="547">
        <v>15994</v>
      </c>
    </row>
    <row r="646" spans="1:8">
      <c r="A646" s="500" t="s">
        <v>11</v>
      </c>
      <c r="B646" s="484" t="s">
        <v>313</v>
      </c>
      <c r="C646" s="501" t="s">
        <v>316</v>
      </c>
      <c r="D646" s="311" t="s">
        <v>16</v>
      </c>
      <c r="E646" s="551">
        <v>1171</v>
      </c>
      <c r="F646" s="551">
        <v>1137</v>
      </c>
      <c r="G646" s="551">
        <v>1004</v>
      </c>
      <c r="H646" s="547">
        <v>978</v>
      </c>
    </row>
    <row r="647" spans="1:8">
      <c r="A647" s="500" t="s">
        <v>11</v>
      </c>
      <c r="B647" s="484" t="s">
        <v>313</v>
      </c>
      <c r="C647" s="501" t="s">
        <v>316</v>
      </c>
      <c r="D647" s="311" t="s">
        <v>17</v>
      </c>
      <c r="E647" s="551">
        <v>12623</v>
      </c>
      <c r="F647" s="551">
        <v>12708</v>
      </c>
      <c r="G647" s="551">
        <v>10220</v>
      </c>
      <c r="H647" s="547">
        <v>9908</v>
      </c>
    </row>
    <row r="648" spans="1:8" s="87" customFormat="1">
      <c r="A648" s="862" t="s">
        <v>11</v>
      </c>
      <c r="B648" s="866" t="s">
        <v>317</v>
      </c>
      <c r="C648" s="84" t="s">
        <v>1084</v>
      </c>
      <c r="D648" s="315" t="s">
        <v>16</v>
      </c>
      <c r="E648" s="550">
        <v>3575</v>
      </c>
      <c r="F648" s="550">
        <v>3174</v>
      </c>
      <c r="G648" s="550">
        <v>2867</v>
      </c>
      <c r="H648" s="546">
        <v>2375</v>
      </c>
    </row>
    <row r="649" spans="1:8" s="87" customFormat="1">
      <c r="A649" s="862" t="s">
        <v>11</v>
      </c>
      <c r="B649" s="866" t="s">
        <v>317</v>
      </c>
      <c r="C649" s="84" t="s">
        <v>1084</v>
      </c>
      <c r="D649" s="315" t="s">
        <v>17</v>
      </c>
      <c r="E649" s="550">
        <v>40288</v>
      </c>
      <c r="F649" s="550">
        <v>34096</v>
      </c>
      <c r="G649" s="550">
        <v>29733</v>
      </c>
      <c r="H649" s="546">
        <v>25790</v>
      </c>
    </row>
    <row r="650" spans="1:8">
      <c r="A650" s="500" t="s">
        <v>11</v>
      </c>
      <c r="B650" s="484" t="s">
        <v>317</v>
      </c>
      <c r="C650" s="501" t="s">
        <v>318</v>
      </c>
      <c r="D650" s="311" t="s">
        <v>16</v>
      </c>
      <c r="E650" s="551">
        <v>508</v>
      </c>
      <c r="F650" s="551">
        <v>483</v>
      </c>
      <c r="G650" s="551">
        <v>361</v>
      </c>
      <c r="H650" s="547">
        <v>384</v>
      </c>
    </row>
    <row r="651" spans="1:8">
      <c r="A651" s="500" t="s">
        <v>11</v>
      </c>
      <c r="B651" s="484" t="s">
        <v>317</v>
      </c>
      <c r="C651" s="501" t="s">
        <v>318</v>
      </c>
      <c r="D651" s="311" t="s">
        <v>17</v>
      </c>
      <c r="E651" s="551">
        <v>5496</v>
      </c>
      <c r="F651" s="551">
        <v>4754</v>
      </c>
      <c r="G651" s="551">
        <v>4027</v>
      </c>
      <c r="H651" s="547">
        <v>4225</v>
      </c>
    </row>
    <row r="652" spans="1:8">
      <c r="A652" s="500" t="s">
        <v>11</v>
      </c>
      <c r="B652" s="484" t="s">
        <v>317</v>
      </c>
      <c r="C652" s="501" t="s">
        <v>319</v>
      </c>
      <c r="D652" s="311" t="s">
        <v>16</v>
      </c>
      <c r="E652" s="551">
        <v>1531</v>
      </c>
      <c r="F652" s="551">
        <v>1201</v>
      </c>
      <c r="G652" s="551">
        <v>991</v>
      </c>
      <c r="H652" s="547">
        <v>880</v>
      </c>
    </row>
    <row r="653" spans="1:8">
      <c r="A653" s="500" t="s">
        <v>11</v>
      </c>
      <c r="B653" s="484" t="s">
        <v>317</v>
      </c>
      <c r="C653" s="501" t="s">
        <v>319</v>
      </c>
      <c r="D653" s="311" t="s">
        <v>17</v>
      </c>
      <c r="E653" s="551">
        <v>17508</v>
      </c>
      <c r="F653" s="551">
        <v>13807</v>
      </c>
      <c r="G653" s="551">
        <v>10976</v>
      </c>
      <c r="H653" s="547">
        <v>10003</v>
      </c>
    </row>
    <row r="654" spans="1:8">
      <c r="A654" s="500" t="s">
        <v>11</v>
      </c>
      <c r="B654" s="484" t="s">
        <v>317</v>
      </c>
      <c r="C654" s="501" t="s">
        <v>320</v>
      </c>
      <c r="D654" s="311" t="s">
        <v>16</v>
      </c>
      <c r="E654" s="551">
        <v>320</v>
      </c>
      <c r="F654" s="551">
        <v>368</v>
      </c>
      <c r="G654" s="551">
        <v>385</v>
      </c>
      <c r="H654" s="547">
        <v>236</v>
      </c>
    </row>
    <row r="655" spans="1:8">
      <c r="A655" s="500" t="s">
        <v>11</v>
      </c>
      <c r="B655" s="484" t="s">
        <v>317</v>
      </c>
      <c r="C655" s="501" t="s">
        <v>320</v>
      </c>
      <c r="D655" s="311" t="s">
        <v>17</v>
      </c>
      <c r="E655" s="551">
        <v>4422</v>
      </c>
      <c r="F655" s="551">
        <v>4285</v>
      </c>
      <c r="G655" s="551">
        <v>3867</v>
      </c>
      <c r="H655" s="547">
        <v>2771</v>
      </c>
    </row>
    <row r="656" spans="1:8">
      <c r="A656" s="500" t="s">
        <v>11</v>
      </c>
      <c r="B656" s="484" t="s">
        <v>317</v>
      </c>
      <c r="C656" s="501" t="s">
        <v>321</v>
      </c>
      <c r="D656" s="311" t="s">
        <v>16</v>
      </c>
      <c r="E656" s="551">
        <v>1216</v>
      </c>
      <c r="F656" s="551">
        <v>1122</v>
      </c>
      <c r="G656" s="551">
        <v>1130</v>
      </c>
      <c r="H656" s="547">
        <v>875</v>
      </c>
    </row>
    <row r="657" spans="1:8">
      <c r="A657" s="500" t="s">
        <v>11</v>
      </c>
      <c r="B657" s="484" t="s">
        <v>317</v>
      </c>
      <c r="C657" s="501" t="s">
        <v>321</v>
      </c>
      <c r="D657" s="311" t="s">
        <v>17</v>
      </c>
      <c r="E657" s="551">
        <v>12862</v>
      </c>
      <c r="F657" s="551">
        <v>11250</v>
      </c>
      <c r="G657" s="551">
        <v>10863</v>
      </c>
      <c r="H657" s="547">
        <v>8791</v>
      </c>
    </row>
    <row r="658" spans="1:8" s="87" customFormat="1">
      <c r="A658" s="862" t="s">
        <v>11</v>
      </c>
      <c r="B658" s="866" t="s">
        <v>322</v>
      </c>
      <c r="C658" s="84" t="s">
        <v>1084</v>
      </c>
      <c r="D658" s="315" t="s">
        <v>16</v>
      </c>
      <c r="E658" s="550">
        <v>4188</v>
      </c>
      <c r="F658" s="550">
        <v>4068</v>
      </c>
      <c r="G658" s="550">
        <v>3686</v>
      </c>
      <c r="H658" s="546">
        <v>3201</v>
      </c>
    </row>
    <row r="659" spans="1:8" s="87" customFormat="1">
      <c r="A659" s="862" t="s">
        <v>11</v>
      </c>
      <c r="B659" s="866" t="s">
        <v>322</v>
      </c>
      <c r="C659" s="84" t="s">
        <v>1084</v>
      </c>
      <c r="D659" s="315" t="s">
        <v>17</v>
      </c>
      <c r="E659" s="550">
        <v>47715</v>
      </c>
      <c r="F659" s="550">
        <v>44203</v>
      </c>
      <c r="G659" s="550">
        <v>38305</v>
      </c>
      <c r="H659" s="546">
        <v>33825</v>
      </c>
    </row>
    <row r="660" spans="1:8">
      <c r="A660" s="500" t="s">
        <v>11</v>
      </c>
      <c r="B660" s="484" t="s">
        <v>322</v>
      </c>
      <c r="C660" s="501" t="s">
        <v>323</v>
      </c>
      <c r="D660" s="311" t="s">
        <v>16</v>
      </c>
      <c r="E660" s="551">
        <v>888</v>
      </c>
      <c r="F660" s="551">
        <v>889</v>
      </c>
      <c r="G660" s="551">
        <v>755</v>
      </c>
      <c r="H660" s="547">
        <v>619</v>
      </c>
    </row>
    <row r="661" spans="1:8">
      <c r="A661" s="500" t="s">
        <v>11</v>
      </c>
      <c r="B661" s="484" t="s">
        <v>322</v>
      </c>
      <c r="C661" s="501" t="s">
        <v>323</v>
      </c>
      <c r="D661" s="311" t="s">
        <v>17</v>
      </c>
      <c r="E661" s="551">
        <v>9949</v>
      </c>
      <c r="F661" s="551">
        <v>10055</v>
      </c>
      <c r="G661" s="551">
        <v>8253</v>
      </c>
      <c r="H661" s="547">
        <v>6595</v>
      </c>
    </row>
    <row r="662" spans="1:8">
      <c r="A662" s="500" t="s">
        <v>11</v>
      </c>
      <c r="B662" s="484" t="s">
        <v>322</v>
      </c>
      <c r="C662" s="501" t="s">
        <v>324</v>
      </c>
      <c r="D662" s="311" t="s">
        <v>16</v>
      </c>
      <c r="E662" s="551">
        <v>681</v>
      </c>
      <c r="F662" s="551">
        <v>558</v>
      </c>
      <c r="G662" s="551">
        <v>495</v>
      </c>
      <c r="H662" s="547">
        <v>489</v>
      </c>
    </row>
    <row r="663" spans="1:8">
      <c r="A663" s="500" t="s">
        <v>11</v>
      </c>
      <c r="B663" s="484" t="s">
        <v>322</v>
      </c>
      <c r="C663" s="501" t="s">
        <v>324</v>
      </c>
      <c r="D663" s="311" t="s">
        <v>17</v>
      </c>
      <c r="E663" s="551">
        <v>8487</v>
      </c>
      <c r="F663" s="551">
        <v>5817</v>
      </c>
      <c r="G663" s="551">
        <v>5529</v>
      </c>
      <c r="H663" s="547">
        <v>5202</v>
      </c>
    </row>
    <row r="664" spans="1:8">
      <c r="A664" s="500" t="s">
        <v>11</v>
      </c>
      <c r="B664" s="484" t="s">
        <v>322</v>
      </c>
      <c r="C664" s="501" t="s">
        <v>325</v>
      </c>
      <c r="D664" s="311" t="s">
        <v>16</v>
      </c>
      <c r="E664" s="551">
        <v>2153</v>
      </c>
      <c r="F664" s="551">
        <v>2222</v>
      </c>
      <c r="G664" s="551">
        <v>2140</v>
      </c>
      <c r="H664" s="547">
        <v>1859</v>
      </c>
    </row>
    <row r="665" spans="1:8">
      <c r="A665" s="500" t="s">
        <v>11</v>
      </c>
      <c r="B665" s="484" t="s">
        <v>322</v>
      </c>
      <c r="C665" s="501" t="s">
        <v>325</v>
      </c>
      <c r="D665" s="311" t="s">
        <v>17</v>
      </c>
      <c r="E665" s="551">
        <v>23720</v>
      </c>
      <c r="F665" s="551">
        <v>23896</v>
      </c>
      <c r="G665" s="551">
        <v>21449</v>
      </c>
      <c r="H665" s="547">
        <v>19276</v>
      </c>
    </row>
    <row r="666" spans="1:8">
      <c r="A666" s="500" t="s">
        <v>11</v>
      </c>
      <c r="B666" s="484" t="s">
        <v>322</v>
      </c>
      <c r="C666" s="501" t="s">
        <v>326</v>
      </c>
      <c r="D666" s="311" t="s">
        <v>16</v>
      </c>
      <c r="E666" s="551">
        <v>466</v>
      </c>
      <c r="F666" s="551">
        <v>399</v>
      </c>
      <c r="G666" s="551">
        <v>296</v>
      </c>
      <c r="H666" s="547">
        <v>234</v>
      </c>
    </row>
    <row r="667" spans="1:8">
      <c r="A667" s="500" t="s">
        <v>11</v>
      </c>
      <c r="B667" s="484" t="s">
        <v>322</v>
      </c>
      <c r="C667" s="501" t="s">
        <v>326</v>
      </c>
      <c r="D667" s="311" t="s">
        <v>17</v>
      </c>
      <c r="E667" s="551">
        <v>5559</v>
      </c>
      <c r="F667" s="551">
        <v>4435</v>
      </c>
      <c r="G667" s="551">
        <v>3074</v>
      </c>
      <c r="H667" s="547">
        <v>2752</v>
      </c>
    </row>
    <row r="668" spans="1:8" s="87" customFormat="1">
      <c r="A668" s="862" t="s">
        <v>11</v>
      </c>
      <c r="B668" s="866" t="s">
        <v>327</v>
      </c>
      <c r="C668" s="84" t="s">
        <v>1084</v>
      </c>
      <c r="D668" s="315" t="s">
        <v>16</v>
      </c>
      <c r="E668" s="550">
        <v>3484</v>
      </c>
      <c r="F668" s="550">
        <v>3354</v>
      </c>
      <c r="G668" s="550">
        <v>3022</v>
      </c>
      <c r="H668" s="546">
        <v>2716</v>
      </c>
    </row>
    <row r="669" spans="1:8" s="87" customFormat="1">
      <c r="A669" s="862" t="s">
        <v>11</v>
      </c>
      <c r="B669" s="866" t="s">
        <v>327</v>
      </c>
      <c r="C669" s="84" t="s">
        <v>1084</v>
      </c>
      <c r="D669" s="315" t="s">
        <v>17</v>
      </c>
      <c r="E669" s="550">
        <v>41222</v>
      </c>
      <c r="F669" s="550">
        <v>36039</v>
      </c>
      <c r="G669" s="550">
        <v>31555</v>
      </c>
      <c r="H669" s="546">
        <v>28206</v>
      </c>
    </row>
    <row r="670" spans="1:8">
      <c r="A670" s="500" t="s">
        <v>11</v>
      </c>
      <c r="B670" s="484" t="s">
        <v>327</v>
      </c>
      <c r="C670" s="501" t="s">
        <v>328</v>
      </c>
      <c r="D670" s="311" t="s">
        <v>16</v>
      </c>
      <c r="E670" s="551">
        <v>744</v>
      </c>
      <c r="F670" s="551">
        <v>655</v>
      </c>
      <c r="G670" s="551">
        <v>577</v>
      </c>
      <c r="H670" s="547">
        <v>449</v>
      </c>
    </row>
    <row r="671" spans="1:8">
      <c r="A671" s="500" t="s">
        <v>11</v>
      </c>
      <c r="B671" s="484" t="s">
        <v>327</v>
      </c>
      <c r="C671" s="501" t="s">
        <v>328</v>
      </c>
      <c r="D671" s="311" t="s">
        <v>17</v>
      </c>
      <c r="E671" s="551">
        <v>7730</v>
      </c>
      <c r="F671" s="551">
        <v>6748</v>
      </c>
      <c r="G671" s="551">
        <v>5454</v>
      </c>
      <c r="H671" s="547">
        <v>4319</v>
      </c>
    </row>
    <row r="672" spans="1:8">
      <c r="A672" s="500" t="s">
        <v>11</v>
      </c>
      <c r="B672" s="484" t="s">
        <v>327</v>
      </c>
      <c r="C672" s="501" t="s">
        <v>329</v>
      </c>
      <c r="D672" s="311" t="s">
        <v>16</v>
      </c>
      <c r="E672" s="551">
        <v>1463</v>
      </c>
      <c r="F672" s="551">
        <v>1403</v>
      </c>
      <c r="G672" s="551">
        <v>1234</v>
      </c>
      <c r="H672" s="547">
        <v>1186</v>
      </c>
    </row>
    <row r="673" spans="1:8">
      <c r="A673" s="500" t="s">
        <v>11</v>
      </c>
      <c r="B673" s="484" t="s">
        <v>327</v>
      </c>
      <c r="C673" s="501" t="s">
        <v>329</v>
      </c>
      <c r="D673" s="311" t="s">
        <v>17</v>
      </c>
      <c r="E673" s="551">
        <v>17965</v>
      </c>
      <c r="F673" s="551">
        <v>15796</v>
      </c>
      <c r="G673" s="551">
        <v>13063</v>
      </c>
      <c r="H673" s="547">
        <v>12460</v>
      </c>
    </row>
    <row r="674" spans="1:8">
      <c r="A674" s="500" t="s">
        <v>11</v>
      </c>
      <c r="B674" s="484" t="s">
        <v>327</v>
      </c>
      <c r="C674" s="501" t="s">
        <v>330</v>
      </c>
      <c r="D674" s="311" t="s">
        <v>16</v>
      </c>
      <c r="E674" s="551">
        <v>1277</v>
      </c>
      <c r="F674" s="551">
        <v>1296</v>
      </c>
      <c r="G674" s="551">
        <v>1211</v>
      </c>
      <c r="H674" s="547">
        <v>1081</v>
      </c>
    </row>
    <row r="675" spans="1:8">
      <c r="A675" s="500" t="s">
        <v>11</v>
      </c>
      <c r="B675" s="484" t="s">
        <v>327</v>
      </c>
      <c r="C675" s="501" t="s">
        <v>330</v>
      </c>
      <c r="D675" s="311" t="s">
        <v>17</v>
      </c>
      <c r="E675" s="551">
        <v>15527</v>
      </c>
      <c r="F675" s="551">
        <v>13495</v>
      </c>
      <c r="G675" s="551">
        <v>13038</v>
      </c>
      <c r="H675" s="547">
        <v>11427</v>
      </c>
    </row>
    <row r="676" spans="1:8" s="87" customFormat="1">
      <c r="A676" s="862" t="s">
        <v>11</v>
      </c>
      <c r="B676" s="866" t="s">
        <v>331</v>
      </c>
      <c r="C676" s="84" t="s">
        <v>1084</v>
      </c>
      <c r="D676" s="315" t="s">
        <v>16</v>
      </c>
      <c r="E676" s="550">
        <v>6542</v>
      </c>
      <c r="F676" s="550">
        <v>5776</v>
      </c>
      <c r="G676" s="550">
        <v>5334</v>
      </c>
      <c r="H676" s="546">
        <v>4475</v>
      </c>
    </row>
    <row r="677" spans="1:8" s="87" customFormat="1">
      <c r="A677" s="862" t="s">
        <v>11</v>
      </c>
      <c r="B677" s="866" t="s">
        <v>331</v>
      </c>
      <c r="C677" s="84" t="s">
        <v>1084</v>
      </c>
      <c r="D677" s="315" t="s">
        <v>17</v>
      </c>
      <c r="E677" s="550">
        <v>69208</v>
      </c>
      <c r="F677" s="550">
        <v>58319</v>
      </c>
      <c r="G677" s="550">
        <v>53896</v>
      </c>
      <c r="H677" s="546">
        <v>46872</v>
      </c>
    </row>
    <row r="678" spans="1:8">
      <c r="A678" s="500" t="s">
        <v>11</v>
      </c>
      <c r="B678" s="484" t="s">
        <v>331</v>
      </c>
      <c r="C678" s="501" t="s">
        <v>332</v>
      </c>
      <c r="D678" s="311" t="s">
        <v>16</v>
      </c>
      <c r="E678" s="551">
        <v>1370</v>
      </c>
      <c r="F678" s="551">
        <v>1172</v>
      </c>
      <c r="G678" s="551">
        <v>1077</v>
      </c>
      <c r="H678" s="547">
        <v>1017</v>
      </c>
    </row>
    <row r="679" spans="1:8">
      <c r="A679" s="500" t="s">
        <v>11</v>
      </c>
      <c r="B679" s="484" t="s">
        <v>331</v>
      </c>
      <c r="C679" s="501" t="s">
        <v>332</v>
      </c>
      <c r="D679" s="311" t="s">
        <v>17</v>
      </c>
      <c r="E679" s="551">
        <v>13558</v>
      </c>
      <c r="F679" s="551">
        <v>11791</v>
      </c>
      <c r="G679" s="551">
        <v>11229</v>
      </c>
      <c r="H679" s="547">
        <v>11043</v>
      </c>
    </row>
    <row r="680" spans="1:8">
      <c r="A680" s="500" t="s">
        <v>11</v>
      </c>
      <c r="B680" s="484" t="s">
        <v>331</v>
      </c>
      <c r="C680" s="501" t="s">
        <v>333</v>
      </c>
      <c r="D680" s="311" t="s">
        <v>16</v>
      </c>
      <c r="E680" s="551">
        <v>2223</v>
      </c>
      <c r="F680" s="551">
        <v>2351</v>
      </c>
      <c r="G680" s="551">
        <v>2102</v>
      </c>
      <c r="H680" s="547">
        <v>1718</v>
      </c>
    </row>
    <row r="681" spans="1:8">
      <c r="A681" s="500" t="s">
        <v>11</v>
      </c>
      <c r="B681" s="484" t="s">
        <v>331</v>
      </c>
      <c r="C681" s="501" t="s">
        <v>333</v>
      </c>
      <c r="D681" s="311" t="s">
        <v>17</v>
      </c>
      <c r="E681" s="551">
        <v>24589</v>
      </c>
      <c r="F681" s="551">
        <v>23055</v>
      </c>
      <c r="G681" s="551">
        <v>22778</v>
      </c>
      <c r="H681" s="547">
        <v>18851</v>
      </c>
    </row>
    <row r="682" spans="1:8">
      <c r="A682" s="500" t="s">
        <v>11</v>
      </c>
      <c r="B682" s="484" t="s">
        <v>331</v>
      </c>
      <c r="C682" s="501" t="s">
        <v>334</v>
      </c>
      <c r="D682" s="311" t="s">
        <v>16</v>
      </c>
      <c r="E682" s="551">
        <v>638</v>
      </c>
      <c r="F682" s="551">
        <v>532</v>
      </c>
      <c r="G682" s="551">
        <v>569</v>
      </c>
      <c r="H682" s="547">
        <v>427</v>
      </c>
    </row>
    <row r="683" spans="1:8">
      <c r="A683" s="500" t="s">
        <v>11</v>
      </c>
      <c r="B683" s="484" t="s">
        <v>331</v>
      </c>
      <c r="C683" s="501" t="s">
        <v>334</v>
      </c>
      <c r="D683" s="311" t="s">
        <v>17</v>
      </c>
      <c r="E683" s="551">
        <v>7228</v>
      </c>
      <c r="F683" s="551">
        <v>5706</v>
      </c>
      <c r="G683" s="551">
        <v>5274</v>
      </c>
      <c r="H683" s="547">
        <v>4346</v>
      </c>
    </row>
    <row r="684" spans="1:8">
      <c r="A684" s="500" t="s">
        <v>11</v>
      </c>
      <c r="B684" s="484" t="s">
        <v>331</v>
      </c>
      <c r="C684" s="501" t="s">
        <v>335</v>
      </c>
      <c r="D684" s="311" t="s">
        <v>16</v>
      </c>
      <c r="E684" s="551">
        <v>1347</v>
      </c>
      <c r="F684" s="551">
        <v>1014</v>
      </c>
      <c r="G684" s="551">
        <v>955</v>
      </c>
      <c r="H684" s="547">
        <v>767</v>
      </c>
    </row>
    <row r="685" spans="1:8">
      <c r="A685" s="500" t="s">
        <v>11</v>
      </c>
      <c r="B685" s="484" t="s">
        <v>331</v>
      </c>
      <c r="C685" s="501" t="s">
        <v>335</v>
      </c>
      <c r="D685" s="311" t="s">
        <v>17</v>
      </c>
      <c r="E685" s="551">
        <v>14048</v>
      </c>
      <c r="F685" s="551">
        <v>10161</v>
      </c>
      <c r="G685" s="551">
        <v>8676</v>
      </c>
      <c r="H685" s="547">
        <v>6792</v>
      </c>
    </row>
    <row r="686" spans="1:8">
      <c r="A686" s="500" t="s">
        <v>11</v>
      </c>
      <c r="B686" s="484" t="s">
        <v>331</v>
      </c>
      <c r="C686" s="501" t="s">
        <v>336</v>
      </c>
      <c r="D686" s="311" t="s">
        <v>16</v>
      </c>
      <c r="E686" s="551">
        <v>592</v>
      </c>
      <c r="F686" s="551">
        <v>446</v>
      </c>
      <c r="G686" s="551">
        <v>448</v>
      </c>
      <c r="H686" s="547">
        <v>387</v>
      </c>
    </row>
    <row r="687" spans="1:8">
      <c r="A687" s="500" t="s">
        <v>11</v>
      </c>
      <c r="B687" s="484" t="s">
        <v>331</v>
      </c>
      <c r="C687" s="501" t="s">
        <v>336</v>
      </c>
      <c r="D687" s="311" t="s">
        <v>17</v>
      </c>
      <c r="E687" s="551">
        <v>5335</v>
      </c>
      <c r="F687" s="551">
        <v>4983</v>
      </c>
      <c r="G687" s="551">
        <v>4030</v>
      </c>
      <c r="H687" s="547">
        <v>4048</v>
      </c>
    </row>
    <row r="688" spans="1:8">
      <c r="A688" s="500" t="s">
        <v>11</v>
      </c>
      <c r="B688" s="484" t="s">
        <v>331</v>
      </c>
      <c r="C688" s="501" t="s">
        <v>337</v>
      </c>
      <c r="D688" s="311" t="s">
        <v>16</v>
      </c>
      <c r="E688" s="551">
        <v>372</v>
      </c>
      <c r="F688" s="551">
        <v>261</v>
      </c>
      <c r="G688" s="551">
        <v>183</v>
      </c>
      <c r="H688" s="547">
        <v>159</v>
      </c>
    </row>
    <row r="689" spans="1:8">
      <c r="A689" s="500" t="s">
        <v>11</v>
      </c>
      <c r="B689" s="484" t="s">
        <v>331</v>
      </c>
      <c r="C689" s="501" t="s">
        <v>337</v>
      </c>
      <c r="D689" s="311" t="s">
        <v>17</v>
      </c>
      <c r="E689" s="551">
        <v>4450</v>
      </c>
      <c r="F689" s="551">
        <v>2623</v>
      </c>
      <c r="G689" s="551">
        <v>1909</v>
      </c>
      <c r="H689" s="547">
        <v>1792</v>
      </c>
    </row>
    <row r="690" spans="1:8" s="87" customFormat="1">
      <c r="A690" s="862" t="s">
        <v>11</v>
      </c>
      <c r="B690" s="866" t="s">
        <v>338</v>
      </c>
      <c r="C690" s="84" t="s">
        <v>1084</v>
      </c>
      <c r="D690" s="315" t="s">
        <v>16</v>
      </c>
      <c r="E690" s="550">
        <v>5306</v>
      </c>
      <c r="F690" s="550">
        <v>4644</v>
      </c>
      <c r="G690" s="550">
        <v>4205</v>
      </c>
      <c r="H690" s="546">
        <v>3701</v>
      </c>
    </row>
    <row r="691" spans="1:8" s="87" customFormat="1">
      <c r="A691" s="862" t="s">
        <v>11</v>
      </c>
      <c r="B691" s="866" t="s">
        <v>338</v>
      </c>
      <c r="C691" s="84" t="s">
        <v>1084</v>
      </c>
      <c r="D691" s="315" t="s">
        <v>17</v>
      </c>
      <c r="E691" s="550">
        <v>58613</v>
      </c>
      <c r="F691" s="550">
        <v>49315</v>
      </c>
      <c r="G691" s="550">
        <v>43804</v>
      </c>
      <c r="H691" s="546">
        <v>39348</v>
      </c>
    </row>
    <row r="692" spans="1:8">
      <c r="A692" s="500" t="s">
        <v>11</v>
      </c>
      <c r="B692" s="484" t="s">
        <v>338</v>
      </c>
      <c r="C692" s="501" t="s">
        <v>339</v>
      </c>
      <c r="D692" s="311" t="s">
        <v>16</v>
      </c>
      <c r="E692" s="551">
        <v>964</v>
      </c>
      <c r="F692" s="551">
        <v>709</v>
      </c>
      <c r="G692" s="551">
        <v>620</v>
      </c>
      <c r="H692" s="547">
        <v>697</v>
      </c>
    </row>
    <row r="693" spans="1:8">
      <c r="A693" s="500" t="s">
        <v>11</v>
      </c>
      <c r="B693" s="484" t="s">
        <v>338</v>
      </c>
      <c r="C693" s="501" t="s">
        <v>339</v>
      </c>
      <c r="D693" s="311" t="s">
        <v>17</v>
      </c>
      <c r="E693" s="551">
        <v>10097</v>
      </c>
      <c r="F693" s="551">
        <v>7857</v>
      </c>
      <c r="G693" s="551">
        <v>5736</v>
      </c>
      <c r="H693" s="547">
        <v>7046</v>
      </c>
    </row>
    <row r="694" spans="1:8">
      <c r="A694" s="500" t="s">
        <v>11</v>
      </c>
      <c r="B694" s="484" t="s">
        <v>338</v>
      </c>
      <c r="C694" s="501" t="s">
        <v>340</v>
      </c>
      <c r="D694" s="311" t="s">
        <v>16</v>
      </c>
      <c r="E694" s="551">
        <v>1034</v>
      </c>
      <c r="F694" s="551">
        <v>960</v>
      </c>
      <c r="G694" s="551">
        <v>935</v>
      </c>
      <c r="H694" s="547">
        <v>802</v>
      </c>
    </row>
    <row r="695" spans="1:8">
      <c r="A695" s="500" t="s">
        <v>11</v>
      </c>
      <c r="B695" s="484" t="s">
        <v>338</v>
      </c>
      <c r="C695" s="501" t="s">
        <v>340</v>
      </c>
      <c r="D695" s="311" t="s">
        <v>17</v>
      </c>
      <c r="E695" s="551">
        <v>12497</v>
      </c>
      <c r="F695" s="551">
        <v>10471</v>
      </c>
      <c r="G695" s="551">
        <v>11655</v>
      </c>
      <c r="H695" s="547">
        <v>9328</v>
      </c>
    </row>
    <row r="696" spans="1:8">
      <c r="A696" s="500" t="s">
        <v>11</v>
      </c>
      <c r="B696" s="484" t="s">
        <v>338</v>
      </c>
      <c r="C696" s="501" t="s">
        <v>341</v>
      </c>
      <c r="D696" s="311" t="s">
        <v>16</v>
      </c>
      <c r="E696" s="551">
        <v>408</v>
      </c>
      <c r="F696" s="551">
        <v>465</v>
      </c>
      <c r="G696" s="551">
        <v>341</v>
      </c>
      <c r="H696" s="547">
        <v>264</v>
      </c>
    </row>
    <row r="697" spans="1:8">
      <c r="A697" s="500" t="s">
        <v>11</v>
      </c>
      <c r="B697" s="484" t="s">
        <v>338</v>
      </c>
      <c r="C697" s="501" t="s">
        <v>341</v>
      </c>
      <c r="D697" s="311" t="s">
        <v>17</v>
      </c>
      <c r="E697" s="551">
        <v>4660</v>
      </c>
      <c r="F697" s="551">
        <v>4664</v>
      </c>
      <c r="G697" s="551">
        <v>3198</v>
      </c>
      <c r="H697" s="547">
        <v>2863</v>
      </c>
    </row>
    <row r="698" spans="1:8">
      <c r="A698" s="500" t="s">
        <v>11</v>
      </c>
      <c r="B698" s="484" t="s">
        <v>338</v>
      </c>
      <c r="C698" s="501" t="s">
        <v>342</v>
      </c>
      <c r="D698" s="311" t="s">
        <v>16</v>
      </c>
      <c r="E698" s="551">
        <v>1135</v>
      </c>
      <c r="F698" s="551">
        <v>882</v>
      </c>
      <c r="G698" s="551">
        <v>782</v>
      </c>
      <c r="H698" s="547">
        <v>625</v>
      </c>
    </row>
    <row r="699" spans="1:8">
      <c r="A699" s="500" t="s">
        <v>11</v>
      </c>
      <c r="B699" s="484" t="s">
        <v>338</v>
      </c>
      <c r="C699" s="501" t="s">
        <v>342</v>
      </c>
      <c r="D699" s="311" t="s">
        <v>17</v>
      </c>
      <c r="E699" s="551">
        <v>10639</v>
      </c>
      <c r="F699" s="551">
        <v>8318</v>
      </c>
      <c r="G699" s="551">
        <v>7588</v>
      </c>
      <c r="H699" s="547">
        <v>6122</v>
      </c>
    </row>
    <row r="700" spans="1:8">
      <c r="A700" s="500" t="s">
        <v>11</v>
      </c>
      <c r="B700" s="484" t="s">
        <v>338</v>
      </c>
      <c r="C700" s="501" t="s">
        <v>343</v>
      </c>
      <c r="D700" s="311" t="s">
        <v>16</v>
      </c>
      <c r="E700" s="551">
        <v>473</v>
      </c>
      <c r="F700" s="551">
        <v>508</v>
      </c>
      <c r="G700" s="551">
        <v>448</v>
      </c>
      <c r="H700" s="547">
        <v>321</v>
      </c>
    </row>
    <row r="701" spans="1:8">
      <c r="A701" s="500" t="s">
        <v>11</v>
      </c>
      <c r="B701" s="484" t="s">
        <v>338</v>
      </c>
      <c r="C701" s="501" t="s">
        <v>343</v>
      </c>
      <c r="D701" s="311" t="s">
        <v>17</v>
      </c>
      <c r="E701" s="551">
        <v>5866</v>
      </c>
      <c r="F701" s="551">
        <v>5699</v>
      </c>
      <c r="G701" s="551">
        <v>4154</v>
      </c>
      <c r="H701" s="547">
        <v>3408</v>
      </c>
    </row>
    <row r="702" spans="1:8">
      <c r="A702" s="500" t="s">
        <v>11</v>
      </c>
      <c r="B702" s="484" t="s">
        <v>338</v>
      </c>
      <c r="C702" s="501" t="s">
        <v>344</v>
      </c>
      <c r="D702" s="311" t="s">
        <v>16</v>
      </c>
      <c r="E702" s="551">
        <v>1292</v>
      </c>
      <c r="F702" s="551">
        <v>1120</v>
      </c>
      <c r="G702" s="551">
        <v>1079</v>
      </c>
      <c r="H702" s="547">
        <v>992</v>
      </c>
    </row>
    <row r="703" spans="1:8">
      <c r="A703" s="500" t="s">
        <v>11</v>
      </c>
      <c r="B703" s="484" t="s">
        <v>338</v>
      </c>
      <c r="C703" s="501" t="s">
        <v>344</v>
      </c>
      <c r="D703" s="311" t="s">
        <v>17</v>
      </c>
      <c r="E703" s="551">
        <v>14854</v>
      </c>
      <c r="F703" s="551">
        <v>12306</v>
      </c>
      <c r="G703" s="551">
        <v>11473</v>
      </c>
      <c r="H703" s="547">
        <v>10581</v>
      </c>
    </row>
    <row r="704" spans="1:8" s="87" customFormat="1">
      <c r="A704" s="862" t="s">
        <v>11</v>
      </c>
      <c r="B704" s="866" t="s">
        <v>345</v>
      </c>
      <c r="C704" s="84" t="s">
        <v>1084</v>
      </c>
      <c r="D704" s="315" t="s">
        <v>16</v>
      </c>
      <c r="E704" s="550">
        <v>5109</v>
      </c>
      <c r="F704" s="550">
        <v>4725</v>
      </c>
      <c r="G704" s="550">
        <v>4370</v>
      </c>
      <c r="H704" s="546">
        <v>3558</v>
      </c>
    </row>
    <row r="705" spans="1:8" s="87" customFormat="1">
      <c r="A705" s="862" t="s">
        <v>11</v>
      </c>
      <c r="B705" s="866" t="s">
        <v>345</v>
      </c>
      <c r="C705" s="84" t="s">
        <v>1084</v>
      </c>
      <c r="D705" s="315" t="s">
        <v>17</v>
      </c>
      <c r="E705" s="550">
        <v>54625</v>
      </c>
      <c r="F705" s="550">
        <v>49354</v>
      </c>
      <c r="G705" s="550">
        <v>44821</v>
      </c>
      <c r="H705" s="546">
        <v>38791</v>
      </c>
    </row>
    <row r="706" spans="1:8">
      <c r="A706" s="500" t="s">
        <v>11</v>
      </c>
      <c r="B706" s="484" t="s">
        <v>345</v>
      </c>
      <c r="C706" s="501" t="s">
        <v>346</v>
      </c>
      <c r="D706" s="311" t="s">
        <v>16</v>
      </c>
      <c r="E706" s="551">
        <v>844</v>
      </c>
      <c r="F706" s="551">
        <v>720</v>
      </c>
      <c r="G706" s="551">
        <v>708</v>
      </c>
      <c r="H706" s="547">
        <v>618</v>
      </c>
    </row>
    <row r="707" spans="1:8">
      <c r="A707" s="500" t="s">
        <v>11</v>
      </c>
      <c r="B707" s="484" t="s">
        <v>345</v>
      </c>
      <c r="C707" s="501" t="s">
        <v>346</v>
      </c>
      <c r="D707" s="311" t="s">
        <v>17</v>
      </c>
      <c r="E707" s="551">
        <v>10348</v>
      </c>
      <c r="F707" s="551">
        <v>8936</v>
      </c>
      <c r="G707" s="551">
        <v>8128</v>
      </c>
      <c r="H707" s="547">
        <v>6908</v>
      </c>
    </row>
    <row r="708" spans="1:8">
      <c r="A708" s="500" t="s">
        <v>11</v>
      </c>
      <c r="B708" s="484" t="s">
        <v>345</v>
      </c>
      <c r="C708" s="501" t="s">
        <v>347</v>
      </c>
      <c r="D708" s="311" t="s">
        <v>16</v>
      </c>
      <c r="E708" s="551">
        <v>1275</v>
      </c>
      <c r="F708" s="551">
        <v>1030</v>
      </c>
      <c r="G708" s="551">
        <v>967</v>
      </c>
      <c r="H708" s="547">
        <v>740</v>
      </c>
    </row>
    <row r="709" spans="1:8">
      <c r="A709" s="500" t="s">
        <v>11</v>
      </c>
      <c r="B709" s="484" t="s">
        <v>345</v>
      </c>
      <c r="C709" s="501" t="s">
        <v>347</v>
      </c>
      <c r="D709" s="311" t="s">
        <v>17</v>
      </c>
      <c r="E709" s="551">
        <v>12874</v>
      </c>
      <c r="F709" s="551">
        <v>10427</v>
      </c>
      <c r="G709" s="551">
        <v>9485</v>
      </c>
      <c r="H709" s="547">
        <v>8253</v>
      </c>
    </row>
    <row r="710" spans="1:8">
      <c r="A710" s="500" t="s">
        <v>11</v>
      </c>
      <c r="B710" s="484" t="s">
        <v>345</v>
      </c>
      <c r="C710" s="501" t="s">
        <v>348</v>
      </c>
      <c r="D710" s="311" t="s">
        <v>16</v>
      </c>
      <c r="E710" s="551">
        <v>735</v>
      </c>
      <c r="F710" s="551">
        <v>762</v>
      </c>
      <c r="G710" s="551">
        <v>736</v>
      </c>
      <c r="H710" s="547">
        <v>292</v>
      </c>
    </row>
    <row r="711" spans="1:8">
      <c r="A711" s="500" t="s">
        <v>11</v>
      </c>
      <c r="B711" s="484" t="s">
        <v>345</v>
      </c>
      <c r="C711" s="501" t="s">
        <v>348</v>
      </c>
      <c r="D711" s="311" t="s">
        <v>17</v>
      </c>
      <c r="E711" s="551">
        <v>6787</v>
      </c>
      <c r="F711" s="551">
        <v>6587</v>
      </c>
      <c r="G711" s="551">
        <v>6562</v>
      </c>
      <c r="H711" s="547">
        <v>2919</v>
      </c>
    </row>
    <row r="712" spans="1:8">
      <c r="A712" s="500" t="s">
        <v>11</v>
      </c>
      <c r="B712" s="484" t="s">
        <v>345</v>
      </c>
      <c r="C712" s="501" t="s">
        <v>349</v>
      </c>
      <c r="D712" s="311" t="s">
        <v>16</v>
      </c>
      <c r="E712" s="551">
        <v>1198</v>
      </c>
      <c r="F712" s="551">
        <v>1256</v>
      </c>
      <c r="G712" s="551">
        <v>1203</v>
      </c>
      <c r="H712" s="547">
        <v>1125</v>
      </c>
    </row>
    <row r="713" spans="1:8">
      <c r="A713" s="500" t="s">
        <v>11</v>
      </c>
      <c r="B713" s="484" t="s">
        <v>345</v>
      </c>
      <c r="C713" s="501" t="s">
        <v>349</v>
      </c>
      <c r="D713" s="311" t="s">
        <v>17</v>
      </c>
      <c r="E713" s="551">
        <v>13882</v>
      </c>
      <c r="F713" s="551">
        <v>13793</v>
      </c>
      <c r="G713" s="551">
        <v>12484</v>
      </c>
      <c r="H713" s="547">
        <v>12775</v>
      </c>
    </row>
    <row r="714" spans="1:8">
      <c r="A714" s="500" t="s">
        <v>11</v>
      </c>
      <c r="B714" s="484" t="s">
        <v>345</v>
      </c>
      <c r="C714" s="501" t="s">
        <v>350</v>
      </c>
      <c r="D714" s="311" t="s">
        <v>16</v>
      </c>
      <c r="E714" s="551">
        <v>1057</v>
      </c>
      <c r="F714" s="551">
        <v>957</v>
      </c>
      <c r="G714" s="551">
        <v>756</v>
      </c>
      <c r="H714" s="547">
        <v>783</v>
      </c>
    </row>
    <row r="715" spans="1:8">
      <c r="A715" s="500" t="s">
        <v>11</v>
      </c>
      <c r="B715" s="484" t="s">
        <v>345</v>
      </c>
      <c r="C715" s="501" t="s">
        <v>350</v>
      </c>
      <c r="D715" s="311" t="s">
        <v>17</v>
      </c>
      <c r="E715" s="551">
        <v>10734</v>
      </c>
      <c r="F715" s="551">
        <v>9611</v>
      </c>
      <c r="G715" s="551">
        <v>8162</v>
      </c>
      <c r="H715" s="547">
        <v>7936</v>
      </c>
    </row>
    <row r="716" spans="1:8" s="87" customFormat="1">
      <c r="A716" s="862" t="s">
        <v>11</v>
      </c>
      <c r="B716" s="866" t="s">
        <v>351</v>
      </c>
      <c r="C716" s="84" t="s">
        <v>1084</v>
      </c>
      <c r="D716" s="315" t="s">
        <v>16</v>
      </c>
      <c r="E716" s="550">
        <v>3329</v>
      </c>
      <c r="F716" s="550">
        <v>2916</v>
      </c>
      <c r="G716" s="550">
        <v>2771</v>
      </c>
      <c r="H716" s="546">
        <v>2566</v>
      </c>
    </row>
    <row r="717" spans="1:8" s="87" customFormat="1">
      <c r="A717" s="862" t="s">
        <v>11</v>
      </c>
      <c r="B717" s="866" t="s">
        <v>351</v>
      </c>
      <c r="C717" s="84" t="s">
        <v>1084</v>
      </c>
      <c r="D717" s="315" t="s">
        <v>17</v>
      </c>
      <c r="E717" s="550">
        <v>37911</v>
      </c>
      <c r="F717" s="550">
        <v>32471</v>
      </c>
      <c r="G717" s="550">
        <v>29164</v>
      </c>
      <c r="H717" s="546">
        <v>25933</v>
      </c>
    </row>
    <row r="718" spans="1:8">
      <c r="A718" s="500" t="s">
        <v>11</v>
      </c>
      <c r="B718" s="484" t="s">
        <v>351</v>
      </c>
      <c r="C718" s="501" t="s">
        <v>352</v>
      </c>
      <c r="D718" s="311" t="s">
        <v>16</v>
      </c>
      <c r="E718" s="551">
        <v>446</v>
      </c>
      <c r="F718" s="551">
        <v>424</v>
      </c>
      <c r="G718" s="551">
        <v>407</v>
      </c>
      <c r="H718" s="547">
        <v>447</v>
      </c>
    </row>
    <row r="719" spans="1:8">
      <c r="A719" s="500" t="s">
        <v>11</v>
      </c>
      <c r="B719" s="484" t="s">
        <v>351</v>
      </c>
      <c r="C719" s="501" t="s">
        <v>352</v>
      </c>
      <c r="D719" s="311" t="s">
        <v>17</v>
      </c>
      <c r="E719" s="551">
        <v>5330</v>
      </c>
      <c r="F719" s="551">
        <v>5306</v>
      </c>
      <c r="G719" s="551">
        <v>3982</v>
      </c>
      <c r="H719" s="547">
        <v>4203</v>
      </c>
    </row>
    <row r="720" spans="1:8">
      <c r="A720" s="500" t="s">
        <v>11</v>
      </c>
      <c r="B720" s="484" t="s">
        <v>351</v>
      </c>
      <c r="C720" s="501" t="s">
        <v>353</v>
      </c>
      <c r="D720" s="311" t="s">
        <v>16</v>
      </c>
      <c r="E720" s="551">
        <v>818</v>
      </c>
      <c r="F720" s="551">
        <v>783</v>
      </c>
      <c r="G720" s="551">
        <v>832</v>
      </c>
      <c r="H720" s="547">
        <v>725</v>
      </c>
    </row>
    <row r="721" spans="1:8">
      <c r="A721" s="500" t="s">
        <v>11</v>
      </c>
      <c r="B721" s="484" t="s">
        <v>351</v>
      </c>
      <c r="C721" s="501" t="s">
        <v>353</v>
      </c>
      <c r="D721" s="311" t="s">
        <v>17</v>
      </c>
      <c r="E721" s="551">
        <v>10417</v>
      </c>
      <c r="F721" s="551">
        <v>9273</v>
      </c>
      <c r="G721" s="551">
        <v>9738</v>
      </c>
      <c r="H721" s="547">
        <v>7679</v>
      </c>
    </row>
    <row r="722" spans="1:8">
      <c r="A722" s="500" t="s">
        <v>11</v>
      </c>
      <c r="B722" s="484" t="s">
        <v>351</v>
      </c>
      <c r="C722" s="501" t="s">
        <v>354</v>
      </c>
      <c r="D722" s="311" t="s">
        <v>16</v>
      </c>
      <c r="E722" s="551">
        <v>831</v>
      </c>
      <c r="F722" s="551">
        <v>742</v>
      </c>
      <c r="G722" s="551">
        <v>745</v>
      </c>
      <c r="H722" s="547">
        <v>635</v>
      </c>
    </row>
    <row r="723" spans="1:8">
      <c r="A723" s="500" t="s">
        <v>11</v>
      </c>
      <c r="B723" s="484" t="s">
        <v>351</v>
      </c>
      <c r="C723" s="501" t="s">
        <v>354</v>
      </c>
      <c r="D723" s="311" t="s">
        <v>17</v>
      </c>
      <c r="E723" s="551">
        <v>9518</v>
      </c>
      <c r="F723" s="551">
        <v>7833</v>
      </c>
      <c r="G723" s="551">
        <v>7783</v>
      </c>
      <c r="H723" s="547">
        <v>5898</v>
      </c>
    </row>
    <row r="724" spans="1:8">
      <c r="A724" s="500" t="s">
        <v>11</v>
      </c>
      <c r="B724" s="484" t="s">
        <v>351</v>
      </c>
      <c r="C724" s="501" t="s">
        <v>355</v>
      </c>
      <c r="D724" s="311" t="s">
        <v>16</v>
      </c>
      <c r="E724" s="551">
        <v>1234</v>
      </c>
      <c r="F724" s="551">
        <v>967</v>
      </c>
      <c r="G724" s="551">
        <v>787</v>
      </c>
      <c r="H724" s="547">
        <v>759</v>
      </c>
    </row>
    <row r="725" spans="1:8">
      <c r="A725" s="500" t="s">
        <v>11</v>
      </c>
      <c r="B725" s="484" t="s">
        <v>351</v>
      </c>
      <c r="C725" s="501" t="s">
        <v>355</v>
      </c>
      <c r="D725" s="311" t="s">
        <v>17</v>
      </c>
      <c r="E725" s="551">
        <v>12646</v>
      </c>
      <c r="F725" s="551">
        <v>10059</v>
      </c>
      <c r="G725" s="551">
        <v>7661</v>
      </c>
      <c r="H725" s="547">
        <v>8153</v>
      </c>
    </row>
    <row r="726" spans="1:8" s="87" customFormat="1">
      <c r="A726" s="862" t="s">
        <v>12</v>
      </c>
      <c r="B726" s="35" t="s">
        <v>832</v>
      </c>
      <c r="C726" s="84" t="s">
        <v>832</v>
      </c>
      <c r="D726" s="315" t="s">
        <v>16</v>
      </c>
      <c r="E726" s="550">
        <v>9558</v>
      </c>
      <c r="F726" s="550">
        <v>8969</v>
      </c>
      <c r="G726" s="550">
        <v>6972</v>
      </c>
      <c r="H726" s="546">
        <v>6510</v>
      </c>
    </row>
    <row r="727" spans="1:8" s="87" customFormat="1">
      <c r="A727" s="862" t="s">
        <v>12</v>
      </c>
      <c r="B727" s="35" t="s">
        <v>832</v>
      </c>
      <c r="C727" s="84" t="s">
        <v>832</v>
      </c>
      <c r="D727" s="315" t="s">
        <v>17</v>
      </c>
      <c r="E727" s="550">
        <v>107989</v>
      </c>
      <c r="F727" s="550">
        <v>95162</v>
      </c>
      <c r="G727" s="550">
        <v>74327</v>
      </c>
      <c r="H727" s="546">
        <v>71192</v>
      </c>
    </row>
    <row r="728" spans="1:8" s="87" customFormat="1">
      <c r="A728" s="862" t="s">
        <v>12</v>
      </c>
      <c r="B728" s="866" t="s">
        <v>356</v>
      </c>
      <c r="C728" s="84" t="s">
        <v>1084</v>
      </c>
      <c r="D728" s="315" t="s">
        <v>16</v>
      </c>
      <c r="E728" s="550">
        <v>5915</v>
      </c>
      <c r="F728" s="550">
        <v>5530</v>
      </c>
      <c r="G728" s="550">
        <v>4102</v>
      </c>
      <c r="H728" s="546">
        <v>3946</v>
      </c>
    </row>
    <row r="729" spans="1:8" s="87" customFormat="1">
      <c r="A729" s="862" t="s">
        <v>12</v>
      </c>
      <c r="B729" s="866" t="s">
        <v>356</v>
      </c>
      <c r="C729" s="84" t="s">
        <v>1084</v>
      </c>
      <c r="D729" s="315" t="s">
        <v>17</v>
      </c>
      <c r="E729" s="550">
        <v>67045</v>
      </c>
      <c r="F729" s="550">
        <v>58000</v>
      </c>
      <c r="G729" s="550">
        <v>43137</v>
      </c>
      <c r="H729" s="546">
        <v>43927</v>
      </c>
    </row>
    <row r="730" spans="1:8">
      <c r="A730" s="500" t="s">
        <v>12</v>
      </c>
      <c r="B730" s="484" t="s">
        <v>356</v>
      </c>
      <c r="C730" s="501" t="s">
        <v>357</v>
      </c>
      <c r="D730" s="311" t="s">
        <v>16</v>
      </c>
      <c r="E730" s="551">
        <v>1516</v>
      </c>
      <c r="F730" s="551">
        <v>1622</v>
      </c>
      <c r="G730" s="551">
        <v>1249</v>
      </c>
      <c r="H730" s="547">
        <v>1157</v>
      </c>
    </row>
    <row r="731" spans="1:8">
      <c r="A731" s="500" t="s">
        <v>12</v>
      </c>
      <c r="B731" s="484" t="s">
        <v>356</v>
      </c>
      <c r="C731" s="501" t="s">
        <v>357</v>
      </c>
      <c r="D731" s="311" t="s">
        <v>17</v>
      </c>
      <c r="E731" s="551">
        <v>18047</v>
      </c>
      <c r="F731" s="551">
        <v>16499</v>
      </c>
      <c r="G731" s="551">
        <v>13567</v>
      </c>
      <c r="H731" s="547">
        <v>13437</v>
      </c>
    </row>
    <row r="732" spans="1:8">
      <c r="A732" s="500" t="s">
        <v>12</v>
      </c>
      <c r="B732" s="484" t="s">
        <v>356</v>
      </c>
      <c r="C732" s="501" t="s">
        <v>358</v>
      </c>
      <c r="D732" s="311" t="s">
        <v>16</v>
      </c>
      <c r="E732" s="551">
        <v>523</v>
      </c>
      <c r="F732" s="551">
        <v>485</v>
      </c>
      <c r="G732" s="551">
        <v>407</v>
      </c>
      <c r="H732" s="547">
        <v>355</v>
      </c>
    </row>
    <row r="733" spans="1:8">
      <c r="A733" s="500" t="s">
        <v>12</v>
      </c>
      <c r="B733" s="484" t="s">
        <v>356</v>
      </c>
      <c r="C733" s="501" t="s">
        <v>358</v>
      </c>
      <c r="D733" s="311" t="s">
        <v>17</v>
      </c>
      <c r="E733" s="551">
        <v>5457</v>
      </c>
      <c r="F733" s="551">
        <v>4441</v>
      </c>
      <c r="G733" s="551">
        <v>3992</v>
      </c>
      <c r="H733" s="547">
        <v>3832</v>
      </c>
    </row>
    <row r="734" spans="1:8">
      <c r="A734" s="500" t="s">
        <v>12</v>
      </c>
      <c r="B734" s="484" t="s">
        <v>356</v>
      </c>
      <c r="C734" s="501" t="s">
        <v>359</v>
      </c>
      <c r="D734" s="311" t="s">
        <v>16</v>
      </c>
      <c r="E734" s="551">
        <v>1534</v>
      </c>
      <c r="F734" s="551">
        <v>1352</v>
      </c>
      <c r="G734" s="551">
        <v>755</v>
      </c>
      <c r="H734" s="547">
        <v>844</v>
      </c>
    </row>
    <row r="735" spans="1:8">
      <c r="A735" s="500" t="s">
        <v>12</v>
      </c>
      <c r="B735" s="484" t="s">
        <v>356</v>
      </c>
      <c r="C735" s="501" t="s">
        <v>359</v>
      </c>
      <c r="D735" s="311" t="s">
        <v>17</v>
      </c>
      <c r="E735" s="551">
        <v>18272</v>
      </c>
      <c r="F735" s="551">
        <v>14800</v>
      </c>
      <c r="G735" s="551">
        <v>8157</v>
      </c>
      <c r="H735" s="547">
        <v>10666</v>
      </c>
    </row>
    <row r="736" spans="1:8">
      <c r="A736" s="500" t="s">
        <v>12</v>
      </c>
      <c r="B736" s="484" t="s">
        <v>356</v>
      </c>
      <c r="C736" s="501" t="s">
        <v>360</v>
      </c>
      <c r="D736" s="311" t="s">
        <v>16</v>
      </c>
      <c r="E736" s="551">
        <v>1027</v>
      </c>
      <c r="F736" s="551">
        <v>933</v>
      </c>
      <c r="G736" s="551">
        <v>759</v>
      </c>
      <c r="H736" s="547">
        <v>681</v>
      </c>
    </row>
    <row r="737" spans="1:8">
      <c r="A737" s="500" t="s">
        <v>12</v>
      </c>
      <c r="B737" s="484" t="s">
        <v>356</v>
      </c>
      <c r="C737" s="501" t="s">
        <v>360</v>
      </c>
      <c r="D737" s="311" t="s">
        <v>17</v>
      </c>
      <c r="E737" s="551">
        <v>11012</v>
      </c>
      <c r="F737" s="551">
        <v>9651</v>
      </c>
      <c r="G737" s="551">
        <v>7179</v>
      </c>
      <c r="H737" s="547">
        <v>6547</v>
      </c>
    </row>
    <row r="738" spans="1:8">
      <c r="A738" s="500" t="s">
        <v>12</v>
      </c>
      <c r="B738" s="484" t="s">
        <v>356</v>
      </c>
      <c r="C738" s="501" t="s">
        <v>361</v>
      </c>
      <c r="D738" s="311" t="s">
        <v>16</v>
      </c>
      <c r="E738" s="551">
        <v>437</v>
      </c>
      <c r="F738" s="551">
        <v>394</v>
      </c>
      <c r="G738" s="551">
        <v>306</v>
      </c>
      <c r="H738" s="547">
        <v>317</v>
      </c>
    </row>
    <row r="739" spans="1:8">
      <c r="A739" s="500" t="s">
        <v>12</v>
      </c>
      <c r="B739" s="484" t="s">
        <v>356</v>
      </c>
      <c r="C739" s="501" t="s">
        <v>361</v>
      </c>
      <c r="D739" s="311" t="s">
        <v>17</v>
      </c>
      <c r="E739" s="551">
        <v>4703</v>
      </c>
      <c r="F739" s="551">
        <v>4369</v>
      </c>
      <c r="G739" s="551">
        <v>3546</v>
      </c>
      <c r="H739" s="547">
        <v>3168</v>
      </c>
    </row>
    <row r="740" spans="1:8">
      <c r="A740" s="500" t="s">
        <v>12</v>
      </c>
      <c r="B740" s="484" t="s">
        <v>356</v>
      </c>
      <c r="C740" s="501" t="s">
        <v>362</v>
      </c>
      <c r="D740" s="311" t="s">
        <v>16</v>
      </c>
      <c r="E740" s="551">
        <v>878</v>
      </c>
      <c r="F740" s="551">
        <v>744</v>
      </c>
      <c r="G740" s="551">
        <v>626</v>
      </c>
      <c r="H740" s="547">
        <v>592</v>
      </c>
    </row>
    <row r="741" spans="1:8">
      <c r="A741" s="500" t="s">
        <v>12</v>
      </c>
      <c r="B741" s="484" t="s">
        <v>356</v>
      </c>
      <c r="C741" s="501" t="s">
        <v>362</v>
      </c>
      <c r="D741" s="311" t="s">
        <v>17</v>
      </c>
      <c r="E741" s="551">
        <v>9554</v>
      </c>
      <c r="F741" s="551">
        <v>8240</v>
      </c>
      <c r="G741" s="551">
        <v>6696</v>
      </c>
      <c r="H741" s="547">
        <v>6277</v>
      </c>
    </row>
    <row r="742" spans="1:8" s="87" customFormat="1">
      <c r="A742" s="862" t="s">
        <v>12</v>
      </c>
      <c r="B742" s="866" t="s">
        <v>363</v>
      </c>
      <c r="C742" s="84" t="s">
        <v>1084</v>
      </c>
      <c r="D742" s="315" t="s">
        <v>16</v>
      </c>
      <c r="E742" s="550">
        <v>3643</v>
      </c>
      <c r="F742" s="550">
        <v>3439</v>
      </c>
      <c r="G742" s="550">
        <v>2870</v>
      </c>
      <c r="H742" s="546">
        <v>2564</v>
      </c>
    </row>
    <row r="743" spans="1:8" s="87" customFormat="1">
      <c r="A743" s="862" t="s">
        <v>12</v>
      </c>
      <c r="B743" s="866" t="s">
        <v>363</v>
      </c>
      <c r="C743" s="84" t="s">
        <v>1084</v>
      </c>
      <c r="D743" s="315" t="s">
        <v>17</v>
      </c>
      <c r="E743" s="550">
        <v>40944</v>
      </c>
      <c r="F743" s="550">
        <v>37162</v>
      </c>
      <c r="G743" s="550">
        <v>31190</v>
      </c>
      <c r="H743" s="546">
        <v>27265</v>
      </c>
    </row>
    <row r="744" spans="1:8">
      <c r="A744" s="500" t="s">
        <v>12</v>
      </c>
      <c r="B744" s="484" t="s">
        <v>363</v>
      </c>
      <c r="C744" s="501" t="s">
        <v>364</v>
      </c>
      <c r="D744" s="311" t="s">
        <v>16</v>
      </c>
      <c r="E744" s="551">
        <v>621</v>
      </c>
      <c r="F744" s="551">
        <v>713</v>
      </c>
      <c r="G744" s="551">
        <v>534</v>
      </c>
      <c r="H744" s="547">
        <v>422</v>
      </c>
    </row>
    <row r="745" spans="1:8">
      <c r="A745" s="500" t="s">
        <v>12</v>
      </c>
      <c r="B745" s="484" t="s">
        <v>363</v>
      </c>
      <c r="C745" s="501" t="s">
        <v>364</v>
      </c>
      <c r="D745" s="311" t="s">
        <v>17</v>
      </c>
      <c r="E745" s="551">
        <v>6735</v>
      </c>
      <c r="F745" s="551">
        <v>7288</v>
      </c>
      <c r="G745" s="551">
        <v>5138</v>
      </c>
      <c r="H745" s="547">
        <v>4415</v>
      </c>
    </row>
    <row r="746" spans="1:8">
      <c r="A746" s="500" t="s">
        <v>12</v>
      </c>
      <c r="B746" s="484" t="s">
        <v>363</v>
      </c>
      <c r="C746" s="501" t="s">
        <v>365</v>
      </c>
      <c r="D746" s="311" t="s">
        <v>16</v>
      </c>
      <c r="E746" s="551">
        <v>514</v>
      </c>
      <c r="F746" s="551">
        <v>450</v>
      </c>
      <c r="G746" s="551">
        <v>438</v>
      </c>
      <c r="H746" s="547">
        <v>426</v>
      </c>
    </row>
    <row r="747" spans="1:8">
      <c r="A747" s="500" t="s">
        <v>12</v>
      </c>
      <c r="B747" s="484" t="s">
        <v>363</v>
      </c>
      <c r="C747" s="501" t="s">
        <v>365</v>
      </c>
      <c r="D747" s="311" t="s">
        <v>17</v>
      </c>
      <c r="E747" s="551">
        <v>5930</v>
      </c>
      <c r="F747" s="551">
        <v>5647</v>
      </c>
      <c r="G747" s="551">
        <v>4949</v>
      </c>
      <c r="H747" s="547">
        <v>4841</v>
      </c>
    </row>
    <row r="748" spans="1:8">
      <c r="A748" s="500" t="s">
        <v>12</v>
      </c>
      <c r="B748" s="484" t="s">
        <v>363</v>
      </c>
      <c r="C748" s="501" t="s">
        <v>366</v>
      </c>
      <c r="D748" s="311" t="s">
        <v>16</v>
      </c>
      <c r="E748" s="551">
        <v>180</v>
      </c>
      <c r="F748" s="551">
        <v>171</v>
      </c>
      <c r="G748" s="551">
        <v>127</v>
      </c>
      <c r="H748" s="547">
        <v>103</v>
      </c>
    </row>
    <row r="749" spans="1:8">
      <c r="A749" s="500" t="s">
        <v>12</v>
      </c>
      <c r="B749" s="484" t="s">
        <v>363</v>
      </c>
      <c r="C749" s="501" t="s">
        <v>366</v>
      </c>
      <c r="D749" s="311" t="s">
        <v>17</v>
      </c>
      <c r="E749" s="551">
        <v>1812</v>
      </c>
      <c r="F749" s="551">
        <v>1592</v>
      </c>
      <c r="G749" s="551">
        <v>1477</v>
      </c>
      <c r="H749" s="547">
        <v>1207</v>
      </c>
    </row>
    <row r="750" spans="1:8">
      <c r="A750" s="500" t="s">
        <v>12</v>
      </c>
      <c r="B750" s="484" t="s">
        <v>363</v>
      </c>
      <c r="C750" s="501" t="s">
        <v>367</v>
      </c>
      <c r="D750" s="311" t="s">
        <v>16</v>
      </c>
      <c r="E750" s="551">
        <v>457</v>
      </c>
      <c r="F750" s="551">
        <v>398</v>
      </c>
      <c r="G750" s="551">
        <v>451</v>
      </c>
      <c r="H750" s="547">
        <v>403</v>
      </c>
    </row>
    <row r="751" spans="1:8">
      <c r="A751" s="500" t="s">
        <v>12</v>
      </c>
      <c r="B751" s="484" t="s">
        <v>363</v>
      </c>
      <c r="C751" s="501" t="s">
        <v>367</v>
      </c>
      <c r="D751" s="311" t="s">
        <v>17</v>
      </c>
      <c r="E751" s="551">
        <v>4640</v>
      </c>
      <c r="F751" s="551">
        <v>3927</v>
      </c>
      <c r="G751" s="551">
        <v>4845</v>
      </c>
      <c r="H751" s="547">
        <v>3967</v>
      </c>
    </row>
    <row r="752" spans="1:8">
      <c r="A752" s="500" t="s">
        <v>12</v>
      </c>
      <c r="B752" s="484" t="s">
        <v>363</v>
      </c>
      <c r="C752" s="501" t="s">
        <v>368</v>
      </c>
      <c r="D752" s="311" t="s">
        <v>16</v>
      </c>
      <c r="E752" s="551">
        <v>320</v>
      </c>
      <c r="F752" s="551">
        <v>270</v>
      </c>
      <c r="G752" s="551">
        <v>230</v>
      </c>
      <c r="H752" s="547">
        <v>265</v>
      </c>
    </row>
    <row r="753" spans="1:8">
      <c r="A753" s="500" t="s">
        <v>12</v>
      </c>
      <c r="B753" s="484" t="s">
        <v>363</v>
      </c>
      <c r="C753" s="501" t="s">
        <v>368</v>
      </c>
      <c r="D753" s="311" t="s">
        <v>17</v>
      </c>
      <c r="E753" s="551">
        <v>4162</v>
      </c>
      <c r="F753" s="551">
        <v>3246</v>
      </c>
      <c r="G753" s="551">
        <v>2631</v>
      </c>
      <c r="H753" s="547">
        <v>2393</v>
      </c>
    </row>
    <row r="754" spans="1:8">
      <c r="A754" s="500" t="s">
        <v>12</v>
      </c>
      <c r="B754" s="484" t="s">
        <v>363</v>
      </c>
      <c r="C754" s="501" t="s">
        <v>369</v>
      </c>
      <c r="D754" s="311" t="s">
        <v>16</v>
      </c>
      <c r="E754" s="551">
        <v>632</v>
      </c>
      <c r="F754" s="551">
        <v>606</v>
      </c>
      <c r="G754" s="551">
        <v>447</v>
      </c>
      <c r="H754" s="547">
        <v>343</v>
      </c>
    </row>
    <row r="755" spans="1:8">
      <c r="A755" s="500" t="s">
        <v>12</v>
      </c>
      <c r="B755" s="484" t="s">
        <v>363</v>
      </c>
      <c r="C755" s="501" t="s">
        <v>369</v>
      </c>
      <c r="D755" s="311" t="s">
        <v>17</v>
      </c>
      <c r="E755" s="551">
        <v>7252</v>
      </c>
      <c r="F755" s="551">
        <v>7023</v>
      </c>
      <c r="G755" s="551">
        <v>5012</v>
      </c>
      <c r="H755" s="547">
        <v>3881</v>
      </c>
    </row>
    <row r="756" spans="1:8">
      <c r="A756" s="500" t="s">
        <v>12</v>
      </c>
      <c r="B756" s="484" t="s">
        <v>363</v>
      </c>
      <c r="C756" s="501" t="s">
        <v>370</v>
      </c>
      <c r="D756" s="311" t="s">
        <v>16</v>
      </c>
      <c r="E756" s="551">
        <v>565</v>
      </c>
      <c r="F756" s="551">
        <v>498</v>
      </c>
      <c r="G756" s="551">
        <v>427</v>
      </c>
      <c r="H756" s="547">
        <v>364</v>
      </c>
    </row>
    <row r="757" spans="1:8">
      <c r="A757" s="500" t="s">
        <v>12</v>
      </c>
      <c r="B757" s="484" t="s">
        <v>363</v>
      </c>
      <c r="C757" s="501" t="s">
        <v>370</v>
      </c>
      <c r="D757" s="311" t="s">
        <v>17</v>
      </c>
      <c r="E757" s="551">
        <v>6732</v>
      </c>
      <c r="F757" s="551">
        <v>5353</v>
      </c>
      <c r="G757" s="551">
        <v>4852</v>
      </c>
      <c r="H757" s="547">
        <v>4077</v>
      </c>
    </row>
    <row r="758" spans="1:8">
      <c r="A758" s="500" t="s">
        <v>12</v>
      </c>
      <c r="B758" s="484" t="s">
        <v>363</v>
      </c>
      <c r="C758" s="501" t="s">
        <v>371</v>
      </c>
      <c r="D758" s="311" t="s">
        <v>16</v>
      </c>
      <c r="E758" s="551">
        <v>354</v>
      </c>
      <c r="F758" s="551">
        <v>333</v>
      </c>
      <c r="G758" s="551">
        <v>216</v>
      </c>
      <c r="H758" s="547">
        <v>238</v>
      </c>
    </row>
    <row r="759" spans="1:8">
      <c r="A759" s="500" t="s">
        <v>12</v>
      </c>
      <c r="B759" s="484" t="s">
        <v>363</v>
      </c>
      <c r="C759" s="501" t="s">
        <v>371</v>
      </c>
      <c r="D759" s="311" t="s">
        <v>17</v>
      </c>
      <c r="E759" s="551">
        <v>3681</v>
      </c>
      <c r="F759" s="551">
        <v>3086</v>
      </c>
      <c r="G759" s="551">
        <v>2286</v>
      </c>
      <c r="H759" s="547">
        <v>2484</v>
      </c>
    </row>
    <row r="760" spans="1:8" s="87" customFormat="1">
      <c r="A760" s="862" t="s">
        <v>13</v>
      </c>
      <c r="B760" s="35" t="s">
        <v>832</v>
      </c>
      <c r="C760" s="84" t="s">
        <v>832</v>
      </c>
      <c r="D760" s="315" t="s">
        <v>16</v>
      </c>
      <c r="E760" s="550">
        <v>11555</v>
      </c>
      <c r="F760" s="550">
        <v>10364</v>
      </c>
      <c r="G760" s="550">
        <v>8494</v>
      </c>
      <c r="H760" s="546">
        <v>7954</v>
      </c>
    </row>
    <row r="761" spans="1:8" s="87" customFormat="1">
      <c r="A761" s="862" t="s">
        <v>13</v>
      </c>
      <c r="B761" s="35" t="s">
        <v>832</v>
      </c>
      <c r="C761" s="84" t="s">
        <v>832</v>
      </c>
      <c r="D761" s="315" t="s">
        <v>17</v>
      </c>
      <c r="E761" s="550">
        <v>123942</v>
      </c>
      <c r="F761" s="550">
        <v>112453</v>
      </c>
      <c r="G761" s="550">
        <v>91028</v>
      </c>
      <c r="H761" s="546">
        <v>81530</v>
      </c>
    </row>
    <row r="762" spans="1:8" s="87" customFormat="1">
      <c r="A762" s="862" t="s">
        <v>13</v>
      </c>
      <c r="B762" s="866" t="s">
        <v>372</v>
      </c>
      <c r="C762" s="84" t="s">
        <v>1084</v>
      </c>
      <c r="D762" s="315" t="s">
        <v>16</v>
      </c>
      <c r="E762" s="550">
        <v>4209</v>
      </c>
      <c r="F762" s="550">
        <v>4185</v>
      </c>
      <c r="G762" s="550">
        <v>3486</v>
      </c>
      <c r="H762" s="546">
        <v>3118</v>
      </c>
    </row>
    <row r="763" spans="1:8" s="87" customFormat="1">
      <c r="A763" s="862" t="s">
        <v>13</v>
      </c>
      <c r="B763" s="866" t="s">
        <v>372</v>
      </c>
      <c r="C763" s="84" t="s">
        <v>1084</v>
      </c>
      <c r="D763" s="315" t="s">
        <v>17</v>
      </c>
      <c r="E763" s="550">
        <v>47684</v>
      </c>
      <c r="F763" s="550">
        <v>47569</v>
      </c>
      <c r="G763" s="550">
        <v>39426</v>
      </c>
      <c r="H763" s="546">
        <v>33463</v>
      </c>
    </row>
    <row r="764" spans="1:8">
      <c r="A764" s="500" t="s">
        <v>13</v>
      </c>
      <c r="B764" s="484" t="s">
        <v>372</v>
      </c>
      <c r="C764" s="501" t="s">
        <v>373</v>
      </c>
      <c r="D764" s="311" t="s">
        <v>16</v>
      </c>
      <c r="E764" s="551">
        <v>207</v>
      </c>
      <c r="F764" s="551">
        <v>221</v>
      </c>
      <c r="G764" s="551">
        <v>207</v>
      </c>
      <c r="H764" s="547">
        <v>190</v>
      </c>
    </row>
    <row r="765" spans="1:8">
      <c r="A765" s="500" t="s">
        <v>13</v>
      </c>
      <c r="B765" s="484" t="s">
        <v>372</v>
      </c>
      <c r="C765" s="501" t="s">
        <v>373</v>
      </c>
      <c r="D765" s="311" t="s">
        <v>17</v>
      </c>
      <c r="E765" s="551">
        <v>2332</v>
      </c>
      <c r="F765" s="551">
        <v>2598</v>
      </c>
      <c r="G765" s="551">
        <v>2284</v>
      </c>
      <c r="H765" s="547">
        <v>2068</v>
      </c>
    </row>
    <row r="766" spans="1:8">
      <c r="A766" s="500" t="s">
        <v>13</v>
      </c>
      <c r="B766" s="484" t="s">
        <v>372</v>
      </c>
      <c r="C766" s="501" t="s">
        <v>374</v>
      </c>
      <c r="D766" s="311" t="s">
        <v>16</v>
      </c>
      <c r="E766" s="551">
        <v>578</v>
      </c>
      <c r="F766" s="551">
        <v>628</v>
      </c>
      <c r="G766" s="551">
        <v>542</v>
      </c>
      <c r="H766" s="547">
        <v>433</v>
      </c>
    </row>
    <row r="767" spans="1:8">
      <c r="A767" s="500" t="s">
        <v>13</v>
      </c>
      <c r="B767" s="484" t="s">
        <v>372</v>
      </c>
      <c r="C767" s="501" t="s">
        <v>374</v>
      </c>
      <c r="D767" s="311" t="s">
        <v>17</v>
      </c>
      <c r="E767" s="551">
        <v>6922</v>
      </c>
      <c r="F767" s="551">
        <v>7590</v>
      </c>
      <c r="G767" s="551">
        <v>5771</v>
      </c>
      <c r="H767" s="547">
        <v>4799</v>
      </c>
    </row>
    <row r="768" spans="1:8">
      <c r="A768" s="500" t="s">
        <v>13</v>
      </c>
      <c r="B768" s="484" t="s">
        <v>372</v>
      </c>
      <c r="C768" s="501" t="s">
        <v>375</v>
      </c>
      <c r="D768" s="311" t="s">
        <v>16</v>
      </c>
      <c r="E768" s="551">
        <v>327</v>
      </c>
      <c r="F768" s="551">
        <v>343</v>
      </c>
      <c r="G768" s="551">
        <v>301</v>
      </c>
      <c r="H768" s="547">
        <v>285</v>
      </c>
    </row>
    <row r="769" spans="1:8">
      <c r="A769" s="500" t="s">
        <v>13</v>
      </c>
      <c r="B769" s="484" t="s">
        <v>372</v>
      </c>
      <c r="C769" s="501" t="s">
        <v>375</v>
      </c>
      <c r="D769" s="311" t="s">
        <v>17</v>
      </c>
      <c r="E769" s="551">
        <v>3595</v>
      </c>
      <c r="F769" s="551">
        <v>3160</v>
      </c>
      <c r="G769" s="551">
        <v>3007</v>
      </c>
      <c r="H769" s="547">
        <v>2930</v>
      </c>
    </row>
    <row r="770" spans="1:8">
      <c r="A770" s="500" t="s">
        <v>13</v>
      </c>
      <c r="B770" s="484" t="s">
        <v>372</v>
      </c>
      <c r="C770" s="501" t="s">
        <v>376</v>
      </c>
      <c r="D770" s="311" t="s">
        <v>16</v>
      </c>
      <c r="E770" s="551">
        <v>655</v>
      </c>
      <c r="F770" s="551">
        <v>634</v>
      </c>
      <c r="G770" s="551">
        <v>601</v>
      </c>
      <c r="H770" s="547">
        <v>618</v>
      </c>
    </row>
    <row r="771" spans="1:8">
      <c r="A771" s="500" t="s">
        <v>13</v>
      </c>
      <c r="B771" s="484" t="s">
        <v>372</v>
      </c>
      <c r="C771" s="501" t="s">
        <v>376</v>
      </c>
      <c r="D771" s="311" t="s">
        <v>17</v>
      </c>
      <c r="E771" s="551">
        <v>6990</v>
      </c>
      <c r="F771" s="551">
        <v>7366</v>
      </c>
      <c r="G771" s="551">
        <v>7268</v>
      </c>
      <c r="H771" s="547">
        <v>6670</v>
      </c>
    </row>
    <row r="772" spans="1:8">
      <c r="A772" s="500" t="s">
        <v>13</v>
      </c>
      <c r="B772" s="484" t="s">
        <v>372</v>
      </c>
      <c r="C772" s="501" t="s">
        <v>377</v>
      </c>
      <c r="D772" s="311" t="s">
        <v>16</v>
      </c>
      <c r="E772" s="551">
        <v>1246</v>
      </c>
      <c r="F772" s="551">
        <v>1174</v>
      </c>
      <c r="G772" s="551">
        <v>862</v>
      </c>
      <c r="H772" s="547">
        <v>660</v>
      </c>
    </row>
    <row r="773" spans="1:8">
      <c r="A773" s="500" t="s">
        <v>13</v>
      </c>
      <c r="B773" s="484" t="s">
        <v>372</v>
      </c>
      <c r="C773" s="501" t="s">
        <v>377</v>
      </c>
      <c r="D773" s="311" t="s">
        <v>17</v>
      </c>
      <c r="E773" s="551">
        <v>14307</v>
      </c>
      <c r="F773" s="551">
        <v>14148</v>
      </c>
      <c r="G773" s="551">
        <v>10620</v>
      </c>
      <c r="H773" s="547">
        <v>7507</v>
      </c>
    </row>
    <row r="774" spans="1:8">
      <c r="A774" s="500" t="s">
        <v>13</v>
      </c>
      <c r="B774" s="484" t="s">
        <v>372</v>
      </c>
      <c r="C774" s="501" t="s">
        <v>378</v>
      </c>
      <c r="D774" s="311" t="s">
        <v>16</v>
      </c>
      <c r="E774" s="551">
        <v>404</v>
      </c>
      <c r="F774" s="551">
        <v>391</v>
      </c>
      <c r="G774" s="551">
        <v>303</v>
      </c>
      <c r="H774" s="547">
        <v>287</v>
      </c>
    </row>
    <row r="775" spans="1:8">
      <c r="A775" s="500" t="s">
        <v>13</v>
      </c>
      <c r="B775" s="484" t="s">
        <v>372</v>
      </c>
      <c r="C775" s="501" t="s">
        <v>378</v>
      </c>
      <c r="D775" s="311" t="s">
        <v>17</v>
      </c>
      <c r="E775" s="551">
        <v>4632</v>
      </c>
      <c r="F775" s="551">
        <v>4014</v>
      </c>
      <c r="G775" s="551">
        <v>3275</v>
      </c>
      <c r="H775" s="547">
        <v>3146</v>
      </c>
    </row>
    <row r="776" spans="1:8">
      <c r="A776" s="500" t="s">
        <v>13</v>
      </c>
      <c r="B776" s="484" t="s">
        <v>372</v>
      </c>
      <c r="C776" s="501" t="s">
        <v>379</v>
      </c>
      <c r="D776" s="311" t="s">
        <v>16</v>
      </c>
      <c r="E776" s="551">
        <v>792</v>
      </c>
      <c r="F776" s="551">
        <v>794</v>
      </c>
      <c r="G776" s="551">
        <v>670</v>
      </c>
      <c r="H776" s="547">
        <v>645</v>
      </c>
    </row>
    <row r="777" spans="1:8">
      <c r="A777" s="500" t="s">
        <v>13</v>
      </c>
      <c r="B777" s="484" t="s">
        <v>372</v>
      </c>
      <c r="C777" s="501" t="s">
        <v>379</v>
      </c>
      <c r="D777" s="311" t="s">
        <v>17</v>
      </c>
      <c r="E777" s="551">
        <v>8906</v>
      </c>
      <c r="F777" s="551">
        <v>8693</v>
      </c>
      <c r="G777" s="551">
        <v>7201</v>
      </c>
      <c r="H777" s="547">
        <v>6343</v>
      </c>
    </row>
    <row r="778" spans="1:8" s="87" customFormat="1">
      <c r="A778" s="862" t="s">
        <v>13</v>
      </c>
      <c r="B778" s="866" t="s">
        <v>380</v>
      </c>
      <c r="C778" s="84" t="s">
        <v>1084</v>
      </c>
      <c r="D778" s="315" t="s">
        <v>16</v>
      </c>
      <c r="E778" s="550">
        <v>2911</v>
      </c>
      <c r="F778" s="550">
        <v>2085</v>
      </c>
      <c r="G778" s="550">
        <v>1673</v>
      </c>
      <c r="H778" s="546">
        <v>1548</v>
      </c>
    </row>
    <row r="779" spans="1:8" s="87" customFormat="1">
      <c r="A779" s="862" t="s">
        <v>13</v>
      </c>
      <c r="B779" s="866" t="s">
        <v>380</v>
      </c>
      <c r="C779" s="84" t="s">
        <v>1084</v>
      </c>
      <c r="D779" s="315" t="s">
        <v>17</v>
      </c>
      <c r="E779" s="550">
        <v>28488</v>
      </c>
      <c r="F779" s="550">
        <v>21556</v>
      </c>
      <c r="G779" s="550">
        <v>16215</v>
      </c>
      <c r="H779" s="546">
        <v>15699</v>
      </c>
    </row>
    <row r="780" spans="1:8">
      <c r="A780" s="500" t="s">
        <v>13</v>
      </c>
      <c r="B780" s="484" t="s">
        <v>380</v>
      </c>
      <c r="C780" s="501" t="s">
        <v>381</v>
      </c>
      <c r="D780" s="311" t="s">
        <v>16</v>
      </c>
      <c r="E780" s="551">
        <v>1043</v>
      </c>
      <c r="F780" s="551">
        <v>620</v>
      </c>
      <c r="G780" s="551">
        <v>450</v>
      </c>
      <c r="H780" s="547">
        <v>399</v>
      </c>
    </row>
    <row r="781" spans="1:8">
      <c r="A781" s="500" t="s">
        <v>13</v>
      </c>
      <c r="B781" s="484" t="s">
        <v>380</v>
      </c>
      <c r="C781" s="501" t="s">
        <v>381</v>
      </c>
      <c r="D781" s="311" t="s">
        <v>17</v>
      </c>
      <c r="E781" s="551">
        <v>9293</v>
      </c>
      <c r="F781" s="551">
        <v>6588</v>
      </c>
      <c r="G781" s="551">
        <v>4697</v>
      </c>
      <c r="H781" s="547">
        <v>4727</v>
      </c>
    </row>
    <row r="782" spans="1:8">
      <c r="A782" s="500" t="s">
        <v>13</v>
      </c>
      <c r="B782" s="484" t="s">
        <v>380</v>
      </c>
      <c r="C782" s="501" t="s">
        <v>382</v>
      </c>
      <c r="D782" s="311" t="s">
        <v>16</v>
      </c>
      <c r="E782" s="551">
        <v>447</v>
      </c>
      <c r="F782" s="551">
        <v>379</v>
      </c>
      <c r="G782" s="551">
        <v>219</v>
      </c>
      <c r="H782" s="547">
        <v>332</v>
      </c>
    </row>
    <row r="783" spans="1:8">
      <c r="A783" s="500" t="s">
        <v>13</v>
      </c>
      <c r="B783" s="484" t="s">
        <v>380</v>
      </c>
      <c r="C783" s="501" t="s">
        <v>382</v>
      </c>
      <c r="D783" s="311" t="s">
        <v>17</v>
      </c>
      <c r="E783" s="551">
        <v>4912</v>
      </c>
      <c r="F783" s="551">
        <v>3836</v>
      </c>
      <c r="G783" s="551">
        <v>1935</v>
      </c>
      <c r="H783" s="547">
        <v>2578</v>
      </c>
    </row>
    <row r="784" spans="1:8">
      <c r="A784" s="500" t="s">
        <v>13</v>
      </c>
      <c r="B784" s="484" t="s">
        <v>380</v>
      </c>
      <c r="C784" s="501" t="s">
        <v>383</v>
      </c>
      <c r="D784" s="311" t="s">
        <v>16</v>
      </c>
      <c r="E784" s="551">
        <v>295</v>
      </c>
      <c r="F784" s="551">
        <v>232</v>
      </c>
      <c r="G784" s="551">
        <v>175</v>
      </c>
      <c r="H784" s="547">
        <v>174</v>
      </c>
    </row>
    <row r="785" spans="1:8">
      <c r="A785" s="500" t="s">
        <v>13</v>
      </c>
      <c r="B785" s="484" t="s">
        <v>380</v>
      </c>
      <c r="C785" s="501" t="s">
        <v>383</v>
      </c>
      <c r="D785" s="311" t="s">
        <v>17</v>
      </c>
      <c r="E785" s="551">
        <v>3217</v>
      </c>
      <c r="F785" s="551">
        <v>2672</v>
      </c>
      <c r="G785" s="551">
        <v>1709</v>
      </c>
      <c r="H785" s="547">
        <v>2027</v>
      </c>
    </row>
    <row r="786" spans="1:8">
      <c r="A786" s="500" t="s">
        <v>13</v>
      </c>
      <c r="B786" s="484" t="s">
        <v>380</v>
      </c>
      <c r="C786" s="501" t="s">
        <v>384</v>
      </c>
      <c r="D786" s="311" t="s">
        <v>16</v>
      </c>
      <c r="E786" s="551">
        <v>357</v>
      </c>
      <c r="F786" s="551">
        <v>243</v>
      </c>
      <c r="G786" s="551">
        <v>246</v>
      </c>
      <c r="H786" s="547">
        <v>268</v>
      </c>
    </row>
    <row r="787" spans="1:8">
      <c r="A787" s="500" t="s">
        <v>13</v>
      </c>
      <c r="B787" s="484" t="s">
        <v>380</v>
      </c>
      <c r="C787" s="501" t="s">
        <v>384</v>
      </c>
      <c r="D787" s="311" t="s">
        <v>17</v>
      </c>
      <c r="E787" s="551">
        <v>3435</v>
      </c>
      <c r="F787" s="551">
        <v>2379</v>
      </c>
      <c r="G787" s="551">
        <v>2288</v>
      </c>
      <c r="H787" s="547">
        <v>2760</v>
      </c>
    </row>
    <row r="788" spans="1:8">
      <c r="A788" s="500" t="s">
        <v>13</v>
      </c>
      <c r="B788" s="484" t="s">
        <v>380</v>
      </c>
      <c r="C788" s="501" t="s">
        <v>385</v>
      </c>
      <c r="D788" s="311" t="s">
        <v>16</v>
      </c>
      <c r="E788" s="551">
        <v>588</v>
      </c>
      <c r="F788" s="551">
        <v>458</v>
      </c>
      <c r="G788" s="551">
        <v>399</v>
      </c>
      <c r="H788" s="547">
        <v>375</v>
      </c>
    </row>
    <row r="789" spans="1:8">
      <c r="A789" s="500" t="s">
        <v>13</v>
      </c>
      <c r="B789" s="484" t="s">
        <v>380</v>
      </c>
      <c r="C789" s="501" t="s">
        <v>385</v>
      </c>
      <c r="D789" s="311" t="s">
        <v>17</v>
      </c>
      <c r="E789" s="551">
        <v>5558</v>
      </c>
      <c r="F789" s="551">
        <v>4365</v>
      </c>
      <c r="G789" s="551">
        <v>4005</v>
      </c>
      <c r="H789" s="547">
        <v>3607</v>
      </c>
    </row>
    <row r="790" spans="1:8">
      <c r="A790" s="500" t="s">
        <v>13</v>
      </c>
      <c r="B790" s="484" t="s">
        <v>380</v>
      </c>
      <c r="C790" s="501" t="s">
        <v>386</v>
      </c>
      <c r="D790" s="311" t="s">
        <v>16</v>
      </c>
      <c r="E790" s="551">
        <v>181</v>
      </c>
      <c r="F790" s="551">
        <v>153</v>
      </c>
      <c r="G790" s="551">
        <v>184</v>
      </c>
      <c r="H790" s="547">
        <v>128</v>
      </c>
    </row>
    <row r="791" spans="1:8">
      <c r="A791" s="500" t="s">
        <v>13</v>
      </c>
      <c r="B791" s="484" t="s">
        <v>380</v>
      </c>
      <c r="C791" s="501" t="s">
        <v>386</v>
      </c>
      <c r="D791" s="311" t="s">
        <v>17</v>
      </c>
      <c r="E791" s="551">
        <v>2073</v>
      </c>
      <c r="F791" s="551">
        <v>1716</v>
      </c>
      <c r="G791" s="551">
        <v>1581</v>
      </c>
      <c r="H791" s="547">
        <v>1124</v>
      </c>
    </row>
    <row r="792" spans="1:8" s="87" customFormat="1">
      <c r="A792" s="862" t="s">
        <v>13</v>
      </c>
      <c r="B792" s="866" t="s">
        <v>387</v>
      </c>
      <c r="C792" s="84" t="s">
        <v>1084</v>
      </c>
      <c r="D792" s="315" t="s">
        <v>16</v>
      </c>
      <c r="E792" s="550">
        <v>4435</v>
      </c>
      <c r="F792" s="550">
        <v>3812</v>
      </c>
      <c r="G792" s="550">
        <v>3335</v>
      </c>
      <c r="H792" s="546">
        <v>3160</v>
      </c>
    </row>
    <row r="793" spans="1:8" s="87" customFormat="1">
      <c r="A793" s="862" t="s">
        <v>13</v>
      </c>
      <c r="B793" s="866" t="s">
        <v>387</v>
      </c>
      <c r="C793" s="84" t="s">
        <v>1084</v>
      </c>
      <c r="D793" s="315" t="s">
        <v>17</v>
      </c>
      <c r="E793" s="550">
        <v>47770</v>
      </c>
      <c r="F793" s="550">
        <v>40533</v>
      </c>
      <c r="G793" s="550">
        <v>35387</v>
      </c>
      <c r="H793" s="546">
        <v>31244</v>
      </c>
    </row>
    <row r="794" spans="1:8">
      <c r="A794" s="500" t="s">
        <v>13</v>
      </c>
      <c r="B794" s="484" t="s">
        <v>387</v>
      </c>
      <c r="C794" s="501" t="s">
        <v>388</v>
      </c>
      <c r="D794" s="311" t="s">
        <v>16</v>
      </c>
      <c r="E794" s="551">
        <v>445</v>
      </c>
      <c r="F794" s="551">
        <v>415</v>
      </c>
      <c r="G794" s="551">
        <v>343</v>
      </c>
      <c r="H794" s="547">
        <v>292</v>
      </c>
    </row>
    <row r="795" spans="1:8">
      <c r="A795" s="500" t="s">
        <v>13</v>
      </c>
      <c r="B795" s="484" t="s">
        <v>387</v>
      </c>
      <c r="C795" s="501" t="s">
        <v>388</v>
      </c>
      <c r="D795" s="311" t="s">
        <v>17</v>
      </c>
      <c r="E795" s="551">
        <v>4132</v>
      </c>
      <c r="F795" s="551">
        <v>4128</v>
      </c>
      <c r="G795" s="551">
        <v>3484</v>
      </c>
      <c r="H795" s="547">
        <v>2492</v>
      </c>
    </row>
    <row r="796" spans="1:8">
      <c r="A796" s="500" t="s">
        <v>13</v>
      </c>
      <c r="B796" s="484" t="s">
        <v>387</v>
      </c>
      <c r="C796" s="501" t="s">
        <v>389</v>
      </c>
      <c r="D796" s="311" t="s">
        <v>16</v>
      </c>
      <c r="E796" s="551">
        <v>449</v>
      </c>
      <c r="F796" s="551">
        <v>353</v>
      </c>
      <c r="G796" s="551">
        <v>323</v>
      </c>
      <c r="H796" s="547">
        <v>310</v>
      </c>
    </row>
    <row r="797" spans="1:8">
      <c r="A797" s="500" t="s">
        <v>13</v>
      </c>
      <c r="B797" s="484" t="s">
        <v>387</v>
      </c>
      <c r="C797" s="501" t="s">
        <v>389</v>
      </c>
      <c r="D797" s="311" t="s">
        <v>17</v>
      </c>
      <c r="E797" s="551">
        <v>4851</v>
      </c>
      <c r="F797" s="551">
        <v>3611</v>
      </c>
      <c r="G797" s="551">
        <v>3411</v>
      </c>
      <c r="H797" s="547">
        <v>3097</v>
      </c>
    </row>
    <row r="798" spans="1:8">
      <c r="A798" s="500" t="s">
        <v>13</v>
      </c>
      <c r="B798" s="484" t="s">
        <v>387</v>
      </c>
      <c r="C798" s="501" t="s">
        <v>390</v>
      </c>
      <c r="D798" s="311" t="s">
        <v>16</v>
      </c>
      <c r="E798" s="551">
        <v>251</v>
      </c>
      <c r="F798" s="556">
        <v>282</v>
      </c>
      <c r="G798" s="551">
        <v>241</v>
      </c>
      <c r="H798" s="547">
        <v>254</v>
      </c>
    </row>
    <row r="799" spans="1:8">
      <c r="A799" s="500" t="s">
        <v>13</v>
      </c>
      <c r="B799" s="484" t="s">
        <v>387</v>
      </c>
      <c r="C799" s="501" t="s">
        <v>390</v>
      </c>
      <c r="D799" s="311" t="s">
        <v>17</v>
      </c>
      <c r="E799" s="551">
        <v>2874</v>
      </c>
      <c r="F799" s="551">
        <v>2795</v>
      </c>
      <c r="G799" s="551">
        <v>2348</v>
      </c>
      <c r="H799" s="547">
        <v>2155</v>
      </c>
    </row>
    <row r="800" spans="1:8">
      <c r="A800" s="500" t="s">
        <v>13</v>
      </c>
      <c r="B800" s="484" t="s">
        <v>387</v>
      </c>
      <c r="C800" s="501" t="s">
        <v>391</v>
      </c>
      <c r="D800" s="311" t="s">
        <v>16</v>
      </c>
      <c r="E800" s="551">
        <v>1188</v>
      </c>
      <c r="F800" s="551">
        <v>1136</v>
      </c>
      <c r="G800" s="551">
        <v>924</v>
      </c>
      <c r="H800" s="547">
        <v>889</v>
      </c>
    </row>
    <row r="801" spans="1:8">
      <c r="A801" s="500" t="s">
        <v>13</v>
      </c>
      <c r="B801" s="484" t="s">
        <v>387</v>
      </c>
      <c r="C801" s="501" t="s">
        <v>391</v>
      </c>
      <c r="D801" s="311" t="s">
        <v>17</v>
      </c>
      <c r="E801" s="551">
        <v>14029</v>
      </c>
      <c r="F801" s="551">
        <v>13143</v>
      </c>
      <c r="G801" s="551">
        <v>10828</v>
      </c>
      <c r="H801" s="547">
        <v>8794</v>
      </c>
    </row>
    <row r="802" spans="1:8">
      <c r="A802" s="500" t="s">
        <v>13</v>
      </c>
      <c r="B802" s="484" t="s">
        <v>387</v>
      </c>
      <c r="C802" s="501" t="s">
        <v>392</v>
      </c>
      <c r="D802" s="311" t="s">
        <v>16</v>
      </c>
      <c r="E802" s="551">
        <v>409</v>
      </c>
      <c r="F802" s="551">
        <v>330</v>
      </c>
      <c r="G802" s="551">
        <v>197</v>
      </c>
      <c r="H802" s="547">
        <v>213</v>
      </c>
    </row>
    <row r="803" spans="1:8">
      <c r="A803" s="500" t="s">
        <v>13</v>
      </c>
      <c r="B803" s="484" t="s">
        <v>387</v>
      </c>
      <c r="C803" s="501" t="s">
        <v>392</v>
      </c>
      <c r="D803" s="311" t="s">
        <v>17</v>
      </c>
      <c r="E803" s="551">
        <v>3729</v>
      </c>
      <c r="F803" s="551">
        <v>2912</v>
      </c>
      <c r="G803" s="551">
        <v>1942</v>
      </c>
      <c r="H803" s="547">
        <v>1911</v>
      </c>
    </row>
    <row r="804" spans="1:8">
      <c r="A804" s="500" t="s">
        <v>13</v>
      </c>
      <c r="B804" s="484" t="s">
        <v>387</v>
      </c>
      <c r="C804" s="501" t="s">
        <v>393</v>
      </c>
      <c r="D804" s="311" t="s">
        <v>16</v>
      </c>
      <c r="E804" s="551">
        <v>305</v>
      </c>
      <c r="F804" s="551">
        <v>277</v>
      </c>
      <c r="G804" s="551">
        <v>249</v>
      </c>
      <c r="H804" s="547">
        <v>193</v>
      </c>
    </row>
    <row r="805" spans="1:8">
      <c r="A805" s="500" t="s">
        <v>13</v>
      </c>
      <c r="B805" s="484" t="s">
        <v>387</v>
      </c>
      <c r="C805" s="501" t="s">
        <v>393</v>
      </c>
      <c r="D805" s="311" t="s">
        <v>17</v>
      </c>
      <c r="E805" s="551">
        <v>3229</v>
      </c>
      <c r="F805" s="551">
        <v>2690</v>
      </c>
      <c r="G805" s="551">
        <v>2434</v>
      </c>
      <c r="H805" s="547">
        <v>2164</v>
      </c>
    </row>
    <row r="806" spans="1:8">
      <c r="A806" s="500" t="s">
        <v>13</v>
      </c>
      <c r="B806" s="484" t="s">
        <v>387</v>
      </c>
      <c r="C806" s="501" t="s">
        <v>394</v>
      </c>
      <c r="D806" s="311" t="s">
        <v>16</v>
      </c>
      <c r="E806" s="551">
        <v>789</v>
      </c>
      <c r="F806" s="551">
        <v>809</v>
      </c>
      <c r="G806" s="551">
        <v>705</v>
      </c>
      <c r="H806" s="547">
        <v>694</v>
      </c>
    </row>
    <row r="807" spans="1:8">
      <c r="A807" s="500" t="s">
        <v>13</v>
      </c>
      <c r="B807" s="484" t="s">
        <v>387</v>
      </c>
      <c r="C807" s="501" t="s">
        <v>394</v>
      </c>
      <c r="D807" s="311" t="s">
        <v>17</v>
      </c>
      <c r="E807" s="551">
        <v>8221</v>
      </c>
      <c r="F807" s="551">
        <v>8331</v>
      </c>
      <c r="G807" s="551">
        <v>6978</v>
      </c>
      <c r="H807" s="547">
        <v>6684</v>
      </c>
    </row>
    <row r="808" spans="1:8">
      <c r="A808" s="500" t="s">
        <v>13</v>
      </c>
      <c r="B808" s="484" t="s">
        <v>387</v>
      </c>
      <c r="C808" s="501" t="s">
        <v>395</v>
      </c>
      <c r="D808" s="311" t="s">
        <v>16</v>
      </c>
      <c r="E808" s="551">
        <v>599</v>
      </c>
      <c r="F808" s="551">
        <v>492</v>
      </c>
      <c r="G808" s="551">
        <v>353</v>
      </c>
      <c r="H808" s="547">
        <v>315</v>
      </c>
    </row>
    <row r="809" spans="1:8">
      <c r="A809" s="500" t="s">
        <v>13</v>
      </c>
      <c r="B809" s="484" t="s">
        <v>387</v>
      </c>
      <c r="C809" s="501" t="s">
        <v>395</v>
      </c>
      <c r="D809" s="311" t="s">
        <v>17</v>
      </c>
      <c r="E809" s="551">
        <v>6705</v>
      </c>
      <c r="F809" s="551">
        <v>5718</v>
      </c>
      <c r="G809" s="551">
        <v>3962</v>
      </c>
      <c r="H809" s="547">
        <v>3947</v>
      </c>
    </row>
    <row r="810" spans="1:8" s="87" customFormat="1">
      <c r="A810" s="862" t="s">
        <v>14</v>
      </c>
      <c r="B810" s="35" t="s">
        <v>832</v>
      </c>
      <c r="C810" s="84" t="s">
        <v>832</v>
      </c>
      <c r="D810" s="315" t="s">
        <v>16</v>
      </c>
      <c r="E810" s="550">
        <v>26203</v>
      </c>
      <c r="F810" s="550">
        <v>23358</v>
      </c>
      <c r="G810" s="550">
        <v>19893</v>
      </c>
      <c r="H810" s="546">
        <v>17832</v>
      </c>
    </row>
    <row r="811" spans="1:8" s="87" customFormat="1">
      <c r="A811" s="862" t="s">
        <v>14</v>
      </c>
      <c r="B811" s="35" t="s">
        <v>832</v>
      </c>
      <c r="C811" s="84" t="s">
        <v>832</v>
      </c>
      <c r="D811" s="315" t="s">
        <v>17</v>
      </c>
      <c r="E811" s="550">
        <v>316353</v>
      </c>
      <c r="F811" s="550">
        <v>272805</v>
      </c>
      <c r="G811" s="550">
        <v>231238</v>
      </c>
      <c r="H811" s="546">
        <v>205355</v>
      </c>
    </row>
    <row r="812" spans="1:8" s="87" customFormat="1">
      <c r="A812" s="862" t="s">
        <v>14</v>
      </c>
      <c r="B812" s="866" t="s">
        <v>396</v>
      </c>
      <c r="C812" s="84" t="s">
        <v>1084</v>
      </c>
      <c r="D812" s="315" t="s">
        <v>16</v>
      </c>
      <c r="E812" s="550">
        <v>5568</v>
      </c>
      <c r="F812" s="550">
        <v>4912</v>
      </c>
      <c r="G812" s="550">
        <v>4511</v>
      </c>
      <c r="H812" s="546">
        <v>3902</v>
      </c>
    </row>
    <row r="813" spans="1:8" s="87" customFormat="1">
      <c r="A813" s="862" t="s">
        <v>14</v>
      </c>
      <c r="B813" s="866" t="s">
        <v>396</v>
      </c>
      <c r="C813" s="84" t="s">
        <v>1084</v>
      </c>
      <c r="D813" s="315" t="s">
        <v>17</v>
      </c>
      <c r="E813" s="550">
        <v>65318</v>
      </c>
      <c r="F813" s="550">
        <v>55686</v>
      </c>
      <c r="G813" s="550">
        <v>49856</v>
      </c>
      <c r="H813" s="546">
        <v>42523</v>
      </c>
    </row>
    <row r="814" spans="1:8">
      <c r="A814" s="500" t="s">
        <v>14</v>
      </c>
      <c r="B814" s="484" t="s">
        <v>396</v>
      </c>
      <c r="C814" s="501" t="s">
        <v>397</v>
      </c>
      <c r="D814" s="311" t="s">
        <v>16</v>
      </c>
      <c r="E814" s="551">
        <v>614</v>
      </c>
      <c r="F814" s="551">
        <v>593</v>
      </c>
      <c r="G814" s="551">
        <v>555</v>
      </c>
      <c r="H814" s="547">
        <v>496</v>
      </c>
    </row>
    <row r="815" spans="1:8">
      <c r="A815" s="500" t="s">
        <v>14</v>
      </c>
      <c r="B815" s="484" t="s">
        <v>396</v>
      </c>
      <c r="C815" s="501" t="s">
        <v>397</v>
      </c>
      <c r="D815" s="311" t="s">
        <v>17</v>
      </c>
      <c r="E815" s="551">
        <v>6953</v>
      </c>
      <c r="F815" s="551">
        <v>6161</v>
      </c>
      <c r="G815" s="551">
        <v>6194</v>
      </c>
      <c r="H815" s="547">
        <v>5124</v>
      </c>
    </row>
    <row r="816" spans="1:8">
      <c r="A816" s="500" t="s">
        <v>14</v>
      </c>
      <c r="B816" s="484" t="s">
        <v>396</v>
      </c>
      <c r="C816" s="501" t="s">
        <v>398</v>
      </c>
      <c r="D816" s="311" t="s">
        <v>16</v>
      </c>
      <c r="E816" s="551">
        <v>505</v>
      </c>
      <c r="F816" s="551">
        <v>484</v>
      </c>
      <c r="G816" s="551">
        <v>426</v>
      </c>
      <c r="H816" s="547">
        <v>380</v>
      </c>
    </row>
    <row r="817" spans="1:8">
      <c r="A817" s="500" t="s">
        <v>14</v>
      </c>
      <c r="B817" s="484" t="s">
        <v>396</v>
      </c>
      <c r="C817" s="501" t="s">
        <v>398</v>
      </c>
      <c r="D817" s="311" t="s">
        <v>17</v>
      </c>
      <c r="E817" s="551">
        <v>5774</v>
      </c>
      <c r="F817" s="551">
        <v>5355</v>
      </c>
      <c r="G817" s="551">
        <v>4819</v>
      </c>
      <c r="H817" s="547">
        <v>4277</v>
      </c>
    </row>
    <row r="818" spans="1:8">
      <c r="A818" s="500" t="s">
        <v>14</v>
      </c>
      <c r="B818" s="484" t="s">
        <v>396</v>
      </c>
      <c r="C818" s="501" t="s">
        <v>399</v>
      </c>
      <c r="D818" s="311" t="s">
        <v>16</v>
      </c>
      <c r="E818" s="551">
        <v>372</v>
      </c>
      <c r="F818" s="551">
        <v>272</v>
      </c>
      <c r="G818" s="551">
        <v>248</v>
      </c>
      <c r="H818" s="547">
        <v>306</v>
      </c>
    </row>
    <row r="819" spans="1:8">
      <c r="A819" s="500" t="s">
        <v>14</v>
      </c>
      <c r="B819" s="484" t="s">
        <v>396</v>
      </c>
      <c r="C819" s="501" t="s">
        <v>399</v>
      </c>
      <c r="D819" s="311" t="s">
        <v>17</v>
      </c>
      <c r="E819" s="551">
        <v>4239</v>
      </c>
      <c r="F819" s="551">
        <v>3195</v>
      </c>
      <c r="G819" s="551">
        <v>2752</v>
      </c>
      <c r="H819" s="547">
        <v>3417</v>
      </c>
    </row>
    <row r="820" spans="1:8">
      <c r="A820" s="500" t="s">
        <v>14</v>
      </c>
      <c r="B820" s="484" t="s">
        <v>396</v>
      </c>
      <c r="C820" s="501" t="s">
        <v>400</v>
      </c>
      <c r="D820" s="311" t="s">
        <v>16</v>
      </c>
      <c r="E820" s="551">
        <v>828</v>
      </c>
      <c r="F820" s="551">
        <v>674</v>
      </c>
      <c r="G820" s="551">
        <v>633</v>
      </c>
      <c r="H820" s="547">
        <v>558</v>
      </c>
    </row>
    <row r="821" spans="1:8">
      <c r="A821" s="500" t="s">
        <v>14</v>
      </c>
      <c r="B821" s="484" t="s">
        <v>396</v>
      </c>
      <c r="C821" s="501" t="s">
        <v>400</v>
      </c>
      <c r="D821" s="311" t="s">
        <v>17</v>
      </c>
      <c r="E821" s="551">
        <v>10411</v>
      </c>
      <c r="F821" s="551">
        <v>8328</v>
      </c>
      <c r="G821" s="551">
        <v>7897</v>
      </c>
      <c r="H821" s="547">
        <v>6670</v>
      </c>
    </row>
    <row r="822" spans="1:8">
      <c r="A822" s="500" t="s">
        <v>14</v>
      </c>
      <c r="B822" s="484" t="s">
        <v>396</v>
      </c>
      <c r="C822" s="501" t="s">
        <v>401</v>
      </c>
      <c r="D822" s="311" t="s">
        <v>16</v>
      </c>
      <c r="E822" s="551">
        <v>710</v>
      </c>
      <c r="F822" s="551">
        <v>629</v>
      </c>
      <c r="G822" s="551">
        <v>556</v>
      </c>
      <c r="H822" s="547">
        <v>401</v>
      </c>
    </row>
    <row r="823" spans="1:8">
      <c r="A823" s="500" t="s">
        <v>14</v>
      </c>
      <c r="B823" s="484" t="s">
        <v>396</v>
      </c>
      <c r="C823" s="501" t="s">
        <v>401</v>
      </c>
      <c r="D823" s="311" t="s">
        <v>17</v>
      </c>
      <c r="E823" s="551">
        <v>9168</v>
      </c>
      <c r="F823" s="551">
        <v>7670</v>
      </c>
      <c r="G823" s="551">
        <v>6131</v>
      </c>
      <c r="H823" s="547">
        <v>4825</v>
      </c>
    </row>
    <row r="824" spans="1:8">
      <c r="A824" s="500" t="s">
        <v>14</v>
      </c>
      <c r="B824" s="484" t="s">
        <v>396</v>
      </c>
      <c r="C824" s="501" t="s">
        <v>199</v>
      </c>
      <c r="D824" s="311" t="s">
        <v>16</v>
      </c>
      <c r="E824" s="551">
        <v>1439</v>
      </c>
      <c r="F824" s="551">
        <v>1325</v>
      </c>
      <c r="G824" s="551">
        <v>1272</v>
      </c>
      <c r="H824" s="547">
        <v>1186</v>
      </c>
    </row>
    <row r="825" spans="1:8">
      <c r="A825" s="500" t="s">
        <v>14</v>
      </c>
      <c r="B825" s="484" t="s">
        <v>396</v>
      </c>
      <c r="C825" s="501" t="s">
        <v>199</v>
      </c>
      <c r="D825" s="311" t="s">
        <v>17</v>
      </c>
      <c r="E825" s="551">
        <v>16813</v>
      </c>
      <c r="F825" s="551">
        <v>15874</v>
      </c>
      <c r="G825" s="551">
        <v>14561</v>
      </c>
      <c r="H825" s="547">
        <v>12942</v>
      </c>
    </row>
    <row r="826" spans="1:8">
      <c r="A826" s="500" t="s">
        <v>14</v>
      </c>
      <c r="B826" s="484" t="s">
        <v>396</v>
      </c>
      <c r="C826" s="501" t="s">
        <v>402</v>
      </c>
      <c r="D826" s="311" t="s">
        <v>16</v>
      </c>
      <c r="E826" s="551">
        <v>540</v>
      </c>
      <c r="F826" s="551">
        <v>439</v>
      </c>
      <c r="G826" s="551">
        <v>313</v>
      </c>
      <c r="H826" s="547">
        <v>298</v>
      </c>
    </row>
    <row r="827" spans="1:8">
      <c r="A827" s="500" t="s">
        <v>14</v>
      </c>
      <c r="B827" s="484" t="s">
        <v>396</v>
      </c>
      <c r="C827" s="501" t="s">
        <v>402</v>
      </c>
      <c r="D827" s="311" t="s">
        <v>17</v>
      </c>
      <c r="E827" s="551">
        <v>5213</v>
      </c>
      <c r="F827" s="551">
        <v>3777</v>
      </c>
      <c r="G827" s="551">
        <v>3133</v>
      </c>
      <c r="H827" s="547">
        <v>2714</v>
      </c>
    </row>
    <row r="828" spans="1:8">
      <c r="A828" s="500" t="s">
        <v>14</v>
      </c>
      <c r="B828" s="484" t="s">
        <v>396</v>
      </c>
      <c r="C828" s="501" t="s">
        <v>403</v>
      </c>
      <c r="D828" s="311" t="s">
        <v>16</v>
      </c>
      <c r="E828" s="551">
        <v>560</v>
      </c>
      <c r="F828" s="551">
        <v>496</v>
      </c>
      <c r="G828" s="551">
        <v>508</v>
      </c>
      <c r="H828" s="547">
        <v>277</v>
      </c>
    </row>
    <row r="829" spans="1:8">
      <c r="A829" s="500" t="s">
        <v>14</v>
      </c>
      <c r="B829" s="484" t="s">
        <v>396</v>
      </c>
      <c r="C829" s="501" t="s">
        <v>403</v>
      </c>
      <c r="D829" s="311" t="s">
        <v>17</v>
      </c>
      <c r="E829" s="551">
        <v>6747</v>
      </c>
      <c r="F829" s="551">
        <v>5326</v>
      </c>
      <c r="G829" s="551">
        <v>4369</v>
      </c>
      <c r="H829" s="547">
        <v>2554</v>
      </c>
    </row>
    <row r="830" spans="1:8" s="87" customFormat="1">
      <c r="A830" s="862" t="s">
        <v>14</v>
      </c>
      <c r="B830" s="866" t="s">
        <v>404</v>
      </c>
      <c r="C830" s="84" t="s">
        <v>1084</v>
      </c>
      <c r="D830" s="315" t="s">
        <v>16</v>
      </c>
      <c r="E830" s="550">
        <v>5128</v>
      </c>
      <c r="F830" s="550">
        <v>4518</v>
      </c>
      <c r="G830" s="550">
        <v>3644</v>
      </c>
      <c r="H830" s="546">
        <v>3204</v>
      </c>
    </row>
    <row r="831" spans="1:8" s="87" customFormat="1">
      <c r="A831" s="862" t="s">
        <v>14</v>
      </c>
      <c r="B831" s="866" t="s">
        <v>404</v>
      </c>
      <c r="C831" s="84" t="s">
        <v>1084</v>
      </c>
      <c r="D831" s="315" t="s">
        <v>17</v>
      </c>
      <c r="E831" s="550">
        <v>58798</v>
      </c>
      <c r="F831" s="550">
        <v>50099</v>
      </c>
      <c r="G831" s="550">
        <v>40798</v>
      </c>
      <c r="H831" s="546">
        <v>33841</v>
      </c>
    </row>
    <row r="832" spans="1:8">
      <c r="A832" s="500" t="s">
        <v>14</v>
      </c>
      <c r="B832" s="484" t="s">
        <v>404</v>
      </c>
      <c r="C832" s="501" t="s">
        <v>405</v>
      </c>
      <c r="D832" s="311" t="s">
        <v>16</v>
      </c>
      <c r="E832" s="551">
        <v>1099</v>
      </c>
      <c r="F832" s="551">
        <v>867</v>
      </c>
      <c r="G832" s="551">
        <v>733</v>
      </c>
      <c r="H832" s="547">
        <v>591</v>
      </c>
    </row>
    <row r="833" spans="1:8">
      <c r="A833" s="500" t="s">
        <v>14</v>
      </c>
      <c r="B833" s="484" t="s">
        <v>404</v>
      </c>
      <c r="C833" s="501" t="s">
        <v>405</v>
      </c>
      <c r="D833" s="311" t="s">
        <v>17</v>
      </c>
      <c r="E833" s="551">
        <v>13606</v>
      </c>
      <c r="F833" s="551">
        <v>11061</v>
      </c>
      <c r="G833" s="551">
        <v>8813</v>
      </c>
      <c r="H833" s="547">
        <v>6338</v>
      </c>
    </row>
    <row r="834" spans="1:8">
      <c r="A834" s="500" t="s">
        <v>14</v>
      </c>
      <c r="B834" s="484" t="s">
        <v>404</v>
      </c>
      <c r="C834" s="501" t="s">
        <v>406</v>
      </c>
      <c r="D834" s="311" t="s">
        <v>16</v>
      </c>
      <c r="E834" s="551">
        <v>651</v>
      </c>
      <c r="F834" s="551">
        <v>612</v>
      </c>
      <c r="G834" s="551">
        <v>473</v>
      </c>
      <c r="H834" s="547">
        <v>411</v>
      </c>
    </row>
    <row r="835" spans="1:8">
      <c r="A835" s="500" t="s">
        <v>14</v>
      </c>
      <c r="B835" s="484" t="s">
        <v>404</v>
      </c>
      <c r="C835" s="501" t="s">
        <v>406</v>
      </c>
      <c r="D835" s="311" t="s">
        <v>17</v>
      </c>
      <c r="E835" s="551">
        <v>7008</v>
      </c>
      <c r="F835" s="551">
        <v>6384</v>
      </c>
      <c r="G835" s="551">
        <v>4885</v>
      </c>
      <c r="H835" s="547">
        <v>4831</v>
      </c>
    </row>
    <row r="836" spans="1:8">
      <c r="A836" s="500" t="s">
        <v>14</v>
      </c>
      <c r="B836" s="484" t="s">
        <v>404</v>
      </c>
      <c r="C836" s="501" t="s">
        <v>407</v>
      </c>
      <c r="D836" s="311" t="s">
        <v>16</v>
      </c>
      <c r="E836" s="551">
        <v>963</v>
      </c>
      <c r="F836" s="551">
        <v>917</v>
      </c>
      <c r="G836" s="551">
        <v>639</v>
      </c>
      <c r="H836" s="547">
        <v>533</v>
      </c>
    </row>
    <row r="837" spans="1:8">
      <c r="A837" s="500" t="s">
        <v>14</v>
      </c>
      <c r="B837" s="484" t="s">
        <v>404</v>
      </c>
      <c r="C837" s="501" t="s">
        <v>407</v>
      </c>
      <c r="D837" s="311" t="s">
        <v>17</v>
      </c>
      <c r="E837" s="551">
        <v>10944</v>
      </c>
      <c r="F837" s="551">
        <v>9660</v>
      </c>
      <c r="G837" s="551">
        <v>6139</v>
      </c>
      <c r="H837" s="547">
        <v>5620</v>
      </c>
    </row>
    <row r="838" spans="1:8">
      <c r="A838" s="500" t="s">
        <v>14</v>
      </c>
      <c r="B838" s="484" t="s">
        <v>404</v>
      </c>
      <c r="C838" s="501" t="s">
        <v>408</v>
      </c>
      <c r="D838" s="311" t="s">
        <v>16</v>
      </c>
      <c r="E838" s="551">
        <v>744</v>
      </c>
      <c r="F838" s="551">
        <v>754</v>
      </c>
      <c r="G838" s="551">
        <v>677</v>
      </c>
      <c r="H838" s="547">
        <v>584</v>
      </c>
    </row>
    <row r="839" spans="1:8">
      <c r="A839" s="500" t="s">
        <v>14</v>
      </c>
      <c r="B839" s="484" t="s">
        <v>404</v>
      </c>
      <c r="C839" s="501" t="s">
        <v>408</v>
      </c>
      <c r="D839" s="311" t="s">
        <v>17</v>
      </c>
      <c r="E839" s="551">
        <v>8662</v>
      </c>
      <c r="F839" s="551">
        <v>7742</v>
      </c>
      <c r="G839" s="551">
        <v>7311</v>
      </c>
      <c r="H839" s="547">
        <v>5328</v>
      </c>
    </row>
    <row r="840" spans="1:8">
      <c r="A840" s="500" t="s">
        <v>14</v>
      </c>
      <c r="B840" s="484" t="s">
        <v>404</v>
      </c>
      <c r="C840" s="501" t="s">
        <v>409</v>
      </c>
      <c r="D840" s="311" t="s">
        <v>16</v>
      </c>
      <c r="E840" s="551">
        <v>429</v>
      </c>
      <c r="F840" s="551">
        <v>457</v>
      </c>
      <c r="G840" s="551">
        <v>394</v>
      </c>
      <c r="H840" s="547">
        <v>416</v>
      </c>
    </row>
    <row r="841" spans="1:8">
      <c r="A841" s="500" t="s">
        <v>14</v>
      </c>
      <c r="B841" s="484" t="s">
        <v>404</v>
      </c>
      <c r="C841" s="501" t="s">
        <v>409</v>
      </c>
      <c r="D841" s="311" t="s">
        <v>17</v>
      </c>
      <c r="E841" s="551">
        <v>4714</v>
      </c>
      <c r="F841" s="551">
        <v>5000</v>
      </c>
      <c r="G841" s="551">
        <v>4297</v>
      </c>
      <c r="H841" s="547">
        <v>4171</v>
      </c>
    </row>
    <row r="842" spans="1:8">
      <c r="A842" s="500" t="s">
        <v>14</v>
      </c>
      <c r="B842" s="484" t="s">
        <v>404</v>
      </c>
      <c r="C842" s="501" t="s">
        <v>410</v>
      </c>
      <c r="D842" s="311" t="s">
        <v>16</v>
      </c>
      <c r="E842" s="551">
        <v>567</v>
      </c>
      <c r="F842" s="551">
        <v>440</v>
      </c>
      <c r="G842" s="551">
        <v>360</v>
      </c>
      <c r="H842" s="547">
        <v>354</v>
      </c>
    </row>
    <row r="843" spans="1:8">
      <c r="A843" s="500" t="s">
        <v>14</v>
      </c>
      <c r="B843" s="484" t="s">
        <v>404</v>
      </c>
      <c r="C843" s="501" t="s">
        <v>410</v>
      </c>
      <c r="D843" s="311" t="s">
        <v>17</v>
      </c>
      <c r="E843" s="551">
        <v>6662</v>
      </c>
      <c r="F843" s="551">
        <v>4643</v>
      </c>
      <c r="G843" s="551">
        <v>3910</v>
      </c>
      <c r="H843" s="547">
        <v>4297</v>
      </c>
    </row>
    <row r="844" spans="1:8">
      <c r="A844" s="500" t="s">
        <v>14</v>
      </c>
      <c r="B844" s="484" t="s">
        <v>404</v>
      </c>
      <c r="C844" s="501" t="s">
        <v>411</v>
      </c>
      <c r="D844" s="311" t="s">
        <v>16</v>
      </c>
      <c r="E844" s="551">
        <v>675</v>
      </c>
      <c r="F844" s="551">
        <v>471</v>
      </c>
      <c r="G844" s="551">
        <v>368</v>
      </c>
      <c r="H844" s="547">
        <v>315</v>
      </c>
    </row>
    <row r="845" spans="1:8">
      <c r="A845" s="500" t="s">
        <v>14</v>
      </c>
      <c r="B845" s="484" t="s">
        <v>404</v>
      </c>
      <c r="C845" s="501" t="s">
        <v>411</v>
      </c>
      <c r="D845" s="311" t="s">
        <v>17</v>
      </c>
      <c r="E845" s="551">
        <v>7202</v>
      </c>
      <c r="F845" s="551">
        <v>5609</v>
      </c>
      <c r="G845" s="551">
        <v>5443</v>
      </c>
      <c r="H845" s="547">
        <v>3256</v>
      </c>
    </row>
    <row r="846" spans="1:8" s="87" customFormat="1">
      <c r="A846" s="862" t="s">
        <v>14</v>
      </c>
      <c r="B846" s="866" t="s">
        <v>412</v>
      </c>
      <c r="C846" s="84" t="s">
        <v>1084</v>
      </c>
      <c r="D846" s="315" t="s">
        <v>16</v>
      </c>
      <c r="E846" s="550">
        <v>3892</v>
      </c>
      <c r="F846" s="550">
        <v>3489</v>
      </c>
      <c r="G846" s="550">
        <v>2715</v>
      </c>
      <c r="H846" s="546">
        <v>2552</v>
      </c>
    </row>
    <row r="847" spans="1:8" s="87" customFormat="1">
      <c r="A847" s="862" t="s">
        <v>14</v>
      </c>
      <c r="B847" s="866" t="s">
        <v>412</v>
      </c>
      <c r="C847" s="84" t="s">
        <v>1084</v>
      </c>
      <c r="D847" s="315" t="s">
        <v>17</v>
      </c>
      <c r="E847" s="550">
        <v>46963</v>
      </c>
      <c r="F847" s="550">
        <v>41510</v>
      </c>
      <c r="G847" s="550">
        <v>32582</v>
      </c>
      <c r="H847" s="546">
        <v>30202</v>
      </c>
    </row>
    <row r="848" spans="1:8">
      <c r="A848" s="500" t="s">
        <v>14</v>
      </c>
      <c r="B848" s="484" t="s">
        <v>412</v>
      </c>
      <c r="C848" s="501" t="s">
        <v>413</v>
      </c>
      <c r="D848" s="311" t="s">
        <v>16</v>
      </c>
      <c r="E848" s="551">
        <v>292</v>
      </c>
      <c r="F848" s="551">
        <v>244</v>
      </c>
      <c r="G848" s="551">
        <v>187</v>
      </c>
      <c r="H848" s="547">
        <v>220</v>
      </c>
    </row>
    <row r="849" spans="1:8">
      <c r="A849" s="500" t="s">
        <v>14</v>
      </c>
      <c r="B849" s="484" t="s">
        <v>412</v>
      </c>
      <c r="C849" s="501" t="s">
        <v>413</v>
      </c>
      <c r="D849" s="311" t="s">
        <v>17</v>
      </c>
      <c r="E849" s="551">
        <v>3564</v>
      </c>
      <c r="F849" s="551">
        <v>3586</v>
      </c>
      <c r="G849" s="551">
        <v>2432</v>
      </c>
      <c r="H849" s="547">
        <v>2637</v>
      </c>
    </row>
    <row r="850" spans="1:8">
      <c r="A850" s="500" t="s">
        <v>14</v>
      </c>
      <c r="B850" s="484" t="s">
        <v>412</v>
      </c>
      <c r="C850" s="501" t="s">
        <v>223</v>
      </c>
      <c r="D850" s="311" t="s">
        <v>16</v>
      </c>
      <c r="E850" s="551">
        <v>453</v>
      </c>
      <c r="F850" s="551">
        <v>372</v>
      </c>
      <c r="G850" s="551">
        <v>402</v>
      </c>
      <c r="H850" s="547">
        <v>317</v>
      </c>
    </row>
    <row r="851" spans="1:8">
      <c r="A851" s="500" t="s">
        <v>14</v>
      </c>
      <c r="B851" s="484" t="s">
        <v>412</v>
      </c>
      <c r="C851" s="501" t="s">
        <v>223</v>
      </c>
      <c r="D851" s="311" t="s">
        <v>17</v>
      </c>
      <c r="E851" s="551">
        <v>5630</v>
      </c>
      <c r="F851" s="551">
        <v>4500</v>
      </c>
      <c r="G851" s="551">
        <v>4268</v>
      </c>
      <c r="H851" s="547">
        <v>3447</v>
      </c>
    </row>
    <row r="852" spans="1:8">
      <c r="A852" s="500" t="s">
        <v>14</v>
      </c>
      <c r="B852" s="484" t="s">
        <v>412</v>
      </c>
      <c r="C852" s="501" t="s">
        <v>414</v>
      </c>
      <c r="D852" s="311" t="s">
        <v>16</v>
      </c>
      <c r="E852" s="551">
        <v>457</v>
      </c>
      <c r="F852" s="551">
        <v>488</v>
      </c>
      <c r="G852" s="551">
        <v>338</v>
      </c>
      <c r="H852" s="547">
        <v>327</v>
      </c>
    </row>
    <row r="853" spans="1:8">
      <c r="A853" s="500" t="s">
        <v>14</v>
      </c>
      <c r="B853" s="484" t="s">
        <v>412</v>
      </c>
      <c r="C853" s="501" t="s">
        <v>414</v>
      </c>
      <c r="D853" s="311" t="s">
        <v>17</v>
      </c>
      <c r="E853" s="551">
        <v>6097</v>
      </c>
      <c r="F853" s="551">
        <v>6014</v>
      </c>
      <c r="G853" s="551">
        <v>4535</v>
      </c>
      <c r="H853" s="547">
        <v>3829</v>
      </c>
    </row>
    <row r="854" spans="1:8">
      <c r="A854" s="500" t="s">
        <v>14</v>
      </c>
      <c r="B854" s="484" t="s">
        <v>412</v>
      </c>
      <c r="C854" s="501" t="s">
        <v>415</v>
      </c>
      <c r="D854" s="311" t="s">
        <v>16</v>
      </c>
      <c r="E854" s="551">
        <v>456</v>
      </c>
      <c r="F854" s="551">
        <v>353</v>
      </c>
      <c r="G854" s="551">
        <v>325</v>
      </c>
      <c r="H854" s="547">
        <v>205</v>
      </c>
    </row>
    <row r="855" spans="1:8">
      <c r="A855" s="500" t="s">
        <v>14</v>
      </c>
      <c r="B855" s="484" t="s">
        <v>412</v>
      </c>
      <c r="C855" s="501" t="s">
        <v>415</v>
      </c>
      <c r="D855" s="311" t="s">
        <v>17</v>
      </c>
      <c r="E855" s="551">
        <v>5072</v>
      </c>
      <c r="F855" s="551">
        <v>3704</v>
      </c>
      <c r="G855" s="551">
        <v>3730</v>
      </c>
      <c r="H855" s="547">
        <v>2491</v>
      </c>
    </row>
    <row r="856" spans="1:8">
      <c r="A856" s="500" t="s">
        <v>14</v>
      </c>
      <c r="B856" s="484" t="s">
        <v>412</v>
      </c>
      <c r="C856" s="501" t="s">
        <v>416</v>
      </c>
      <c r="D856" s="311" t="s">
        <v>16</v>
      </c>
      <c r="E856" s="551">
        <v>407</v>
      </c>
      <c r="F856" s="551">
        <v>344</v>
      </c>
      <c r="G856" s="551">
        <v>179</v>
      </c>
      <c r="H856" s="547">
        <v>257</v>
      </c>
    </row>
    <row r="857" spans="1:8">
      <c r="A857" s="500" t="s">
        <v>14</v>
      </c>
      <c r="B857" s="484" t="s">
        <v>412</v>
      </c>
      <c r="C857" s="501" t="s">
        <v>416</v>
      </c>
      <c r="D857" s="311" t="s">
        <v>17</v>
      </c>
      <c r="E857" s="551">
        <v>4638</v>
      </c>
      <c r="F857" s="551">
        <v>3940</v>
      </c>
      <c r="G857" s="551">
        <v>2211</v>
      </c>
      <c r="H857" s="547">
        <v>2715</v>
      </c>
    </row>
    <row r="858" spans="1:8">
      <c r="A858" s="500" t="s">
        <v>14</v>
      </c>
      <c r="B858" s="484" t="s">
        <v>412</v>
      </c>
      <c r="C858" s="501" t="s">
        <v>417</v>
      </c>
      <c r="D858" s="311" t="s">
        <v>16</v>
      </c>
      <c r="E858" s="551">
        <v>232</v>
      </c>
      <c r="F858" s="551">
        <v>199</v>
      </c>
      <c r="G858" s="551">
        <v>146</v>
      </c>
      <c r="H858" s="547">
        <v>122</v>
      </c>
    </row>
    <row r="859" spans="1:8">
      <c r="A859" s="500" t="s">
        <v>14</v>
      </c>
      <c r="B859" s="484" t="s">
        <v>412</v>
      </c>
      <c r="C859" s="501" t="s">
        <v>417</v>
      </c>
      <c r="D859" s="311" t="s">
        <v>17</v>
      </c>
      <c r="E859" s="551">
        <v>2324</v>
      </c>
      <c r="F859" s="551">
        <v>2164</v>
      </c>
      <c r="G859" s="551">
        <v>1806</v>
      </c>
      <c r="H859" s="547">
        <v>1438</v>
      </c>
    </row>
    <row r="860" spans="1:8">
      <c r="A860" s="500" t="s">
        <v>14</v>
      </c>
      <c r="B860" s="484" t="s">
        <v>412</v>
      </c>
      <c r="C860" s="501" t="s">
        <v>418</v>
      </c>
      <c r="D860" s="311" t="s">
        <v>16</v>
      </c>
      <c r="E860" s="551">
        <v>648</v>
      </c>
      <c r="F860" s="551">
        <v>618</v>
      </c>
      <c r="G860" s="551">
        <v>498</v>
      </c>
      <c r="H860" s="547">
        <v>414</v>
      </c>
    </row>
    <row r="861" spans="1:8">
      <c r="A861" s="500" t="s">
        <v>14</v>
      </c>
      <c r="B861" s="484" t="s">
        <v>412</v>
      </c>
      <c r="C861" s="501" t="s">
        <v>418</v>
      </c>
      <c r="D861" s="311" t="s">
        <v>17</v>
      </c>
      <c r="E861" s="551">
        <v>8123</v>
      </c>
      <c r="F861" s="551">
        <v>7443</v>
      </c>
      <c r="G861" s="551">
        <v>5905</v>
      </c>
      <c r="H861" s="547">
        <v>5036</v>
      </c>
    </row>
    <row r="862" spans="1:8">
      <c r="A862" s="500" t="s">
        <v>14</v>
      </c>
      <c r="B862" s="484" t="s">
        <v>412</v>
      </c>
      <c r="C862" s="501" t="s">
        <v>419</v>
      </c>
      <c r="D862" s="311" t="s">
        <v>16</v>
      </c>
      <c r="E862" s="551">
        <v>573</v>
      </c>
      <c r="F862" s="551">
        <v>455</v>
      </c>
      <c r="G862" s="551">
        <v>317</v>
      </c>
      <c r="H862" s="547">
        <v>329</v>
      </c>
    </row>
    <row r="863" spans="1:8">
      <c r="A863" s="500" t="s">
        <v>14</v>
      </c>
      <c r="B863" s="484" t="s">
        <v>412</v>
      </c>
      <c r="C863" s="501" t="s">
        <v>419</v>
      </c>
      <c r="D863" s="311" t="s">
        <v>17</v>
      </c>
      <c r="E863" s="551">
        <v>6068</v>
      </c>
      <c r="F863" s="551">
        <v>5116</v>
      </c>
      <c r="G863" s="551">
        <v>3931</v>
      </c>
      <c r="H863" s="547">
        <v>4408</v>
      </c>
    </row>
    <row r="864" spans="1:8">
      <c r="A864" s="500" t="s">
        <v>14</v>
      </c>
      <c r="B864" s="484" t="s">
        <v>412</v>
      </c>
      <c r="C864" s="501" t="s">
        <v>420</v>
      </c>
      <c r="D864" s="311" t="s">
        <v>16</v>
      </c>
      <c r="E864" s="551">
        <v>374</v>
      </c>
      <c r="F864" s="551">
        <v>416</v>
      </c>
      <c r="G864" s="551">
        <v>323</v>
      </c>
      <c r="H864" s="547">
        <v>361</v>
      </c>
    </row>
    <row r="865" spans="1:8">
      <c r="A865" s="500" t="s">
        <v>14</v>
      </c>
      <c r="B865" s="484" t="s">
        <v>412</v>
      </c>
      <c r="C865" s="501" t="s">
        <v>420</v>
      </c>
      <c r="D865" s="311" t="s">
        <v>17</v>
      </c>
      <c r="E865" s="551">
        <v>5447</v>
      </c>
      <c r="F865" s="551">
        <v>5043</v>
      </c>
      <c r="G865" s="551">
        <v>3764</v>
      </c>
      <c r="H865" s="547">
        <v>4201</v>
      </c>
    </row>
    <row r="866" spans="1:8" s="87" customFormat="1">
      <c r="A866" s="862" t="s">
        <v>14</v>
      </c>
      <c r="B866" s="866" t="s">
        <v>421</v>
      </c>
      <c r="C866" s="84" t="s">
        <v>1084</v>
      </c>
      <c r="D866" s="315" t="s">
        <v>16</v>
      </c>
      <c r="E866" s="550">
        <v>3437</v>
      </c>
      <c r="F866" s="550">
        <v>2721</v>
      </c>
      <c r="G866" s="550">
        <v>2538</v>
      </c>
      <c r="H866" s="546">
        <v>2622</v>
      </c>
    </row>
    <row r="867" spans="1:8" s="87" customFormat="1">
      <c r="A867" s="862" t="s">
        <v>14</v>
      </c>
      <c r="B867" s="866" t="s">
        <v>421</v>
      </c>
      <c r="C867" s="84" t="s">
        <v>1084</v>
      </c>
      <c r="D867" s="315" t="s">
        <v>17</v>
      </c>
      <c r="E867" s="550">
        <v>46898</v>
      </c>
      <c r="F867" s="550">
        <v>36841</v>
      </c>
      <c r="G867" s="550">
        <v>34140</v>
      </c>
      <c r="H867" s="546">
        <v>34692</v>
      </c>
    </row>
    <row r="868" spans="1:8">
      <c r="A868" s="500" t="s">
        <v>14</v>
      </c>
      <c r="B868" s="484" t="s">
        <v>421</v>
      </c>
      <c r="C868" s="501" t="s">
        <v>422</v>
      </c>
      <c r="D868" s="311" t="s">
        <v>16</v>
      </c>
      <c r="E868" s="551">
        <v>3437</v>
      </c>
      <c r="F868" s="551">
        <v>2721</v>
      </c>
      <c r="G868" s="551">
        <v>2538</v>
      </c>
      <c r="H868" s="547">
        <v>2622</v>
      </c>
    </row>
    <row r="869" spans="1:8">
      <c r="A869" s="500" t="s">
        <v>14</v>
      </c>
      <c r="B869" s="484" t="s">
        <v>421</v>
      </c>
      <c r="C869" s="501" t="s">
        <v>422</v>
      </c>
      <c r="D869" s="311" t="s">
        <v>17</v>
      </c>
      <c r="E869" s="551">
        <v>46898</v>
      </c>
      <c r="F869" s="551">
        <v>36841</v>
      </c>
      <c r="G869" s="551">
        <v>34140</v>
      </c>
      <c r="H869" s="547">
        <v>34692</v>
      </c>
    </row>
    <row r="870" spans="1:8" s="87" customFormat="1">
      <c r="A870" s="862" t="s">
        <v>14</v>
      </c>
      <c r="B870" s="866" t="s">
        <v>423</v>
      </c>
      <c r="C870" s="84" t="s">
        <v>1084</v>
      </c>
      <c r="D870" s="315" t="s">
        <v>16</v>
      </c>
      <c r="E870" s="550">
        <v>3484</v>
      </c>
      <c r="F870" s="550">
        <v>3120</v>
      </c>
      <c r="G870" s="550">
        <v>2775</v>
      </c>
      <c r="H870" s="546">
        <v>2182</v>
      </c>
    </row>
    <row r="871" spans="1:8" s="87" customFormat="1">
      <c r="A871" s="862" t="s">
        <v>14</v>
      </c>
      <c r="B871" s="866" t="s">
        <v>423</v>
      </c>
      <c r="C871" s="84" t="s">
        <v>1084</v>
      </c>
      <c r="D871" s="315" t="s">
        <v>17</v>
      </c>
      <c r="E871" s="550">
        <v>40486</v>
      </c>
      <c r="F871" s="550">
        <v>36575</v>
      </c>
      <c r="G871" s="550">
        <v>30156</v>
      </c>
      <c r="H871" s="546">
        <v>24879</v>
      </c>
    </row>
    <row r="872" spans="1:8">
      <c r="A872" s="500" t="s">
        <v>14</v>
      </c>
      <c r="B872" s="484" t="s">
        <v>423</v>
      </c>
      <c r="C872" s="501" t="s">
        <v>424</v>
      </c>
      <c r="D872" s="311" t="s">
        <v>16</v>
      </c>
      <c r="E872" s="551">
        <v>307</v>
      </c>
      <c r="F872" s="551">
        <v>289</v>
      </c>
      <c r="G872" s="551">
        <v>213</v>
      </c>
      <c r="H872" s="547">
        <v>170</v>
      </c>
    </row>
    <row r="873" spans="1:8">
      <c r="A873" s="500" t="s">
        <v>14</v>
      </c>
      <c r="B873" s="484" t="s">
        <v>423</v>
      </c>
      <c r="C873" s="501" t="s">
        <v>424</v>
      </c>
      <c r="D873" s="311" t="s">
        <v>17</v>
      </c>
      <c r="E873" s="551">
        <v>3136</v>
      </c>
      <c r="F873" s="551">
        <v>3342</v>
      </c>
      <c r="G873" s="551">
        <v>2275</v>
      </c>
      <c r="H873" s="547">
        <v>1804</v>
      </c>
    </row>
    <row r="874" spans="1:8">
      <c r="A874" s="500" t="s">
        <v>14</v>
      </c>
      <c r="B874" s="484" t="s">
        <v>423</v>
      </c>
      <c r="C874" s="501" t="s">
        <v>425</v>
      </c>
      <c r="D874" s="311" t="s">
        <v>16</v>
      </c>
      <c r="E874" s="551">
        <v>824</v>
      </c>
      <c r="F874" s="551">
        <v>818</v>
      </c>
      <c r="G874" s="551">
        <v>680</v>
      </c>
      <c r="H874" s="547">
        <v>543</v>
      </c>
    </row>
    <row r="875" spans="1:8">
      <c r="A875" s="500" t="s">
        <v>14</v>
      </c>
      <c r="B875" s="484" t="s">
        <v>423</v>
      </c>
      <c r="C875" s="501" t="s">
        <v>425</v>
      </c>
      <c r="D875" s="311" t="s">
        <v>17</v>
      </c>
      <c r="E875" s="551">
        <v>9711</v>
      </c>
      <c r="F875" s="551">
        <v>8523</v>
      </c>
      <c r="G875" s="551">
        <v>6945</v>
      </c>
      <c r="H875" s="547">
        <v>5923</v>
      </c>
    </row>
    <row r="876" spans="1:8">
      <c r="A876" s="500" t="s">
        <v>14</v>
      </c>
      <c r="B876" s="484" t="s">
        <v>423</v>
      </c>
      <c r="C876" s="501" t="s">
        <v>426</v>
      </c>
      <c r="D876" s="311" t="s">
        <v>16</v>
      </c>
      <c r="E876" s="551">
        <v>1226</v>
      </c>
      <c r="F876" s="551">
        <v>1112</v>
      </c>
      <c r="G876" s="551">
        <v>980</v>
      </c>
      <c r="H876" s="547">
        <v>747</v>
      </c>
    </row>
    <row r="877" spans="1:8">
      <c r="A877" s="500" t="s">
        <v>14</v>
      </c>
      <c r="B877" s="484" t="s">
        <v>423</v>
      </c>
      <c r="C877" s="501" t="s">
        <v>426</v>
      </c>
      <c r="D877" s="311" t="s">
        <v>17</v>
      </c>
      <c r="E877" s="551">
        <v>14668</v>
      </c>
      <c r="F877" s="551">
        <v>13077</v>
      </c>
      <c r="G877" s="551">
        <v>11016</v>
      </c>
      <c r="H877" s="547">
        <v>8849</v>
      </c>
    </row>
    <row r="878" spans="1:8">
      <c r="A878" s="500" t="s">
        <v>14</v>
      </c>
      <c r="B878" s="484" t="s">
        <v>423</v>
      </c>
      <c r="C878" s="501" t="s">
        <v>427</v>
      </c>
      <c r="D878" s="311" t="s">
        <v>16</v>
      </c>
      <c r="E878" s="551">
        <v>512</v>
      </c>
      <c r="F878" s="551">
        <v>521</v>
      </c>
      <c r="G878" s="551">
        <v>473</v>
      </c>
      <c r="H878" s="547">
        <v>377</v>
      </c>
    </row>
    <row r="879" spans="1:8">
      <c r="A879" s="500" t="s">
        <v>14</v>
      </c>
      <c r="B879" s="484" t="s">
        <v>423</v>
      </c>
      <c r="C879" s="501" t="s">
        <v>427</v>
      </c>
      <c r="D879" s="311" t="s">
        <v>17</v>
      </c>
      <c r="E879" s="551">
        <v>6203</v>
      </c>
      <c r="F879" s="551">
        <v>6107</v>
      </c>
      <c r="G879" s="551">
        <v>5195</v>
      </c>
      <c r="H879" s="547">
        <v>4291</v>
      </c>
    </row>
    <row r="880" spans="1:8">
      <c r="A880" s="500" t="s">
        <v>14</v>
      </c>
      <c r="B880" s="484" t="s">
        <v>423</v>
      </c>
      <c r="C880" s="501" t="s">
        <v>428</v>
      </c>
      <c r="D880" s="311" t="s">
        <v>16</v>
      </c>
      <c r="E880" s="551">
        <v>615</v>
      </c>
      <c r="F880" s="551">
        <v>380</v>
      </c>
      <c r="G880" s="551">
        <v>429</v>
      </c>
      <c r="H880" s="547">
        <v>345</v>
      </c>
    </row>
    <row r="881" spans="1:8">
      <c r="A881" s="500" t="s">
        <v>14</v>
      </c>
      <c r="B881" s="484" t="s">
        <v>423</v>
      </c>
      <c r="C881" s="501" t="s">
        <v>428</v>
      </c>
      <c r="D881" s="311" t="s">
        <v>17</v>
      </c>
      <c r="E881" s="551">
        <v>6768</v>
      </c>
      <c r="F881" s="551">
        <v>5526</v>
      </c>
      <c r="G881" s="551">
        <v>4725</v>
      </c>
      <c r="H881" s="547">
        <v>4012</v>
      </c>
    </row>
    <row r="882" spans="1:8" s="87" customFormat="1">
      <c r="A882" s="862" t="s">
        <v>14</v>
      </c>
      <c r="B882" s="866" t="s">
        <v>429</v>
      </c>
      <c r="C882" s="84" t="s">
        <v>1084</v>
      </c>
      <c r="D882" s="315" t="s">
        <v>16</v>
      </c>
      <c r="E882" s="550">
        <v>4694</v>
      </c>
      <c r="F882" s="550">
        <v>4484</v>
      </c>
      <c r="G882" s="550">
        <v>3710</v>
      </c>
      <c r="H882" s="546">
        <v>3370</v>
      </c>
    </row>
    <row r="883" spans="1:8" s="87" customFormat="1">
      <c r="A883" s="862" t="s">
        <v>14</v>
      </c>
      <c r="B883" s="866" t="s">
        <v>429</v>
      </c>
      <c r="C883" s="84" t="s">
        <v>1084</v>
      </c>
      <c r="D883" s="315" t="s">
        <v>17</v>
      </c>
      <c r="E883" s="550">
        <v>57890</v>
      </c>
      <c r="F883" s="550">
        <v>52142</v>
      </c>
      <c r="G883" s="550">
        <v>43706</v>
      </c>
      <c r="H883" s="546">
        <v>39218</v>
      </c>
    </row>
    <row r="884" spans="1:8">
      <c r="A884" s="500" t="s">
        <v>14</v>
      </c>
      <c r="B884" s="484" t="s">
        <v>429</v>
      </c>
      <c r="C884" s="501" t="s">
        <v>430</v>
      </c>
      <c r="D884" s="311" t="s">
        <v>16</v>
      </c>
      <c r="E884" s="551">
        <v>455</v>
      </c>
      <c r="F884" s="551">
        <v>380</v>
      </c>
      <c r="G884" s="551">
        <v>233</v>
      </c>
      <c r="H884" s="547">
        <v>248</v>
      </c>
    </row>
    <row r="885" spans="1:8">
      <c r="A885" s="500" t="s">
        <v>14</v>
      </c>
      <c r="B885" s="484" t="s">
        <v>429</v>
      </c>
      <c r="C885" s="501" t="s">
        <v>430</v>
      </c>
      <c r="D885" s="311" t="s">
        <v>17</v>
      </c>
      <c r="E885" s="551">
        <v>5815</v>
      </c>
      <c r="F885" s="551">
        <v>5526</v>
      </c>
      <c r="G885" s="551">
        <v>3374</v>
      </c>
      <c r="H885" s="547">
        <v>2669</v>
      </c>
    </row>
    <row r="886" spans="1:8">
      <c r="A886" s="500" t="s">
        <v>14</v>
      </c>
      <c r="B886" s="484" t="s">
        <v>429</v>
      </c>
      <c r="C886" s="501" t="s">
        <v>431</v>
      </c>
      <c r="D886" s="311" t="s">
        <v>16</v>
      </c>
      <c r="E886" s="551">
        <v>2478</v>
      </c>
      <c r="F886" s="551">
        <v>2453</v>
      </c>
      <c r="G886" s="551">
        <v>2034</v>
      </c>
      <c r="H886" s="547">
        <v>1854</v>
      </c>
    </row>
    <row r="887" spans="1:8">
      <c r="A887" s="500" t="s">
        <v>14</v>
      </c>
      <c r="B887" s="484" t="s">
        <v>429</v>
      </c>
      <c r="C887" s="501" t="s">
        <v>431</v>
      </c>
      <c r="D887" s="311" t="s">
        <v>17</v>
      </c>
      <c r="E887" s="551">
        <v>31406</v>
      </c>
      <c r="F887" s="551">
        <v>28460</v>
      </c>
      <c r="G887" s="551">
        <v>24178</v>
      </c>
      <c r="H887" s="547">
        <v>22150</v>
      </c>
    </row>
    <row r="888" spans="1:8">
      <c r="A888" s="500" t="s">
        <v>14</v>
      </c>
      <c r="B888" s="484" t="s">
        <v>429</v>
      </c>
      <c r="C888" s="501" t="s">
        <v>432</v>
      </c>
      <c r="D888" s="311" t="s">
        <v>16</v>
      </c>
      <c r="E888" s="551">
        <v>836</v>
      </c>
      <c r="F888" s="551">
        <v>888</v>
      </c>
      <c r="G888" s="551">
        <v>741</v>
      </c>
      <c r="H888" s="547">
        <v>636</v>
      </c>
    </row>
    <row r="889" spans="1:8">
      <c r="A889" s="500" t="s">
        <v>14</v>
      </c>
      <c r="B889" s="484" t="s">
        <v>429</v>
      </c>
      <c r="C889" s="501" t="s">
        <v>432</v>
      </c>
      <c r="D889" s="311" t="s">
        <v>17</v>
      </c>
      <c r="E889" s="551">
        <v>8525</v>
      </c>
      <c r="F889" s="551">
        <v>8562</v>
      </c>
      <c r="G889" s="551">
        <v>7578</v>
      </c>
      <c r="H889" s="547">
        <v>7111</v>
      </c>
    </row>
    <row r="890" spans="1:8">
      <c r="A890" s="500" t="s">
        <v>14</v>
      </c>
      <c r="B890" s="484" t="s">
        <v>429</v>
      </c>
      <c r="C890" s="501" t="s">
        <v>58</v>
      </c>
      <c r="D890" s="311" t="s">
        <v>16</v>
      </c>
      <c r="E890" s="551">
        <v>475</v>
      </c>
      <c r="F890" s="551">
        <v>378</v>
      </c>
      <c r="G890" s="551">
        <v>311</v>
      </c>
      <c r="H890" s="547">
        <v>309</v>
      </c>
    </row>
    <row r="891" spans="1:8">
      <c r="A891" s="500" t="s">
        <v>14</v>
      </c>
      <c r="B891" s="484" t="s">
        <v>429</v>
      </c>
      <c r="C891" s="501" t="s">
        <v>58</v>
      </c>
      <c r="D891" s="311" t="s">
        <v>17</v>
      </c>
      <c r="E891" s="551">
        <v>6296</v>
      </c>
      <c r="F891" s="551">
        <v>4572</v>
      </c>
      <c r="G891" s="551">
        <v>3747</v>
      </c>
      <c r="H891" s="547">
        <v>4079</v>
      </c>
    </row>
    <row r="892" spans="1:8">
      <c r="A892" s="500" t="s">
        <v>14</v>
      </c>
      <c r="B892" s="484" t="s">
        <v>429</v>
      </c>
      <c r="C892" s="501" t="s">
        <v>433</v>
      </c>
      <c r="D892" s="311" t="s">
        <v>16</v>
      </c>
      <c r="E892" s="551">
        <v>450</v>
      </c>
      <c r="F892" s="551">
        <v>385</v>
      </c>
      <c r="G892" s="551">
        <v>391</v>
      </c>
      <c r="H892" s="547">
        <v>323</v>
      </c>
    </row>
    <row r="893" spans="1:8">
      <c r="A893" s="500" t="s">
        <v>14</v>
      </c>
      <c r="B893" s="484" t="s">
        <v>429</v>
      </c>
      <c r="C893" s="501" t="s">
        <v>433</v>
      </c>
      <c r="D893" s="311" t="s">
        <v>17</v>
      </c>
      <c r="E893" s="551">
        <v>5848</v>
      </c>
      <c r="F893" s="551">
        <v>5022</v>
      </c>
      <c r="G893" s="551">
        <v>4829</v>
      </c>
      <c r="H893" s="547">
        <v>3209</v>
      </c>
    </row>
    <row r="894" spans="1:8" s="87" customFormat="1">
      <c r="A894" s="862" t="s">
        <v>15</v>
      </c>
      <c r="B894" s="35" t="s">
        <v>832</v>
      </c>
      <c r="C894" s="84" t="s">
        <v>832</v>
      </c>
      <c r="D894" s="315" t="s">
        <v>16</v>
      </c>
      <c r="E894" s="550">
        <v>13452</v>
      </c>
      <c r="F894" s="550">
        <v>12788</v>
      </c>
      <c r="G894" s="550">
        <v>11365</v>
      </c>
      <c r="H894" s="546">
        <v>10153</v>
      </c>
    </row>
    <row r="895" spans="1:8" s="87" customFormat="1">
      <c r="A895" s="862" t="s">
        <v>15</v>
      </c>
      <c r="B895" s="35" t="s">
        <v>832</v>
      </c>
      <c r="C895" s="84" t="s">
        <v>832</v>
      </c>
      <c r="D895" s="315" t="s">
        <v>17</v>
      </c>
      <c r="E895" s="550">
        <v>152587</v>
      </c>
      <c r="F895" s="550">
        <v>141705</v>
      </c>
      <c r="G895" s="550">
        <v>119070</v>
      </c>
      <c r="H895" s="546">
        <v>107562</v>
      </c>
    </row>
    <row r="896" spans="1:8" s="87" customFormat="1">
      <c r="A896" s="862" t="s">
        <v>15</v>
      </c>
      <c r="B896" s="866" t="s">
        <v>434</v>
      </c>
      <c r="C896" s="84" t="s">
        <v>1084</v>
      </c>
      <c r="D896" s="315" t="s">
        <v>16</v>
      </c>
      <c r="E896" s="550">
        <v>2745</v>
      </c>
      <c r="F896" s="550">
        <v>2604</v>
      </c>
      <c r="G896" s="550">
        <v>2338</v>
      </c>
      <c r="H896" s="546">
        <v>1825</v>
      </c>
    </row>
    <row r="897" spans="1:8" s="87" customFormat="1">
      <c r="A897" s="862" t="s">
        <v>15</v>
      </c>
      <c r="B897" s="866" t="s">
        <v>434</v>
      </c>
      <c r="C897" s="84" t="s">
        <v>1084</v>
      </c>
      <c r="D897" s="315" t="s">
        <v>17</v>
      </c>
      <c r="E897" s="550">
        <v>30577</v>
      </c>
      <c r="F897" s="550">
        <v>27496</v>
      </c>
      <c r="G897" s="550">
        <v>24031</v>
      </c>
      <c r="H897" s="546">
        <v>19142</v>
      </c>
    </row>
    <row r="898" spans="1:8">
      <c r="A898" s="500" t="s">
        <v>15</v>
      </c>
      <c r="B898" s="484" t="s">
        <v>434</v>
      </c>
      <c r="C898" s="501" t="s">
        <v>435</v>
      </c>
      <c r="D898" s="311" t="s">
        <v>16</v>
      </c>
      <c r="E898" s="551">
        <v>345</v>
      </c>
      <c r="F898" s="551">
        <v>311</v>
      </c>
      <c r="G898" s="551">
        <v>292</v>
      </c>
      <c r="H898" s="547">
        <v>196</v>
      </c>
    </row>
    <row r="899" spans="1:8">
      <c r="A899" s="500" t="s">
        <v>15</v>
      </c>
      <c r="B899" s="484" t="s">
        <v>434</v>
      </c>
      <c r="C899" s="501" t="s">
        <v>435</v>
      </c>
      <c r="D899" s="311" t="s">
        <v>17</v>
      </c>
      <c r="E899" s="551">
        <v>3633</v>
      </c>
      <c r="F899" s="551">
        <v>2973</v>
      </c>
      <c r="G899" s="551">
        <v>3601</v>
      </c>
      <c r="H899" s="547">
        <v>2181</v>
      </c>
    </row>
    <row r="900" spans="1:8">
      <c r="A900" s="500" t="s">
        <v>15</v>
      </c>
      <c r="B900" s="484" t="s">
        <v>434</v>
      </c>
      <c r="C900" s="501" t="s">
        <v>437</v>
      </c>
      <c r="D900" s="311" t="s">
        <v>16</v>
      </c>
      <c r="E900" s="551">
        <v>568</v>
      </c>
      <c r="F900" s="551">
        <v>548</v>
      </c>
      <c r="G900" s="551">
        <v>661</v>
      </c>
      <c r="H900" s="547">
        <v>431</v>
      </c>
    </row>
    <row r="901" spans="1:8">
      <c r="A901" s="500" t="s">
        <v>15</v>
      </c>
      <c r="B901" s="484" t="s">
        <v>434</v>
      </c>
      <c r="C901" s="501" t="s">
        <v>437</v>
      </c>
      <c r="D901" s="311" t="s">
        <v>17</v>
      </c>
      <c r="E901" s="551">
        <v>7086</v>
      </c>
      <c r="F901" s="551">
        <v>6027</v>
      </c>
      <c r="G901" s="551">
        <v>6034</v>
      </c>
      <c r="H901" s="547">
        <v>4405</v>
      </c>
    </row>
    <row r="902" spans="1:8">
      <c r="A902" s="500" t="s">
        <v>15</v>
      </c>
      <c r="B902" s="484" t="s">
        <v>434</v>
      </c>
      <c r="C902" s="501" t="s">
        <v>438</v>
      </c>
      <c r="D902" s="311" t="s">
        <v>16</v>
      </c>
      <c r="E902" s="551">
        <v>360</v>
      </c>
      <c r="F902" s="551">
        <v>362</v>
      </c>
      <c r="G902" s="551">
        <v>353</v>
      </c>
      <c r="H902" s="547">
        <v>304</v>
      </c>
    </row>
    <row r="903" spans="1:8">
      <c r="A903" s="500" t="s">
        <v>15</v>
      </c>
      <c r="B903" s="484" t="s">
        <v>434</v>
      </c>
      <c r="C903" s="501" t="s">
        <v>438</v>
      </c>
      <c r="D903" s="311" t="s">
        <v>17</v>
      </c>
      <c r="E903" s="551">
        <v>4144</v>
      </c>
      <c r="F903" s="551">
        <v>4157</v>
      </c>
      <c r="G903" s="551">
        <v>3761</v>
      </c>
      <c r="H903" s="547">
        <v>3030</v>
      </c>
    </row>
    <row r="904" spans="1:8">
      <c r="A904" s="500" t="s">
        <v>15</v>
      </c>
      <c r="B904" s="484" t="s">
        <v>434</v>
      </c>
      <c r="C904" s="501" t="s">
        <v>439</v>
      </c>
      <c r="D904" s="311" t="s">
        <v>16</v>
      </c>
      <c r="E904" s="551">
        <v>916</v>
      </c>
      <c r="F904" s="551">
        <v>797</v>
      </c>
      <c r="G904" s="551">
        <v>564</v>
      </c>
      <c r="H904" s="547">
        <v>449</v>
      </c>
    </row>
    <row r="905" spans="1:8">
      <c r="A905" s="500" t="s">
        <v>15</v>
      </c>
      <c r="B905" s="484" t="s">
        <v>434</v>
      </c>
      <c r="C905" s="501" t="s">
        <v>439</v>
      </c>
      <c r="D905" s="311" t="s">
        <v>17</v>
      </c>
      <c r="E905" s="551">
        <v>9429</v>
      </c>
      <c r="F905" s="551">
        <v>8328</v>
      </c>
      <c r="G905" s="551">
        <v>5869</v>
      </c>
      <c r="H905" s="547">
        <v>4921</v>
      </c>
    </row>
    <row r="906" spans="1:8">
      <c r="A906" s="500" t="s">
        <v>15</v>
      </c>
      <c r="B906" s="484" t="s">
        <v>434</v>
      </c>
      <c r="C906" s="501" t="s">
        <v>440</v>
      </c>
      <c r="D906" s="311" t="s">
        <v>16</v>
      </c>
      <c r="E906" s="551">
        <v>556</v>
      </c>
      <c r="F906" s="551">
        <v>586</v>
      </c>
      <c r="G906" s="551">
        <v>468</v>
      </c>
      <c r="H906" s="547">
        <v>445</v>
      </c>
    </row>
    <row r="907" spans="1:8">
      <c r="A907" s="500" t="s">
        <v>15</v>
      </c>
      <c r="B907" s="484" t="s">
        <v>434</v>
      </c>
      <c r="C907" s="501" t="s">
        <v>440</v>
      </c>
      <c r="D907" s="311" t="s">
        <v>17</v>
      </c>
      <c r="E907" s="551">
        <v>6285</v>
      </c>
      <c r="F907" s="551">
        <v>6011</v>
      </c>
      <c r="G907" s="551">
        <v>4766</v>
      </c>
      <c r="H907" s="547">
        <v>4605</v>
      </c>
    </row>
    <row r="908" spans="1:8" s="87" customFormat="1">
      <c r="A908" s="862" t="s">
        <v>15</v>
      </c>
      <c r="B908" s="866" t="s">
        <v>557</v>
      </c>
      <c r="C908" s="84" t="s">
        <v>1084</v>
      </c>
      <c r="D908" s="315" t="s">
        <v>16</v>
      </c>
      <c r="E908" s="550">
        <v>3586</v>
      </c>
      <c r="F908" s="550">
        <v>3259</v>
      </c>
      <c r="G908" s="550">
        <v>2493</v>
      </c>
      <c r="H908" s="546">
        <v>2577</v>
      </c>
    </row>
    <row r="909" spans="1:8" s="87" customFormat="1">
      <c r="A909" s="862" t="s">
        <v>15</v>
      </c>
      <c r="B909" s="866" t="s">
        <v>557</v>
      </c>
      <c r="C909" s="84" t="s">
        <v>1084</v>
      </c>
      <c r="D909" s="315" t="s">
        <v>17</v>
      </c>
      <c r="E909" s="550">
        <v>38804</v>
      </c>
      <c r="F909" s="550">
        <v>33518</v>
      </c>
      <c r="G909" s="550">
        <v>24755</v>
      </c>
      <c r="H909" s="546">
        <v>25085</v>
      </c>
    </row>
    <row r="910" spans="1:8">
      <c r="A910" s="500" t="s">
        <v>15</v>
      </c>
      <c r="B910" s="484" t="s">
        <v>557</v>
      </c>
      <c r="C910" s="501" t="s">
        <v>447</v>
      </c>
      <c r="D910" s="311" t="s">
        <v>16</v>
      </c>
      <c r="E910" s="551">
        <v>382</v>
      </c>
      <c r="F910" s="551">
        <v>425</v>
      </c>
      <c r="G910" s="551">
        <v>361</v>
      </c>
      <c r="H910" s="547">
        <v>335</v>
      </c>
    </row>
    <row r="911" spans="1:8">
      <c r="A911" s="500" t="s">
        <v>15</v>
      </c>
      <c r="B911" s="484" t="s">
        <v>557</v>
      </c>
      <c r="C911" s="501" t="s">
        <v>447</v>
      </c>
      <c r="D911" s="311" t="s">
        <v>17</v>
      </c>
      <c r="E911" s="551">
        <v>4701</v>
      </c>
      <c r="F911" s="551">
        <v>3672</v>
      </c>
      <c r="G911" s="551">
        <v>3813</v>
      </c>
      <c r="H911" s="547">
        <v>3205</v>
      </c>
    </row>
    <row r="912" spans="1:8">
      <c r="A912" s="500" t="s">
        <v>15</v>
      </c>
      <c r="B912" s="484" t="s">
        <v>557</v>
      </c>
      <c r="C912" s="501" t="s">
        <v>436</v>
      </c>
      <c r="D912" s="311" t="s">
        <v>16</v>
      </c>
      <c r="E912" s="551">
        <v>490</v>
      </c>
      <c r="F912" s="551">
        <v>414</v>
      </c>
      <c r="G912" s="551">
        <v>376</v>
      </c>
      <c r="H912" s="547">
        <v>302</v>
      </c>
    </row>
    <row r="913" spans="1:8">
      <c r="A913" s="500" t="s">
        <v>15</v>
      </c>
      <c r="B913" s="484" t="s">
        <v>557</v>
      </c>
      <c r="C913" s="501" t="s">
        <v>436</v>
      </c>
      <c r="D913" s="311" t="s">
        <v>17</v>
      </c>
      <c r="E913" s="551">
        <v>5038</v>
      </c>
      <c r="F913" s="551">
        <v>4369</v>
      </c>
      <c r="G913" s="551">
        <v>3839</v>
      </c>
      <c r="H913" s="547">
        <v>2763</v>
      </c>
    </row>
    <row r="914" spans="1:8">
      <c r="A914" s="500" t="s">
        <v>15</v>
      </c>
      <c r="B914" s="484" t="s">
        <v>557</v>
      </c>
      <c r="C914" s="501" t="s">
        <v>449</v>
      </c>
      <c r="D914" s="311" t="s">
        <v>16</v>
      </c>
      <c r="E914" s="551">
        <v>334</v>
      </c>
      <c r="F914" s="551">
        <v>290</v>
      </c>
      <c r="G914" s="551">
        <v>273</v>
      </c>
      <c r="H914" s="547">
        <v>238</v>
      </c>
    </row>
    <row r="915" spans="1:8">
      <c r="A915" s="500" t="s">
        <v>15</v>
      </c>
      <c r="B915" s="484" t="s">
        <v>557</v>
      </c>
      <c r="C915" s="501" t="s">
        <v>449</v>
      </c>
      <c r="D915" s="311" t="s">
        <v>17</v>
      </c>
      <c r="E915" s="551">
        <v>2936</v>
      </c>
      <c r="F915" s="551">
        <v>3130</v>
      </c>
      <c r="G915" s="551">
        <v>2651</v>
      </c>
      <c r="H915" s="547">
        <v>2582</v>
      </c>
    </row>
    <row r="916" spans="1:8">
      <c r="A916" s="500" t="s">
        <v>15</v>
      </c>
      <c r="B916" s="484" t="s">
        <v>557</v>
      </c>
      <c r="C916" s="501" t="s">
        <v>450</v>
      </c>
      <c r="D916" s="311" t="s">
        <v>16</v>
      </c>
      <c r="E916" s="551">
        <v>378</v>
      </c>
      <c r="F916" s="551">
        <v>297</v>
      </c>
      <c r="G916" s="551">
        <v>286</v>
      </c>
      <c r="H916" s="547">
        <v>317</v>
      </c>
    </row>
    <row r="917" spans="1:8">
      <c r="A917" s="500" t="s">
        <v>15</v>
      </c>
      <c r="B917" s="484" t="s">
        <v>557</v>
      </c>
      <c r="C917" s="501" t="s">
        <v>450</v>
      </c>
      <c r="D917" s="311" t="s">
        <v>17</v>
      </c>
      <c r="E917" s="551">
        <v>3822</v>
      </c>
      <c r="F917" s="551">
        <v>3273</v>
      </c>
      <c r="G917" s="551">
        <v>2486</v>
      </c>
      <c r="H917" s="547">
        <v>2933</v>
      </c>
    </row>
    <row r="918" spans="1:8">
      <c r="A918" s="500" t="s">
        <v>15</v>
      </c>
      <c r="B918" s="484" t="s">
        <v>557</v>
      </c>
      <c r="C918" s="501" t="s">
        <v>451</v>
      </c>
      <c r="D918" s="311" t="s">
        <v>16</v>
      </c>
      <c r="E918" s="551">
        <v>426</v>
      </c>
      <c r="F918" s="551">
        <v>369</v>
      </c>
      <c r="G918" s="551">
        <v>308</v>
      </c>
      <c r="H918" s="547">
        <v>292</v>
      </c>
    </row>
    <row r="919" spans="1:8">
      <c r="A919" s="500" t="s">
        <v>15</v>
      </c>
      <c r="B919" s="484" t="s">
        <v>557</v>
      </c>
      <c r="C919" s="501" t="s">
        <v>451</v>
      </c>
      <c r="D919" s="311" t="s">
        <v>17</v>
      </c>
      <c r="E919" s="551">
        <v>4326</v>
      </c>
      <c r="F919" s="551">
        <v>3188</v>
      </c>
      <c r="G919" s="551">
        <v>2609</v>
      </c>
      <c r="H919" s="547">
        <v>2594</v>
      </c>
    </row>
    <row r="920" spans="1:8">
      <c r="A920" s="500" t="s">
        <v>15</v>
      </c>
      <c r="B920" s="484" t="s">
        <v>557</v>
      </c>
      <c r="C920" s="501" t="s">
        <v>441</v>
      </c>
      <c r="D920" s="311" t="s">
        <v>16</v>
      </c>
      <c r="E920" s="551">
        <v>674</v>
      </c>
      <c r="F920" s="551">
        <v>632</v>
      </c>
      <c r="G920" s="551">
        <v>348</v>
      </c>
      <c r="H920" s="547">
        <v>471</v>
      </c>
    </row>
    <row r="921" spans="1:8">
      <c r="A921" s="500" t="s">
        <v>15</v>
      </c>
      <c r="B921" s="484" t="s">
        <v>557</v>
      </c>
      <c r="C921" s="501" t="s">
        <v>441</v>
      </c>
      <c r="D921" s="311" t="s">
        <v>17</v>
      </c>
      <c r="E921" s="551">
        <v>7692</v>
      </c>
      <c r="F921" s="551">
        <v>6826</v>
      </c>
      <c r="G921" s="551">
        <v>3448</v>
      </c>
      <c r="H921" s="547">
        <v>4350</v>
      </c>
    </row>
    <row r="922" spans="1:8">
      <c r="A922" s="500" t="s">
        <v>15</v>
      </c>
      <c r="B922" s="484" t="s">
        <v>557</v>
      </c>
      <c r="C922" s="501" t="s">
        <v>442</v>
      </c>
      <c r="D922" s="311" t="s">
        <v>16</v>
      </c>
      <c r="E922" s="551">
        <v>428</v>
      </c>
      <c r="F922" s="551">
        <v>295</v>
      </c>
      <c r="G922" s="551">
        <v>203</v>
      </c>
      <c r="H922" s="547">
        <v>203</v>
      </c>
    </row>
    <row r="923" spans="1:8">
      <c r="A923" s="500" t="s">
        <v>15</v>
      </c>
      <c r="B923" s="484" t="s">
        <v>557</v>
      </c>
      <c r="C923" s="501" t="s">
        <v>442</v>
      </c>
      <c r="D923" s="311" t="s">
        <v>17</v>
      </c>
      <c r="E923" s="551">
        <v>3957</v>
      </c>
      <c r="F923" s="551">
        <v>2887</v>
      </c>
      <c r="G923" s="551">
        <v>2075</v>
      </c>
      <c r="H923" s="547">
        <v>2103</v>
      </c>
    </row>
    <row r="924" spans="1:8">
      <c r="A924" s="500" t="s">
        <v>15</v>
      </c>
      <c r="B924" s="484" t="s">
        <v>557</v>
      </c>
      <c r="C924" s="501" t="s">
        <v>443</v>
      </c>
      <c r="D924" s="311" t="s">
        <v>16</v>
      </c>
      <c r="E924" s="551">
        <v>474</v>
      </c>
      <c r="F924" s="551">
        <v>537</v>
      </c>
      <c r="G924" s="551">
        <v>338</v>
      </c>
      <c r="H924" s="547">
        <v>419</v>
      </c>
    </row>
    <row r="925" spans="1:8">
      <c r="A925" s="500" t="s">
        <v>15</v>
      </c>
      <c r="B925" s="484" t="s">
        <v>557</v>
      </c>
      <c r="C925" s="501" t="s">
        <v>443</v>
      </c>
      <c r="D925" s="311" t="s">
        <v>17</v>
      </c>
      <c r="E925" s="551">
        <v>6332</v>
      </c>
      <c r="F925" s="551">
        <v>6173</v>
      </c>
      <c r="G925" s="551">
        <v>3834</v>
      </c>
      <c r="H925" s="547">
        <v>4555</v>
      </c>
    </row>
    <row r="926" spans="1:8" s="87" customFormat="1">
      <c r="A926" s="862" t="s">
        <v>15</v>
      </c>
      <c r="B926" s="866" t="s">
        <v>444</v>
      </c>
      <c r="C926" s="84" t="s">
        <v>1084</v>
      </c>
      <c r="D926" s="315" t="s">
        <v>16</v>
      </c>
      <c r="E926" s="550">
        <v>3113</v>
      </c>
      <c r="F926" s="550">
        <v>3146</v>
      </c>
      <c r="G926" s="550">
        <v>2986</v>
      </c>
      <c r="H926" s="546">
        <v>2843</v>
      </c>
    </row>
    <row r="927" spans="1:8" s="87" customFormat="1">
      <c r="A927" s="862" t="s">
        <v>15</v>
      </c>
      <c r="B927" s="866" t="s">
        <v>444</v>
      </c>
      <c r="C927" s="84" t="s">
        <v>1084</v>
      </c>
      <c r="D927" s="315" t="s">
        <v>17</v>
      </c>
      <c r="E927" s="550">
        <v>40149</v>
      </c>
      <c r="F927" s="550">
        <v>41574</v>
      </c>
      <c r="G927" s="550">
        <v>34787</v>
      </c>
      <c r="H927" s="546">
        <v>34507</v>
      </c>
    </row>
    <row r="928" spans="1:8">
      <c r="A928" s="500" t="s">
        <v>15</v>
      </c>
      <c r="B928" s="484" t="s">
        <v>444</v>
      </c>
      <c r="C928" s="501" t="s">
        <v>445</v>
      </c>
      <c r="D928" s="311" t="s">
        <v>16</v>
      </c>
      <c r="E928" s="551">
        <v>3113</v>
      </c>
      <c r="F928" s="551">
        <v>3146</v>
      </c>
      <c r="G928" s="551">
        <v>2986</v>
      </c>
      <c r="H928" s="547">
        <v>2843</v>
      </c>
    </row>
    <row r="929" spans="1:8">
      <c r="A929" s="500" t="s">
        <v>15</v>
      </c>
      <c r="B929" s="484" t="s">
        <v>444</v>
      </c>
      <c r="C929" s="501" t="s">
        <v>445</v>
      </c>
      <c r="D929" s="311" t="s">
        <v>17</v>
      </c>
      <c r="E929" s="551">
        <v>40149</v>
      </c>
      <c r="F929" s="551">
        <v>41574</v>
      </c>
      <c r="G929" s="551">
        <v>34787</v>
      </c>
      <c r="H929" s="547">
        <v>34507</v>
      </c>
    </row>
    <row r="930" spans="1:8" s="87" customFormat="1">
      <c r="A930" s="862" t="s">
        <v>15</v>
      </c>
      <c r="B930" s="866" t="s">
        <v>453</v>
      </c>
      <c r="C930" s="84" t="s">
        <v>1084</v>
      </c>
      <c r="D930" s="315" t="s">
        <v>16</v>
      </c>
      <c r="E930" s="550">
        <v>4008</v>
      </c>
      <c r="F930" s="550">
        <v>3779</v>
      </c>
      <c r="G930" s="550">
        <v>3548</v>
      </c>
      <c r="H930" s="546">
        <v>2908</v>
      </c>
    </row>
    <row r="931" spans="1:8" s="87" customFormat="1">
      <c r="A931" s="862" t="s">
        <v>15</v>
      </c>
      <c r="B931" s="866" t="s">
        <v>453</v>
      </c>
      <c r="C931" s="84" t="s">
        <v>1084</v>
      </c>
      <c r="D931" s="315" t="s">
        <v>17</v>
      </c>
      <c r="E931" s="550">
        <v>43057</v>
      </c>
      <c r="F931" s="550">
        <v>39117</v>
      </c>
      <c r="G931" s="550">
        <v>35497</v>
      </c>
      <c r="H931" s="546">
        <v>28828</v>
      </c>
    </row>
    <row r="932" spans="1:8">
      <c r="A932" s="500" t="s">
        <v>15</v>
      </c>
      <c r="B932" s="484" t="s">
        <v>453</v>
      </c>
      <c r="C932" s="501" t="s">
        <v>454</v>
      </c>
      <c r="D932" s="311" t="s">
        <v>16</v>
      </c>
      <c r="E932" s="551">
        <v>661</v>
      </c>
      <c r="F932" s="551">
        <v>670</v>
      </c>
      <c r="G932" s="551">
        <v>628</v>
      </c>
      <c r="H932" s="547">
        <v>530</v>
      </c>
    </row>
    <row r="933" spans="1:8">
      <c r="A933" s="500" t="s">
        <v>15</v>
      </c>
      <c r="B933" s="484" t="s">
        <v>453</v>
      </c>
      <c r="C933" s="501" t="s">
        <v>454</v>
      </c>
      <c r="D933" s="311" t="s">
        <v>17</v>
      </c>
      <c r="E933" s="551">
        <v>7449</v>
      </c>
      <c r="F933" s="551">
        <v>6896</v>
      </c>
      <c r="G933" s="551">
        <v>6432</v>
      </c>
      <c r="H933" s="547">
        <v>5980</v>
      </c>
    </row>
    <row r="934" spans="1:8">
      <c r="A934" s="503" t="s">
        <v>15</v>
      </c>
      <c r="B934" s="484" t="s">
        <v>453</v>
      </c>
      <c r="C934" s="469" t="s">
        <v>448</v>
      </c>
      <c r="D934" s="311" t="s">
        <v>16</v>
      </c>
      <c r="E934" s="551">
        <v>463</v>
      </c>
      <c r="F934" s="551">
        <v>380</v>
      </c>
      <c r="G934" s="551">
        <v>368</v>
      </c>
      <c r="H934" s="547">
        <v>317</v>
      </c>
    </row>
    <row r="935" spans="1:8">
      <c r="A935" s="503" t="s">
        <v>15</v>
      </c>
      <c r="B935" s="484" t="s">
        <v>453</v>
      </c>
      <c r="C935" s="469" t="s">
        <v>448</v>
      </c>
      <c r="D935" s="311" t="s">
        <v>17</v>
      </c>
      <c r="E935" s="551">
        <v>4969</v>
      </c>
      <c r="F935" s="551">
        <v>4348</v>
      </c>
      <c r="G935" s="551">
        <v>3814</v>
      </c>
      <c r="H935" s="547">
        <v>3220</v>
      </c>
    </row>
    <row r="936" spans="1:8">
      <c r="A936" s="500" t="s">
        <v>15</v>
      </c>
      <c r="B936" s="484" t="s">
        <v>453</v>
      </c>
      <c r="C936" s="501" t="s">
        <v>455</v>
      </c>
      <c r="D936" s="311" t="s">
        <v>16</v>
      </c>
      <c r="E936" s="551">
        <v>707</v>
      </c>
      <c r="F936" s="551">
        <v>577</v>
      </c>
      <c r="G936" s="551">
        <v>470</v>
      </c>
      <c r="H936" s="547">
        <v>445</v>
      </c>
    </row>
    <row r="937" spans="1:8">
      <c r="A937" s="500" t="s">
        <v>15</v>
      </c>
      <c r="B937" s="484" t="s">
        <v>453</v>
      </c>
      <c r="C937" s="501" t="s">
        <v>455</v>
      </c>
      <c r="D937" s="311" t="s">
        <v>17</v>
      </c>
      <c r="E937" s="551">
        <v>6443</v>
      </c>
      <c r="F937" s="551">
        <v>5572</v>
      </c>
      <c r="G937" s="551">
        <v>4085</v>
      </c>
      <c r="H937" s="547">
        <v>3850</v>
      </c>
    </row>
    <row r="938" spans="1:8">
      <c r="A938" s="500" t="s">
        <v>15</v>
      </c>
      <c r="B938" s="484" t="s">
        <v>453</v>
      </c>
      <c r="C938" s="501" t="s">
        <v>456</v>
      </c>
      <c r="D938" s="311" t="s">
        <v>16</v>
      </c>
      <c r="E938" s="551">
        <v>324</v>
      </c>
      <c r="F938" s="551">
        <v>318</v>
      </c>
      <c r="G938" s="551">
        <v>228</v>
      </c>
      <c r="H938" s="547">
        <v>207</v>
      </c>
    </row>
    <row r="939" spans="1:8">
      <c r="A939" s="500" t="s">
        <v>15</v>
      </c>
      <c r="B939" s="484" t="s">
        <v>453</v>
      </c>
      <c r="C939" s="501" t="s">
        <v>456</v>
      </c>
      <c r="D939" s="311" t="s">
        <v>17</v>
      </c>
      <c r="E939" s="551">
        <v>3134</v>
      </c>
      <c r="F939" s="551">
        <v>2631</v>
      </c>
      <c r="G939" s="551">
        <v>2181</v>
      </c>
      <c r="H939" s="547">
        <v>1909</v>
      </c>
    </row>
    <row r="940" spans="1:8">
      <c r="A940" s="500" t="s">
        <v>15</v>
      </c>
      <c r="B940" s="484" t="s">
        <v>453</v>
      </c>
      <c r="C940" s="501" t="s">
        <v>457</v>
      </c>
      <c r="D940" s="311" t="s">
        <v>16</v>
      </c>
      <c r="E940" s="551">
        <v>305</v>
      </c>
      <c r="F940" s="551">
        <v>369</v>
      </c>
      <c r="G940" s="551">
        <v>322</v>
      </c>
      <c r="H940" s="547">
        <v>212</v>
      </c>
    </row>
    <row r="941" spans="1:8">
      <c r="A941" s="500" t="s">
        <v>15</v>
      </c>
      <c r="B941" s="484" t="s">
        <v>453</v>
      </c>
      <c r="C941" s="501" t="s">
        <v>457</v>
      </c>
      <c r="D941" s="311" t="s">
        <v>17</v>
      </c>
      <c r="E941" s="551">
        <v>3069</v>
      </c>
      <c r="F941" s="551">
        <v>3392</v>
      </c>
      <c r="G941" s="551">
        <v>2623</v>
      </c>
      <c r="H941" s="547">
        <v>1572</v>
      </c>
    </row>
    <row r="942" spans="1:8">
      <c r="A942" s="500" t="s">
        <v>15</v>
      </c>
      <c r="B942" s="484" t="s">
        <v>453</v>
      </c>
      <c r="C942" s="501" t="s">
        <v>458</v>
      </c>
      <c r="D942" s="311" t="s">
        <v>16</v>
      </c>
      <c r="E942" s="551">
        <v>598</v>
      </c>
      <c r="F942" s="551">
        <v>593</v>
      </c>
      <c r="G942" s="551">
        <v>609</v>
      </c>
      <c r="H942" s="547">
        <v>516</v>
      </c>
    </row>
    <row r="943" spans="1:8">
      <c r="A943" s="500" t="s">
        <v>15</v>
      </c>
      <c r="B943" s="484" t="s">
        <v>453</v>
      </c>
      <c r="C943" s="501" t="s">
        <v>458</v>
      </c>
      <c r="D943" s="311" t="s">
        <v>17</v>
      </c>
      <c r="E943" s="551">
        <v>6550</v>
      </c>
      <c r="F943" s="551">
        <v>6949</v>
      </c>
      <c r="G943" s="551">
        <v>6982</v>
      </c>
      <c r="H943" s="547">
        <v>5130</v>
      </c>
    </row>
    <row r="944" spans="1:8">
      <c r="A944" s="503" t="s">
        <v>15</v>
      </c>
      <c r="B944" s="484" t="s">
        <v>453</v>
      </c>
      <c r="C944" s="469" t="s">
        <v>452</v>
      </c>
      <c r="D944" s="311" t="s">
        <v>16</v>
      </c>
      <c r="E944" s="551">
        <v>950</v>
      </c>
      <c r="F944" s="551">
        <v>872</v>
      </c>
      <c r="G944" s="551">
        <v>923</v>
      </c>
      <c r="H944" s="547">
        <v>681</v>
      </c>
    </row>
    <row r="945" spans="1:11">
      <c r="A945" s="503" t="s">
        <v>15</v>
      </c>
      <c r="B945" s="484" t="s">
        <v>453</v>
      </c>
      <c r="C945" s="469" t="s">
        <v>452</v>
      </c>
      <c r="D945" s="311" t="s">
        <v>17</v>
      </c>
      <c r="E945" s="551">
        <v>11443</v>
      </c>
      <c r="F945" s="551">
        <v>9329</v>
      </c>
      <c r="G945" s="551">
        <v>9380</v>
      </c>
      <c r="H945" s="547">
        <v>7167</v>
      </c>
    </row>
    <row r="946" spans="1:11" ht="24" customHeight="1">
      <c r="A946" s="44" t="s">
        <v>923</v>
      </c>
      <c r="B946" s="44"/>
      <c r="C946" s="44"/>
      <c r="E946" s="44"/>
      <c r="F946" s="44"/>
      <c r="G946" s="44"/>
      <c r="H946" s="44"/>
      <c r="I946" s="44"/>
      <c r="J946" s="44"/>
      <c r="K946" s="44"/>
    </row>
    <row r="947" spans="1:11" ht="13.5" customHeight="1">
      <c r="A947" s="123" t="s">
        <v>811</v>
      </c>
      <c r="B947" s="123"/>
      <c r="C947" s="123"/>
      <c r="D947" s="316"/>
      <c r="E947" s="123"/>
      <c r="F947" s="123"/>
      <c r="G947" s="44"/>
      <c r="H947" s="44"/>
      <c r="I947" s="44"/>
      <c r="J947" s="44"/>
      <c r="K947" s="44"/>
    </row>
    <row r="948" spans="1:11" s="394" customFormat="1" ht="13.5" customHeight="1">
      <c r="A948" s="47" t="s">
        <v>1111</v>
      </c>
      <c r="B948" s="47"/>
      <c r="C948" s="47"/>
      <c r="D948" s="43"/>
      <c r="E948" s="47"/>
      <c r="F948" s="47"/>
      <c r="G948" s="47"/>
      <c r="H948" s="47"/>
      <c r="I948" s="47"/>
      <c r="J948" s="47"/>
      <c r="K948" s="47"/>
    </row>
    <row r="949" spans="1:11" s="394" customFormat="1">
      <c r="A949" s="47" t="s">
        <v>816</v>
      </c>
      <c r="B949" s="47"/>
      <c r="C949" s="47"/>
      <c r="D949" s="43"/>
      <c r="E949" s="47"/>
      <c r="F949" s="47"/>
      <c r="G949" s="47"/>
      <c r="H949" s="47"/>
      <c r="I949" s="47"/>
      <c r="J949" s="47"/>
      <c r="K949" s="47"/>
    </row>
    <row r="950" spans="1:11">
      <c r="A950" s="25"/>
      <c r="B950" s="26"/>
      <c r="K950" s="26"/>
    </row>
    <row r="951" spans="1:11">
      <c r="K951" s="26"/>
    </row>
  </sheetData>
  <autoFilter ref="A7:H945"/>
  <mergeCells count="6">
    <mergeCell ref="A5:D5"/>
    <mergeCell ref="E5:E6"/>
    <mergeCell ref="F5:F6"/>
    <mergeCell ref="G5:G6"/>
    <mergeCell ref="H5:H6"/>
    <mergeCell ref="C6:D6"/>
  </mergeCell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93"/>
  <sheetViews>
    <sheetView zoomScaleNormal="100" workbookViewId="0">
      <pane ySplit="5" topLeftCell="A6" activePane="bottomLeft" state="frozen"/>
      <selection pane="bottomLeft"/>
    </sheetView>
  </sheetViews>
  <sheetFormatPr defaultRowHeight="12.75" customHeight="1"/>
  <cols>
    <col min="1" max="3" width="25.7109375" style="27" customWidth="1"/>
    <col min="4" max="11" width="10.7109375" style="27" customWidth="1"/>
    <col min="12" max="16384" width="9.140625" style="27"/>
  </cols>
  <sheetData>
    <row r="1" spans="1:11" s="1" customFormat="1" ht="15.95" customHeight="1">
      <c r="A1" s="15" t="s">
        <v>925</v>
      </c>
    </row>
    <row r="2" spans="1:11" s="131" customFormat="1" ht="12.75" customHeight="1">
      <c r="A2" s="776" t="s">
        <v>1115</v>
      </c>
    </row>
    <row r="3" spans="1:11" ht="24.75" customHeight="1">
      <c r="A3" s="945" t="s">
        <v>730</v>
      </c>
      <c r="B3" s="946" t="s">
        <v>731</v>
      </c>
      <c r="C3" s="946" t="s">
        <v>759</v>
      </c>
      <c r="D3" s="662" t="s">
        <v>799</v>
      </c>
      <c r="E3" s="662" t="s">
        <v>800</v>
      </c>
      <c r="F3" s="662" t="s">
        <v>801</v>
      </c>
      <c r="G3" s="662" t="s">
        <v>802</v>
      </c>
      <c r="H3" s="662" t="s">
        <v>803</v>
      </c>
      <c r="I3" s="662" t="s">
        <v>804</v>
      </c>
      <c r="J3" s="662" t="s">
        <v>805</v>
      </c>
      <c r="K3" s="663" t="s">
        <v>806</v>
      </c>
    </row>
    <row r="4" spans="1:11" ht="14.25" customHeight="1">
      <c r="A4" s="945"/>
      <c r="B4" s="946"/>
      <c r="C4" s="946"/>
      <c r="D4" s="918" t="s">
        <v>968</v>
      </c>
      <c r="E4" s="918"/>
      <c r="F4" s="918"/>
      <c r="G4" s="918"/>
      <c r="H4" s="918"/>
      <c r="I4" s="918"/>
      <c r="J4" s="918"/>
      <c r="K4" s="919"/>
    </row>
    <row r="5" spans="1:11" ht="12.75" customHeight="1">
      <c r="A5" s="453">
        <v>1</v>
      </c>
      <c r="B5" s="454">
        <v>2</v>
      </c>
      <c r="C5" s="454">
        <v>3</v>
      </c>
      <c r="D5" s="454">
        <v>4</v>
      </c>
      <c r="E5" s="454">
        <v>5</v>
      </c>
      <c r="F5" s="454">
        <v>6</v>
      </c>
      <c r="G5" s="454">
        <v>7</v>
      </c>
      <c r="H5" s="454">
        <v>8</v>
      </c>
      <c r="I5" s="454">
        <v>9</v>
      </c>
      <c r="J5" s="454">
        <v>10</v>
      </c>
      <c r="K5" s="319">
        <v>11</v>
      </c>
    </row>
    <row r="6" spans="1:11" s="87" customFormat="1" ht="12.75" customHeight="1">
      <c r="A6" s="468" t="s">
        <v>853</v>
      </c>
      <c r="B6" s="499" t="s">
        <v>758</v>
      </c>
      <c r="C6" s="499" t="s">
        <v>758</v>
      </c>
      <c r="D6" s="380">
        <v>65.3</v>
      </c>
      <c r="E6" s="380">
        <v>63.7</v>
      </c>
      <c r="F6" s="380">
        <v>70.5</v>
      </c>
      <c r="G6" s="380">
        <v>76</v>
      </c>
      <c r="H6" s="380">
        <v>77.3</v>
      </c>
      <c r="I6" s="380">
        <v>73.3</v>
      </c>
      <c r="J6" s="380">
        <v>74.3</v>
      </c>
      <c r="K6" s="404">
        <v>75.099999999999994</v>
      </c>
    </row>
    <row r="7" spans="1:11" s="87" customFormat="1" ht="12.75" customHeight="1">
      <c r="A7" s="856" t="s">
        <v>0</v>
      </c>
      <c r="B7" s="35" t="s">
        <v>832</v>
      </c>
      <c r="C7" s="35" t="s">
        <v>832</v>
      </c>
      <c r="D7" s="384">
        <v>68.099999999999994</v>
      </c>
      <c r="E7" s="384">
        <v>65.2</v>
      </c>
      <c r="F7" s="384">
        <v>73.400000000000006</v>
      </c>
      <c r="G7" s="384">
        <v>81</v>
      </c>
      <c r="H7" s="384">
        <v>79</v>
      </c>
      <c r="I7" s="384">
        <v>76</v>
      </c>
      <c r="J7" s="384">
        <v>75.099999999999994</v>
      </c>
      <c r="K7" s="370">
        <v>77.5</v>
      </c>
    </row>
    <row r="8" spans="1:11" s="87" customFormat="1" ht="12.75" customHeight="1">
      <c r="A8" s="856" t="s">
        <v>0</v>
      </c>
      <c r="B8" s="872" t="s">
        <v>32</v>
      </c>
      <c r="C8" s="356" t="s">
        <v>1062</v>
      </c>
      <c r="D8" s="384">
        <v>67.3</v>
      </c>
      <c r="E8" s="384">
        <v>62.9</v>
      </c>
      <c r="F8" s="384">
        <v>71.8</v>
      </c>
      <c r="G8" s="384">
        <v>76.7</v>
      </c>
      <c r="H8" s="384">
        <v>74.2</v>
      </c>
      <c r="I8" s="384">
        <v>72.7</v>
      </c>
      <c r="J8" s="384">
        <v>67.5</v>
      </c>
      <c r="K8" s="370">
        <v>73.900000000000006</v>
      </c>
    </row>
    <row r="9" spans="1:11" ht="12.75" customHeight="1">
      <c r="A9" s="481" t="s">
        <v>0</v>
      </c>
      <c r="B9" s="483" t="s">
        <v>32</v>
      </c>
      <c r="C9" s="483" t="s">
        <v>21</v>
      </c>
      <c r="D9" s="97">
        <v>75.8</v>
      </c>
      <c r="E9" s="97">
        <v>60.2</v>
      </c>
      <c r="F9" s="97">
        <v>76.599999999999994</v>
      </c>
      <c r="G9" s="97">
        <v>88</v>
      </c>
      <c r="H9" s="97">
        <v>68.3</v>
      </c>
      <c r="I9" s="97">
        <v>67.400000000000006</v>
      </c>
      <c r="J9" s="97">
        <v>54.3</v>
      </c>
      <c r="K9" s="125">
        <v>67.599999999999994</v>
      </c>
    </row>
    <row r="10" spans="1:11" ht="12.75" customHeight="1">
      <c r="A10" s="481" t="s">
        <v>0</v>
      </c>
      <c r="B10" s="483" t="s">
        <v>32</v>
      </c>
      <c r="C10" s="483" t="s">
        <v>33</v>
      </c>
      <c r="D10" s="97">
        <v>56.4</v>
      </c>
      <c r="E10" s="97">
        <v>58.7</v>
      </c>
      <c r="F10" s="97">
        <v>53.6</v>
      </c>
      <c r="G10" s="97">
        <v>84.3</v>
      </c>
      <c r="H10" s="97">
        <v>78.900000000000006</v>
      </c>
      <c r="I10" s="97">
        <v>81.5</v>
      </c>
      <c r="J10" s="97">
        <v>75.599999999999994</v>
      </c>
      <c r="K10" s="125">
        <v>82.1</v>
      </c>
    </row>
    <row r="11" spans="1:11" ht="12.75" customHeight="1">
      <c r="A11" s="481" t="s">
        <v>0</v>
      </c>
      <c r="B11" s="483" t="s">
        <v>32</v>
      </c>
      <c r="C11" s="483" t="s">
        <v>32</v>
      </c>
      <c r="D11" s="97">
        <v>92.1</v>
      </c>
      <c r="E11" s="97">
        <v>79.099999999999994</v>
      </c>
      <c r="F11" s="97">
        <v>87.8</v>
      </c>
      <c r="G11" s="97">
        <v>84.5</v>
      </c>
      <c r="H11" s="97">
        <v>83.4</v>
      </c>
      <c r="I11" s="97">
        <v>79</v>
      </c>
      <c r="J11" s="97">
        <v>71.5</v>
      </c>
      <c r="K11" s="125">
        <v>63.8</v>
      </c>
    </row>
    <row r="12" spans="1:11" ht="12.75" customHeight="1">
      <c r="A12" s="481" t="s">
        <v>0</v>
      </c>
      <c r="B12" s="483" t="s">
        <v>32</v>
      </c>
      <c r="C12" s="483" t="s">
        <v>34</v>
      </c>
      <c r="D12" s="97">
        <v>79.2</v>
      </c>
      <c r="E12" s="97">
        <v>67.2</v>
      </c>
      <c r="F12" s="97">
        <v>71</v>
      </c>
      <c r="G12" s="97">
        <v>83.8</v>
      </c>
      <c r="H12" s="97">
        <v>80.7</v>
      </c>
      <c r="I12" s="97">
        <v>80.099999999999994</v>
      </c>
      <c r="J12" s="97">
        <v>80.8</v>
      </c>
      <c r="K12" s="125">
        <v>98.6</v>
      </c>
    </row>
    <row r="13" spans="1:11" s="26" customFormat="1" ht="12.75" customHeight="1">
      <c r="A13" s="481" t="s">
        <v>0</v>
      </c>
      <c r="B13" s="483" t="s">
        <v>32</v>
      </c>
      <c r="C13" s="483" t="s">
        <v>35</v>
      </c>
      <c r="D13" s="97">
        <v>71.2</v>
      </c>
      <c r="E13" s="97">
        <v>63.3</v>
      </c>
      <c r="F13" s="97">
        <v>81.7</v>
      </c>
      <c r="G13" s="97">
        <v>77.400000000000006</v>
      </c>
      <c r="H13" s="97">
        <v>86.4</v>
      </c>
      <c r="I13" s="97">
        <v>72.5</v>
      </c>
      <c r="J13" s="97">
        <v>63.7</v>
      </c>
      <c r="K13" s="125">
        <v>63.8</v>
      </c>
    </row>
    <row r="14" spans="1:11" s="26" customFormat="1" ht="12.75" customHeight="1">
      <c r="A14" s="481" t="s">
        <v>0</v>
      </c>
      <c r="B14" s="483" t="s">
        <v>32</v>
      </c>
      <c r="C14" s="483" t="s">
        <v>36</v>
      </c>
      <c r="D14" s="97">
        <v>55.7</v>
      </c>
      <c r="E14" s="97">
        <v>58.4</v>
      </c>
      <c r="F14" s="97">
        <v>72.3</v>
      </c>
      <c r="G14" s="97">
        <v>89.1</v>
      </c>
      <c r="H14" s="97">
        <v>93.7</v>
      </c>
      <c r="I14" s="97">
        <v>92.4</v>
      </c>
      <c r="J14" s="97">
        <v>88.7</v>
      </c>
      <c r="K14" s="125">
        <v>103.2</v>
      </c>
    </row>
    <row r="15" spans="1:11" s="26" customFormat="1" ht="12.75" customHeight="1">
      <c r="A15" s="481" t="s">
        <v>0</v>
      </c>
      <c r="B15" s="483" t="s">
        <v>32</v>
      </c>
      <c r="C15" s="483" t="s">
        <v>37</v>
      </c>
      <c r="D15" s="97">
        <v>47.7</v>
      </c>
      <c r="E15" s="97">
        <v>41.8</v>
      </c>
      <c r="F15" s="97">
        <v>53.6</v>
      </c>
      <c r="G15" s="97">
        <v>59.9</v>
      </c>
      <c r="H15" s="97">
        <v>51</v>
      </c>
      <c r="I15" s="97">
        <v>55</v>
      </c>
      <c r="J15" s="97">
        <v>53.9</v>
      </c>
      <c r="K15" s="125">
        <v>53.1</v>
      </c>
    </row>
    <row r="16" spans="1:11" s="26" customFormat="1" ht="12.75" customHeight="1">
      <c r="A16" s="481" t="s">
        <v>0</v>
      </c>
      <c r="B16" s="483" t="s">
        <v>32</v>
      </c>
      <c r="C16" s="483" t="s">
        <v>38</v>
      </c>
      <c r="D16" s="97">
        <v>71.7</v>
      </c>
      <c r="E16" s="97">
        <v>77.3</v>
      </c>
      <c r="F16" s="97">
        <v>75</v>
      </c>
      <c r="G16" s="97">
        <v>59.6</v>
      </c>
      <c r="H16" s="97">
        <v>63.9</v>
      </c>
      <c r="I16" s="97">
        <v>74.900000000000006</v>
      </c>
      <c r="J16" s="97">
        <v>70</v>
      </c>
      <c r="K16" s="125">
        <v>83.9</v>
      </c>
    </row>
    <row r="17" spans="1:11" s="26" customFormat="1" ht="12.75" customHeight="1">
      <c r="A17" s="481" t="s">
        <v>0</v>
      </c>
      <c r="B17" s="483" t="s">
        <v>32</v>
      </c>
      <c r="C17" s="483" t="s">
        <v>39</v>
      </c>
      <c r="D17" s="97">
        <v>66.099999999999994</v>
      </c>
      <c r="E17" s="97">
        <v>72</v>
      </c>
      <c r="F17" s="97">
        <v>85.8</v>
      </c>
      <c r="G17" s="97">
        <v>87</v>
      </c>
      <c r="H17" s="97">
        <v>102.3</v>
      </c>
      <c r="I17" s="97">
        <v>74.099999999999994</v>
      </c>
      <c r="J17" s="97">
        <v>78.7</v>
      </c>
      <c r="K17" s="125">
        <v>70.400000000000006</v>
      </c>
    </row>
    <row r="18" spans="1:11" s="20" customFormat="1" ht="12.75" customHeight="1">
      <c r="A18" s="856" t="s">
        <v>0</v>
      </c>
      <c r="B18" s="872" t="s">
        <v>40</v>
      </c>
      <c r="C18" s="356" t="s">
        <v>1062</v>
      </c>
      <c r="D18" s="384">
        <v>62</v>
      </c>
      <c r="E18" s="384">
        <v>60.2</v>
      </c>
      <c r="F18" s="384">
        <v>67.8</v>
      </c>
      <c r="G18" s="384">
        <v>71.900000000000006</v>
      </c>
      <c r="H18" s="384">
        <v>71.8</v>
      </c>
      <c r="I18" s="384">
        <v>72.7</v>
      </c>
      <c r="J18" s="384">
        <v>71.400000000000006</v>
      </c>
      <c r="K18" s="370">
        <v>73.099999999999994</v>
      </c>
    </row>
    <row r="19" spans="1:11" s="26" customFormat="1" ht="12.75" customHeight="1">
      <c r="A19" s="481" t="s">
        <v>0</v>
      </c>
      <c r="B19" s="483" t="s">
        <v>40</v>
      </c>
      <c r="C19" s="483" t="s">
        <v>41</v>
      </c>
      <c r="D19" s="97">
        <v>47</v>
      </c>
      <c r="E19" s="97">
        <v>45.4</v>
      </c>
      <c r="F19" s="97">
        <v>47.7</v>
      </c>
      <c r="G19" s="97">
        <v>53.6</v>
      </c>
      <c r="H19" s="97">
        <v>50.8</v>
      </c>
      <c r="I19" s="97">
        <v>49.9</v>
      </c>
      <c r="J19" s="97">
        <v>53.8</v>
      </c>
      <c r="K19" s="125">
        <v>55.9</v>
      </c>
    </row>
    <row r="20" spans="1:11" s="26" customFormat="1" ht="12.75" customHeight="1">
      <c r="A20" s="481" t="s">
        <v>0</v>
      </c>
      <c r="B20" s="483" t="s">
        <v>40</v>
      </c>
      <c r="C20" s="483" t="s">
        <v>42</v>
      </c>
      <c r="D20" s="97">
        <v>68.400000000000006</v>
      </c>
      <c r="E20" s="97">
        <v>62.5</v>
      </c>
      <c r="F20" s="97">
        <v>58.4</v>
      </c>
      <c r="G20" s="97">
        <v>72.400000000000006</v>
      </c>
      <c r="H20" s="97">
        <v>83.2</v>
      </c>
      <c r="I20" s="97">
        <v>66.599999999999994</v>
      </c>
      <c r="J20" s="97">
        <v>84.1</v>
      </c>
      <c r="K20" s="125">
        <v>93.4</v>
      </c>
    </row>
    <row r="21" spans="1:11" s="26" customFormat="1" ht="12.75" customHeight="1">
      <c r="A21" s="481" t="s">
        <v>0</v>
      </c>
      <c r="B21" s="483" t="s">
        <v>40</v>
      </c>
      <c r="C21" s="483" t="s">
        <v>43</v>
      </c>
      <c r="D21" s="97">
        <v>65.3</v>
      </c>
      <c r="E21" s="97">
        <v>75.099999999999994</v>
      </c>
      <c r="F21" s="97">
        <v>74.7</v>
      </c>
      <c r="G21" s="97">
        <v>89.6</v>
      </c>
      <c r="H21" s="97">
        <v>87.3</v>
      </c>
      <c r="I21" s="97">
        <v>90.8</v>
      </c>
      <c r="J21" s="97">
        <v>79.099999999999994</v>
      </c>
      <c r="K21" s="125">
        <v>72.3</v>
      </c>
    </row>
    <row r="22" spans="1:11" s="26" customFormat="1" ht="12.75" customHeight="1">
      <c r="A22" s="481" t="s">
        <v>0</v>
      </c>
      <c r="B22" s="483" t="s">
        <v>40</v>
      </c>
      <c r="C22" s="483" t="s">
        <v>44</v>
      </c>
      <c r="D22" s="97">
        <v>61.3</v>
      </c>
      <c r="E22" s="97">
        <v>63.8</v>
      </c>
      <c r="F22" s="97">
        <v>74.599999999999994</v>
      </c>
      <c r="G22" s="97">
        <v>76.900000000000006</v>
      </c>
      <c r="H22" s="97">
        <v>74.599999999999994</v>
      </c>
      <c r="I22" s="97">
        <v>80.8</v>
      </c>
      <c r="J22" s="97">
        <v>70.3</v>
      </c>
      <c r="K22" s="125">
        <v>74</v>
      </c>
    </row>
    <row r="23" spans="1:11" s="26" customFormat="1" ht="12.75" customHeight="1">
      <c r="A23" s="481" t="s">
        <v>0</v>
      </c>
      <c r="B23" s="483" t="s">
        <v>40</v>
      </c>
      <c r="C23" s="483" t="s">
        <v>45</v>
      </c>
      <c r="D23" s="97">
        <v>63.3</v>
      </c>
      <c r="E23" s="97">
        <v>57.8</v>
      </c>
      <c r="F23" s="97">
        <v>72.5</v>
      </c>
      <c r="G23" s="97">
        <v>73.900000000000006</v>
      </c>
      <c r="H23" s="97">
        <v>71.8</v>
      </c>
      <c r="I23" s="97">
        <v>78.099999999999994</v>
      </c>
      <c r="J23" s="97">
        <v>78.3</v>
      </c>
      <c r="K23" s="125">
        <v>76.099999999999994</v>
      </c>
    </row>
    <row r="24" spans="1:11" s="26" customFormat="1" ht="12.75" customHeight="1">
      <c r="A24" s="481" t="s">
        <v>0</v>
      </c>
      <c r="B24" s="483" t="s">
        <v>40</v>
      </c>
      <c r="C24" s="483" t="s">
        <v>46</v>
      </c>
      <c r="D24" s="97">
        <v>77.400000000000006</v>
      </c>
      <c r="E24" s="97">
        <v>68.5</v>
      </c>
      <c r="F24" s="97">
        <v>80.599999999999994</v>
      </c>
      <c r="G24" s="97">
        <v>75.900000000000006</v>
      </c>
      <c r="H24" s="97">
        <v>82.4</v>
      </c>
      <c r="I24" s="97">
        <v>76.8</v>
      </c>
      <c r="J24" s="97">
        <v>76.7</v>
      </c>
      <c r="K24" s="125">
        <v>82.7</v>
      </c>
    </row>
    <row r="25" spans="1:11" s="20" customFormat="1" ht="12.75" customHeight="1">
      <c r="A25" s="856" t="s">
        <v>0</v>
      </c>
      <c r="B25" s="872" t="s">
        <v>20</v>
      </c>
      <c r="C25" s="356" t="s">
        <v>1062</v>
      </c>
      <c r="D25" s="384">
        <v>81.7</v>
      </c>
      <c r="E25" s="384">
        <v>80.400000000000006</v>
      </c>
      <c r="F25" s="384">
        <v>86.3</v>
      </c>
      <c r="G25" s="384">
        <v>96.3</v>
      </c>
      <c r="H25" s="384">
        <v>94.4</v>
      </c>
      <c r="I25" s="384">
        <v>92.8</v>
      </c>
      <c r="J25" s="384">
        <v>87.2</v>
      </c>
      <c r="K25" s="370">
        <v>92</v>
      </c>
    </row>
    <row r="26" spans="1:11" s="26" customFormat="1" ht="12.75" customHeight="1">
      <c r="A26" s="481" t="s">
        <v>0</v>
      </c>
      <c r="B26" s="483" t="s">
        <v>20</v>
      </c>
      <c r="C26" s="483" t="s">
        <v>47</v>
      </c>
      <c r="D26" s="97">
        <v>81.7</v>
      </c>
      <c r="E26" s="97">
        <v>80.400000000000006</v>
      </c>
      <c r="F26" s="97">
        <v>86.3</v>
      </c>
      <c r="G26" s="97">
        <v>96.3</v>
      </c>
      <c r="H26" s="97">
        <v>94.4</v>
      </c>
      <c r="I26" s="97">
        <v>92.8</v>
      </c>
      <c r="J26" s="97">
        <v>87.2</v>
      </c>
      <c r="K26" s="125">
        <v>92</v>
      </c>
    </row>
    <row r="27" spans="1:11" s="20" customFormat="1" ht="12.75" customHeight="1">
      <c r="A27" s="856" t="s">
        <v>0</v>
      </c>
      <c r="B27" s="872" t="s">
        <v>48</v>
      </c>
      <c r="C27" s="356" t="s">
        <v>1062</v>
      </c>
      <c r="D27" s="384">
        <v>65.7</v>
      </c>
      <c r="E27" s="384">
        <v>63</v>
      </c>
      <c r="F27" s="384">
        <v>73.900000000000006</v>
      </c>
      <c r="G27" s="384">
        <v>84</v>
      </c>
      <c r="H27" s="384">
        <v>83.2</v>
      </c>
      <c r="I27" s="384">
        <v>73</v>
      </c>
      <c r="J27" s="384">
        <v>77.5</v>
      </c>
      <c r="K27" s="370">
        <v>75.3</v>
      </c>
    </row>
    <row r="28" spans="1:11" s="26" customFormat="1" ht="12.75" customHeight="1">
      <c r="A28" s="481" t="s">
        <v>0</v>
      </c>
      <c r="B28" s="483" t="s">
        <v>48</v>
      </c>
      <c r="C28" s="483" t="s">
        <v>49</v>
      </c>
      <c r="D28" s="97">
        <v>54.8</v>
      </c>
      <c r="E28" s="97">
        <v>53.7</v>
      </c>
      <c r="F28" s="97">
        <v>59.7</v>
      </c>
      <c r="G28" s="97">
        <v>83.3</v>
      </c>
      <c r="H28" s="97">
        <v>83.6</v>
      </c>
      <c r="I28" s="97">
        <v>79.2</v>
      </c>
      <c r="J28" s="97">
        <v>79</v>
      </c>
      <c r="K28" s="125">
        <v>83.8</v>
      </c>
    </row>
    <row r="29" spans="1:11" s="26" customFormat="1" ht="12.75" customHeight="1">
      <c r="A29" s="481" t="s">
        <v>0</v>
      </c>
      <c r="B29" s="483" t="s">
        <v>48</v>
      </c>
      <c r="C29" s="483" t="s">
        <v>50</v>
      </c>
      <c r="D29" s="97">
        <v>71</v>
      </c>
      <c r="E29" s="97">
        <v>70.8</v>
      </c>
      <c r="F29" s="97">
        <v>82.8</v>
      </c>
      <c r="G29" s="97">
        <v>82.5</v>
      </c>
      <c r="H29" s="97">
        <v>85.5</v>
      </c>
      <c r="I29" s="97">
        <v>75.2</v>
      </c>
      <c r="J29" s="97">
        <v>84.7</v>
      </c>
      <c r="K29" s="125">
        <v>80.400000000000006</v>
      </c>
    </row>
    <row r="30" spans="1:11" s="26" customFormat="1" ht="12.75" customHeight="1">
      <c r="A30" s="481" t="s">
        <v>0</v>
      </c>
      <c r="B30" s="483" t="s">
        <v>48</v>
      </c>
      <c r="C30" s="483" t="s">
        <v>469</v>
      </c>
      <c r="D30" s="97" t="s">
        <v>470</v>
      </c>
      <c r="E30" s="97" t="s">
        <v>470</v>
      </c>
      <c r="F30" s="97" t="s">
        <v>470</v>
      </c>
      <c r="G30" s="97" t="s">
        <v>470</v>
      </c>
      <c r="H30" s="97" t="s">
        <v>470</v>
      </c>
      <c r="I30" s="97" t="s">
        <v>470</v>
      </c>
      <c r="J30" s="97">
        <v>78.900000000000006</v>
      </c>
      <c r="K30" s="125">
        <v>75</v>
      </c>
    </row>
    <row r="31" spans="1:11" s="26" customFormat="1" ht="12.75" customHeight="1">
      <c r="A31" s="481" t="s">
        <v>0</v>
      </c>
      <c r="B31" s="483" t="s">
        <v>48</v>
      </c>
      <c r="C31" s="483" t="s">
        <v>51</v>
      </c>
      <c r="D31" s="97">
        <v>64.3</v>
      </c>
      <c r="E31" s="97">
        <v>56.5</v>
      </c>
      <c r="F31" s="97">
        <v>65.8</v>
      </c>
      <c r="G31" s="97">
        <v>77</v>
      </c>
      <c r="H31" s="97">
        <v>70.7</v>
      </c>
      <c r="I31" s="97">
        <v>64.3</v>
      </c>
      <c r="J31" s="97">
        <v>68.099999999999994</v>
      </c>
      <c r="K31" s="125">
        <v>67.5</v>
      </c>
    </row>
    <row r="32" spans="1:11" s="26" customFormat="1" ht="12.75" customHeight="1">
      <c r="A32" s="481" t="s">
        <v>0</v>
      </c>
      <c r="B32" s="483" t="s">
        <v>48</v>
      </c>
      <c r="C32" s="483" t="s">
        <v>48</v>
      </c>
      <c r="D32" s="97">
        <v>70.5</v>
      </c>
      <c r="E32" s="97">
        <v>69.3</v>
      </c>
      <c r="F32" s="97">
        <v>87.2</v>
      </c>
      <c r="G32" s="97">
        <v>94.3</v>
      </c>
      <c r="H32" s="97">
        <v>95</v>
      </c>
      <c r="I32" s="97">
        <v>81.5</v>
      </c>
      <c r="J32" s="97">
        <v>81.5</v>
      </c>
      <c r="K32" s="125">
        <v>68.8</v>
      </c>
    </row>
    <row r="33" spans="1:11" s="26" customFormat="1" ht="12.75" customHeight="1">
      <c r="A33" s="481" t="s">
        <v>0</v>
      </c>
      <c r="B33" s="483" t="s">
        <v>48</v>
      </c>
      <c r="C33" s="483" t="s">
        <v>52</v>
      </c>
      <c r="D33" s="97">
        <v>60.9</v>
      </c>
      <c r="E33" s="97">
        <v>57.9</v>
      </c>
      <c r="F33" s="97">
        <v>62.3</v>
      </c>
      <c r="G33" s="97">
        <v>81</v>
      </c>
      <c r="H33" s="97">
        <v>80.599999999999994</v>
      </c>
      <c r="I33" s="97">
        <v>60.7</v>
      </c>
      <c r="J33" s="97">
        <v>78.099999999999994</v>
      </c>
      <c r="K33" s="125">
        <v>74.900000000000006</v>
      </c>
    </row>
    <row r="34" spans="1:11" s="20" customFormat="1" ht="12.75" customHeight="1">
      <c r="A34" s="856" t="s">
        <v>0</v>
      </c>
      <c r="B34" s="872" t="s">
        <v>53</v>
      </c>
      <c r="C34" s="356" t="s">
        <v>1062</v>
      </c>
      <c r="D34" s="384">
        <v>64.3</v>
      </c>
      <c r="E34" s="384">
        <v>60.2</v>
      </c>
      <c r="F34" s="384">
        <v>67.099999999999994</v>
      </c>
      <c r="G34" s="384">
        <v>75.5</v>
      </c>
      <c r="H34" s="384">
        <v>70.599999999999994</v>
      </c>
      <c r="I34" s="384">
        <v>69.5</v>
      </c>
      <c r="J34" s="384">
        <v>71.400000000000006</v>
      </c>
      <c r="K34" s="370">
        <v>72.7</v>
      </c>
    </row>
    <row r="35" spans="1:11" s="26" customFormat="1" ht="12.75" customHeight="1">
      <c r="A35" s="481" t="s">
        <v>0</v>
      </c>
      <c r="B35" s="483" t="s">
        <v>53</v>
      </c>
      <c r="C35" s="483" t="s">
        <v>54</v>
      </c>
      <c r="D35" s="97">
        <v>61.3</v>
      </c>
      <c r="E35" s="97">
        <v>56.4</v>
      </c>
      <c r="F35" s="97">
        <v>71</v>
      </c>
      <c r="G35" s="97">
        <v>85.5</v>
      </c>
      <c r="H35" s="97">
        <v>85</v>
      </c>
      <c r="I35" s="97">
        <v>76.5</v>
      </c>
      <c r="J35" s="97">
        <v>94</v>
      </c>
      <c r="K35" s="125">
        <v>100</v>
      </c>
    </row>
    <row r="36" spans="1:11" s="26" customFormat="1" ht="12.75" customHeight="1">
      <c r="A36" s="481" t="s">
        <v>0</v>
      </c>
      <c r="B36" s="483" t="s">
        <v>53</v>
      </c>
      <c r="C36" s="483" t="s">
        <v>55</v>
      </c>
      <c r="D36" s="97">
        <v>80.3</v>
      </c>
      <c r="E36" s="97">
        <v>68.3</v>
      </c>
      <c r="F36" s="97">
        <v>87</v>
      </c>
      <c r="G36" s="97">
        <v>91.2</v>
      </c>
      <c r="H36" s="97">
        <v>80.2</v>
      </c>
      <c r="I36" s="97">
        <v>76.3</v>
      </c>
      <c r="J36" s="97">
        <v>83.9</v>
      </c>
      <c r="K36" s="125">
        <v>78.8</v>
      </c>
    </row>
    <row r="37" spans="1:11" s="26" customFormat="1" ht="12.75" customHeight="1">
      <c r="A37" s="481" t="s">
        <v>0</v>
      </c>
      <c r="B37" s="483" t="s">
        <v>53</v>
      </c>
      <c r="C37" s="483" t="s">
        <v>56</v>
      </c>
      <c r="D37" s="97">
        <v>57.7</v>
      </c>
      <c r="E37" s="97">
        <v>57.9</v>
      </c>
      <c r="F37" s="97">
        <v>58.2</v>
      </c>
      <c r="G37" s="97">
        <v>72.099999999999994</v>
      </c>
      <c r="H37" s="97">
        <v>68.5</v>
      </c>
      <c r="I37" s="97">
        <v>63.2</v>
      </c>
      <c r="J37" s="97">
        <v>56.3</v>
      </c>
      <c r="K37" s="125">
        <v>53.5</v>
      </c>
    </row>
    <row r="38" spans="1:11" s="26" customFormat="1" ht="12.75" customHeight="1">
      <c r="A38" s="481" t="s">
        <v>0</v>
      </c>
      <c r="B38" s="483" t="s">
        <v>53</v>
      </c>
      <c r="C38" s="483" t="s">
        <v>57</v>
      </c>
      <c r="D38" s="97">
        <v>51.6</v>
      </c>
      <c r="E38" s="97">
        <v>57.9</v>
      </c>
      <c r="F38" s="97">
        <v>65.8</v>
      </c>
      <c r="G38" s="97">
        <v>61</v>
      </c>
      <c r="H38" s="97">
        <v>66.599999999999994</v>
      </c>
      <c r="I38" s="97">
        <v>83.7</v>
      </c>
      <c r="J38" s="97">
        <v>79.7</v>
      </c>
      <c r="K38" s="125">
        <v>78</v>
      </c>
    </row>
    <row r="39" spans="1:11" s="26" customFormat="1" ht="12.75" customHeight="1">
      <c r="A39" s="481" t="s">
        <v>0</v>
      </c>
      <c r="B39" s="483" t="s">
        <v>53</v>
      </c>
      <c r="C39" s="483" t="s">
        <v>58</v>
      </c>
      <c r="D39" s="97">
        <v>42.7</v>
      </c>
      <c r="E39" s="97">
        <v>62.7</v>
      </c>
      <c r="F39" s="97">
        <v>66.2</v>
      </c>
      <c r="G39" s="97">
        <v>77.7</v>
      </c>
      <c r="H39" s="97">
        <v>68.7</v>
      </c>
      <c r="I39" s="97">
        <v>73.599999999999994</v>
      </c>
      <c r="J39" s="97">
        <v>54.6</v>
      </c>
      <c r="K39" s="125">
        <v>56.8</v>
      </c>
    </row>
    <row r="40" spans="1:11" s="26" customFormat="1" ht="12.75" customHeight="1">
      <c r="A40" s="481" t="s">
        <v>0</v>
      </c>
      <c r="B40" s="483" t="s">
        <v>53</v>
      </c>
      <c r="C40" s="483" t="s">
        <v>59</v>
      </c>
      <c r="D40" s="97">
        <v>59.3</v>
      </c>
      <c r="E40" s="97">
        <v>52.4</v>
      </c>
      <c r="F40" s="97">
        <v>53.4</v>
      </c>
      <c r="G40" s="97">
        <v>62.1</v>
      </c>
      <c r="H40" s="97">
        <v>47.9</v>
      </c>
      <c r="I40" s="97">
        <v>51.1</v>
      </c>
      <c r="J40" s="97">
        <v>56.6</v>
      </c>
      <c r="K40" s="125">
        <v>62.1</v>
      </c>
    </row>
    <row r="41" spans="1:11" s="26" customFormat="1" ht="12.75" customHeight="1">
      <c r="A41" s="481" t="s">
        <v>0</v>
      </c>
      <c r="B41" s="483" t="s">
        <v>53</v>
      </c>
      <c r="C41" s="483" t="s">
        <v>60</v>
      </c>
      <c r="D41" s="97">
        <v>47.3</v>
      </c>
      <c r="E41" s="97">
        <v>45.3</v>
      </c>
      <c r="F41" s="97">
        <v>45.2</v>
      </c>
      <c r="G41" s="97">
        <v>58.7</v>
      </c>
      <c r="H41" s="97">
        <v>57.6</v>
      </c>
      <c r="I41" s="97">
        <v>48.9</v>
      </c>
      <c r="J41" s="97">
        <v>59</v>
      </c>
      <c r="K41" s="125">
        <v>46.1</v>
      </c>
    </row>
    <row r="42" spans="1:11" s="26" customFormat="1" ht="12.75" customHeight="1">
      <c r="A42" s="481" t="s">
        <v>0</v>
      </c>
      <c r="B42" s="483" t="s">
        <v>53</v>
      </c>
      <c r="C42" s="483" t="s">
        <v>53</v>
      </c>
      <c r="D42" s="97">
        <v>82.8</v>
      </c>
      <c r="E42" s="97">
        <v>68.400000000000006</v>
      </c>
      <c r="F42" s="97">
        <v>71.3</v>
      </c>
      <c r="G42" s="97">
        <v>79.7</v>
      </c>
      <c r="H42" s="97">
        <v>81.8</v>
      </c>
      <c r="I42" s="97">
        <v>79.099999999999994</v>
      </c>
      <c r="J42" s="97">
        <v>79.900000000000006</v>
      </c>
      <c r="K42" s="125">
        <v>92</v>
      </c>
    </row>
    <row r="43" spans="1:11" s="20" customFormat="1" ht="12.75" customHeight="1">
      <c r="A43" s="856" t="s">
        <v>1</v>
      </c>
      <c r="B43" s="35" t="s">
        <v>832</v>
      </c>
      <c r="C43" s="35" t="s">
        <v>832</v>
      </c>
      <c r="D43" s="384">
        <v>61.5</v>
      </c>
      <c r="E43" s="384">
        <v>60.7</v>
      </c>
      <c r="F43" s="384">
        <v>65.099999999999994</v>
      </c>
      <c r="G43" s="384">
        <v>70.7</v>
      </c>
      <c r="H43" s="384">
        <v>72.3</v>
      </c>
      <c r="I43" s="384">
        <v>66.599999999999994</v>
      </c>
      <c r="J43" s="384">
        <v>66.8</v>
      </c>
      <c r="K43" s="370">
        <v>68.5</v>
      </c>
    </row>
    <row r="44" spans="1:11" s="20" customFormat="1" ht="12.75" customHeight="1">
      <c r="A44" s="856" t="s">
        <v>1</v>
      </c>
      <c r="B44" s="872" t="s">
        <v>61</v>
      </c>
      <c r="C44" s="356" t="s">
        <v>1062</v>
      </c>
      <c r="D44" s="384">
        <v>55.7</v>
      </c>
      <c r="E44" s="384">
        <v>57.6</v>
      </c>
      <c r="F44" s="384">
        <v>63.8</v>
      </c>
      <c r="G44" s="384">
        <v>67.5</v>
      </c>
      <c r="H44" s="384">
        <v>68.900000000000006</v>
      </c>
      <c r="I44" s="384">
        <v>59.4</v>
      </c>
      <c r="J44" s="384">
        <v>62.5</v>
      </c>
      <c r="K44" s="370">
        <v>66</v>
      </c>
    </row>
    <row r="45" spans="1:11" s="26" customFormat="1" ht="12.75" customHeight="1">
      <c r="A45" s="481" t="s">
        <v>1</v>
      </c>
      <c r="B45" s="483" t="s">
        <v>61</v>
      </c>
      <c r="C45" s="483" t="s">
        <v>62</v>
      </c>
      <c r="D45" s="97">
        <v>61.8</v>
      </c>
      <c r="E45" s="97">
        <v>65.900000000000006</v>
      </c>
      <c r="F45" s="97">
        <v>72.400000000000006</v>
      </c>
      <c r="G45" s="97">
        <v>83.7</v>
      </c>
      <c r="H45" s="97">
        <v>74.8</v>
      </c>
      <c r="I45" s="97">
        <v>64.400000000000006</v>
      </c>
      <c r="J45" s="97">
        <v>69.099999999999994</v>
      </c>
      <c r="K45" s="125">
        <v>66.8</v>
      </c>
    </row>
    <row r="46" spans="1:11" s="26" customFormat="1" ht="12.75" customHeight="1">
      <c r="A46" s="481" t="s">
        <v>1</v>
      </c>
      <c r="B46" s="483" t="s">
        <v>61</v>
      </c>
      <c r="C46" s="483" t="s">
        <v>63</v>
      </c>
      <c r="D46" s="97">
        <v>57</v>
      </c>
      <c r="E46" s="97">
        <v>58.5</v>
      </c>
      <c r="F46" s="97">
        <v>72.900000000000006</v>
      </c>
      <c r="G46" s="97">
        <v>77.400000000000006</v>
      </c>
      <c r="H46" s="97">
        <v>78</v>
      </c>
      <c r="I46" s="97">
        <v>72.8</v>
      </c>
      <c r="J46" s="97">
        <v>74.599999999999994</v>
      </c>
      <c r="K46" s="125">
        <v>82</v>
      </c>
    </row>
    <row r="47" spans="1:11" s="26" customFormat="1" ht="12.75" customHeight="1">
      <c r="A47" s="481" t="s">
        <v>1</v>
      </c>
      <c r="B47" s="483" t="s">
        <v>61</v>
      </c>
      <c r="C47" s="483" t="s">
        <v>64</v>
      </c>
      <c r="D47" s="97">
        <v>41.2</v>
      </c>
      <c r="E47" s="97">
        <v>43</v>
      </c>
      <c r="F47" s="97">
        <v>42.8</v>
      </c>
      <c r="G47" s="97">
        <v>34.9</v>
      </c>
      <c r="H47" s="97">
        <v>47.4</v>
      </c>
      <c r="I47" s="97">
        <v>27.2</v>
      </c>
      <c r="J47" s="97">
        <v>34.5</v>
      </c>
      <c r="K47" s="125">
        <v>36.299999999999997</v>
      </c>
    </row>
    <row r="48" spans="1:11" s="26" customFormat="1" ht="12.75" customHeight="1">
      <c r="A48" s="481" t="s">
        <v>1</v>
      </c>
      <c r="B48" s="483" t="s">
        <v>61</v>
      </c>
      <c r="C48" s="483" t="s">
        <v>65</v>
      </c>
      <c r="D48" s="97">
        <v>81</v>
      </c>
      <c r="E48" s="97">
        <v>82</v>
      </c>
      <c r="F48" s="97">
        <v>71.3</v>
      </c>
      <c r="G48" s="97">
        <v>92.1</v>
      </c>
      <c r="H48" s="97">
        <v>81.099999999999994</v>
      </c>
      <c r="I48" s="97">
        <v>81.8</v>
      </c>
      <c r="J48" s="97">
        <v>77.400000000000006</v>
      </c>
      <c r="K48" s="125">
        <v>76.5</v>
      </c>
    </row>
    <row r="49" spans="1:11" s="20" customFormat="1" ht="12.75" customHeight="1">
      <c r="A49" s="856" t="s">
        <v>1</v>
      </c>
      <c r="B49" s="872" t="s">
        <v>66</v>
      </c>
      <c r="C49" s="356" t="s">
        <v>1062</v>
      </c>
      <c r="D49" s="384">
        <v>65.599999999999994</v>
      </c>
      <c r="E49" s="384">
        <v>62.4</v>
      </c>
      <c r="F49" s="384">
        <v>68</v>
      </c>
      <c r="G49" s="384">
        <v>74.7</v>
      </c>
      <c r="H49" s="384">
        <v>77.2</v>
      </c>
      <c r="I49" s="384">
        <v>73.400000000000006</v>
      </c>
      <c r="J49" s="384">
        <v>72.900000000000006</v>
      </c>
      <c r="K49" s="370">
        <v>71.5</v>
      </c>
    </row>
    <row r="50" spans="1:11" s="26" customFormat="1" ht="12.75" customHeight="1">
      <c r="A50" s="481" t="s">
        <v>1</v>
      </c>
      <c r="B50" s="483" t="s">
        <v>66</v>
      </c>
      <c r="C50" s="483" t="s">
        <v>67</v>
      </c>
      <c r="D50" s="97">
        <v>65.3</v>
      </c>
      <c r="E50" s="97">
        <v>70.5</v>
      </c>
      <c r="F50" s="97">
        <v>59.8</v>
      </c>
      <c r="G50" s="97">
        <v>77.3</v>
      </c>
      <c r="H50" s="97">
        <v>75.7</v>
      </c>
      <c r="I50" s="97">
        <v>85</v>
      </c>
      <c r="J50" s="97">
        <v>76.2</v>
      </c>
      <c r="K50" s="125">
        <v>76.599999999999994</v>
      </c>
    </row>
    <row r="51" spans="1:11" s="26" customFormat="1" ht="12.75" customHeight="1">
      <c r="A51" s="481" t="s">
        <v>1</v>
      </c>
      <c r="B51" s="483" t="s">
        <v>66</v>
      </c>
      <c r="C51" s="483" t="s">
        <v>68</v>
      </c>
      <c r="D51" s="97">
        <v>63.6</v>
      </c>
      <c r="E51" s="97">
        <v>61.6</v>
      </c>
      <c r="F51" s="97">
        <v>60.2</v>
      </c>
      <c r="G51" s="97">
        <v>73.599999999999994</v>
      </c>
      <c r="H51" s="97">
        <v>63</v>
      </c>
      <c r="I51" s="97">
        <v>58.4</v>
      </c>
      <c r="J51" s="97">
        <v>60.1</v>
      </c>
      <c r="K51" s="125">
        <v>65.599999999999994</v>
      </c>
    </row>
    <row r="52" spans="1:11" s="26" customFormat="1" ht="12.75" customHeight="1">
      <c r="A52" s="481" t="s">
        <v>1</v>
      </c>
      <c r="B52" s="483" t="s">
        <v>66</v>
      </c>
      <c r="C52" s="483" t="s">
        <v>69</v>
      </c>
      <c r="D52" s="97">
        <v>60.3</v>
      </c>
      <c r="E52" s="97">
        <v>60.3</v>
      </c>
      <c r="F52" s="97">
        <v>84.2</v>
      </c>
      <c r="G52" s="97">
        <v>70.099999999999994</v>
      </c>
      <c r="H52" s="97">
        <v>74.7</v>
      </c>
      <c r="I52" s="97">
        <v>65.8</v>
      </c>
      <c r="J52" s="97">
        <v>70.3</v>
      </c>
      <c r="K52" s="125">
        <v>69.400000000000006</v>
      </c>
    </row>
    <row r="53" spans="1:11" s="26" customFormat="1" ht="12.75" customHeight="1">
      <c r="A53" s="481" t="s">
        <v>1</v>
      </c>
      <c r="B53" s="483" t="s">
        <v>66</v>
      </c>
      <c r="C53" s="483" t="s">
        <v>66</v>
      </c>
      <c r="D53" s="97">
        <v>107</v>
      </c>
      <c r="E53" s="97">
        <v>83</v>
      </c>
      <c r="F53" s="97">
        <v>110</v>
      </c>
      <c r="G53" s="97">
        <v>125.9</v>
      </c>
      <c r="H53" s="97">
        <v>121.5</v>
      </c>
      <c r="I53" s="97">
        <v>98</v>
      </c>
      <c r="J53" s="97">
        <v>101.3</v>
      </c>
      <c r="K53" s="125">
        <v>93.1</v>
      </c>
    </row>
    <row r="54" spans="1:11" s="26" customFormat="1" ht="12.75" customHeight="1">
      <c r="A54" s="481" t="s">
        <v>1</v>
      </c>
      <c r="B54" s="483" t="s">
        <v>66</v>
      </c>
      <c r="C54" s="483" t="s">
        <v>70</v>
      </c>
      <c r="D54" s="97">
        <v>74.2</v>
      </c>
      <c r="E54" s="97">
        <v>71.5</v>
      </c>
      <c r="F54" s="97">
        <v>62.9</v>
      </c>
      <c r="G54" s="97">
        <v>71.2</v>
      </c>
      <c r="H54" s="97">
        <v>82.7</v>
      </c>
      <c r="I54" s="97">
        <v>72.900000000000006</v>
      </c>
      <c r="J54" s="97">
        <v>69.099999999999994</v>
      </c>
      <c r="K54" s="125">
        <v>56.4</v>
      </c>
    </row>
    <row r="55" spans="1:11" s="26" customFormat="1" ht="12.75" customHeight="1">
      <c r="A55" s="481" t="s">
        <v>1</v>
      </c>
      <c r="B55" s="483" t="s">
        <v>66</v>
      </c>
      <c r="C55" s="483" t="s">
        <v>71</v>
      </c>
      <c r="D55" s="97">
        <v>34.799999999999997</v>
      </c>
      <c r="E55" s="97">
        <v>47.3</v>
      </c>
      <c r="F55" s="97">
        <v>79.400000000000006</v>
      </c>
      <c r="G55" s="97">
        <v>80</v>
      </c>
      <c r="H55" s="97">
        <v>83.5</v>
      </c>
      <c r="I55" s="97">
        <v>75.3</v>
      </c>
      <c r="J55" s="97">
        <v>83.1</v>
      </c>
      <c r="K55" s="125">
        <v>85.3</v>
      </c>
    </row>
    <row r="56" spans="1:11" s="26" customFormat="1" ht="12.75" customHeight="1">
      <c r="A56" s="481" t="s">
        <v>1</v>
      </c>
      <c r="B56" s="483" t="s">
        <v>66</v>
      </c>
      <c r="C56" s="483" t="s">
        <v>72</v>
      </c>
      <c r="D56" s="97">
        <v>65.400000000000006</v>
      </c>
      <c r="E56" s="97">
        <v>60.1</v>
      </c>
      <c r="F56" s="97">
        <v>61.3</v>
      </c>
      <c r="G56" s="97">
        <v>61</v>
      </c>
      <c r="H56" s="97">
        <v>65.900000000000006</v>
      </c>
      <c r="I56" s="97">
        <v>67.2</v>
      </c>
      <c r="J56" s="97">
        <v>66.900000000000006</v>
      </c>
      <c r="K56" s="125">
        <v>72</v>
      </c>
    </row>
    <row r="57" spans="1:11" s="26" customFormat="1" ht="12.75" customHeight="1">
      <c r="A57" s="481" t="s">
        <v>1</v>
      </c>
      <c r="B57" s="483" t="s">
        <v>66</v>
      </c>
      <c r="C57" s="483" t="s">
        <v>73</v>
      </c>
      <c r="D57" s="97">
        <v>64.900000000000006</v>
      </c>
      <c r="E57" s="97">
        <v>49.5</v>
      </c>
      <c r="F57" s="97">
        <v>67.099999999999994</v>
      </c>
      <c r="G57" s="97">
        <v>75.900000000000006</v>
      </c>
      <c r="H57" s="97">
        <v>77.900000000000006</v>
      </c>
      <c r="I57" s="97">
        <v>73.900000000000006</v>
      </c>
      <c r="J57" s="97">
        <v>73</v>
      </c>
      <c r="K57" s="125">
        <v>74.599999999999994</v>
      </c>
    </row>
    <row r="58" spans="1:11" s="26" customFormat="1" ht="12.75" customHeight="1">
      <c r="A58" s="481" t="s">
        <v>1</v>
      </c>
      <c r="B58" s="483" t="s">
        <v>66</v>
      </c>
      <c r="C58" s="483" t="s">
        <v>74</v>
      </c>
      <c r="D58" s="97">
        <v>52</v>
      </c>
      <c r="E58" s="97">
        <v>44.6</v>
      </c>
      <c r="F58" s="97">
        <v>60.3</v>
      </c>
      <c r="G58" s="97">
        <v>67.7</v>
      </c>
      <c r="H58" s="97">
        <v>69</v>
      </c>
      <c r="I58" s="97">
        <v>68.599999999999994</v>
      </c>
      <c r="J58" s="97">
        <v>75.8</v>
      </c>
      <c r="K58" s="125">
        <v>71.8</v>
      </c>
    </row>
    <row r="59" spans="1:11" s="20" customFormat="1" ht="12.75" customHeight="1">
      <c r="A59" s="856" t="s">
        <v>1</v>
      </c>
      <c r="B59" s="872" t="s">
        <v>75</v>
      </c>
      <c r="C59" s="356" t="s">
        <v>1062</v>
      </c>
      <c r="D59" s="384">
        <v>63.6</v>
      </c>
      <c r="E59" s="384">
        <v>62.4</v>
      </c>
      <c r="F59" s="384">
        <v>64.3</v>
      </c>
      <c r="G59" s="384">
        <v>70.8</v>
      </c>
      <c r="H59" s="384">
        <v>72</v>
      </c>
      <c r="I59" s="384">
        <v>68.7</v>
      </c>
      <c r="J59" s="384">
        <v>66.5</v>
      </c>
      <c r="K59" s="370">
        <v>68.7</v>
      </c>
    </row>
    <row r="60" spans="1:11" s="26" customFormat="1" ht="12.75" customHeight="1">
      <c r="A60" s="481" t="s">
        <v>1</v>
      </c>
      <c r="B60" s="483" t="s">
        <v>75</v>
      </c>
      <c r="C60" s="483" t="s">
        <v>76</v>
      </c>
      <c r="D60" s="97">
        <v>53.7</v>
      </c>
      <c r="E60" s="97">
        <v>55.7</v>
      </c>
      <c r="F60" s="97">
        <v>74.400000000000006</v>
      </c>
      <c r="G60" s="97">
        <v>82.1</v>
      </c>
      <c r="H60" s="97">
        <v>68.900000000000006</v>
      </c>
      <c r="I60" s="97">
        <v>69.900000000000006</v>
      </c>
      <c r="J60" s="97">
        <v>64.7</v>
      </c>
      <c r="K60" s="125">
        <v>66.2</v>
      </c>
    </row>
    <row r="61" spans="1:11" s="26" customFormat="1" ht="12.75" customHeight="1">
      <c r="A61" s="481" t="s">
        <v>1</v>
      </c>
      <c r="B61" s="483" t="s">
        <v>75</v>
      </c>
      <c r="C61" s="483" t="s">
        <v>77</v>
      </c>
      <c r="D61" s="97">
        <v>62.5</v>
      </c>
      <c r="E61" s="97">
        <v>57.3</v>
      </c>
      <c r="F61" s="97">
        <v>55.9</v>
      </c>
      <c r="G61" s="97">
        <v>65.099999999999994</v>
      </c>
      <c r="H61" s="97">
        <v>69.400000000000006</v>
      </c>
      <c r="I61" s="97">
        <v>69</v>
      </c>
      <c r="J61" s="97">
        <v>68.900000000000006</v>
      </c>
      <c r="K61" s="125">
        <v>69.3</v>
      </c>
    </row>
    <row r="62" spans="1:11" s="26" customFormat="1" ht="12.75" customHeight="1">
      <c r="A62" s="481" t="s">
        <v>1</v>
      </c>
      <c r="B62" s="483" t="s">
        <v>75</v>
      </c>
      <c r="C62" s="483" t="s">
        <v>78</v>
      </c>
      <c r="D62" s="97">
        <v>82.8</v>
      </c>
      <c r="E62" s="97">
        <v>81.099999999999994</v>
      </c>
      <c r="F62" s="97">
        <v>74.099999999999994</v>
      </c>
      <c r="G62" s="97">
        <v>72.599999999999994</v>
      </c>
      <c r="H62" s="97">
        <v>82</v>
      </c>
      <c r="I62" s="97">
        <v>71.2</v>
      </c>
      <c r="J62" s="97">
        <v>78.599999999999994</v>
      </c>
      <c r="K62" s="125">
        <v>78.7</v>
      </c>
    </row>
    <row r="63" spans="1:11" s="26" customFormat="1" ht="12.75" customHeight="1">
      <c r="A63" s="481" t="s">
        <v>1</v>
      </c>
      <c r="B63" s="483" t="s">
        <v>75</v>
      </c>
      <c r="C63" s="483" t="s">
        <v>79</v>
      </c>
      <c r="D63" s="97">
        <v>59.2</v>
      </c>
      <c r="E63" s="97">
        <v>54.2</v>
      </c>
      <c r="F63" s="97">
        <v>58.5</v>
      </c>
      <c r="G63" s="97">
        <v>65</v>
      </c>
      <c r="H63" s="97">
        <v>77.3</v>
      </c>
      <c r="I63" s="97">
        <v>71.099999999999994</v>
      </c>
      <c r="J63" s="97">
        <v>61.4</v>
      </c>
      <c r="K63" s="125">
        <v>72.8</v>
      </c>
    </row>
    <row r="64" spans="1:11" s="26" customFormat="1" ht="12.75" customHeight="1">
      <c r="A64" s="481" t="s">
        <v>1</v>
      </c>
      <c r="B64" s="483" t="s">
        <v>75</v>
      </c>
      <c r="C64" s="483" t="s">
        <v>80</v>
      </c>
      <c r="D64" s="97">
        <v>43.4</v>
      </c>
      <c r="E64" s="97">
        <v>62.2</v>
      </c>
      <c r="F64" s="97">
        <v>58.5</v>
      </c>
      <c r="G64" s="97">
        <v>49.3</v>
      </c>
      <c r="H64" s="97">
        <v>47.3</v>
      </c>
      <c r="I64" s="97">
        <v>45.9</v>
      </c>
      <c r="J64" s="97">
        <v>46.2</v>
      </c>
      <c r="K64" s="125">
        <v>45.4</v>
      </c>
    </row>
    <row r="65" spans="1:11" s="26" customFormat="1" ht="12.75" customHeight="1">
      <c r="A65" s="481" t="s">
        <v>1</v>
      </c>
      <c r="B65" s="483" t="s">
        <v>75</v>
      </c>
      <c r="C65" s="483" t="s">
        <v>81</v>
      </c>
      <c r="D65" s="97">
        <v>65.599999999999994</v>
      </c>
      <c r="E65" s="97">
        <v>69.900000000000006</v>
      </c>
      <c r="F65" s="97">
        <v>65.599999999999994</v>
      </c>
      <c r="G65" s="97">
        <v>79.599999999999994</v>
      </c>
      <c r="H65" s="97">
        <v>86.5</v>
      </c>
      <c r="I65" s="97">
        <v>79.599999999999994</v>
      </c>
      <c r="J65" s="97">
        <v>81.8</v>
      </c>
      <c r="K65" s="125">
        <v>86</v>
      </c>
    </row>
    <row r="66" spans="1:11" s="26" customFormat="1" ht="12.75" customHeight="1">
      <c r="A66" s="481" t="s">
        <v>1</v>
      </c>
      <c r="B66" s="483" t="s">
        <v>75</v>
      </c>
      <c r="C66" s="483" t="s">
        <v>82</v>
      </c>
      <c r="D66" s="97">
        <v>60.8</v>
      </c>
      <c r="E66" s="97">
        <v>72.7</v>
      </c>
      <c r="F66" s="97">
        <v>77.8</v>
      </c>
      <c r="G66" s="97">
        <v>76.7</v>
      </c>
      <c r="H66" s="97">
        <v>65.900000000000006</v>
      </c>
      <c r="I66" s="97">
        <v>57.2</v>
      </c>
      <c r="J66" s="97">
        <v>64.099999999999994</v>
      </c>
      <c r="K66" s="125">
        <v>58.2</v>
      </c>
    </row>
    <row r="67" spans="1:11" s="26" customFormat="1" ht="12.75" customHeight="1">
      <c r="A67" s="481" t="s">
        <v>1</v>
      </c>
      <c r="B67" s="483" t="s">
        <v>75</v>
      </c>
      <c r="C67" s="483" t="s">
        <v>83</v>
      </c>
      <c r="D67" s="97">
        <v>70.7</v>
      </c>
      <c r="E67" s="97">
        <v>64.3</v>
      </c>
      <c r="F67" s="97">
        <v>61.8</v>
      </c>
      <c r="G67" s="97">
        <v>76.8</v>
      </c>
      <c r="H67" s="97">
        <v>53.4</v>
      </c>
      <c r="I67" s="97">
        <v>57.1</v>
      </c>
      <c r="J67" s="97">
        <v>48.7</v>
      </c>
      <c r="K67" s="125">
        <v>52</v>
      </c>
    </row>
    <row r="68" spans="1:11" s="26" customFormat="1" ht="12.75" customHeight="1">
      <c r="A68" s="481" t="s">
        <v>1</v>
      </c>
      <c r="B68" s="483" t="s">
        <v>75</v>
      </c>
      <c r="C68" s="483" t="s">
        <v>75</v>
      </c>
      <c r="D68" s="97">
        <v>63.6</v>
      </c>
      <c r="E68" s="97">
        <v>56.9</v>
      </c>
      <c r="F68" s="97">
        <v>66.900000000000006</v>
      </c>
      <c r="G68" s="97">
        <v>78.2</v>
      </c>
      <c r="H68" s="97">
        <v>76</v>
      </c>
      <c r="I68" s="97">
        <v>70.900000000000006</v>
      </c>
      <c r="J68" s="97">
        <v>64.099999999999994</v>
      </c>
      <c r="K68" s="125">
        <v>65.2</v>
      </c>
    </row>
    <row r="69" spans="1:11" s="26" customFormat="1" ht="12.75" customHeight="1">
      <c r="A69" s="481" t="s">
        <v>1</v>
      </c>
      <c r="B69" s="483" t="s">
        <v>75</v>
      </c>
      <c r="C69" s="483" t="s">
        <v>84</v>
      </c>
      <c r="D69" s="97">
        <v>70.900000000000006</v>
      </c>
      <c r="E69" s="97">
        <v>64.2</v>
      </c>
      <c r="F69" s="97">
        <v>70</v>
      </c>
      <c r="G69" s="97">
        <v>72.7</v>
      </c>
      <c r="H69" s="97">
        <v>71.099999999999994</v>
      </c>
      <c r="I69" s="97">
        <v>75.099999999999994</v>
      </c>
      <c r="J69" s="97">
        <v>71.2</v>
      </c>
      <c r="K69" s="125">
        <v>68.599999999999994</v>
      </c>
    </row>
    <row r="70" spans="1:11" s="20" customFormat="1" ht="12.75" customHeight="1">
      <c r="A70" s="856" t="s">
        <v>2</v>
      </c>
      <c r="B70" s="35" t="s">
        <v>832</v>
      </c>
      <c r="C70" s="35" t="s">
        <v>832</v>
      </c>
      <c r="D70" s="384">
        <v>64.7</v>
      </c>
      <c r="E70" s="384">
        <v>63.8</v>
      </c>
      <c r="F70" s="384">
        <v>71.400000000000006</v>
      </c>
      <c r="G70" s="384">
        <v>76.900000000000006</v>
      </c>
      <c r="H70" s="384">
        <v>76.400000000000006</v>
      </c>
      <c r="I70" s="384">
        <v>71.3</v>
      </c>
      <c r="J70" s="384">
        <v>75.5</v>
      </c>
      <c r="K70" s="370">
        <v>76.3</v>
      </c>
    </row>
    <row r="71" spans="1:11" s="20" customFormat="1" ht="12.75" customHeight="1">
      <c r="A71" s="856" t="s">
        <v>2</v>
      </c>
      <c r="B71" s="872" t="s">
        <v>459</v>
      </c>
      <c r="C71" s="356" t="s">
        <v>1062</v>
      </c>
      <c r="D71" s="384">
        <v>66.599999999999994</v>
      </c>
      <c r="E71" s="384">
        <v>65.5</v>
      </c>
      <c r="F71" s="384">
        <v>73.400000000000006</v>
      </c>
      <c r="G71" s="384">
        <v>74.7</v>
      </c>
      <c r="H71" s="384">
        <v>74.2</v>
      </c>
      <c r="I71" s="384">
        <v>70.3</v>
      </c>
      <c r="J71" s="384">
        <v>74</v>
      </c>
      <c r="K71" s="370">
        <v>84.1</v>
      </c>
    </row>
    <row r="72" spans="1:11" s="26" customFormat="1" ht="12.75" customHeight="1">
      <c r="A72" s="481" t="s">
        <v>2</v>
      </c>
      <c r="B72" s="483" t="s">
        <v>459</v>
      </c>
      <c r="C72" s="483" t="s">
        <v>106</v>
      </c>
      <c r="D72" s="97">
        <v>72.099999999999994</v>
      </c>
      <c r="E72" s="97">
        <v>74.7</v>
      </c>
      <c r="F72" s="97">
        <v>85.8</v>
      </c>
      <c r="G72" s="97">
        <v>75.099999999999994</v>
      </c>
      <c r="H72" s="97">
        <v>80.099999999999994</v>
      </c>
      <c r="I72" s="97">
        <v>75.400000000000006</v>
      </c>
      <c r="J72" s="97">
        <v>78.5</v>
      </c>
      <c r="K72" s="125">
        <v>89.2</v>
      </c>
    </row>
    <row r="73" spans="1:11" s="26" customFormat="1" ht="12.75" customHeight="1">
      <c r="A73" s="481" t="s">
        <v>2</v>
      </c>
      <c r="B73" s="483" t="s">
        <v>459</v>
      </c>
      <c r="C73" s="483" t="s">
        <v>107</v>
      </c>
      <c r="D73" s="97">
        <v>69</v>
      </c>
      <c r="E73" s="97">
        <v>62</v>
      </c>
      <c r="F73" s="97">
        <v>72.5</v>
      </c>
      <c r="G73" s="97">
        <v>79.7</v>
      </c>
      <c r="H73" s="97">
        <v>71.5</v>
      </c>
      <c r="I73" s="97">
        <v>80.400000000000006</v>
      </c>
      <c r="J73" s="97">
        <v>78.900000000000006</v>
      </c>
      <c r="K73" s="125">
        <v>97.7</v>
      </c>
    </row>
    <row r="74" spans="1:11" s="26" customFormat="1" ht="12.75" customHeight="1">
      <c r="A74" s="481" t="s">
        <v>2</v>
      </c>
      <c r="B74" s="483" t="s">
        <v>459</v>
      </c>
      <c r="C74" s="483" t="s">
        <v>108</v>
      </c>
      <c r="D74" s="97">
        <v>72.3</v>
      </c>
      <c r="E74" s="97">
        <v>65.5</v>
      </c>
      <c r="F74" s="97">
        <v>73.8</v>
      </c>
      <c r="G74" s="97">
        <v>70.8</v>
      </c>
      <c r="H74" s="97">
        <v>74.400000000000006</v>
      </c>
      <c r="I74" s="97">
        <v>65.099999999999994</v>
      </c>
      <c r="J74" s="97">
        <v>64</v>
      </c>
      <c r="K74" s="125">
        <v>74.599999999999994</v>
      </c>
    </row>
    <row r="75" spans="1:11" s="26" customFormat="1" ht="12.75" customHeight="1">
      <c r="A75" s="481" t="s">
        <v>2</v>
      </c>
      <c r="B75" s="483" t="s">
        <v>459</v>
      </c>
      <c r="C75" s="483" t="s">
        <v>109</v>
      </c>
      <c r="D75" s="97">
        <v>63.2</v>
      </c>
      <c r="E75" s="97">
        <v>63</v>
      </c>
      <c r="F75" s="97">
        <v>68</v>
      </c>
      <c r="G75" s="97">
        <v>70.099999999999994</v>
      </c>
      <c r="H75" s="97">
        <v>69</v>
      </c>
      <c r="I75" s="97">
        <v>59.8</v>
      </c>
      <c r="J75" s="97">
        <v>66.7</v>
      </c>
      <c r="K75" s="125">
        <v>69</v>
      </c>
    </row>
    <row r="76" spans="1:11" s="26" customFormat="1" ht="12.75" customHeight="1">
      <c r="A76" s="481" t="s">
        <v>2</v>
      </c>
      <c r="B76" s="483" t="s">
        <v>459</v>
      </c>
      <c r="C76" s="483" t="s">
        <v>110</v>
      </c>
      <c r="D76" s="97">
        <v>47</v>
      </c>
      <c r="E76" s="97">
        <v>50.4</v>
      </c>
      <c r="F76" s="97">
        <v>48.8</v>
      </c>
      <c r="G76" s="97">
        <v>74.2</v>
      </c>
      <c r="H76" s="97">
        <v>72.2</v>
      </c>
      <c r="I76" s="97">
        <v>56.9</v>
      </c>
      <c r="J76" s="97">
        <v>72.5</v>
      </c>
      <c r="K76" s="125">
        <v>74.099999999999994</v>
      </c>
    </row>
    <row r="77" spans="1:11" s="20" customFormat="1" ht="12.75" customHeight="1">
      <c r="A77" s="856" t="s">
        <v>2</v>
      </c>
      <c r="B77" s="872" t="s">
        <v>85</v>
      </c>
      <c r="C77" s="356" t="s">
        <v>1062</v>
      </c>
      <c r="D77" s="384">
        <v>67.8</v>
      </c>
      <c r="E77" s="384">
        <v>66</v>
      </c>
      <c r="F77" s="384">
        <v>75.8</v>
      </c>
      <c r="G77" s="384">
        <v>79</v>
      </c>
      <c r="H77" s="384">
        <v>82.2</v>
      </c>
      <c r="I77" s="384">
        <v>74.7</v>
      </c>
      <c r="J77" s="384">
        <v>78.400000000000006</v>
      </c>
      <c r="K77" s="370">
        <v>78.599999999999994</v>
      </c>
    </row>
    <row r="78" spans="1:11" s="26" customFormat="1" ht="12.75" customHeight="1">
      <c r="A78" s="481" t="s">
        <v>2</v>
      </c>
      <c r="B78" s="483" t="s">
        <v>85</v>
      </c>
      <c r="C78" s="483" t="s">
        <v>86</v>
      </c>
      <c r="D78" s="97">
        <v>74.099999999999994</v>
      </c>
      <c r="E78" s="97">
        <v>69.099999999999994</v>
      </c>
      <c r="F78" s="97">
        <v>78.099999999999994</v>
      </c>
      <c r="G78" s="97">
        <v>82</v>
      </c>
      <c r="H78" s="97">
        <v>87.1</v>
      </c>
      <c r="I78" s="97">
        <v>70.3</v>
      </c>
      <c r="J78" s="97">
        <v>74.099999999999994</v>
      </c>
      <c r="K78" s="125">
        <v>74.099999999999994</v>
      </c>
    </row>
    <row r="79" spans="1:11" s="26" customFormat="1" ht="12.75" customHeight="1">
      <c r="A79" s="481" t="s">
        <v>2</v>
      </c>
      <c r="B79" s="483" t="s">
        <v>85</v>
      </c>
      <c r="C79" s="483" t="s">
        <v>87</v>
      </c>
      <c r="D79" s="97">
        <v>85.1</v>
      </c>
      <c r="E79" s="97">
        <v>98.1</v>
      </c>
      <c r="F79" s="97">
        <v>91.8</v>
      </c>
      <c r="G79" s="97">
        <v>74.400000000000006</v>
      </c>
      <c r="H79" s="97">
        <v>69.599999999999994</v>
      </c>
      <c r="I79" s="97">
        <v>68.5</v>
      </c>
      <c r="J79" s="97">
        <v>72.2</v>
      </c>
      <c r="K79" s="125">
        <v>81.3</v>
      </c>
    </row>
    <row r="80" spans="1:11" s="26" customFormat="1" ht="12.75" customHeight="1">
      <c r="A80" s="481" t="s">
        <v>2</v>
      </c>
      <c r="B80" s="483" t="s">
        <v>85</v>
      </c>
      <c r="C80" s="483" t="s">
        <v>88</v>
      </c>
      <c r="D80" s="97">
        <v>49.3</v>
      </c>
      <c r="E80" s="97">
        <v>49.5</v>
      </c>
      <c r="F80" s="97">
        <v>55.6</v>
      </c>
      <c r="G80" s="97">
        <v>50.8</v>
      </c>
      <c r="H80" s="97">
        <v>42.6</v>
      </c>
      <c r="I80" s="97">
        <v>40.6</v>
      </c>
      <c r="J80" s="97">
        <v>49</v>
      </c>
      <c r="K80" s="125">
        <v>66.900000000000006</v>
      </c>
    </row>
    <row r="81" spans="1:11" s="26" customFormat="1" ht="12.75" customHeight="1">
      <c r="A81" s="481" t="s">
        <v>2</v>
      </c>
      <c r="B81" s="483" t="s">
        <v>85</v>
      </c>
      <c r="C81" s="483" t="s">
        <v>89</v>
      </c>
      <c r="D81" s="97">
        <v>73.8</v>
      </c>
      <c r="E81" s="97">
        <v>73.2</v>
      </c>
      <c r="F81" s="97">
        <v>60.8</v>
      </c>
      <c r="G81" s="97">
        <v>61.8</v>
      </c>
      <c r="H81" s="97">
        <v>78.3</v>
      </c>
      <c r="I81" s="97">
        <v>62.6</v>
      </c>
      <c r="J81" s="97">
        <v>75.7</v>
      </c>
      <c r="K81" s="125">
        <v>78.3</v>
      </c>
    </row>
    <row r="82" spans="1:11" s="26" customFormat="1" ht="12.75" customHeight="1">
      <c r="A82" s="481" t="s">
        <v>2</v>
      </c>
      <c r="B82" s="483" t="s">
        <v>85</v>
      </c>
      <c r="C82" s="483" t="s">
        <v>90</v>
      </c>
      <c r="D82" s="97">
        <v>76.099999999999994</v>
      </c>
      <c r="E82" s="97">
        <v>78.900000000000006</v>
      </c>
      <c r="F82" s="97">
        <v>96.9</v>
      </c>
      <c r="G82" s="97">
        <v>108.3</v>
      </c>
      <c r="H82" s="97">
        <v>104.1</v>
      </c>
      <c r="I82" s="97">
        <v>110.1</v>
      </c>
      <c r="J82" s="97">
        <v>102.5</v>
      </c>
      <c r="K82" s="125">
        <v>97.5</v>
      </c>
    </row>
    <row r="83" spans="1:11" s="26" customFormat="1" ht="12.75" customHeight="1">
      <c r="A83" s="481" t="s">
        <v>2</v>
      </c>
      <c r="B83" s="483" t="s">
        <v>85</v>
      </c>
      <c r="C83" s="483" t="s">
        <v>91</v>
      </c>
      <c r="D83" s="97">
        <v>56.4</v>
      </c>
      <c r="E83" s="97">
        <v>55.5</v>
      </c>
      <c r="F83" s="97">
        <v>77.599999999999994</v>
      </c>
      <c r="G83" s="97">
        <v>81.7</v>
      </c>
      <c r="H83" s="97">
        <v>93.4</v>
      </c>
      <c r="I83" s="97">
        <v>79.8</v>
      </c>
      <c r="J83" s="97">
        <v>79.3</v>
      </c>
      <c r="K83" s="125">
        <v>77</v>
      </c>
    </row>
    <row r="84" spans="1:11" s="26" customFormat="1" ht="12.75" customHeight="1">
      <c r="A84" s="481" t="s">
        <v>2</v>
      </c>
      <c r="B84" s="483" t="s">
        <v>85</v>
      </c>
      <c r="C84" s="483" t="s">
        <v>92</v>
      </c>
      <c r="D84" s="97">
        <v>56.4</v>
      </c>
      <c r="E84" s="97">
        <v>42.5</v>
      </c>
      <c r="F84" s="97">
        <v>59.8</v>
      </c>
      <c r="G84" s="97">
        <v>72.099999999999994</v>
      </c>
      <c r="H84" s="97">
        <v>66.7</v>
      </c>
      <c r="I84" s="97">
        <v>70</v>
      </c>
      <c r="J84" s="97">
        <v>73.2</v>
      </c>
      <c r="K84" s="125">
        <v>76.8</v>
      </c>
    </row>
    <row r="85" spans="1:11" s="26" customFormat="1" ht="12.75" customHeight="1">
      <c r="A85" s="481" t="s">
        <v>2</v>
      </c>
      <c r="B85" s="483" t="s">
        <v>85</v>
      </c>
      <c r="C85" s="483" t="s">
        <v>93</v>
      </c>
      <c r="D85" s="97">
        <v>73.3</v>
      </c>
      <c r="E85" s="97">
        <v>70.400000000000006</v>
      </c>
      <c r="F85" s="97">
        <v>80.5</v>
      </c>
      <c r="G85" s="97">
        <v>86.6</v>
      </c>
      <c r="H85" s="97">
        <v>96.8</v>
      </c>
      <c r="I85" s="97">
        <v>82.4</v>
      </c>
      <c r="J85" s="97">
        <v>93.5</v>
      </c>
      <c r="K85" s="125">
        <v>76.5</v>
      </c>
    </row>
    <row r="86" spans="1:11" s="20" customFormat="1" ht="12.75" customHeight="1">
      <c r="A86" s="856" t="s">
        <v>2</v>
      </c>
      <c r="B86" s="872" t="s">
        <v>94</v>
      </c>
      <c r="C86" s="356" t="s">
        <v>1062</v>
      </c>
      <c r="D86" s="384">
        <v>57.8</v>
      </c>
      <c r="E86" s="384">
        <v>57.5</v>
      </c>
      <c r="F86" s="384">
        <v>65.900000000000006</v>
      </c>
      <c r="G86" s="384">
        <v>78.599999999999994</v>
      </c>
      <c r="H86" s="384">
        <v>72.900000000000006</v>
      </c>
      <c r="I86" s="384">
        <v>71.599999999999994</v>
      </c>
      <c r="J86" s="384">
        <v>76.400000000000006</v>
      </c>
      <c r="K86" s="370">
        <v>78.5</v>
      </c>
    </row>
    <row r="87" spans="1:11" s="26" customFormat="1" ht="12.75" customHeight="1">
      <c r="A87" s="481" t="s">
        <v>2</v>
      </c>
      <c r="B87" s="483" t="s">
        <v>94</v>
      </c>
      <c r="C87" s="483" t="s">
        <v>95</v>
      </c>
      <c r="D87" s="97">
        <v>47</v>
      </c>
      <c r="E87" s="97">
        <v>46.9</v>
      </c>
      <c r="F87" s="97">
        <v>55.1</v>
      </c>
      <c r="G87" s="97">
        <v>78.5</v>
      </c>
      <c r="H87" s="97">
        <v>75.900000000000006</v>
      </c>
      <c r="I87" s="97">
        <v>61.9</v>
      </c>
      <c r="J87" s="97">
        <v>63</v>
      </c>
      <c r="K87" s="125">
        <v>65.599999999999994</v>
      </c>
    </row>
    <row r="88" spans="1:11" s="26" customFormat="1" ht="12.75" customHeight="1">
      <c r="A88" s="481" t="s">
        <v>2</v>
      </c>
      <c r="B88" s="483" t="s">
        <v>94</v>
      </c>
      <c r="C88" s="483" t="s">
        <v>96</v>
      </c>
      <c r="D88" s="97">
        <v>71.599999999999994</v>
      </c>
      <c r="E88" s="97">
        <v>61.7</v>
      </c>
      <c r="F88" s="97">
        <v>68.900000000000006</v>
      </c>
      <c r="G88" s="97">
        <v>76.099999999999994</v>
      </c>
      <c r="H88" s="97">
        <v>71.599999999999994</v>
      </c>
      <c r="I88" s="97">
        <v>75.8</v>
      </c>
      <c r="J88" s="97">
        <v>82.2</v>
      </c>
      <c r="K88" s="125">
        <v>82</v>
      </c>
    </row>
    <row r="89" spans="1:11" s="26" customFormat="1" ht="12.75" customHeight="1">
      <c r="A89" s="481" t="s">
        <v>2</v>
      </c>
      <c r="B89" s="483" t="s">
        <v>94</v>
      </c>
      <c r="C89" s="483" t="s">
        <v>97</v>
      </c>
      <c r="D89" s="97">
        <v>70.099999999999994</v>
      </c>
      <c r="E89" s="97">
        <v>71.2</v>
      </c>
      <c r="F89" s="97">
        <v>86.6</v>
      </c>
      <c r="G89" s="97">
        <v>84.5</v>
      </c>
      <c r="H89" s="97">
        <v>76.599999999999994</v>
      </c>
      <c r="I89" s="97">
        <v>73.5</v>
      </c>
      <c r="J89" s="97">
        <v>68.8</v>
      </c>
      <c r="K89" s="125">
        <v>78.5</v>
      </c>
    </row>
    <row r="90" spans="1:11" s="26" customFormat="1" ht="12.75" customHeight="1">
      <c r="A90" s="481" t="s">
        <v>2</v>
      </c>
      <c r="B90" s="483" t="s">
        <v>94</v>
      </c>
      <c r="C90" s="483" t="s">
        <v>98</v>
      </c>
      <c r="D90" s="97">
        <v>53.3</v>
      </c>
      <c r="E90" s="97">
        <v>58.8</v>
      </c>
      <c r="F90" s="97">
        <v>65.8</v>
      </c>
      <c r="G90" s="97">
        <v>78.099999999999994</v>
      </c>
      <c r="H90" s="97">
        <v>72.900000000000006</v>
      </c>
      <c r="I90" s="97">
        <v>72.900000000000006</v>
      </c>
      <c r="J90" s="97">
        <v>80</v>
      </c>
      <c r="K90" s="125">
        <v>83.6</v>
      </c>
    </row>
    <row r="91" spans="1:11" s="26" customFormat="1" ht="12.75" customHeight="1">
      <c r="A91" s="481" t="s">
        <v>2</v>
      </c>
      <c r="B91" s="483" t="s">
        <v>94</v>
      </c>
      <c r="C91" s="483" t="s">
        <v>51</v>
      </c>
      <c r="D91" s="97">
        <v>60.8</v>
      </c>
      <c r="E91" s="97">
        <v>44.7</v>
      </c>
      <c r="F91" s="97">
        <v>57.7</v>
      </c>
      <c r="G91" s="97">
        <v>81</v>
      </c>
      <c r="H91" s="97">
        <v>68.2</v>
      </c>
      <c r="I91" s="97">
        <v>69</v>
      </c>
      <c r="J91" s="97">
        <v>69.7</v>
      </c>
      <c r="K91" s="125">
        <v>60.2</v>
      </c>
    </row>
    <row r="92" spans="1:11" s="20" customFormat="1" ht="12.75" customHeight="1">
      <c r="A92" s="856" t="s">
        <v>2</v>
      </c>
      <c r="B92" s="872" t="s">
        <v>99</v>
      </c>
      <c r="C92" s="356" t="s">
        <v>1062</v>
      </c>
      <c r="D92" s="384">
        <v>68.2</v>
      </c>
      <c r="E92" s="384">
        <v>67.7</v>
      </c>
      <c r="F92" s="384">
        <v>71.5</v>
      </c>
      <c r="G92" s="384">
        <v>73.2</v>
      </c>
      <c r="H92" s="384">
        <v>74.900000000000006</v>
      </c>
      <c r="I92" s="384">
        <v>67.2</v>
      </c>
      <c r="J92" s="384">
        <v>71.7</v>
      </c>
      <c r="K92" s="370">
        <v>65.099999999999994</v>
      </c>
    </row>
    <row r="93" spans="1:11" s="26" customFormat="1" ht="12.75" customHeight="1">
      <c r="A93" s="481" t="s">
        <v>2</v>
      </c>
      <c r="B93" s="483" t="s">
        <v>99</v>
      </c>
      <c r="C93" s="483" t="s">
        <v>100</v>
      </c>
      <c r="D93" s="97">
        <v>74.2</v>
      </c>
      <c r="E93" s="97">
        <v>88.4</v>
      </c>
      <c r="F93" s="97">
        <v>76.099999999999994</v>
      </c>
      <c r="G93" s="97">
        <v>84.1</v>
      </c>
      <c r="H93" s="97">
        <v>84.7</v>
      </c>
      <c r="I93" s="97">
        <v>82.9</v>
      </c>
      <c r="J93" s="97">
        <v>99.8</v>
      </c>
      <c r="K93" s="125">
        <v>72.5</v>
      </c>
    </row>
    <row r="94" spans="1:11" s="26" customFormat="1" ht="12.75" customHeight="1">
      <c r="A94" s="481" t="s">
        <v>2</v>
      </c>
      <c r="B94" s="483" t="s">
        <v>99</v>
      </c>
      <c r="C94" s="483" t="s">
        <v>101</v>
      </c>
      <c r="D94" s="97">
        <v>66.900000000000006</v>
      </c>
      <c r="E94" s="97">
        <v>58.4</v>
      </c>
      <c r="F94" s="97">
        <v>70.400000000000006</v>
      </c>
      <c r="G94" s="97">
        <v>67.099999999999994</v>
      </c>
      <c r="H94" s="97">
        <v>68.400000000000006</v>
      </c>
      <c r="I94" s="97">
        <v>69.099999999999994</v>
      </c>
      <c r="J94" s="97">
        <v>66.8</v>
      </c>
      <c r="K94" s="125">
        <v>65.3</v>
      </c>
    </row>
    <row r="95" spans="1:11" s="26" customFormat="1" ht="12.75" customHeight="1">
      <c r="A95" s="481" t="s">
        <v>2</v>
      </c>
      <c r="B95" s="483" t="s">
        <v>99</v>
      </c>
      <c r="C95" s="483" t="s">
        <v>102</v>
      </c>
      <c r="D95" s="97">
        <v>68.2</v>
      </c>
      <c r="E95" s="97">
        <v>65.400000000000006</v>
      </c>
      <c r="F95" s="97">
        <v>70.8</v>
      </c>
      <c r="G95" s="97">
        <v>69.8</v>
      </c>
      <c r="H95" s="97">
        <v>75</v>
      </c>
      <c r="I95" s="97">
        <v>62</v>
      </c>
      <c r="J95" s="97">
        <v>69.400000000000006</v>
      </c>
      <c r="K95" s="125">
        <v>62.5</v>
      </c>
    </row>
    <row r="96" spans="1:11" s="26" customFormat="1" ht="12.75" customHeight="1">
      <c r="A96" s="481" t="s">
        <v>2</v>
      </c>
      <c r="B96" s="483" t="s">
        <v>99</v>
      </c>
      <c r="C96" s="483" t="s">
        <v>103</v>
      </c>
      <c r="D96" s="97">
        <v>62.8</v>
      </c>
      <c r="E96" s="97">
        <v>61.5</v>
      </c>
      <c r="F96" s="97">
        <v>67.400000000000006</v>
      </c>
      <c r="G96" s="97">
        <v>79.5</v>
      </c>
      <c r="H96" s="97">
        <v>85.8</v>
      </c>
      <c r="I96" s="97">
        <v>67.8</v>
      </c>
      <c r="J96" s="97">
        <v>78.400000000000006</v>
      </c>
      <c r="K96" s="125">
        <v>63</v>
      </c>
    </row>
    <row r="97" spans="1:11" s="26" customFormat="1" ht="12.75" customHeight="1">
      <c r="A97" s="481" t="s">
        <v>2</v>
      </c>
      <c r="B97" s="483" t="s">
        <v>99</v>
      </c>
      <c r="C97" s="483" t="s">
        <v>104</v>
      </c>
      <c r="D97" s="97">
        <v>71.3</v>
      </c>
      <c r="E97" s="97">
        <v>71.2</v>
      </c>
      <c r="F97" s="97">
        <v>71.900000000000006</v>
      </c>
      <c r="G97" s="97">
        <v>72.5</v>
      </c>
      <c r="H97" s="97">
        <v>64.8</v>
      </c>
      <c r="I97" s="97">
        <v>58.7</v>
      </c>
      <c r="J97" s="97">
        <v>63.7</v>
      </c>
      <c r="K97" s="125">
        <v>62.3</v>
      </c>
    </row>
    <row r="98" spans="1:11" s="26" customFormat="1" ht="12.75" customHeight="1">
      <c r="A98" s="481" t="s">
        <v>2</v>
      </c>
      <c r="B98" s="483" t="s">
        <v>99</v>
      </c>
      <c r="C98" s="483" t="s">
        <v>105</v>
      </c>
      <c r="D98" s="97">
        <v>64.8</v>
      </c>
      <c r="E98" s="97">
        <v>68.8</v>
      </c>
      <c r="F98" s="97">
        <v>73.7</v>
      </c>
      <c r="G98" s="97">
        <v>75.7</v>
      </c>
      <c r="H98" s="97">
        <v>86.3</v>
      </c>
      <c r="I98" s="97">
        <v>77.599999999999994</v>
      </c>
      <c r="J98" s="97">
        <v>71.5</v>
      </c>
      <c r="K98" s="125">
        <v>71.7</v>
      </c>
    </row>
    <row r="99" spans="1:11" s="20" customFormat="1" ht="12.75" customHeight="1">
      <c r="A99" s="856" t="s">
        <v>3</v>
      </c>
      <c r="B99" s="35" t="s">
        <v>832</v>
      </c>
      <c r="C99" s="35" t="s">
        <v>832</v>
      </c>
      <c r="D99" s="384">
        <v>67.599999999999994</v>
      </c>
      <c r="E99" s="384">
        <v>61.7</v>
      </c>
      <c r="F99" s="384">
        <v>69.400000000000006</v>
      </c>
      <c r="G99" s="384">
        <v>74.5</v>
      </c>
      <c r="H99" s="384">
        <v>75.400000000000006</v>
      </c>
      <c r="I99" s="384">
        <v>71.099999999999994</v>
      </c>
      <c r="J99" s="384">
        <v>73.3</v>
      </c>
      <c r="K99" s="370">
        <v>72.400000000000006</v>
      </c>
    </row>
    <row r="100" spans="1:11" s="20" customFormat="1" ht="12.75" customHeight="1">
      <c r="A100" s="856" t="s">
        <v>3</v>
      </c>
      <c r="B100" s="872" t="s">
        <v>111</v>
      </c>
      <c r="C100" s="356" t="s">
        <v>1062</v>
      </c>
      <c r="D100" s="384">
        <v>71</v>
      </c>
      <c r="E100" s="384">
        <v>59.6</v>
      </c>
      <c r="F100" s="384">
        <v>71.400000000000006</v>
      </c>
      <c r="G100" s="384">
        <v>75.2</v>
      </c>
      <c r="H100" s="384">
        <v>76.8</v>
      </c>
      <c r="I100" s="384">
        <v>70.5</v>
      </c>
      <c r="J100" s="384">
        <v>73.099999999999994</v>
      </c>
      <c r="K100" s="370">
        <v>70.5</v>
      </c>
    </row>
    <row r="101" spans="1:11" s="26" customFormat="1" ht="12.75" customHeight="1">
      <c r="A101" s="481" t="s">
        <v>3</v>
      </c>
      <c r="B101" s="483" t="s">
        <v>111</v>
      </c>
      <c r="C101" s="483" t="s">
        <v>112</v>
      </c>
      <c r="D101" s="97">
        <v>74</v>
      </c>
      <c r="E101" s="97">
        <v>61.8</v>
      </c>
      <c r="F101" s="97">
        <v>64.900000000000006</v>
      </c>
      <c r="G101" s="97">
        <v>85.3</v>
      </c>
      <c r="H101" s="97">
        <v>91.7</v>
      </c>
      <c r="I101" s="97">
        <v>65</v>
      </c>
      <c r="J101" s="97">
        <v>83.6</v>
      </c>
      <c r="K101" s="125">
        <v>68.8</v>
      </c>
    </row>
    <row r="102" spans="1:11" s="26" customFormat="1" ht="12.75" customHeight="1">
      <c r="A102" s="481" t="s">
        <v>3</v>
      </c>
      <c r="B102" s="483" t="s">
        <v>111</v>
      </c>
      <c r="C102" s="483" t="s">
        <v>113</v>
      </c>
      <c r="D102" s="97">
        <v>70.7</v>
      </c>
      <c r="E102" s="97">
        <v>62.9</v>
      </c>
      <c r="F102" s="97">
        <v>77.5</v>
      </c>
      <c r="G102" s="97">
        <v>84.4</v>
      </c>
      <c r="H102" s="97">
        <v>87.1</v>
      </c>
      <c r="I102" s="97">
        <v>80.099999999999994</v>
      </c>
      <c r="J102" s="97">
        <v>77.400000000000006</v>
      </c>
      <c r="K102" s="125">
        <v>72.7</v>
      </c>
    </row>
    <row r="103" spans="1:11" s="26" customFormat="1" ht="12.75" customHeight="1">
      <c r="A103" s="481" t="s">
        <v>3</v>
      </c>
      <c r="B103" s="483" t="s">
        <v>111</v>
      </c>
      <c r="C103" s="483" t="s">
        <v>114</v>
      </c>
      <c r="D103" s="97">
        <v>75.599999999999994</v>
      </c>
      <c r="E103" s="97">
        <v>52.6</v>
      </c>
      <c r="F103" s="97">
        <v>68.900000000000006</v>
      </c>
      <c r="G103" s="97">
        <v>77.8</v>
      </c>
      <c r="H103" s="97">
        <v>70.7</v>
      </c>
      <c r="I103" s="97">
        <v>64</v>
      </c>
      <c r="J103" s="97">
        <v>61.8</v>
      </c>
      <c r="K103" s="125">
        <v>65.900000000000006</v>
      </c>
    </row>
    <row r="104" spans="1:11" s="26" customFormat="1" ht="12.75" customHeight="1">
      <c r="A104" s="481" t="s">
        <v>3</v>
      </c>
      <c r="B104" s="483" t="s">
        <v>111</v>
      </c>
      <c r="C104" s="483" t="s">
        <v>115</v>
      </c>
      <c r="D104" s="97">
        <v>78</v>
      </c>
      <c r="E104" s="97">
        <v>68</v>
      </c>
      <c r="F104" s="97">
        <v>96.7</v>
      </c>
      <c r="G104" s="97">
        <v>76.5</v>
      </c>
      <c r="H104" s="97">
        <v>64.3</v>
      </c>
      <c r="I104" s="97">
        <v>73.7</v>
      </c>
      <c r="J104" s="97">
        <v>81.900000000000006</v>
      </c>
      <c r="K104" s="125">
        <v>83.7</v>
      </c>
    </row>
    <row r="105" spans="1:11" s="26" customFormat="1" ht="12.75" customHeight="1">
      <c r="A105" s="481" t="s">
        <v>3</v>
      </c>
      <c r="B105" s="483" t="s">
        <v>111</v>
      </c>
      <c r="C105" s="483" t="s">
        <v>116</v>
      </c>
      <c r="D105" s="97">
        <v>61.4</v>
      </c>
      <c r="E105" s="97">
        <v>48</v>
      </c>
      <c r="F105" s="97">
        <v>42.9</v>
      </c>
      <c r="G105" s="97">
        <v>39</v>
      </c>
      <c r="H105" s="97">
        <v>51.2</v>
      </c>
      <c r="I105" s="97">
        <v>42.4</v>
      </c>
      <c r="J105" s="97">
        <v>46.3</v>
      </c>
      <c r="K105" s="125">
        <v>49.3</v>
      </c>
    </row>
    <row r="106" spans="1:11" s="26" customFormat="1" ht="12.75" customHeight="1">
      <c r="A106" s="481" t="s">
        <v>3</v>
      </c>
      <c r="B106" s="483" t="s">
        <v>111</v>
      </c>
      <c r="C106" s="483" t="s">
        <v>117</v>
      </c>
      <c r="D106" s="97">
        <v>64.599999999999994</v>
      </c>
      <c r="E106" s="97">
        <v>60.4</v>
      </c>
      <c r="F106" s="97">
        <v>69.900000000000006</v>
      </c>
      <c r="G106" s="97">
        <v>70.7</v>
      </c>
      <c r="H106" s="97">
        <v>75.599999999999994</v>
      </c>
      <c r="I106" s="97">
        <v>88.6</v>
      </c>
      <c r="J106" s="97">
        <v>80.599999999999994</v>
      </c>
      <c r="K106" s="125">
        <v>84.1</v>
      </c>
    </row>
    <row r="107" spans="1:11" s="20" customFormat="1" ht="12.75" customHeight="1">
      <c r="A107" s="856" t="s">
        <v>3</v>
      </c>
      <c r="B107" s="872" t="s">
        <v>118</v>
      </c>
      <c r="C107" s="356" t="s">
        <v>1062</v>
      </c>
      <c r="D107" s="384">
        <v>65.599999999999994</v>
      </c>
      <c r="E107" s="384">
        <v>62.9</v>
      </c>
      <c r="F107" s="384">
        <v>68.2</v>
      </c>
      <c r="G107" s="384">
        <v>74</v>
      </c>
      <c r="H107" s="384">
        <v>74.599999999999994</v>
      </c>
      <c r="I107" s="384">
        <v>71.5</v>
      </c>
      <c r="J107" s="384">
        <v>73.400000000000006</v>
      </c>
      <c r="K107" s="370">
        <v>73.599999999999994</v>
      </c>
    </row>
    <row r="108" spans="1:11" s="26" customFormat="1" ht="12.75" customHeight="1">
      <c r="A108" s="481" t="s">
        <v>3</v>
      </c>
      <c r="B108" s="483" t="s">
        <v>118</v>
      </c>
      <c r="C108" s="483" t="s">
        <v>119</v>
      </c>
      <c r="D108" s="97">
        <v>76</v>
      </c>
      <c r="E108" s="97">
        <v>57.9</v>
      </c>
      <c r="F108" s="97">
        <v>76.599999999999994</v>
      </c>
      <c r="G108" s="97">
        <v>71.8</v>
      </c>
      <c r="H108" s="97">
        <v>85.7</v>
      </c>
      <c r="I108" s="97">
        <v>75.7</v>
      </c>
      <c r="J108" s="97">
        <v>103.1</v>
      </c>
      <c r="K108" s="125">
        <v>82.2</v>
      </c>
    </row>
    <row r="109" spans="1:11" s="26" customFormat="1" ht="12.75" customHeight="1">
      <c r="A109" s="481" t="s">
        <v>3</v>
      </c>
      <c r="B109" s="483" t="s">
        <v>118</v>
      </c>
      <c r="C109" s="483" t="s">
        <v>120</v>
      </c>
      <c r="D109" s="97">
        <v>64.7</v>
      </c>
      <c r="E109" s="97">
        <v>72.8</v>
      </c>
      <c r="F109" s="97">
        <v>67.099999999999994</v>
      </c>
      <c r="G109" s="97">
        <v>71.5</v>
      </c>
      <c r="H109" s="97">
        <v>76.3</v>
      </c>
      <c r="I109" s="97">
        <v>67.900000000000006</v>
      </c>
      <c r="J109" s="97">
        <v>76</v>
      </c>
      <c r="K109" s="125">
        <v>78.8</v>
      </c>
    </row>
    <row r="110" spans="1:11" s="26" customFormat="1" ht="12.75" customHeight="1">
      <c r="A110" s="481" t="s">
        <v>3</v>
      </c>
      <c r="B110" s="483" t="s">
        <v>118</v>
      </c>
      <c r="C110" s="483" t="s">
        <v>121</v>
      </c>
      <c r="D110" s="97">
        <v>60.3</v>
      </c>
      <c r="E110" s="97">
        <v>51.8</v>
      </c>
      <c r="F110" s="97">
        <v>66.3</v>
      </c>
      <c r="G110" s="97">
        <v>72.2</v>
      </c>
      <c r="H110" s="97">
        <v>61.6</v>
      </c>
      <c r="I110" s="97">
        <v>76.3</v>
      </c>
      <c r="J110" s="97">
        <v>60.2</v>
      </c>
      <c r="K110" s="125">
        <v>61.9</v>
      </c>
    </row>
    <row r="111" spans="1:11" s="26" customFormat="1" ht="12.75" customHeight="1">
      <c r="A111" s="481" t="s">
        <v>3</v>
      </c>
      <c r="B111" s="483" t="s">
        <v>118</v>
      </c>
      <c r="C111" s="483" t="s">
        <v>122</v>
      </c>
      <c r="D111" s="97">
        <v>42.4</v>
      </c>
      <c r="E111" s="97">
        <v>44.3</v>
      </c>
      <c r="F111" s="97">
        <v>52.8</v>
      </c>
      <c r="G111" s="97">
        <v>61.3</v>
      </c>
      <c r="H111" s="97">
        <v>60.6</v>
      </c>
      <c r="I111" s="97">
        <v>52.7</v>
      </c>
      <c r="J111" s="97">
        <v>45.8</v>
      </c>
      <c r="K111" s="125">
        <v>52.5</v>
      </c>
    </row>
    <row r="112" spans="1:11" s="26" customFormat="1" ht="12.75" customHeight="1">
      <c r="A112" s="481" t="s">
        <v>3</v>
      </c>
      <c r="B112" s="483" t="s">
        <v>118</v>
      </c>
      <c r="C112" s="483" t="s">
        <v>123</v>
      </c>
      <c r="D112" s="97">
        <v>75.5</v>
      </c>
      <c r="E112" s="97">
        <v>63.7</v>
      </c>
      <c r="F112" s="97">
        <v>63.7</v>
      </c>
      <c r="G112" s="97">
        <v>99.6</v>
      </c>
      <c r="H112" s="97">
        <v>68.900000000000006</v>
      </c>
      <c r="I112" s="97">
        <v>63.3</v>
      </c>
      <c r="J112" s="97">
        <v>74</v>
      </c>
      <c r="K112" s="125">
        <v>59</v>
      </c>
    </row>
    <row r="113" spans="1:11" s="26" customFormat="1" ht="12.75" customHeight="1">
      <c r="A113" s="481" t="s">
        <v>3</v>
      </c>
      <c r="B113" s="483" t="s">
        <v>118</v>
      </c>
      <c r="C113" s="483" t="s">
        <v>124</v>
      </c>
      <c r="D113" s="97">
        <v>82.9</v>
      </c>
      <c r="E113" s="97">
        <v>69.8</v>
      </c>
      <c r="F113" s="97">
        <v>77.7</v>
      </c>
      <c r="G113" s="97">
        <v>78.8</v>
      </c>
      <c r="H113" s="97">
        <v>88.5</v>
      </c>
      <c r="I113" s="97">
        <v>79.3</v>
      </c>
      <c r="J113" s="97">
        <v>83.4</v>
      </c>
      <c r="K113" s="125">
        <v>88.6</v>
      </c>
    </row>
    <row r="114" spans="1:11" s="26" customFormat="1" ht="12.75" customHeight="1">
      <c r="A114" s="481" t="s">
        <v>3</v>
      </c>
      <c r="B114" s="483" t="s">
        <v>118</v>
      </c>
      <c r="C114" s="483" t="s">
        <v>125</v>
      </c>
      <c r="D114" s="97">
        <v>64.8</v>
      </c>
      <c r="E114" s="97">
        <v>69.3</v>
      </c>
      <c r="F114" s="97">
        <v>73</v>
      </c>
      <c r="G114" s="97">
        <v>76.599999999999994</v>
      </c>
      <c r="H114" s="97">
        <v>83.8</v>
      </c>
      <c r="I114" s="97">
        <v>91.1</v>
      </c>
      <c r="J114" s="97">
        <v>89</v>
      </c>
      <c r="K114" s="125">
        <v>89.4</v>
      </c>
    </row>
    <row r="115" spans="1:11" s="26" customFormat="1" ht="12.75" customHeight="1">
      <c r="A115" s="481" t="s">
        <v>3</v>
      </c>
      <c r="B115" s="483" t="s">
        <v>118</v>
      </c>
      <c r="C115" s="483" t="s">
        <v>126</v>
      </c>
      <c r="D115" s="97">
        <v>62.6</v>
      </c>
      <c r="E115" s="97">
        <v>63.2</v>
      </c>
      <c r="F115" s="97">
        <v>67</v>
      </c>
      <c r="G115" s="97">
        <v>71.8</v>
      </c>
      <c r="H115" s="97">
        <v>71.2</v>
      </c>
      <c r="I115" s="97">
        <v>64.099999999999994</v>
      </c>
      <c r="J115" s="97">
        <v>62.4</v>
      </c>
      <c r="K115" s="125">
        <v>67</v>
      </c>
    </row>
    <row r="116" spans="1:11" s="20" customFormat="1" ht="12.75" customHeight="1">
      <c r="A116" s="856" t="s">
        <v>4</v>
      </c>
      <c r="B116" s="35" t="s">
        <v>832</v>
      </c>
      <c r="C116" s="35" t="s">
        <v>832</v>
      </c>
      <c r="D116" s="384">
        <v>67.3</v>
      </c>
      <c r="E116" s="384">
        <v>63.9</v>
      </c>
      <c r="F116" s="384">
        <v>76.099999999999994</v>
      </c>
      <c r="G116" s="384">
        <v>80.099999999999994</v>
      </c>
      <c r="H116" s="384">
        <v>79.3</v>
      </c>
      <c r="I116" s="384">
        <v>70.7</v>
      </c>
      <c r="J116" s="384">
        <v>72.900000000000006</v>
      </c>
      <c r="K116" s="370">
        <v>72.400000000000006</v>
      </c>
    </row>
    <row r="117" spans="1:11" s="20" customFormat="1" ht="12.75" customHeight="1">
      <c r="A117" s="856" t="s">
        <v>4</v>
      </c>
      <c r="B117" s="872" t="s">
        <v>127</v>
      </c>
      <c r="C117" s="356" t="s">
        <v>1062</v>
      </c>
      <c r="D117" s="384">
        <v>62.1</v>
      </c>
      <c r="E117" s="384">
        <v>58.9</v>
      </c>
      <c r="F117" s="384">
        <v>67.2</v>
      </c>
      <c r="G117" s="384">
        <v>74.5</v>
      </c>
      <c r="H117" s="384">
        <v>72</v>
      </c>
      <c r="I117" s="384">
        <v>65.2</v>
      </c>
      <c r="J117" s="384">
        <v>66.599999999999994</v>
      </c>
      <c r="K117" s="370">
        <v>65.3</v>
      </c>
    </row>
    <row r="118" spans="1:11" s="26" customFormat="1" ht="12.75" customHeight="1">
      <c r="A118" s="481" t="s">
        <v>4</v>
      </c>
      <c r="B118" s="483" t="s">
        <v>127</v>
      </c>
      <c r="C118" s="483" t="s">
        <v>128</v>
      </c>
      <c r="D118" s="97">
        <v>76.599999999999994</v>
      </c>
      <c r="E118" s="97">
        <v>64.900000000000006</v>
      </c>
      <c r="F118" s="97">
        <v>68.599999999999994</v>
      </c>
      <c r="G118" s="97">
        <v>84.2</v>
      </c>
      <c r="H118" s="97">
        <v>70.8</v>
      </c>
      <c r="I118" s="97">
        <v>54.1</v>
      </c>
      <c r="J118" s="97">
        <v>73</v>
      </c>
      <c r="K118" s="125">
        <v>66.7</v>
      </c>
    </row>
    <row r="119" spans="1:11" s="26" customFormat="1" ht="12.75" customHeight="1">
      <c r="A119" s="481" t="s">
        <v>4</v>
      </c>
      <c r="B119" s="483" t="s">
        <v>127</v>
      </c>
      <c r="C119" s="483" t="s">
        <v>129</v>
      </c>
      <c r="D119" s="97">
        <v>87.7</v>
      </c>
      <c r="E119" s="97">
        <v>74.5</v>
      </c>
      <c r="F119" s="97">
        <v>80.8</v>
      </c>
      <c r="G119" s="97">
        <v>88.1</v>
      </c>
      <c r="H119" s="97">
        <v>91</v>
      </c>
      <c r="I119" s="97">
        <v>85.9</v>
      </c>
      <c r="J119" s="97">
        <v>78.099999999999994</v>
      </c>
      <c r="K119" s="125">
        <v>71</v>
      </c>
    </row>
    <row r="120" spans="1:11" s="26" customFormat="1" ht="12.75" customHeight="1">
      <c r="A120" s="481" t="s">
        <v>4</v>
      </c>
      <c r="B120" s="483" t="s">
        <v>127</v>
      </c>
      <c r="C120" s="483" t="s">
        <v>130</v>
      </c>
      <c r="D120" s="97">
        <v>55.6</v>
      </c>
      <c r="E120" s="97">
        <v>57.2</v>
      </c>
      <c r="F120" s="97">
        <v>65.5</v>
      </c>
      <c r="G120" s="97">
        <v>75.099999999999994</v>
      </c>
      <c r="H120" s="97">
        <v>68.7</v>
      </c>
      <c r="I120" s="97">
        <v>60.9</v>
      </c>
      <c r="J120" s="97">
        <v>61.3</v>
      </c>
      <c r="K120" s="125">
        <v>67.400000000000006</v>
      </c>
    </row>
    <row r="121" spans="1:11" s="26" customFormat="1" ht="12.75" customHeight="1">
      <c r="A121" s="481" t="s">
        <v>4</v>
      </c>
      <c r="B121" s="483" t="s">
        <v>127</v>
      </c>
      <c r="C121" s="483" t="s">
        <v>131</v>
      </c>
      <c r="D121" s="97">
        <v>54</v>
      </c>
      <c r="E121" s="97">
        <v>52.9</v>
      </c>
      <c r="F121" s="97">
        <v>63</v>
      </c>
      <c r="G121" s="97">
        <v>67.099999999999994</v>
      </c>
      <c r="H121" s="97">
        <v>67.2</v>
      </c>
      <c r="I121" s="97">
        <v>62.1</v>
      </c>
      <c r="J121" s="97">
        <v>64.599999999999994</v>
      </c>
      <c r="K121" s="125">
        <v>61.2</v>
      </c>
    </row>
    <row r="122" spans="1:11" s="20" customFormat="1" ht="12.75" customHeight="1">
      <c r="A122" s="856" t="s">
        <v>4</v>
      </c>
      <c r="B122" s="872" t="s">
        <v>132</v>
      </c>
      <c r="C122" s="356" t="s">
        <v>1062</v>
      </c>
      <c r="D122" s="384">
        <v>82.8</v>
      </c>
      <c r="E122" s="384">
        <v>78.400000000000006</v>
      </c>
      <c r="F122" s="384">
        <v>112.6</v>
      </c>
      <c r="G122" s="384">
        <v>101.2</v>
      </c>
      <c r="H122" s="384">
        <v>99.2</v>
      </c>
      <c r="I122" s="384">
        <v>95.8</v>
      </c>
      <c r="J122" s="384">
        <v>95.5</v>
      </c>
      <c r="K122" s="370">
        <v>90.4</v>
      </c>
    </row>
    <row r="123" spans="1:11" s="26" customFormat="1" ht="12.75" customHeight="1">
      <c r="A123" s="481" t="s">
        <v>4</v>
      </c>
      <c r="B123" s="483" t="s">
        <v>132</v>
      </c>
      <c r="C123" s="483" t="s">
        <v>133</v>
      </c>
      <c r="D123" s="97">
        <v>82.8</v>
      </c>
      <c r="E123" s="97">
        <v>78.400000000000006</v>
      </c>
      <c r="F123" s="97">
        <v>112.6</v>
      </c>
      <c r="G123" s="97">
        <v>101.2</v>
      </c>
      <c r="H123" s="97">
        <v>99.2</v>
      </c>
      <c r="I123" s="97">
        <v>95.8</v>
      </c>
      <c r="J123" s="97">
        <v>95.5</v>
      </c>
      <c r="K123" s="125">
        <v>90.4</v>
      </c>
    </row>
    <row r="124" spans="1:11" s="20" customFormat="1" ht="12.75" customHeight="1">
      <c r="A124" s="856" t="s">
        <v>4</v>
      </c>
      <c r="B124" s="872" t="s">
        <v>134</v>
      </c>
      <c r="C124" s="356" t="s">
        <v>1062</v>
      </c>
      <c r="D124" s="384">
        <v>64.8</v>
      </c>
      <c r="E124" s="384">
        <v>62.7</v>
      </c>
      <c r="F124" s="384">
        <v>70.400000000000006</v>
      </c>
      <c r="G124" s="384">
        <v>78.400000000000006</v>
      </c>
      <c r="H124" s="384">
        <v>73.653910838572799</v>
      </c>
      <c r="I124" s="384">
        <v>65</v>
      </c>
      <c r="J124" s="384">
        <v>68.8</v>
      </c>
      <c r="K124" s="370">
        <v>71</v>
      </c>
    </row>
    <row r="125" spans="1:11" s="26" customFormat="1" ht="12.75" customHeight="1">
      <c r="A125" s="481" t="s">
        <v>4</v>
      </c>
      <c r="B125" s="483" t="s">
        <v>134</v>
      </c>
      <c r="C125" s="483" t="s">
        <v>135</v>
      </c>
      <c r="D125" s="97">
        <v>85.1</v>
      </c>
      <c r="E125" s="97">
        <v>81.2</v>
      </c>
      <c r="F125" s="97">
        <v>106</v>
      </c>
      <c r="G125" s="97">
        <v>138.6</v>
      </c>
      <c r="H125" s="97">
        <v>115.393736486015</v>
      </c>
      <c r="I125" s="97">
        <v>88.9</v>
      </c>
      <c r="J125" s="97">
        <v>102.9</v>
      </c>
      <c r="K125" s="125">
        <v>106.8</v>
      </c>
    </row>
    <row r="126" spans="1:11" s="26" customFormat="1" ht="12.75" customHeight="1">
      <c r="A126" s="481" t="s">
        <v>4</v>
      </c>
      <c r="B126" s="483" t="s">
        <v>134</v>
      </c>
      <c r="C126" s="483" t="s">
        <v>136</v>
      </c>
      <c r="D126" s="97">
        <v>56.2</v>
      </c>
      <c r="E126" s="97">
        <v>37.5</v>
      </c>
      <c r="F126" s="97">
        <v>33.799999999999997</v>
      </c>
      <c r="G126" s="97">
        <v>40.700000000000003</v>
      </c>
      <c r="H126" s="97">
        <v>42.5</v>
      </c>
      <c r="I126" s="97">
        <v>34.700000000000003</v>
      </c>
      <c r="J126" s="97">
        <v>28.5</v>
      </c>
      <c r="K126" s="125">
        <v>32.5</v>
      </c>
    </row>
    <row r="127" spans="1:11" s="26" customFormat="1" ht="12.75" customHeight="1">
      <c r="A127" s="481" t="s">
        <v>4</v>
      </c>
      <c r="B127" s="483" t="s">
        <v>134</v>
      </c>
      <c r="C127" s="483" t="s">
        <v>137</v>
      </c>
      <c r="D127" s="97">
        <v>49.9</v>
      </c>
      <c r="E127" s="97">
        <v>54</v>
      </c>
      <c r="F127" s="97">
        <v>65.7</v>
      </c>
      <c r="G127" s="97">
        <v>62.3</v>
      </c>
      <c r="H127" s="97">
        <v>63.2</v>
      </c>
      <c r="I127" s="97">
        <v>59.7</v>
      </c>
      <c r="J127" s="97">
        <v>65.7</v>
      </c>
      <c r="K127" s="125">
        <v>69.099999999999994</v>
      </c>
    </row>
    <row r="128" spans="1:11" s="26" customFormat="1" ht="12.75" customHeight="1">
      <c r="A128" s="481" t="s">
        <v>4</v>
      </c>
      <c r="B128" s="483" t="s">
        <v>134</v>
      </c>
      <c r="C128" s="483" t="s">
        <v>138</v>
      </c>
      <c r="D128" s="97">
        <v>71</v>
      </c>
      <c r="E128" s="97">
        <v>70.2</v>
      </c>
      <c r="F128" s="97">
        <v>79.3</v>
      </c>
      <c r="G128" s="97">
        <v>84.7</v>
      </c>
      <c r="H128" s="97">
        <v>89.687650168188398</v>
      </c>
      <c r="I128" s="97">
        <v>73.3</v>
      </c>
      <c r="J128" s="97">
        <v>74.5</v>
      </c>
      <c r="K128" s="125">
        <v>86.6</v>
      </c>
    </row>
    <row r="129" spans="1:11" s="26" customFormat="1" ht="12.75" customHeight="1">
      <c r="A129" s="481" t="s">
        <v>4</v>
      </c>
      <c r="B129" s="483" t="s">
        <v>134</v>
      </c>
      <c r="C129" s="483" t="s">
        <v>139</v>
      </c>
      <c r="D129" s="97">
        <v>64.599999999999994</v>
      </c>
      <c r="E129" s="97">
        <v>69.099999999999994</v>
      </c>
      <c r="F129" s="97">
        <v>72.2</v>
      </c>
      <c r="G129" s="97">
        <v>68</v>
      </c>
      <c r="H129" s="97">
        <v>65.599999999999994</v>
      </c>
      <c r="I129" s="97">
        <v>73.400000000000006</v>
      </c>
      <c r="J129" s="97">
        <v>78.400000000000006</v>
      </c>
      <c r="K129" s="125">
        <v>85</v>
      </c>
    </row>
    <row r="130" spans="1:11" s="26" customFormat="1" ht="12.75" customHeight="1">
      <c r="A130" s="481" t="s">
        <v>4</v>
      </c>
      <c r="B130" s="483" t="s">
        <v>134</v>
      </c>
      <c r="C130" s="483" t="s">
        <v>92</v>
      </c>
      <c r="D130" s="97">
        <v>57.9</v>
      </c>
      <c r="E130" s="97">
        <v>58.6</v>
      </c>
      <c r="F130" s="97">
        <v>59.8</v>
      </c>
      <c r="G130" s="97">
        <v>67.8</v>
      </c>
      <c r="H130" s="97">
        <v>62.5</v>
      </c>
      <c r="I130" s="97">
        <v>55.8</v>
      </c>
      <c r="J130" s="97">
        <v>57.2</v>
      </c>
      <c r="K130" s="125">
        <v>44.3</v>
      </c>
    </row>
    <row r="131" spans="1:11" s="20" customFormat="1" ht="12.75" customHeight="1">
      <c r="A131" s="856" t="s">
        <v>4</v>
      </c>
      <c r="B131" s="872" t="s">
        <v>140</v>
      </c>
      <c r="C131" s="356" t="s">
        <v>1062</v>
      </c>
      <c r="D131" s="384">
        <v>64.3</v>
      </c>
      <c r="E131" s="384">
        <v>58.7</v>
      </c>
      <c r="F131" s="384">
        <v>62.6</v>
      </c>
      <c r="G131" s="384">
        <v>77.7</v>
      </c>
      <c r="H131" s="384">
        <v>80</v>
      </c>
      <c r="I131" s="384">
        <v>63.6</v>
      </c>
      <c r="J131" s="384">
        <v>64</v>
      </c>
      <c r="K131" s="370">
        <v>67</v>
      </c>
    </row>
    <row r="132" spans="1:11" s="26" customFormat="1" ht="12.75" customHeight="1">
      <c r="A132" s="481" t="s">
        <v>4</v>
      </c>
      <c r="B132" s="483" t="s">
        <v>140</v>
      </c>
      <c r="C132" s="483" t="s">
        <v>141</v>
      </c>
      <c r="D132" s="97">
        <v>57.5</v>
      </c>
      <c r="E132" s="97">
        <v>69</v>
      </c>
      <c r="F132" s="97">
        <v>57.3</v>
      </c>
      <c r="G132" s="97">
        <v>60.1</v>
      </c>
      <c r="H132" s="97">
        <v>70.900000000000006</v>
      </c>
      <c r="I132" s="97">
        <v>62.9</v>
      </c>
      <c r="J132" s="97">
        <v>69.7</v>
      </c>
      <c r="K132" s="125">
        <v>67.099999999999994</v>
      </c>
    </row>
    <row r="133" spans="1:11" s="26" customFormat="1" ht="12.75" customHeight="1">
      <c r="A133" s="481" t="s">
        <v>4</v>
      </c>
      <c r="B133" s="483" t="s">
        <v>140</v>
      </c>
      <c r="C133" s="483" t="s">
        <v>142</v>
      </c>
      <c r="D133" s="97">
        <v>58.1</v>
      </c>
      <c r="E133" s="97">
        <v>65.099999999999994</v>
      </c>
      <c r="F133" s="97">
        <v>82.4</v>
      </c>
      <c r="G133" s="97">
        <v>89</v>
      </c>
      <c r="H133" s="97">
        <v>76.900000000000006</v>
      </c>
      <c r="I133" s="97">
        <v>82.7</v>
      </c>
      <c r="J133" s="97">
        <v>93.8</v>
      </c>
      <c r="K133" s="125">
        <v>78.7</v>
      </c>
    </row>
    <row r="134" spans="1:11" s="26" customFormat="1" ht="12.75" customHeight="1">
      <c r="A134" s="481" t="s">
        <v>4</v>
      </c>
      <c r="B134" s="483" t="s">
        <v>140</v>
      </c>
      <c r="C134" s="483" t="s">
        <v>143</v>
      </c>
      <c r="D134" s="97">
        <v>70.599999999999994</v>
      </c>
      <c r="E134" s="97">
        <v>39.5</v>
      </c>
      <c r="F134" s="97">
        <v>74.900000000000006</v>
      </c>
      <c r="G134" s="97">
        <v>92.6</v>
      </c>
      <c r="H134" s="97">
        <v>117.4</v>
      </c>
      <c r="I134" s="97">
        <v>70.7</v>
      </c>
      <c r="J134" s="97">
        <v>62.4</v>
      </c>
      <c r="K134" s="125">
        <v>75.599999999999994</v>
      </c>
    </row>
    <row r="135" spans="1:11" s="26" customFormat="1" ht="12.75" customHeight="1">
      <c r="A135" s="481" t="s">
        <v>4</v>
      </c>
      <c r="B135" s="483" t="s">
        <v>140</v>
      </c>
      <c r="C135" s="483" t="s">
        <v>144</v>
      </c>
      <c r="D135" s="97">
        <v>73.7</v>
      </c>
      <c r="E135" s="97">
        <v>59.1</v>
      </c>
      <c r="F135" s="97">
        <v>60.8</v>
      </c>
      <c r="G135" s="97">
        <v>78.400000000000006</v>
      </c>
      <c r="H135" s="97">
        <v>79</v>
      </c>
      <c r="I135" s="97">
        <v>63.8</v>
      </c>
      <c r="J135" s="97">
        <v>58.3</v>
      </c>
      <c r="K135" s="125">
        <v>62.7</v>
      </c>
    </row>
    <row r="136" spans="1:11" s="26" customFormat="1" ht="12.75" customHeight="1">
      <c r="A136" s="481" t="s">
        <v>4</v>
      </c>
      <c r="B136" s="483" t="s">
        <v>140</v>
      </c>
      <c r="C136" s="483" t="s">
        <v>145</v>
      </c>
      <c r="D136" s="97">
        <v>62.9</v>
      </c>
      <c r="E136" s="97">
        <v>59</v>
      </c>
      <c r="F136" s="97">
        <v>57.3</v>
      </c>
      <c r="G136" s="97">
        <v>78.099999999999994</v>
      </c>
      <c r="H136" s="97">
        <v>71.400000000000006</v>
      </c>
      <c r="I136" s="97">
        <v>53.8</v>
      </c>
      <c r="J136" s="97">
        <v>61</v>
      </c>
      <c r="K136" s="125">
        <v>61.5</v>
      </c>
    </row>
    <row r="137" spans="1:11" s="26" customFormat="1" ht="12.75" customHeight="1">
      <c r="A137" s="481" t="s">
        <v>4</v>
      </c>
      <c r="B137" s="483" t="s">
        <v>140</v>
      </c>
      <c r="C137" s="483" t="s">
        <v>146</v>
      </c>
      <c r="D137" s="97">
        <v>72.400000000000006</v>
      </c>
      <c r="E137" s="97">
        <v>69.900000000000006</v>
      </c>
      <c r="F137" s="97">
        <v>70.599999999999994</v>
      </c>
      <c r="G137" s="97">
        <v>73</v>
      </c>
      <c r="H137" s="97">
        <v>72.900000000000006</v>
      </c>
      <c r="I137" s="97">
        <v>70</v>
      </c>
      <c r="J137" s="97">
        <v>66.099999999999994</v>
      </c>
      <c r="K137" s="125">
        <v>69.400000000000006</v>
      </c>
    </row>
    <row r="138" spans="1:11" s="26" customFormat="1" ht="12.75" customHeight="1">
      <c r="A138" s="481" t="s">
        <v>4</v>
      </c>
      <c r="B138" s="483" t="s">
        <v>140</v>
      </c>
      <c r="C138" s="483" t="s">
        <v>147</v>
      </c>
      <c r="D138" s="97">
        <v>50.5</v>
      </c>
      <c r="E138" s="97">
        <v>49.3</v>
      </c>
      <c r="F138" s="97">
        <v>50.7</v>
      </c>
      <c r="G138" s="97">
        <v>75.2</v>
      </c>
      <c r="H138" s="97">
        <v>85.4</v>
      </c>
      <c r="I138" s="97">
        <v>56.1</v>
      </c>
      <c r="J138" s="97">
        <v>53.7</v>
      </c>
      <c r="K138" s="125">
        <v>67.3</v>
      </c>
    </row>
    <row r="139" spans="1:11" s="20" customFormat="1" ht="12.75" customHeight="1">
      <c r="A139" s="856" t="s">
        <v>4</v>
      </c>
      <c r="B139" s="872" t="s">
        <v>148</v>
      </c>
      <c r="C139" s="356" t="s">
        <v>1062</v>
      </c>
      <c r="D139" s="384">
        <v>56.9</v>
      </c>
      <c r="E139" s="384">
        <v>55.6</v>
      </c>
      <c r="F139" s="384">
        <v>56.5</v>
      </c>
      <c r="G139" s="384">
        <v>59.8</v>
      </c>
      <c r="H139" s="384">
        <v>64.5</v>
      </c>
      <c r="I139" s="384">
        <v>55.8</v>
      </c>
      <c r="J139" s="384">
        <v>61.2</v>
      </c>
      <c r="K139" s="370">
        <v>59.8</v>
      </c>
    </row>
    <row r="140" spans="1:11" s="26" customFormat="1" ht="12.75" customHeight="1">
      <c r="A140" s="481" t="s">
        <v>4</v>
      </c>
      <c r="B140" s="483" t="s">
        <v>148</v>
      </c>
      <c r="C140" s="483" t="s">
        <v>149</v>
      </c>
      <c r="D140" s="97">
        <v>51.9</v>
      </c>
      <c r="E140" s="97">
        <v>44.6</v>
      </c>
      <c r="F140" s="97">
        <v>52.2</v>
      </c>
      <c r="G140" s="97">
        <v>51.4</v>
      </c>
      <c r="H140" s="97">
        <v>50.6</v>
      </c>
      <c r="I140" s="97">
        <v>55.2</v>
      </c>
      <c r="J140" s="97">
        <v>60.2</v>
      </c>
      <c r="K140" s="125">
        <v>63.6</v>
      </c>
    </row>
    <row r="141" spans="1:11" s="26" customFormat="1" ht="12.75" customHeight="1">
      <c r="A141" s="481" t="s">
        <v>4</v>
      </c>
      <c r="B141" s="483" t="s">
        <v>148</v>
      </c>
      <c r="C141" s="483" t="s">
        <v>150</v>
      </c>
      <c r="D141" s="97">
        <v>54.3</v>
      </c>
      <c r="E141" s="97">
        <v>57.4</v>
      </c>
      <c r="F141" s="97">
        <v>66.5</v>
      </c>
      <c r="G141" s="97">
        <v>63.6</v>
      </c>
      <c r="H141" s="97">
        <v>90.8</v>
      </c>
      <c r="I141" s="97">
        <v>64.3</v>
      </c>
      <c r="J141" s="97">
        <v>68.400000000000006</v>
      </c>
      <c r="K141" s="125">
        <v>75.2</v>
      </c>
    </row>
    <row r="142" spans="1:11" s="26" customFormat="1" ht="12.75" customHeight="1">
      <c r="A142" s="481" t="s">
        <v>4</v>
      </c>
      <c r="B142" s="483" t="s">
        <v>148</v>
      </c>
      <c r="C142" s="483" t="s">
        <v>151</v>
      </c>
      <c r="D142" s="97">
        <v>67.7</v>
      </c>
      <c r="E142" s="97">
        <v>59.6</v>
      </c>
      <c r="F142" s="97">
        <v>52.7</v>
      </c>
      <c r="G142" s="97">
        <v>54.5</v>
      </c>
      <c r="H142" s="97">
        <v>54</v>
      </c>
      <c r="I142" s="97">
        <v>43.7</v>
      </c>
      <c r="J142" s="97">
        <v>45.9</v>
      </c>
      <c r="K142" s="125">
        <v>38.799999999999997</v>
      </c>
    </row>
    <row r="143" spans="1:11" s="26" customFormat="1" ht="12.75" customHeight="1">
      <c r="A143" s="481" t="s">
        <v>4</v>
      </c>
      <c r="B143" s="483" t="s">
        <v>148</v>
      </c>
      <c r="C143" s="483" t="s">
        <v>152</v>
      </c>
      <c r="D143" s="97">
        <v>41.9</v>
      </c>
      <c r="E143" s="97">
        <v>52.1</v>
      </c>
      <c r="F143" s="97">
        <v>58.3</v>
      </c>
      <c r="G143" s="97">
        <v>62.1</v>
      </c>
      <c r="H143" s="97">
        <v>60.2</v>
      </c>
      <c r="I143" s="97">
        <v>51</v>
      </c>
      <c r="J143" s="97">
        <v>63.1</v>
      </c>
      <c r="K143" s="125">
        <v>54.2</v>
      </c>
    </row>
    <row r="144" spans="1:11" s="26" customFormat="1" ht="12.75" customHeight="1">
      <c r="A144" s="481" t="s">
        <v>4</v>
      </c>
      <c r="B144" s="483" t="s">
        <v>148</v>
      </c>
      <c r="C144" s="483" t="s">
        <v>153</v>
      </c>
      <c r="D144" s="97">
        <v>52.8</v>
      </c>
      <c r="E144" s="97">
        <v>44.3</v>
      </c>
      <c r="F144" s="97">
        <v>46.2</v>
      </c>
      <c r="G144" s="97">
        <v>51.4</v>
      </c>
      <c r="H144" s="97">
        <v>66.5</v>
      </c>
      <c r="I144" s="97">
        <v>59.1</v>
      </c>
      <c r="J144" s="97">
        <v>63.2</v>
      </c>
      <c r="K144" s="125">
        <v>60</v>
      </c>
    </row>
    <row r="145" spans="1:11" s="26" customFormat="1" ht="12.75" customHeight="1">
      <c r="A145" s="481" t="s">
        <v>4</v>
      </c>
      <c r="B145" s="483" t="s">
        <v>148</v>
      </c>
      <c r="C145" s="483" t="s">
        <v>154</v>
      </c>
      <c r="D145" s="97">
        <v>82.8</v>
      </c>
      <c r="E145" s="97">
        <v>102.3</v>
      </c>
      <c r="F145" s="97">
        <v>77.900000000000006</v>
      </c>
      <c r="G145" s="97">
        <v>103.6</v>
      </c>
      <c r="H145" s="97">
        <v>94.7</v>
      </c>
      <c r="I145" s="97">
        <v>79</v>
      </c>
      <c r="J145" s="97">
        <v>86.3</v>
      </c>
      <c r="K145" s="125">
        <v>90.5</v>
      </c>
    </row>
    <row r="146" spans="1:11" s="20" customFormat="1" ht="12.75" customHeight="1">
      <c r="A146" s="856" t="s">
        <v>5</v>
      </c>
      <c r="B146" s="35" t="s">
        <v>832</v>
      </c>
      <c r="C146" s="35" t="s">
        <v>832</v>
      </c>
      <c r="D146" s="384">
        <v>64</v>
      </c>
      <c r="E146" s="384">
        <v>61.1</v>
      </c>
      <c r="F146" s="384">
        <v>69.2</v>
      </c>
      <c r="G146" s="384">
        <v>75</v>
      </c>
      <c r="H146" s="384">
        <v>78.8</v>
      </c>
      <c r="I146" s="384">
        <v>76.3</v>
      </c>
      <c r="J146" s="384">
        <v>77.099999999999994</v>
      </c>
      <c r="K146" s="370">
        <v>77.400000000000006</v>
      </c>
    </row>
    <row r="147" spans="1:11" s="20" customFormat="1" ht="12.75" customHeight="1">
      <c r="A147" s="856" t="s">
        <v>5</v>
      </c>
      <c r="B147" s="872" t="s">
        <v>155</v>
      </c>
      <c r="C147" s="356" t="s">
        <v>1062</v>
      </c>
      <c r="D147" s="384">
        <v>61.8</v>
      </c>
      <c r="E147" s="384">
        <v>59.6</v>
      </c>
      <c r="F147" s="384">
        <v>65.900000000000006</v>
      </c>
      <c r="G147" s="384">
        <v>71.400000000000006</v>
      </c>
      <c r="H147" s="384">
        <v>73.3</v>
      </c>
      <c r="I147" s="384">
        <v>70.099999999999994</v>
      </c>
      <c r="J147" s="384">
        <v>70</v>
      </c>
      <c r="K147" s="370">
        <v>74.2</v>
      </c>
    </row>
    <row r="148" spans="1:11" s="26" customFormat="1" ht="12.75" customHeight="1">
      <c r="A148" s="481" t="s">
        <v>5</v>
      </c>
      <c r="B148" s="483" t="s">
        <v>155</v>
      </c>
      <c r="C148" s="483" t="s">
        <v>156</v>
      </c>
      <c r="D148" s="97">
        <v>52.4</v>
      </c>
      <c r="E148" s="97">
        <v>48.6</v>
      </c>
      <c r="F148" s="97">
        <v>56</v>
      </c>
      <c r="G148" s="97">
        <v>57.3</v>
      </c>
      <c r="H148" s="97">
        <v>58.5</v>
      </c>
      <c r="I148" s="97">
        <v>62.3</v>
      </c>
      <c r="J148" s="97">
        <v>62.1</v>
      </c>
      <c r="K148" s="125">
        <v>73</v>
      </c>
    </row>
    <row r="149" spans="1:11" s="26" customFormat="1" ht="12.75" customHeight="1">
      <c r="A149" s="481" t="s">
        <v>5</v>
      </c>
      <c r="B149" s="483" t="s">
        <v>155</v>
      </c>
      <c r="C149" s="483" t="s">
        <v>157</v>
      </c>
      <c r="D149" s="97">
        <v>71.8</v>
      </c>
      <c r="E149" s="97">
        <v>67.7</v>
      </c>
      <c r="F149" s="97">
        <v>70.3</v>
      </c>
      <c r="G149" s="97">
        <v>85.3</v>
      </c>
      <c r="H149" s="97">
        <v>82.4</v>
      </c>
      <c r="I149" s="97">
        <v>77.8</v>
      </c>
      <c r="J149" s="97">
        <v>80</v>
      </c>
      <c r="K149" s="125">
        <v>79.900000000000006</v>
      </c>
    </row>
    <row r="150" spans="1:11" s="26" customFormat="1" ht="12.75" customHeight="1">
      <c r="A150" s="481" t="s">
        <v>5</v>
      </c>
      <c r="B150" s="483" t="s">
        <v>155</v>
      </c>
      <c r="C150" s="483" t="s">
        <v>158</v>
      </c>
      <c r="D150" s="97">
        <v>56.1</v>
      </c>
      <c r="E150" s="97">
        <v>56.5</v>
      </c>
      <c r="F150" s="97">
        <v>64.099999999999994</v>
      </c>
      <c r="G150" s="97">
        <v>71.2</v>
      </c>
      <c r="H150" s="97">
        <v>68.099999999999994</v>
      </c>
      <c r="I150" s="97">
        <v>62.4</v>
      </c>
      <c r="J150" s="97">
        <v>56.3</v>
      </c>
      <c r="K150" s="125">
        <v>71</v>
      </c>
    </row>
    <row r="151" spans="1:11" s="26" customFormat="1" ht="12.75" customHeight="1">
      <c r="A151" s="481" t="s">
        <v>5</v>
      </c>
      <c r="B151" s="483" t="s">
        <v>155</v>
      </c>
      <c r="C151" s="483" t="s">
        <v>159</v>
      </c>
      <c r="D151" s="97">
        <v>59</v>
      </c>
      <c r="E151" s="97">
        <v>53</v>
      </c>
      <c r="F151" s="97">
        <v>62.1</v>
      </c>
      <c r="G151" s="97">
        <v>64.8</v>
      </c>
      <c r="H151" s="97">
        <v>79.599999999999994</v>
      </c>
      <c r="I151" s="97">
        <v>78.5</v>
      </c>
      <c r="J151" s="97">
        <v>75.599999999999994</v>
      </c>
      <c r="K151" s="125">
        <v>75.599999999999994</v>
      </c>
    </row>
    <row r="152" spans="1:11" s="26" customFormat="1" ht="12.75" customHeight="1">
      <c r="A152" s="481" t="s">
        <v>5</v>
      </c>
      <c r="B152" s="483" t="s">
        <v>155</v>
      </c>
      <c r="C152" s="483" t="s">
        <v>160</v>
      </c>
      <c r="D152" s="97">
        <v>49.6</v>
      </c>
      <c r="E152" s="97">
        <v>59.4</v>
      </c>
      <c r="F152" s="97">
        <v>65.7</v>
      </c>
      <c r="G152" s="97">
        <v>62.5</v>
      </c>
      <c r="H152" s="97">
        <v>61.9</v>
      </c>
      <c r="I152" s="97">
        <v>49.7</v>
      </c>
      <c r="J152" s="97">
        <v>47.7</v>
      </c>
      <c r="K152" s="125">
        <v>52.6</v>
      </c>
    </row>
    <row r="153" spans="1:11" s="26" customFormat="1" ht="12.75" customHeight="1">
      <c r="A153" s="481" t="s">
        <v>5</v>
      </c>
      <c r="B153" s="483" t="s">
        <v>155</v>
      </c>
      <c r="C153" s="483" t="s">
        <v>161</v>
      </c>
      <c r="D153" s="97">
        <v>64.900000000000006</v>
      </c>
      <c r="E153" s="97">
        <v>67.900000000000006</v>
      </c>
      <c r="F153" s="97">
        <v>75.3</v>
      </c>
      <c r="G153" s="97">
        <v>73.3</v>
      </c>
      <c r="H153" s="97">
        <v>70.599999999999994</v>
      </c>
      <c r="I153" s="97">
        <v>64.099999999999994</v>
      </c>
      <c r="J153" s="97">
        <v>65.8</v>
      </c>
      <c r="K153" s="125">
        <v>71.599999999999994</v>
      </c>
    </row>
    <row r="154" spans="1:11" s="20" customFormat="1" ht="12.75" customHeight="1">
      <c r="A154" s="856" t="s">
        <v>5</v>
      </c>
      <c r="B154" s="872" t="s">
        <v>162</v>
      </c>
      <c r="C154" s="356" t="s">
        <v>1062</v>
      </c>
      <c r="D154" s="384">
        <v>54.8</v>
      </c>
      <c r="E154" s="384">
        <v>54.2</v>
      </c>
      <c r="F154" s="384">
        <v>56.7</v>
      </c>
      <c r="G154" s="384">
        <v>66.2</v>
      </c>
      <c r="H154" s="384">
        <v>75.099999999999994</v>
      </c>
      <c r="I154" s="384">
        <v>75.599999999999994</v>
      </c>
      <c r="J154" s="384">
        <v>84.1</v>
      </c>
      <c r="K154" s="370">
        <v>80.599999999999994</v>
      </c>
    </row>
    <row r="155" spans="1:11" s="26" customFormat="1" ht="12.75" customHeight="1">
      <c r="A155" s="481" t="s">
        <v>5</v>
      </c>
      <c r="B155" s="483" t="s">
        <v>162</v>
      </c>
      <c r="C155" s="483" t="s">
        <v>163</v>
      </c>
      <c r="D155" s="97">
        <v>54.8</v>
      </c>
      <c r="E155" s="97">
        <v>54.2</v>
      </c>
      <c r="F155" s="97">
        <v>56.7</v>
      </c>
      <c r="G155" s="97">
        <v>66.2</v>
      </c>
      <c r="H155" s="97">
        <v>75.099999999999994</v>
      </c>
      <c r="I155" s="97">
        <v>75.599999999999994</v>
      </c>
      <c r="J155" s="97">
        <v>84.1</v>
      </c>
      <c r="K155" s="125">
        <v>80.599999999999994</v>
      </c>
    </row>
    <row r="156" spans="1:11" s="20" customFormat="1" ht="12.75" customHeight="1">
      <c r="A156" s="856" t="s">
        <v>5</v>
      </c>
      <c r="B156" s="872" t="s">
        <v>164</v>
      </c>
      <c r="C156" s="356" t="s">
        <v>1062</v>
      </c>
      <c r="D156" s="384">
        <v>67.099999999999994</v>
      </c>
      <c r="E156" s="384">
        <v>69</v>
      </c>
      <c r="F156" s="384">
        <v>77.900000000000006</v>
      </c>
      <c r="G156" s="384">
        <v>80.900000000000006</v>
      </c>
      <c r="H156" s="384">
        <v>84</v>
      </c>
      <c r="I156" s="384">
        <v>81.3</v>
      </c>
      <c r="J156" s="384">
        <v>78.400000000000006</v>
      </c>
      <c r="K156" s="370">
        <v>80.3</v>
      </c>
    </row>
    <row r="157" spans="1:11" s="26" customFormat="1" ht="12.75" customHeight="1">
      <c r="A157" s="481" t="s">
        <v>5</v>
      </c>
      <c r="B157" s="483" t="s">
        <v>164</v>
      </c>
      <c r="C157" s="483" t="s">
        <v>165</v>
      </c>
      <c r="D157" s="97">
        <v>61.6</v>
      </c>
      <c r="E157" s="97">
        <v>63.4</v>
      </c>
      <c r="F157" s="97">
        <v>64.3</v>
      </c>
      <c r="G157" s="97">
        <v>64.8</v>
      </c>
      <c r="H157" s="97">
        <v>67</v>
      </c>
      <c r="I157" s="97">
        <v>73.2</v>
      </c>
      <c r="J157" s="97">
        <v>71.7</v>
      </c>
      <c r="K157" s="125">
        <v>69.8</v>
      </c>
    </row>
    <row r="158" spans="1:11" s="26" customFormat="1" ht="12.75" customHeight="1">
      <c r="A158" s="481" t="s">
        <v>5</v>
      </c>
      <c r="B158" s="483" t="s">
        <v>164</v>
      </c>
      <c r="C158" s="483" t="s">
        <v>166</v>
      </c>
      <c r="D158" s="97">
        <v>80.5</v>
      </c>
      <c r="E158" s="97">
        <v>78.7</v>
      </c>
      <c r="F158" s="97">
        <v>86.2</v>
      </c>
      <c r="G158" s="97">
        <v>87.6</v>
      </c>
      <c r="H158" s="97">
        <v>89</v>
      </c>
      <c r="I158" s="97">
        <v>86</v>
      </c>
      <c r="J158" s="97">
        <v>78.8</v>
      </c>
      <c r="K158" s="125">
        <v>94.2</v>
      </c>
    </row>
    <row r="159" spans="1:11" s="26" customFormat="1" ht="12.75" customHeight="1">
      <c r="A159" s="481" t="s">
        <v>5</v>
      </c>
      <c r="B159" s="483" t="s">
        <v>164</v>
      </c>
      <c r="C159" s="483" t="s">
        <v>167</v>
      </c>
      <c r="D159" s="97">
        <v>59.7</v>
      </c>
      <c r="E159" s="97">
        <v>70.2</v>
      </c>
      <c r="F159" s="97">
        <v>78.7</v>
      </c>
      <c r="G159" s="97">
        <v>82.2</v>
      </c>
      <c r="H159" s="97">
        <v>80.400000000000006</v>
      </c>
      <c r="I159" s="97">
        <v>81.5</v>
      </c>
      <c r="J159" s="97">
        <v>74.599999999999994</v>
      </c>
      <c r="K159" s="125">
        <v>74.900000000000006</v>
      </c>
    </row>
    <row r="160" spans="1:11" s="26" customFormat="1" ht="12.75" customHeight="1">
      <c r="A160" s="481" t="s">
        <v>5</v>
      </c>
      <c r="B160" s="483" t="s">
        <v>164</v>
      </c>
      <c r="C160" s="483" t="s">
        <v>168</v>
      </c>
      <c r="D160" s="97">
        <v>76.7</v>
      </c>
      <c r="E160" s="97">
        <v>80.2</v>
      </c>
      <c r="F160" s="97">
        <v>94.7</v>
      </c>
      <c r="G160" s="97">
        <v>96.3</v>
      </c>
      <c r="H160" s="97">
        <v>95.4</v>
      </c>
      <c r="I160" s="97">
        <v>92.9</v>
      </c>
      <c r="J160" s="97">
        <v>96</v>
      </c>
      <c r="K160" s="125">
        <v>93.9</v>
      </c>
    </row>
    <row r="161" spans="1:11" s="26" customFormat="1" ht="12.75" customHeight="1">
      <c r="A161" s="481" t="s">
        <v>5</v>
      </c>
      <c r="B161" s="483" t="s">
        <v>164</v>
      </c>
      <c r="C161" s="483" t="s">
        <v>169</v>
      </c>
      <c r="D161" s="97">
        <v>58.8</v>
      </c>
      <c r="E161" s="97">
        <v>58.5</v>
      </c>
      <c r="F161" s="97">
        <v>68.400000000000006</v>
      </c>
      <c r="G161" s="97">
        <v>71.900000000000006</v>
      </c>
      <c r="H161" s="97">
        <v>82.5</v>
      </c>
      <c r="I161" s="97">
        <v>76.400000000000006</v>
      </c>
      <c r="J161" s="97">
        <v>72.5</v>
      </c>
      <c r="K161" s="125">
        <v>70.7</v>
      </c>
    </row>
    <row r="162" spans="1:11" s="26" customFormat="1" ht="12.75" customHeight="1">
      <c r="A162" s="481" t="s">
        <v>5</v>
      </c>
      <c r="B162" s="483" t="s">
        <v>164</v>
      </c>
      <c r="C162" s="483" t="s">
        <v>170</v>
      </c>
      <c r="D162" s="97">
        <v>52.8</v>
      </c>
      <c r="E162" s="97">
        <v>47.9</v>
      </c>
      <c r="F162" s="97">
        <v>54.2</v>
      </c>
      <c r="G162" s="97">
        <v>67.5</v>
      </c>
      <c r="H162" s="97">
        <v>75.400000000000006</v>
      </c>
      <c r="I162" s="97">
        <v>61</v>
      </c>
      <c r="J162" s="97">
        <v>56.5</v>
      </c>
      <c r="K162" s="125">
        <v>59.6</v>
      </c>
    </row>
    <row r="163" spans="1:11" s="20" customFormat="1" ht="12.75" customHeight="1">
      <c r="A163" s="856" t="s">
        <v>5</v>
      </c>
      <c r="B163" s="872" t="s">
        <v>171</v>
      </c>
      <c r="C163" s="356" t="s">
        <v>1062</v>
      </c>
      <c r="D163" s="384">
        <v>65.900000000000006</v>
      </c>
      <c r="E163" s="384">
        <v>53.2</v>
      </c>
      <c r="F163" s="384">
        <v>68</v>
      </c>
      <c r="G163" s="384">
        <v>69.900000000000006</v>
      </c>
      <c r="H163" s="384">
        <v>74.3</v>
      </c>
      <c r="I163" s="384">
        <v>72.3</v>
      </c>
      <c r="J163" s="384">
        <v>72.599999999999994</v>
      </c>
      <c r="K163" s="370">
        <v>70.900000000000006</v>
      </c>
    </row>
    <row r="164" spans="1:11" s="26" customFormat="1" ht="12.75" customHeight="1">
      <c r="A164" s="481" t="s">
        <v>5</v>
      </c>
      <c r="B164" s="483" t="s">
        <v>171</v>
      </c>
      <c r="C164" s="483" t="s">
        <v>172</v>
      </c>
      <c r="D164" s="97">
        <v>68.400000000000006</v>
      </c>
      <c r="E164" s="97">
        <v>51.7</v>
      </c>
      <c r="F164" s="97">
        <v>66.900000000000006</v>
      </c>
      <c r="G164" s="97">
        <v>81.8</v>
      </c>
      <c r="H164" s="97">
        <v>82.2</v>
      </c>
      <c r="I164" s="97">
        <v>81.900000000000006</v>
      </c>
      <c r="J164" s="97">
        <v>83.4</v>
      </c>
      <c r="K164" s="125">
        <v>68.599999999999994</v>
      </c>
    </row>
    <row r="165" spans="1:11" s="26" customFormat="1" ht="12.75" customHeight="1">
      <c r="A165" s="481" t="s">
        <v>5</v>
      </c>
      <c r="B165" s="483" t="s">
        <v>171</v>
      </c>
      <c r="C165" s="483" t="s">
        <v>173</v>
      </c>
      <c r="D165" s="97">
        <v>70.7</v>
      </c>
      <c r="E165" s="97">
        <v>68.900000000000006</v>
      </c>
      <c r="F165" s="97">
        <v>89.2</v>
      </c>
      <c r="G165" s="97">
        <v>83.4</v>
      </c>
      <c r="H165" s="97">
        <v>89.5</v>
      </c>
      <c r="I165" s="97">
        <v>76.8</v>
      </c>
      <c r="J165" s="97">
        <v>76.599999999999994</v>
      </c>
      <c r="K165" s="125">
        <v>81</v>
      </c>
    </row>
    <row r="166" spans="1:11" s="26" customFormat="1" ht="12.75" customHeight="1">
      <c r="A166" s="481" t="s">
        <v>5</v>
      </c>
      <c r="B166" s="483" t="s">
        <v>171</v>
      </c>
      <c r="C166" s="483" t="s">
        <v>174</v>
      </c>
      <c r="D166" s="97">
        <v>68.2</v>
      </c>
      <c r="E166" s="97">
        <v>51.3</v>
      </c>
      <c r="F166" s="97">
        <v>54.1</v>
      </c>
      <c r="G166" s="97">
        <v>63.4</v>
      </c>
      <c r="H166" s="97">
        <v>67.400000000000006</v>
      </c>
      <c r="I166" s="97">
        <v>74</v>
      </c>
      <c r="J166" s="97">
        <v>72</v>
      </c>
      <c r="K166" s="125">
        <v>64.2</v>
      </c>
    </row>
    <row r="167" spans="1:11" s="26" customFormat="1" ht="12.75" customHeight="1">
      <c r="A167" s="481" t="s">
        <v>5</v>
      </c>
      <c r="B167" s="483" t="s">
        <v>171</v>
      </c>
      <c r="C167" s="483" t="s">
        <v>175</v>
      </c>
      <c r="D167" s="97">
        <v>68</v>
      </c>
      <c r="E167" s="97">
        <v>65.400000000000006</v>
      </c>
      <c r="F167" s="97">
        <v>70.599999999999994</v>
      </c>
      <c r="G167" s="97">
        <v>84.4</v>
      </c>
      <c r="H167" s="97">
        <v>83.1</v>
      </c>
      <c r="I167" s="97">
        <v>80.3</v>
      </c>
      <c r="J167" s="97">
        <v>80.400000000000006</v>
      </c>
      <c r="K167" s="125">
        <v>80.900000000000006</v>
      </c>
    </row>
    <row r="168" spans="1:11" s="26" customFormat="1" ht="12.75" customHeight="1">
      <c r="A168" s="481" t="s">
        <v>5</v>
      </c>
      <c r="B168" s="483" t="s">
        <v>171</v>
      </c>
      <c r="C168" s="483" t="s">
        <v>176</v>
      </c>
      <c r="D168" s="97">
        <v>57.8</v>
      </c>
      <c r="E168" s="97">
        <v>38.9</v>
      </c>
      <c r="F168" s="97">
        <v>66.400000000000006</v>
      </c>
      <c r="G168" s="97">
        <v>51.8</v>
      </c>
      <c r="H168" s="97">
        <v>61.2</v>
      </c>
      <c r="I168" s="97">
        <v>57.8</v>
      </c>
      <c r="J168" s="97">
        <v>60</v>
      </c>
      <c r="K168" s="125">
        <v>66.5</v>
      </c>
    </row>
    <row r="169" spans="1:11" s="20" customFormat="1" ht="12.75" customHeight="1">
      <c r="A169" s="856" t="s">
        <v>5</v>
      </c>
      <c r="B169" s="872" t="s">
        <v>177</v>
      </c>
      <c r="C169" s="356" t="s">
        <v>1062</v>
      </c>
      <c r="D169" s="384">
        <v>70.3</v>
      </c>
      <c r="E169" s="384">
        <v>67.599999999999994</v>
      </c>
      <c r="F169" s="384">
        <v>75.2</v>
      </c>
      <c r="G169" s="384">
        <v>86.4</v>
      </c>
      <c r="H169" s="384">
        <v>87.2</v>
      </c>
      <c r="I169" s="384">
        <v>81.3</v>
      </c>
      <c r="J169" s="384">
        <v>80.3</v>
      </c>
      <c r="K169" s="370">
        <v>80.3</v>
      </c>
    </row>
    <row r="170" spans="1:11" s="26" customFormat="1" ht="12.75" customHeight="1">
      <c r="A170" s="481" t="s">
        <v>5</v>
      </c>
      <c r="B170" s="483" t="s">
        <v>177</v>
      </c>
      <c r="C170" s="483" t="s">
        <v>178</v>
      </c>
      <c r="D170" s="97">
        <v>51.4</v>
      </c>
      <c r="E170" s="97">
        <v>43</v>
      </c>
      <c r="F170" s="97">
        <v>58.7</v>
      </c>
      <c r="G170" s="97">
        <v>74.599999999999994</v>
      </c>
      <c r="H170" s="97">
        <v>77.8</v>
      </c>
      <c r="I170" s="97">
        <v>68.099999999999994</v>
      </c>
      <c r="J170" s="97">
        <v>71.8</v>
      </c>
      <c r="K170" s="125">
        <v>69.599999999999994</v>
      </c>
    </row>
    <row r="171" spans="1:11" s="26" customFormat="1" ht="12.75" customHeight="1">
      <c r="A171" s="481" t="s">
        <v>5</v>
      </c>
      <c r="B171" s="483" t="s">
        <v>177</v>
      </c>
      <c r="C171" s="483" t="s">
        <v>179</v>
      </c>
      <c r="D171" s="97">
        <v>68.7</v>
      </c>
      <c r="E171" s="97">
        <v>72.3</v>
      </c>
      <c r="F171" s="97">
        <v>72.400000000000006</v>
      </c>
      <c r="G171" s="97">
        <v>77.400000000000006</v>
      </c>
      <c r="H171" s="97">
        <v>78</v>
      </c>
      <c r="I171" s="97">
        <v>71.400000000000006</v>
      </c>
      <c r="J171" s="97">
        <v>76.3</v>
      </c>
      <c r="K171" s="125">
        <v>76.900000000000006</v>
      </c>
    </row>
    <row r="172" spans="1:11" s="26" customFormat="1" ht="12.75" customHeight="1">
      <c r="A172" s="481" t="s">
        <v>5</v>
      </c>
      <c r="B172" s="483" t="s">
        <v>177</v>
      </c>
      <c r="C172" s="483" t="s">
        <v>180</v>
      </c>
      <c r="D172" s="97">
        <v>68.8</v>
      </c>
      <c r="E172" s="97">
        <v>72.099999999999994</v>
      </c>
      <c r="F172" s="97">
        <v>81.5</v>
      </c>
      <c r="G172" s="97">
        <v>92.4</v>
      </c>
      <c r="H172" s="97">
        <v>94.3</v>
      </c>
      <c r="I172" s="97">
        <v>85.6</v>
      </c>
      <c r="J172" s="97">
        <v>75.8</v>
      </c>
      <c r="K172" s="125">
        <v>79.7</v>
      </c>
    </row>
    <row r="173" spans="1:11" s="26" customFormat="1" ht="12.75" customHeight="1">
      <c r="A173" s="481" t="s">
        <v>5</v>
      </c>
      <c r="B173" s="483" t="s">
        <v>177</v>
      </c>
      <c r="C173" s="483" t="s">
        <v>181</v>
      </c>
      <c r="D173" s="97">
        <v>82.6</v>
      </c>
      <c r="E173" s="97">
        <v>75.400000000000006</v>
      </c>
      <c r="F173" s="97">
        <v>79.5</v>
      </c>
      <c r="G173" s="97">
        <v>90.1</v>
      </c>
      <c r="H173" s="97">
        <v>88.9</v>
      </c>
      <c r="I173" s="97">
        <v>87.5</v>
      </c>
      <c r="J173" s="97">
        <v>90</v>
      </c>
      <c r="K173" s="125">
        <v>87.5</v>
      </c>
    </row>
    <row r="174" spans="1:11" s="20" customFormat="1" ht="12.75" customHeight="1">
      <c r="A174" s="856" t="s">
        <v>6</v>
      </c>
      <c r="B174" s="35" t="s">
        <v>832</v>
      </c>
      <c r="C174" s="35" t="s">
        <v>832</v>
      </c>
      <c r="D174" s="384">
        <v>70.400000000000006</v>
      </c>
      <c r="E174" s="384">
        <v>73.2</v>
      </c>
      <c r="F174" s="384">
        <v>76.7</v>
      </c>
      <c r="G174" s="384">
        <v>79</v>
      </c>
      <c r="H174" s="384">
        <v>81.3</v>
      </c>
      <c r="I174" s="384">
        <v>76.900000000000006</v>
      </c>
      <c r="J174" s="384">
        <v>76</v>
      </c>
      <c r="K174" s="370">
        <v>78.400000000000006</v>
      </c>
    </row>
    <row r="175" spans="1:11" s="20" customFormat="1" ht="12.75" customHeight="1">
      <c r="A175" s="856" t="s">
        <v>6</v>
      </c>
      <c r="B175" s="872" t="s">
        <v>182</v>
      </c>
      <c r="C175" s="356" t="s">
        <v>1062</v>
      </c>
      <c r="D175" s="384">
        <v>63.7</v>
      </c>
      <c r="E175" s="384">
        <v>64</v>
      </c>
      <c r="F175" s="384">
        <v>64.900000000000006</v>
      </c>
      <c r="G175" s="384">
        <v>62.4</v>
      </c>
      <c r="H175" s="384">
        <v>67.3</v>
      </c>
      <c r="I175" s="384">
        <v>60.9</v>
      </c>
      <c r="J175" s="384">
        <v>62.2</v>
      </c>
      <c r="K175" s="370">
        <v>66.5</v>
      </c>
    </row>
    <row r="176" spans="1:11" s="26" customFormat="1" ht="12.75" customHeight="1">
      <c r="A176" s="481" t="s">
        <v>6</v>
      </c>
      <c r="B176" s="483" t="s">
        <v>182</v>
      </c>
      <c r="C176" s="483" t="s">
        <v>183</v>
      </c>
      <c r="D176" s="97">
        <v>58.6</v>
      </c>
      <c r="E176" s="97">
        <v>49.7</v>
      </c>
      <c r="F176" s="97">
        <v>42.3</v>
      </c>
      <c r="G176" s="97">
        <v>37.9</v>
      </c>
      <c r="H176" s="97">
        <v>47</v>
      </c>
      <c r="I176" s="97">
        <v>40.799999999999997</v>
      </c>
      <c r="J176" s="97">
        <v>42.8</v>
      </c>
      <c r="K176" s="125">
        <v>51.2</v>
      </c>
    </row>
    <row r="177" spans="1:11" s="26" customFormat="1" ht="12.75" customHeight="1">
      <c r="A177" s="481" t="s">
        <v>6</v>
      </c>
      <c r="B177" s="483" t="s">
        <v>182</v>
      </c>
      <c r="C177" s="483" t="s">
        <v>184</v>
      </c>
      <c r="D177" s="97">
        <v>65</v>
      </c>
      <c r="E177" s="97">
        <v>62.8</v>
      </c>
      <c r="F177" s="97">
        <v>63.2</v>
      </c>
      <c r="G177" s="97">
        <v>48.5</v>
      </c>
      <c r="H177" s="97">
        <v>57.4</v>
      </c>
      <c r="I177" s="97">
        <v>58.3</v>
      </c>
      <c r="J177" s="97">
        <v>57</v>
      </c>
      <c r="K177" s="125">
        <v>67.900000000000006</v>
      </c>
    </row>
    <row r="178" spans="1:11" s="26" customFormat="1" ht="12.75" customHeight="1">
      <c r="A178" s="481" t="s">
        <v>6</v>
      </c>
      <c r="B178" s="483" t="s">
        <v>182</v>
      </c>
      <c r="C178" s="483" t="s">
        <v>185</v>
      </c>
      <c r="D178" s="97">
        <v>73.099999999999994</v>
      </c>
      <c r="E178" s="97">
        <v>81.099999999999994</v>
      </c>
      <c r="F178" s="97">
        <v>86.4</v>
      </c>
      <c r="G178" s="97">
        <v>74.599999999999994</v>
      </c>
      <c r="H178" s="97">
        <v>87.7</v>
      </c>
      <c r="I178" s="97">
        <v>71.8</v>
      </c>
      <c r="J178" s="97">
        <v>72</v>
      </c>
      <c r="K178" s="125">
        <v>65.5</v>
      </c>
    </row>
    <row r="179" spans="1:11" s="26" customFormat="1" ht="12.75" customHeight="1">
      <c r="A179" s="481" t="s">
        <v>6</v>
      </c>
      <c r="B179" s="483" t="s">
        <v>182</v>
      </c>
      <c r="C179" s="483" t="s">
        <v>186</v>
      </c>
      <c r="D179" s="97">
        <v>61.1</v>
      </c>
      <c r="E179" s="97">
        <v>51.9</v>
      </c>
      <c r="F179" s="97">
        <v>56.3</v>
      </c>
      <c r="G179" s="97">
        <v>68.3</v>
      </c>
      <c r="H179" s="97">
        <v>79.099999999999994</v>
      </c>
      <c r="I179" s="97">
        <v>66.900000000000006</v>
      </c>
      <c r="J179" s="97">
        <v>68.599999999999994</v>
      </c>
      <c r="K179" s="125">
        <v>74.099999999999994</v>
      </c>
    </row>
    <row r="180" spans="1:11" s="26" customFormat="1" ht="12.75" customHeight="1">
      <c r="A180" s="481" t="s">
        <v>6</v>
      </c>
      <c r="B180" s="483" t="s">
        <v>182</v>
      </c>
      <c r="C180" s="483" t="s">
        <v>187</v>
      </c>
      <c r="D180" s="97">
        <v>93.9</v>
      </c>
      <c r="E180" s="97">
        <v>98.4</v>
      </c>
      <c r="F180" s="97">
        <v>94.8</v>
      </c>
      <c r="G180" s="97">
        <v>93.7</v>
      </c>
      <c r="H180" s="97">
        <v>77.400000000000006</v>
      </c>
      <c r="I180" s="97">
        <v>79.099999999999994</v>
      </c>
      <c r="J180" s="97">
        <v>76.7</v>
      </c>
      <c r="K180" s="125">
        <v>82.3</v>
      </c>
    </row>
    <row r="181" spans="1:11" s="26" customFormat="1" ht="12.75" customHeight="1">
      <c r="A181" s="481" t="s">
        <v>6</v>
      </c>
      <c r="B181" s="483" t="s">
        <v>182</v>
      </c>
      <c r="C181" s="483" t="s">
        <v>188</v>
      </c>
      <c r="D181" s="97">
        <v>44.3</v>
      </c>
      <c r="E181" s="97">
        <v>45.9</v>
      </c>
      <c r="F181" s="97">
        <v>51.4</v>
      </c>
      <c r="G181" s="97">
        <v>51.7</v>
      </c>
      <c r="H181" s="97">
        <v>57.1</v>
      </c>
      <c r="I181" s="97">
        <v>48</v>
      </c>
      <c r="J181" s="97">
        <v>52.3</v>
      </c>
      <c r="K181" s="125">
        <v>60.6</v>
      </c>
    </row>
    <row r="182" spans="1:11" s="26" customFormat="1" ht="12.75" customHeight="1">
      <c r="A182" s="481" t="s">
        <v>6</v>
      </c>
      <c r="B182" s="483" t="s">
        <v>182</v>
      </c>
      <c r="C182" s="483" t="s">
        <v>189</v>
      </c>
      <c r="D182" s="97">
        <v>48.3</v>
      </c>
      <c r="E182" s="97">
        <v>48.5</v>
      </c>
      <c r="F182" s="97">
        <v>47.3</v>
      </c>
      <c r="G182" s="97">
        <v>49.2</v>
      </c>
      <c r="H182" s="97">
        <v>49.8</v>
      </c>
      <c r="I182" s="97">
        <v>47.2</v>
      </c>
      <c r="J182" s="97">
        <v>63.9</v>
      </c>
      <c r="K182" s="125">
        <v>72</v>
      </c>
    </row>
    <row r="183" spans="1:11" s="26" customFormat="1" ht="12.75" customHeight="1">
      <c r="A183" s="481" t="s">
        <v>6</v>
      </c>
      <c r="B183" s="483" t="s">
        <v>182</v>
      </c>
      <c r="C183" s="483" t="s">
        <v>190</v>
      </c>
      <c r="D183" s="97">
        <v>47.4</v>
      </c>
      <c r="E183" s="97">
        <v>50.7</v>
      </c>
      <c r="F183" s="97">
        <v>52.6</v>
      </c>
      <c r="G183" s="97">
        <v>55.6</v>
      </c>
      <c r="H183" s="97">
        <v>55.9</v>
      </c>
      <c r="I183" s="97">
        <v>68.8</v>
      </c>
      <c r="J183" s="97">
        <v>54.2</v>
      </c>
      <c r="K183" s="125">
        <v>62.3</v>
      </c>
    </row>
    <row r="184" spans="1:11" s="20" customFormat="1" ht="12.75" customHeight="1">
      <c r="A184" s="856" t="s">
        <v>6</v>
      </c>
      <c r="B184" s="872" t="s">
        <v>191</v>
      </c>
      <c r="C184" s="356" t="s">
        <v>1062</v>
      </c>
      <c r="D184" s="384">
        <v>92.5</v>
      </c>
      <c r="E184" s="384">
        <v>101.9</v>
      </c>
      <c r="F184" s="384">
        <v>101.5</v>
      </c>
      <c r="G184" s="384">
        <v>100.8</v>
      </c>
      <c r="H184" s="384">
        <v>102.7</v>
      </c>
      <c r="I184" s="384">
        <v>99.9</v>
      </c>
      <c r="J184" s="384">
        <v>95.8</v>
      </c>
      <c r="K184" s="370">
        <v>99.2</v>
      </c>
    </row>
    <row r="185" spans="1:11" s="26" customFormat="1" ht="12.75" customHeight="1">
      <c r="A185" s="481" t="s">
        <v>6</v>
      </c>
      <c r="B185" s="483" t="s">
        <v>191</v>
      </c>
      <c r="C185" s="483" t="s">
        <v>192</v>
      </c>
      <c r="D185" s="97">
        <v>92.5</v>
      </c>
      <c r="E185" s="97">
        <v>101.9</v>
      </c>
      <c r="F185" s="97">
        <v>101.5</v>
      </c>
      <c r="G185" s="97">
        <v>100.8</v>
      </c>
      <c r="H185" s="97">
        <v>102.7</v>
      </c>
      <c r="I185" s="97">
        <v>99.9</v>
      </c>
      <c r="J185" s="97">
        <v>95.8</v>
      </c>
      <c r="K185" s="125">
        <v>99.2</v>
      </c>
    </row>
    <row r="186" spans="1:11" s="20" customFormat="1" ht="12.75" customHeight="1">
      <c r="A186" s="856" t="s">
        <v>6</v>
      </c>
      <c r="B186" s="872" t="s">
        <v>193</v>
      </c>
      <c r="C186" s="356" t="s">
        <v>1062</v>
      </c>
      <c r="D186" s="384">
        <v>56.6</v>
      </c>
      <c r="E186" s="384">
        <v>54</v>
      </c>
      <c r="F186" s="384">
        <v>62.5</v>
      </c>
      <c r="G186" s="384">
        <v>64</v>
      </c>
      <c r="H186" s="384">
        <v>68.400000000000006</v>
      </c>
      <c r="I186" s="384">
        <v>65.2</v>
      </c>
      <c r="J186" s="384">
        <v>62.3</v>
      </c>
      <c r="K186" s="370">
        <v>65.900000000000006</v>
      </c>
    </row>
    <row r="187" spans="1:11" s="26" customFormat="1" ht="12.75" customHeight="1">
      <c r="A187" s="481" t="s">
        <v>6</v>
      </c>
      <c r="B187" s="483" t="s">
        <v>193</v>
      </c>
      <c r="C187" s="483" t="s">
        <v>194</v>
      </c>
      <c r="D187" s="97">
        <v>57.5</v>
      </c>
      <c r="E187" s="97">
        <v>67.2</v>
      </c>
      <c r="F187" s="97">
        <v>79.5</v>
      </c>
      <c r="G187" s="97">
        <v>87.8</v>
      </c>
      <c r="H187" s="97">
        <v>75</v>
      </c>
      <c r="I187" s="97">
        <v>79.400000000000006</v>
      </c>
      <c r="J187" s="97">
        <v>79.5</v>
      </c>
      <c r="K187" s="125">
        <v>77.7</v>
      </c>
    </row>
    <row r="188" spans="1:11" s="26" customFormat="1" ht="12.75" customHeight="1">
      <c r="A188" s="481" t="s">
        <v>6</v>
      </c>
      <c r="B188" s="483" t="s">
        <v>193</v>
      </c>
      <c r="C188" s="483" t="s">
        <v>195</v>
      </c>
      <c r="D188" s="97">
        <v>63</v>
      </c>
      <c r="E188" s="97">
        <v>62.6</v>
      </c>
      <c r="F188" s="97">
        <v>63.2</v>
      </c>
      <c r="G188" s="97">
        <v>71.2</v>
      </c>
      <c r="H188" s="97">
        <v>74.099999999999994</v>
      </c>
      <c r="I188" s="97">
        <v>86.4</v>
      </c>
      <c r="J188" s="97">
        <v>74.2</v>
      </c>
      <c r="K188" s="125">
        <v>89.7</v>
      </c>
    </row>
    <row r="189" spans="1:11" s="26" customFormat="1" ht="12.75" customHeight="1">
      <c r="A189" s="481" t="s">
        <v>6</v>
      </c>
      <c r="B189" s="483" t="s">
        <v>193</v>
      </c>
      <c r="C189" s="483" t="s">
        <v>196</v>
      </c>
      <c r="D189" s="97">
        <v>46.4</v>
      </c>
      <c r="E189" s="97">
        <v>47.7</v>
      </c>
      <c r="F189" s="97">
        <v>66.2</v>
      </c>
      <c r="G189" s="97">
        <v>60.9</v>
      </c>
      <c r="H189" s="97">
        <v>63.6</v>
      </c>
      <c r="I189" s="97">
        <v>50.6</v>
      </c>
      <c r="J189" s="97">
        <v>39.1</v>
      </c>
      <c r="K189" s="125">
        <v>45.5</v>
      </c>
    </row>
    <row r="190" spans="1:11" s="26" customFormat="1" ht="12.75" customHeight="1">
      <c r="A190" s="481" t="s">
        <v>6</v>
      </c>
      <c r="B190" s="483" t="s">
        <v>193</v>
      </c>
      <c r="C190" s="483" t="s">
        <v>197</v>
      </c>
      <c r="D190" s="97">
        <v>55.4</v>
      </c>
      <c r="E190" s="97">
        <v>50.3</v>
      </c>
      <c r="F190" s="97">
        <v>51.5</v>
      </c>
      <c r="G190" s="97">
        <v>66.5</v>
      </c>
      <c r="H190" s="97">
        <v>76.3</v>
      </c>
      <c r="I190" s="97">
        <v>75.900000000000006</v>
      </c>
      <c r="J190" s="97">
        <v>90.4</v>
      </c>
      <c r="K190" s="125">
        <v>89.1</v>
      </c>
    </row>
    <row r="191" spans="1:11" s="26" customFormat="1" ht="12.75" customHeight="1">
      <c r="A191" s="481" t="s">
        <v>6</v>
      </c>
      <c r="B191" s="483" t="s">
        <v>193</v>
      </c>
      <c r="C191" s="483" t="s">
        <v>198</v>
      </c>
      <c r="D191" s="97">
        <v>61</v>
      </c>
      <c r="E191" s="97">
        <v>56.1</v>
      </c>
      <c r="F191" s="97">
        <v>68</v>
      </c>
      <c r="G191" s="97">
        <v>63.3</v>
      </c>
      <c r="H191" s="97">
        <v>68.5</v>
      </c>
      <c r="I191" s="97">
        <v>66</v>
      </c>
      <c r="J191" s="97">
        <v>63.6</v>
      </c>
      <c r="K191" s="125">
        <v>63.2</v>
      </c>
    </row>
    <row r="192" spans="1:11" s="26" customFormat="1" ht="12.75" customHeight="1">
      <c r="A192" s="481" t="s">
        <v>6</v>
      </c>
      <c r="B192" s="483" t="s">
        <v>193</v>
      </c>
      <c r="C192" s="483" t="s">
        <v>199</v>
      </c>
      <c r="D192" s="97">
        <v>54.3</v>
      </c>
      <c r="E192" s="97">
        <v>54.2</v>
      </c>
      <c r="F192" s="97">
        <v>61.4</v>
      </c>
      <c r="G192" s="97">
        <v>56</v>
      </c>
      <c r="H192" s="97">
        <v>65.3</v>
      </c>
      <c r="I192" s="97">
        <v>63.8</v>
      </c>
      <c r="J192" s="97">
        <v>67.099999999999994</v>
      </c>
      <c r="K192" s="125">
        <v>61.5</v>
      </c>
    </row>
    <row r="193" spans="1:11" s="26" customFormat="1" ht="12.75" customHeight="1">
      <c r="A193" s="481" t="s">
        <v>6</v>
      </c>
      <c r="B193" s="483" t="s">
        <v>193</v>
      </c>
      <c r="C193" s="483" t="s">
        <v>200</v>
      </c>
      <c r="D193" s="97">
        <v>40.5</v>
      </c>
      <c r="E193" s="97">
        <v>31</v>
      </c>
      <c r="F193" s="97">
        <v>44.4</v>
      </c>
      <c r="G193" s="97">
        <v>43.3</v>
      </c>
      <c r="H193" s="97">
        <v>48.9</v>
      </c>
      <c r="I193" s="97">
        <v>34.1</v>
      </c>
      <c r="J193" s="97">
        <v>33.6</v>
      </c>
      <c r="K193" s="125">
        <v>46</v>
      </c>
    </row>
    <row r="194" spans="1:11" s="26" customFormat="1" ht="12.75" customHeight="1">
      <c r="A194" s="481" t="s">
        <v>6</v>
      </c>
      <c r="B194" s="483" t="s">
        <v>193</v>
      </c>
      <c r="C194" s="483" t="s">
        <v>201</v>
      </c>
      <c r="D194" s="97">
        <v>46.7</v>
      </c>
      <c r="E194" s="97">
        <v>44.6</v>
      </c>
      <c r="F194" s="97">
        <v>54.1</v>
      </c>
      <c r="G194" s="97">
        <v>59.5</v>
      </c>
      <c r="H194" s="97">
        <v>62.2</v>
      </c>
      <c r="I194" s="97">
        <v>60</v>
      </c>
      <c r="J194" s="97">
        <v>71.400000000000006</v>
      </c>
      <c r="K194" s="125">
        <v>66.5</v>
      </c>
    </row>
    <row r="195" spans="1:11" s="26" customFormat="1" ht="12.75" customHeight="1">
      <c r="A195" s="481" t="s">
        <v>6</v>
      </c>
      <c r="B195" s="483" t="s">
        <v>193</v>
      </c>
      <c r="C195" s="483" t="s">
        <v>202</v>
      </c>
      <c r="D195" s="97">
        <v>89.9</v>
      </c>
      <c r="E195" s="97">
        <v>78.3</v>
      </c>
      <c r="F195" s="97">
        <v>88.5</v>
      </c>
      <c r="G195" s="97">
        <v>92.1</v>
      </c>
      <c r="H195" s="97">
        <v>93.8</v>
      </c>
      <c r="I195" s="97">
        <v>93.7</v>
      </c>
      <c r="J195" s="97">
        <v>88.9</v>
      </c>
      <c r="K195" s="125">
        <v>83</v>
      </c>
    </row>
    <row r="196" spans="1:11" s="26" customFormat="1" ht="12.75" customHeight="1">
      <c r="A196" s="481" t="s">
        <v>6</v>
      </c>
      <c r="B196" s="483" t="s">
        <v>193</v>
      </c>
      <c r="C196" s="483" t="s">
        <v>203</v>
      </c>
      <c r="D196" s="97">
        <v>57.3</v>
      </c>
      <c r="E196" s="97">
        <v>55.9</v>
      </c>
      <c r="F196" s="97">
        <v>59</v>
      </c>
      <c r="G196" s="97">
        <v>57.999999999999993</v>
      </c>
      <c r="H196" s="97">
        <v>62.3</v>
      </c>
      <c r="I196" s="97">
        <v>73.5</v>
      </c>
      <c r="J196" s="97">
        <v>71.7</v>
      </c>
      <c r="K196" s="125">
        <v>75.5</v>
      </c>
    </row>
    <row r="197" spans="1:11" s="26" customFormat="1" ht="12.75" customHeight="1">
      <c r="A197" s="481" t="s">
        <v>6</v>
      </c>
      <c r="B197" s="483" t="s">
        <v>193</v>
      </c>
      <c r="C197" s="483" t="s">
        <v>204</v>
      </c>
      <c r="D197" s="97">
        <v>43.8</v>
      </c>
      <c r="E197" s="97">
        <v>44.4</v>
      </c>
      <c r="F197" s="97">
        <v>45.3</v>
      </c>
      <c r="G197" s="97">
        <v>44.5</v>
      </c>
      <c r="H197" s="97">
        <v>54.3</v>
      </c>
      <c r="I197" s="97">
        <v>45.6</v>
      </c>
      <c r="J197" s="97">
        <v>37.299999999999997</v>
      </c>
      <c r="K197" s="125">
        <v>52</v>
      </c>
    </row>
    <row r="198" spans="1:11" s="26" customFormat="1" ht="12.75" customHeight="1">
      <c r="A198" s="481" t="s">
        <v>6</v>
      </c>
      <c r="B198" s="483" t="s">
        <v>193</v>
      </c>
      <c r="C198" s="483" t="s">
        <v>205</v>
      </c>
      <c r="D198" s="97">
        <v>64.900000000000006</v>
      </c>
      <c r="E198" s="97">
        <v>59.2</v>
      </c>
      <c r="F198" s="97">
        <v>68.5</v>
      </c>
      <c r="G198" s="97">
        <v>75.400000000000006</v>
      </c>
      <c r="H198" s="97">
        <v>79.099999999999994</v>
      </c>
      <c r="I198" s="97">
        <v>66.900000000000006</v>
      </c>
      <c r="J198" s="97">
        <v>61.1</v>
      </c>
      <c r="K198" s="125">
        <v>64.8</v>
      </c>
    </row>
    <row r="199" spans="1:11" s="20" customFormat="1" ht="12.75" customHeight="1">
      <c r="A199" s="856" t="s">
        <v>6</v>
      </c>
      <c r="B199" s="872" t="s">
        <v>206</v>
      </c>
      <c r="C199" s="356" t="s">
        <v>1062</v>
      </c>
      <c r="D199" s="384">
        <v>61.5</v>
      </c>
      <c r="E199" s="384">
        <v>59.4</v>
      </c>
      <c r="F199" s="384">
        <v>67.900000000000006</v>
      </c>
      <c r="G199" s="384">
        <v>75.3</v>
      </c>
      <c r="H199" s="384">
        <v>80.599999999999994</v>
      </c>
      <c r="I199" s="384">
        <v>76</v>
      </c>
      <c r="J199" s="384">
        <v>77.900000000000006</v>
      </c>
      <c r="K199" s="370">
        <v>77.599999999999994</v>
      </c>
    </row>
    <row r="200" spans="1:11" s="26" customFormat="1" ht="12.75" customHeight="1">
      <c r="A200" s="481" t="s">
        <v>6</v>
      </c>
      <c r="B200" s="483" t="s">
        <v>206</v>
      </c>
      <c r="C200" s="483" t="s">
        <v>207</v>
      </c>
      <c r="D200" s="97">
        <v>75</v>
      </c>
      <c r="E200" s="97">
        <v>75.3</v>
      </c>
      <c r="F200" s="97">
        <v>89.9</v>
      </c>
      <c r="G200" s="97">
        <v>94</v>
      </c>
      <c r="H200" s="97">
        <v>95.6</v>
      </c>
      <c r="I200" s="97">
        <v>92.8</v>
      </c>
      <c r="J200" s="97">
        <v>86.2</v>
      </c>
      <c r="K200" s="125">
        <v>72</v>
      </c>
    </row>
    <row r="201" spans="1:11" s="26" customFormat="1" ht="12.75" customHeight="1">
      <c r="A201" s="481" t="s">
        <v>6</v>
      </c>
      <c r="B201" s="483" t="s">
        <v>206</v>
      </c>
      <c r="C201" s="483" t="s">
        <v>208</v>
      </c>
      <c r="D201" s="97">
        <v>57.5</v>
      </c>
      <c r="E201" s="97">
        <v>56.6</v>
      </c>
      <c r="F201" s="97">
        <v>59.5</v>
      </c>
      <c r="G201" s="97">
        <v>71.599999999999994</v>
      </c>
      <c r="H201" s="97">
        <v>83.5</v>
      </c>
      <c r="I201" s="97">
        <v>80.2</v>
      </c>
      <c r="J201" s="97">
        <v>76.8</v>
      </c>
      <c r="K201" s="125">
        <v>92</v>
      </c>
    </row>
    <row r="202" spans="1:11" s="26" customFormat="1" ht="12.75" customHeight="1">
      <c r="A202" s="481" t="s">
        <v>6</v>
      </c>
      <c r="B202" s="483" t="s">
        <v>206</v>
      </c>
      <c r="C202" s="483" t="s">
        <v>209</v>
      </c>
      <c r="D202" s="97">
        <v>60.5</v>
      </c>
      <c r="E202" s="97">
        <v>67.2</v>
      </c>
      <c r="F202" s="97">
        <v>79.2</v>
      </c>
      <c r="G202" s="97">
        <v>76.400000000000006</v>
      </c>
      <c r="H202" s="97">
        <v>64.3</v>
      </c>
      <c r="I202" s="97">
        <v>88.1</v>
      </c>
      <c r="J202" s="97">
        <v>85.8</v>
      </c>
      <c r="K202" s="125">
        <v>86.8</v>
      </c>
    </row>
    <row r="203" spans="1:11" s="26" customFormat="1" ht="12.75" customHeight="1">
      <c r="A203" s="481" t="s">
        <v>6</v>
      </c>
      <c r="B203" s="483" t="s">
        <v>206</v>
      </c>
      <c r="C203" s="483" t="s">
        <v>210</v>
      </c>
      <c r="D203" s="97">
        <v>49.8</v>
      </c>
      <c r="E203" s="97">
        <v>47.6</v>
      </c>
      <c r="F203" s="97">
        <v>59.3</v>
      </c>
      <c r="G203" s="97">
        <v>65</v>
      </c>
      <c r="H203" s="97">
        <v>77.900000000000006</v>
      </c>
      <c r="I203" s="97">
        <v>63.6</v>
      </c>
      <c r="J203" s="97">
        <v>67.8</v>
      </c>
      <c r="K203" s="125">
        <v>63.8</v>
      </c>
    </row>
    <row r="204" spans="1:11" s="26" customFormat="1" ht="12.75" customHeight="1">
      <c r="A204" s="481" t="s">
        <v>6</v>
      </c>
      <c r="B204" s="483" t="s">
        <v>206</v>
      </c>
      <c r="C204" s="483" t="s">
        <v>211</v>
      </c>
      <c r="D204" s="97">
        <v>78.2</v>
      </c>
      <c r="E204" s="97">
        <v>56.4</v>
      </c>
      <c r="F204" s="97">
        <v>64.5</v>
      </c>
      <c r="G204" s="97">
        <v>73.599999999999994</v>
      </c>
      <c r="H204" s="97">
        <v>73.400000000000006</v>
      </c>
      <c r="I204" s="97">
        <v>85.5</v>
      </c>
      <c r="J204" s="97">
        <v>81.099999999999994</v>
      </c>
      <c r="K204" s="125">
        <v>85.9</v>
      </c>
    </row>
    <row r="205" spans="1:11" s="26" customFormat="1" ht="12.75" customHeight="1">
      <c r="A205" s="481" t="s">
        <v>6</v>
      </c>
      <c r="B205" s="483" t="s">
        <v>206</v>
      </c>
      <c r="C205" s="483" t="s">
        <v>212</v>
      </c>
      <c r="D205" s="97">
        <v>77.3</v>
      </c>
      <c r="E205" s="97">
        <v>77.5</v>
      </c>
      <c r="F205" s="97">
        <v>82.3</v>
      </c>
      <c r="G205" s="97">
        <v>91.3</v>
      </c>
      <c r="H205" s="97">
        <v>88.9</v>
      </c>
      <c r="I205" s="97">
        <v>85.9</v>
      </c>
      <c r="J205" s="97">
        <v>88.5</v>
      </c>
      <c r="K205" s="125">
        <v>88.5</v>
      </c>
    </row>
    <row r="206" spans="1:11" s="26" customFormat="1" ht="12.75" customHeight="1">
      <c r="A206" s="481" t="s">
        <v>6</v>
      </c>
      <c r="B206" s="483" t="s">
        <v>206</v>
      </c>
      <c r="C206" s="483" t="s">
        <v>213</v>
      </c>
      <c r="D206" s="97">
        <v>59.5</v>
      </c>
      <c r="E206" s="97">
        <v>62.3</v>
      </c>
      <c r="F206" s="97">
        <v>74.900000000000006</v>
      </c>
      <c r="G206" s="97">
        <v>78.7</v>
      </c>
      <c r="H206" s="97">
        <v>90.3</v>
      </c>
      <c r="I206" s="97">
        <v>81.8</v>
      </c>
      <c r="J206" s="97">
        <v>81.5</v>
      </c>
      <c r="K206" s="125">
        <v>76.099999999999994</v>
      </c>
    </row>
    <row r="207" spans="1:11" s="26" customFormat="1" ht="12.75" customHeight="1">
      <c r="A207" s="481" t="s">
        <v>6</v>
      </c>
      <c r="B207" s="483" t="s">
        <v>206</v>
      </c>
      <c r="C207" s="483" t="s">
        <v>214</v>
      </c>
      <c r="D207" s="97">
        <v>58.3</v>
      </c>
      <c r="E207" s="97">
        <v>57.2</v>
      </c>
      <c r="F207" s="97">
        <v>53.7</v>
      </c>
      <c r="G207" s="97">
        <v>73.099999999999994</v>
      </c>
      <c r="H207" s="97">
        <v>62.3</v>
      </c>
      <c r="I207" s="97">
        <v>74</v>
      </c>
      <c r="J207" s="97">
        <v>88.6</v>
      </c>
      <c r="K207" s="125">
        <v>101</v>
      </c>
    </row>
    <row r="208" spans="1:11" s="20" customFormat="1" ht="12.75" customHeight="1">
      <c r="A208" s="856" t="s">
        <v>6</v>
      </c>
      <c r="B208" s="872" t="s">
        <v>215</v>
      </c>
      <c r="C208" s="356" t="s">
        <v>1062</v>
      </c>
      <c r="D208" s="384">
        <v>64.5</v>
      </c>
      <c r="E208" s="384">
        <v>67.3</v>
      </c>
      <c r="F208" s="384">
        <v>70.2</v>
      </c>
      <c r="G208" s="384">
        <v>74.3</v>
      </c>
      <c r="H208" s="384">
        <v>72.7</v>
      </c>
      <c r="I208" s="384">
        <v>66.3</v>
      </c>
      <c r="J208" s="384">
        <v>68.8</v>
      </c>
      <c r="K208" s="370">
        <v>66.8</v>
      </c>
    </row>
    <row r="209" spans="1:11" s="26" customFormat="1" ht="12.75" customHeight="1">
      <c r="A209" s="481" t="s">
        <v>6</v>
      </c>
      <c r="B209" s="483" t="s">
        <v>215</v>
      </c>
      <c r="C209" s="483" t="s">
        <v>216</v>
      </c>
      <c r="D209" s="97">
        <v>69.900000000000006</v>
      </c>
      <c r="E209" s="97">
        <v>73.2</v>
      </c>
      <c r="F209" s="97">
        <v>81.099999999999994</v>
      </c>
      <c r="G209" s="97">
        <v>74.099999999999994</v>
      </c>
      <c r="H209" s="97">
        <v>65.2</v>
      </c>
      <c r="I209" s="97">
        <v>62.5</v>
      </c>
      <c r="J209" s="97">
        <v>74.900000000000006</v>
      </c>
      <c r="K209" s="125">
        <v>62</v>
      </c>
    </row>
    <row r="210" spans="1:11" s="26" customFormat="1" ht="12.75" customHeight="1">
      <c r="A210" s="481" t="s">
        <v>6</v>
      </c>
      <c r="B210" s="483" t="s">
        <v>215</v>
      </c>
      <c r="C210" s="483" t="s">
        <v>217</v>
      </c>
      <c r="D210" s="97">
        <v>67.2</v>
      </c>
      <c r="E210" s="97">
        <v>65.099999999999994</v>
      </c>
      <c r="F210" s="97">
        <v>81.400000000000006</v>
      </c>
      <c r="G210" s="97">
        <v>98.7</v>
      </c>
      <c r="H210" s="97">
        <v>93.7</v>
      </c>
      <c r="I210" s="97">
        <v>87.3</v>
      </c>
      <c r="J210" s="97">
        <v>91.5</v>
      </c>
      <c r="K210" s="125">
        <v>102.2</v>
      </c>
    </row>
    <row r="211" spans="1:11" s="26" customFormat="1" ht="12.75" customHeight="1">
      <c r="A211" s="481" t="s">
        <v>6</v>
      </c>
      <c r="B211" s="483" t="s">
        <v>215</v>
      </c>
      <c r="C211" s="483" t="s">
        <v>218</v>
      </c>
      <c r="D211" s="97">
        <v>62.9</v>
      </c>
      <c r="E211" s="97">
        <v>67.2</v>
      </c>
      <c r="F211" s="97">
        <v>66.3</v>
      </c>
      <c r="G211" s="97">
        <v>73.2</v>
      </c>
      <c r="H211" s="97">
        <v>71.400000000000006</v>
      </c>
      <c r="I211" s="97">
        <v>57</v>
      </c>
      <c r="J211" s="97">
        <v>64.5</v>
      </c>
      <c r="K211" s="125">
        <v>64.2</v>
      </c>
    </row>
    <row r="212" spans="1:11" s="26" customFormat="1" ht="12.75" customHeight="1">
      <c r="A212" s="481" t="s">
        <v>6</v>
      </c>
      <c r="B212" s="483" t="s">
        <v>215</v>
      </c>
      <c r="C212" s="483" t="s">
        <v>219</v>
      </c>
      <c r="D212" s="97">
        <v>58.5</v>
      </c>
      <c r="E212" s="97">
        <v>56.6</v>
      </c>
      <c r="F212" s="97">
        <v>60.4</v>
      </c>
      <c r="G212" s="97">
        <v>59.5</v>
      </c>
      <c r="H212" s="97">
        <v>56.7</v>
      </c>
      <c r="I212" s="97">
        <v>51.4</v>
      </c>
      <c r="J212" s="97">
        <v>48.7</v>
      </c>
      <c r="K212" s="125">
        <v>47.7</v>
      </c>
    </row>
    <row r="213" spans="1:11" s="26" customFormat="1" ht="12.75" customHeight="1">
      <c r="A213" s="481" t="s">
        <v>6</v>
      </c>
      <c r="B213" s="483" t="s">
        <v>215</v>
      </c>
      <c r="C213" s="483" t="s">
        <v>220</v>
      </c>
      <c r="D213" s="97">
        <v>57.7</v>
      </c>
      <c r="E213" s="97">
        <v>61.1</v>
      </c>
      <c r="F213" s="97">
        <v>67.2</v>
      </c>
      <c r="G213" s="97">
        <v>65.5</v>
      </c>
      <c r="H213" s="97">
        <v>70.5</v>
      </c>
      <c r="I213" s="97">
        <v>62.9</v>
      </c>
      <c r="J213" s="97">
        <v>59.4</v>
      </c>
      <c r="K213" s="125">
        <v>63.1</v>
      </c>
    </row>
    <row r="214" spans="1:11" s="26" customFormat="1" ht="12.75" customHeight="1">
      <c r="A214" s="481" t="s">
        <v>6</v>
      </c>
      <c r="B214" s="483" t="s">
        <v>215</v>
      </c>
      <c r="C214" s="483" t="s">
        <v>221</v>
      </c>
      <c r="D214" s="97">
        <v>66.8</v>
      </c>
      <c r="E214" s="97">
        <v>71.5</v>
      </c>
      <c r="F214" s="97">
        <v>65.8</v>
      </c>
      <c r="G214" s="97">
        <v>73.7</v>
      </c>
      <c r="H214" s="97">
        <v>75.099999999999994</v>
      </c>
      <c r="I214" s="97">
        <v>72.599999999999994</v>
      </c>
      <c r="J214" s="97">
        <v>69</v>
      </c>
      <c r="K214" s="125">
        <v>62.4</v>
      </c>
    </row>
    <row r="215" spans="1:11" s="20" customFormat="1" ht="12.75" customHeight="1">
      <c r="A215" s="856" t="s">
        <v>6</v>
      </c>
      <c r="B215" s="872" t="s">
        <v>222</v>
      </c>
      <c r="C215" s="356" t="s">
        <v>1062</v>
      </c>
      <c r="D215" s="384">
        <v>69</v>
      </c>
      <c r="E215" s="384">
        <v>72.7</v>
      </c>
      <c r="F215" s="384">
        <v>74.099999999999994</v>
      </c>
      <c r="G215" s="384">
        <v>79.099999999999994</v>
      </c>
      <c r="H215" s="384">
        <v>77.2</v>
      </c>
      <c r="I215" s="384">
        <v>70.5</v>
      </c>
      <c r="J215" s="384">
        <v>68.8</v>
      </c>
      <c r="K215" s="370">
        <v>71.7</v>
      </c>
    </row>
    <row r="216" spans="1:11" s="26" customFormat="1" ht="12.75" customHeight="1">
      <c r="A216" s="481" t="s">
        <v>6</v>
      </c>
      <c r="B216" s="483" t="s">
        <v>222</v>
      </c>
      <c r="C216" s="483" t="s">
        <v>223</v>
      </c>
      <c r="D216" s="97">
        <v>59.9</v>
      </c>
      <c r="E216" s="97">
        <v>62.6</v>
      </c>
      <c r="F216" s="97">
        <v>65.900000000000006</v>
      </c>
      <c r="G216" s="97">
        <v>72.099999999999994</v>
      </c>
      <c r="H216" s="97">
        <v>65.8</v>
      </c>
      <c r="I216" s="97">
        <v>67.5</v>
      </c>
      <c r="J216" s="97">
        <v>60.8</v>
      </c>
      <c r="K216" s="125">
        <v>61.4</v>
      </c>
    </row>
    <row r="217" spans="1:11" s="26" customFormat="1" ht="12.75" customHeight="1">
      <c r="A217" s="481" t="s">
        <v>6</v>
      </c>
      <c r="B217" s="483" t="s">
        <v>222</v>
      </c>
      <c r="C217" s="483" t="s">
        <v>224</v>
      </c>
      <c r="D217" s="97">
        <v>57.6</v>
      </c>
      <c r="E217" s="97">
        <v>62.4</v>
      </c>
      <c r="F217" s="97">
        <v>65</v>
      </c>
      <c r="G217" s="97">
        <v>70.8</v>
      </c>
      <c r="H217" s="97">
        <v>76.900000000000006</v>
      </c>
      <c r="I217" s="97">
        <v>63.3</v>
      </c>
      <c r="J217" s="97">
        <v>61.3</v>
      </c>
      <c r="K217" s="125">
        <v>63.8</v>
      </c>
    </row>
    <row r="218" spans="1:11" s="26" customFormat="1" ht="12.75" customHeight="1">
      <c r="A218" s="481" t="s">
        <v>6</v>
      </c>
      <c r="B218" s="483" t="s">
        <v>222</v>
      </c>
      <c r="C218" s="483" t="s">
        <v>225</v>
      </c>
      <c r="D218" s="97">
        <v>85</v>
      </c>
      <c r="E218" s="97">
        <v>96.5</v>
      </c>
      <c r="F218" s="97">
        <v>76.7</v>
      </c>
      <c r="G218" s="97">
        <v>82</v>
      </c>
      <c r="H218" s="97">
        <v>80.5</v>
      </c>
      <c r="I218" s="97">
        <v>72.7</v>
      </c>
      <c r="J218" s="97">
        <v>71.8</v>
      </c>
      <c r="K218" s="125">
        <v>71.2</v>
      </c>
    </row>
    <row r="219" spans="1:11" s="26" customFormat="1" ht="12.75" customHeight="1">
      <c r="A219" s="481" t="s">
        <v>6</v>
      </c>
      <c r="B219" s="483" t="s">
        <v>222</v>
      </c>
      <c r="C219" s="483" t="s">
        <v>226</v>
      </c>
      <c r="D219" s="97">
        <v>67.599999999999994</v>
      </c>
      <c r="E219" s="97">
        <v>78.099999999999994</v>
      </c>
      <c r="F219" s="97">
        <v>85.7</v>
      </c>
      <c r="G219" s="97">
        <v>90.7</v>
      </c>
      <c r="H219" s="97">
        <v>76.900000000000006</v>
      </c>
      <c r="I219" s="97">
        <v>73.599999999999994</v>
      </c>
      <c r="J219" s="97">
        <v>74</v>
      </c>
      <c r="K219" s="125">
        <v>82.7</v>
      </c>
    </row>
    <row r="220" spans="1:11" s="26" customFormat="1" ht="12.75" customHeight="1">
      <c r="A220" s="481" t="s">
        <v>6</v>
      </c>
      <c r="B220" s="483" t="s">
        <v>222</v>
      </c>
      <c r="C220" s="483" t="s">
        <v>227</v>
      </c>
      <c r="D220" s="97">
        <v>67.599999999999994</v>
      </c>
      <c r="E220" s="97">
        <v>63.8</v>
      </c>
      <c r="F220" s="97">
        <v>73.8</v>
      </c>
      <c r="G220" s="97">
        <v>72.099999999999994</v>
      </c>
      <c r="H220" s="97">
        <v>82.1</v>
      </c>
      <c r="I220" s="97">
        <v>72.5</v>
      </c>
      <c r="J220" s="97">
        <v>77.599999999999994</v>
      </c>
      <c r="K220" s="125">
        <v>79.8</v>
      </c>
    </row>
    <row r="221" spans="1:11" s="26" customFormat="1" ht="12.75" customHeight="1">
      <c r="A221" s="481" t="s">
        <v>6</v>
      </c>
      <c r="B221" s="483" t="s">
        <v>222</v>
      </c>
      <c r="C221" s="483" t="s">
        <v>228</v>
      </c>
      <c r="D221" s="97">
        <v>68.8</v>
      </c>
      <c r="E221" s="97">
        <v>68.7</v>
      </c>
      <c r="F221" s="97">
        <v>72.8</v>
      </c>
      <c r="G221" s="97">
        <v>78.599999999999994</v>
      </c>
      <c r="H221" s="97">
        <v>73.2</v>
      </c>
      <c r="I221" s="97">
        <v>73.599999999999994</v>
      </c>
      <c r="J221" s="97">
        <v>67.7</v>
      </c>
      <c r="K221" s="125">
        <v>75.8</v>
      </c>
    </row>
    <row r="222" spans="1:11" s="26" customFormat="1" ht="12.75" customHeight="1">
      <c r="A222" s="481" t="s">
        <v>6</v>
      </c>
      <c r="B222" s="483" t="s">
        <v>222</v>
      </c>
      <c r="C222" s="483" t="s">
        <v>229</v>
      </c>
      <c r="D222" s="97">
        <v>71.400000000000006</v>
      </c>
      <c r="E222" s="97">
        <v>60.1</v>
      </c>
      <c r="F222" s="97">
        <v>74.2</v>
      </c>
      <c r="G222" s="97">
        <v>83.7</v>
      </c>
      <c r="H222" s="97">
        <v>83.3</v>
      </c>
      <c r="I222" s="97">
        <v>67.8</v>
      </c>
      <c r="J222" s="97">
        <v>63.3</v>
      </c>
      <c r="K222" s="125">
        <v>62.1</v>
      </c>
    </row>
    <row r="223" spans="1:11" s="20" customFormat="1" ht="12.75" customHeight="1">
      <c r="A223" s="856" t="s">
        <v>7</v>
      </c>
      <c r="B223" s="35" t="s">
        <v>832</v>
      </c>
      <c r="C223" s="35" t="s">
        <v>832</v>
      </c>
      <c r="D223" s="384">
        <v>67.2</v>
      </c>
      <c r="E223" s="384">
        <v>65.900000000000006</v>
      </c>
      <c r="F223" s="384">
        <v>43.9</v>
      </c>
      <c r="G223" s="384">
        <v>75.2</v>
      </c>
      <c r="H223" s="384">
        <v>73.8</v>
      </c>
      <c r="I223" s="384">
        <v>70.8</v>
      </c>
      <c r="J223" s="384">
        <v>72.900000000000006</v>
      </c>
      <c r="K223" s="370">
        <v>73.3</v>
      </c>
    </row>
    <row r="224" spans="1:11" s="20" customFormat="1" ht="12.75" customHeight="1">
      <c r="A224" s="856" t="s">
        <v>7</v>
      </c>
      <c r="B224" s="872" t="s">
        <v>230</v>
      </c>
      <c r="C224" s="356" t="s">
        <v>1062</v>
      </c>
      <c r="D224" s="384">
        <v>59.4</v>
      </c>
      <c r="E224" s="384">
        <v>59.6</v>
      </c>
      <c r="F224" s="384">
        <v>64.099999999999994</v>
      </c>
      <c r="G224" s="384">
        <v>72.7</v>
      </c>
      <c r="H224" s="384">
        <v>69.3</v>
      </c>
      <c r="I224" s="384">
        <v>65.2</v>
      </c>
      <c r="J224" s="384">
        <v>64.3</v>
      </c>
      <c r="K224" s="370">
        <v>66.599999999999994</v>
      </c>
    </row>
    <row r="225" spans="1:11" s="26" customFormat="1" ht="12.75" customHeight="1">
      <c r="A225" s="481" t="s">
        <v>7</v>
      </c>
      <c r="B225" s="483" t="s">
        <v>230</v>
      </c>
      <c r="C225" s="483" t="s">
        <v>178</v>
      </c>
      <c r="D225" s="97">
        <v>59.8</v>
      </c>
      <c r="E225" s="97">
        <v>64.400000000000006</v>
      </c>
      <c r="F225" s="97">
        <v>68.2</v>
      </c>
      <c r="G225" s="97">
        <v>86.2</v>
      </c>
      <c r="H225" s="97">
        <v>76.3</v>
      </c>
      <c r="I225" s="97">
        <v>75.8</v>
      </c>
      <c r="J225" s="97">
        <v>68</v>
      </c>
      <c r="K225" s="125">
        <v>71.3</v>
      </c>
    </row>
    <row r="226" spans="1:11" s="26" customFormat="1" ht="12.75" customHeight="1">
      <c r="A226" s="481" t="s">
        <v>7</v>
      </c>
      <c r="B226" s="483" t="s">
        <v>230</v>
      </c>
      <c r="C226" s="483" t="s">
        <v>231</v>
      </c>
      <c r="D226" s="97">
        <v>52</v>
      </c>
      <c r="E226" s="97">
        <v>49.8</v>
      </c>
      <c r="F226" s="97">
        <v>56.3</v>
      </c>
      <c r="G226" s="97">
        <v>70.2</v>
      </c>
      <c r="H226" s="97">
        <v>73.099999999999994</v>
      </c>
      <c r="I226" s="97">
        <v>68.599999999999994</v>
      </c>
      <c r="J226" s="97">
        <v>68.599999999999994</v>
      </c>
      <c r="K226" s="125">
        <v>66.8</v>
      </c>
    </row>
    <row r="227" spans="1:11" s="26" customFormat="1" ht="12.75" customHeight="1">
      <c r="A227" s="481" t="s">
        <v>7</v>
      </c>
      <c r="B227" s="483" t="s">
        <v>230</v>
      </c>
      <c r="C227" s="483" t="s">
        <v>232</v>
      </c>
      <c r="D227" s="97">
        <v>64.8</v>
      </c>
      <c r="E227" s="97">
        <v>79.400000000000006</v>
      </c>
      <c r="F227" s="97">
        <v>65.8</v>
      </c>
      <c r="G227" s="97">
        <v>75.099999999999994</v>
      </c>
      <c r="H227" s="97">
        <v>67.400000000000006</v>
      </c>
      <c r="I227" s="97">
        <v>66.099999999999994</v>
      </c>
      <c r="J227" s="97">
        <v>60.2</v>
      </c>
      <c r="K227" s="125">
        <v>65.400000000000006</v>
      </c>
    </row>
    <row r="228" spans="1:11" s="26" customFormat="1" ht="12.75" customHeight="1">
      <c r="A228" s="481" t="s">
        <v>7</v>
      </c>
      <c r="B228" s="483" t="s">
        <v>230</v>
      </c>
      <c r="C228" s="483" t="s">
        <v>233</v>
      </c>
      <c r="D228" s="97">
        <v>62.1</v>
      </c>
      <c r="E228" s="97">
        <v>60.3</v>
      </c>
      <c r="F228" s="97">
        <v>66.3</v>
      </c>
      <c r="G228" s="97">
        <v>69.8</v>
      </c>
      <c r="H228" s="97">
        <v>67.8</v>
      </c>
      <c r="I228" s="97">
        <v>58.7</v>
      </c>
      <c r="J228" s="97">
        <v>62.5</v>
      </c>
      <c r="K228" s="125">
        <v>64.8</v>
      </c>
    </row>
    <row r="229" spans="1:11" s="26" customFormat="1" ht="12.75" customHeight="1">
      <c r="A229" s="481" t="s">
        <v>7</v>
      </c>
      <c r="B229" s="483" t="s">
        <v>230</v>
      </c>
      <c r="C229" s="483" t="s">
        <v>234</v>
      </c>
      <c r="D229" s="97">
        <v>57</v>
      </c>
      <c r="E229" s="97">
        <v>46.8</v>
      </c>
      <c r="F229" s="97">
        <v>60.5</v>
      </c>
      <c r="G229" s="97">
        <v>58.3</v>
      </c>
      <c r="H229" s="97">
        <v>58.2</v>
      </c>
      <c r="I229" s="97">
        <v>58.7</v>
      </c>
      <c r="J229" s="97">
        <v>60.9</v>
      </c>
      <c r="K229" s="125">
        <v>64.099999999999994</v>
      </c>
    </row>
    <row r="230" spans="1:11" s="20" customFormat="1" ht="12.75" customHeight="1">
      <c r="A230" s="856" t="s">
        <v>7</v>
      </c>
      <c r="B230" s="872" t="s">
        <v>235</v>
      </c>
      <c r="C230" s="356" t="s">
        <v>1062</v>
      </c>
      <c r="D230" s="384">
        <v>72.599999999999994</v>
      </c>
      <c r="E230" s="384">
        <v>70.400000000000006</v>
      </c>
      <c r="F230" s="384">
        <v>73.599999999999994</v>
      </c>
      <c r="G230" s="384">
        <v>77.099999999999994</v>
      </c>
      <c r="H230" s="384">
        <v>77</v>
      </c>
      <c r="I230" s="384">
        <v>74.599999999999994</v>
      </c>
      <c r="J230" s="384">
        <v>78.7</v>
      </c>
      <c r="K230" s="370">
        <v>77.8</v>
      </c>
    </row>
    <row r="231" spans="1:11" s="26" customFormat="1" ht="12.75" customHeight="1">
      <c r="A231" s="481" t="s">
        <v>7</v>
      </c>
      <c r="B231" s="483" t="s">
        <v>235</v>
      </c>
      <c r="C231" s="483" t="s">
        <v>236</v>
      </c>
      <c r="D231" s="97">
        <v>89.6</v>
      </c>
      <c r="E231" s="97">
        <v>84.9</v>
      </c>
      <c r="F231" s="97">
        <v>87.7</v>
      </c>
      <c r="G231" s="97">
        <v>90.5</v>
      </c>
      <c r="H231" s="97">
        <v>87.6</v>
      </c>
      <c r="I231" s="97">
        <v>80.3</v>
      </c>
      <c r="J231" s="97">
        <v>93.8</v>
      </c>
      <c r="K231" s="125">
        <v>94.1</v>
      </c>
    </row>
    <row r="232" spans="1:11" s="26" customFormat="1" ht="12.75" customHeight="1">
      <c r="A232" s="481" t="s">
        <v>7</v>
      </c>
      <c r="B232" s="483" t="s">
        <v>235</v>
      </c>
      <c r="C232" s="483" t="s">
        <v>237</v>
      </c>
      <c r="D232" s="97">
        <v>68</v>
      </c>
      <c r="E232" s="97">
        <v>53.6</v>
      </c>
      <c r="F232" s="97">
        <v>54.5</v>
      </c>
      <c r="G232" s="97">
        <v>67</v>
      </c>
      <c r="H232" s="97">
        <v>69.7</v>
      </c>
      <c r="I232" s="97">
        <v>64.900000000000006</v>
      </c>
      <c r="J232" s="97">
        <v>70.7</v>
      </c>
      <c r="K232" s="125">
        <v>64</v>
      </c>
    </row>
    <row r="233" spans="1:11" s="26" customFormat="1" ht="12.75" customHeight="1">
      <c r="A233" s="481" t="s">
        <v>7</v>
      </c>
      <c r="B233" s="483" t="s">
        <v>235</v>
      </c>
      <c r="C233" s="483" t="s">
        <v>238</v>
      </c>
      <c r="D233" s="97">
        <v>62.8</v>
      </c>
      <c r="E233" s="97">
        <v>54.6</v>
      </c>
      <c r="F233" s="97">
        <v>73.7</v>
      </c>
      <c r="G233" s="97">
        <v>78.599999999999994</v>
      </c>
      <c r="H233" s="97">
        <v>64.2</v>
      </c>
      <c r="I233" s="97">
        <v>74</v>
      </c>
      <c r="J233" s="97">
        <v>72.900000000000006</v>
      </c>
      <c r="K233" s="125">
        <v>75.8</v>
      </c>
    </row>
    <row r="234" spans="1:11" s="26" customFormat="1" ht="12.75" customHeight="1">
      <c r="A234" s="481" t="s">
        <v>7</v>
      </c>
      <c r="B234" s="483" t="s">
        <v>235</v>
      </c>
      <c r="C234" s="483" t="s">
        <v>239</v>
      </c>
      <c r="D234" s="97">
        <v>72.7</v>
      </c>
      <c r="E234" s="97">
        <v>89.5</v>
      </c>
      <c r="F234" s="97">
        <v>85</v>
      </c>
      <c r="G234" s="97">
        <v>75.400000000000006</v>
      </c>
      <c r="H234" s="97">
        <v>86.8</v>
      </c>
      <c r="I234" s="97">
        <v>82</v>
      </c>
      <c r="J234" s="97">
        <v>83.2</v>
      </c>
      <c r="K234" s="125">
        <v>79.2</v>
      </c>
    </row>
    <row r="235" spans="1:11" s="26" customFormat="1" ht="12.75" customHeight="1">
      <c r="A235" s="481" t="s">
        <v>7</v>
      </c>
      <c r="B235" s="483" t="s">
        <v>235</v>
      </c>
      <c r="C235" s="483" t="s">
        <v>240</v>
      </c>
      <c r="D235" s="97">
        <v>73.7</v>
      </c>
      <c r="E235" s="97">
        <v>59.7</v>
      </c>
      <c r="F235" s="97">
        <v>66.5</v>
      </c>
      <c r="G235" s="97">
        <v>66.400000000000006</v>
      </c>
      <c r="H235" s="97">
        <v>73.2</v>
      </c>
      <c r="I235" s="97">
        <v>69.8</v>
      </c>
      <c r="J235" s="97">
        <v>72.400000000000006</v>
      </c>
      <c r="K235" s="125">
        <v>73.8</v>
      </c>
    </row>
    <row r="236" spans="1:11" s="26" customFormat="1" ht="12.75" customHeight="1">
      <c r="A236" s="481" t="s">
        <v>7</v>
      </c>
      <c r="B236" s="483" t="s">
        <v>235</v>
      </c>
      <c r="C236" s="483" t="s">
        <v>103</v>
      </c>
      <c r="D236" s="97">
        <v>76.3</v>
      </c>
      <c r="E236" s="97">
        <v>75.3</v>
      </c>
      <c r="F236" s="97">
        <v>74.2</v>
      </c>
      <c r="G236" s="97">
        <v>90.4</v>
      </c>
      <c r="H236" s="97">
        <v>79</v>
      </c>
      <c r="I236" s="97">
        <v>76.8</v>
      </c>
      <c r="J236" s="97">
        <v>81</v>
      </c>
      <c r="K236" s="125">
        <v>88.5</v>
      </c>
    </row>
    <row r="237" spans="1:11" s="26" customFormat="1" ht="12.75" customHeight="1">
      <c r="A237" s="481" t="s">
        <v>7</v>
      </c>
      <c r="B237" s="483" t="s">
        <v>235</v>
      </c>
      <c r="C237" s="483" t="s">
        <v>241</v>
      </c>
      <c r="D237" s="97">
        <v>69.099999999999994</v>
      </c>
      <c r="E237" s="97">
        <v>61.6</v>
      </c>
      <c r="F237" s="97">
        <v>73.3</v>
      </c>
      <c r="G237" s="97">
        <v>76.3</v>
      </c>
      <c r="H237" s="97">
        <v>70.2</v>
      </c>
      <c r="I237" s="97">
        <v>70.3</v>
      </c>
      <c r="J237" s="97">
        <v>77.5</v>
      </c>
      <c r="K237" s="125">
        <v>73.599999999999994</v>
      </c>
    </row>
    <row r="238" spans="1:11" s="20" customFormat="1" ht="12.75" customHeight="1">
      <c r="A238" s="856" t="s">
        <v>8</v>
      </c>
      <c r="B238" s="35" t="s">
        <v>832</v>
      </c>
      <c r="C238" s="35" t="s">
        <v>832</v>
      </c>
      <c r="D238" s="384">
        <v>72.599999999999994</v>
      </c>
      <c r="E238" s="384">
        <v>70.7</v>
      </c>
      <c r="F238" s="384">
        <v>79.8</v>
      </c>
      <c r="G238" s="384">
        <v>81.599999999999994</v>
      </c>
      <c r="H238" s="384">
        <v>82.4</v>
      </c>
      <c r="I238" s="384">
        <v>77.7</v>
      </c>
      <c r="J238" s="384">
        <v>80.3</v>
      </c>
      <c r="K238" s="370">
        <v>78.3</v>
      </c>
    </row>
    <row r="239" spans="1:11" s="20" customFormat="1" ht="12.75" customHeight="1">
      <c r="A239" s="856" t="s">
        <v>8</v>
      </c>
      <c r="B239" s="872" t="s">
        <v>242</v>
      </c>
      <c r="C239" s="356" t="s">
        <v>1062</v>
      </c>
      <c r="D239" s="384">
        <v>83.7</v>
      </c>
      <c r="E239" s="384">
        <v>84.6</v>
      </c>
      <c r="F239" s="384">
        <v>98.2</v>
      </c>
      <c r="G239" s="384">
        <v>94.6</v>
      </c>
      <c r="H239" s="384">
        <v>92.9</v>
      </c>
      <c r="I239" s="384">
        <v>91.3</v>
      </c>
      <c r="J239" s="384">
        <v>91.2</v>
      </c>
      <c r="K239" s="370">
        <v>89.7</v>
      </c>
    </row>
    <row r="240" spans="1:11" s="26" customFormat="1" ht="12.75" customHeight="1">
      <c r="A240" s="481" t="s">
        <v>8</v>
      </c>
      <c r="B240" s="483" t="s">
        <v>242</v>
      </c>
      <c r="C240" s="483" t="s">
        <v>243</v>
      </c>
      <c r="D240" s="97">
        <v>79.2</v>
      </c>
      <c r="E240" s="97">
        <v>81.7</v>
      </c>
      <c r="F240" s="97">
        <v>93</v>
      </c>
      <c r="G240" s="97">
        <v>89.1</v>
      </c>
      <c r="H240" s="97">
        <v>105</v>
      </c>
      <c r="I240" s="97">
        <v>96.4</v>
      </c>
      <c r="J240" s="97">
        <v>104</v>
      </c>
      <c r="K240" s="125">
        <v>91.2</v>
      </c>
    </row>
    <row r="241" spans="1:11" s="26" customFormat="1" ht="12.75" customHeight="1">
      <c r="A241" s="481" t="s">
        <v>8</v>
      </c>
      <c r="B241" s="483" t="s">
        <v>242</v>
      </c>
      <c r="C241" s="483" t="s">
        <v>244</v>
      </c>
      <c r="D241" s="97">
        <v>82.5</v>
      </c>
      <c r="E241" s="97">
        <v>76.900000000000006</v>
      </c>
      <c r="F241" s="97">
        <v>81.3</v>
      </c>
      <c r="G241" s="97">
        <v>84.6</v>
      </c>
      <c r="H241" s="97">
        <v>87.1</v>
      </c>
      <c r="I241" s="97">
        <v>79.8</v>
      </c>
      <c r="J241" s="97">
        <v>86.6</v>
      </c>
      <c r="K241" s="125">
        <v>79.7</v>
      </c>
    </row>
    <row r="242" spans="1:11" s="26" customFormat="1" ht="12.75" customHeight="1">
      <c r="A242" s="481" t="s">
        <v>8</v>
      </c>
      <c r="B242" s="483" t="s">
        <v>242</v>
      </c>
      <c r="C242" s="483" t="s">
        <v>245</v>
      </c>
      <c r="D242" s="97">
        <v>80.2</v>
      </c>
      <c r="E242" s="97">
        <v>86.8</v>
      </c>
      <c r="F242" s="97">
        <v>101.7</v>
      </c>
      <c r="G242" s="97">
        <v>97.7</v>
      </c>
      <c r="H242" s="97">
        <v>87.5</v>
      </c>
      <c r="I242" s="97">
        <v>88.1</v>
      </c>
      <c r="J242" s="97">
        <v>92.9</v>
      </c>
      <c r="K242" s="125">
        <v>96.9</v>
      </c>
    </row>
    <row r="243" spans="1:11" s="26" customFormat="1" ht="12.75" customHeight="1">
      <c r="A243" s="481" t="s">
        <v>8</v>
      </c>
      <c r="B243" s="483" t="s">
        <v>242</v>
      </c>
      <c r="C243" s="483" t="s">
        <v>119</v>
      </c>
      <c r="D243" s="97">
        <v>91.6</v>
      </c>
      <c r="E243" s="97">
        <v>96.5</v>
      </c>
      <c r="F243" s="97">
        <v>101.5</v>
      </c>
      <c r="G243" s="97">
        <v>103.2</v>
      </c>
      <c r="H243" s="97">
        <v>101.8</v>
      </c>
      <c r="I243" s="97">
        <v>101.4</v>
      </c>
      <c r="J243" s="97">
        <v>94.5</v>
      </c>
      <c r="K243" s="125">
        <v>95.8</v>
      </c>
    </row>
    <row r="244" spans="1:11" s="26" customFormat="1" ht="12.75" customHeight="1">
      <c r="A244" s="481" t="s">
        <v>8</v>
      </c>
      <c r="B244" s="483" t="s">
        <v>242</v>
      </c>
      <c r="C244" s="483" t="s">
        <v>246</v>
      </c>
      <c r="D244" s="97">
        <v>67.599999999999994</v>
      </c>
      <c r="E244" s="97">
        <v>61.5</v>
      </c>
      <c r="F244" s="97">
        <v>74.099999999999994</v>
      </c>
      <c r="G244" s="97">
        <v>82</v>
      </c>
      <c r="H244" s="97">
        <v>80.599999999999994</v>
      </c>
      <c r="I244" s="97">
        <v>73.2</v>
      </c>
      <c r="J244" s="97">
        <v>73.400000000000006</v>
      </c>
      <c r="K244" s="125">
        <v>78.900000000000006</v>
      </c>
    </row>
    <row r="245" spans="1:11" s="26" customFormat="1" ht="12.75" customHeight="1">
      <c r="A245" s="481" t="s">
        <v>8</v>
      </c>
      <c r="B245" s="483" t="s">
        <v>242</v>
      </c>
      <c r="C245" s="483" t="s">
        <v>247</v>
      </c>
      <c r="D245" s="97">
        <v>98.2</v>
      </c>
      <c r="E245" s="97">
        <v>93.6</v>
      </c>
      <c r="F245" s="97">
        <v>117.8</v>
      </c>
      <c r="G245" s="97">
        <v>91.6</v>
      </c>
      <c r="H245" s="97">
        <v>90.8</v>
      </c>
      <c r="I245" s="97">
        <v>92</v>
      </c>
      <c r="J245" s="97">
        <v>93.8</v>
      </c>
      <c r="K245" s="125">
        <v>82.6</v>
      </c>
    </row>
    <row r="246" spans="1:11" s="26" customFormat="1" ht="12.75" customHeight="1">
      <c r="A246" s="481" t="s">
        <v>8</v>
      </c>
      <c r="B246" s="483" t="s">
        <v>242</v>
      </c>
      <c r="C246" s="483" t="s">
        <v>248</v>
      </c>
      <c r="D246" s="97">
        <v>75.099999999999994</v>
      </c>
      <c r="E246" s="97">
        <v>75.400000000000006</v>
      </c>
      <c r="F246" s="97">
        <v>93.9</v>
      </c>
      <c r="G246" s="97">
        <v>96.3</v>
      </c>
      <c r="H246" s="97">
        <v>97.3</v>
      </c>
      <c r="I246" s="97">
        <v>96.2</v>
      </c>
      <c r="J246" s="97">
        <v>88.6</v>
      </c>
      <c r="K246" s="125">
        <v>89.6</v>
      </c>
    </row>
    <row r="247" spans="1:11" s="20" customFormat="1" ht="12.75" customHeight="1">
      <c r="A247" s="856" t="s">
        <v>8</v>
      </c>
      <c r="B247" s="872" t="s">
        <v>249</v>
      </c>
      <c r="C247" s="356" t="s">
        <v>1062</v>
      </c>
      <c r="D247" s="384">
        <v>58.9</v>
      </c>
      <c r="E247" s="384">
        <v>54.9</v>
      </c>
      <c r="F247" s="384">
        <v>68.400000000000006</v>
      </c>
      <c r="G247" s="384">
        <v>69.400000000000006</v>
      </c>
      <c r="H247" s="384">
        <v>73.3</v>
      </c>
      <c r="I247" s="384">
        <v>69.8</v>
      </c>
      <c r="J247" s="384">
        <v>77.5</v>
      </c>
      <c r="K247" s="370">
        <v>79.3</v>
      </c>
    </row>
    <row r="248" spans="1:11" s="26" customFormat="1" ht="12.75" customHeight="1">
      <c r="A248" s="481" t="s">
        <v>8</v>
      </c>
      <c r="B248" s="483" t="s">
        <v>249</v>
      </c>
      <c r="C248" s="483" t="s">
        <v>250</v>
      </c>
      <c r="D248" s="97">
        <v>54.3</v>
      </c>
      <c r="E248" s="97">
        <v>45</v>
      </c>
      <c r="F248" s="97">
        <v>55.4</v>
      </c>
      <c r="G248" s="97">
        <v>61</v>
      </c>
      <c r="H248" s="97">
        <v>61.6</v>
      </c>
      <c r="I248" s="97">
        <v>56.2</v>
      </c>
      <c r="J248" s="97">
        <v>65.3</v>
      </c>
      <c r="K248" s="125">
        <v>68</v>
      </c>
    </row>
    <row r="249" spans="1:11" s="26" customFormat="1" ht="12.75" customHeight="1">
      <c r="A249" s="481" t="s">
        <v>8</v>
      </c>
      <c r="B249" s="483" t="s">
        <v>249</v>
      </c>
      <c r="C249" s="483" t="s">
        <v>251</v>
      </c>
      <c r="D249" s="97">
        <v>49</v>
      </c>
      <c r="E249" s="97">
        <v>55.1</v>
      </c>
      <c r="F249" s="97">
        <v>67.3</v>
      </c>
      <c r="G249" s="97">
        <v>76.7</v>
      </c>
      <c r="H249" s="97">
        <v>80.400000000000006</v>
      </c>
      <c r="I249" s="97">
        <v>81.2</v>
      </c>
      <c r="J249" s="97">
        <v>103.3</v>
      </c>
      <c r="K249" s="125">
        <v>98.3</v>
      </c>
    </row>
    <row r="250" spans="1:11" s="26" customFormat="1" ht="12.75" customHeight="1">
      <c r="A250" s="481" t="s">
        <v>8</v>
      </c>
      <c r="B250" s="483" t="s">
        <v>249</v>
      </c>
      <c r="C250" s="483" t="s">
        <v>252</v>
      </c>
      <c r="D250" s="97">
        <v>59.9</v>
      </c>
      <c r="E250" s="97">
        <v>51.2</v>
      </c>
      <c r="F250" s="97">
        <v>78.3</v>
      </c>
      <c r="G250" s="97">
        <v>62.3</v>
      </c>
      <c r="H250" s="97">
        <v>75.5</v>
      </c>
      <c r="I250" s="97">
        <v>75.3</v>
      </c>
      <c r="J250" s="97">
        <v>77</v>
      </c>
      <c r="K250" s="125">
        <v>79.8</v>
      </c>
    </row>
    <row r="251" spans="1:11" s="26" customFormat="1" ht="12.75" customHeight="1">
      <c r="A251" s="481" t="s">
        <v>8</v>
      </c>
      <c r="B251" s="483" t="s">
        <v>249</v>
      </c>
      <c r="C251" s="483" t="s">
        <v>253</v>
      </c>
      <c r="D251" s="97">
        <v>70.8</v>
      </c>
      <c r="E251" s="97">
        <v>71.2</v>
      </c>
      <c r="F251" s="97">
        <v>79.400000000000006</v>
      </c>
      <c r="G251" s="97">
        <v>86.8</v>
      </c>
      <c r="H251" s="97">
        <v>85.4</v>
      </c>
      <c r="I251" s="97">
        <v>76.400000000000006</v>
      </c>
      <c r="J251" s="97">
        <v>79.5</v>
      </c>
      <c r="K251" s="125">
        <v>86.1</v>
      </c>
    </row>
    <row r="252" spans="1:11" s="26" customFormat="1" ht="12.75" customHeight="1">
      <c r="A252" s="481" t="s">
        <v>8</v>
      </c>
      <c r="B252" s="483" t="s">
        <v>249</v>
      </c>
      <c r="C252" s="483" t="s">
        <v>254</v>
      </c>
      <c r="D252" s="97">
        <v>63.7</v>
      </c>
      <c r="E252" s="97">
        <v>63.4</v>
      </c>
      <c r="F252" s="97">
        <v>73.400000000000006</v>
      </c>
      <c r="G252" s="97">
        <v>73.2</v>
      </c>
      <c r="H252" s="97">
        <v>77.5</v>
      </c>
      <c r="I252" s="97">
        <v>74.900000000000006</v>
      </c>
      <c r="J252" s="97">
        <v>79.599999999999994</v>
      </c>
      <c r="K252" s="125">
        <v>80.099999999999994</v>
      </c>
    </row>
    <row r="253" spans="1:11" s="20" customFormat="1" ht="12.75" customHeight="1">
      <c r="A253" s="856" t="s">
        <v>8</v>
      </c>
      <c r="B253" s="872" t="s">
        <v>255</v>
      </c>
      <c r="C253" s="356" t="s">
        <v>1062</v>
      </c>
      <c r="D253" s="384">
        <v>80.8</v>
      </c>
      <c r="E253" s="384">
        <v>77.5</v>
      </c>
      <c r="F253" s="384">
        <v>83.4</v>
      </c>
      <c r="G253" s="384">
        <v>89</v>
      </c>
      <c r="H253" s="384">
        <v>88.1</v>
      </c>
      <c r="I253" s="384">
        <v>84.4</v>
      </c>
      <c r="J253" s="384">
        <v>83.3</v>
      </c>
      <c r="K253" s="370">
        <v>80.400000000000006</v>
      </c>
    </row>
    <row r="254" spans="1:11" s="26" customFormat="1" ht="12.75" customHeight="1">
      <c r="A254" s="481" t="s">
        <v>8</v>
      </c>
      <c r="B254" s="483" t="s">
        <v>255</v>
      </c>
      <c r="C254" s="483" t="s">
        <v>256</v>
      </c>
      <c r="D254" s="97">
        <v>91.3</v>
      </c>
      <c r="E254" s="97">
        <v>82.5</v>
      </c>
      <c r="F254" s="97">
        <v>78.8</v>
      </c>
      <c r="G254" s="97">
        <v>84.2</v>
      </c>
      <c r="H254" s="97">
        <v>92.6</v>
      </c>
      <c r="I254" s="97">
        <v>96.7</v>
      </c>
      <c r="J254" s="97">
        <v>102.7</v>
      </c>
      <c r="K254" s="125">
        <v>74.5</v>
      </c>
    </row>
    <row r="255" spans="1:11" s="26" customFormat="1" ht="12.75" customHeight="1">
      <c r="A255" s="481" t="s">
        <v>8</v>
      </c>
      <c r="B255" s="483" t="s">
        <v>255</v>
      </c>
      <c r="C255" s="483" t="s">
        <v>257</v>
      </c>
      <c r="D255" s="97">
        <v>63</v>
      </c>
      <c r="E255" s="97">
        <v>64.900000000000006</v>
      </c>
      <c r="F255" s="97">
        <v>70.099999999999994</v>
      </c>
      <c r="G255" s="97">
        <v>70.3</v>
      </c>
      <c r="H255" s="97">
        <v>61.3</v>
      </c>
      <c r="I255" s="97">
        <v>60.2</v>
      </c>
      <c r="J255" s="97">
        <v>61.2</v>
      </c>
      <c r="K255" s="125">
        <v>57.9</v>
      </c>
    </row>
    <row r="256" spans="1:11" s="26" customFormat="1" ht="12.75" customHeight="1">
      <c r="A256" s="481" t="s">
        <v>8</v>
      </c>
      <c r="B256" s="483" t="s">
        <v>255</v>
      </c>
      <c r="C256" s="483" t="s">
        <v>258</v>
      </c>
      <c r="D256" s="97">
        <v>69.3</v>
      </c>
      <c r="E256" s="97">
        <v>73</v>
      </c>
      <c r="F256" s="97">
        <v>85.9</v>
      </c>
      <c r="G256" s="97">
        <v>94</v>
      </c>
      <c r="H256" s="97">
        <v>95.6</v>
      </c>
      <c r="I256" s="97">
        <v>87.5</v>
      </c>
      <c r="J256" s="97">
        <v>82.9</v>
      </c>
      <c r="K256" s="125">
        <v>89.4</v>
      </c>
    </row>
    <row r="257" spans="1:11" s="26" customFormat="1" ht="12.75" customHeight="1">
      <c r="A257" s="481" t="s">
        <v>8</v>
      </c>
      <c r="B257" s="483" t="s">
        <v>255</v>
      </c>
      <c r="C257" s="483" t="s">
        <v>259</v>
      </c>
      <c r="D257" s="97">
        <v>70.5</v>
      </c>
      <c r="E257" s="97">
        <v>59.2</v>
      </c>
      <c r="F257" s="97">
        <v>53.3</v>
      </c>
      <c r="G257" s="97">
        <v>62.1</v>
      </c>
      <c r="H257" s="97">
        <v>61.1</v>
      </c>
      <c r="I257" s="97">
        <v>63.6</v>
      </c>
      <c r="J257" s="97">
        <v>55.6</v>
      </c>
      <c r="K257" s="125">
        <v>50</v>
      </c>
    </row>
    <row r="258" spans="1:11" s="26" customFormat="1" ht="12.75" customHeight="1">
      <c r="A258" s="481" t="s">
        <v>8</v>
      </c>
      <c r="B258" s="483" t="s">
        <v>255</v>
      </c>
      <c r="C258" s="483" t="s">
        <v>260</v>
      </c>
      <c r="D258" s="97">
        <v>106.8</v>
      </c>
      <c r="E258" s="97">
        <v>95.9</v>
      </c>
      <c r="F258" s="97">
        <v>101.7</v>
      </c>
      <c r="G258" s="97">
        <v>112</v>
      </c>
      <c r="H258" s="97">
        <v>105.1</v>
      </c>
      <c r="I258" s="97">
        <v>96.4</v>
      </c>
      <c r="J258" s="97">
        <v>100.6</v>
      </c>
      <c r="K258" s="125">
        <v>95</v>
      </c>
    </row>
    <row r="259" spans="1:11" s="26" customFormat="1" ht="12.75" customHeight="1">
      <c r="A259" s="481" t="s">
        <v>8</v>
      </c>
      <c r="B259" s="483" t="s">
        <v>255</v>
      </c>
      <c r="C259" s="483" t="s">
        <v>261</v>
      </c>
      <c r="D259" s="97">
        <v>87.9</v>
      </c>
      <c r="E259" s="97">
        <v>87.1</v>
      </c>
      <c r="F259" s="97">
        <v>95.5</v>
      </c>
      <c r="G259" s="97">
        <v>84.2</v>
      </c>
      <c r="H259" s="97">
        <v>89.1</v>
      </c>
      <c r="I259" s="97">
        <v>94.3</v>
      </c>
      <c r="J259" s="97">
        <v>93.9</v>
      </c>
      <c r="K259" s="125">
        <v>88</v>
      </c>
    </row>
    <row r="260" spans="1:11" s="20" customFormat="1" ht="12.75" customHeight="1">
      <c r="A260" s="856" t="s">
        <v>8</v>
      </c>
      <c r="B260" s="872" t="s">
        <v>262</v>
      </c>
      <c r="C260" s="356" t="s">
        <v>1062</v>
      </c>
      <c r="D260" s="384">
        <v>64.3</v>
      </c>
      <c r="E260" s="384">
        <v>62.8</v>
      </c>
      <c r="F260" s="384">
        <v>68.599999999999994</v>
      </c>
      <c r="G260" s="384">
        <v>71.5</v>
      </c>
      <c r="H260" s="384">
        <v>73.7</v>
      </c>
      <c r="I260" s="384">
        <v>64.8</v>
      </c>
      <c r="J260" s="384">
        <v>70.099999999999994</v>
      </c>
      <c r="K260" s="370">
        <v>66.099999999999994</v>
      </c>
    </row>
    <row r="261" spans="1:11" s="26" customFormat="1" ht="12.75" customHeight="1">
      <c r="A261" s="481" t="s">
        <v>8</v>
      </c>
      <c r="B261" s="483" t="s">
        <v>262</v>
      </c>
      <c r="C261" s="483" t="s">
        <v>263</v>
      </c>
      <c r="D261" s="97">
        <v>70.099999999999994</v>
      </c>
      <c r="E261" s="97">
        <v>68.400000000000006</v>
      </c>
      <c r="F261" s="97">
        <v>60.4</v>
      </c>
      <c r="G261" s="97">
        <v>62.2</v>
      </c>
      <c r="H261" s="97">
        <v>62.1</v>
      </c>
      <c r="I261" s="97">
        <v>50.9</v>
      </c>
      <c r="J261" s="97">
        <v>56.9</v>
      </c>
      <c r="K261" s="125">
        <v>51.9</v>
      </c>
    </row>
    <row r="262" spans="1:11" s="26" customFormat="1" ht="12.75" customHeight="1">
      <c r="A262" s="481" t="s">
        <v>8</v>
      </c>
      <c r="B262" s="483" t="s">
        <v>262</v>
      </c>
      <c r="C262" s="483" t="s">
        <v>264</v>
      </c>
      <c r="D262" s="97">
        <v>62.7</v>
      </c>
      <c r="E262" s="97">
        <v>56.9</v>
      </c>
      <c r="F262" s="97">
        <v>67.599999999999994</v>
      </c>
      <c r="G262" s="97">
        <v>77.900000000000006</v>
      </c>
      <c r="H262" s="97">
        <v>70.7</v>
      </c>
      <c r="I262" s="97">
        <v>71</v>
      </c>
      <c r="J262" s="97">
        <v>79.3</v>
      </c>
      <c r="K262" s="125">
        <v>68.298719466264942</v>
      </c>
    </row>
    <row r="263" spans="1:11" s="26" customFormat="1" ht="12.75" customHeight="1">
      <c r="A263" s="481" t="s">
        <v>8</v>
      </c>
      <c r="B263" s="483" t="s">
        <v>262</v>
      </c>
      <c r="C263" s="483" t="s">
        <v>265</v>
      </c>
      <c r="D263" s="97">
        <v>49.4</v>
      </c>
      <c r="E263" s="97">
        <v>53.8</v>
      </c>
      <c r="F263" s="97">
        <v>63.6</v>
      </c>
      <c r="G263" s="97">
        <v>66.5</v>
      </c>
      <c r="H263" s="97">
        <v>59.5</v>
      </c>
      <c r="I263" s="97">
        <v>56.3</v>
      </c>
      <c r="J263" s="97">
        <v>62.9</v>
      </c>
      <c r="K263" s="125">
        <v>60.7</v>
      </c>
    </row>
    <row r="264" spans="1:11" s="26" customFormat="1" ht="12.75" customHeight="1">
      <c r="A264" s="481" t="s">
        <v>8</v>
      </c>
      <c r="B264" s="483" t="s">
        <v>262</v>
      </c>
      <c r="C264" s="483" t="s">
        <v>266</v>
      </c>
      <c r="D264" s="97">
        <v>53.9</v>
      </c>
      <c r="E264" s="97">
        <v>54.6</v>
      </c>
      <c r="F264" s="97">
        <v>56.7</v>
      </c>
      <c r="G264" s="97">
        <v>71.900000000000006</v>
      </c>
      <c r="H264" s="97">
        <v>70</v>
      </c>
      <c r="I264" s="97">
        <v>65.400000000000006</v>
      </c>
      <c r="J264" s="97">
        <v>67</v>
      </c>
      <c r="K264" s="125">
        <v>74</v>
      </c>
    </row>
    <row r="265" spans="1:11" s="26" customFormat="1" ht="12.75" customHeight="1">
      <c r="A265" s="481" t="s">
        <v>8</v>
      </c>
      <c r="B265" s="483" t="s">
        <v>262</v>
      </c>
      <c r="C265" s="483" t="s">
        <v>267</v>
      </c>
      <c r="D265" s="97">
        <v>84.5</v>
      </c>
      <c r="E265" s="97">
        <v>73.5</v>
      </c>
      <c r="F265" s="97">
        <v>90.3</v>
      </c>
      <c r="G265" s="97">
        <v>85.5</v>
      </c>
      <c r="H265" s="97">
        <v>94.6</v>
      </c>
      <c r="I265" s="97">
        <v>67.5</v>
      </c>
      <c r="J265" s="97">
        <v>70.099999999999994</v>
      </c>
      <c r="K265" s="125">
        <v>52.3</v>
      </c>
    </row>
    <row r="266" spans="1:11" s="26" customFormat="1" ht="12.75" customHeight="1">
      <c r="A266" s="481" t="s">
        <v>8</v>
      </c>
      <c r="B266" s="483" t="s">
        <v>262</v>
      </c>
      <c r="C266" s="483" t="s">
        <v>268</v>
      </c>
      <c r="D266" s="97">
        <v>64.5</v>
      </c>
      <c r="E266" s="97">
        <v>66.400000000000006</v>
      </c>
      <c r="F266" s="97">
        <v>83.5</v>
      </c>
      <c r="G266" s="97">
        <v>72.099999999999994</v>
      </c>
      <c r="H266" s="97">
        <v>91.2</v>
      </c>
      <c r="I266" s="97">
        <v>83.8</v>
      </c>
      <c r="J266" s="97">
        <v>92.2</v>
      </c>
      <c r="K266" s="125">
        <v>88.4</v>
      </c>
    </row>
    <row r="267" spans="1:11" s="26" customFormat="1" ht="12.75" customHeight="1">
      <c r="A267" s="481" t="s">
        <v>8</v>
      </c>
      <c r="B267" s="483" t="s">
        <v>262</v>
      </c>
      <c r="C267" s="483" t="s">
        <v>269</v>
      </c>
      <c r="D267" s="97">
        <v>71.3</v>
      </c>
      <c r="E267" s="97">
        <v>69.5</v>
      </c>
      <c r="F267" s="97">
        <v>72.900000000000006</v>
      </c>
      <c r="G267" s="97">
        <v>74.3</v>
      </c>
      <c r="H267" s="97">
        <v>75.599999999999994</v>
      </c>
      <c r="I267" s="97">
        <v>56.2</v>
      </c>
      <c r="J267" s="97">
        <v>60</v>
      </c>
      <c r="K267" s="125">
        <v>52.7</v>
      </c>
    </row>
    <row r="268" spans="1:11" s="20" customFormat="1" ht="12.75" customHeight="1">
      <c r="A268" s="856" t="s">
        <v>9</v>
      </c>
      <c r="B268" s="35" t="s">
        <v>832</v>
      </c>
      <c r="C268" s="35" t="s">
        <v>832</v>
      </c>
      <c r="D268" s="384">
        <v>59.7</v>
      </c>
      <c r="E268" s="384">
        <v>55.8</v>
      </c>
      <c r="F268" s="384">
        <v>62.8</v>
      </c>
      <c r="G268" s="384">
        <v>67.099999999999994</v>
      </c>
      <c r="H268" s="384">
        <v>69.599999999999994</v>
      </c>
      <c r="I268" s="384">
        <v>70.900000000000006</v>
      </c>
      <c r="J268" s="384">
        <v>74.8</v>
      </c>
      <c r="K268" s="370">
        <v>76.400000000000006</v>
      </c>
    </row>
    <row r="269" spans="1:11" s="20" customFormat="1" ht="12.75" customHeight="1">
      <c r="A269" s="856" t="s">
        <v>9</v>
      </c>
      <c r="B269" s="872" t="s">
        <v>270</v>
      </c>
      <c r="C269" s="356" t="s">
        <v>1062</v>
      </c>
      <c r="D269" s="384">
        <v>53.8</v>
      </c>
      <c r="E269" s="384">
        <v>53.4</v>
      </c>
      <c r="F269" s="384">
        <v>62.8</v>
      </c>
      <c r="G269" s="384">
        <v>70.099999999999994</v>
      </c>
      <c r="H269" s="384">
        <v>75.8</v>
      </c>
      <c r="I269" s="384">
        <v>76.599999999999994</v>
      </c>
      <c r="J269" s="384">
        <v>83.4</v>
      </c>
      <c r="K269" s="370">
        <v>86.2</v>
      </c>
    </row>
    <row r="270" spans="1:11" s="26" customFormat="1" ht="12.75" customHeight="1">
      <c r="A270" s="481" t="s">
        <v>9</v>
      </c>
      <c r="B270" s="483" t="s">
        <v>270</v>
      </c>
      <c r="C270" s="483" t="s">
        <v>271</v>
      </c>
      <c r="D270" s="97">
        <v>70.8</v>
      </c>
      <c r="E270" s="97">
        <v>63.4</v>
      </c>
      <c r="F270" s="97">
        <v>75.8</v>
      </c>
      <c r="G270" s="97">
        <v>80.900000000000006</v>
      </c>
      <c r="H270" s="97">
        <v>83.4</v>
      </c>
      <c r="I270" s="97">
        <v>87.8</v>
      </c>
      <c r="J270" s="97">
        <v>81.599999999999994</v>
      </c>
      <c r="K270" s="125">
        <v>83.8</v>
      </c>
    </row>
    <row r="271" spans="1:11" s="26" customFormat="1" ht="12.75" customHeight="1">
      <c r="A271" s="481" t="s">
        <v>9</v>
      </c>
      <c r="B271" s="483" t="s">
        <v>270</v>
      </c>
      <c r="C271" s="483" t="s">
        <v>272</v>
      </c>
      <c r="D271" s="97">
        <v>51.3</v>
      </c>
      <c r="E271" s="97">
        <v>53.8</v>
      </c>
      <c r="F271" s="97">
        <v>60.4</v>
      </c>
      <c r="G271" s="97">
        <v>69.7</v>
      </c>
      <c r="H271" s="97">
        <v>75.3</v>
      </c>
      <c r="I271" s="97">
        <v>76.599999999999994</v>
      </c>
      <c r="J271" s="97">
        <v>87.1</v>
      </c>
      <c r="K271" s="125">
        <v>90</v>
      </c>
    </row>
    <row r="272" spans="1:11" s="26" customFormat="1" ht="12.75" customHeight="1">
      <c r="A272" s="481" t="s">
        <v>9</v>
      </c>
      <c r="B272" s="483" t="s">
        <v>270</v>
      </c>
      <c r="C272" s="483" t="s">
        <v>273</v>
      </c>
      <c r="D272" s="97">
        <v>39.9</v>
      </c>
      <c r="E272" s="97">
        <v>36.6</v>
      </c>
      <c r="F272" s="97">
        <v>54.8</v>
      </c>
      <c r="G272" s="97">
        <v>55.8</v>
      </c>
      <c r="H272" s="97">
        <v>66.599999999999994</v>
      </c>
      <c r="I272" s="97">
        <v>60.1</v>
      </c>
      <c r="J272" s="97">
        <v>67.400000000000006</v>
      </c>
      <c r="K272" s="125">
        <v>69</v>
      </c>
    </row>
    <row r="273" spans="1:11" s="20" customFormat="1" ht="12.75" customHeight="1">
      <c r="A273" s="856" t="s">
        <v>9</v>
      </c>
      <c r="B273" s="872" t="s">
        <v>274</v>
      </c>
      <c r="C273" s="356" t="s">
        <v>1062</v>
      </c>
      <c r="D273" s="384">
        <v>63</v>
      </c>
      <c r="E273" s="384">
        <v>58.9</v>
      </c>
      <c r="F273" s="384">
        <v>65.5</v>
      </c>
      <c r="G273" s="384">
        <v>65</v>
      </c>
      <c r="H273" s="384">
        <v>64.900000000000006</v>
      </c>
      <c r="I273" s="384">
        <v>63.1</v>
      </c>
      <c r="J273" s="384">
        <v>64.599999999999994</v>
      </c>
      <c r="K273" s="370">
        <v>62.3</v>
      </c>
    </row>
    <row r="274" spans="1:11" s="26" customFormat="1" ht="12.75" customHeight="1">
      <c r="A274" s="481" t="s">
        <v>9</v>
      </c>
      <c r="B274" s="483" t="s">
        <v>274</v>
      </c>
      <c r="C274" s="483" t="s">
        <v>275</v>
      </c>
      <c r="D274" s="97">
        <v>76.8</v>
      </c>
      <c r="E274" s="97">
        <v>77.400000000000006</v>
      </c>
      <c r="F274" s="97">
        <v>76.3</v>
      </c>
      <c r="G274" s="97">
        <v>76</v>
      </c>
      <c r="H274" s="97">
        <v>75.599999999999994</v>
      </c>
      <c r="I274" s="97">
        <v>69.599999999999994</v>
      </c>
      <c r="J274" s="97">
        <v>71.5</v>
      </c>
      <c r="K274" s="125">
        <v>74.2</v>
      </c>
    </row>
    <row r="275" spans="1:11" s="26" customFormat="1" ht="12.75" customHeight="1">
      <c r="A275" s="481" t="s">
        <v>9</v>
      </c>
      <c r="B275" s="483" t="s">
        <v>274</v>
      </c>
      <c r="C275" s="483" t="s">
        <v>276</v>
      </c>
      <c r="D275" s="97">
        <v>63.4</v>
      </c>
      <c r="E275" s="97">
        <v>77.7</v>
      </c>
      <c r="F275" s="97">
        <v>66.8</v>
      </c>
      <c r="G275" s="97">
        <v>72.400000000000006</v>
      </c>
      <c r="H275" s="97">
        <v>73.7</v>
      </c>
      <c r="I275" s="97">
        <v>80.900000000000006</v>
      </c>
      <c r="J275" s="97">
        <v>75.900000000000006</v>
      </c>
      <c r="K275" s="125">
        <v>75.2</v>
      </c>
    </row>
    <row r="276" spans="1:11" s="26" customFormat="1" ht="12.75" customHeight="1">
      <c r="A276" s="481" t="s">
        <v>9</v>
      </c>
      <c r="B276" s="483" t="s">
        <v>274</v>
      </c>
      <c r="C276" s="483" t="s">
        <v>277</v>
      </c>
      <c r="D276" s="97">
        <v>60.7</v>
      </c>
      <c r="E276" s="97">
        <v>39.5</v>
      </c>
      <c r="F276" s="97">
        <v>58.6</v>
      </c>
      <c r="G276" s="97">
        <v>65.7</v>
      </c>
      <c r="H276" s="97">
        <v>67.400000000000006</v>
      </c>
      <c r="I276" s="97">
        <v>64.2</v>
      </c>
      <c r="J276" s="97">
        <v>60.8</v>
      </c>
      <c r="K276" s="125">
        <v>53.5</v>
      </c>
    </row>
    <row r="277" spans="1:11" s="26" customFormat="1" ht="12.75" customHeight="1">
      <c r="A277" s="481" t="s">
        <v>9</v>
      </c>
      <c r="B277" s="483" t="s">
        <v>274</v>
      </c>
      <c r="C277" s="483" t="s">
        <v>278</v>
      </c>
      <c r="D277" s="97">
        <v>89.6</v>
      </c>
      <c r="E277" s="97">
        <v>87.4</v>
      </c>
      <c r="F277" s="97">
        <v>76.3</v>
      </c>
      <c r="G277" s="97">
        <v>87.8</v>
      </c>
      <c r="H277" s="97">
        <v>78.900000000000006</v>
      </c>
      <c r="I277" s="97">
        <v>85.9</v>
      </c>
      <c r="J277" s="97">
        <v>90.7</v>
      </c>
      <c r="K277" s="125">
        <v>78.3</v>
      </c>
    </row>
    <row r="278" spans="1:11" s="26" customFormat="1" ht="12.75" customHeight="1">
      <c r="A278" s="481" t="s">
        <v>9</v>
      </c>
      <c r="B278" s="483" t="s">
        <v>274</v>
      </c>
      <c r="C278" s="483" t="s">
        <v>279</v>
      </c>
      <c r="D278" s="97">
        <v>41.5</v>
      </c>
      <c r="E278" s="97">
        <v>34.9</v>
      </c>
      <c r="F278" s="97">
        <v>49.7</v>
      </c>
      <c r="G278" s="97">
        <v>50.5</v>
      </c>
      <c r="H278" s="97">
        <v>48.4</v>
      </c>
      <c r="I278" s="97">
        <v>52.5</v>
      </c>
      <c r="J278" s="97">
        <v>61.1</v>
      </c>
      <c r="K278" s="125">
        <v>62.1</v>
      </c>
    </row>
    <row r="279" spans="1:11" s="26" customFormat="1" ht="12.75" customHeight="1">
      <c r="A279" s="481" t="s">
        <v>9</v>
      </c>
      <c r="B279" s="483" t="s">
        <v>274</v>
      </c>
      <c r="C279" s="483" t="s">
        <v>280</v>
      </c>
      <c r="D279" s="97">
        <v>65.5</v>
      </c>
      <c r="E279" s="97">
        <v>56.1</v>
      </c>
      <c r="F279" s="97">
        <v>66.400000000000006</v>
      </c>
      <c r="G279" s="97">
        <v>56.7</v>
      </c>
      <c r="H279" s="97">
        <v>65.7</v>
      </c>
      <c r="I279" s="97">
        <v>62.5</v>
      </c>
      <c r="J279" s="97">
        <v>53</v>
      </c>
      <c r="K279" s="125">
        <v>46.4</v>
      </c>
    </row>
    <row r="280" spans="1:11" s="26" customFormat="1" ht="12.75" customHeight="1">
      <c r="A280" s="481" t="s">
        <v>9</v>
      </c>
      <c r="B280" s="483" t="s">
        <v>274</v>
      </c>
      <c r="C280" s="483" t="s">
        <v>281</v>
      </c>
      <c r="D280" s="97">
        <v>55.9</v>
      </c>
      <c r="E280" s="97">
        <v>60.3</v>
      </c>
      <c r="F280" s="97">
        <v>60.4</v>
      </c>
      <c r="G280" s="97">
        <v>54.3</v>
      </c>
      <c r="H280" s="97">
        <v>57.6</v>
      </c>
      <c r="I280" s="97">
        <v>47.6</v>
      </c>
      <c r="J280" s="97">
        <v>51.7</v>
      </c>
      <c r="K280" s="125">
        <v>56.1</v>
      </c>
    </row>
    <row r="281" spans="1:11" s="26" customFormat="1" ht="12.75" customHeight="1">
      <c r="A281" s="481" t="s">
        <v>9</v>
      </c>
      <c r="B281" s="483" t="s">
        <v>274</v>
      </c>
      <c r="C281" s="483" t="s">
        <v>282</v>
      </c>
      <c r="D281" s="97">
        <v>74.2</v>
      </c>
      <c r="E281" s="97">
        <v>64.2</v>
      </c>
      <c r="F281" s="97">
        <v>86.9</v>
      </c>
      <c r="G281" s="97">
        <v>78</v>
      </c>
      <c r="H281" s="97">
        <v>73.8</v>
      </c>
      <c r="I281" s="97">
        <v>64.400000000000006</v>
      </c>
      <c r="J281" s="97">
        <v>63.4</v>
      </c>
      <c r="K281" s="125">
        <v>55.2</v>
      </c>
    </row>
    <row r="282" spans="1:11" s="20" customFormat="1" ht="12.75" customHeight="1">
      <c r="A282" s="856" t="s">
        <v>9</v>
      </c>
      <c r="B282" s="872" t="s">
        <v>283</v>
      </c>
      <c r="C282" s="356" t="s">
        <v>1062</v>
      </c>
      <c r="D282" s="384">
        <v>64.400000000000006</v>
      </c>
      <c r="E282" s="384">
        <v>55.4</v>
      </c>
      <c r="F282" s="384">
        <v>58.8</v>
      </c>
      <c r="G282" s="384">
        <v>654</v>
      </c>
      <c r="H282" s="384">
        <v>66.099999999999994</v>
      </c>
      <c r="I282" s="384">
        <v>72.2</v>
      </c>
      <c r="J282" s="384">
        <v>74.5</v>
      </c>
      <c r="K282" s="370">
        <v>79.2</v>
      </c>
    </row>
    <row r="283" spans="1:11" s="26" customFormat="1" ht="12.75" customHeight="1">
      <c r="A283" s="481" t="s">
        <v>9</v>
      </c>
      <c r="B283" s="483" t="s">
        <v>283</v>
      </c>
      <c r="C283" s="483" t="s">
        <v>284</v>
      </c>
      <c r="D283" s="97">
        <v>58.9</v>
      </c>
      <c r="E283" s="97">
        <v>48.7</v>
      </c>
      <c r="F283" s="97">
        <v>54.1</v>
      </c>
      <c r="G283" s="97">
        <v>48</v>
      </c>
      <c r="H283" s="97">
        <v>49</v>
      </c>
      <c r="I283" s="97">
        <v>48.7</v>
      </c>
      <c r="J283" s="97">
        <v>53.1</v>
      </c>
      <c r="K283" s="125">
        <v>52.1</v>
      </c>
    </row>
    <row r="284" spans="1:11" s="26" customFormat="1" ht="12.75" customHeight="1">
      <c r="A284" s="481" t="s">
        <v>9</v>
      </c>
      <c r="B284" s="483" t="s">
        <v>283</v>
      </c>
      <c r="C284" s="483" t="s">
        <v>285</v>
      </c>
      <c r="D284" s="97">
        <v>58.7</v>
      </c>
      <c r="E284" s="97">
        <v>47.9</v>
      </c>
      <c r="F284" s="97">
        <v>56.5</v>
      </c>
      <c r="G284" s="97">
        <v>61.1</v>
      </c>
      <c r="H284" s="97">
        <v>47.9</v>
      </c>
      <c r="I284" s="97">
        <v>56.3</v>
      </c>
      <c r="J284" s="97">
        <v>49.9</v>
      </c>
      <c r="K284" s="125">
        <v>58.9</v>
      </c>
    </row>
    <row r="285" spans="1:11" s="26" customFormat="1" ht="12.75" customHeight="1">
      <c r="A285" s="481" t="s">
        <v>9</v>
      </c>
      <c r="B285" s="483" t="s">
        <v>283</v>
      </c>
      <c r="C285" s="483" t="s">
        <v>286</v>
      </c>
      <c r="D285" s="97">
        <v>60.4</v>
      </c>
      <c r="E285" s="97">
        <v>51.7</v>
      </c>
      <c r="F285" s="97">
        <v>57.3</v>
      </c>
      <c r="G285" s="97">
        <v>78.900000000000006</v>
      </c>
      <c r="H285" s="97">
        <v>87.5</v>
      </c>
      <c r="I285" s="97">
        <v>93.8</v>
      </c>
      <c r="J285" s="97">
        <v>100</v>
      </c>
      <c r="K285" s="125">
        <v>110.5</v>
      </c>
    </row>
    <row r="286" spans="1:11" s="26" customFormat="1" ht="12.75" customHeight="1">
      <c r="A286" s="481" t="s">
        <v>9</v>
      </c>
      <c r="B286" s="483" t="s">
        <v>283</v>
      </c>
      <c r="C286" s="483" t="s">
        <v>287</v>
      </c>
      <c r="D286" s="97">
        <v>62.3</v>
      </c>
      <c r="E286" s="97">
        <v>55.8</v>
      </c>
      <c r="F286" s="97">
        <v>58</v>
      </c>
      <c r="G286" s="97">
        <v>59.5</v>
      </c>
      <c r="H286" s="97">
        <v>59</v>
      </c>
      <c r="I286" s="97">
        <v>73</v>
      </c>
      <c r="J286" s="97">
        <v>65.099999999999994</v>
      </c>
      <c r="K286" s="125">
        <v>62.8</v>
      </c>
    </row>
    <row r="287" spans="1:11" s="26" customFormat="1" ht="12.75" customHeight="1">
      <c r="A287" s="481" t="s">
        <v>9</v>
      </c>
      <c r="B287" s="483" t="s">
        <v>283</v>
      </c>
      <c r="C287" s="483" t="s">
        <v>288</v>
      </c>
      <c r="D287" s="97">
        <v>81.5</v>
      </c>
      <c r="E287" s="97">
        <v>95.1</v>
      </c>
      <c r="F287" s="97">
        <v>67.2</v>
      </c>
      <c r="G287" s="97">
        <v>79.400000000000006</v>
      </c>
      <c r="H287" s="97">
        <v>79.900000000000006</v>
      </c>
      <c r="I287" s="97">
        <v>81.099999999999994</v>
      </c>
      <c r="J287" s="97">
        <v>90</v>
      </c>
      <c r="K287" s="125">
        <v>103.9</v>
      </c>
    </row>
    <row r="288" spans="1:11" s="26" customFormat="1" ht="12.75" customHeight="1">
      <c r="A288" s="481" t="s">
        <v>9</v>
      </c>
      <c r="B288" s="483" t="s">
        <v>283</v>
      </c>
      <c r="C288" s="483" t="s">
        <v>289</v>
      </c>
      <c r="D288" s="97">
        <v>88.3</v>
      </c>
      <c r="E288" s="97">
        <v>65.5</v>
      </c>
      <c r="F288" s="97">
        <v>72.7</v>
      </c>
      <c r="G288" s="97">
        <v>64.599999999999994</v>
      </c>
      <c r="H288" s="97">
        <v>65.7</v>
      </c>
      <c r="I288" s="97">
        <v>73.900000000000006</v>
      </c>
      <c r="J288" s="97">
        <v>80.3</v>
      </c>
      <c r="K288" s="125">
        <v>72</v>
      </c>
    </row>
    <row r="289" spans="1:11" s="20" customFormat="1" ht="12.75" customHeight="1">
      <c r="A289" s="856" t="s">
        <v>10</v>
      </c>
      <c r="B289" s="35" t="s">
        <v>832</v>
      </c>
      <c r="C289" s="35" t="s">
        <v>832</v>
      </c>
      <c r="D289" s="384">
        <v>64.2</v>
      </c>
      <c r="E289" s="384">
        <v>61.7</v>
      </c>
      <c r="F289" s="384">
        <v>68.8</v>
      </c>
      <c r="G289" s="384">
        <v>73.7</v>
      </c>
      <c r="H289" s="384">
        <v>74.5</v>
      </c>
      <c r="I289" s="384">
        <v>74.2</v>
      </c>
      <c r="J289" s="384">
        <v>75.099999999999994</v>
      </c>
      <c r="K289" s="370">
        <v>74</v>
      </c>
    </row>
    <row r="290" spans="1:11" s="20" customFormat="1" ht="12.75" customHeight="1">
      <c r="A290" s="856" t="s">
        <v>10</v>
      </c>
      <c r="B290" s="872" t="s">
        <v>290</v>
      </c>
      <c r="C290" s="356" t="s">
        <v>1062</v>
      </c>
      <c r="D290" s="384">
        <v>62.2</v>
      </c>
      <c r="E290" s="384">
        <v>59.6</v>
      </c>
      <c r="F290" s="384">
        <v>65.2</v>
      </c>
      <c r="G290" s="384">
        <v>70.2</v>
      </c>
      <c r="H290" s="384">
        <v>68.2</v>
      </c>
      <c r="I290" s="384">
        <v>69.099999999999994</v>
      </c>
      <c r="J290" s="384">
        <v>71</v>
      </c>
      <c r="K290" s="370">
        <v>70.8</v>
      </c>
    </row>
    <row r="291" spans="1:11" s="26" customFormat="1" ht="12.75" customHeight="1">
      <c r="A291" s="481" t="s">
        <v>10</v>
      </c>
      <c r="B291" s="483" t="s">
        <v>290</v>
      </c>
      <c r="C291" s="483" t="s">
        <v>291</v>
      </c>
      <c r="D291" s="97">
        <v>76.599999999999994</v>
      </c>
      <c r="E291" s="97">
        <v>66.8</v>
      </c>
      <c r="F291" s="97">
        <v>71.8</v>
      </c>
      <c r="G291" s="97">
        <v>71.599999999999994</v>
      </c>
      <c r="H291" s="97">
        <v>87.6</v>
      </c>
      <c r="I291" s="97">
        <v>83.3</v>
      </c>
      <c r="J291" s="97">
        <v>79.599999999999994</v>
      </c>
      <c r="K291" s="125">
        <v>78.7</v>
      </c>
    </row>
    <row r="292" spans="1:11" s="26" customFormat="1" ht="12.75" customHeight="1">
      <c r="A292" s="481" t="s">
        <v>10</v>
      </c>
      <c r="B292" s="483" t="s">
        <v>290</v>
      </c>
      <c r="C292" s="483" t="s">
        <v>292</v>
      </c>
      <c r="D292" s="97">
        <v>66.599999999999994</v>
      </c>
      <c r="E292" s="97">
        <v>64.3</v>
      </c>
      <c r="F292" s="97">
        <v>63.6</v>
      </c>
      <c r="G292" s="97">
        <v>71.5</v>
      </c>
      <c r="H292" s="97">
        <v>61.3</v>
      </c>
      <c r="I292" s="97">
        <v>69.900000000000006</v>
      </c>
      <c r="J292" s="97">
        <v>69.7</v>
      </c>
      <c r="K292" s="125">
        <v>62.5</v>
      </c>
    </row>
    <row r="293" spans="1:11" s="26" customFormat="1" ht="12.75" customHeight="1">
      <c r="A293" s="481" t="s">
        <v>10</v>
      </c>
      <c r="B293" s="483" t="s">
        <v>290</v>
      </c>
      <c r="C293" s="483" t="s">
        <v>219</v>
      </c>
      <c r="D293" s="97">
        <v>50.3</v>
      </c>
      <c r="E293" s="97">
        <v>43.2</v>
      </c>
      <c r="F293" s="97">
        <v>59.4</v>
      </c>
      <c r="G293" s="97">
        <v>60.3</v>
      </c>
      <c r="H293" s="97">
        <v>71.099999999999994</v>
      </c>
      <c r="I293" s="97">
        <v>55.5</v>
      </c>
      <c r="J293" s="97">
        <v>53.9</v>
      </c>
      <c r="K293" s="125">
        <v>66.7</v>
      </c>
    </row>
    <row r="294" spans="1:11" s="26" customFormat="1" ht="12.75" customHeight="1">
      <c r="A294" s="481" t="s">
        <v>10</v>
      </c>
      <c r="B294" s="483" t="s">
        <v>290</v>
      </c>
      <c r="C294" s="483" t="s">
        <v>293</v>
      </c>
      <c r="D294" s="97">
        <v>63.2</v>
      </c>
      <c r="E294" s="97">
        <v>57.3</v>
      </c>
      <c r="F294" s="97">
        <v>66.8</v>
      </c>
      <c r="G294" s="97">
        <v>68.7</v>
      </c>
      <c r="H294" s="97">
        <v>73.7</v>
      </c>
      <c r="I294" s="97">
        <v>74.3</v>
      </c>
      <c r="J294" s="97">
        <v>69.7</v>
      </c>
      <c r="K294" s="125">
        <v>75.7</v>
      </c>
    </row>
    <row r="295" spans="1:11" s="26" customFormat="1" ht="12.75" customHeight="1">
      <c r="A295" s="481" t="s">
        <v>10</v>
      </c>
      <c r="B295" s="483" t="s">
        <v>290</v>
      </c>
      <c r="C295" s="483" t="s">
        <v>294</v>
      </c>
      <c r="D295" s="97">
        <v>54.9</v>
      </c>
      <c r="E295" s="97">
        <v>57</v>
      </c>
      <c r="F295" s="97">
        <v>64</v>
      </c>
      <c r="G295" s="97">
        <v>70.900000000000006</v>
      </c>
      <c r="H295" s="97">
        <v>62.3</v>
      </c>
      <c r="I295" s="97">
        <v>62.3</v>
      </c>
      <c r="J295" s="97">
        <v>71.2</v>
      </c>
      <c r="K295" s="125">
        <v>71.900000000000006</v>
      </c>
    </row>
    <row r="296" spans="1:11" s="20" customFormat="1" ht="12.75" customHeight="1">
      <c r="A296" s="856" t="s">
        <v>10</v>
      </c>
      <c r="B296" s="872" t="s">
        <v>295</v>
      </c>
      <c r="C296" s="356" t="s">
        <v>1062</v>
      </c>
      <c r="D296" s="384">
        <v>68.8</v>
      </c>
      <c r="E296" s="384">
        <v>67.3</v>
      </c>
      <c r="F296" s="384">
        <v>69.5</v>
      </c>
      <c r="G296" s="384">
        <v>70.5</v>
      </c>
      <c r="H296" s="384">
        <v>75.400000000000006</v>
      </c>
      <c r="I296" s="384">
        <v>72.400000000000006</v>
      </c>
      <c r="J296" s="384">
        <v>72.900000000000006</v>
      </c>
      <c r="K296" s="370">
        <v>71.3</v>
      </c>
    </row>
    <row r="297" spans="1:11" s="26" customFormat="1" ht="12.75" customHeight="1">
      <c r="A297" s="481" t="s">
        <v>10</v>
      </c>
      <c r="B297" s="483" t="s">
        <v>295</v>
      </c>
      <c r="C297" s="483" t="s">
        <v>296</v>
      </c>
      <c r="D297" s="97">
        <v>62.2</v>
      </c>
      <c r="E297" s="97">
        <v>61.9</v>
      </c>
      <c r="F297" s="97">
        <v>61.7</v>
      </c>
      <c r="G297" s="97">
        <v>61.3</v>
      </c>
      <c r="H297" s="97">
        <v>75.3</v>
      </c>
      <c r="I297" s="97">
        <v>60.1</v>
      </c>
      <c r="J297" s="97">
        <v>65.900000000000006</v>
      </c>
      <c r="K297" s="125">
        <v>64.5</v>
      </c>
    </row>
    <row r="298" spans="1:11" s="26" customFormat="1" ht="12.75" customHeight="1">
      <c r="A298" s="481" t="s">
        <v>10</v>
      </c>
      <c r="B298" s="483" t="s">
        <v>295</v>
      </c>
      <c r="C298" s="483" t="s">
        <v>297</v>
      </c>
      <c r="D298" s="97">
        <v>58.8</v>
      </c>
      <c r="E298" s="97">
        <v>51.8</v>
      </c>
      <c r="F298" s="97">
        <v>55.7</v>
      </c>
      <c r="G298" s="97">
        <v>71.400000000000006</v>
      </c>
      <c r="H298" s="97">
        <v>73.7</v>
      </c>
      <c r="I298" s="97">
        <v>79.400000000000006</v>
      </c>
      <c r="J298" s="97">
        <v>72.599999999999994</v>
      </c>
      <c r="K298" s="125">
        <v>72.02176008814213</v>
      </c>
    </row>
    <row r="299" spans="1:11" s="26" customFormat="1" ht="12.75" customHeight="1">
      <c r="A299" s="481" t="s">
        <v>10</v>
      </c>
      <c r="B299" s="483" t="s">
        <v>295</v>
      </c>
      <c r="C299" s="483" t="s">
        <v>298</v>
      </c>
      <c r="D299" s="97">
        <v>53.4</v>
      </c>
      <c r="E299" s="97">
        <v>47.5</v>
      </c>
      <c r="F299" s="97">
        <v>46</v>
      </c>
      <c r="G299" s="97">
        <v>48.7</v>
      </c>
      <c r="H299" s="97">
        <v>56.6</v>
      </c>
      <c r="I299" s="97">
        <v>59.8</v>
      </c>
      <c r="J299" s="97">
        <v>55.3</v>
      </c>
      <c r="K299" s="125">
        <v>55.742215785662566</v>
      </c>
    </row>
    <row r="300" spans="1:11" s="26" customFormat="1" ht="12.75" customHeight="1">
      <c r="A300" s="481" t="s">
        <v>10</v>
      </c>
      <c r="B300" s="483" t="s">
        <v>295</v>
      </c>
      <c r="C300" s="483" t="s">
        <v>299</v>
      </c>
      <c r="D300" s="97">
        <v>49</v>
      </c>
      <c r="E300" s="97">
        <v>48.6</v>
      </c>
      <c r="F300" s="97">
        <v>67.8</v>
      </c>
      <c r="G300" s="97">
        <v>54.2</v>
      </c>
      <c r="H300" s="97">
        <v>55.4</v>
      </c>
      <c r="I300" s="97">
        <v>48.4</v>
      </c>
      <c r="J300" s="97">
        <v>42.7</v>
      </c>
      <c r="K300" s="125">
        <v>51.782199868795097</v>
      </c>
    </row>
    <row r="301" spans="1:11" s="26" customFormat="1" ht="12.75" customHeight="1">
      <c r="A301" s="481" t="s">
        <v>10</v>
      </c>
      <c r="B301" s="483" t="s">
        <v>295</v>
      </c>
      <c r="C301" s="483" t="s">
        <v>300</v>
      </c>
      <c r="D301" s="97">
        <v>80.5</v>
      </c>
      <c r="E301" s="97">
        <v>89.2</v>
      </c>
      <c r="F301" s="97">
        <v>89.3</v>
      </c>
      <c r="G301" s="97">
        <v>68.599999999999994</v>
      </c>
      <c r="H301" s="97">
        <v>85</v>
      </c>
      <c r="I301" s="97">
        <v>70.7</v>
      </c>
      <c r="J301" s="97">
        <v>85.8</v>
      </c>
      <c r="K301" s="125">
        <v>80.2</v>
      </c>
    </row>
    <row r="302" spans="1:11" s="26" customFormat="1" ht="12.75" customHeight="1">
      <c r="A302" s="481" t="s">
        <v>10</v>
      </c>
      <c r="B302" s="483" t="s">
        <v>295</v>
      </c>
      <c r="C302" s="483" t="s">
        <v>301</v>
      </c>
      <c r="D302" s="97">
        <v>106</v>
      </c>
      <c r="E302" s="97">
        <v>99.8</v>
      </c>
      <c r="F302" s="97">
        <v>90.5</v>
      </c>
      <c r="G302" s="97">
        <v>115.6</v>
      </c>
      <c r="H302" s="97">
        <v>98.6</v>
      </c>
      <c r="I302" s="97">
        <v>112.3</v>
      </c>
      <c r="J302" s="97">
        <v>106</v>
      </c>
      <c r="K302" s="125">
        <v>96</v>
      </c>
    </row>
    <row r="303" spans="1:11" s="20" customFormat="1" ht="12.75" customHeight="1">
      <c r="A303" s="856" t="s">
        <v>10</v>
      </c>
      <c r="B303" s="872" t="s">
        <v>302</v>
      </c>
      <c r="C303" s="356" t="s">
        <v>1062</v>
      </c>
      <c r="D303" s="384">
        <v>51.8</v>
      </c>
      <c r="E303" s="384">
        <v>46.1</v>
      </c>
      <c r="F303" s="384">
        <v>56.7</v>
      </c>
      <c r="G303" s="384">
        <v>59.6</v>
      </c>
      <c r="H303" s="384">
        <v>59.9</v>
      </c>
      <c r="I303" s="384">
        <v>57</v>
      </c>
      <c r="J303" s="384">
        <v>58</v>
      </c>
      <c r="K303" s="370">
        <v>61.1</v>
      </c>
    </row>
    <row r="304" spans="1:11" s="26" customFormat="1" ht="12.75" customHeight="1">
      <c r="A304" s="481" t="s">
        <v>10</v>
      </c>
      <c r="B304" s="483" t="s">
        <v>302</v>
      </c>
      <c r="C304" s="483" t="s">
        <v>303</v>
      </c>
      <c r="D304" s="97">
        <v>48</v>
      </c>
      <c r="E304" s="97">
        <v>48.9</v>
      </c>
      <c r="F304" s="97">
        <v>52.8</v>
      </c>
      <c r="G304" s="97">
        <v>47.3</v>
      </c>
      <c r="H304" s="97">
        <v>47.8</v>
      </c>
      <c r="I304" s="97">
        <v>44.3</v>
      </c>
      <c r="J304" s="97">
        <v>48.2</v>
      </c>
      <c r="K304" s="125">
        <v>53.2</v>
      </c>
    </row>
    <row r="305" spans="1:11" s="26" customFormat="1" ht="12.75" customHeight="1">
      <c r="A305" s="481" t="s">
        <v>10</v>
      </c>
      <c r="B305" s="483" t="s">
        <v>302</v>
      </c>
      <c r="C305" s="483" t="s">
        <v>304</v>
      </c>
      <c r="D305" s="97">
        <v>53.3</v>
      </c>
      <c r="E305" s="97">
        <v>55.9</v>
      </c>
      <c r="F305" s="97">
        <v>61.3</v>
      </c>
      <c r="G305" s="97">
        <v>78.7</v>
      </c>
      <c r="H305" s="97">
        <v>73.599999999999994</v>
      </c>
      <c r="I305" s="97">
        <v>74.599999999999994</v>
      </c>
      <c r="J305" s="97">
        <v>80.099999999999994</v>
      </c>
      <c r="K305" s="125">
        <v>72.900000000000006</v>
      </c>
    </row>
    <row r="306" spans="1:11" s="26" customFormat="1" ht="12.75" customHeight="1">
      <c r="A306" s="481" t="s">
        <v>10</v>
      </c>
      <c r="B306" s="483" t="s">
        <v>302</v>
      </c>
      <c r="C306" s="483" t="s">
        <v>305</v>
      </c>
      <c r="D306" s="97">
        <v>53.5</v>
      </c>
      <c r="E306" s="97">
        <v>53.9</v>
      </c>
      <c r="F306" s="97">
        <v>60.2</v>
      </c>
      <c r="G306" s="97">
        <v>58.9</v>
      </c>
      <c r="H306" s="97">
        <v>50.9</v>
      </c>
      <c r="I306" s="97">
        <v>52.3</v>
      </c>
      <c r="J306" s="97">
        <v>55.2</v>
      </c>
      <c r="K306" s="125">
        <v>64.900000000000006</v>
      </c>
    </row>
    <row r="307" spans="1:11" s="26" customFormat="1" ht="12.75" customHeight="1">
      <c r="A307" s="481" t="s">
        <v>10</v>
      </c>
      <c r="B307" s="483" t="s">
        <v>302</v>
      </c>
      <c r="C307" s="483" t="s">
        <v>306</v>
      </c>
      <c r="D307" s="97">
        <v>53.1</v>
      </c>
      <c r="E307" s="97">
        <v>40.5</v>
      </c>
      <c r="F307" s="97">
        <v>61.4</v>
      </c>
      <c r="G307" s="97">
        <v>65.2</v>
      </c>
      <c r="H307" s="97">
        <v>69</v>
      </c>
      <c r="I307" s="97">
        <v>63.4</v>
      </c>
      <c r="J307" s="97">
        <v>55.7</v>
      </c>
      <c r="K307" s="125">
        <v>57.8</v>
      </c>
    </row>
    <row r="308" spans="1:11" s="26" customFormat="1" ht="12.75" customHeight="1">
      <c r="A308" s="481" t="s">
        <v>10</v>
      </c>
      <c r="B308" s="483" t="s">
        <v>302</v>
      </c>
      <c r="C308" s="483" t="s">
        <v>307</v>
      </c>
      <c r="D308" s="97">
        <v>53.7</v>
      </c>
      <c r="E308" s="97">
        <v>44.4</v>
      </c>
      <c r="F308" s="97">
        <v>58.7</v>
      </c>
      <c r="G308" s="97">
        <v>52.1</v>
      </c>
      <c r="H308" s="97">
        <v>64.5</v>
      </c>
      <c r="I308" s="97">
        <v>54</v>
      </c>
      <c r="J308" s="97">
        <v>64.7</v>
      </c>
      <c r="K308" s="125">
        <v>61.4</v>
      </c>
    </row>
    <row r="309" spans="1:11" s="26" customFormat="1" ht="12.75" customHeight="1">
      <c r="A309" s="481" t="s">
        <v>10</v>
      </c>
      <c r="B309" s="483" t="s">
        <v>302</v>
      </c>
      <c r="C309" s="483" t="s">
        <v>308</v>
      </c>
      <c r="D309" s="97">
        <v>50</v>
      </c>
      <c r="E309" s="97">
        <v>39.299999999999997</v>
      </c>
      <c r="F309" s="97">
        <v>47.7</v>
      </c>
      <c r="G309" s="97">
        <v>50.8</v>
      </c>
      <c r="H309" s="97">
        <v>51.3</v>
      </c>
      <c r="I309" s="97">
        <v>49.5</v>
      </c>
      <c r="J309" s="97">
        <v>51.2</v>
      </c>
      <c r="K309" s="125">
        <v>60.1</v>
      </c>
    </row>
    <row r="310" spans="1:11" s="20" customFormat="1" ht="12.75" customHeight="1">
      <c r="A310" s="856" t="s">
        <v>10</v>
      </c>
      <c r="B310" s="872" t="s">
        <v>309</v>
      </c>
      <c r="C310" s="356" t="s">
        <v>1062</v>
      </c>
      <c r="D310" s="384">
        <v>72.8</v>
      </c>
      <c r="E310" s="384">
        <v>72.400000000000006</v>
      </c>
      <c r="F310" s="384">
        <v>81.7</v>
      </c>
      <c r="G310" s="384">
        <v>91.5</v>
      </c>
      <c r="H310" s="384">
        <v>91.5</v>
      </c>
      <c r="I310" s="384">
        <v>94.8</v>
      </c>
      <c r="J310" s="384">
        <v>94.5</v>
      </c>
      <c r="K310" s="370">
        <v>89.5</v>
      </c>
    </row>
    <row r="311" spans="1:11" s="26" customFormat="1" ht="12.75" customHeight="1">
      <c r="A311" s="481" t="s">
        <v>10</v>
      </c>
      <c r="B311" s="483" t="s">
        <v>309</v>
      </c>
      <c r="C311" s="483" t="s">
        <v>310</v>
      </c>
      <c r="D311" s="97">
        <v>74.2</v>
      </c>
      <c r="E311" s="97">
        <v>73.599999999999994</v>
      </c>
      <c r="F311" s="97">
        <v>85.8</v>
      </c>
      <c r="G311" s="97">
        <v>94.6</v>
      </c>
      <c r="H311" s="97">
        <v>95.9</v>
      </c>
      <c r="I311" s="97">
        <v>101.9</v>
      </c>
      <c r="J311" s="97">
        <v>101.1</v>
      </c>
      <c r="K311" s="125">
        <v>100.3</v>
      </c>
    </row>
    <row r="312" spans="1:11" s="26" customFormat="1" ht="12.75" customHeight="1">
      <c r="A312" s="481" t="s">
        <v>10</v>
      </c>
      <c r="B312" s="483" t="s">
        <v>309</v>
      </c>
      <c r="C312" s="483" t="s">
        <v>311</v>
      </c>
      <c r="D312" s="97">
        <v>71.2</v>
      </c>
      <c r="E312" s="97">
        <v>70.5</v>
      </c>
      <c r="F312" s="97">
        <v>72.8</v>
      </c>
      <c r="G312" s="97">
        <v>85.5</v>
      </c>
      <c r="H312" s="97">
        <v>83.4</v>
      </c>
      <c r="I312" s="97">
        <v>83.5</v>
      </c>
      <c r="J312" s="97">
        <v>82.4</v>
      </c>
      <c r="K312" s="125">
        <v>71.599999999999994</v>
      </c>
    </row>
    <row r="313" spans="1:11" s="26" customFormat="1" ht="12.75" customHeight="1">
      <c r="A313" s="481" t="s">
        <v>10</v>
      </c>
      <c r="B313" s="483" t="s">
        <v>309</v>
      </c>
      <c r="C313" s="483" t="s">
        <v>312</v>
      </c>
      <c r="D313" s="97">
        <v>67.099999999999994</v>
      </c>
      <c r="E313" s="97">
        <v>71.099999999999994</v>
      </c>
      <c r="F313" s="97">
        <v>95.2</v>
      </c>
      <c r="G313" s="97">
        <v>96.6</v>
      </c>
      <c r="H313" s="97">
        <v>95.7</v>
      </c>
      <c r="I313" s="97">
        <v>89.1</v>
      </c>
      <c r="J313" s="97">
        <v>100.1</v>
      </c>
      <c r="K313" s="125">
        <v>84</v>
      </c>
    </row>
    <row r="314" spans="1:11" s="20" customFormat="1" ht="12.75" customHeight="1">
      <c r="A314" s="856" t="s">
        <v>11</v>
      </c>
      <c r="B314" s="35" t="s">
        <v>832</v>
      </c>
      <c r="C314" s="35" t="s">
        <v>832</v>
      </c>
      <c r="D314" s="384">
        <v>65.599999999999994</v>
      </c>
      <c r="E314" s="384">
        <v>64.5</v>
      </c>
      <c r="F314" s="384">
        <v>73.099999999999994</v>
      </c>
      <c r="G314" s="384">
        <v>81.5</v>
      </c>
      <c r="H314" s="384">
        <v>82.9</v>
      </c>
      <c r="I314" s="384">
        <v>78.2</v>
      </c>
      <c r="J314" s="384">
        <v>78.400000000000006</v>
      </c>
      <c r="K314" s="370">
        <v>79.599999999999994</v>
      </c>
    </row>
    <row r="315" spans="1:11" s="20" customFormat="1" ht="12.75" customHeight="1">
      <c r="A315" s="856" t="s">
        <v>11</v>
      </c>
      <c r="B315" s="872" t="s">
        <v>313</v>
      </c>
      <c r="C315" s="356" t="s">
        <v>1062</v>
      </c>
      <c r="D315" s="384">
        <v>63</v>
      </c>
      <c r="E315" s="384">
        <v>69.7</v>
      </c>
      <c r="F315" s="384">
        <v>75.5</v>
      </c>
      <c r="G315" s="384">
        <v>82.2</v>
      </c>
      <c r="H315" s="384">
        <v>71.400000000000006</v>
      </c>
      <c r="I315" s="384">
        <v>68.400000000000006</v>
      </c>
      <c r="J315" s="384">
        <v>71.599999999999994</v>
      </c>
      <c r="K315" s="370">
        <v>76.099999999999994</v>
      </c>
    </row>
    <row r="316" spans="1:11" s="26" customFormat="1" ht="12.75" customHeight="1">
      <c r="A316" s="481" t="s">
        <v>11</v>
      </c>
      <c r="B316" s="483" t="s">
        <v>313</v>
      </c>
      <c r="C316" s="483" t="s">
        <v>275</v>
      </c>
      <c r="D316" s="97">
        <v>69.5</v>
      </c>
      <c r="E316" s="97">
        <v>73.7</v>
      </c>
      <c r="F316" s="97">
        <v>78.099999999999994</v>
      </c>
      <c r="G316" s="97">
        <v>98.3</v>
      </c>
      <c r="H316" s="97">
        <v>80.599999999999994</v>
      </c>
      <c r="I316" s="97">
        <v>73.099999999999994</v>
      </c>
      <c r="J316" s="97">
        <v>69</v>
      </c>
      <c r="K316" s="125">
        <v>80.3</v>
      </c>
    </row>
    <row r="317" spans="1:11" s="26" customFormat="1" ht="12.75" customHeight="1">
      <c r="A317" s="481" t="s">
        <v>11</v>
      </c>
      <c r="B317" s="483" t="s">
        <v>313</v>
      </c>
      <c r="C317" s="483" t="s">
        <v>314</v>
      </c>
      <c r="D317" s="97">
        <v>63.7</v>
      </c>
      <c r="E317" s="97">
        <v>63.1</v>
      </c>
      <c r="F317" s="97">
        <v>74.8</v>
      </c>
      <c r="G317" s="97">
        <v>78.599999999999994</v>
      </c>
      <c r="H317" s="97">
        <v>83.7</v>
      </c>
      <c r="I317" s="97">
        <v>82.3</v>
      </c>
      <c r="J317" s="97">
        <v>78.7</v>
      </c>
      <c r="K317" s="125">
        <v>84.1</v>
      </c>
    </row>
    <row r="318" spans="1:11" s="26" customFormat="1" ht="12.75" customHeight="1">
      <c r="A318" s="481" t="s">
        <v>11</v>
      </c>
      <c r="B318" s="483" t="s">
        <v>313</v>
      </c>
      <c r="C318" s="483" t="s">
        <v>315</v>
      </c>
      <c r="D318" s="97">
        <v>54.9</v>
      </c>
      <c r="E318" s="97">
        <v>82.9</v>
      </c>
      <c r="F318" s="97">
        <v>80.900000000000006</v>
      </c>
      <c r="G318" s="97">
        <v>83.7</v>
      </c>
      <c r="H318" s="97">
        <v>55.3</v>
      </c>
      <c r="I318" s="97">
        <v>58.7</v>
      </c>
      <c r="J318" s="97">
        <v>65.900000000000006</v>
      </c>
      <c r="K318" s="125">
        <v>74.7</v>
      </c>
    </row>
    <row r="319" spans="1:11" s="26" customFormat="1" ht="12.75" customHeight="1">
      <c r="A319" s="481" t="s">
        <v>11</v>
      </c>
      <c r="B319" s="483" t="s">
        <v>313</v>
      </c>
      <c r="C319" s="483" t="s">
        <v>316</v>
      </c>
      <c r="D319" s="97">
        <v>66.400000000000006</v>
      </c>
      <c r="E319" s="97">
        <v>58.9</v>
      </c>
      <c r="F319" s="97">
        <v>68</v>
      </c>
      <c r="G319" s="97">
        <v>72.2</v>
      </c>
      <c r="H319" s="97">
        <v>69.900000000000006</v>
      </c>
      <c r="I319" s="97">
        <v>61.4</v>
      </c>
      <c r="J319" s="97">
        <v>72.599999999999994</v>
      </c>
      <c r="K319" s="125">
        <v>65.900000000000006</v>
      </c>
    </row>
    <row r="320" spans="1:11" s="20" customFormat="1" ht="12.75" customHeight="1">
      <c r="A320" s="856" t="s">
        <v>11</v>
      </c>
      <c r="B320" s="872" t="s">
        <v>317</v>
      </c>
      <c r="C320" s="356" t="s">
        <v>1062</v>
      </c>
      <c r="D320" s="384">
        <v>59.4</v>
      </c>
      <c r="E320" s="384">
        <v>54.2</v>
      </c>
      <c r="F320" s="384">
        <v>72.5</v>
      </c>
      <c r="G320" s="384">
        <v>79.7</v>
      </c>
      <c r="H320" s="384">
        <v>82.8</v>
      </c>
      <c r="I320" s="384">
        <v>81.7</v>
      </c>
      <c r="J320" s="384">
        <v>83.5</v>
      </c>
      <c r="K320" s="370">
        <v>83.5</v>
      </c>
    </row>
    <row r="321" spans="1:11" s="26" customFormat="1" ht="12.75" customHeight="1">
      <c r="A321" s="481" t="s">
        <v>11</v>
      </c>
      <c r="B321" s="483" t="s">
        <v>317</v>
      </c>
      <c r="C321" s="483" t="s">
        <v>318</v>
      </c>
      <c r="D321" s="97">
        <v>50.8</v>
      </c>
      <c r="E321" s="97">
        <v>47.7</v>
      </c>
      <c r="F321" s="97">
        <v>64.599999999999994</v>
      </c>
      <c r="G321" s="97">
        <v>69</v>
      </c>
      <c r="H321" s="97">
        <v>60.2</v>
      </c>
      <c r="I321" s="97">
        <v>63.4</v>
      </c>
      <c r="J321" s="97">
        <v>60.5</v>
      </c>
      <c r="K321" s="125">
        <v>60.5</v>
      </c>
    </row>
    <row r="322" spans="1:11" s="26" customFormat="1" ht="12.75" customHeight="1">
      <c r="A322" s="481" t="s">
        <v>11</v>
      </c>
      <c r="B322" s="483" t="s">
        <v>317</v>
      </c>
      <c r="C322" s="483" t="s">
        <v>319</v>
      </c>
      <c r="D322" s="97">
        <v>45.6</v>
      </c>
      <c r="E322" s="97">
        <v>54</v>
      </c>
      <c r="F322" s="97">
        <v>70.2</v>
      </c>
      <c r="G322" s="97">
        <v>76.900000000000006</v>
      </c>
      <c r="H322" s="97">
        <v>94.6</v>
      </c>
      <c r="I322" s="97">
        <v>93.9</v>
      </c>
      <c r="J322" s="97">
        <v>94.1</v>
      </c>
      <c r="K322" s="125">
        <v>93.4</v>
      </c>
    </row>
    <row r="323" spans="1:11" s="26" customFormat="1" ht="12.75" customHeight="1">
      <c r="A323" s="481" t="s">
        <v>11</v>
      </c>
      <c r="B323" s="483" t="s">
        <v>317</v>
      </c>
      <c r="C323" s="483" t="s">
        <v>320</v>
      </c>
      <c r="D323" s="97">
        <v>58.4</v>
      </c>
      <c r="E323" s="97">
        <v>52.2</v>
      </c>
      <c r="F323" s="97">
        <v>76.8</v>
      </c>
      <c r="G323" s="97">
        <v>76.3</v>
      </c>
      <c r="H323" s="97">
        <v>87.6</v>
      </c>
      <c r="I323" s="97">
        <v>77.400000000000006</v>
      </c>
      <c r="J323" s="97">
        <v>72.5</v>
      </c>
      <c r="K323" s="125">
        <v>78.7</v>
      </c>
    </row>
    <row r="324" spans="1:11" s="26" customFormat="1" ht="12.75" customHeight="1">
      <c r="A324" s="481" t="s">
        <v>11</v>
      </c>
      <c r="B324" s="483" t="s">
        <v>317</v>
      </c>
      <c r="C324" s="483" t="s">
        <v>321</v>
      </c>
      <c r="D324" s="97">
        <v>79.5</v>
      </c>
      <c r="E324" s="97">
        <v>58.4</v>
      </c>
      <c r="F324" s="97">
        <v>77.8</v>
      </c>
      <c r="G324" s="97">
        <v>89.8</v>
      </c>
      <c r="H324" s="97">
        <v>79.400000000000006</v>
      </c>
      <c r="I324" s="97">
        <v>79.099999999999994</v>
      </c>
      <c r="J324" s="97">
        <v>87.3</v>
      </c>
      <c r="K324" s="125">
        <v>86</v>
      </c>
    </row>
    <row r="325" spans="1:11" s="20" customFormat="1" ht="12.75" customHeight="1">
      <c r="A325" s="856" t="s">
        <v>11</v>
      </c>
      <c r="B325" s="872" t="s">
        <v>322</v>
      </c>
      <c r="C325" s="356" t="s">
        <v>1062</v>
      </c>
      <c r="D325" s="384">
        <v>70.2</v>
      </c>
      <c r="E325" s="384">
        <v>70.7</v>
      </c>
      <c r="F325" s="384">
        <v>74.7</v>
      </c>
      <c r="G325" s="384">
        <v>86.3</v>
      </c>
      <c r="H325" s="384">
        <v>87.7</v>
      </c>
      <c r="I325" s="384">
        <v>79.2</v>
      </c>
      <c r="J325" s="384">
        <v>81.7</v>
      </c>
      <c r="K325" s="370">
        <v>82.7</v>
      </c>
    </row>
    <row r="326" spans="1:11" s="26" customFormat="1" ht="12.75" customHeight="1">
      <c r="A326" s="481" t="s">
        <v>11</v>
      </c>
      <c r="B326" s="483" t="s">
        <v>322</v>
      </c>
      <c r="C326" s="483" t="s">
        <v>323</v>
      </c>
      <c r="D326" s="97">
        <v>81.2</v>
      </c>
      <c r="E326" s="97">
        <v>78.8</v>
      </c>
      <c r="F326" s="97">
        <v>75.099999999999994</v>
      </c>
      <c r="G326" s="97">
        <v>86.8</v>
      </c>
      <c r="H326" s="97">
        <v>90.5</v>
      </c>
      <c r="I326" s="97">
        <v>84.3</v>
      </c>
      <c r="J326" s="97">
        <v>86</v>
      </c>
      <c r="K326" s="125">
        <v>86.9</v>
      </c>
    </row>
    <row r="327" spans="1:11" s="26" customFormat="1" ht="12.75" customHeight="1">
      <c r="A327" s="481" t="s">
        <v>11</v>
      </c>
      <c r="B327" s="483" t="s">
        <v>322</v>
      </c>
      <c r="C327" s="483" t="s">
        <v>324</v>
      </c>
      <c r="D327" s="97">
        <v>100.1</v>
      </c>
      <c r="E327" s="97">
        <v>85.9</v>
      </c>
      <c r="F327" s="97">
        <v>81</v>
      </c>
      <c r="G327" s="97">
        <v>93.4</v>
      </c>
      <c r="H327" s="97">
        <v>91.2</v>
      </c>
      <c r="I327" s="97">
        <v>82</v>
      </c>
      <c r="J327" s="97">
        <v>85.3</v>
      </c>
      <c r="K327" s="125">
        <v>92.8</v>
      </c>
    </row>
    <row r="328" spans="1:11" s="26" customFormat="1" ht="12.75" customHeight="1">
      <c r="A328" s="481" t="s">
        <v>11</v>
      </c>
      <c r="B328" s="483" t="s">
        <v>322</v>
      </c>
      <c r="C328" s="483" t="s">
        <v>325</v>
      </c>
      <c r="D328" s="97">
        <v>58.7</v>
      </c>
      <c r="E328" s="97">
        <v>64.900000000000006</v>
      </c>
      <c r="F328" s="97">
        <v>74.7</v>
      </c>
      <c r="G328" s="97">
        <v>86.1</v>
      </c>
      <c r="H328" s="97">
        <v>83.9</v>
      </c>
      <c r="I328" s="97">
        <v>75.2</v>
      </c>
      <c r="J328" s="97">
        <v>81.099999999999994</v>
      </c>
      <c r="K328" s="125">
        <v>80.900000000000006</v>
      </c>
    </row>
    <row r="329" spans="1:11" s="26" customFormat="1" ht="12.75" customHeight="1">
      <c r="A329" s="481" t="s">
        <v>11</v>
      </c>
      <c r="B329" s="483" t="s">
        <v>322</v>
      </c>
      <c r="C329" s="483" t="s">
        <v>326</v>
      </c>
      <c r="D329" s="97">
        <v>61</v>
      </c>
      <c r="E329" s="97">
        <v>62.3</v>
      </c>
      <c r="F329" s="97">
        <v>66.3</v>
      </c>
      <c r="G329" s="97">
        <v>77.900000000000006</v>
      </c>
      <c r="H329" s="97">
        <v>94.9</v>
      </c>
      <c r="I329" s="97">
        <v>83.8</v>
      </c>
      <c r="J329" s="97">
        <v>73.3</v>
      </c>
      <c r="K329" s="125">
        <v>71.400000000000006</v>
      </c>
    </row>
    <row r="330" spans="1:11" s="20" customFormat="1" ht="12.75" customHeight="1">
      <c r="A330" s="856" t="s">
        <v>11</v>
      </c>
      <c r="B330" s="872" t="s">
        <v>327</v>
      </c>
      <c r="C330" s="356" t="s">
        <v>1062</v>
      </c>
      <c r="D330" s="384">
        <v>60.4</v>
      </c>
      <c r="E330" s="384">
        <v>61.7</v>
      </c>
      <c r="F330" s="384">
        <v>69.2</v>
      </c>
      <c r="G330" s="384">
        <v>82.2</v>
      </c>
      <c r="H330" s="384">
        <v>81.900000000000006</v>
      </c>
      <c r="I330" s="384">
        <v>85.1</v>
      </c>
      <c r="J330" s="384">
        <v>78.900000000000006</v>
      </c>
      <c r="K330" s="370">
        <v>81.3</v>
      </c>
    </row>
    <row r="331" spans="1:11" s="26" customFormat="1" ht="12.75" customHeight="1">
      <c r="A331" s="481" t="s">
        <v>11</v>
      </c>
      <c r="B331" s="483" t="s">
        <v>327</v>
      </c>
      <c r="C331" s="483" t="s">
        <v>328</v>
      </c>
      <c r="D331" s="97">
        <v>64.3</v>
      </c>
      <c r="E331" s="97">
        <v>53.5</v>
      </c>
      <c r="F331" s="97">
        <v>83.3</v>
      </c>
      <c r="G331" s="97">
        <v>87.6</v>
      </c>
      <c r="H331" s="97">
        <v>96.9</v>
      </c>
      <c r="I331" s="97">
        <v>87.9</v>
      </c>
      <c r="J331" s="97">
        <v>71.900000000000006</v>
      </c>
      <c r="K331" s="125">
        <v>77.099999999999994</v>
      </c>
    </row>
    <row r="332" spans="1:11" s="26" customFormat="1" ht="12.75" customHeight="1">
      <c r="A332" s="481" t="s">
        <v>11</v>
      </c>
      <c r="B332" s="483" t="s">
        <v>327</v>
      </c>
      <c r="C332" s="483" t="s">
        <v>329</v>
      </c>
      <c r="D332" s="97">
        <v>58.6</v>
      </c>
      <c r="E332" s="97">
        <v>63.3</v>
      </c>
      <c r="F332" s="97">
        <v>68.2</v>
      </c>
      <c r="G332" s="97">
        <v>81.3</v>
      </c>
      <c r="H332" s="97">
        <v>77.900000000000006</v>
      </c>
      <c r="I332" s="97">
        <v>88.4</v>
      </c>
      <c r="J332" s="97">
        <v>84.9</v>
      </c>
      <c r="K332" s="125">
        <v>83.5</v>
      </c>
    </row>
    <row r="333" spans="1:11" s="26" customFormat="1" ht="12.75" customHeight="1">
      <c r="A333" s="481" t="s">
        <v>11</v>
      </c>
      <c r="B333" s="483" t="s">
        <v>327</v>
      </c>
      <c r="C333" s="483" t="s">
        <v>330</v>
      </c>
      <c r="D333" s="97">
        <v>60.2</v>
      </c>
      <c r="E333" s="97">
        <v>64.3</v>
      </c>
      <c r="F333" s="97">
        <v>62.7</v>
      </c>
      <c r="G333" s="97">
        <v>80.099999999999994</v>
      </c>
      <c r="H333" s="97">
        <v>77.599999999999994</v>
      </c>
      <c r="I333" s="97">
        <v>79.8</v>
      </c>
      <c r="J333" s="97">
        <v>76.3</v>
      </c>
      <c r="K333" s="125">
        <v>81.400000000000006</v>
      </c>
    </row>
    <row r="334" spans="1:11" s="20" customFormat="1" ht="12.75" customHeight="1">
      <c r="A334" s="856" t="s">
        <v>11</v>
      </c>
      <c r="B334" s="872" t="s">
        <v>331</v>
      </c>
      <c r="C334" s="356" t="s">
        <v>1062</v>
      </c>
      <c r="D334" s="384">
        <v>64.8</v>
      </c>
      <c r="E334" s="384">
        <v>68.2</v>
      </c>
      <c r="F334" s="384">
        <v>77.099999999999994</v>
      </c>
      <c r="G334" s="384">
        <v>82.5</v>
      </c>
      <c r="H334" s="384">
        <v>89.6</v>
      </c>
      <c r="I334" s="384">
        <v>87</v>
      </c>
      <c r="J334" s="384">
        <v>87.7</v>
      </c>
      <c r="K334" s="370">
        <v>88</v>
      </c>
    </row>
    <row r="335" spans="1:11" s="26" customFormat="1" ht="12.75" customHeight="1">
      <c r="A335" s="481" t="s">
        <v>11</v>
      </c>
      <c r="B335" s="483" t="s">
        <v>331</v>
      </c>
      <c r="C335" s="483" t="s">
        <v>332</v>
      </c>
      <c r="D335" s="97">
        <v>80</v>
      </c>
      <c r="E335" s="97">
        <v>80.8</v>
      </c>
      <c r="F335" s="97">
        <v>91.9</v>
      </c>
      <c r="G335" s="97">
        <v>94.4</v>
      </c>
      <c r="H335" s="97">
        <v>119.6</v>
      </c>
      <c r="I335" s="97">
        <v>115.3</v>
      </c>
      <c r="J335" s="97">
        <v>108.7</v>
      </c>
      <c r="K335" s="125">
        <v>103.9</v>
      </c>
    </row>
    <row r="336" spans="1:11" s="26" customFormat="1" ht="12.75" customHeight="1">
      <c r="A336" s="481" t="s">
        <v>11</v>
      </c>
      <c r="B336" s="483" t="s">
        <v>331</v>
      </c>
      <c r="C336" s="483" t="s">
        <v>333</v>
      </c>
      <c r="D336" s="97">
        <v>57.8</v>
      </c>
      <c r="E336" s="97">
        <v>61.7</v>
      </c>
      <c r="F336" s="97">
        <v>68</v>
      </c>
      <c r="G336" s="97">
        <v>75.599999999999994</v>
      </c>
      <c r="H336" s="97">
        <v>78.5</v>
      </c>
      <c r="I336" s="97">
        <v>78</v>
      </c>
      <c r="J336" s="97">
        <v>83.6</v>
      </c>
      <c r="K336" s="125">
        <v>76.8</v>
      </c>
    </row>
    <row r="337" spans="1:11" s="26" customFormat="1" ht="12.75" customHeight="1">
      <c r="A337" s="481" t="s">
        <v>11</v>
      </c>
      <c r="B337" s="483" t="s">
        <v>331</v>
      </c>
      <c r="C337" s="483" t="s">
        <v>334</v>
      </c>
      <c r="D337" s="97">
        <v>72.5</v>
      </c>
      <c r="E337" s="97">
        <v>77.599999999999994</v>
      </c>
      <c r="F337" s="97">
        <v>83.7</v>
      </c>
      <c r="G337" s="97">
        <v>92.9</v>
      </c>
      <c r="H337" s="97">
        <v>88.8</v>
      </c>
      <c r="I337" s="97">
        <v>81.5</v>
      </c>
      <c r="J337" s="97">
        <v>91.2</v>
      </c>
      <c r="K337" s="125">
        <v>93.1</v>
      </c>
    </row>
    <row r="338" spans="1:11" s="26" customFormat="1" ht="12.75" customHeight="1">
      <c r="A338" s="481" t="s">
        <v>11</v>
      </c>
      <c r="B338" s="483" t="s">
        <v>331</v>
      </c>
      <c r="C338" s="483" t="s">
        <v>335</v>
      </c>
      <c r="D338" s="97">
        <v>73.599999999999994</v>
      </c>
      <c r="E338" s="97">
        <v>75.400000000000006</v>
      </c>
      <c r="F338" s="97">
        <v>78.2</v>
      </c>
      <c r="G338" s="97">
        <v>80.2</v>
      </c>
      <c r="H338" s="97">
        <v>86.8</v>
      </c>
      <c r="I338" s="97">
        <v>80.400000000000006</v>
      </c>
      <c r="J338" s="97">
        <v>80.599999999999994</v>
      </c>
      <c r="K338" s="125">
        <v>86.9</v>
      </c>
    </row>
    <row r="339" spans="1:11" s="26" customFormat="1" ht="12.75" customHeight="1">
      <c r="A339" s="481" t="s">
        <v>11</v>
      </c>
      <c r="B339" s="483" t="s">
        <v>331</v>
      </c>
      <c r="C339" s="483" t="s">
        <v>336</v>
      </c>
      <c r="D339" s="97">
        <v>54.6</v>
      </c>
      <c r="E339" s="97">
        <v>64.599999999999994</v>
      </c>
      <c r="F339" s="97">
        <v>10</v>
      </c>
      <c r="G339" s="97">
        <v>104.9</v>
      </c>
      <c r="H339" s="97">
        <v>104.5</v>
      </c>
      <c r="I339" s="97">
        <v>115.9</v>
      </c>
      <c r="J339" s="97">
        <v>94.4</v>
      </c>
      <c r="K339" s="125">
        <v>101.5</v>
      </c>
    </row>
    <row r="340" spans="1:11" s="26" customFormat="1" ht="12.75" customHeight="1">
      <c r="A340" s="481" t="s">
        <v>11</v>
      </c>
      <c r="B340" s="483" t="s">
        <v>331</v>
      </c>
      <c r="C340" s="483" t="s">
        <v>337</v>
      </c>
      <c r="D340" s="97">
        <v>43.3</v>
      </c>
      <c r="E340" s="97">
        <v>45</v>
      </c>
      <c r="F340" s="97">
        <v>52</v>
      </c>
      <c r="G340" s="97">
        <v>56.1</v>
      </c>
      <c r="H340" s="97">
        <v>66.3</v>
      </c>
      <c r="I340" s="97">
        <v>54.9</v>
      </c>
      <c r="J340" s="97">
        <v>61.9</v>
      </c>
      <c r="K340" s="125">
        <v>91.3</v>
      </c>
    </row>
    <row r="341" spans="1:11" s="20" customFormat="1" ht="12.75" customHeight="1">
      <c r="A341" s="856" t="s">
        <v>11</v>
      </c>
      <c r="B341" s="872" t="s">
        <v>338</v>
      </c>
      <c r="C341" s="356" t="s">
        <v>1062</v>
      </c>
      <c r="D341" s="384">
        <v>71.599999999999994</v>
      </c>
      <c r="E341" s="384">
        <v>60</v>
      </c>
      <c r="F341" s="384">
        <v>65.7</v>
      </c>
      <c r="G341" s="384">
        <v>78.099999999999994</v>
      </c>
      <c r="H341" s="384">
        <v>88.2</v>
      </c>
      <c r="I341" s="384">
        <v>77.099999999999994</v>
      </c>
      <c r="J341" s="384">
        <v>72.8</v>
      </c>
      <c r="K341" s="370">
        <v>75.7</v>
      </c>
    </row>
    <row r="342" spans="1:11" s="26" customFormat="1" ht="12.75" customHeight="1">
      <c r="A342" s="481" t="s">
        <v>11</v>
      </c>
      <c r="B342" s="483" t="s">
        <v>338</v>
      </c>
      <c r="C342" s="483" t="s">
        <v>339</v>
      </c>
      <c r="D342" s="97">
        <v>54.8</v>
      </c>
      <c r="E342" s="97">
        <v>62.9</v>
      </c>
      <c r="F342" s="97">
        <v>67.400000000000006</v>
      </c>
      <c r="G342" s="97">
        <v>80.900000000000006</v>
      </c>
      <c r="H342" s="97">
        <v>73.900000000000006</v>
      </c>
      <c r="I342" s="97">
        <v>69.5</v>
      </c>
      <c r="J342" s="97">
        <v>71.400000000000006</v>
      </c>
      <c r="K342" s="125">
        <v>77.7</v>
      </c>
    </row>
    <row r="343" spans="1:11" s="26" customFormat="1" ht="12.75" customHeight="1">
      <c r="A343" s="481" t="s">
        <v>11</v>
      </c>
      <c r="B343" s="483" t="s">
        <v>338</v>
      </c>
      <c r="C343" s="483" t="s">
        <v>340</v>
      </c>
      <c r="D343" s="97">
        <v>64.2</v>
      </c>
      <c r="E343" s="97">
        <v>45.4</v>
      </c>
      <c r="F343" s="97">
        <v>56.7</v>
      </c>
      <c r="G343" s="97">
        <v>74.8</v>
      </c>
      <c r="H343" s="97">
        <v>110.3</v>
      </c>
      <c r="I343" s="97">
        <v>91.7</v>
      </c>
      <c r="J343" s="97">
        <v>73</v>
      </c>
      <c r="K343" s="125">
        <v>78.599999999999994</v>
      </c>
    </row>
    <row r="344" spans="1:11" s="26" customFormat="1" ht="12.75" customHeight="1">
      <c r="A344" s="481" t="s">
        <v>11</v>
      </c>
      <c r="B344" s="483" t="s">
        <v>338</v>
      </c>
      <c r="C344" s="483" t="s">
        <v>341</v>
      </c>
      <c r="D344" s="97">
        <v>74.900000000000006</v>
      </c>
      <c r="E344" s="97">
        <v>46.5</v>
      </c>
      <c r="F344" s="97">
        <v>53.6</v>
      </c>
      <c r="G344" s="97">
        <v>65.099999999999994</v>
      </c>
      <c r="H344" s="97">
        <v>82.3</v>
      </c>
      <c r="I344" s="97">
        <v>63.7</v>
      </c>
      <c r="J344" s="97">
        <v>55.5</v>
      </c>
      <c r="K344" s="125">
        <v>59.2</v>
      </c>
    </row>
    <row r="345" spans="1:11" s="26" customFormat="1" ht="12.75" customHeight="1">
      <c r="A345" s="481" t="s">
        <v>11</v>
      </c>
      <c r="B345" s="483" t="s">
        <v>338</v>
      </c>
      <c r="C345" s="483" t="s">
        <v>342</v>
      </c>
      <c r="D345" s="97">
        <v>69</v>
      </c>
      <c r="E345" s="97">
        <v>74</v>
      </c>
      <c r="F345" s="97">
        <v>71.8</v>
      </c>
      <c r="G345" s="97">
        <v>84.8</v>
      </c>
      <c r="H345" s="97">
        <v>90.9</v>
      </c>
      <c r="I345" s="97">
        <v>81.5</v>
      </c>
      <c r="J345" s="97">
        <v>81.8</v>
      </c>
      <c r="K345" s="125">
        <v>73.3</v>
      </c>
    </row>
    <row r="346" spans="1:11" s="26" customFormat="1" ht="12.75" customHeight="1">
      <c r="A346" s="481" t="s">
        <v>11</v>
      </c>
      <c r="B346" s="483" t="s">
        <v>338</v>
      </c>
      <c r="C346" s="483" t="s">
        <v>343</v>
      </c>
      <c r="D346" s="97">
        <v>87.3</v>
      </c>
      <c r="E346" s="97">
        <v>79.099999999999994</v>
      </c>
      <c r="F346" s="97">
        <v>88.2</v>
      </c>
      <c r="G346" s="97">
        <v>96.8</v>
      </c>
      <c r="H346" s="97">
        <v>85.9</v>
      </c>
      <c r="I346" s="97">
        <v>81.2</v>
      </c>
      <c r="J346" s="97">
        <v>81.8</v>
      </c>
      <c r="K346" s="125">
        <v>78.099999999999994</v>
      </c>
    </row>
    <row r="347" spans="1:11" s="26" customFormat="1" ht="12.75" customHeight="1">
      <c r="A347" s="481" t="s">
        <v>11</v>
      </c>
      <c r="B347" s="483" t="s">
        <v>338</v>
      </c>
      <c r="C347" s="483" t="s">
        <v>344</v>
      </c>
      <c r="D347" s="97">
        <v>83.7</v>
      </c>
      <c r="E347" s="97">
        <v>60.2</v>
      </c>
      <c r="F347" s="97">
        <v>65.099999999999994</v>
      </c>
      <c r="G347" s="97">
        <v>73.3</v>
      </c>
      <c r="H347" s="97">
        <v>76.8</v>
      </c>
      <c r="I347" s="97">
        <v>68.5</v>
      </c>
      <c r="J347" s="97">
        <v>71.2</v>
      </c>
      <c r="K347" s="125">
        <v>79.2</v>
      </c>
    </row>
    <row r="348" spans="1:11" s="20" customFormat="1" ht="12.75" customHeight="1">
      <c r="A348" s="856" t="s">
        <v>11</v>
      </c>
      <c r="B348" s="872" t="s">
        <v>345</v>
      </c>
      <c r="C348" s="356" t="s">
        <v>1062</v>
      </c>
      <c r="D348" s="384">
        <v>67.099999999999994</v>
      </c>
      <c r="E348" s="384">
        <v>65.8</v>
      </c>
      <c r="F348" s="384">
        <v>79.400000000000006</v>
      </c>
      <c r="G348" s="384">
        <v>83.8</v>
      </c>
      <c r="H348" s="384">
        <v>83</v>
      </c>
      <c r="I348" s="384">
        <v>75.8</v>
      </c>
      <c r="J348" s="384">
        <v>76</v>
      </c>
      <c r="K348" s="370">
        <v>72.8</v>
      </c>
    </row>
    <row r="349" spans="1:11" s="26" customFormat="1" ht="12.75" customHeight="1">
      <c r="A349" s="481" t="s">
        <v>11</v>
      </c>
      <c r="B349" s="483" t="s">
        <v>345</v>
      </c>
      <c r="C349" s="483" t="s">
        <v>346</v>
      </c>
      <c r="D349" s="97">
        <v>87.1</v>
      </c>
      <c r="E349" s="97">
        <v>68.599999999999994</v>
      </c>
      <c r="F349" s="97">
        <v>70.900000000000006</v>
      </c>
      <c r="G349" s="97">
        <v>75</v>
      </c>
      <c r="H349" s="97">
        <v>83.8</v>
      </c>
      <c r="I349" s="97">
        <v>68.3</v>
      </c>
      <c r="J349" s="97">
        <v>68.2</v>
      </c>
      <c r="K349" s="125">
        <v>76.599999999999994</v>
      </c>
    </row>
    <row r="350" spans="1:11" s="26" customFormat="1" ht="12.75" customHeight="1">
      <c r="A350" s="481" t="s">
        <v>11</v>
      </c>
      <c r="B350" s="483" t="s">
        <v>345</v>
      </c>
      <c r="C350" s="483" t="s">
        <v>347</v>
      </c>
      <c r="D350" s="97">
        <v>74</v>
      </c>
      <c r="E350" s="97">
        <v>72.3</v>
      </c>
      <c r="F350" s="97">
        <v>98.5</v>
      </c>
      <c r="G350" s="97">
        <v>103.3</v>
      </c>
      <c r="H350" s="97">
        <v>105.6</v>
      </c>
      <c r="I350" s="97">
        <v>97.4</v>
      </c>
      <c r="J350" s="97">
        <v>95.3</v>
      </c>
      <c r="K350" s="125">
        <v>85</v>
      </c>
    </row>
    <row r="351" spans="1:11" s="26" customFormat="1" ht="12.75" customHeight="1">
      <c r="A351" s="481" t="s">
        <v>11</v>
      </c>
      <c r="B351" s="483" t="s">
        <v>345</v>
      </c>
      <c r="C351" s="483" t="s">
        <v>348</v>
      </c>
      <c r="D351" s="97">
        <v>30.1</v>
      </c>
      <c r="E351" s="97">
        <v>36.6</v>
      </c>
      <c r="F351" s="97">
        <v>73.599999999999994</v>
      </c>
      <c r="G351" s="97">
        <v>69.400000000000006</v>
      </c>
      <c r="H351" s="97">
        <v>63.8</v>
      </c>
      <c r="I351" s="97">
        <v>63.7</v>
      </c>
      <c r="J351" s="97">
        <v>74.900000000000006</v>
      </c>
      <c r="K351" s="125">
        <v>69</v>
      </c>
    </row>
    <row r="352" spans="1:11" s="26" customFormat="1" ht="12.75" customHeight="1">
      <c r="A352" s="481" t="s">
        <v>11</v>
      </c>
      <c r="B352" s="483" t="s">
        <v>345</v>
      </c>
      <c r="C352" s="483" t="s">
        <v>349</v>
      </c>
      <c r="D352" s="97">
        <v>68.8</v>
      </c>
      <c r="E352" s="97">
        <v>73.8</v>
      </c>
      <c r="F352" s="97">
        <v>75.900000000000006</v>
      </c>
      <c r="G352" s="97">
        <v>81.400000000000006</v>
      </c>
      <c r="H352" s="97">
        <v>81.099999999999994</v>
      </c>
      <c r="I352" s="97">
        <v>73.099999999999994</v>
      </c>
      <c r="J352" s="97">
        <v>70.599999999999994</v>
      </c>
      <c r="K352" s="125">
        <v>66.400000000000006</v>
      </c>
    </row>
    <row r="353" spans="1:11" s="26" customFormat="1" ht="12.75" customHeight="1">
      <c r="A353" s="481" t="s">
        <v>11</v>
      </c>
      <c r="B353" s="483" t="s">
        <v>345</v>
      </c>
      <c r="C353" s="483" t="s">
        <v>350</v>
      </c>
      <c r="D353" s="97">
        <v>68.099999999999994</v>
      </c>
      <c r="E353" s="97">
        <v>67.900000000000006</v>
      </c>
      <c r="F353" s="97">
        <v>79.5</v>
      </c>
      <c r="G353" s="97">
        <v>88.2</v>
      </c>
      <c r="H353" s="97">
        <v>78.2</v>
      </c>
      <c r="I353" s="97">
        <v>75.599999999999994</v>
      </c>
      <c r="J353" s="97">
        <v>74</v>
      </c>
      <c r="K353" s="125">
        <v>69.400000000000006</v>
      </c>
    </row>
    <row r="354" spans="1:11" s="20" customFormat="1" ht="12.75" customHeight="1">
      <c r="A354" s="856" t="s">
        <v>11</v>
      </c>
      <c r="B354" s="872" t="s">
        <v>351</v>
      </c>
      <c r="C354" s="356" t="s">
        <v>1062</v>
      </c>
      <c r="D354" s="384">
        <v>66</v>
      </c>
      <c r="E354" s="384">
        <v>60.1</v>
      </c>
      <c r="F354" s="384">
        <v>67.2</v>
      </c>
      <c r="G354" s="384">
        <v>75.5</v>
      </c>
      <c r="H354" s="384">
        <v>77.099999999999994</v>
      </c>
      <c r="I354" s="384">
        <v>73.5</v>
      </c>
      <c r="J354" s="384">
        <v>77.900000000000006</v>
      </c>
      <c r="K354" s="370">
        <v>78.2</v>
      </c>
    </row>
    <row r="355" spans="1:11" s="26" customFormat="1" ht="12.75" customHeight="1">
      <c r="A355" s="481" t="s">
        <v>11</v>
      </c>
      <c r="B355" s="483" t="s">
        <v>351</v>
      </c>
      <c r="C355" s="483" t="s">
        <v>352</v>
      </c>
      <c r="D355" s="97">
        <v>61.7</v>
      </c>
      <c r="E355" s="97">
        <v>60</v>
      </c>
      <c r="F355" s="97">
        <v>60.9</v>
      </c>
      <c r="G355" s="97">
        <v>74.2</v>
      </c>
      <c r="H355" s="97">
        <v>65.900000000000006</v>
      </c>
      <c r="I355" s="97">
        <v>71.3</v>
      </c>
      <c r="J355" s="97">
        <v>63.8</v>
      </c>
      <c r="K355" s="125">
        <v>89</v>
      </c>
    </row>
    <row r="356" spans="1:11" s="26" customFormat="1" ht="12.75" customHeight="1">
      <c r="A356" s="481" t="s">
        <v>11</v>
      </c>
      <c r="B356" s="483" t="s">
        <v>351</v>
      </c>
      <c r="C356" s="483" t="s">
        <v>353</v>
      </c>
      <c r="D356" s="97">
        <v>61.7</v>
      </c>
      <c r="E356" s="97">
        <v>57.4</v>
      </c>
      <c r="F356" s="97">
        <v>67.2</v>
      </c>
      <c r="G356" s="97">
        <v>69.599999999999994</v>
      </c>
      <c r="H356" s="97">
        <v>69.7</v>
      </c>
      <c r="I356" s="97">
        <v>66.3</v>
      </c>
      <c r="J356" s="97">
        <v>61.9</v>
      </c>
      <c r="K356" s="125">
        <v>67.7</v>
      </c>
    </row>
    <row r="357" spans="1:11" s="26" customFormat="1" ht="12.75" customHeight="1">
      <c r="A357" s="481" t="s">
        <v>11</v>
      </c>
      <c r="B357" s="483" t="s">
        <v>351</v>
      </c>
      <c r="C357" s="483" t="s">
        <v>354</v>
      </c>
      <c r="D357" s="97">
        <v>63.2</v>
      </c>
      <c r="E357" s="97">
        <v>67.5</v>
      </c>
      <c r="F357" s="97">
        <v>73.599999999999994</v>
      </c>
      <c r="G357" s="97">
        <v>78.900000000000006</v>
      </c>
      <c r="H357" s="97">
        <v>81.8</v>
      </c>
      <c r="I357" s="97">
        <v>71.8</v>
      </c>
      <c r="J357" s="97">
        <v>87.9</v>
      </c>
      <c r="K357" s="125">
        <v>75.400000000000006</v>
      </c>
    </row>
    <row r="358" spans="1:11" s="26" customFormat="1" ht="12.75" customHeight="1">
      <c r="A358" s="481" t="s">
        <v>11</v>
      </c>
      <c r="B358" s="483" t="s">
        <v>351</v>
      </c>
      <c r="C358" s="483" t="s">
        <v>355</v>
      </c>
      <c r="D358" s="97">
        <v>74.8</v>
      </c>
      <c r="E358" s="97">
        <v>57.3</v>
      </c>
      <c r="F358" s="97">
        <v>65.2</v>
      </c>
      <c r="G358" s="97">
        <v>79.599999999999994</v>
      </c>
      <c r="H358" s="97">
        <v>86.6</v>
      </c>
      <c r="I358" s="97">
        <v>83.2</v>
      </c>
      <c r="J358" s="97">
        <v>93.4</v>
      </c>
      <c r="K358" s="125">
        <v>85.2</v>
      </c>
    </row>
    <row r="359" spans="1:11" s="20" customFormat="1" ht="12.75" customHeight="1">
      <c r="A359" s="856" t="s">
        <v>12</v>
      </c>
      <c r="B359" s="35" t="s">
        <v>832</v>
      </c>
      <c r="C359" s="35" t="s">
        <v>832</v>
      </c>
      <c r="D359" s="384">
        <v>70.5</v>
      </c>
      <c r="E359" s="384">
        <v>68.3</v>
      </c>
      <c r="F359" s="384">
        <v>71.400000000000006</v>
      </c>
      <c r="G359" s="384">
        <v>72.3</v>
      </c>
      <c r="H359" s="384">
        <v>73.900000000000006</v>
      </c>
      <c r="I359" s="384">
        <v>68.7</v>
      </c>
      <c r="J359" s="384">
        <v>68.599999999999994</v>
      </c>
      <c r="K359" s="370">
        <v>68.5</v>
      </c>
    </row>
    <row r="360" spans="1:11" s="20" customFormat="1" ht="12.75" customHeight="1">
      <c r="A360" s="856" t="s">
        <v>12</v>
      </c>
      <c r="B360" s="872" t="s">
        <v>356</v>
      </c>
      <c r="C360" s="356" t="s">
        <v>1062</v>
      </c>
      <c r="D360" s="384">
        <v>70</v>
      </c>
      <c r="E360" s="384">
        <v>68.599999999999994</v>
      </c>
      <c r="F360" s="384">
        <v>72.8</v>
      </c>
      <c r="G360" s="384">
        <v>72.8</v>
      </c>
      <c r="H360" s="384">
        <v>74.400000000000006</v>
      </c>
      <c r="I360" s="384">
        <v>67.040000000000006</v>
      </c>
      <c r="J360" s="384">
        <v>68.5</v>
      </c>
      <c r="K360" s="370">
        <v>68.599999999999994</v>
      </c>
    </row>
    <row r="361" spans="1:11" s="26" customFormat="1" ht="12.75" customHeight="1">
      <c r="A361" s="481" t="s">
        <v>12</v>
      </c>
      <c r="B361" s="483" t="s">
        <v>356</v>
      </c>
      <c r="C361" s="483" t="s">
        <v>357</v>
      </c>
      <c r="D361" s="97">
        <v>88.6</v>
      </c>
      <c r="E361" s="97">
        <v>88</v>
      </c>
      <c r="F361" s="97">
        <v>93.6</v>
      </c>
      <c r="G361" s="97">
        <v>94.9</v>
      </c>
      <c r="H361" s="97">
        <v>92.3</v>
      </c>
      <c r="I361" s="97">
        <v>77.7</v>
      </c>
      <c r="J361" s="97">
        <v>85.2</v>
      </c>
      <c r="K361" s="125">
        <v>76.8</v>
      </c>
    </row>
    <row r="362" spans="1:11" s="26" customFormat="1" ht="12.75" customHeight="1">
      <c r="A362" s="481" t="s">
        <v>12</v>
      </c>
      <c r="B362" s="483" t="s">
        <v>356</v>
      </c>
      <c r="C362" s="483" t="s">
        <v>358</v>
      </c>
      <c r="D362" s="97">
        <v>61</v>
      </c>
      <c r="E362" s="97">
        <v>61.6</v>
      </c>
      <c r="F362" s="97">
        <v>58.7</v>
      </c>
      <c r="G362" s="97">
        <v>58.4</v>
      </c>
      <c r="H362" s="97">
        <v>65.099999999999994</v>
      </c>
      <c r="I362" s="97">
        <v>59.7</v>
      </c>
      <c r="J362" s="97">
        <v>59.8</v>
      </c>
      <c r="K362" s="125">
        <v>66.099999999999994</v>
      </c>
    </row>
    <row r="363" spans="1:11" s="26" customFormat="1" ht="12.75" customHeight="1">
      <c r="A363" s="481" t="s">
        <v>12</v>
      </c>
      <c r="B363" s="483" t="s">
        <v>356</v>
      </c>
      <c r="C363" s="483" t="s">
        <v>359</v>
      </c>
      <c r="D363" s="97">
        <v>52.1</v>
      </c>
      <c r="E363" s="97">
        <v>55.9</v>
      </c>
      <c r="F363" s="97">
        <v>57.8</v>
      </c>
      <c r="G363" s="97">
        <v>50.9</v>
      </c>
      <c r="H363" s="97">
        <v>51.4</v>
      </c>
      <c r="I363" s="97">
        <v>50.3</v>
      </c>
      <c r="J363" s="97">
        <v>48.1</v>
      </c>
      <c r="K363" s="125">
        <v>52.8</v>
      </c>
    </row>
    <row r="364" spans="1:11" s="26" customFormat="1" ht="12.75" customHeight="1">
      <c r="A364" s="481" t="s">
        <v>12</v>
      </c>
      <c r="B364" s="483" t="s">
        <v>356</v>
      </c>
      <c r="C364" s="483" t="s">
        <v>360</v>
      </c>
      <c r="D364" s="97">
        <v>85</v>
      </c>
      <c r="E364" s="97">
        <v>70.599999999999994</v>
      </c>
      <c r="F364" s="97">
        <v>84.8</v>
      </c>
      <c r="G364" s="97">
        <v>79</v>
      </c>
      <c r="H364" s="97">
        <v>80.3</v>
      </c>
      <c r="I364" s="97">
        <v>70.5</v>
      </c>
      <c r="J364" s="97">
        <v>80.2</v>
      </c>
      <c r="K364" s="125">
        <v>77.8</v>
      </c>
    </row>
    <row r="365" spans="1:11" s="26" customFormat="1" ht="12.75" customHeight="1">
      <c r="A365" s="481" t="s">
        <v>12</v>
      </c>
      <c r="B365" s="483" t="s">
        <v>356</v>
      </c>
      <c r="C365" s="483" t="s">
        <v>361</v>
      </c>
      <c r="D365" s="97">
        <v>65.900000000000006</v>
      </c>
      <c r="E365" s="97">
        <v>63.6</v>
      </c>
      <c r="F365" s="97">
        <v>65.5</v>
      </c>
      <c r="G365" s="97">
        <v>78.7</v>
      </c>
      <c r="H365" s="97">
        <v>84.6</v>
      </c>
      <c r="I365" s="97">
        <v>69.400000000000006</v>
      </c>
      <c r="J365" s="97">
        <v>63</v>
      </c>
      <c r="K365" s="125">
        <v>67.400000000000006</v>
      </c>
    </row>
    <row r="366" spans="1:11" s="26" customFormat="1" ht="12.75" customHeight="1">
      <c r="A366" s="481" t="s">
        <v>12</v>
      </c>
      <c r="B366" s="483" t="s">
        <v>356</v>
      </c>
      <c r="C366" s="483" t="s">
        <v>362</v>
      </c>
      <c r="D366" s="97">
        <v>71.900000000000006</v>
      </c>
      <c r="E366" s="97">
        <v>72.3</v>
      </c>
      <c r="F366" s="97">
        <v>75.599999999999994</v>
      </c>
      <c r="G366" s="97">
        <v>88.2</v>
      </c>
      <c r="H366" s="97">
        <v>92.8</v>
      </c>
      <c r="I366" s="97">
        <v>90.8</v>
      </c>
      <c r="J366" s="97">
        <v>88.6</v>
      </c>
      <c r="K366" s="125">
        <v>87.3</v>
      </c>
    </row>
    <row r="367" spans="1:11" s="20" customFormat="1" ht="12.75" customHeight="1">
      <c r="A367" s="856" t="s">
        <v>12</v>
      </c>
      <c r="B367" s="872" t="s">
        <v>363</v>
      </c>
      <c r="C367" s="356" t="s">
        <v>1062</v>
      </c>
      <c r="D367" s="384">
        <v>71.2</v>
      </c>
      <c r="E367" s="384">
        <v>67.7</v>
      </c>
      <c r="F367" s="384">
        <v>69.2</v>
      </c>
      <c r="G367" s="384">
        <v>71.599999999999994</v>
      </c>
      <c r="H367" s="384">
        <v>73.099999999999994</v>
      </c>
      <c r="I367" s="384">
        <v>71.3</v>
      </c>
      <c r="J367" s="384">
        <v>68.8</v>
      </c>
      <c r="K367" s="370">
        <v>68.400000000000006</v>
      </c>
    </row>
    <row r="368" spans="1:11" s="26" customFormat="1" ht="12.75" customHeight="1">
      <c r="A368" s="481" t="s">
        <v>12</v>
      </c>
      <c r="B368" s="483" t="s">
        <v>363</v>
      </c>
      <c r="C368" s="483" t="s">
        <v>364</v>
      </c>
      <c r="D368" s="97">
        <v>73.400000000000006</v>
      </c>
      <c r="E368" s="97">
        <v>61.1</v>
      </c>
      <c r="F368" s="97">
        <v>84.4</v>
      </c>
      <c r="G368" s="97">
        <v>83.3</v>
      </c>
      <c r="H368" s="97">
        <v>83.6</v>
      </c>
      <c r="I368" s="97">
        <v>82</v>
      </c>
      <c r="J368" s="97">
        <v>71.5</v>
      </c>
      <c r="K368" s="125">
        <v>76.3</v>
      </c>
    </row>
    <row r="369" spans="1:11" s="26" customFormat="1" ht="12.75" customHeight="1">
      <c r="A369" s="481" t="s">
        <v>12</v>
      </c>
      <c r="B369" s="483" t="s">
        <v>363</v>
      </c>
      <c r="C369" s="483" t="s">
        <v>365</v>
      </c>
      <c r="D369" s="97">
        <v>69.5</v>
      </c>
      <c r="E369" s="97">
        <v>61.6</v>
      </c>
      <c r="F369" s="97">
        <v>62.5</v>
      </c>
      <c r="G369" s="97">
        <v>63.3</v>
      </c>
      <c r="H369" s="97">
        <v>61.2</v>
      </c>
      <c r="I369" s="97">
        <v>56.8</v>
      </c>
      <c r="J369" s="97">
        <v>53.2</v>
      </c>
      <c r="K369" s="125">
        <v>50.5</v>
      </c>
    </row>
    <row r="370" spans="1:11" s="26" customFormat="1" ht="12.75" customHeight="1">
      <c r="A370" s="481" t="s">
        <v>12</v>
      </c>
      <c r="B370" s="483" t="s">
        <v>363</v>
      </c>
      <c r="C370" s="483" t="s">
        <v>366</v>
      </c>
      <c r="D370" s="97">
        <v>59.1</v>
      </c>
      <c r="E370" s="97">
        <v>63.9</v>
      </c>
      <c r="F370" s="97">
        <v>62.4</v>
      </c>
      <c r="G370" s="97">
        <v>60.2</v>
      </c>
      <c r="H370" s="97">
        <v>66.900000000000006</v>
      </c>
      <c r="I370" s="97">
        <v>60.9</v>
      </c>
      <c r="J370" s="97">
        <v>46.9</v>
      </c>
      <c r="K370" s="125">
        <v>48</v>
      </c>
    </row>
    <row r="371" spans="1:11" s="26" customFormat="1" ht="12.75" customHeight="1">
      <c r="A371" s="481" t="s">
        <v>12</v>
      </c>
      <c r="B371" s="483" t="s">
        <v>363</v>
      </c>
      <c r="C371" s="483" t="s">
        <v>367</v>
      </c>
      <c r="D371" s="97">
        <v>67.099999999999994</v>
      </c>
      <c r="E371" s="97">
        <v>69.099999999999994</v>
      </c>
      <c r="F371" s="97">
        <v>64.900000000000006</v>
      </c>
      <c r="G371" s="97">
        <v>68.5</v>
      </c>
      <c r="H371" s="97">
        <v>64.599999999999994</v>
      </c>
      <c r="I371" s="97">
        <v>62.4</v>
      </c>
      <c r="J371" s="97">
        <v>80.900000000000006</v>
      </c>
      <c r="K371" s="125">
        <v>73.2</v>
      </c>
    </row>
    <row r="372" spans="1:11" s="26" customFormat="1" ht="12.75" customHeight="1">
      <c r="A372" s="481" t="s">
        <v>12</v>
      </c>
      <c r="B372" s="483" t="s">
        <v>363</v>
      </c>
      <c r="C372" s="483" t="s">
        <v>368</v>
      </c>
      <c r="D372" s="97">
        <v>77.2</v>
      </c>
      <c r="E372" s="97">
        <v>76.7</v>
      </c>
      <c r="F372" s="97">
        <v>96.2</v>
      </c>
      <c r="G372" s="97">
        <v>105.2</v>
      </c>
      <c r="H372" s="97">
        <v>75.099999999999994</v>
      </c>
      <c r="I372" s="97">
        <v>88.4</v>
      </c>
      <c r="J372" s="97">
        <v>83.2</v>
      </c>
      <c r="K372" s="125">
        <v>94.3</v>
      </c>
    </row>
    <row r="373" spans="1:11" s="26" customFormat="1" ht="12.75" customHeight="1">
      <c r="A373" s="481" t="s">
        <v>12</v>
      </c>
      <c r="B373" s="483" t="s">
        <v>363</v>
      </c>
      <c r="C373" s="483" t="s">
        <v>369</v>
      </c>
      <c r="D373" s="97">
        <v>73.599999999999994</v>
      </c>
      <c r="E373" s="97">
        <v>69.900000000000006</v>
      </c>
      <c r="F373" s="97">
        <v>65</v>
      </c>
      <c r="G373" s="97">
        <v>67.2</v>
      </c>
      <c r="H373" s="97">
        <v>66.8</v>
      </c>
      <c r="I373" s="97">
        <v>81.3</v>
      </c>
      <c r="J373" s="97">
        <v>80.3</v>
      </c>
      <c r="K373" s="125">
        <v>79.599999999999994</v>
      </c>
    </row>
    <row r="374" spans="1:11" s="26" customFormat="1" ht="12.75" customHeight="1">
      <c r="A374" s="481" t="s">
        <v>12</v>
      </c>
      <c r="B374" s="483" t="s">
        <v>363</v>
      </c>
      <c r="C374" s="483" t="s">
        <v>370</v>
      </c>
      <c r="D374" s="97">
        <v>74.2</v>
      </c>
      <c r="E374" s="97">
        <v>74</v>
      </c>
      <c r="F374" s="97">
        <v>65.7</v>
      </c>
      <c r="G374" s="97">
        <v>69</v>
      </c>
      <c r="H374" s="97">
        <v>82</v>
      </c>
      <c r="I374" s="97">
        <v>60.6</v>
      </c>
      <c r="J374" s="97">
        <v>62.5</v>
      </c>
      <c r="K374" s="125">
        <v>59.7</v>
      </c>
    </row>
    <row r="375" spans="1:11" s="26" customFormat="1" ht="12.75" customHeight="1">
      <c r="A375" s="481" t="s">
        <v>12</v>
      </c>
      <c r="B375" s="483" t="s">
        <v>363</v>
      </c>
      <c r="C375" s="483" t="s">
        <v>371</v>
      </c>
      <c r="D375" s="97">
        <v>69.8</v>
      </c>
      <c r="E375" s="97">
        <v>68.2</v>
      </c>
      <c r="F375" s="97">
        <v>60.4</v>
      </c>
      <c r="G375" s="97">
        <v>66.099999999999994</v>
      </c>
      <c r="H375" s="97">
        <v>86.2</v>
      </c>
      <c r="I375" s="97">
        <v>85.9</v>
      </c>
      <c r="J375" s="97">
        <v>76</v>
      </c>
      <c r="K375" s="125">
        <v>75.099999999999994</v>
      </c>
    </row>
    <row r="376" spans="1:11" s="20" customFormat="1" ht="12.75" customHeight="1">
      <c r="A376" s="856" t="s">
        <v>13</v>
      </c>
      <c r="B376" s="35" t="s">
        <v>832</v>
      </c>
      <c r="C376" s="35" t="s">
        <v>832</v>
      </c>
      <c r="D376" s="384">
        <v>62.2</v>
      </c>
      <c r="E376" s="384">
        <v>55.5</v>
      </c>
      <c r="F376" s="384">
        <v>64.3</v>
      </c>
      <c r="G376" s="384">
        <v>70.099999999999994</v>
      </c>
      <c r="H376" s="384">
        <v>68.5</v>
      </c>
      <c r="I376" s="384">
        <v>66.599999999999994</v>
      </c>
      <c r="J376" s="384">
        <v>66.8</v>
      </c>
      <c r="K376" s="370">
        <v>66.900000000000006</v>
      </c>
    </row>
    <row r="377" spans="1:11" s="20" customFormat="1" ht="12.75" customHeight="1">
      <c r="A377" s="856" t="s">
        <v>13</v>
      </c>
      <c r="B377" s="872" t="s">
        <v>372</v>
      </c>
      <c r="C377" s="356" t="s">
        <v>1062</v>
      </c>
      <c r="D377" s="384">
        <v>63.4</v>
      </c>
      <c r="E377" s="384">
        <v>61</v>
      </c>
      <c r="F377" s="384">
        <v>67.8</v>
      </c>
      <c r="G377" s="384">
        <v>70.099999999999994</v>
      </c>
      <c r="H377" s="384">
        <v>70.3</v>
      </c>
      <c r="I377" s="384">
        <v>69.099999999999994</v>
      </c>
      <c r="J377" s="384">
        <v>70.099999999999994</v>
      </c>
      <c r="K377" s="370">
        <v>69</v>
      </c>
    </row>
    <row r="378" spans="1:11" s="26" customFormat="1" ht="12.75" customHeight="1">
      <c r="A378" s="481" t="s">
        <v>13</v>
      </c>
      <c r="B378" s="483" t="s">
        <v>372</v>
      </c>
      <c r="C378" s="483" t="s">
        <v>373</v>
      </c>
      <c r="D378" s="97">
        <v>56.9</v>
      </c>
      <c r="E378" s="97">
        <v>48</v>
      </c>
      <c r="F378" s="97">
        <v>54.9</v>
      </c>
      <c r="G378" s="97">
        <v>51.3</v>
      </c>
      <c r="H378" s="97">
        <v>45.2</v>
      </c>
      <c r="I378" s="97">
        <v>47.7</v>
      </c>
      <c r="J378" s="97">
        <v>53.2</v>
      </c>
      <c r="K378" s="125">
        <v>53.3</v>
      </c>
    </row>
    <row r="379" spans="1:11" s="26" customFormat="1" ht="12.75" customHeight="1">
      <c r="A379" s="481" t="s">
        <v>13</v>
      </c>
      <c r="B379" s="483" t="s">
        <v>372</v>
      </c>
      <c r="C379" s="483" t="s">
        <v>374</v>
      </c>
      <c r="D379" s="97">
        <v>68.099999999999994</v>
      </c>
      <c r="E379" s="97">
        <v>63.2</v>
      </c>
      <c r="F379" s="97">
        <v>74.099999999999994</v>
      </c>
      <c r="G379" s="97">
        <v>96.7</v>
      </c>
      <c r="H379" s="97">
        <v>76.2</v>
      </c>
      <c r="I379" s="97">
        <v>80.099999999999994</v>
      </c>
      <c r="J379" s="97">
        <v>80.8</v>
      </c>
      <c r="K379" s="125">
        <v>71.400000000000006</v>
      </c>
    </row>
    <row r="380" spans="1:11" s="26" customFormat="1" ht="12.75" customHeight="1">
      <c r="A380" s="481" t="s">
        <v>13</v>
      </c>
      <c r="B380" s="483" t="s">
        <v>372</v>
      </c>
      <c r="C380" s="483" t="s">
        <v>375</v>
      </c>
      <c r="D380" s="97">
        <v>57.1</v>
      </c>
      <c r="E380" s="97">
        <v>45.5</v>
      </c>
      <c r="F380" s="97">
        <v>64.400000000000006</v>
      </c>
      <c r="G380" s="97">
        <v>54.7</v>
      </c>
      <c r="H380" s="97">
        <v>64.7</v>
      </c>
      <c r="I380" s="97">
        <v>61.8</v>
      </c>
      <c r="J380" s="97">
        <v>56.6</v>
      </c>
      <c r="K380" s="125">
        <v>50.4</v>
      </c>
    </row>
    <row r="381" spans="1:11" s="26" customFormat="1" ht="12.75" customHeight="1">
      <c r="A381" s="481" t="s">
        <v>13</v>
      </c>
      <c r="B381" s="483" t="s">
        <v>372</v>
      </c>
      <c r="C381" s="483" t="s">
        <v>376</v>
      </c>
      <c r="D381" s="97">
        <v>54.4</v>
      </c>
      <c r="E381" s="97">
        <v>48.9</v>
      </c>
      <c r="F381" s="97">
        <v>55.5</v>
      </c>
      <c r="G381" s="97">
        <v>53.3</v>
      </c>
      <c r="H381" s="97">
        <v>54.4</v>
      </c>
      <c r="I381" s="97">
        <v>56.4</v>
      </c>
      <c r="J381" s="97">
        <v>59.1</v>
      </c>
      <c r="K381" s="125">
        <v>47.1</v>
      </c>
    </row>
    <row r="382" spans="1:11" s="26" customFormat="1" ht="12.75" customHeight="1">
      <c r="A382" s="481" t="s">
        <v>13</v>
      </c>
      <c r="B382" s="483" t="s">
        <v>372</v>
      </c>
      <c r="C382" s="483" t="s">
        <v>377</v>
      </c>
      <c r="D382" s="97">
        <v>64.099999999999994</v>
      </c>
      <c r="E382" s="97">
        <v>70.099999999999994</v>
      </c>
      <c r="F382" s="97">
        <v>85.8</v>
      </c>
      <c r="G382" s="97">
        <v>74.099999999999994</v>
      </c>
      <c r="H382" s="97">
        <v>83.8</v>
      </c>
      <c r="I382" s="97">
        <v>88.6</v>
      </c>
      <c r="J382" s="97">
        <v>85.8</v>
      </c>
      <c r="K382" s="125">
        <v>95.2</v>
      </c>
    </row>
    <row r="383" spans="1:11" s="26" customFormat="1" ht="12.75" customHeight="1">
      <c r="A383" s="481" t="s">
        <v>13</v>
      </c>
      <c r="B383" s="483" t="s">
        <v>372</v>
      </c>
      <c r="C383" s="483" t="s">
        <v>378</v>
      </c>
      <c r="D383" s="97">
        <v>78.5</v>
      </c>
      <c r="E383" s="97">
        <v>71.2</v>
      </c>
      <c r="F383" s="97">
        <v>66.5</v>
      </c>
      <c r="G383" s="97">
        <v>89.3</v>
      </c>
      <c r="H383" s="97">
        <v>80.7</v>
      </c>
      <c r="I383" s="97">
        <v>70.2</v>
      </c>
      <c r="J383" s="97">
        <v>72</v>
      </c>
      <c r="K383" s="125">
        <v>73.2</v>
      </c>
    </row>
    <row r="384" spans="1:11" s="26" customFormat="1" ht="12.75" customHeight="1">
      <c r="A384" s="481" t="s">
        <v>13</v>
      </c>
      <c r="B384" s="483" t="s">
        <v>372</v>
      </c>
      <c r="C384" s="483" t="s">
        <v>379</v>
      </c>
      <c r="D384" s="97">
        <v>67.099999999999994</v>
      </c>
      <c r="E384" s="97">
        <v>68.400000000000006</v>
      </c>
      <c r="F384" s="97">
        <v>61.4</v>
      </c>
      <c r="G384" s="97">
        <v>69.599999999999994</v>
      </c>
      <c r="H384" s="97">
        <v>73.900000000000006</v>
      </c>
      <c r="I384" s="97">
        <v>62.7</v>
      </c>
      <c r="J384" s="97">
        <v>67.099999999999994</v>
      </c>
      <c r="K384" s="125">
        <v>70.8</v>
      </c>
    </row>
    <row r="385" spans="1:11" s="20" customFormat="1" ht="12.75" customHeight="1">
      <c r="A385" s="856" t="s">
        <v>13</v>
      </c>
      <c r="B385" s="872" t="s">
        <v>380</v>
      </c>
      <c r="C385" s="356" t="s">
        <v>1062</v>
      </c>
      <c r="D385" s="384">
        <v>69.2</v>
      </c>
      <c r="E385" s="384">
        <v>52.5</v>
      </c>
      <c r="F385" s="384">
        <v>71.900000000000006</v>
      </c>
      <c r="G385" s="384">
        <v>81.5</v>
      </c>
      <c r="H385" s="384">
        <v>86.2</v>
      </c>
      <c r="I385" s="384">
        <v>80.599999999999994</v>
      </c>
      <c r="J385" s="384">
        <v>79.599999999999994</v>
      </c>
      <c r="K385" s="370">
        <v>75.5</v>
      </c>
    </row>
    <row r="386" spans="1:11" s="26" customFormat="1" ht="12.75" customHeight="1">
      <c r="A386" s="481" t="s">
        <v>13</v>
      </c>
      <c r="B386" s="483" t="s">
        <v>380</v>
      </c>
      <c r="C386" s="483" t="s">
        <v>381</v>
      </c>
      <c r="D386" s="97">
        <v>91.9</v>
      </c>
      <c r="E386" s="97">
        <v>49.9</v>
      </c>
      <c r="F386" s="97">
        <v>75.3</v>
      </c>
      <c r="G386" s="97">
        <v>90.9</v>
      </c>
      <c r="H386" s="97">
        <v>93.2</v>
      </c>
      <c r="I386" s="97">
        <v>85.4</v>
      </c>
      <c r="J386" s="97">
        <v>87</v>
      </c>
      <c r="K386" s="125">
        <v>76</v>
      </c>
    </row>
    <row r="387" spans="1:11" s="26" customFormat="1" ht="12.75" customHeight="1">
      <c r="A387" s="481" t="s">
        <v>13</v>
      </c>
      <c r="B387" s="483" t="s">
        <v>380</v>
      </c>
      <c r="C387" s="483" t="s">
        <v>382</v>
      </c>
      <c r="D387" s="97">
        <v>64</v>
      </c>
      <c r="E387" s="97">
        <v>49.7</v>
      </c>
      <c r="F387" s="97">
        <v>51.4</v>
      </c>
      <c r="G387" s="97">
        <v>77.3</v>
      </c>
      <c r="H387" s="97">
        <v>70.8</v>
      </c>
      <c r="I387" s="97">
        <v>69.599999999999994</v>
      </c>
      <c r="J387" s="97">
        <v>63.4</v>
      </c>
      <c r="K387" s="125">
        <v>59</v>
      </c>
    </row>
    <row r="388" spans="1:11" s="26" customFormat="1" ht="12.75" customHeight="1">
      <c r="A388" s="481" t="s">
        <v>13</v>
      </c>
      <c r="B388" s="483" t="s">
        <v>380</v>
      </c>
      <c r="C388" s="483" t="s">
        <v>383</v>
      </c>
      <c r="D388" s="97">
        <v>57.2</v>
      </c>
      <c r="E388" s="97">
        <v>56.7</v>
      </c>
      <c r="F388" s="97">
        <v>89.3</v>
      </c>
      <c r="G388" s="97">
        <v>86.8</v>
      </c>
      <c r="H388" s="97">
        <v>82.9</v>
      </c>
      <c r="I388" s="97">
        <v>95</v>
      </c>
      <c r="J388" s="97">
        <v>96.6</v>
      </c>
      <c r="K388" s="125">
        <v>113.6</v>
      </c>
    </row>
    <row r="389" spans="1:11" s="26" customFormat="1" ht="12.75" customHeight="1">
      <c r="A389" s="481" t="s">
        <v>13</v>
      </c>
      <c r="B389" s="483" t="s">
        <v>380</v>
      </c>
      <c r="C389" s="483" t="s">
        <v>384</v>
      </c>
      <c r="D389" s="97">
        <v>61.8</v>
      </c>
      <c r="E389" s="97">
        <v>49.4</v>
      </c>
      <c r="F389" s="97">
        <v>70.900000000000006</v>
      </c>
      <c r="G389" s="97">
        <v>77.8</v>
      </c>
      <c r="H389" s="97">
        <v>83.9</v>
      </c>
      <c r="I389" s="97">
        <v>72.099999999999994</v>
      </c>
      <c r="J389" s="97">
        <v>68.400000000000006</v>
      </c>
      <c r="K389" s="125">
        <v>70.900000000000006</v>
      </c>
    </row>
    <row r="390" spans="1:11" s="26" customFormat="1" ht="12.75" customHeight="1">
      <c r="A390" s="481" t="s">
        <v>13</v>
      </c>
      <c r="B390" s="483" t="s">
        <v>380</v>
      </c>
      <c r="C390" s="483" t="s">
        <v>385</v>
      </c>
      <c r="D390" s="97">
        <v>56.3</v>
      </c>
      <c r="E390" s="97">
        <v>50.9</v>
      </c>
      <c r="F390" s="97">
        <v>71.8</v>
      </c>
      <c r="G390" s="97">
        <v>70.5</v>
      </c>
      <c r="H390" s="97">
        <v>90.9</v>
      </c>
      <c r="I390" s="97">
        <v>83.7</v>
      </c>
      <c r="J390" s="97">
        <v>80.3</v>
      </c>
      <c r="K390" s="125">
        <v>74.8</v>
      </c>
    </row>
    <row r="391" spans="1:11" s="26" customFormat="1" ht="12.75" customHeight="1">
      <c r="A391" s="481" t="s">
        <v>13</v>
      </c>
      <c r="B391" s="483" t="s">
        <v>380</v>
      </c>
      <c r="C391" s="483" t="s">
        <v>386</v>
      </c>
      <c r="D391" s="97">
        <v>51.6</v>
      </c>
      <c r="E391" s="97">
        <v>76.900000000000006</v>
      </c>
      <c r="F391" s="97">
        <v>95.2</v>
      </c>
      <c r="G391" s="97">
        <v>84.4</v>
      </c>
      <c r="H391" s="97">
        <v>92.3</v>
      </c>
      <c r="I391" s="97">
        <v>76.5</v>
      </c>
      <c r="J391" s="97">
        <v>88.2</v>
      </c>
      <c r="K391" s="125">
        <v>82.1</v>
      </c>
    </row>
    <row r="392" spans="1:11" s="20" customFormat="1" ht="12.75" customHeight="1">
      <c r="A392" s="856" t="s">
        <v>13</v>
      </c>
      <c r="B392" s="872" t="s">
        <v>387</v>
      </c>
      <c r="C392" s="356" t="s">
        <v>1062</v>
      </c>
      <c r="D392" s="384">
        <v>57.5</v>
      </c>
      <c r="E392" s="384">
        <v>52.1</v>
      </c>
      <c r="F392" s="384">
        <v>57.1</v>
      </c>
      <c r="G392" s="384">
        <v>64.400000000000006</v>
      </c>
      <c r="H392" s="384">
        <v>58.1</v>
      </c>
      <c r="I392" s="384">
        <v>57.4</v>
      </c>
      <c r="J392" s="384">
        <v>57.4</v>
      </c>
      <c r="K392" s="370">
        <v>60.7</v>
      </c>
    </row>
    <row r="393" spans="1:11" s="26" customFormat="1" ht="12.75" customHeight="1">
      <c r="A393" s="481" t="s">
        <v>13</v>
      </c>
      <c r="B393" s="483" t="s">
        <v>387</v>
      </c>
      <c r="C393" s="483" t="s">
        <v>388</v>
      </c>
      <c r="D393" s="97">
        <v>69.7</v>
      </c>
      <c r="E393" s="97">
        <v>55.9</v>
      </c>
      <c r="F393" s="97">
        <v>65.2</v>
      </c>
      <c r="G393" s="97">
        <v>68.8</v>
      </c>
      <c r="H393" s="97">
        <v>60</v>
      </c>
      <c r="I393" s="97">
        <v>67</v>
      </c>
      <c r="J393" s="97">
        <v>61.5</v>
      </c>
      <c r="K393" s="125">
        <v>55</v>
      </c>
    </row>
    <row r="394" spans="1:11" s="26" customFormat="1" ht="12.75" customHeight="1">
      <c r="A394" s="481" t="s">
        <v>13</v>
      </c>
      <c r="B394" s="483" t="s">
        <v>387</v>
      </c>
      <c r="C394" s="483" t="s">
        <v>389</v>
      </c>
      <c r="D394" s="97">
        <v>54</v>
      </c>
      <c r="E394" s="97">
        <v>61.2</v>
      </c>
      <c r="F394" s="97">
        <v>61.8</v>
      </c>
      <c r="G394" s="97">
        <v>70.400000000000006</v>
      </c>
      <c r="H394" s="97">
        <v>65.900000000000006</v>
      </c>
      <c r="I394" s="97">
        <v>56</v>
      </c>
      <c r="J394" s="97">
        <v>52.4</v>
      </c>
      <c r="K394" s="125">
        <v>67.2</v>
      </c>
    </row>
    <row r="395" spans="1:11" s="26" customFormat="1" ht="12.75" customHeight="1">
      <c r="A395" s="481" t="s">
        <v>13</v>
      </c>
      <c r="B395" s="483" t="s">
        <v>387</v>
      </c>
      <c r="C395" s="483" t="s">
        <v>390</v>
      </c>
      <c r="D395" s="97">
        <v>60.1</v>
      </c>
      <c r="E395" s="97">
        <v>55</v>
      </c>
      <c r="F395" s="97">
        <v>51.9</v>
      </c>
      <c r="G395" s="97">
        <v>66.599999999999994</v>
      </c>
      <c r="H395" s="97">
        <v>49.6</v>
      </c>
      <c r="I395" s="97">
        <v>55.2</v>
      </c>
      <c r="J395" s="97">
        <v>54.1</v>
      </c>
      <c r="K395" s="125">
        <v>61.4</v>
      </c>
    </row>
    <row r="396" spans="1:11" s="26" customFormat="1" ht="12.75" customHeight="1">
      <c r="A396" s="481" t="s">
        <v>13</v>
      </c>
      <c r="B396" s="483" t="s">
        <v>387</v>
      </c>
      <c r="C396" s="483" t="s">
        <v>391</v>
      </c>
      <c r="D396" s="97">
        <v>48</v>
      </c>
      <c r="E396" s="97">
        <v>46.3</v>
      </c>
      <c r="F396" s="97">
        <v>42.7</v>
      </c>
      <c r="G396" s="97">
        <v>37.4</v>
      </c>
      <c r="H396" s="97">
        <v>37.299999999999997</v>
      </c>
      <c r="I396" s="97">
        <v>40.5</v>
      </c>
      <c r="J396" s="97">
        <v>43.9</v>
      </c>
      <c r="K396" s="125">
        <v>50.7</v>
      </c>
    </row>
    <row r="397" spans="1:11" s="26" customFormat="1" ht="12.75" customHeight="1">
      <c r="A397" s="481" t="s">
        <v>13</v>
      </c>
      <c r="B397" s="483" t="s">
        <v>387</v>
      </c>
      <c r="C397" s="483" t="s">
        <v>392</v>
      </c>
      <c r="D397" s="97">
        <v>63.7</v>
      </c>
      <c r="E397" s="97">
        <v>45.7</v>
      </c>
      <c r="F397" s="97">
        <v>59.5</v>
      </c>
      <c r="G397" s="97">
        <v>79.099999999999994</v>
      </c>
      <c r="H397" s="97">
        <v>54.1</v>
      </c>
      <c r="I397" s="97">
        <v>47.9</v>
      </c>
      <c r="J397" s="97">
        <v>50.4</v>
      </c>
      <c r="K397" s="125">
        <v>47.1</v>
      </c>
    </row>
    <row r="398" spans="1:11" s="26" customFormat="1" ht="12.75" customHeight="1">
      <c r="A398" s="481" t="s">
        <v>13</v>
      </c>
      <c r="B398" s="483" t="s">
        <v>387</v>
      </c>
      <c r="C398" s="483" t="s">
        <v>393</v>
      </c>
      <c r="D398" s="97">
        <v>52.6</v>
      </c>
      <c r="E398" s="97">
        <v>51.3</v>
      </c>
      <c r="F398" s="97">
        <v>67.099999999999994</v>
      </c>
      <c r="G398" s="97">
        <v>82.9</v>
      </c>
      <c r="H398" s="97">
        <v>85.1</v>
      </c>
      <c r="I398" s="97">
        <v>62</v>
      </c>
      <c r="J398" s="97">
        <v>65.3</v>
      </c>
      <c r="K398" s="125">
        <v>77.900000000000006</v>
      </c>
    </row>
    <row r="399" spans="1:11" s="26" customFormat="1" ht="12.75" customHeight="1">
      <c r="A399" s="481" t="s">
        <v>13</v>
      </c>
      <c r="B399" s="483" t="s">
        <v>387</v>
      </c>
      <c r="C399" s="483" t="s">
        <v>394</v>
      </c>
      <c r="D399" s="97">
        <v>69.099999999999994</v>
      </c>
      <c r="E399" s="97">
        <v>59.3</v>
      </c>
      <c r="F399" s="97">
        <v>76</v>
      </c>
      <c r="G399" s="97">
        <v>86.9</v>
      </c>
      <c r="H399" s="97">
        <v>80.3</v>
      </c>
      <c r="I399" s="97">
        <v>73.3</v>
      </c>
      <c r="J399" s="97">
        <v>74.2</v>
      </c>
      <c r="K399" s="125">
        <v>69</v>
      </c>
    </row>
    <row r="400" spans="1:11" s="26" customFormat="1" ht="12.75" customHeight="1">
      <c r="A400" s="481" t="s">
        <v>13</v>
      </c>
      <c r="B400" s="483" t="s">
        <v>387</v>
      </c>
      <c r="C400" s="483" t="s">
        <v>395</v>
      </c>
      <c r="D400" s="97">
        <v>55.2</v>
      </c>
      <c r="E400" s="97">
        <v>49</v>
      </c>
      <c r="F400" s="97">
        <v>54.5</v>
      </c>
      <c r="G400" s="97">
        <v>72.3</v>
      </c>
      <c r="H400" s="97">
        <v>68.400000000000006</v>
      </c>
      <c r="I400" s="97">
        <v>79.3</v>
      </c>
      <c r="J400" s="97">
        <v>74.7</v>
      </c>
      <c r="K400" s="125">
        <v>75.599999999999994</v>
      </c>
    </row>
    <row r="401" spans="1:11" s="20" customFormat="1" ht="12.75" customHeight="1">
      <c r="A401" s="856" t="s">
        <v>14</v>
      </c>
      <c r="B401" s="35" t="s">
        <v>832</v>
      </c>
      <c r="C401" s="35" t="s">
        <v>832</v>
      </c>
      <c r="D401" s="384">
        <v>56.1</v>
      </c>
      <c r="E401" s="384">
        <v>54.5</v>
      </c>
      <c r="F401" s="384">
        <v>59.7</v>
      </c>
      <c r="G401" s="384">
        <v>65.599999999999994</v>
      </c>
      <c r="H401" s="384">
        <v>71.3</v>
      </c>
      <c r="I401" s="384">
        <v>67.099999999999994</v>
      </c>
      <c r="J401" s="384">
        <v>67</v>
      </c>
      <c r="K401" s="370">
        <v>69.099999999999994</v>
      </c>
    </row>
    <row r="402" spans="1:11" s="20" customFormat="1" ht="12.75" customHeight="1">
      <c r="A402" s="856" t="s">
        <v>14</v>
      </c>
      <c r="B402" s="872" t="s">
        <v>396</v>
      </c>
      <c r="C402" s="356" t="s">
        <v>1062</v>
      </c>
      <c r="D402" s="384">
        <v>62.9</v>
      </c>
      <c r="E402" s="384">
        <v>60.2</v>
      </c>
      <c r="F402" s="384">
        <v>65</v>
      </c>
      <c r="G402" s="384">
        <v>70.099999999999994</v>
      </c>
      <c r="H402" s="384">
        <v>75.2</v>
      </c>
      <c r="I402" s="384">
        <v>72.099999999999994</v>
      </c>
      <c r="J402" s="384">
        <v>71.3</v>
      </c>
      <c r="K402" s="370">
        <v>71.7</v>
      </c>
    </row>
    <row r="403" spans="1:11" s="26" customFormat="1" ht="12.75" customHeight="1">
      <c r="A403" s="481" t="s">
        <v>14</v>
      </c>
      <c r="B403" s="483" t="s">
        <v>396</v>
      </c>
      <c r="C403" s="483" t="s">
        <v>397</v>
      </c>
      <c r="D403" s="97">
        <v>77.8</v>
      </c>
      <c r="E403" s="97">
        <v>70.599999999999994</v>
      </c>
      <c r="F403" s="97">
        <v>77.3</v>
      </c>
      <c r="G403" s="97">
        <v>90.7</v>
      </c>
      <c r="H403" s="97">
        <v>77</v>
      </c>
      <c r="I403" s="97">
        <v>84.9</v>
      </c>
      <c r="J403" s="97">
        <v>76.900000000000006</v>
      </c>
      <c r="K403" s="125">
        <v>75.3</v>
      </c>
    </row>
    <row r="404" spans="1:11" s="26" customFormat="1" ht="12.75" customHeight="1">
      <c r="A404" s="481" t="s">
        <v>14</v>
      </c>
      <c r="B404" s="483" t="s">
        <v>396</v>
      </c>
      <c r="C404" s="483" t="s">
        <v>398</v>
      </c>
      <c r="D404" s="97">
        <v>78</v>
      </c>
      <c r="E404" s="97">
        <v>71.7</v>
      </c>
      <c r="F404" s="97">
        <v>72.099999999999994</v>
      </c>
      <c r="G404" s="97">
        <v>72.7</v>
      </c>
      <c r="H404" s="97">
        <v>82.1</v>
      </c>
      <c r="I404" s="97">
        <v>73.3</v>
      </c>
      <c r="J404" s="97">
        <v>71.400000000000006</v>
      </c>
      <c r="K404" s="125">
        <v>68.3</v>
      </c>
    </row>
    <row r="405" spans="1:11" s="26" customFormat="1" ht="12.75" customHeight="1">
      <c r="A405" s="481" t="s">
        <v>14</v>
      </c>
      <c r="B405" s="483" t="s">
        <v>396</v>
      </c>
      <c r="C405" s="483" t="s">
        <v>399</v>
      </c>
      <c r="D405" s="97">
        <v>60.5</v>
      </c>
      <c r="E405" s="97">
        <v>51.3</v>
      </c>
      <c r="F405" s="97">
        <v>47.1</v>
      </c>
      <c r="G405" s="97">
        <v>55.4</v>
      </c>
      <c r="H405" s="97">
        <v>56.3</v>
      </c>
      <c r="I405" s="97">
        <v>71</v>
      </c>
      <c r="J405" s="97">
        <v>56.7</v>
      </c>
      <c r="K405" s="125">
        <v>57.5</v>
      </c>
    </row>
    <row r="406" spans="1:11" s="26" customFormat="1" ht="12.75" customHeight="1">
      <c r="A406" s="481" t="s">
        <v>14</v>
      </c>
      <c r="B406" s="483" t="s">
        <v>396</v>
      </c>
      <c r="C406" s="483" t="s">
        <v>400</v>
      </c>
      <c r="D406" s="97">
        <v>72.7</v>
      </c>
      <c r="E406" s="97">
        <v>65</v>
      </c>
      <c r="F406" s="97">
        <v>79</v>
      </c>
      <c r="G406" s="97">
        <v>82</v>
      </c>
      <c r="H406" s="97">
        <v>73.5</v>
      </c>
      <c r="I406" s="97">
        <v>96.2</v>
      </c>
      <c r="J406" s="97">
        <v>92.8</v>
      </c>
      <c r="K406" s="125">
        <v>94.4</v>
      </c>
    </row>
    <row r="407" spans="1:11" s="26" customFormat="1" ht="12.75" customHeight="1">
      <c r="A407" s="481" t="s">
        <v>14</v>
      </c>
      <c r="B407" s="483" t="s">
        <v>396</v>
      </c>
      <c r="C407" s="483" t="s">
        <v>401</v>
      </c>
      <c r="D407" s="97">
        <v>40.5</v>
      </c>
      <c r="E407" s="97">
        <v>45</v>
      </c>
      <c r="F407" s="97">
        <v>47.6</v>
      </c>
      <c r="G407" s="97">
        <v>47.5</v>
      </c>
      <c r="H407" s="97">
        <v>48.8</v>
      </c>
      <c r="I407" s="97">
        <v>49.1</v>
      </c>
      <c r="J407" s="97">
        <v>55.4</v>
      </c>
      <c r="K407" s="125">
        <v>56.2</v>
      </c>
    </row>
    <row r="408" spans="1:11" s="26" customFormat="1" ht="12.75" customHeight="1">
      <c r="A408" s="481" t="s">
        <v>14</v>
      </c>
      <c r="B408" s="483" t="s">
        <v>396</v>
      </c>
      <c r="C408" s="483" t="s">
        <v>199</v>
      </c>
      <c r="D408" s="97">
        <v>65.8</v>
      </c>
      <c r="E408" s="97">
        <v>63.7</v>
      </c>
      <c r="F408" s="97">
        <v>75.7</v>
      </c>
      <c r="G408" s="97">
        <v>85.1</v>
      </c>
      <c r="H408" s="97">
        <v>71.599999999999994</v>
      </c>
      <c r="I408" s="97">
        <v>76.3</v>
      </c>
      <c r="J408" s="97">
        <v>78.7</v>
      </c>
      <c r="K408" s="125">
        <v>82.7</v>
      </c>
    </row>
    <row r="409" spans="1:11" s="26" customFormat="1" ht="12.75" customHeight="1">
      <c r="A409" s="481" t="s">
        <v>14</v>
      </c>
      <c r="B409" s="483" t="s">
        <v>396</v>
      </c>
      <c r="C409" s="483" t="s">
        <v>402</v>
      </c>
      <c r="D409" s="97">
        <v>72.900000000000006</v>
      </c>
      <c r="E409" s="97">
        <v>63.4</v>
      </c>
      <c r="F409" s="97">
        <v>52.1</v>
      </c>
      <c r="G409" s="97">
        <v>48.6</v>
      </c>
      <c r="H409" s="97">
        <v>72.5</v>
      </c>
      <c r="I409" s="97">
        <v>65.3</v>
      </c>
      <c r="J409" s="97">
        <v>64.099999999999994</v>
      </c>
      <c r="K409" s="125">
        <v>56.7</v>
      </c>
    </row>
    <row r="410" spans="1:11" s="26" customFormat="1" ht="12.75" customHeight="1">
      <c r="A410" s="481" t="s">
        <v>14</v>
      </c>
      <c r="B410" s="483" t="s">
        <v>396</v>
      </c>
      <c r="C410" s="483" t="s">
        <v>403</v>
      </c>
      <c r="D410" s="97">
        <v>43.7</v>
      </c>
      <c r="E410" s="97">
        <v>53.3</v>
      </c>
      <c r="F410" s="97">
        <v>59.1</v>
      </c>
      <c r="G410" s="97">
        <v>66.2</v>
      </c>
      <c r="H410" s="97">
        <v>59.7</v>
      </c>
      <c r="I410" s="97">
        <v>65.5</v>
      </c>
      <c r="J410" s="97">
        <v>68.3</v>
      </c>
      <c r="K410" s="125">
        <v>69.8</v>
      </c>
    </row>
    <row r="411" spans="1:11" s="20" customFormat="1" ht="12.75" customHeight="1">
      <c r="A411" s="856" t="s">
        <v>14</v>
      </c>
      <c r="B411" s="872" t="s">
        <v>404</v>
      </c>
      <c r="C411" s="356" t="s">
        <v>1062</v>
      </c>
      <c r="D411" s="384">
        <v>52</v>
      </c>
      <c r="E411" s="384">
        <v>52.9</v>
      </c>
      <c r="F411" s="384">
        <v>58.1</v>
      </c>
      <c r="G411" s="384">
        <v>67.7</v>
      </c>
      <c r="H411" s="384">
        <v>71.8</v>
      </c>
      <c r="I411" s="384">
        <v>61.8</v>
      </c>
      <c r="J411" s="384">
        <v>61.9</v>
      </c>
      <c r="K411" s="370">
        <v>64.3</v>
      </c>
    </row>
    <row r="412" spans="1:11" s="26" customFormat="1" ht="12.75" customHeight="1">
      <c r="A412" s="481" t="s">
        <v>14</v>
      </c>
      <c r="B412" s="483" t="s">
        <v>404</v>
      </c>
      <c r="C412" s="483" t="s">
        <v>405</v>
      </c>
      <c r="D412" s="97">
        <v>48.2</v>
      </c>
      <c r="E412" s="97">
        <v>45.7</v>
      </c>
      <c r="F412" s="97">
        <v>57.7</v>
      </c>
      <c r="G412" s="97">
        <v>58.4</v>
      </c>
      <c r="H412" s="97">
        <v>49.7</v>
      </c>
      <c r="I412" s="97">
        <v>59.3</v>
      </c>
      <c r="J412" s="97">
        <v>57</v>
      </c>
      <c r="K412" s="125">
        <v>66.7</v>
      </c>
    </row>
    <row r="413" spans="1:11" s="26" customFormat="1" ht="12.75" customHeight="1">
      <c r="A413" s="481" t="s">
        <v>14</v>
      </c>
      <c r="B413" s="483" t="s">
        <v>404</v>
      </c>
      <c r="C413" s="483" t="s">
        <v>406</v>
      </c>
      <c r="D413" s="97">
        <v>41.4</v>
      </c>
      <c r="E413" s="97">
        <v>42.5</v>
      </c>
      <c r="F413" s="97">
        <v>54.8</v>
      </c>
      <c r="G413" s="97">
        <v>61.6</v>
      </c>
      <c r="H413" s="97">
        <v>47.2</v>
      </c>
      <c r="I413" s="97">
        <v>52.9</v>
      </c>
      <c r="J413" s="97">
        <v>57.6</v>
      </c>
      <c r="K413" s="125">
        <v>53.3</v>
      </c>
    </row>
    <row r="414" spans="1:11" s="26" customFormat="1" ht="12.75" customHeight="1">
      <c r="A414" s="481" t="s">
        <v>14</v>
      </c>
      <c r="B414" s="483" t="s">
        <v>404</v>
      </c>
      <c r="C414" s="483" t="s">
        <v>407</v>
      </c>
      <c r="D414" s="97">
        <v>61.5</v>
      </c>
      <c r="E414" s="97">
        <v>66.599999999999994</v>
      </c>
      <c r="F414" s="97">
        <v>67.599999999999994</v>
      </c>
      <c r="G414" s="97">
        <v>80.3</v>
      </c>
      <c r="H414" s="97">
        <v>75.8</v>
      </c>
      <c r="I414" s="97">
        <v>74.599999999999994</v>
      </c>
      <c r="J414" s="97">
        <v>77.7</v>
      </c>
      <c r="K414" s="125">
        <v>79.5</v>
      </c>
    </row>
    <row r="415" spans="1:11" s="26" customFormat="1" ht="12.75" customHeight="1">
      <c r="A415" s="481" t="s">
        <v>14</v>
      </c>
      <c r="B415" s="483" t="s">
        <v>404</v>
      </c>
      <c r="C415" s="483" t="s">
        <v>408</v>
      </c>
      <c r="D415" s="97">
        <v>50.4</v>
      </c>
      <c r="E415" s="97">
        <v>48.2</v>
      </c>
      <c r="F415" s="97">
        <v>57.7</v>
      </c>
      <c r="G415" s="97">
        <v>60.9</v>
      </c>
      <c r="H415" s="97">
        <v>52.5</v>
      </c>
      <c r="I415" s="97">
        <v>61.6</v>
      </c>
      <c r="J415" s="97">
        <v>59.5</v>
      </c>
      <c r="K415" s="125">
        <v>65.599999999999994</v>
      </c>
    </row>
    <row r="416" spans="1:11" s="26" customFormat="1" ht="12.75" customHeight="1">
      <c r="A416" s="481" t="s">
        <v>14</v>
      </c>
      <c r="B416" s="483" t="s">
        <v>404</v>
      </c>
      <c r="C416" s="483" t="s">
        <v>409</v>
      </c>
      <c r="D416" s="97">
        <v>56.9</v>
      </c>
      <c r="E416" s="97">
        <v>58.8</v>
      </c>
      <c r="F416" s="97">
        <v>61.1</v>
      </c>
      <c r="G416" s="97">
        <v>74.5</v>
      </c>
      <c r="H416" s="97">
        <v>66.5</v>
      </c>
      <c r="I416" s="97">
        <v>55.9</v>
      </c>
      <c r="J416" s="97">
        <v>63.6</v>
      </c>
      <c r="K416" s="125">
        <v>60.5</v>
      </c>
    </row>
    <row r="417" spans="1:11" s="26" customFormat="1" ht="12.75" customHeight="1">
      <c r="A417" s="481" t="s">
        <v>14</v>
      </c>
      <c r="B417" s="483" t="s">
        <v>404</v>
      </c>
      <c r="C417" s="483" t="s">
        <v>410</v>
      </c>
      <c r="D417" s="97">
        <v>50.4</v>
      </c>
      <c r="E417" s="97">
        <v>63.9</v>
      </c>
      <c r="F417" s="97">
        <v>55.1</v>
      </c>
      <c r="G417" s="97">
        <v>67.3</v>
      </c>
      <c r="H417" s="97">
        <v>72.5</v>
      </c>
      <c r="I417" s="97">
        <v>50.5</v>
      </c>
      <c r="J417" s="97">
        <v>56.4</v>
      </c>
      <c r="K417" s="125">
        <v>50.9</v>
      </c>
    </row>
    <row r="418" spans="1:11" s="26" customFormat="1" ht="12.75" customHeight="1">
      <c r="A418" s="481" t="s">
        <v>14</v>
      </c>
      <c r="B418" s="483" t="s">
        <v>404</v>
      </c>
      <c r="C418" s="483" t="s">
        <v>411</v>
      </c>
      <c r="D418" s="97">
        <v>57.9</v>
      </c>
      <c r="E418" s="97">
        <v>47.1</v>
      </c>
      <c r="F418" s="97">
        <v>50.9</v>
      </c>
      <c r="G418" s="97">
        <v>78.7</v>
      </c>
      <c r="H418" s="97">
        <v>52.3</v>
      </c>
      <c r="I418" s="97">
        <v>77.099999999999994</v>
      </c>
      <c r="J418" s="97">
        <v>63</v>
      </c>
      <c r="K418" s="125">
        <v>68.2</v>
      </c>
    </row>
    <row r="419" spans="1:11" s="20" customFormat="1" ht="12.75" customHeight="1">
      <c r="A419" s="856" t="s">
        <v>14</v>
      </c>
      <c r="B419" s="872" t="s">
        <v>412</v>
      </c>
      <c r="C419" s="356" t="s">
        <v>1062</v>
      </c>
      <c r="D419" s="384">
        <v>50.3</v>
      </c>
      <c r="E419" s="384">
        <v>50.1</v>
      </c>
      <c r="F419" s="384">
        <v>57.6</v>
      </c>
      <c r="G419" s="384">
        <v>60</v>
      </c>
      <c r="H419" s="384">
        <v>70.400000000000006</v>
      </c>
      <c r="I419" s="384">
        <v>60.4</v>
      </c>
      <c r="J419" s="384">
        <v>61.7</v>
      </c>
      <c r="K419" s="370">
        <v>64.099999999999994</v>
      </c>
    </row>
    <row r="420" spans="1:11" s="26" customFormat="1" ht="12.75" customHeight="1">
      <c r="A420" s="481" t="s">
        <v>14</v>
      </c>
      <c r="B420" s="483" t="s">
        <v>412</v>
      </c>
      <c r="C420" s="483" t="s">
        <v>413</v>
      </c>
      <c r="D420" s="97">
        <v>39.4</v>
      </c>
      <c r="E420" s="97">
        <v>46.3</v>
      </c>
      <c r="F420" s="97">
        <v>42.1</v>
      </c>
      <c r="G420" s="97">
        <v>41.7</v>
      </c>
      <c r="H420" s="97">
        <v>53.2</v>
      </c>
      <c r="I420" s="97">
        <v>42.5</v>
      </c>
      <c r="J420" s="97">
        <v>27.9</v>
      </c>
      <c r="K420" s="125">
        <v>38.4</v>
      </c>
    </row>
    <row r="421" spans="1:11" s="26" customFormat="1" ht="12.75" customHeight="1">
      <c r="A421" s="481" t="s">
        <v>14</v>
      </c>
      <c r="B421" s="483" t="s">
        <v>412</v>
      </c>
      <c r="C421" s="483" t="s">
        <v>223</v>
      </c>
      <c r="D421" s="97">
        <v>70.900000000000006</v>
      </c>
      <c r="E421" s="97">
        <v>64</v>
      </c>
      <c r="F421" s="97">
        <v>81.7</v>
      </c>
      <c r="G421" s="97">
        <v>79.599999999999994</v>
      </c>
      <c r="H421" s="97">
        <v>70.3</v>
      </c>
      <c r="I421" s="97">
        <v>64.5</v>
      </c>
      <c r="J421" s="97">
        <v>67.400000000000006</v>
      </c>
      <c r="K421" s="125">
        <v>77.8</v>
      </c>
    </row>
    <row r="422" spans="1:11" s="26" customFormat="1" ht="12.75" customHeight="1">
      <c r="A422" s="481" t="s">
        <v>14</v>
      </c>
      <c r="B422" s="483" t="s">
        <v>412</v>
      </c>
      <c r="C422" s="483" t="s">
        <v>414</v>
      </c>
      <c r="D422" s="97">
        <v>60</v>
      </c>
      <c r="E422" s="97">
        <v>51.9</v>
      </c>
      <c r="F422" s="97">
        <v>65.5</v>
      </c>
      <c r="G422" s="97">
        <v>57.3</v>
      </c>
      <c r="H422" s="97">
        <v>58.6</v>
      </c>
      <c r="I422" s="97">
        <v>54.9</v>
      </c>
      <c r="J422" s="97">
        <v>57.9</v>
      </c>
      <c r="K422" s="125">
        <v>66.7</v>
      </c>
    </row>
    <row r="423" spans="1:11" s="26" customFormat="1" ht="12.75" customHeight="1">
      <c r="A423" s="481" t="s">
        <v>14</v>
      </c>
      <c r="B423" s="483" t="s">
        <v>412</v>
      </c>
      <c r="C423" s="483" t="s">
        <v>415</v>
      </c>
      <c r="D423" s="97">
        <v>57</v>
      </c>
      <c r="E423" s="97">
        <v>72.400000000000006</v>
      </c>
      <c r="F423" s="97">
        <v>66.7</v>
      </c>
      <c r="G423" s="97">
        <v>77.5</v>
      </c>
      <c r="H423" s="97">
        <v>76.599999999999994</v>
      </c>
      <c r="I423" s="97">
        <v>80.099999999999994</v>
      </c>
      <c r="J423" s="97">
        <v>90.6</v>
      </c>
      <c r="K423" s="125">
        <v>93.9</v>
      </c>
    </row>
    <row r="424" spans="1:11" s="26" customFormat="1" ht="12.75" customHeight="1">
      <c r="A424" s="481" t="s">
        <v>14</v>
      </c>
      <c r="B424" s="483" t="s">
        <v>412</v>
      </c>
      <c r="C424" s="483" t="s">
        <v>416</v>
      </c>
      <c r="D424" s="97">
        <v>28.2</v>
      </c>
      <c r="E424" s="97">
        <v>31.3</v>
      </c>
      <c r="F424" s="97">
        <v>34.6</v>
      </c>
      <c r="G424" s="97">
        <v>44.7</v>
      </c>
      <c r="H424" s="97">
        <v>34.4</v>
      </c>
      <c r="I424" s="97">
        <v>49.8</v>
      </c>
      <c r="J424" s="97">
        <v>53.5</v>
      </c>
      <c r="K424" s="125">
        <v>47</v>
      </c>
    </row>
    <row r="425" spans="1:11" s="26" customFormat="1" ht="12.75" customHeight="1">
      <c r="A425" s="481" t="s">
        <v>14</v>
      </c>
      <c r="B425" s="483" t="s">
        <v>412</v>
      </c>
      <c r="C425" s="483" t="s">
        <v>417</v>
      </c>
      <c r="D425" s="97">
        <v>40.6</v>
      </c>
      <c r="E425" s="97">
        <v>43</v>
      </c>
      <c r="F425" s="97">
        <v>43.1</v>
      </c>
      <c r="G425" s="97">
        <v>61.9</v>
      </c>
      <c r="H425" s="97">
        <v>47.8</v>
      </c>
      <c r="I425" s="97">
        <v>50.4</v>
      </c>
      <c r="J425" s="97">
        <v>60.2</v>
      </c>
      <c r="K425" s="125">
        <v>57.8</v>
      </c>
    </row>
    <row r="426" spans="1:11" s="26" customFormat="1" ht="12.75" customHeight="1">
      <c r="A426" s="481" t="s">
        <v>14</v>
      </c>
      <c r="B426" s="483" t="s">
        <v>412</v>
      </c>
      <c r="C426" s="483" t="s">
        <v>418</v>
      </c>
      <c r="D426" s="97">
        <v>56.2</v>
      </c>
      <c r="E426" s="97">
        <v>57.7</v>
      </c>
      <c r="F426" s="97">
        <v>68.8</v>
      </c>
      <c r="G426" s="97">
        <v>67.3</v>
      </c>
      <c r="H426" s="97">
        <v>62.5</v>
      </c>
      <c r="I426" s="97">
        <v>68</v>
      </c>
      <c r="J426" s="97">
        <v>76.2</v>
      </c>
      <c r="K426" s="125">
        <v>71.599999999999994</v>
      </c>
    </row>
    <row r="427" spans="1:11" s="26" customFormat="1" ht="12.75" customHeight="1">
      <c r="A427" s="481" t="s">
        <v>14</v>
      </c>
      <c r="B427" s="483" t="s">
        <v>412</v>
      </c>
      <c r="C427" s="483" t="s">
        <v>419</v>
      </c>
      <c r="D427" s="97">
        <v>63.7</v>
      </c>
      <c r="E427" s="97">
        <v>58.2</v>
      </c>
      <c r="F427" s="97">
        <v>78.3</v>
      </c>
      <c r="G427" s="97">
        <v>78.3</v>
      </c>
      <c r="H427" s="97">
        <v>65.2</v>
      </c>
      <c r="I427" s="97">
        <v>79</v>
      </c>
      <c r="J427" s="97">
        <v>81.5</v>
      </c>
      <c r="K427" s="125">
        <v>72.5</v>
      </c>
    </row>
    <row r="428" spans="1:11" s="26" customFormat="1" ht="12.75" customHeight="1">
      <c r="A428" s="481" t="s">
        <v>14</v>
      </c>
      <c r="B428" s="483" t="s">
        <v>412</v>
      </c>
      <c r="C428" s="483" t="s">
        <v>420</v>
      </c>
      <c r="D428" s="97">
        <v>45.7</v>
      </c>
      <c r="E428" s="97">
        <v>39.200000000000003</v>
      </c>
      <c r="F428" s="97">
        <v>47.6</v>
      </c>
      <c r="G428" s="97">
        <v>50.9</v>
      </c>
      <c r="H428" s="97">
        <v>43.3</v>
      </c>
      <c r="I428" s="97">
        <v>63.8</v>
      </c>
      <c r="J428" s="97">
        <v>56.7</v>
      </c>
      <c r="K428" s="125">
        <v>68.2</v>
      </c>
    </row>
    <row r="429" spans="1:11" s="20" customFormat="1" ht="12.75" customHeight="1">
      <c r="A429" s="856" t="s">
        <v>14</v>
      </c>
      <c r="B429" s="872" t="s">
        <v>421</v>
      </c>
      <c r="C429" s="356" t="s">
        <v>1062</v>
      </c>
      <c r="D429" s="384">
        <v>56.9</v>
      </c>
      <c r="E429" s="384">
        <v>53.2</v>
      </c>
      <c r="F429" s="384">
        <v>54.5</v>
      </c>
      <c r="G429" s="384">
        <v>60.7</v>
      </c>
      <c r="H429" s="384">
        <v>65.400000000000006</v>
      </c>
      <c r="I429" s="384">
        <v>68.3</v>
      </c>
      <c r="J429" s="384">
        <v>61.6</v>
      </c>
      <c r="K429" s="370">
        <v>67.2</v>
      </c>
    </row>
    <row r="430" spans="1:11" s="26" customFormat="1" ht="12.75" customHeight="1">
      <c r="A430" s="481" t="s">
        <v>14</v>
      </c>
      <c r="B430" s="483" t="s">
        <v>421</v>
      </c>
      <c r="C430" s="483" t="s">
        <v>422</v>
      </c>
      <c r="D430" s="97">
        <v>56.9</v>
      </c>
      <c r="E430" s="97">
        <v>53.2</v>
      </c>
      <c r="F430" s="97">
        <v>54.5</v>
      </c>
      <c r="G430" s="97">
        <v>60.7</v>
      </c>
      <c r="H430" s="97">
        <v>65.400000000000006</v>
      </c>
      <c r="I430" s="97">
        <v>68.3</v>
      </c>
      <c r="J430" s="97">
        <v>61.6</v>
      </c>
      <c r="K430" s="125">
        <v>67.2</v>
      </c>
    </row>
    <row r="431" spans="1:11" s="20" customFormat="1" ht="12.75" customHeight="1">
      <c r="A431" s="856" t="s">
        <v>14</v>
      </c>
      <c r="B431" s="872" t="s">
        <v>423</v>
      </c>
      <c r="C431" s="356" t="s">
        <v>1062</v>
      </c>
      <c r="D431" s="384">
        <v>59</v>
      </c>
      <c r="E431" s="384">
        <v>55.2</v>
      </c>
      <c r="F431" s="384">
        <v>59.4</v>
      </c>
      <c r="G431" s="384">
        <v>64.2</v>
      </c>
      <c r="H431" s="384">
        <v>70.099999999999994</v>
      </c>
      <c r="I431" s="384">
        <v>67</v>
      </c>
      <c r="J431" s="384">
        <v>71.599999999999994</v>
      </c>
      <c r="K431" s="370">
        <v>73.099999999999994</v>
      </c>
    </row>
    <row r="432" spans="1:11" s="26" customFormat="1" ht="12.75" customHeight="1">
      <c r="A432" s="481" t="s">
        <v>14</v>
      </c>
      <c r="B432" s="483" t="s">
        <v>423</v>
      </c>
      <c r="C432" s="483" t="s">
        <v>424</v>
      </c>
      <c r="D432" s="97">
        <v>47.3</v>
      </c>
      <c r="E432" s="97">
        <v>47.2</v>
      </c>
      <c r="F432" s="97">
        <v>45.8</v>
      </c>
      <c r="G432" s="97">
        <v>51.5</v>
      </c>
      <c r="H432" s="97">
        <v>51.6</v>
      </c>
      <c r="I432" s="97">
        <v>41.6</v>
      </c>
      <c r="J432" s="97">
        <v>43.1</v>
      </c>
      <c r="K432" s="125">
        <v>43.4</v>
      </c>
    </row>
    <row r="433" spans="1:11" s="26" customFormat="1" ht="12.75" customHeight="1">
      <c r="A433" s="481" t="s">
        <v>14</v>
      </c>
      <c r="B433" s="483" t="s">
        <v>423</v>
      </c>
      <c r="C433" s="483" t="s">
        <v>425</v>
      </c>
      <c r="D433" s="97">
        <v>65.2</v>
      </c>
      <c r="E433" s="97">
        <v>60.6</v>
      </c>
      <c r="F433" s="97">
        <v>63.2</v>
      </c>
      <c r="G433" s="97">
        <v>71.3</v>
      </c>
      <c r="H433" s="97">
        <v>67.2</v>
      </c>
      <c r="I433" s="97">
        <v>72.8</v>
      </c>
      <c r="J433" s="97">
        <v>83.9</v>
      </c>
      <c r="K433" s="125">
        <v>86.1</v>
      </c>
    </row>
    <row r="434" spans="1:11" s="26" customFormat="1" ht="12.75" customHeight="1">
      <c r="A434" s="481" t="s">
        <v>14</v>
      </c>
      <c r="B434" s="483" t="s">
        <v>423</v>
      </c>
      <c r="C434" s="483" t="s">
        <v>426</v>
      </c>
      <c r="D434" s="97">
        <v>64.8</v>
      </c>
      <c r="E434" s="97">
        <v>58.6</v>
      </c>
      <c r="F434" s="97">
        <v>58.1</v>
      </c>
      <c r="G434" s="97">
        <v>67.099999999999994</v>
      </c>
      <c r="H434" s="97">
        <v>65.400000000000006</v>
      </c>
      <c r="I434" s="97">
        <v>75.900000000000006</v>
      </c>
      <c r="J434" s="97">
        <v>81.400000000000006</v>
      </c>
      <c r="K434" s="125">
        <v>76.599999999999994</v>
      </c>
    </row>
    <row r="435" spans="1:11" s="26" customFormat="1" ht="12.75" customHeight="1">
      <c r="A435" s="481" t="s">
        <v>14</v>
      </c>
      <c r="B435" s="483" t="s">
        <v>423</v>
      </c>
      <c r="C435" s="483" t="s">
        <v>427</v>
      </c>
      <c r="D435" s="97">
        <v>50.3</v>
      </c>
      <c r="E435" s="97">
        <v>49.5</v>
      </c>
      <c r="F435" s="97">
        <v>64.099999999999994</v>
      </c>
      <c r="G435" s="97">
        <v>56.2</v>
      </c>
      <c r="H435" s="97">
        <v>52.8</v>
      </c>
      <c r="I435" s="97">
        <v>50.9</v>
      </c>
      <c r="J435" s="97">
        <v>54.6</v>
      </c>
      <c r="K435" s="125">
        <v>63</v>
      </c>
    </row>
    <row r="436" spans="1:11" s="26" customFormat="1" ht="12.75" customHeight="1">
      <c r="A436" s="481" t="s">
        <v>14</v>
      </c>
      <c r="B436" s="483" t="s">
        <v>423</v>
      </c>
      <c r="C436" s="483" t="s">
        <v>428</v>
      </c>
      <c r="D436" s="97">
        <v>55.1</v>
      </c>
      <c r="E436" s="97">
        <v>52.2</v>
      </c>
      <c r="F436" s="97">
        <v>61.7</v>
      </c>
      <c r="G436" s="97">
        <v>65.599999999999994</v>
      </c>
      <c r="H436" s="97">
        <v>59.7</v>
      </c>
      <c r="I436" s="97">
        <v>76.2</v>
      </c>
      <c r="J436" s="97">
        <v>73.3</v>
      </c>
      <c r="K436" s="125">
        <v>81.099999999999994</v>
      </c>
    </row>
    <row r="437" spans="1:11" s="20" customFormat="1" ht="12.75" customHeight="1">
      <c r="A437" s="856" t="s">
        <v>14</v>
      </c>
      <c r="B437" s="872" t="s">
        <v>429</v>
      </c>
      <c r="C437" s="356" t="s">
        <v>1062</v>
      </c>
      <c r="D437" s="384">
        <v>55.6</v>
      </c>
      <c r="E437" s="384">
        <v>54.7</v>
      </c>
      <c r="F437" s="384">
        <v>62.1</v>
      </c>
      <c r="G437" s="384">
        <v>68.8</v>
      </c>
      <c r="H437" s="384">
        <v>73.099999999999994</v>
      </c>
      <c r="I437" s="384">
        <v>73.7</v>
      </c>
      <c r="J437" s="384">
        <v>75.099999999999994</v>
      </c>
      <c r="K437" s="370">
        <v>75.599999999999994</v>
      </c>
    </row>
    <row r="438" spans="1:11" s="26" customFormat="1" ht="12.75" customHeight="1">
      <c r="A438" s="481" t="s">
        <v>14</v>
      </c>
      <c r="B438" s="483" t="s">
        <v>429</v>
      </c>
      <c r="C438" s="483" t="s">
        <v>430</v>
      </c>
      <c r="D438" s="97">
        <v>52.2</v>
      </c>
      <c r="E438" s="97">
        <v>43.5</v>
      </c>
      <c r="F438" s="97">
        <v>67.3</v>
      </c>
      <c r="G438" s="97">
        <v>77.3</v>
      </c>
      <c r="H438" s="97">
        <v>46.7</v>
      </c>
      <c r="I438" s="97">
        <v>62.4</v>
      </c>
      <c r="J438" s="97">
        <v>76.5</v>
      </c>
      <c r="K438" s="125">
        <v>73.3</v>
      </c>
    </row>
    <row r="439" spans="1:11" s="26" customFormat="1" ht="12.75" customHeight="1">
      <c r="A439" s="481" t="s">
        <v>14</v>
      </c>
      <c r="B439" s="483" t="s">
        <v>429</v>
      </c>
      <c r="C439" s="483" t="s">
        <v>431</v>
      </c>
      <c r="D439" s="97">
        <v>66.8</v>
      </c>
      <c r="E439" s="97">
        <v>61.9</v>
      </c>
      <c r="F439" s="97">
        <v>62.7</v>
      </c>
      <c r="G439" s="97">
        <v>71.900000000000006</v>
      </c>
      <c r="H439" s="97">
        <v>61</v>
      </c>
      <c r="I439" s="97">
        <v>79.3</v>
      </c>
      <c r="J439" s="97">
        <v>80.8</v>
      </c>
      <c r="K439" s="125">
        <v>78</v>
      </c>
    </row>
    <row r="440" spans="1:11" s="26" customFormat="1" ht="12.75" customHeight="1">
      <c r="A440" s="481" t="s">
        <v>14</v>
      </c>
      <c r="B440" s="483" t="s">
        <v>429</v>
      </c>
      <c r="C440" s="483" t="s">
        <v>432</v>
      </c>
      <c r="D440" s="97">
        <v>50.2</v>
      </c>
      <c r="E440" s="97">
        <v>58.2</v>
      </c>
      <c r="F440" s="97">
        <v>77.900000000000006</v>
      </c>
      <c r="G440" s="97">
        <v>76.3</v>
      </c>
      <c r="H440" s="97">
        <v>63.1</v>
      </c>
      <c r="I440" s="97">
        <v>76.3</v>
      </c>
      <c r="J440" s="97">
        <v>73.7</v>
      </c>
      <c r="K440" s="125">
        <v>74.7</v>
      </c>
    </row>
    <row r="441" spans="1:11" s="26" customFormat="1" ht="12.75" customHeight="1">
      <c r="A441" s="481" t="s">
        <v>14</v>
      </c>
      <c r="B441" s="483" t="s">
        <v>429</v>
      </c>
      <c r="C441" s="483" t="s">
        <v>58</v>
      </c>
      <c r="D441" s="97">
        <v>49.5</v>
      </c>
      <c r="E441" s="97">
        <v>46.7</v>
      </c>
      <c r="F441" s="97">
        <v>58.3</v>
      </c>
      <c r="G441" s="97">
        <v>62.4</v>
      </c>
      <c r="H441" s="97">
        <v>51.7</v>
      </c>
      <c r="I441" s="97">
        <v>68.5</v>
      </c>
      <c r="J441" s="97">
        <v>65.2</v>
      </c>
      <c r="K441" s="125">
        <v>74</v>
      </c>
    </row>
    <row r="442" spans="1:11" s="26" customFormat="1" ht="12.75" customHeight="1">
      <c r="A442" s="481" t="s">
        <v>14</v>
      </c>
      <c r="B442" s="483" t="s">
        <v>429</v>
      </c>
      <c r="C442" s="483" t="s">
        <v>433</v>
      </c>
      <c r="D442" s="97">
        <v>32.1</v>
      </c>
      <c r="E442" s="97">
        <v>40.700000000000003</v>
      </c>
      <c r="F442" s="97">
        <v>37.6</v>
      </c>
      <c r="G442" s="97">
        <v>44.9</v>
      </c>
      <c r="H442" s="97">
        <v>44.2</v>
      </c>
      <c r="I442" s="97">
        <v>61.7</v>
      </c>
      <c r="J442" s="97">
        <v>60</v>
      </c>
      <c r="K442" s="125">
        <v>68.900000000000006</v>
      </c>
    </row>
    <row r="443" spans="1:11" s="20" customFormat="1" ht="12.75" customHeight="1">
      <c r="A443" s="856" t="s">
        <v>15</v>
      </c>
      <c r="B443" s="35" t="s">
        <v>832</v>
      </c>
      <c r="C443" s="35" t="s">
        <v>832</v>
      </c>
      <c r="D443" s="384">
        <v>61.2</v>
      </c>
      <c r="E443" s="384">
        <v>61.3</v>
      </c>
      <c r="F443" s="384">
        <v>66.2</v>
      </c>
      <c r="G443" s="384">
        <v>80.400000000000006</v>
      </c>
      <c r="H443" s="384">
        <v>79.3</v>
      </c>
      <c r="I443" s="384">
        <v>74.2</v>
      </c>
      <c r="J443" s="384">
        <v>78.900000000000006</v>
      </c>
      <c r="K443" s="370">
        <v>79.5</v>
      </c>
    </row>
    <row r="444" spans="1:11" s="20" customFormat="1" ht="12.75" customHeight="1">
      <c r="A444" s="856" t="s">
        <v>15</v>
      </c>
      <c r="B444" s="872" t="s">
        <v>434</v>
      </c>
      <c r="C444" s="356" t="s">
        <v>1062</v>
      </c>
      <c r="D444" s="384">
        <v>59.8</v>
      </c>
      <c r="E444" s="384">
        <v>57</v>
      </c>
      <c r="F444" s="384">
        <v>59.7</v>
      </c>
      <c r="G444" s="384">
        <v>74.3</v>
      </c>
      <c r="H444" s="384">
        <v>73</v>
      </c>
      <c r="I444" s="384">
        <v>67.900000000000006</v>
      </c>
      <c r="J444" s="384">
        <v>73</v>
      </c>
      <c r="K444" s="370">
        <v>72.400000000000006</v>
      </c>
    </row>
    <row r="445" spans="1:11" s="26" customFormat="1" ht="12.75" customHeight="1">
      <c r="A445" s="481" t="s">
        <v>15</v>
      </c>
      <c r="B445" s="483" t="s">
        <v>434</v>
      </c>
      <c r="C445" s="483" t="s">
        <v>435</v>
      </c>
      <c r="D445" s="97">
        <v>68.2</v>
      </c>
      <c r="E445" s="97">
        <v>56.2</v>
      </c>
      <c r="F445" s="97">
        <v>52.8</v>
      </c>
      <c r="G445" s="97">
        <v>66.900000000000006</v>
      </c>
      <c r="H445" s="97">
        <v>65.3</v>
      </c>
      <c r="I445" s="97">
        <v>58.4</v>
      </c>
      <c r="J445" s="97">
        <v>70</v>
      </c>
      <c r="K445" s="125">
        <v>67.900000000000006</v>
      </c>
    </row>
    <row r="446" spans="1:11" s="26" customFormat="1" ht="12.75" customHeight="1">
      <c r="A446" s="481" t="s">
        <v>15</v>
      </c>
      <c r="B446" s="483" t="s">
        <v>434</v>
      </c>
      <c r="C446" s="483" t="s">
        <v>436</v>
      </c>
      <c r="D446" s="97">
        <v>71.3</v>
      </c>
      <c r="E446" s="97">
        <v>65.5</v>
      </c>
      <c r="F446" s="97">
        <v>61.6</v>
      </c>
      <c r="G446" s="97">
        <v>73.5</v>
      </c>
      <c r="H446" s="97">
        <v>76</v>
      </c>
      <c r="I446" s="97">
        <v>70.2</v>
      </c>
      <c r="J446" s="97">
        <v>65.3</v>
      </c>
      <c r="K446" s="125">
        <v>66.400000000000006</v>
      </c>
    </row>
    <row r="447" spans="1:11" s="26" customFormat="1" ht="12.75" customHeight="1">
      <c r="A447" s="481" t="s">
        <v>15</v>
      </c>
      <c r="B447" s="483" t="s">
        <v>434</v>
      </c>
      <c r="C447" s="483" t="s">
        <v>437</v>
      </c>
      <c r="D447" s="97">
        <v>64.7</v>
      </c>
      <c r="E447" s="97">
        <v>64.2</v>
      </c>
      <c r="F447" s="97">
        <v>54.5</v>
      </c>
      <c r="G447" s="97">
        <v>80.3</v>
      </c>
      <c r="H447" s="97">
        <v>71.099999999999994</v>
      </c>
      <c r="I447" s="97">
        <v>63.6</v>
      </c>
      <c r="J447" s="97">
        <v>74.8</v>
      </c>
      <c r="K447" s="125">
        <v>70</v>
      </c>
    </row>
    <row r="448" spans="1:11" s="26" customFormat="1" ht="12.75" customHeight="1">
      <c r="A448" s="481" t="s">
        <v>15</v>
      </c>
      <c r="B448" s="483" t="s">
        <v>434</v>
      </c>
      <c r="C448" s="483" t="s">
        <v>438</v>
      </c>
      <c r="D448" s="97">
        <v>68.900000000000006</v>
      </c>
      <c r="E448" s="97">
        <v>64.5</v>
      </c>
      <c r="F448" s="97">
        <v>66.3</v>
      </c>
      <c r="G448" s="97">
        <v>75</v>
      </c>
      <c r="H448" s="97">
        <v>74.5</v>
      </c>
      <c r="I448" s="97">
        <v>82.1</v>
      </c>
      <c r="J448" s="97">
        <v>78.5</v>
      </c>
      <c r="K448" s="125">
        <v>82.2</v>
      </c>
    </row>
    <row r="449" spans="1:11" s="26" customFormat="1" ht="12.75" customHeight="1">
      <c r="A449" s="481" t="s">
        <v>15</v>
      </c>
      <c r="B449" s="483" t="s">
        <v>434</v>
      </c>
      <c r="C449" s="483" t="s">
        <v>439</v>
      </c>
      <c r="D449" s="97">
        <v>50.2</v>
      </c>
      <c r="E449" s="97">
        <v>54.8</v>
      </c>
      <c r="F449" s="97">
        <v>58.3</v>
      </c>
      <c r="G449" s="97">
        <v>70.599999999999994</v>
      </c>
      <c r="H449" s="97">
        <v>58.8</v>
      </c>
      <c r="I449" s="97">
        <v>58.5</v>
      </c>
      <c r="J449" s="97">
        <v>68.8</v>
      </c>
      <c r="K449" s="125">
        <v>58.2</v>
      </c>
    </row>
    <row r="450" spans="1:11" s="26" customFormat="1" ht="12.75" customHeight="1">
      <c r="A450" s="481" t="s">
        <v>15</v>
      </c>
      <c r="B450" s="483" t="s">
        <v>434</v>
      </c>
      <c r="C450" s="483" t="s">
        <v>440</v>
      </c>
      <c r="D450" s="97">
        <v>68.8</v>
      </c>
      <c r="E450" s="97">
        <v>68</v>
      </c>
      <c r="F450" s="97">
        <v>73.8</v>
      </c>
      <c r="G450" s="97">
        <v>95.1</v>
      </c>
      <c r="H450" s="97">
        <v>79.400000000000006</v>
      </c>
      <c r="I450" s="97">
        <v>103.7</v>
      </c>
      <c r="J450" s="97">
        <v>105.9</v>
      </c>
      <c r="K450" s="125">
        <v>110.8</v>
      </c>
    </row>
    <row r="451" spans="1:11" s="26" customFormat="1" ht="12.75" customHeight="1">
      <c r="A451" s="481" t="s">
        <v>15</v>
      </c>
      <c r="B451" s="483" t="s">
        <v>434</v>
      </c>
      <c r="C451" s="483" t="s">
        <v>441</v>
      </c>
      <c r="D451" s="97">
        <v>44.7</v>
      </c>
      <c r="E451" s="97">
        <v>42.8</v>
      </c>
      <c r="F451" s="97">
        <v>63.6</v>
      </c>
      <c r="G451" s="97">
        <v>71.3</v>
      </c>
      <c r="H451" s="97">
        <v>48.2</v>
      </c>
      <c r="I451" s="97">
        <v>65.2</v>
      </c>
      <c r="J451" s="97">
        <v>72.400000000000006</v>
      </c>
      <c r="K451" s="125">
        <v>79.7</v>
      </c>
    </row>
    <row r="452" spans="1:11" s="26" customFormat="1" ht="12.75" customHeight="1">
      <c r="A452" s="481" t="s">
        <v>15</v>
      </c>
      <c r="B452" s="483" t="s">
        <v>434</v>
      </c>
      <c r="C452" s="483" t="s">
        <v>442</v>
      </c>
      <c r="D452" s="97">
        <v>42.9</v>
      </c>
      <c r="E452" s="97">
        <v>53</v>
      </c>
      <c r="F452" s="97">
        <v>52.8</v>
      </c>
      <c r="G452" s="97">
        <v>63.5</v>
      </c>
      <c r="H452" s="97">
        <v>60.9</v>
      </c>
      <c r="I452" s="97">
        <v>55</v>
      </c>
      <c r="J452" s="97">
        <v>47.9</v>
      </c>
      <c r="K452" s="125">
        <v>54.2</v>
      </c>
    </row>
    <row r="453" spans="1:11" s="26" customFormat="1" ht="12.75" customHeight="1">
      <c r="A453" s="481" t="s">
        <v>15</v>
      </c>
      <c r="B453" s="483" t="s">
        <v>434</v>
      </c>
      <c r="C453" s="483" t="s">
        <v>443</v>
      </c>
      <c r="D453" s="97">
        <v>73.8</v>
      </c>
      <c r="E453" s="97">
        <v>51.1</v>
      </c>
      <c r="F453" s="97">
        <v>54.8</v>
      </c>
      <c r="G453" s="97">
        <v>72.599999999999994</v>
      </c>
      <c r="H453" s="97">
        <v>55.9</v>
      </c>
      <c r="I453" s="97">
        <v>67.099999999999994</v>
      </c>
      <c r="J453" s="97">
        <v>74.400000000000006</v>
      </c>
      <c r="K453" s="125">
        <v>75.400000000000006</v>
      </c>
    </row>
    <row r="454" spans="1:11" s="20" customFormat="1" ht="12.75" customHeight="1">
      <c r="A454" s="856" t="s">
        <v>15</v>
      </c>
      <c r="B454" s="872" t="s">
        <v>444</v>
      </c>
      <c r="C454" s="356" t="s">
        <v>1062</v>
      </c>
      <c r="D454" s="384">
        <v>65.7</v>
      </c>
      <c r="E454" s="384">
        <v>69.900000000000006</v>
      </c>
      <c r="F454" s="384">
        <v>79.5</v>
      </c>
      <c r="G454" s="384">
        <v>98</v>
      </c>
      <c r="H454" s="384">
        <v>100.5</v>
      </c>
      <c r="I454" s="384">
        <v>93.3</v>
      </c>
      <c r="J454" s="384">
        <v>91.7</v>
      </c>
      <c r="K454" s="370">
        <v>93.7</v>
      </c>
    </row>
    <row r="455" spans="1:11" s="26" customFormat="1" ht="12.75" customHeight="1">
      <c r="A455" s="481" t="s">
        <v>15</v>
      </c>
      <c r="B455" s="483" t="s">
        <v>444</v>
      </c>
      <c r="C455" s="483" t="s">
        <v>445</v>
      </c>
      <c r="D455" s="97">
        <v>65.7</v>
      </c>
      <c r="E455" s="97">
        <v>69.900000000000006</v>
      </c>
      <c r="F455" s="97">
        <v>79.5</v>
      </c>
      <c r="G455" s="97">
        <v>98</v>
      </c>
      <c r="H455" s="97">
        <v>100.5</v>
      </c>
      <c r="I455" s="97">
        <v>93.3</v>
      </c>
      <c r="J455" s="97">
        <v>91.7</v>
      </c>
      <c r="K455" s="125">
        <v>93.7</v>
      </c>
    </row>
    <row r="456" spans="1:11" s="20" customFormat="1" ht="12.75" customHeight="1">
      <c r="A456" s="856" t="s">
        <v>15</v>
      </c>
      <c r="B456" s="872" t="s">
        <v>446</v>
      </c>
      <c r="C456" s="356" t="s">
        <v>1062</v>
      </c>
      <c r="D456" s="384">
        <v>58.1</v>
      </c>
      <c r="E456" s="384">
        <v>56.5</v>
      </c>
      <c r="F456" s="384">
        <v>62.2</v>
      </c>
      <c r="G456" s="384">
        <v>70.099999999999994</v>
      </c>
      <c r="H456" s="384">
        <v>71.7</v>
      </c>
      <c r="I456" s="384">
        <v>67.8</v>
      </c>
      <c r="J456" s="384">
        <v>76.2</v>
      </c>
      <c r="K456" s="370">
        <v>71.599999999999994</v>
      </c>
    </row>
    <row r="457" spans="1:11" s="26" customFormat="1" ht="12.75" customHeight="1">
      <c r="A457" s="481" t="s">
        <v>15</v>
      </c>
      <c r="B457" s="483" t="s">
        <v>446</v>
      </c>
      <c r="C457" s="483" t="s">
        <v>447</v>
      </c>
      <c r="D457" s="97">
        <v>48.6</v>
      </c>
      <c r="E457" s="97">
        <v>66.5</v>
      </c>
      <c r="F457" s="97">
        <v>60.8</v>
      </c>
      <c r="G457" s="97">
        <v>68.900000000000006</v>
      </c>
      <c r="H457" s="97">
        <v>75.7</v>
      </c>
      <c r="I457" s="97">
        <v>58.9</v>
      </c>
      <c r="J457" s="97">
        <v>63.6</v>
      </c>
      <c r="K457" s="125">
        <v>67.900000000000006</v>
      </c>
    </row>
    <row r="458" spans="1:11" s="26" customFormat="1" ht="12.75" customHeight="1">
      <c r="A458" s="481" t="s">
        <v>15</v>
      </c>
      <c r="B458" s="483" t="s">
        <v>446</v>
      </c>
      <c r="C458" s="483" t="s">
        <v>448</v>
      </c>
      <c r="D458" s="97">
        <v>59.3</v>
      </c>
      <c r="E458" s="97">
        <v>58</v>
      </c>
      <c r="F458" s="97">
        <v>69.2</v>
      </c>
      <c r="G458" s="97">
        <v>83</v>
      </c>
      <c r="H458" s="97">
        <v>64.599999999999994</v>
      </c>
      <c r="I458" s="97">
        <v>72.5</v>
      </c>
      <c r="J458" s="97">
        <v>78.5</v>
      </c>
      <c r="K458" s="125">
        <v>72.7</v>
      </c>
    </row>
    <row r="459" spans="1:11" s="26" customFormat="1" ht="12.75" customHeight="1">
      <c r="A459" s="481" t="s">
        <v>15</v>
      </c>
      <c r="B459" s="483" t="s">
        <v>446</v>
      </c>
      <c r="C459" s="483" t="s">
        <v>449</v>
      </c>
      <c r="D459" s="97">
        <v>65.5</v>
      </c>
      <c r="E459" s="97">
        <v>74.5</v>
      </c>
      <c r="F459" s="97">
        <v>85.5</v>
      </c>
      <c r="G459" s="97">
        <v>92.1</v>
      </c>
      <c r="H459" s="97">
        <v>82.5</v>
      </c>
      <c r="I459" s="97">
        <v>84.9</v>
      </c>
      <c r="J459" s="97">
        <v>94.2</v>
      </c>
      <c r="K459" s="125">
        <v>75</v>
      </c>
    </row>
    <row r="460" spans="1:11" s="26" customFormat="1" ht="12.75" customHeight="1">
      <c r="A460" s="481" t="s">
        <v>15</v>
      </c>
      <c r="B460" s="483" t="s">
        <v>446</v>
      </c>
      <c r="C460" s="483" t="s">
        <v>450</v>
      </c>
      <c r="D460" s="97">
        <v>54</v>
      </c>
      <c r="E460" s="97">
        <v>48.6</v>
      </c>
      <c r="F460" s="97">
        <v>49.1</v>
      </c>
      <c r="G460" s="97">
        <v>46.3</v>
      </c>
      <c r="H460" s="97">
        <v>53.7</v>
      </c>
      <c r="I460" s="97">
        <v>57.6</v>
      </c>
      <c r="J460" s="97">
        <v>68.2</v>
      </c>
      <c r="K460" s="125">
        <v>65</v>
      </c>
    </row>
    <row r="461" spans="1:11" s="26" customFormat="1" ht="12.75" customHeight="1">
      <c r="A461" s="481" t="s">
        <v>15</v>
      </c>
      <c r="B461" s="483" t="s">
        <v>446</v>
      </c>
      <c r="C461" s="483" t="s">
        <v>451</v>
      </c>
      <c r="D461" s="97">
        <v>68.2</v>
      </c>
      <c r="E461" s="97">
        <v>48.3</v>
      </c>
      <c r="F461" s="97">
        <v>59.2</v>
      </c>
      <c r="G461" s="97">
        <v>62</v>
      </c>
      <c r="H461" s="97">
        <v>55.1</v>
      </c>
      <c r="I461" s="97">
        <v>73.3</v>
      </c>
      <c r="J461" s="97">
        <v>69.400000000000006</v>
      </c>
      <c r="K461" s="125">
        <v>72.2</v>
      </c>
    </row>
    <row r="462" spans="1:11" s="26" customFormat="1" ht="12.75" customHeight="1">
      <c r="A462" s="481" t="s">
        <v>15</v>
      </c>
      <c r="B462" s="483" t="s">
        <v>446</v>
      </c>
      <c r="C462" s="483" t="s">
        <v>452</v>
      </c>
      <c r="D462" s="97">
        <v>58.6</v>
      </c>
      <c r="E462" s="97">
        <v>53.7</v>
      </c>
      <c r="F462" s="97">
        <v>61.1</v>
      </c>
      <c r="G462" s="97">
        <v>74</v>
      </c>
      <c r="H462" s="97">
        <v>60.6</v>
      </c>
      <c r="I462" s="97">
        <v>68.400000000000006</v>
      </c>
      <c r="J462" s="97">
        <v>81.8</v>
      </c>
      <c r="K462" s="125">
        <v>74.900000000000006</v>
      </c>
    </row>
    <row r="463" spans="1:11" s="20" customFormat="1" ht="12.75" customHeight="1">
      <c r="A463" s="856" t="s">
        <v>15</v>
      </c>
      <c r="B463" s="872" t="s">
        <v>453</v>
      </c>
      <c r="C463" s="356" t="s">
        <v>1062</v>
      </c>
      <c r="D463" s="384">
        <v>62.6</v>
      </c>
      <c r="E463" s="384">
        <v>66.5</v>
      </c>
      <c r="F463" s="384">
        <v>68.8</v>
      </c>
      <c r="G463" s="384">
        <v>84.8</v>
      </c>
      <c r="H463" s="384">
        <v>75.7</v>
      </c>
      <c r="I463" s="384">
        <v>71.099999999999994</v>
      </c>
      <c r="J463" s="384">
        <v>77.8</v>
      </c>
      <c r="K463" s="370">
        <v>85.1</v>
      </c>
    </row>
    <row r="464" spans="1:11" s="26" customFormat="1" ht="12.75" customHeight="1">
      <c r="A464" s="481" t="s">
        <v>15</v>
      </c>
      <c r="B464" s="483" t="s">
        <v>453</v>
      </c>
      <c r="C464" s="483" t="s">
        <v>454</v>
      </c>
      <c r="D464" s="97">
        <v>61.3</v>
      </c>
      <c r="E464" s="97">
        <v>64.099999999999994</v>
      </c>
      <c r="F464" s="97">
        <v>67.2</v>
      </c>
      <c r="G464" s="97">
        <v>74.8</v>
      </c>
      <c r="H464" s="97">
        <v>69</v>
      </c>
      <c r="I464" s="97">
        <v>63.5</v>
      </c>
      <c r="J464" s="97">
        <v>76.099999999999994</v>
      </c>
      <c r="K464" s="125">
        <v>78.5</v>
      </c>
    </row>
    <row r="465" spans="1:11" s="26" customFormat="1" ht="12.75" customHeight="1">
      <c r="A465" s="481" t="s">
        <v>15</v>
      </c>
      <c r="B465" s="483" t="s">
        <v>453</v>
      </c>
      <c r="C465" s="483" t="s">
        <v>455</v>
      </c>
      <c r="D465" s="97">
        <v>56.6</v>
      </c>
      <c r="E465" s="97">
        <v>56.2</v>
      </c>
      <c r="F465" s="97">
        <v>59.6</v>
      </c>
      <c r="G465" s="97">
        <v>79.599999999999994</v>
      </c>
      <c r="H465" s="97">
        <v>64</v>
      </c>
      <c r="I465" s="97">
        <v>72.900000000000006</v>
      </c>
      <c r="J465" s="97">
        <v>58.4</v>
      </c>
      <c r="K465" s="125">
        <v>76.2</v>
      </c>
    </row>
    <row r="466" spans="1:11" s="26" customFormat="1" ht="12.75" customHeight="1">
      <c r="A466" s="481" t="s">
        <v>15</v>
      </c>
      <c r="B466" s="483" t="s">
        <v>453</v>
      </c>
      <c r="C466" s="483" t="s">
        <v>456</v>
      </c>
      <c r="D466" s="97">
        <v>59.3</v>
      </c>
      <c r="E466" s="97">
        <v>63.4</v>
      </c>
      <c r="F466" s="97">
        <v>65.099999999999994</v>
      </c>
      <c r="G466" s="97">
        <v>81.900000000000006</v>
      </c>
      <c r="H466" s="97">
        <v>71.3</v>
      </c>
      <c r="I466" s="97">
        <v>58.2</v>
      </c>
      <c r="J466" s="97">
        <v>69.5</v>
      </c>
      <c r="K466" s="125">
        <v>75.099999999999994</v>
      </c>
    </row>
    <row r="467" spans="1:11" s="26" customFormat="1" ht="12.75" customHeight="1">
      <c r="A467" s="481" t="s">
        <v>15</v>
      </c>
      <c r="B467" s="483" t="s">
        <v>453</v>
      </c>
      <c r="C467" s="483" t="s">
        <v>457</v>
      </c>
      <c r="D467" s="97">
        <v>54.5</v>
      </c>
      <c r="E467" s="97">
        <v>69.400000000000006</v>
      </c>
      <c r="F467" s="97">
        <v>80.8</v>
      </c>
      <c r="G467" s="97">
        <v>94.3</v>
      </c>
      <c r="H467" s="97">
        <v>77.5</v>
      </c>
      <c r="I467" s="97">
        <v>76.599999999999994</v>
      </c>
      <c r="J467" s="97">
        <v>85.9</v>
      </c>
      <c r="K467" s="125">
        <v>85.8</v>
      </c>
    </row>
    <row r="468" spans="1:11" s="26" customFormat="1" ht="12.75" customHeight="1">
      <c r="A468" s="481" t="s">
        <v>15</v>
      </c>
      <c r="B468" s="483" t="s">
        <v>453</v>
      </c>
      <c r="C468" s="483" t="s">
        <v>458</v>
      </c>
      <c r="D468" s="97">
        <v>85.2</v>
      </c>
      <c r="E468" s="97">
        <v>88.7</v>
      </c>
      <c r="F468" s="97">
        <v>81.099999999999994</v>
      </c>
      <c r="G468" s="97">
        <v>106.5</v>
      </c>
      <c r="H468" s="97">
        <v>94.6</v>
      </c>
      <c r="I468" s="97">
        <v>87.7</v>
      </c>
      <c r="J468" s="97">
        <v>110.3</v>
      </c>
      <c r="K468" s="125">
        <v>114.9</v>
      </c>
    </row>
    <row r="469" spans="1:11" s="26" customFormat="1" ht="24" customHeight="1">
      <c r="A469" s="27" t="s">
        <v>923</v>
      </c>
      <c r="B469" s="27"/>
      <c r="C469" s="27"/>
      <c r="D469" s="27"/>
      <c r="E469" s="27"/>
      <c r="F469" s="27"/>
      <c r="G469" s="27"/>
      <c r="H469" s="27"/>
      <c r="I469" s="27"/>
      <c r="J469" s="27"/>
      <c r="K469" s="27"/>
    </row>
    <row r="470" spans="1:11" s="26" customFormat="1" ht="12.75" customHeight="1">
      <c r="A470" s="926" t="s">
        <v>811</v>
      </c>
      <c r="B470" s="926"/>
      <c r="C470" s="926"/>
      <c r="D470" s="926"/>
      <c r="E470" s="926"/>
      <c r="F470" s="926"/>
      <c r="G470" s="27"/>
      <c r="H470" s="27"/>
      <c r="I470" s="27"/>
      <c r="J470" s="27"/>
      <c r="K470" s="27"/>
    </row>
    <row r="471" spans="1:11" s="396" customFormat="1" ht="12.75" customHeight="1">
      <c r="A471" s="947" t="s">
        <v>1117</v>
      </c>
      <c r="B471" s="947"/>
      <c r="C471" s="947"/>
      <c r="D471" s="947"/>
      <c r="E471" s="947"/>
      <c r="F471" s="947"/>
      <c r="G471" s="947"/>
      <c r="H471" s="947"/>
      <c r="I471" s="947"/>
      <c r="J471" s="947"/>
      <c r="K471" s="947"/>
    </row>
    <row r="472" spans="1:11" s="396" customFormat="1" ht="12.75" customHeight="1">
      <c r="A472" s="394" t="s">
        <v>816</v>
      </c>
      <c r="B472" s="394"/>
      <c r="C472" s="394"/>
      <c r="D472" s="394"/>
      <c r="E472" s="394"/>
      <c r="F472" s="394"/>
      <c r="G472" s="394"/>
      <c r="H472" s="394"/>
      <c r="I472" s="394"/>
      <c r="J472" s="394"/>
      <c r="K472" s="394"/>
    </row>
    <row r="473" spans="1:11" s="26" customFormat="1" ht="12.75" customHeight="1">
      <c r="A473" s="27"/>
      <c r="B473" s="27"/>
      <c r="C473" s="27"/>
      <c r="D473" s="27"/>
      <c r="E473" s="27"/>
      <c r="F473" s="27"/>
      <c r="G473" s="27"/>
      <c r="H473" s="27"/>
      <c r="I473" s="27"/>
      <c r="J473" s="27"/>
      <c r="K473" s="27"/>
    </row>
    <row r="474" spans="1:11" ht="12.75" customHeight="1">
      <c r="A474" s="26"/>
      <c r="B474" s="26"/>
    </row>
    <row r="475" spans="1:11" ht="12.75" customHeight="1">
      <c r="A475" s="26"/>
      <c r="B475" s="26"/>
    </row>
    <row r="476" spans="1:11" ht="12.75" customHeight="1">
      <c r="A476" s="26"/>
      <c r="B476" s="26"/>
    </row>
    <row r="477" spans="1:11" ht="12.75" customHeight="1">
      <c r="A477" s="26"/>
      <c r="B477" s="26"/>
    </row>
    <row r="478" spans="1:11" ht="12.75" customHeight="1">
      <c r="A478" s="26"/>
      <c r="B478" s="26"/>
    </row>
    <row r="479" spans="1:11" ht="12.75" customHeight="1">
      <c r="A479" s="26"/>
      <c r="B479" s="26"/>
    </row>
    <row r="480" spans="1:11" ht="12.75" customHeight="1">
      <c r="A480" s="26"/>
      <c r="B480" s="26"/>
    </row>
    <row r="481" spans="1:2" ht="12.75" customHeight="1">
      <c r="A481" s="26"/>
      <c r="B481" s="26"/>
    </row>
    <row r="482" spans="1:2" ht="12.75" customHeight="1">
      <c r="A482" s="26"/>
      <c r="B482" s="26"/>
    </row>
    <row r="483" spans="1:2" ht="12.75" customHeight="1">
      <c r="A483" s="26"/>
      <c r="B483" s="26"/>
    </row>
    <row r="484" spans="1:2" ht="12.75" customHeight="1">
      <c r="A484" s="26"/>
      <c r="B484" s="26"/>
    </row>
    <row r="485" spans="1:2" ht="12.75" customHeight="1">
      <c r="A485" s="26"/>
      <c r="B485" s="26"/>
    </row>
    <row r="486" spans="1:2" ht="12.75" customHeight="1">
      <c r="A486" s="26"/>
      <c r="B486" s="26"/>
    </row>
    <row r="487" spans="1:2" ht="12.75" customHeight="1">
      <c r="A487" s="26"/>
      <c r="B487" s="26"/>
    </row>
    <row r="488" spans="1:2" ht="12.75" customHeight="1">
      <c r="A488" s="26"/>
      <c r="B488" s="26"/>
    </row>
    <row r="489" spans="1:2" ht="12.75" customHeight="1">
      <c r="A489" s="20"/>
      <c r="B489" s="26"/>
    </row>
    <row r="490" spans="1:2" ht="12.75" customHeight="1">
      <c r="A490" s="88"/>
      <c r="B490" s="26"/>
    </row>
    <row r="491" spans="1:2" ht="12.75" customHeight="1">
      <c r="A491" s="26"/>
      <c r="B491" s="26"/>
    </row>
    <row r="492" spans="1:2" ht="12.75" customHeight="1">
      <c r="A492" s="26"/>
      <c r="B492" s="26"/>
    </row>
    <row r="493" spans="1:2" ht="12.75" customHeight="1">
      <c r="A493" s="26"/>
      <c r="B493" s="26"/>
    </row>
  </sheetData>
  <autoFilter ref="A5:K468"/>
  <mergeCells count="6">
    <mergeCell ref="A471:K471"/>
    <mergeCell ref="A3:A4"/>
    <mergeCell ref="C3:C4"/>
    <mergeCell ref="B3:B4"/>
    <mergeCell ref="D4:K4"/>
    <mergeCell ref="A470:F470"/>
  </mergeCell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78"/>
  <sheetViews>
    <sheetView zoomScaleNormal="100" workbookViewId="0">
      <pane ySplit="5" topLeftCell="A6" activePane="bottomLeft" state="frozen"/>
      <selection pane="bottomLeft"/>
    </sheetView>
  </sheetViews>
  <sheetFormatPr defaultRowHeight="12"/>
  <cols>
    <col min="1" max="3" width="25.7109375" style="27" customWidth="1"/>
    <col min="4" max="5" width="10.7109375" style="27" customWidth="1"/>
    <col min="6" max="16384" width="9.140625" style="27"/>
  </cols>
  <sheetData>
    <row r="1" spans="1:8" s="1" customFormat="1" ht="12.75">
      <c r="A1" s="15" t="s">
        <v>926</v>
      </c>
    </row>
    <row r="2" spans="1:8" s="131" customFormat="1" ht="12.75">
      <c r="A2" s="776" t="s">
        <v>1116</v>
      </c>
    </row>
    <row r="3" spans="1:8" ht="49.5" customHeight="1">
      <c r="A3" s="945" t="s">
        <v>730</v>
      </c>
      <c r="B3" s="946" t="s">
        <v>731</v>
      </c>
      <c r="C3" s="946" t="s">
        <v>759</v>
      </c>
      <c r="D3" s="770" t="s">
        <v>798</v>
      </c>
      <c r="E3" s="770" t="s">
        <v>807</v>
      </c>
      <c r="F3" s="770" t="s">
        <v>808</v>
      </c>
      <c r="G3" s="771" t="s">
        <v>809</v>
      </c>
      <c r="H3" s="26"/>
    </row>
    <row r="4" spans="1:8" ht="15" customHeight="1">
      <c r="A4" s="945"/>
      <c r="B4" s="946"/>
      <c r="C4" s="946"/>
      <c r="D4" s="918" t="s">
        <v>968</v>
      </c>
      <c r="E4" s="918"/>
      <c r="F4" s="918"/>
      <c r="G4" s="919"/>
      <c r="H4" s="26"/>
    </row>
    <row r="5" spans="1:8" ht="12.75" customHeight="1">
      <c r="A5" s="317">
        <v>1</v>
      </c>
      <c r="B5" s="318">
        <v>2</v>
      </c>
      <c r="C5" s="318">
        <v>3</v>
      </c>
      <c r="D5" s="318">
        <v>4</v>
      </c>
      <c r="E5" s="318">
        <v>5</v>
      </c>
      <c r="F5" s="318">
        <v>6</v>
      </c>
      <c r="G5" s="319">
        <v>7</v>
      </c>
      <c r="H5" s="26"/>
    </row>
    <row r="6" spans="1:8" s="87" customFormat="1" ht="12.75" customHeight="1">
      <c r="A6" s="468" t="s">
        <v>853</v>
      </c>
      <c r="B6" s="499" t="s">
        <v>758</v>
      </c>
      <c r="C6" s="499" t="s">
        <v>758</v>
      </c>
      <c r="D6" s="380">
        <v>75.966174949790471</v>
      </c>
      <c r="E6" s="380">
        <v>69.108863689012693</v>
      </c>
      <c r="F6" s="381">
        <v>58.5</v>
      </c>
      <c r="G6" s="404">
        <v>52.586564182872131</v>
      </c>
    </row>
    <row r="7" spans="1:8" s="87" customFormat="1" ht="12.75" customHeight="1">
      <c r="A7" s="887" t="s">
        <v>0</v>
      </c>
      <c r="B7" s="35" t="s">
        <v>832</v>
      </c>
      <c r="C7" s="35" t="s">
        <v>832</v>
      </c>
      <c r="D7" s="384">
        <v>76.669573398094059</v>
      </c>
      <c r="E7" s="384">
        <v>69.485085982623502</v>
      </c>
      <c r="F7" s="384">
        <v>56.011507978165021</v>
      </c>
      <c r="G7" s="370">
        <v>50.899572836695171</v>
      </c>
    </row>
    <row r="8" spans="1:8" s="87" customFormat="1" ht="12.75" customHeight="1">
      <c r="A8" s="887" t="s">
        <v>0</v>
      </c>
      <c r="B8" s="888" t="s">
        <v>32</v>
      </c>
      <c r="C8" s="356" t="s">
        <v>1062</v>
      </c>
      <c r="D8" s="384">
        <v>68.555596132166841</v>
      </c>
      <c r="E8" s="384">
        <v>64.295608108108098</v>
      </c>
      <c r="F8" s="384">
        <v>52.442075116884915</v>
      </c>
      <c r="G8" s="370">
        <v>48.234600443951166</v>
      </c>
    </row>
    <row r="9" spans="1:8" ht="12.75" customHeight="1">
      <c r="A9" s="23" t="s">
        <v>0</v>
      </c>
      <c r="B9" s="57" t="s">
        <v>32</v>
      </c>
      <c r="C9" s="57" t="s">
        <v>21</v>
      </c>
      <c r="D9" s="97">
        <v>66.442715700141434</v>
      </c>
      <c r="E9" s="97">
        <v>54.912917947285088</v>
      </c>
      <c r="F9" s="97">
        <v>48.630658044883987</v>
      </c>
      <c r="G9" s="125">
        <v>48.890995260663509</v>
      </c>
    </row>
    <row r="10" spans="1:8" ht="12.75" customHeight="1">
      <c r="A10" s="23" t="s">
        <v>0</v>
      </c>
      <c r="B10" s="57" t="s">
        <v>32</v>
      </c>
      <c r="C10" s="57" t="s">
        <v>33</v>
      </c>
      <c r="D10" s="97">
        <v>79.78366281238344</v>
      </c>
      <c r="E10" s="97">
        <v>71.265289753358729</v>
      </c>
      <c r="F10" s="97">
        <v>59.502446982055467</v>
      </c>
      <c r="G10" s="125">
        <v>48.869997926601698</v>
      </c>
    </row>
    <row r="11" spans="1:8" ht="12.75" customHeight="1">
      <c r="A11" s="23" t="s">
        <v>0</v>
      </c>
      <c r="B11" s="57" t="s">
        <v>32</v>
      </c>
      <c r="C11" s="57" t="s">
        <v>32</v>
      </c>
      <c r="D11" s="97">
        <v>61.177170035671821</v>
      </c>
      <c r="E11" s="97">
        <v>62.017303228529229</v>
      </c>
      <c r="F11" s="97">
        <v>67.747404111040481</v>
      </c>
      <c r="G11" s="125">
        <v>56.211640211640216</v>
      </c>
    </row>
    <row r="12" spans="1:8" ht="12.75" customHeight="1">
      <c r="A12" s="23" t="s">
        <v>0</v>
      </c>
      <c r="B12" s="57" t="s">
        <v>32</v>
      </c>
      <c r="C12" s="57" t="s">
        <v>34</v>
      </c>
      <c r="D12" s="97">
        <v>85.147118097541323</v>
      </c>
      <c r="E12" s="97">
        <v>52.378873854212138</v>
      </c>
      <c r="F12" s="97">
        <v>33.712121212121211</v>
      </c>
      <c r="G12" s="125">
        <v>30.578324225865209</v>
      </c>
    </row>
    <row r="13" spans="1:8" ht="12.75" customHeight="1">
      <c r="A13" s="23" t="s">
        <v>0</v>
      </c>
      <c r="B13" s="57" t="s">
        <v>32</v>
      </c>
      <c r="C13" s="57" t="s">
        <v>35</v>
      </c>
      <c r="D13" s="97">
        <v>70.745607091974037</v>
      </c>
      <c r="E13" s="97">
        <v>77.785246177113095</v>
      </c>
      <c r="F13" s="97">
        <v>59.529574541681072</v>
      </c>
      <c r="G13" s="125">
        <v>52.785974657177569</v>
      </c>
    </row>
    <row r="14" spans="1:8" ht="12.75" customHeight="1">
      <c r="A14" s="23" t="s">
        <v>0</v>
      </c>
      <c r="B14" s="57" t="s">
        <v>32</v>
      </c>
      <c r="C14" s="57" t="s">
        <v>36</v>
      </c>
      <c r="D14" s="97">
        <v>87.6746096959737</v>
      </c>
      <c r="E14" s="97">
        <v>110.51200724966017</v>
      </c>
      <c r="F14" s="97">
        <v>68.323269856014861</v>
      </c>
      <c r="G14" s="125">
        <v>75.287761334272957</v>
      </c>
    </row>
    <row r="15" spans="1:8" ht="12.75" customHeight="1">
      <c r="A15" s="23" t="s">
        <v>0</v>
      </c>
      <c r="B15" s="57" t="s">
        <v>32</v>
      </c>
      <c r="C15" s="57" t="s">
        <v>37</v>
      </c>
      <c r="D15" s="97">
        <v>42.71053136389795</v>
      </c>
      <c r="E15" s="97">
        <v>45.43465287447782</v>
      </c>
      <c r="F15" s="97">
        <v>38.391410048622362</v>
      </c>
      <c r="G15" s="125">
        <v>30.612039460438893</v>
      </c>
    </row>
    <row r="16" spans="1:8" ht="12.75" customHeight="1">
      <c r="A16" s="23" t="s">
        <v>0</v>
      </c>
      <c r="B16" s="57" t="s">
        <v>32</v>
      </c>
      <c r="C16" s="57" t="s">
        <v>38</v>
      </c>
      <c r="D16" s="97">
        <v>72.986886838271005</v>
      </c>
      <c r="E16" s="97">
        <v>69.0998329156224</v>
      </c>
      <c r="F16" s="97">
        <v>57.758156562937437</v>
      </c>
      <c r="G16" s="125">
        <v>56.481180171385184</v>
      </c>
    </row>
    <row r="17" spans="1:7" ht="12.75" customHeight="1">
      <c r="A17" s="23" t="s">
        <v>0</v>
      </c>
      <c r="B17" s="57" t="s">
        <v>32</v>
      </c>
      <c r="C17" s="57" t="s">
        <v>39</v>
      </c>
      <c r="D17" s="97">
        <v>76.644661962212609</v>
      </c>
      <c r="E17" s="97">
        <v>62.067307692307693</v>
      </c>
      <c r="F17" s="97">
        <v>51.773049645390067</v>
      </c>
      <c r="G17" s="125">
        <v>45.116162877841617</v>
      </c>
    </row>
    <row r="18" spans="1:7" s="87" customFormat="1" ht="12.75" customHeight="1">
      <c r="A18" s="887" t="s">
        <v>0</v>
      </c>
      <c r="B18" s="888" t="s">
        <v>40</v>
      </c>
      <c r="C18" s="356" t="s">
        <v>1062</v>
      </c>
      <c r="D18" s="384">
        <v>71.048923254805601</v>
      </c>
      <c r="E18" s="384">
        <v>65.99954035316199</v>
      </c>
      <c r="F18" s="384">
        <v>48.683272650214796</v>
      </c>
      <c r="G18" s="370">
        <v>45.5199464268631</v>
      </c>
    </row>
    <row r="19" spans="1:7" ht="12.75" customHeight="1">
      <c r="A19" s="23" t="s">
        <v>0</v>
      </c>
      <c r="B19" s="57" t="s">
        <v>40</v>
      </c>
      <c r="C19" s="57" t="s">
        <v>41</v>
      </c>
      <c r="D19" s="97">
        <v>57.8125</v>
      </c>
      <c r="E19" s="97">
        <v>61.147327249022169</v>
      </c>
      <c r="F19" s="97">
        <v>48.451651858880354</v>
      </c>
      <c r="G19" s="125">
        <v>41.982905982905983</v>
      </c>
    </row>
    <row r="20" spans="1:7" ht="12.75" customHeight="1">
      <c r="A20" s="23" t="s">
        <v>0</v>
      </c>
      <c r="B20" s="57" t="s">
        <v>40</v>
      </c>
      <c r="C20" s="57" t="s">
        <v>42</v>
      </c>
      <c r="D20" s="97">
        <v>81.902058197303049</v>
      </c>
      <c r="E20" s="97">
        <v>80.18940363450217</v>
      </c>
      <c r="F20" s="97">
        <v>54.292527821939586</v>
      </c>
      <c r="G20" s="125">
        <v>35.442359249329755</v>
      </c>
    </row>
    <row r="21" spans="1:7" ht="12.75" customHeight="1">
      <c r="A21" s="23" t="s">
        <v>0</v>
      </c>
      <c r="B21" s="57" t="s">
        <v>40</v>
      </c>
      <c r="C21" s="57" t="s">
        <v>43</v>
      </c>
      <c r="D21" s="97">
        <v>86.802553016265179</v>
      </c>
      <c r="E21" s="97">
        <v>76.003528892809882</v>
      </c>
      <c r="F21" s="97">
        <v>65.71866112448042</v>
      </c>
      <c r="G21" s="125">
        <v>50.076037366934614</v>
      </c>
    </row>
    <row r="22" spans="1:7" ht="12.75" customHeight="1">
      <c r="A22" s="23" t="s">
        <v>0</v>
      </c>
      <c r="B22" s="57" t="s">
        <v>40</v>
      </c>
      <c r="C22" s="57" t="s">
        <v>44</v>
      </c>
      <c r="D22" s="97">
        <v>79.080835874172678</v>
      </c>
      <c r="E22" s="97">
        <v>69.560404807084126</v>
      </c>
      <c r="F22" s="97">
        <v>50.565888405223582</v>
      </c>
      <c r="G22" s="125">
        <v>37.163852407754852</v>
      </c>
    </row>
    <row r="23" spans="1:7" ht="12.75" customHeight="1">
      <c r="A23" s="23" t="s">
        <v>0</v>
      </c>
      <c r="B23" s="57" t="s">
        <v>40</v>
      </c>
      <c r="C23" s="57" t="s">
        <v>45</v>
      </c>
      <c r="D23" s="97">
        <v>69.874383131449079</v>
      </c>
      <c r="E23" s="97">
        <v>64.110381488430264</v>
      </c>
      <c r="F23" s="97">
        <v>41.358220810166799</v>
      </c>
      <c r="G23" s="125">
        <v>53.811023622047252</v>
      </c>
    </row>
    <row r="24" spans="1:7" ht="12.75" customHeight="1">
      <c r="A24" s="23" t="s">
        <v>0</v>
      </c>
      <c r="B24" s="57" t="s">
        <v>40</v>
      </c>
      <c r="C24" s="57" t="s">
        <v>46</v>
      </c>
      <c r="D24" s="97">
        <v>63.675037738438313</v>
      </c>
      <c r="E24" s="97">
        <v>56.356180433509081</v>
      </c>
      <c r="F24" s="97">
        <v>44.544915505484731</v>
      </c>
      <c r="G24" s="125">
        <v>54.362017804154306</v>
      </c>
    </row>
    <row r="25" spans="1:7" s="87" customFormat="1" ht="12.75" customHeight="1">
      <c r="A25" s="887" t="s">
        <v>0</v>
      </c>
      <c r="B25" s="888" t="s">
        <v>20</v>
      </c>
      <c r="C25" s="356" t="s">
        <v>1062</v>
      </c>
      <c r="D25" s="384">
        <v>95.074656099802624</v>
      </c>
      <c r="E25" s="384">
        <v>80.94437652811736</v>
      </c>
      <c r="F25" s="384">
        <v>65.682002584367581</v>
      </c>
      <c r="G25" s="370">
        <v>58.414044462514703</v>
      </c>
    </row>
    <row r="26" spans="1:7" ht="12.75" customHeight="1">
      <c r="A26" s="23" t="s">
        <v>0</v>
      </c>
      <c r="B26" s="57" t="s">
        <v>20</v>
      </c>
      <c r="C26" s="57" t="s">
        <v>47</v>
      </c>
      <c r="D26" s="97">
        <v>95.074656099802624</v>
      </c>
      <c r="E26" s="97">
        <v>80.94437652811736</v>
      </c>
      <c r="F26" s="97">
        <v>65.682002584367581</v>
      </c>
      <c r="G26" s="125">
        <v>58.414044462514703</v>
      </c>
    </row>
    <row r="27" spans="1:7" s="87" customFormat="1" ht="12.75" customHeight="1">
      <c r="A27" s="887" t="s">
        <v>0</v>
      </c>
      <c r="B27" s="888" t="s">
        <v>48</v>
      </c>
      <c r="C27" s="356" t="s">
        <v>1062</v>
      </c>
      <c r="D27" s="384">
        <v>75.532769525144971</v>
      </c>
      <c r="E27" s="384">
        <v>69.042854504033002</v>
      </c>
      <c r="F27" s="384">
        <v>58.582817204636569</v>
      </c>
      <c r="G27" s="370">
        <v>54.269057171514547</v>
      </c>
    </row>
    <row r="28" spans="1:7" ht="12.75" customHeight="1">
      <c r="A28" s="23" t="s">
        <v>0</v>
      </c>
      <c r="B28" s="57" t="s">
        <v>48</v>
      </c>
      <c r="C28" s="57" t="s">
        <v>49</v>
      </c>
      <c r="D28" s="97">
        <v>93.923381770145312</v>
      </c>
      <c r="E28" s="97">
        <v>80.244439991985573</v>
      </c>
      <c r="F28" s="97">
        <v>78.425626515763952</v>
      </c>
      <c r="G28" s="125">
        <v>79.847374234360885</v>
      </c>
    </row>
    <row r="29" spans="1:7" ht="12.75" customHeight="1">
      <c r="A29" s="23" t="s">
        <v>0</v>
      </c>
      <c r="B29" s="57" t="s">
        <v>48</v>
      </c>
      <c r="C29" s="57" t="s">
        <v>50</v>
      </c>
      <c r="D29" s="97">
        <v>71.20970707194509</v>
      </c>
      <c r="E29" s="97">
        <v>68.172391445236556</v>
      </c>
      <c r="F29" s="97">
        <v>67.910253065483943</v>
      </c>
      <c r="G29" s="125">
        <v>62.980392156862742</v>
      </c>
    </row>
    <row r="30" spans="1:7" ht="12.75" customHeight="1">
      <c r="A30" s="23" t="s">
        <v>0</v>
      </c>
      <c r="B30" s="24" t="s">
        <v>48</v>
      </c>
      <c r="C30" s="24" t="s">
        <v>469</v>
      </c>
      <c r="D30" s="97">
        <v>74.267262791852957</v>
      </c>
      <c r="E30" s="97">
        <v>79.444019382810509</v>
      </c>
      <c r="F30" s="97">
        <v>45.653673680579509</v>
      </c>
      <c r="G30" s="125">
        <v>43.342151675485006</v>
      </c>
    </row>
    <row r="31" spans="1:7" ht="12.75" customHeight="1">
      <c r="A31" s="23" t="s">
        <v>0</v>
      </c>
      <c r="B31" s="57" t="s">
        <v>48</v>
      </c>
      <c r="C31" s="57" t="s">
        <v>51</v>
      </c>
      <c r="D31" s="97">
        <v>67.07811971592831</v>
      </c>
      <c r="E31" s="97">
        <v>55.824955647545828</v>
      </c>
      <c r="F31" s="97">
        <v>44.786192068800759</v>
      </c>
      <c r="G31" s="125">
        <v>39.8805256869773</v>
      </c>
    </row>
    <row r="32" spans="1:7" ht="12.75" customHeight="1">
      <c r="A32" s="23" t="s">
        <v>0</v>
      </c>
      <c r="B32" s="57" t="s">
        <v>48</v>
      </c>
      <c r="C32" s="57" t="s">
        <v>48</v>
      </c>
      <c r="D32" s="97">
        <v>89.920990817851816</v>
      </c>
      <c r="E32" s="97">
        <v>86.172161172161182</v>
      </c>
      <c r="F32" s="97">
        <v>73.0632551528074</v>
      </c>
      <c r="G32" s="125">
        <v>57.35329056783084</v>
      </c>
    </row>
    <row r="33" spans="1:7" ht="12.75" customHeight="1">
      <c r="A33" s="23" t="s">
        <v>0</v>
      </c>
      <c r="B33" s="57" t="s">
        <v>48</v>
      </c>
      <c r="C33" s="57" t="s">
        <v>52</v>
      </c>
      <c r="D33" s="97">
        <v>71.777399204997167</v>
      </c>
      <c r="E33" s="97">
        <v>57.978805099063123</v>
      </c>
      <c r="F33" s="97">
        <v>55.483359746434232</v>
      </c>
      <c r="G33" s="125">
        <v>48.482428115015978</v>
      </c>
    </row>
    <row r="34" spans="1:7" s="87" customFormat="1" ht="12.75" customHeight="1">
      <c r="A34" s="887" t="s">
        <v>0</v>
      </c>
      <c r="B34" s="888" t="s">
        <v>53</v>
      </c>
      <c r="C34" s="356" t="s">
        <v>1062</v>
      </c>
      <c r="D34" s="384">
        <v>71.853848457622036</v>
      </c>
      <c r="E34" s="384">
        <v>65.847538695563529</v>
      </c>
      <c r="F34" s="384">
        <v>52.572814779106466</v>
      </c>
      <c r="G34" s="370">
        <v>46.369599293856247</v>
      </c>
    </row>
    <row r="35" spans="1:7" ht="12.75" customHeight="1">
      <c r="A35" s="23" t="s">
        <v>0</v>
      </c>
      <c r="B35" s="57" t="s">
        <v>53</v>
      </c>
      <c r="C35" s="57" t="s">
        <v>54</v>
      </c>
      <c r="D35" s="97">
        <v>104.51462894787831</v>
      </c>
      <c r="E35" s="97">
        <v>93.82843036412261</v>
      </c>
      <c r="F35" s="97">
        <v>69.606003752345217</v>
      </c>
      <c r="G35" s="125">
        <v>76.275832981864184</v>
      </c>
    </row>
    <row r="36" spans="1:7" ht="12.75" customHeight="1">
      <c r="A36" s="23" t="s">
        <v>0</v>
      </c>
      <c r="B36" s="57" t="s">
        <v>53</v>
      </c>
      <c r="C36" s="57" t="s">
        <v>55</v>
      </c>
      <c r="D36" s="97">
        <v>77.56064177629078</v>
      </c>
      <c r="E36" s="97">
        <v>78.66935483870968</v>
      </c>
      <c r="F36" s="97">
        <v>61.132940406024886</v>
      </c>
      <c r="G36" s="125">
        <v>49.349804941482446</v>
      </c>
    </row>
    <row r="37" spans="1:7" ht="12.75" customHeight="1">
      <c r="A37" s="23" t="s">
        <v>0</v>
      </c>
      <c r="B37" s="57" t="s">
        <v>53</v>
      </c>
      <c r="C37" s="57" t="s">
        <v>56</v>
      </c>
      <c r="D37" s="97">
        <v>55.52985239039436</v>
      </c>
      <c r="E37" s="97">
        <v>55.340139956407022</v>
      </c>
      <c r="F37" s="97">
        <v>45.010908255827303</v>
      </c>
      <c r="G37" s="125">
        <v>41.559329761769064</v>
      </c>
    </row>
    <row r="38" spans="1:7" ht="12.75" customHeight="1">
      <c r="A38" s="23" t="s">
        <v>0</v>
      </c>
      <c r="B38" s="57" t="s">
        <v>53</v>
      </c>
      <c r="C38" s="57" t="s">
        <v>57</v>
      </c>
      <c r="D38" s="97">
        <v>79.936621113091704</v>
      </c>
      <c r="E38" s="97">
        <v>61.676900275248784</v>
      </c>
      <c r="F38" s="97">
        <v>54.487587523870154</v>
      </c>
      <c r="G38" s="125">
        <v>43.298520452567452</v>
      </c>
    </row>
    <row r="39" spans="1:7" ht="12.75" customHeight="1">
      <c r="A39" s="23" t="s">
        <v>0</v>
      </c>
      <c r="B39" s="57" t="s">
        <v>53</v>
      </c>
      <c r="C39" s="57" t="s">
        <v>58</v>
      </c>
      <c r="D39" s="97">
        <v>62.104885057471257</v>
      </c>
      <c r="E39" s="97">
        <v>50.857142857142854</v>
      </c>
      <c r="F39" s="97">
        <v>39.996246246246244</v>
      </c>
      <c r="G39" s="125">
        <v>29.795396419437342</v>
      </c>
    </row>
    <row r="40" spans="1:7" ht="12.75" customHeight="1">
      <c r="A40" s="23" t="s">
        <v>0</v>
      </c>
      <c r="B40" s="57" t="s">
        <v>53</v>
      </c>
      <c r="C40" s="57" t="s">
        <v>59</v>
      </c>
      <c r="D40" s="97">
        <v>59.720496894409933</v>
      </c>
      <c r="E40" s="97">
        <v>56.923913043478258</v>
      </c>
      <c r="F40" s="97">
        <v>47.415291051259771</v>
      </c>
      <c r="G40" s="125">
        <v>54.030172413793096</v>
      </c>
    </row>
    <row r="41" spans="1:7" ht="12.75" customHeight="1">
      <c r="A41" s="23" t="s">
        <v>0</v>
      </c>
      <c r="B41" s="57" t="s">
        <v>53</v>
      </c>
      <c r="C41" s="57" t="s">
        <v>60</v>
      </c>
      <c r="D41" s="97">
        <v>49.556327160493829</v>
      </c>
      <c r="E41" s="97">
        <v>45.397880739663407</v>
      </c>
      <c r="F41" s="97">
        <v>25.169061707523245</v>
      </c>
      <c r="G41" s="125">
        <v>22.416333403494001</v>
      </c>
    </row>
    <row r="42" spans="1:7" ht="12.75" customHeight="1">
      <c r="A42" s="23" t="s">
        <v>0</v>
      </c>
      <c r="B42" s="57" t="s">
        <v>53</v>
      </c>
      <c r="C42" s="57" t="s">
        <v>53</v>
      </c>
      <c r="D42" s="97">
        <v>82.683609735085071</v>
      </c>
      <c r="E42" s="97">
        <v>71.31782945736434</v>
      </c>
      <c r="F42" s="97">
        <v>60.428649685017803</v>
      </c>
      <c r="G42" s="125">
        <v>47.083412502375069</v>
      </c>
    </row>
    <row r="43" spans="1:7" s="87" customFormat="1" ht="12.75" customHeight="1">
      <c r="A43" s="887" t="s">
        <v>1</v>
      </c>
      <c r="B43" s="35" t="s">
        <v>832</v>
      </c>
      <c r="C43" s="35" t="s">
        <v>832</v>
      </c>
      <c r="D43" s="384">
        <v>67.926997858572875</v>
      </c>
      <c r="E43" s="384">
        <v>63.288045255378975</v>
      </c>
      <c r="F43" s="384">
        <v>55.83357110071826</v>
      </c>
      <c r="G43" s="370">
        <v>47.817462777233679</v>
      </c>
    </row>
    <row r="44" spans="1:7" s="87" customFormat="1" ht="12.75" customHeight="1">
      <c r="A44" s="887" t="s">
        <v>1</v>
      </c>
      <c r="B44" s="888" t="s">
        <v>61</v>
      </c>
      <c r="C44" s="356" t="s">
        <v>1062</v>
      </c>
      <c r="D44" s="384">
        <v>65.838065149639249</v>
      </c>
      <c r="E44" s="384">
        <v>59.701226707037428</v>
      </c>
      <c r="F44" s="384">
        <v>55.823288694624395</v>
      </c>
      <c r="G44" s="370">
        <v>47.418889610604076</v>
      </c>
    </row>
    <row r="45" spans="1:7" ht="12.75" customHeight="1">
      <c r="A45" s="23" t="s">
        <v>1</v>
      </c>
      <c r="B45" s="57" t="s">
        <v>61</v>
      </c>
      <c r="C45" s="57" t="s">
        <v>62</v>
      </c>
      <c r="D45" s="97">
        <v>64.179456906729641</v>
      </c>
      <c r="E45" s="97">
        <v>65.659109991603685</v>
      </c>
      <c r="F45" s="97">
        <v>52.435433667031205</v>
      </c>
      <c r="G45" s="125">
        <v>59.717343354301121</v>
      </c>
    </row>
    <row r="46" spans="1:7" ht="12.75" customHeight="1">
      <c r="A46" s="23" t="s">
        <v>1</v>
      </c>
      <c r="B46" s="57" t="s">
        <v>61</v>
      </c>
      <c r="C46" s="57" t="s">
        <v>63</v>
      </c>
      <c r="D46" s="97">
        <v>77.507044588098793</v>
      </c>
      <c r="E46" s="97">
        <v>65.276556239616923</v>
      </c>
      <c r="F46" s="97">
        <v>65.18513058647207</v>
      </c>
      <c r="G46" s="125">
        <v>53.883471477328136</v>
      </c>
    </row>
    <row r="47" spans="1:7" ht="12.75" customHeight="1">
      <c r="A47" s="23" t="s">
        <v>1</v>
      </c>
      <c r="B47" s="57" t="s">
        <v>61</v>
      </c>
      <c r="C47" s="57" t="s">
        <v>64</v>
      </c>
      <c r="D47" s="97">
        <v>41.445721019295924</v>
      </c>
      <c r="E47" s="97">
        <v>38.691045404123479</v>
      </c>
      <c r="F47" s="97">
        <v>42.779458507256926</v>
      </c>
      <c r="G47" s="125">
        <v>31.930421629797696</v>
      </c>
    </row>
    <row r="48" spans="1:7" ht="12.75" customHeight="1">
      <c r="A48" s="23" t="s">
        <v>1</v>
      </c>
      <c r="B48" s="57" t="s">
        <v>61</v>
      </c>
      <c r="C48" s="57" t="s">
        <v>65</v>
      </c>
      <c r="D48" s="97">
        <v>82.275862068965523</v>
      </c>
      <c r="E48" s="97">
        <v>82.754170891326382</v>
      </c>
      <c r="F48" s="97">
        <v>55.809506465124748</v>
      </c>
      <c r="G48" s="125">
        <v>46.867978790329829</v>
      </c>
    </row>
    <row r="49" spans="1:7" s="87" customFormat="1" ht="12.75" customHeight="1">
      <c r="A49" s="887" t="s">
        <v>1</v>
      </c>
      <c r="B49" s="888" t="s">
        <v>66</v>
      </c>
      <c r="C49" s="356" t="s">
        <v>1062</v>
      </c>
      <c r="D49" s="384">
        <v>67.053446543606313</v>
      </c>
      <c r="E49" s="384">
        <v>60.374291430476823</v>
      </c>
      <c r="F49" s="384">
        <v>51.009823016343468</v>
      </c>
      <c r="G49" s="370">
        <v>46.678939461266637</v>
      </c>
    </row>
    <row r="50" spans="1:7" ht="12.75" customHeight="1">
      <c r="A50" s="23" t="s">
        <v>1</v>
      </c>
      <c r="B50" s="57" t="s">
        <v>66</v>
      </c>
      <c r="C50" s="57" t="s">
        <v>67</v>
      </c>
      <c r="D50" s="97">
        <v>77.765862377122431</v>
      </c>
      <c r="E50" s="97">
        <v>59.405099150141638</v>
      </c>
      <c r="F50" s="97">
        <v>46.261950286806886</v>
      </c>
      <c r="G50" s="125">
        <v>39.467870521563732</v>
      </c>
    </row>
    <row r="51" spans="1:7" ht="12.75" customHeight="1">
      <c r="A51" s="23" t="s">
        <v>1</v>
      </c>
      <c r="B51" s="57" t="s">
        <v>66</v>
      </c>
      <c r="C51" s="57" t="s">
        <v>68</v>
      </c>
      <c r="D51" s="97">
        <v>74.387177875549966</v>
      </c>
      <c r="E51" s="97">
        <v>63.101604278074866</v>
      </c>
      <c r="F51" s="97">
        <v>44.331983805668017</v>
      </c>
      <c r="G51" s="125">
        <v>42.21885010959366</v>
      </c>
    </row>
    <row r="52" spans="1:7" ht="12.75" customHeight="1">
      <c r="A52" s="23" t="s">
        <v>1</v>
      </c>
      <c r="B52" s="57" t="s">
        <v>66</v>
      </c>
      <c r="C52" s="57" t="s">
        <v>69</v>
      </c>
      <c r="D52" s="97">
        <v>58.015829191974966</v>
      </c>
      <c r="E52" s="97">
        <v>55.851272015655574</v>
      </c>
      <c r="F52" s="97">
        <v>64.048582995951421</v>
      </c>
      <c r="G52" s="125">
        <v>58.503262642740616</v>
      </c>
    </row>
    <row r="53" spans="1:7" ht="12.75" customHeight="1">
      <c r="A53" s="23" t="s">
        <v>1</v>
      </c>
      <c r="B53" s="57" t="s">
        <v>66</v>
      </c>
      <c r="C53" s="57" t="s">
        <v>66</v>
      </c>
      <c r="D53" s="97">
        <v>97.954657466732371</v>
      </c>
      <c r="E53" s="97">
        <v>96.423910206212483</v>
      </c>
      <c r="F53" s="97">
        <v>82.894393741851374</v>
      </c>
      <c r="G53" s="125">
        <v>65.744570837642186</v>
      </c>
    </row>
    <row r="54" spans="1:7" ht="12.75" customHeight="1">
      <c r="A54" s="23" t="s">
        <v>1</v>
      </c>
      <c r="B54" s="57" t="s">
        <v>66</v>
      </c>
      <c r="C54" s="57" t="s">
        <v>70</v>
      </c>
      <c r="D54" s="97">
        <v>54.065717746820106</v>
      </c>
      <c r="E54" s="97">
        <v>57.296954314720814</v>
      </c>
      <c r="F54" s="97">
        <v>54.102809706257979</v>
      </c>
      <c r="G54" s="125">
        <v>43.004196690157578</v>
      </c>
    </row>
    <row r="55" spans="1:7" ht="12.75" customHeight="1">
      <c r="A55" s="23" t="s">
        <v>1</v>
      </c>
      <c r="B55" s="57" t="s">
        <v>66</v>
      </c>
      <c r="C55" s="22" t="s">
        <v>83</v>
      </c>
      <c r="D55" s="97">
        <v>51.443781255041131</v>
      </c>
      <c r="E55" s="97">
        <v>46.673525377229083</v>
      </c>
      <c r="F55" s="97">
        <v>32.983193277310924</v>
      </c>
      <c r="G55" s="125">
        <v>46.671301929428125</v>
      </c>
    </row>
    <row r="56" spans="1:7" ht="12.75" customHeight="1">
      <c r="A56" s="23" t="s">
        <v>1</v>
      </c>
      <c r="B56" s="57" t="s">
        <v>66</v>
      </c>
      <c r="C56" s="22" t="s">
        <v>74</v>
      </c>
      <c r="D56" s="97">
        <v>72.96356463216523</v>
      </c>
      <c r="E56" s="97">
        <v>59.791511541325391</v>
      </c>
      <c r="F56" s="97">
        <v>42.342812418471169</v>
      </c>
      <c r="G56" s="125">
        <v>50.996545309593408</v>
      </c>
    </row>
    <row r="57" spans="1:7" s="87" customFormat="1" ht="12.75" customHeight="1">
      <c r="A57" s="887" t="s">
        <v>1</v>
      </c>
      <c r="B57" s="888" t="s">
        <v>75</v>
      </c>
      <c r="C57" s="356" t="s">
        <v>1062</v>
      </c>
      <c r="D57" s="384">
        <v>68.47428545626947</v>
      </c>
      <c r="E57" s="384">
        <v>63.559322033898304</v>
      </c>
      <c r="F57" s="384">
        <v>61.626342441960027</v>
      </c>
      <c r="G57" s="370">
        <v>49.72134842592822</v>
      </c>
    </row>
    <row r="58" spans="1:7" ht="12.75" customHeight="1">
      <c r="A58" s="23" t="s">
        <v>1</v>
      </c>
      <c r="B58" s="57" t="s">
        <v>75</v>
      </c>
      <c r="C58" s="57" t="s">
        <v>76</v>
      </c>
      <c r="D58" s="97">
        <v>70.606256046436627</v>
      </c>
      <c r="E58" s="97">
        <v>54.93076663289429</v>
      </c>
      <c r="F58" s="97">
        <v>58.067314365024295</v>
      </c>
      <c r="G58" s="125">
        <v>47.408056042031518</v>
      </c>
    </row>
    <row r="59" spans="1:7" ht="12.75" customHeight="1">
      <c r="A59" s="23" t="s">
        <v>1</v>
      </c>
      <c r="B59" s="57" t="s">
        <v>75</v>
      </c>
      <c r="C59" s="57" t="s">
        <v>78</v>
      </c>
      <c r="D59" s="97">
        <v>76.171224732461354</v>
      </c>
      <c r="E59" s="97">
        <v>77.626211116777156</v>
      </c>
      <c r="F59" s="97">
        <v>70.704410796576695</v>
      </c>
      <c r="G59" s="125">
        <v>54.739652870493991</v>
      </c>
    </row>
    <row r="60" spans="1:7" ht="12.75" customHeight="1">
      <c r="A60" s="23" t="s">
        <v>1</v>
      </c>
      <c r="B60" s="57" t="s">
        <v>75</v>
      </c>
      <c r="C60" s="57" t="s">
        <v>79</v>
      </c>
      <c r="D60" s="97">
        <v>70.575136785850617</v>
      </c>
      <c r="E60" s="97">
        <v>64.098501353403321</v>
      </c>
      <c r="F60" s="97">
        <v>65.811447811447806</v>
      </c>
      <c r="G60" s="125">
        <v>45.3592100783112</v>
      </c>
    </row>
    <row r="61" spans="1:7" ht="12.75" customHeight="1">
      <c r="A61" s="23" t="s">
        <v>1</v>
      </c>
      <c r="B61" s="57" t="s">
        <v>75</v>
      </c>
      <c r="C61" s="57" t="s">
        <v>82</v>
      </c>
      <c r="D61" s="97">
        <v>61.665341812400634</v>
      </c>
      <c r="E61" s="97">
        <v>58.098515809851584</v>
      </c>
      <c r="F61" s="97">
        <v>44.968971631205676</v>
      </c>
      <c r="G61" s="125">
        <v>60.946745562130175</v>
      </c>
    </row>
    <row r="62" spans="1:7" ht="12.75" customHeight="1">
      <c r="A62" s="23" t="s">
        <v>1</v>
      </c>
      <c r="B62" s="57" t="s">
        <v>75</v>
      </c>
      <c r="C62" s="57" t="s">
        <v>75</v>
      </c>
      <c r="D62" s="97">
        <v>59.885803851321093</v>
      </c>
      <c r="E62" s="97">
        <v>58.51344860710855</v>
      </c>
      <c r="F62" s="97">
        <v>57.282981853849925</v>
      </c>
      <c r="G62" s="125">
        <v>48.529775142080553</v>
      </c>
    </row>
    <row r="63" spans="1:7" s="87" customFormat="1" ht="12.75" customHeight="1">
      <c r="A63" s="887" t="s">
        <v>1</v>
      </c>
      <c r="B63" s="889" t="s">
        <v>77</v>
      </c>
      <c r="C63" s="356" t="s">
        <v>1062</v>
      </c>
      <c r="D63" s="384">
        <v>70.084999559587786</v>
      </c>
      <c r="E63" s="384">
        <v>70.120873683466456</v>
      </c>
      <c r="F63" s="384">
        <v>54.823231720417276</v>
      </c>
      <c r="G63" s="370">
        <v>43.982683982683987</v>
      </c>
    </row>
    <row r="64" spans="1:7" ht="12.75" customHeight="1">
      <c r="A64" s="23" t="s">
        <v>1</v>
      </c>
      <c r="B64" s="21" t="s">
        <v>77</v>
      </c>
      <c r="C64" s="21" t="s">
        <v>77</v>
      </c>
      <c r="D64" s="97">
        <v>69.027598658756773</v>
      </c>
      <c r="E64" s="97">
        <v>70.603790215954163</v>
      </c>
      <c r="F64" s="97">
        <v>52.182661673467102</v>
      </c>
      <c r="G64" s="125">
        <v>37.704087377547573</v>
      </c>
    </row>
    <row r="65" spans="1:7" ht="12.75" customHeight="1">
      <c r="A65" s="23" t="s">
        <v>1</v>
      </c>
      <c r="B65" s="21" t="s">
        <v>77</v>
      </c>
      <c r="C65" s="22" t="s">
        <v>80</v>
      </c>
      <c r="D65" s="97">
        <v>47.779229261920314</v>
      </c>
      <c r="E65" s="97">
        <v>48.214596760146314</v>
      </c>
      <c r="F65" s="97">
        <v>44.860473330978451</v>
      </c>
      <c r="G65" s="125">
        <v>34.837317993888192</v>
      </c>
    </row>
    <row r="66" spans="1:7" ht="12.75" customHeight="1">
      <c r="A66" s="23" t="s">
        <v>1</v>
      </c>
      <c r="B66" s="21" t="s">
        <v>77</v>
      </c>
      <c r="C66" s="22" t="s">
        <v>81</v>
      </c>
      <c r="D66" s="97">
        <v>84.074241738343133</v>
      </c>
      <c r="E66" s="97">
        <v>77.837363494539773</v>
      </c>
      <c r="F66" s="97">
        <v>64.017227877838693</v>
      </c>
      <c r="G66" s="125">
        <v>44.364461098510994</v>
      </c>
    </row>
    <row r="67" spans="1:7" ht="12.75" customHeight="1">
      <c r="A67" s="23" t="s">
        <v>1</v>
      </c>
      <c r="B67" s="21" t="s">
        <v>77</v>
      </c>
      <c r="C67" s="22" t="s">
        <v>84</v>
      </c>
      <c r="D67" s="97">
        <v>70.377060284488607</v>
      </c>
      <c r="E67" s="97">
        <v>74.686444766039557</v>
      </c>
      <c r="F67" s="97">
        <v>56.020684560453091</v>
      </c>
      <c r="G67" s="125">
        <v>63.519842247966473</v>
      </c>
    </row>
    <row r="68" spans="1:7" s="87" customFormat="1" ht="12.75" customHeight="1">
      <c r="A68" s="887" t="s">
        <v>1</v>
      </c>
      <c r="B68" s="890" t="s">
        <v>72</v>
      </c>
      <c r="C68" s="356" t="s">
        <v>1062</v>
      </c>
      <c r="D68" s="384">
        <v>72.819767441860463</v>
      </c>
      <c r="E68" s="384">
        <v>70.426978273426045</v>
      </c>
      <c r="F68" s="384">
        <v>57.382823083175296</v>
      </c>
      <c r="G68" s="370">
        <v>55.682646737149113</v>
      </c>
    </row>
    <row r="69" spans="1:7" ht="12.75" customHeight="1">
      <c r="A69" s="23" t="s">
        <v>1</v>
      </c>
      <c r="B69" s="22" t="s">
        <v>72</v>
      </c>
      <c r="C69" s="22" t="s">
        <v>71</v>
      </c>
      <c r="D69" s="97">
        <v>76.435272045028142</v>
      </c>
      <c r="E69" s="97">
        <v>66.598402621339332</v>
      </c>
      <c r="F69" s="97">
        <v>61.821255017959011</v>
      </c>
      <c r="G69" s="125">
        <v>60.41175209092858</v>
      </c>
    </row>
    <row r="70" spans="1:7" ht="12.75" customHeight="1">
      <c r="A70" s="23" t="s">
        <v>1</v>
      </c>
      <c r="B70" s="22" t="s">
        <v>72</v>
      </c>
      <c r="C70" s="22" t="s">
        <v>72</v>
      </c>
      <c r="D70" s="97">
        <v>69.850519381808979</v>
      </c>
      <c r="E70" s="97">
        <v>72.845835581939198</v>
      </c>
      <c r="F70" s="97">
        <v>60.718171926006526</v>
      </c>
      <c r="G70" s="125">
        <v>57.12460063897764</v>
      </c>
    </row>
    <row r="71" spans="1:7" ht="12.75" customHeight="1">
      <c r="A71" s="23" t="s">
        <v>1</v>
      </c>
      <c r="B71" s="22" t="s">
        <v>72</v>
      </c>
      <c r="C71" s="57" t="s">
        <v>73</v>
      </c>
      <c r="D71" s="97">
        <v>75.119409465914018</v>
      </c>
      <c r="E71" s="97">
        <v>69.166922840454973</v>
      </c>
      <c r="F71" s="97">
        <v>48.33202819107283</v>
      </c>
      <c r="G71" s="125">
        <v>49.699652228896618</v>
      </c>
    </row>
    <row r="72" spans="1:7" s="87" customFormat="1" ht="12.75" customHeight="1">
      <c r="A72" s="887" t="s">
        <v>2</v>
      </c>
      <c r="B72" s="35" t="s">
        <v>832</v>
      </c>
      <c r="C72" s="35" t="s">
        <v>832</v>
      </c>
      <c r="D72" s="384">
        <v>77.226475903053341</v>
      </c>
      <c r="E72" s="384">
        <v>68.056055043333586</v>
      </c>
      <c r="F72" s="384">
        <v>62.026466996336261</v>
      </c>
      <c r="G72" s="370">
        <v>55.131288956578153</v>
      </c>
    </row>
    <row r="73" spans="1:7" s="87" customFormat="1" ht="12.75" customHeight="1">
      <c r="A73" s="887" t="s">
        <v>2</v>
      </c>
      <c r="B73" s="888" t="s">
        <v>459</v>
      </c>
      <c r="C73" s="356" t="s">
        <v>1062</v>
      </c>
      <c r="D73" s="384">
        <v>80.487077534791254</v>
      </c>
      <c r="E73" s="384">
        <v>76.745176314038588</v>
      </c>
      <c r="F73" s="384">
        <v>66.750657021322709</v>
      </c>
      <c r="G73" s="370">
        <v>60.323786487823646</v>
      </c>
    </row>
    <row r="74" spans="1:7" ht="12.75" customHeight="1">
      <c r="A74" s="23" t="s">
        <v>2</v>
      </c>
      <c r="B74" s="57" t="s">
        <v>459</v>
      </c>
      <c r="C74" s="57" t="s">
        <v>106</v>
      </c>
      <c r="D74" s="97">
        <v>87.905604719764014</v>
      </c>
      <c r="E74" s="97">
        <v>87.440637720488468</v>
      </c>
      <c r="F74" s="97">
        <v>77.639213648566724</v>
      </c>
      <c r="G74" s="125">
        <v>70.284556426746548</v>
      </c>
    </row>
    <row r="75" spans="1:7" ht="12.75" customHeight="1">
      <c r="A75" s="23" t="s">
        <v>2</v>
      </c>
      <c r="B75" s="57" t="s">
        <v>459</v>
      </c>
      <c r="C75" s="57" t="s">
        <v>107</v>
      </c>
      <c r="D75" s="97">
        <v>84.779706275033377</v>
      </c>
      <c r="E75" s="97">
        <v>80.257896841263502</v>
      </c>
      <c r="F75" s="97">
        <v>69.111424541607903</v>
      </c>
      <c r="G75" s="125">
        <v>56.871121961143324</v>
      </c>
    </row>
    <row r="76" spans="1:7" ht="12.75" customHeight="1">
      <c r="A76" s="23" t="s">
        <v>2</v>
      </c>
      <c r="B76" s="57" t="s">
        <v>459</v>
      </c>
      <c r="C76" s="57" t="s">
        <v>108</v>
      </c>
      <c r="D76" s="97">
        <v>79.399141630901283</v>
      </c>
      <c r="E76" s="97">
        <v>67.480294940249181</v>
      </c>
      <c r="F76" s="97">
        <v>68.158940397351003</v>
      </c>
      <c r="G76" s="125">
        <v>68.697986577181197</v>
      </c>
    </row>
    <row r="77" spans="1:7" ht="12.75" customHeight="1">
      <c r="A77" s="23" t="s">
        <v>2</v>
      </c>
      <c r="B77" s="57" t="s">
        <v>459</v>
      </c>
      <c r="C77" s="57" t="s">
        <v>109</v>
      </c>
      <c r="D77" s="97">
        <v>64.307806507484841</v>
      </c>
      <c r="E77" s="97">
        <v>64.194272139369147</v>
      </c>
      <c r="F77" s="97">
        <v>51.434316353887397</v>
      </c>
      <c r="G77" s="125">
        <v>48.654891304347828</v>
      </c>
    </row>
    <row r="78" spans="1:7" ht="12.75" customHeight="1">
      <c r="A78" s="23" t="s">
        <v>2</v>
      </c>
      <c r="B78" s="57" t="s">
        <v>459</v>
      </c>
      <c r="C78" s="57" t="s">
        <v>110</v>
      </c>
      <c r="D78" s="97">
        <v>79.347116430903156</v>
      </c>
      <c r="E78" s="97">
        <v>69.782150386507382</v>
      </c>
      <c r="F78" s="97">
        <v>57.17686265174958</v>
      </c>
      <c r="G78" s="125">
        <v>54.38639125151883</v>
      </c>
    </row>
    <row r="79" spans="1:7" s="87" customFormat="1" ht="12.75" customHeight="1">
      <c r="A79" s="887" t="s">
        <v>2</v>
      </c>
      <c r="B79" s="888" t="s">
        <v>85</v>
      </c>
      <c r="C79" s="356" t="s">
        <v>1062</v>
      </c>
      <c r="D79" s="384">
        <v>81.954078890111859</v>
      </c>
      <c r="E79" s="384">
        <v>68.628394637332406</v>
      </c>
      <c r="F79" s="384">
        <v>65.811881744604321</v>
      </c>
      <c r="G79" s="370">
        <v>55.85649764201348</v>
      </c>
    </row>
    <row r="80" spans="1:7" ht="12.75" customHeight="1">
      <c r="A80" s="23" t="s">
        <v>2</v>
      </c>
      <c r="B80" s="57" t="s">
        <v>85</v>
      </c>
      <c r="C80" s="57" t="s">
        <v>86</v>
      </c>
      <c r="D80" s="97">
        <v>86.789297658862878</v>
      </c>
      <c r="E80" s="97">
        <v>81.31603480422622</v>
      </c>
      <c r="F80" s="97">
        <v>76.276443454747891</v>
      </c>
      <c r="G80" s="125">
        <v>68.973555180451726</v>
      </c>
    </row>
    <row r="81" spans="1:7" ht="12.75" customHeight="1">
      <c r="A81" s="23" t="s">
        <v>2</v>
      </c>
      <c r="B81" s="57" t="s">
        <v>85</v>
      </c>
      <c r="C81" s="57" t="s">
        <v>87</v>
      </c>
      <c r="D81" s="97">
        <v>89.258028792912512</v>
      </c>
      <c r="E81" s="97">
        <v>72.504791390240314</v>
      </c>
      <c r="F81" s="97">
        <v>62.607905497501136</v>
      </c>
      <c r="G81" s="125">
        <v>49.992304140372482</v>
      </c>
    </row>
    <row r="82" spans="1:7" ht="12.75" customHeight="1">
      <c r="A82" s="23" t="s">
        <v>2</v>
      </c>
      <c r="B82" s="57" t="s">
        <v>85</v>
      </c>
      <c r="C82" s="57" t="s">
        <v>88</v>
      </c>
      <c r="D82" s="97">
        <v>66.611796982167348</v>
      </c>
      <c r="E82" s="97">
        <v>59.438775510204081</v>
      </c>
      <c r="F82" s="97">
        <v>50.820953870211106</v>
      </c>
      <c r="G82" s="125">
        <v>40.131684599325517</v>
      </c>
    </row>
    <row r="83" spans="1:7" ht="12.75" customHeight="1">
      <c r="A83" s="23" t="s">
        <v>2</v>
      </c>
      <c r="B83" s="57" t="s">
        <v>85</v>
      </c>
      <c r="C83" s="57" t="s">
        <v>89</v>
      </c>
      <c r="D83" s="97">
        <v>83.763941832556824</v>
      </c>
      <c r="E83" s="97">
        <v>63.78086419753086</v>
      </c>
      <c r="F83" s="97">
        <v>70.112179487179489</v>
      </c>
      <c r="G83" s="125">
        <v>64.449201383171413</v>
      </c>
    </row>
    <row r="84" spans="1:7" ht="12.75" customHeight="1">
      <c r="A84" s="23" t="s">
        <v>2</v>
      </c>
      <c r="B84" s="57" t="s">
        <v>85</v>
      </c>
      <c r="C84" s="57" t="s">
        <v>90</v>
      </c>
      <c r="D84" s="97">
        <v>99.689503205128204</v>
      </c>
      <c r="E84" s="97">
        <v>74.54621322762361</v>
      </c>
      <c r="F84" s="97">
        <v>73.086470831609432</v>
      </c>
      <c r="G84" s="125">
        <v>55.280016532341392</v>
      </c>
    </row>
    <row r="85" spans="1:7" ht="12.75" customHeight="1">
      <c r="A85" s="23" t="s">
        <v>2</v>
      </c>
      <c r="B85" s="57" t="s">
        <v>85</v>
      </c>
      <c r="C85" s="57" t="s">
        <v>91</v>
      </c>
      <c r="D85" s="97">
        <v>75.666236428517195</v>
      </c>
      <c r="E85" s="97">
        <v>51.300047854522255</v>
      </c>
      <c r="F85" s="97">
        <v>61.575392627553093</v>
      </c>
      <c r="G85" s="125">
        <v>45.524843698585059</v>
      </c>
    </row>
    <row r="86" spans="1:7" ht="12.75" customHeight="1">
      <c r="A86" s="23" t="s">
        <v>2</v>
      </c>
      <c r="B86" s="57" t="s">
        <v>85</v>
      </c>
      <c r="C86" s="57" t="s">
        <v>92</v>
      </c>
      <c r="D86" s="97">
        <v>80.578636500150168</v>
      </c>
      <c r="E86" s="97">
        <v>76.357652221612724</v>
      </c>
      <c r="F86" s="97">
        <v>62.868391451068618</v>
      </c>
      <c r="G86" s="125">
        <v>61.676714821977022</v>
      </c>
    </row>
    <row r="87" spans="1:7" ht="12.75" customHeight="1">
      <c r="A87" s="23" t="s">
        <v>2</v>
      </c>
      <c r="B87" s="57" t="s">
        <v>85</v>
      </c>
      <c r="C87" s="57" t="s">
        <v>93</v>
      </c>
      <c r="D87" s="97">
        <v>71.501193069820516</v>
      </c>
      <c r="E87" s="97">
        <v>67.836997812823768</v>
      </c>
      <c r="F87" s="97">
        <v>61.875661064754958</v>
      </c>
      <c r="G87" s="125">
        <v>55.93464680442095</v>
      </c>
    </row>
    <row r="88" spans="1:7" s="87" customFormat="1" ht="12.75" customHeight="1">
      <c r="A88" s="887" t="s">
        <v>2</v>
      </c>
      <c r="B88" s="888" t="s">
        <v>94</v>
      </c>
      <c r="C88" s="356" t="s">
        <v>1062</v>
      </c>
      <c r="D88" s="384">
        <v>75.602653846593043</v>
      </c>
      <c r="E88" s="384">
        <v>66.828018223234622</v>
      </c>
      <c r="F88" s="384">
        <v>59.425829344383317</v>
      </c>
      <c r="G88" s="370">
        <v>53.123636320749156</v>
      </c>
    </row>
    <row r="89" spans="1:7" ht="12.75" customHeight="1">
      <c r="A89" s="23" t="s">
        <v>2</v>
      </c>
      <c r="B89" s="57" t="s">
        <v>94</v>
      </c>
      <c r="C89" s="57" t="s">
        <v>95</v>
      </c>
      <c r="D89" s="97">
        <v>66.280647787930874</v>
      </c>
      <c r="E89" s="97">
        <v>61.678443519504398</v>
      </c>
      <c r="F89" s="97">
        <v>43.876850671634479</v>
      </c>
      <c r="G89" s="125">
        <v>37.648095564476648</v>
      </c>
    </row>
    <row r="90" spans="1:7" ht="12.75" customHeight="1">
      <c r="A90" s="23" t="s">
        <v>2</v>
      </c>
      <c r="B90" s="57" t="s">
        <v>94</v>
      </c>
      <c r="C90" s="57" t="s">
        <v>96</v>
      </c>
      <c r="D90" s="97">
        <v>89.654471544715449</v>
      </c>
      <c r="E90" s="97">
        <v>79.299913569576489</v>
      </c>
      <c r="F90" s="97">
        <v>76.835915088927138</v>
      </c>
      <c r="G90" s="125">
        <v>70.698308001147112</v>
      </c>
    </row>
    <row r="91" spans="1:7" ht="12.75" customHeight="1">
      <c r="A91" s="23" t="s">
        <v>2</v>
      </c>
      <c r="B91" s="57" t="s">
        <v>94</v>
      </c>
      <c r="C91" s="57" t="s">
        <v>97</v>
      </c>
      <c r="D91" s="97">
        <v>71.354720997415228</v>
      </c>
      <c r="E91" s="97">
        <v>59.489347861440891</v>
      </c>
      <c r="F91" s="97">
        <v>57.889562510240864</v>
      </c>
      <c r="G91" s="125">
        <v>47.286694998365483</v>
      </c>
    </row>
    <row r="92" spans="1:7" ht="12.75" customHeight="1">
      <c r="A92" s="23" t="s">
        <v>2</v>
      </c>
      <c r="B92" s="57" t="s">
        <v>94</v>
      </c>
      <c r="C92" s="57" t="s">
        <v>98</v>
      </c>
      <c r="D92" s="97">
        <v>74.850412944547458</v>
      </c>
      <c r="E92" s="97">
        <v>65.678938227663537</v>
      </c>
      <c r="F92" s="97">
        <v>58.539465773426095</v>
      </c>
      <c r="G92" s="125">
        <v>54.269582135002537</v>
      </c>
    </row>
    <row r="93" spans="1:7" ht="12.75" customHeight="1">
      <c r="A93" s="23" t="s">
        <v>2</v>
      </c>
      <c r="B93" s="57" t="s">
        <v>94</v>
      </c>
      <c r="C93" s="57" t="s">
        <v>51</v>
      </c>
      <c r="D93" s="97">
        <v>70.325255928469616</v>
      </c>
      <c r="E93" s="97">
        <v>63.912148249828412</v>
      </c>
      <c r="F93" s="97">
        <v>54.745951982132887</v>
      </c>
      <c r="G93" s="125">
        <v>38.50733868734423</v>
      </c>
    </row>
    <row r="94" spans="1:7" s="87" customFormat="1" ht="12.75" customHeight="1">
      <c r="A94" s="887" t="s">
        <v>2</v>
      </c>
      <c r="B94" s="888" t="s">
        <v>99</v>
      </c>
      <c r="C94" s="356" t="s">
        <v>1062</v>
      </c>
      <c r="D94" s="384">
        <v>71.487590072057657</v>
      </c>
      <c r="E94" s="384">
        <v>63.528888432650689</v>
      </c>
      <c r="F94" s="384">
        <v>58.119821100440319</v>
      </c>
      <c r="G94" s="370">
        <v>53.906923550629017</v>
      </c>
    </row>
    <row r="95" spans="1:7" ht="12.75" customHeight="1">
      <c r="A95" s="23" t="s">
        <v>2</v>
      </c>
      <c r="B95" s="57" t="s">
        <v>99</v>
      </c>
      <c r="C95" s="57" t="s">
        <v>100</v>
      </c>
      <c r="D95" s="97">
        <v>84.387483355525958</v>
      </c>
      <c r="E95" s="97">
        <v>77.380739681972486</v>
      </c>
      <c r="F95" s="97">
        <v>65.291659095039066</v>
      </c>
      <c r="G95" s="125">
        <v>72.426607209215916</v>
      </c>
    </row>
    <row r="96" spans="1:7" ht="12.75" customHeight="1">
      <c r="A96" s="23" t="s">
        <v>2</v>
      </c>
      <c r="B96" s="57" t="s">
        <v>99</v>
      </c>
      <c r="C96" s="57" t="s">
        <v>101</v>
      </c>
      <c r="D96" s="97">
        <v>71.232876712328761</v>
      </c>
      <c r="E96" s="97">
        <v>65.868433506862274</v>
      </c>
      <c r="F96" s="97">
        <v>47.556499903418967</v>
      </c>
      <c r="G96" s="125">
        <v>41.968147856861975</v>
      </c>
    </row>
    <row r="97" spans="1:7" ht="12.75" customHeight="1">
      <c r="A97" s="23" t="s">
        <v>2</v>
      </c>
      <c r="B97" s="57" t="s">
        <v>99</v>
      </c>
      <c r="C97" s="57" t="s">
        <v>102</v>
      </c>
      <c r="D97" s="97">
        <v>73.348709078095979</v>
      </c>
      <c r="E97" s="97">
        <v>64.754042437060789</v>
      </c>
      <c r="F97" s="97">
        <v>61.945192241319802</v>
      </c>
      <c r="G97" s="125">
        <v>59.598774031763725</v>
      </c>
    </row>
    <row r="98" spans="1:7" ht="12.75" customHeight="1">
      <c r="A98" s="23" t="s">
        <v>2</v>
      </c>
      <c r="B98" s="57" t="s">
        <v>99</v>
      </c>
      <c r="C98" s="57" t="s">
        <v>103</v>
      </c>
      <c r="D98" s="97">
        <v>78.135198135198138</v>
      </c>
      <c r="E98" s="97">
        <v>63.46863468634686</v>
      </c>
      <c r="F98" s="97">
        <v>55.546260665885896</v>
      </c>
      <c r="G98" s="125">
        <v>52.921253175275197</v>
      </c>
    </row>
    <row r="99" spans="1:7" ht="12.75" customHeight="1">
      <c r="A99" s="23" t="s">
        <v>2</v>
      </c>
      <c r="B99" s="57" t="s">
        <v>99</v>
      </c>
      <c r="C99" s="57" t="s">
        <v>104</v>
      </c>
      <c r="D99" s="97">
        <v>58.377169910573379</v>
      </c>
      <c r="E99" s="97">
        <v>49.87817612252001</v>
      </c>
      <c r="F99" s="97">
        <v>51.530756207674941</v>
      </c>
      <c r="G99" s="125">
        <v>42.544139544777707</v>
      </c>
    </row>
    <row r="100" spans="1:7" ht="12.75" customHeight="1">
      <c r="A100" s="23" t="s">
        <v>2</v>
      </c>
      <c r="B100" s="57" t="s">
        <v>99</v>
      </c>
      <c r="C100" s="57" t="s">
        <v>105</v>
      </c>
      <c r="D100" s="97">
        <v>78.274801332991544</v>
      </c>
      <c r="E100" s="97">
        <v>73.969601533616327</v>
      </c>
      <c r="F100" s="97">
        <v>75.267770204479064</v>
      </c>
      <c r="G100" s="125">
        <v>69.249674714471581</v>
      </c>
    </row>
    <row r="101" spans="1:7" s="87" customFormat="1" ht="12.75" customHeight="1">
      <c r="A101" s="887" t="s">
        <v>3</v>
      </c>
      <c r="B101" s="35" t="s">
        <v>832</v>
      </c>
      <c r="C101" s="35" t="s">
        <v>832</v>
      </c>
      <c r="D101" s="384">
        <v>70.462400671878029</v>
      </c>
      <c r="E101" s="384">
        <v>64.938006778497581</v>
      </c>
      <c r="F101" s="384">
        <v>51.601076585980231</v>
      </c>
      <c r="G101" s="370">
        <v>42.421815802162982</v>
      </c>
    </row>
    <row r="102" spans="1:7" s="87" customFormat="1" ht="12.75" customHeight="1">
      <c r="A102" s="887" t="s">
        <v>3</v>
      </c>
      <c r="B102" s="888" t="s">
        <v>111</v>
      </c>
      <c r="C102" s="356" t="s">
        <v>1062</v>
      </c>
      <c r="D102" s="384">
        <v>69.598539371165316</v>
      </c>
      <c r="E102" s="384">
        <v>65.599141208570018</v>
      </c>
      <c r="F102" s="384">
        <v>45.672774633971073</v>
      </c>
      <c r="G102" s="370">
        <v>41.648483768980718</v>
      </c>
    </row>
    <row r="103" spans="1:7" ht="12.75" customHeight="1">
      <c r="A103" s="23" t="s">
        <v>3</v>
      </c>
      <c r="B103" s="57" t="s">
        <v>111</v>
      </c>
      <c r="C103" s="57" t="s">
        <v>112</v>
      </c>
      <c r="D103" s="97">
        <v>71.720416291918283</v>
      </c>
      <c r="E103" s="97">
        <v>68.954158660444691</v>
      </c>
      <c r="F103" s="97">
        <v>49.384741591468419</v>
      </c>
      <c r="G103" s="125">
        <v>42.688551275094952</v>
      </c>
    </row>
    <row r="104" spans="1:7" ht="12.75" customHeight="1">
      <c r="A104" s="23" t="s">
        <v>3</v>
      </c>
      <c r="B104" s="57" t="s">
        <v>111</v>
      </c>
      <c r="C104" s="57" t="s">
        <v>113</v>
      </c>
      <c r="D104" s="97">
        <v>72.448858933427928</v>
      </c>
      <c r="E104" s="97">
        <v>67.619631901840492</v>
      </c>
      <c r="F104" s="97">
        <v>38.823457244509875</v>
      </c>
      <c r="G104" s="125">
        <v>40.073796273893059</v>
      </c>
    </row>
    <row r="105" spans="1:7" ht="12.75" customHeight="1">
      <c r="A105" s="23" t="s">
        <v>3</v>
      </c>
      <c r="B105" s="57" t="s">
        <v>111</v>
      </c>
      <c r="C105" s="57" t="s">
        <v>114</v>
      </c>
      <c r="D105" s="97">
        <v>63.687834736036727</v>
      </c>
      <c r="E105" s="97">
        <v>54.915416533673799</v>
      </c>
      <c r="F105" s="97">
        <v>60.609536293626086</v>
      </c>
      <c r="G105" s="125">
        <v>39.639058975185307</v>
      </c>
    </row>
    <row r="106" spans="1:7" ht="12.75" customHeight="1">
      <c r="A106" s="23" t="s">
        <v>3</v>
      </c>
      <c r="B106" s="57" t="s">
        <v>111</v>
      </c>
      <c r="C106" s="57" t="s">
        <v>115</v>
      </c>
      <c r="D106" s="97">
        <v>72.733378106111473</v>
      </c>
      <c r="E106" s="97">
        <v>71.766816143497763</v>
      </c>
      <c r="F106" s="97">
        <v>49.856836077308522</v>
      </c>
      <c r="G106" s="125">
        <v>45.925402156620116</v>
      </c>
    </row>
    <row r="107" spans="1:7" ht="12.75" customHeight="1">
      <c r="A107" s="23" t="s">
        <v>3</v>
      </c>
      <c r="B107" s="57" t="s">
        <v>111</v>
      </c>
      <c r="C107" s="57" t="s">
        <v>116</v>
      </c>
      <c r="D107" s="97">
        <v>52.676767676767675</v>
      </c>
      <c r="E107" s="97">
        <v>51.845790143662484</v>
      </c>
      <c r="F107" s="97">
        <v>40.318448023426065</v>
      </c>
      <c r="G107" s="125">
        <v>39.613885279376277</v>
      </c>
    </row>
    <row r="108" spans="1:7" ht="12.75" customHeight="1">
      <c r="A108" s="23" t="s">
        <v>3</v>
      </c>
      <c r="B108" s="57" t="s">
        <v>111</v>
      </c>
      <c r="C108" s="57" t="s">
        <v>117</v>
      </c>
      <c r="D108" s="97">
        <v>83.622641509433961</v>
      </c>
      <c r="E108" s="97">
        <v>79.012671594508973</v>
      </c>
      <c r="F108" s="97">
        <v>45.466631215102367</v>
      </c>
      <c r="G108" s="125">
        <v>46.329787234042556</v>
      </c>
    </row>
    <row r="109" spans="1:7" s="87" customFormat="1" ht="12.75" customHeight="1">
      <c r="A109" s="887" t="s">
        <v>3</v>
      </c>
      <c r="B109" s="888" t="s">
        <v>118</v>
      </c>
      <c r="C109" s="356" t="s">
        <v>1062</v>
      </c>
      <c r="D109" s="384">
        <v>70.992714618983698</v>
      </c>
      <c r="E109" s="384">
        <v>64.526457935988631</v>
      </c>
      <c r="F109" s="384">
        <v>55.299061493206338</v>
      </c>
      <c r="G109" s="370">
        <v>42.909494257392375</v>
      </c>
    </row>
    <row r="110" spans="1:7" ht="12.75" customHeight="1">
      <c r="A110" s="23" t="s">
        <v>3</v>
      </c>
      <c r="B110" s="57" t="s">
        <v>118</v>
      </c>
      <c r="C110" s="57" t="s">
        <v>119</v>
      </c>
      <c r="D110" s="97">
        <v>67.193611473272483</v>
      </c>
      <c r="E110" s="97">
        <v>54.292302234835041</v>
      </c>
      <c r="F110" s="97">
        <v>51.692473892689947</v>
      </c>
      <c r="G110" s="125">
        <v>49.191937534047575</v>
      </c>
    </row>
    <row r="111" spans="1:7" ht="12.75" customHeight="1">
      <c r="A111" s="23" t="s">
        <v>3</v>
      </c>
      <c r="B111" s="57" t="s">
        <v>118</v>
      </c>
      <c r="C111" s="57" t="s">
        <v>120</v>
      </c>
      <c r="D111" s="97">
        <v>84.610208096076207</v>
      </c>
      <c r="E111" s="97">
        <v>70.678431161564532</v>
      </c>
      <c r="F111" s="97">
        <v>69.168529756201423</v>
      </c>
      <c r="G111" s="125">
        <v>48.074703598782918</v>
      </c>
    </row>
    <row r="112" spans="1:7" ht="12.75" customHeight="1">
      <c r="A112" s="23" t="s">
        <v>3</v>
      </c>
      <c r="B112" s="57" t="s">
        <v>118</v>
      </c>
      <c r="C112" s="57" t="s">
        <v>121</v>
      </c>
      <c r="D112" s="97">
        <v>56.8996062992126</v>
      </c>
      <c r="E112" s="97">
        <v>50.079272804143329</v>
      </c>
      <c r="F112" s="97">
        <v>51.569601522037843</v>
      </c>
      <c r="G112" s="125">
        <v>30.742496050552919</v>
      </c>
    </row>
    <row r="113" spans="1:7" ht="12.75" customHeight="1">
      <c r="A113" s="23" t="s">
        <v>3</v>
      </c>
      <c r="B113" s="57" t="s">
        <v>118</v>
      </c>
      <c r="C113" s="57" t="s">
        <v>122</v>
      </c>
      <c r="D113" s="97">
        <v>57.189128291789892</v>
      </c>
      <c r="E113" s="97">
        <v>57.746693021134256</v>
      </c>
      <c r="F113" s="97">
        <v>33.199567834542364</v>
      </c>
      <c r="G113" s="125">
        <v>33.426443202979513</v>
      </c>
    </row>
    <row r="114" spans="1:7" ht="12.75" customHeight="1">
      <c r="A114" s="23" t="s">
        <v>3</v>
      </c>
      <c r="B114" s="57" t="s">
        <v>118</v>
      </c>
      <c r="C114" s="57" t="s">
        <v>123</v>
      </c>
      <c r="D114" s="97">
        <v>61.057985757884026</v>
      </c>
      <c r="E114" s="97">
        <v>58.402444347446526</v>
      </c>
      <c r="F114" s="97">
        <v>34.377081945369753</v>
      </c>
      <c r="G114" s="125">
        <v>40.75564498099709</v>
      </c>
    </row>
    <row r="115" spans="1:7" ht="12.75" customHeight="1">
      <c r="A115" s="23" t="s">
        <v>3</v>
      </c>
      <c r="B115" s="57" t="s">
        <v>118</v>
      </c>
      <c r="C115" s="57" t="s">
        <v>124</v>
      </c>
      <c r="D115" s="97">
        <v>76.515051054236835</v>
      </c>
      <c r="E115" s="97">
        <v>86.787304322849351</v>
      </c>
      <c r="F115" s="97">
        <v>66.296509950966254</v>
      </c>
      <c r="G115" s="125">
        <v>55.397148676171085</v>
      </c>
    </row>
    <row r="116" spans="1:7" ht="12.75" customHeight="1">
      <c r="A116" s="23" t="s">
        <v>3</v>
      </c>
      <c r="B116" s="57" t="s">
        <v>118</v>
      </c>
      <c r="C116" s="57" t="s">
        <v>125</v>
      </c>
      <c r="D116" s="97">
        <v>84.463276836158201</v>
      </c>
      <c r="E116" s="97">
        <v>61.658214412076894</v>
      </c>
      <c r="F116" s="97">
        <v>68.000480653689024</v>
      </c>
      <c r="G116" s="125">
        <v>52.569121605089308</v>
      </c>
    </row>
    <row r="117" spans="1:7" ht="12.75" customHeight="1">
      <c r="A117" s="23" t="s">
        <v>3</v>
      </c>
      <c r="B117" s="57" t="s">
        <v>118</v>
      </c>
      <c r="C117" s="57" t="s">
        <v>126</v>
      </c>
      <c r="D117" s="97">
        <v>61.656143759106364</v>
      </c>
      <c r="E117" s="97">
        <v>66.43277893277893</v>
      </c>
      <c r="F117" s="97">
        <v>42.102017443397052</v>
      </c>
      <c r="G117" s="125">
        <v>32.940230501206116</v>
      </c>
    </row>
    <row r="118" spans="1:7" s="87" customFormat="1" ht="12.75" customHeight="1">
      <c r="A118" s="887" t="s">
        <v>4</v>
      </c>
      <c r="B118" s="35" t="s">
        <v>832</v>
      </c>
      <c r="C118" s="35" t="s">
        <v>832</v>
      </c>
      <c r="D118" s="384">
        <v>73.913376559159261</v>
      </c>
      <c r="E118" s="384">
        <v>68.471532051352369</v>
      </c>
      <c r="F118" s="384">
        <v>58.075342138091678</v>
      </c>
      <c r="G118" s="370">
        <v>48.445827074158821</v>
      </c>
    </row>
    <row r="119" spans="1:7" s="87" customFormat="1" ht="12.75" customHeight="1">
      <c r="A119" s="887" t="s">
        <v>4</v>
      </c>
      <c r="B119" s="888" t="s">
        <v>127</v>
      </c>
      <c r="C119" s="356" t="s">
        <v>1062</v>
      </c>
      <c r="D119" s="384">
        <v>70.08659543221755</v>
      </c>
      <c r="E119" s="384">
        <v>63.287344123109577</v>
      </c>
      <c r="F119" s="384">
        <v>52.763499549573424</v>
      </c>
      <c r="G119" s="370">
        <v>39.24883606003069</v>
      </c>
    </row>
    <row r="120" spans="1:7" ht="12.75" customHeight="1">
      <c r="A120" s="23" t="s">
        <v>4</v>
      </c>
      <c r="B120" s="57" t="s">
        <v>127</v>
      </c>
      <c r="C120" s="57" t="s">
        <v>128</v>
      </c>
      <c r="D120" s="97">
        <v>68.044256426944344</v>
      </c>
      <c r="E120" s="97">
        <v>68.907563025210081</v>
      </c>
      <c r="F120" s="97">
        <v>73.462897526501763</v>
      </c>
      <c r="G120" s="125">
        <v>60.775862068965516</v>
      </c>
    </row>
    <row r="121" spans="1:7" ht="12.75" customHeight="1">
      <c r="A121" s="23" t="s">
        <v>4</v>
      </c>
      <c r="B121" s="57" t="s">
        <v>127</v>
      </c>
      <c r="C121" s="57" t="s">
        <v>129</v>
      </c>
      <c r="D121" s="97">
        <v>88.661417322834652</v>
      </c>
      <c r="E121" s="97">
        <v>67.007448517598945</v>
      </c>
      <c r="F121" s="97">
        <v>57.458722182340274</v>
      </c>
      <c r="G121" s="125">
        <v>37.058089560515732</v>
      </c>
    </row>
    <row r="122" spans="1:7" ht="12.75" customHeight="1">
      <c r="A122" s="23" t="s">
        <v>4</v>
      </c>
      <c r="B122" s="57" t="s">
        <v>127</v>
      </c>
      <c r="C122" s="57" t="s">
        <v>130</v>
      </c>
      <c r="D122" s="97">
        <v>68.925619834710744</v>
      </c>
      <c r="E122" s="97">
        <v>64.7955647955648</v>
      </c>
      <c r="F122" s="97">
        <v>45.549738219895289</v>
      </c>
      <c r="G122" s="125">
        <v>37.754667121302532</v>
      </c>
    </row>
    <row r="123" spans="1:7" ht="12.75" customHeight="1">
      <c r="A123" s="23" t="s">
        <v>4</v>
      </c>
      <c r="B123" s="57" t="s">
        <v>127</v>
      </c>
      <c r="C123" s="57" t="s">
        <v>131</v>
      </c>
      <c r="D123" s="97">
        <v>63.774803876326722</v>
      </c>
      <c r="E123" s="97">
        <v>59.703217174481537</v>
      </c>
      <c r="F123" s="97">
        <v>52.241159701583065</v>
      </c>
      <c r="G123" s="125">
        <v>37.657754650397749</v>
      </c>
    </row>
    <row r="124" spans="1:7" s="87" customFormat="1" ht="12.75" customHeight="1">
      <c r="A124" s="887" t="s">
        <v>4</v>
      </c>
      <c r="B124" s="888" t="s">
        <v>132</v>
      </c>
      <c r="C124" s="356" t="s">
        <v>1062</v>
      </c>
      <c r="D124" s="384">
        <v>87.369729820345896</v>
      </c>
      <c r="E124" s="384">
        <v>86.081234791873641</v>
      </c>
      <c r="F124" s="384">
        <v>71.560135475967428</v>
      </c>
      <c r="G124" s="370">
        <v>55.570774301245564</v>
      </c>
    </row>
    <row r="125" spans="1:7" ht="12.75" customHeight="1">
      <c r="A125" s="23" t="s">
        <v>4</v>
      </c>
      <c r="B125" s="57" t="s">
        <v>132</v>
      </c>
      <c r="C125" s="57" t="s">
        <v>133</v>
      </c>
      <c r="D125" s="97">
        <v>87.369729820345896</v>
      </c>
      <c r="E125" s="97">
        <v>86.081234791873641</v>
      </c>
      <c r="F125" s="97">
        <v>71.560135475967428</v>
      </c>
      <c r="G125" s="125">
        <v>55.570774301245564</v>
      </c>
    </row>
    <row r="126" spans="1:7" s="87" customFormat="1" ht="12.75" customHeight="1">
      <c r="A126" s="887" t="s">
        <v>4</v>
      </c>
      <c r="B126" s="888" t="s">
        <v>134</v>
      </c>
      <c r="C126" s="356" t="s">
        <v>1062</v>
      </c>
      <c r="D126" s="384">
        <v>74.79560041545713</v>
      </c>
      <c r="E126" s="384">
        <v>65.089494381236264</v>
      </c>
      <c r="F126" s="384">
        <v>53.267119707266076</v>
      </c>
      <c r="G126" s="370">
        <v>48.775055679287306</v>
      </c>
    </row>
    <row r="127" spans="1:7" ht="12.75" customHeight="1">
      <c r="A127" s="23" t="s">
        <v>4</v>
      </c>
      <c r="B127" s="57" t="s">
        <v>134</v>
      </c>
      <c r="C127" s="57" t="s">
        <v>135</v>
      </c>
      <c r="D127" s="97">
        <v>118.70626874196772</v>
      </c>
      <c r="E127" s="97">
        <v>91.277467411545615</v>
      </c>
      <c r="F127" s="97">
        <v>73.515201070393218</v>
      </c>
      <c r="G127" s="125">
        <v>61.060060280820409</v>
      </c>
    </row>
    <row r="128" spans="1:7" ht="12.75" customHeight="1">
      <c r="A128" s="23" t="s">
        <v>4</v>
      </c>
      <c r="B128" s="57" t="s">
        <v>134</v>
      </c>
      <c r="C128" s="57" t="s">
        <v>136</v>
      </c>
      <c r="D128" s="97">
        <v>37.889377858313914</v>
      </c>
      <c r="E128" s="97">
        <v>31.128232376904002</v>
      </c>
      <c r="F128" s="97">
        <v>20.404526418961062</v>
      </c>
      <c r="G128" s="125">
        <v>15.323587092173293</v>
      </c>
    </row>
    <row r="129" spans="1:7" ht="12.75" customHeight="1">
      <c r="A129" s="23" t="s">
        <v>4</v>
      </c>
      <c r="B129" s="57" t="s">
        <v>134</v>
      </c>
      <c r="C129" s="57" t="s">
        <v>137</v>
      </c>
      <c r="D129" s="97">
        <v>70.676115686650064</v>
      </c>
      <c r="E129" s="97">
        <v>57.772387305437633</v>
      </c>
      <c r="F129" s="97">
        <v>44.600553789354933</v>
      </c>
      <c r="G129" s="125">
        <v>54.449880295617781</v>
      </c>
    </row>
    <row r="130" spans="1:7" ht="12.75" customHeight="1">
      <c r="A130" s="23" t="s">
        <v>4</v>
      </c>
      <c r="B130" s="57" t="s">
        <v>134</v>
      </c>
      <c r="C130" s="57" t="s">
        <v>138</v>
      </c>
      <c r="D130" s="97">
        <v>75.656847133757964</v>
      </c>
      <c r="E130" s="97">
        <v>74.549310710498403</v>
      </c>
      <c r="F130" s="97">
        <v>63.668486990041764</v>
      </c>
      <c r="G130" s="125">
        <v>55.530104712041883</v>
      </c>
    </row>
    <row r="131" spans="1:7" ht="12.75" customHeight="1">
      <c r="A131" s="23" t="s">
        <v>4</v>
      </c>
      <c r="B131" s="57" t="s">
        <v>134</v>
      </c>
      <c r="C131" s="57" t="s">
        <v>139</v>
      </c>
      <c r="D131" s="97">
        <v>72.689952685777897</v>
      </c>
      <c r="E131" s="97">
        <v>67.576741440377802</v>
      </c>
      <c r="F131" s="97">
        <v>63.507896924355776</v>
      </c>
      <c r="G131" s="125">
        <v>59.969535415079967</v>
      </c>
    </row>
    <row r="132" spans="1:7" ht="12.75" customHeight="1">
      <c r="A132" s="23" t="s">
        <v>4</v>
      </c>
      <c r="B132" s="57" t="s">
        <v>134</v>
      </c>
      <c r="C132" s="57" t="s">
        <v>92</v>
      </c>
      <c r="D132" s="97">
        <v>66.416228399699477</v>
      </c>
      <c r="E132" s="97">
        <v>63.747836122331215</v>
      </c>
      <c r="F132" s="97">
        <v>49.513858656218254</v>
      </c>
      <c r="G132" s="125">
        <v>44.759206798866856</v>
      </c>
    </row>
    <row r="133" spans="1:7" s="87" customFormat="1" ht="12.75" customHeight="1">
      <c r="A133" s="887" t="s">
        <v>4</v>
      </c>
      <c r="B133" s="888" t="s">
        <v>140</v>
      </c>
      <c r="C133" s="356" t="s">
        <v>1062</v>
      </c>
      <c r="D133" s="384">
        <v>65.162853297442808</v>
      </c>
      <c r="E133" s="384">
        <v>59.158939632949867</v>
      </c>
      <c r="F133" s="384">
        <v>53.283309358112049</v>
      </c>
      <c r="G133" s="370">
        <v>45.222230932037313</v>
      </c>
    </row>
    <row r="134" spans="1:7" ht="12.75" customHeight="1">
      <c r="A134" s="23" t="s">
        <v>4</v>
      </c>
      <c r="B134" s="57" t="s">
        <v>140</v>
      </c>
      <c r="C134" s="57" t="s">
        <v>141</v>
      </c>
      <c r="D134" s="97">
        <v>65.936826992103363</v>
      </c>
      <c r="E134" s="97">
        <v>60.840794083300899</v>
      </c>
      <c r="F134" s="97">
        <v>62.158956109134046</v>
      </c>
      <c r="G134" s="125">
        <v>51.6329392907233</v>
      </c>
    </row>
    <row r="135" spans="1:7" ht="12.75" customHeight="1">
      <c r="A135" s="23" t="s">
        <v>4</v>
      </c>
      <c r="B135" s="57" t="s">
        <v>140</v>
      </c>
      <c r="C135" s="57" t="s">
        <v>142</v>
      </c>
      <c r="D135" s="97">
        <v>91.694764862466727</v>
      </c>
      <c r="E135" s="97">
        <v>69.188660801564026</v>
      </c>
      <c r="F135" s="97">
        <v>56.303186226004357</v>
      </c>
      <c r="G135" s="125">
        <v>56.527833400080098</v>
      </c>
    </row>
    <row r="136" spans="1:7" ht="12.75" customHeight="1">
      <c r="A136" s="23" t="s">
        <v>4</v>
      </c>
      <c r="B136" s="57" t="s">
        <v>140</v>
      </c>
      <c r="C136" s="57" t="s">
        <v>143</v>
      </c>
      <c r="D136" s="97">
        <v>68.496789904804075</v>
      </c>
      <c r="E136" s="97">
        <v>67.224711153029943</v>
      </c>
      <c r="F136" s="97">
        <v>64.421916485638434</v>
      </c>
      <c r="G136" s="125">
        <v>42.047930283224403</v>
      </c>
    </row>
    <row r="137" spans="1:7" ht="12.75" customHeight="1">
      <c r="A137" s="23" t="s">
        <v>4</v>
      </c>
      <c r="B137" s="57" t="s">
        <v>140</v>
      </c>
      <c r="C137" s="57" t="s">
        <v>144</v>
      </c>
      <c r="D137" s="97">
        <v>52.95557887373208</v>
      </c>
      <c r="E137" s="97">
        <v>56.03733815115929</v>
      </c>
      <c r="F137" s="97">
        <v>50.209683568433093</v>
      </c>
      <c r="G137" s="125">
        <v>37.255961108110192</v>
      </c>
    </row>
    <row r="138" spans="1:7" ht="12.75" customHeight="1">
      <c r="A138" s="23" t="s">
        <v>4</v>
      </c>
      <c r="B138" s="57" t="s">
        <v>140</v>
      </c>
      <c r="C138" s="57" t="s">
        <v>145</v>
      </c>
      <c r="D138" s="97">
        <v>71.613716137161376</v>
      </c>
      <c r="E138" s="97">
        <v>61.481127568084091</v>
      </c>
      <c r="F138" s="97">
        <v>50.541447053186396</v>
      </c>
      <c r="G138" s="125">
        <v>54.353077592037877</v>
      </c>
    </row>
    <row r="139" spans="1:7" ht="12.75" customHeight="1">
      <c r="A139" s="23" t="s">
        <v>4</v>
      </c>
      <c r="B139" s="57" t="s">
        <v>140</v>
      </c>
      <c r="C139" s="57" t="s">
        <v>146</v>
      </c>
      <c r="D139" s="97">
        <v>64.146431199411339</v>
      </c>
      <c r="E139" s="97">
        <v>52.221558079298667</v>
      </c>
      <c r="F139" s="97">
        <v>50.783132530120476</v>
      </c>
      <c r="G139" s="125">
        <v>52.716297786720325</v>
      </c>
    </row>
    <row r="140" spans="1:7" ht="12.75" customHeight="1">
      <c r="A140" s="23" t="s">
        <v>4</v>
      </c>
      <c r="B140" s="57" t="s">
        <v>140</v>
      </c>
      <c r="C140" s="57" t="s">
        <v>147</v>
      </c>
      <c r="D140" s="97">
        <v>58.554427339229179</v>
      </c>
      <c r="E140" s="97">
        <v>54.323394495412849</v>
      </c>
      <c r="F140" s="97">
        <v>50.404250404250405</v>
      </c>
      <c r="G140" s="125">
        <v>33.194347926801022</v>
      </c>
    </row>
    <row r="141" spans="1:7" s="87" customFormat="1" ht="12.75" customHeight="1">
      <c r="A141" s="887" t="s">
        <v>4</v>
      </c>
      <c r="B141" s="888" t="s">
        <v>148</v>
      </c>
      <c r="C141" s="356" t="s">
        <v>1062</v>
      </c>
      <c r="D141" s="384">
        <v>65.283268912203212</v>
      </c>
      <c r="E141" s="384">
        <v>61.434465397076984</v>
      </c>
      <c r="F141" s="384">
        <v>54.57697478595184</v>
      </c>
      <c r="G141" s="370">
        <v>48.339256100450129</v>
      </c>
    </row>
    <row r="142" spans="1:7" ht="12.75" customHeight="1">
      <c r="A142" s="23" t="s">
        <v>4</v>
      </c>
      <c r="B142" s="57" t="s">
        <v>148</v>
      </c>
      <c r="C142" s="57" t="s">
        <v>149</v>
      </c>
      <c r="D142" s="97">
        <v>62.685352622061487</v>
      </c>
      <c r="E142" s="97">
        <v>62.235104057778202</v>
      </c>
      <c r="F142" s="97">
        <v>41.922781406069923</v>
      </c>
      <c r="G142" s="125">
        <v>44.034118445284484</v>
      </c>
    </row>
    <row r="143" spans="1:7" ht="12.75" customHeight="1">
      <c r="A143" s="23" t="s">
        <v>4</v>
      </c>
      <c r="B143" s="57" t="s">
        <v>148</v>
      </c>
      <c r="C143" s="57" t="s">
        <v>150</v>
      </c>
      <c r="D143" s="97">
        <v>73.540661899218364</v>
      </c>
      <c r="E143" s="97">
        <v>59.953287818900471</v>
      </c>
      <c r="F143" s="97">
        <v>61.09043542984741</v>
      </c>
      <c r="G143" s="125">
        <v>29.089535323007176</v>
      </c>
    </row>
    <row r="144" spans="1:7" ht="12.75" customHeight="1">
      <c r="A144" s="23" t="s">
        <v>4</v>
      </c>
      <c r="B144" s="57" t="s">
        <v>148</v>
      </c>
      <c r="C144" s="57" t="s">
        <v>151</v>
      </c>
      <c r="D144" s="97">
        <v>57.226220579653763</v>
      </c>
      <c r="E144" s="97">
        <v>55.009802909916417</v>
      </c>
      <c r="F144" s="97">
        <v>51.631578947368418</v>
      </c>
      <c r="G144" s="125">
        <v>50.137974952239439</v>
      </c>
    </row>
    <row r="145" spans="1:7" ht="12.75" customHeight="1">
      <c r="A145" s="23" t="s">
        <v>4</v>
      </c>
      <c r="B145" s="57" t="s">
        <v>148</v>
      </c>
      <c r="C145" s="57" t="s">
        <v>152</v>
      </c>
      <c r="D145" s="97">
        <v>63.006177076183945</v>
      </c>
      <c r="E145" s="97">
        <v>69.880022321428569</v>
      </c>
      <c r="F145" s="97">
        <v>69.731747787610615</v>
      </c>
      <c r="G145" s="125">
        <v>65.365653245686119</v>
      </c>
    </row>
    <row r="146" spans="1:7" ht="12.75" customHeight="1">
      <c r="A146" s="23" t="s">
        <v>4</v>
      </c>
      <c r="B146" s="57" t="s">
        <v>148</v>
      </c>
      <c r="C146" s="57" t="s">
        <v>153</v>
      </c>
      <c r="D146" s="97">
        <v>58.309859154929576</v>
      </c>
      <c r="E146" s="97">
        <v>45.893110515528932</v>
      </c>
      <c r="F146" s="97">
        <v>48.846459824980109</v>
      </c>
      <c r="G146" s="125">
        <v>45.231259968102073</v>
      </c>
    </row>
    <row r="147" spans="1:7" ht="12.75" customHeight="1">
      <c r="A147" s="23" t="s">
        <v>4</v>
      </c>
      <c r="B147" s="57" t="s">
        <v>148</v>
      </c>
      <c r="C147" s="57" t="s">
        <v>154</v>
      </c>
      <c r="D147" s="97">
        <v>97.557840616966587</v>
      </c>
      <c r="E147" s="97">
        <v>89.16897506925207</v>
      </c>
      <c r="F147" s="97">
        <v>68.809126321647184</v>
      </c>
      <c r="G147" s="125">
        <v>55.145631067961162</v>
      </c>
    </row>
    <row r="148" spans="1:7" s="87" customFormat="1" ht="12.75" customHeight="1">
      <c r="A148" s="887" t="s">
        <v>5</v>
      </c>
      <c r="B148" s="35" t="s">
        <v>832</v>
      </c>
      <c r="C148" s="35" t="s">
        <v>832</v>
      </c>
      <c r="D148" s="384">
        <v>78.526346418979315</v>
      </c>
      <c r="E148" s="384">
        <v>69.961187746176975</v>
      </c>
      <c r="F148" s="384">
        <v>57.023975637697212</v>
      </c>
      <c r="G148" s="370">
        <v>54.024472773620872</v>
      </c>
    </row>
    <row r="149" spans="1:7" s="87" customFormat="1" ht="12.75" customHeight="1">
      <c r="A149" s="887" t="s">
        <v>5</v>
      </c>
      <c r="B149" s="888" t="s">
        <v>155</v>
      </c>
      <c r="C149" s="356" t="s">
        <v>1062</v>
      </c>
      <c r="D149" s="384">
        <v>77.165282258987205</v>
      </c>
      <c r="E149" s="384">
        <v>69.431585427938856</v>
      </c>
      <c r="F149" s="384">
        <v>55.140219883591037</v>
      </c>
      <c r="G149" s="370">
        <v>53.829149450829249</v>
      </c>
    </row>
    <row r="150" spans="1:7" ht="12.75" customHeight="1">
      <c r="A150" s="23" t="s">
        <v>5</v>
      </c>
      <c r="B150" s="57" t="s">
        <v>155</v>
      </c>
      <c r="C150" s="57" t="s">
        <v>156</v>
      </c>
      <c r="D150" s="97">
        <v>77.496959048520068</v>
      </c>
      <c r="E150" s="97">
        <v>65.566365531619169</v>
      </c>
      <c r="F150" s="97">
        <v>46.250435995814442</v>
      </c>
      <c r="G150" s="125">
        <v>55.352444259797821</v>
      </c>
    </row>
    <row r="151" spans="1:7" ht="12.75" customHeight="1">
      <c r="A151" s="23" t="s">
        <v>5</v>
      </c>
      <c r="B151" s="57" t="s">
        <v>155</v>
      </c>
      <c r="C151" s="57" t="s">
        <v>157</v>
      </c>
      <c r="D151" s="97">
        <v>81.56601123595506</v>
      </c>
      <c r="E151" s="97">
        <v>76.139634879568561</v>
      </c>
      <c r="F151" s="97">
        <v>61.694476409666287</v>
      </c>
      <c r="G151" s="125">
        <v>57.025054389781737</v>
      </c>
    </row>
    <row r="152" spans="1:7" ht="12.75" customHeight="1">
      <c r="A152" s="23" t="s">
        <v>5</v>
      </c>
      <c r="B152" s="57" t="s">
        <v>155</v>
      </c>
      <c r="C152" s="57" t="s">
        <v>158</v>
      </c>
      <c r="D152" s="97">
        <v>77.629629629629619</v>
      </c>
      <c r="E152" s="97">
        <v>61.824093086926766</v>
      </c>
      <c r="F152" s="97">
        <v>39.975824555344502</v>
      </c>
      <c r="G152" s="125">
        <v>43.900734009087735</v>
      </c>
    </row>
    <row r="153" spans="1:7" ht="12.75" customHeight="1">
      <c r="A153" s="23" t="s">
        <v>5</v>
      </c>
      <c r="B153" s="57" t="s">
        <v>155</v>
      </c>
      <c r="C153" s="57" t="s">
        <v>159</v>
      </c>
      <c r="D153" s="97">
        <v>80.417440716861549</v>
      </c>
      <c r="E153" s="97">
        <v>71.053821800090461</v>
      </c>
      <c r="F153" s="97">
        <v>61.763204175412724</v>
      </c>
      <c r="G153" s="125">
        <v>55.896452540747845</v>
      </c>
    </row>
    <row r="154" spans="1:7" ht="12.75" customHeight="1">
      <c r="A154" s="23" t="s">
        <v>5</v>
      </c>
      <c r="B154" s="57" t="s">
        <v>155</v>
      </c>
      <c r="C154" s="57" t="s">
        <v>160</v>
      </c>
      <c r="D154" s="97">
        <v>67.74519716885743</v>
      </c>
      <c r="E154" s="97">
        <v>52.758996728462378</v>
      </c>
      <c r="F154" s="97">
        <v>45.268935236004396</v>
      </c>
      <c r="G154" s="125">
        <v>54.360336432049586</v>
      </c>
    </row>
    <row r="155" spans="1:7" ht="12.75" customHeight="1">
      <c r="A155" s="23" t="s">
        <v>5</v>
      </c>
      <c r="B155" s="57" t="s">
        <v>155</v>
      </c>
      <c r="C155" s="57" t="s">
        <v>161</v>
      </c>
      <c r="D155" s="97">
        <v>67.301715984326435</v>
      </c>
      <c r="E155" s="97">
        <v>66.933094467029562</v>
      </c>
      <c r="F155" s="97">
        <v>52.542032286154459</v>
      </c>
      <c r="G155" s="125">
        <v>47.676219984508137</v>
      </c>
    </row>
    <row r="156" spans="1:7" s="87" customFormat="1" ht="12.75" customHeight="1">
      <c r="A156" s="887" t="s">
        <v>5</v>
      </c>
      <c r="B156" s="888" t="s">
        <v>162</v>
      </c>
      <c r="C156" s="356" t="s">
        <v>1062</v>
      </c>
      <c r="D156" s="384">
        <v>79.848128197003305</v>
      </c>
      <c r="E156" s="384">
        <v>73.141634223527547</v>
      </c>
      <c r="F156" s="384">
        <v>61.029676258992808</v>
      </c>
      <c r="G156" s="370">
        <v>56.33166051334203</v>
      </c>
    </row>
    <row r="157" spans="1:7" ht="12.75" customHeight="1">
      <c r="A157" s="23" t="s">
        <v>5</v>
      </c>
      <c r="B157" s="57" t="s">
        <v>162</v>
      </c>
      <c r="C157" s="57" t="s">
        <v>163</v>
      </c>
      <c r="D157" s="97">
        <v>79.848128197003305</v>
      </c>
      <c r="E157" s="97">
        <v>73.141634223527547</v>
      </c>
      <c r="F157" s="97">
        <v>61.029676258992808</v>
      </c>
      <c r="G157" s="125">
        <v>56.33166051334203</v>
      </c>
    </row>
    <row r="158" spans="1:7" s="87" customFormat="1" ht="12.75" customHeight="1">
      <c r="A158" s="887" t="s">
        <v>5</v>
      </c>
      <c r="B158" s="888" t="s">
        <v>164</v>
      </c>
      <c r="C158" s="356" t="s">
        <v>1062</v>
      </c>
      <c r="D158" s="384">
        <v>86.332057626209689</v>
      </c>
      <c r="E158" s="384">
        <v>74.854781340361825</v>
      </c>
      <c r="F158" s="384">
        <v>59.858150560844926</v>
      </c>
      <c r="G158" s="370">
        <v>54.13402846782207</v>
      </c>
    </row>
    <row r="159" spans="1:7" ht="12.75" customHeight="1">
      <c r="A159" s="23" t="s">
        <v>5</v>
      </c>
      <c r="B159" s="57" t="s">
        <v>164</v>
      </c>
      <c r="C159" s="57" t="s">
        <v>165</v>
      </c>
      <c r="D159" s="97">
        <v>83.397863818424568</v>
      </c>
      <c r="E159" s="97">
        <v>66.704304869442481</v>
      </c>
      <c r="F159" s="97">
        <v>57.496278443326013</v>
      </c>
      <c r="G159" s="125">
        <v>47.02664298401421</v>
      </c>
    </row>
    <row r="160" spans="1:7" ht="12.75" customHeight="1">
      <c r="A160" s="23" t="s">
        <v>5</v>
      </c>
      <c r="B160" s="57" t="s">
        <v>164</v>
      </c>
      <c r="C160" s="57" t="s">
        <v>166</v>
      </c>
      <c r="D160" s="97">
        <v>88.389584424239544</v>
      </c>
      <c r="E160" s="97">
        <v>76.427782796346477</v>
      </c>
      <c r="F160" s="97">
        <v>64.036059629331191</v>
      </c>
      <c r="G160" s="125">
        <v>62.281326281529701</v>
      </c>
    </row>
    <row r="161" spans="1:7" ht="12.75" customHeight="1">
      <c r="A161" s="23" t="s">
        <v>5</v>
      </c>
      <c r="B161" s="57" t="s">
        <v>164</v>
      </c>
      <c r="C161" s="57" t="s">
        <v>167</v>
      </c>
      <c r="D161" s="97">
        <v>96.782860779184048</v>
      </c>
      <c r="E161" s="97">
        <v>56.15276607694468</v>
      </c>
      <c r="F161" s="97">
        <v>45.097158261260248</v>
      </c>
      <c r="G161" s="125">
        <v>39.619260918253083</v>
      </c>
    </row>
    <row r="162" spans="1:7" ht="12.75" customHeight="1">
      <c r="A162" s="23" t="s">
        <v>5</v>
      </c>
      <c r="B162" s="57" t="s">
        <v>164</v>
      </c>
      <c r="C162" s="57" t="s">
        <v>168</v>
      </c>
      <c r="D162" s="97">
        <v>69.74061779103134</v>
      </c>
      <c r="E162" s="97">
        <v>90.74151654796816</v>
      </c>
      <c r="F162" s="97">
        <v>68.039140445126634</v>
      </c>
      <c r="G162" s="125">
        <v>61.822184458519999</v>
      </c>
    </row>
    <row r="163" spans="1:7" s="87" customFormat="1" ht="12.75" customHeight="1">
      <c r="A163" s="887" t="s">
        <v>5</v>
      </c>
      <c r="B163" s="888" t="s">
        <v>171</v>
      </c>
      <c r="C163" s="356" t="s">
        <v>1062</v>
      </c>
      <c r="D163" s="384">
        <v>67.813774120902565</v>
      </c>
      <c r="E163" s="384">
        <v>60.535096295606564</v>
      </c>
      <c r="F163" s="384">
        <v>50.010139614694637</v>
      </c>
      <c r="G163" s="370">
        <v>49.075246626956208</v>
      </c>
    </row>
    <row r="164" spans="1:7" ht="12.75" customHeight="1">
      <c r="A164" s="23" t="s">
        <v>5</v>
      </c>
      <c r="B164" s="57" t="s">
        <v>171</v>
      </c>
      <c r="C164" s="57" t="s">
        <v>172</v>
      </c>
      <c r="D164" s="97">
        <v>75.15096618357488</v>
      </c>
      <c r="E164" s="97">
        <v>62.977434016426123</v>
      </c>
      <c r="F164" s="97">
        <v>54.275895140664964</v>
      </c>
      <c r="G164" s="125">
        <v>50.052004160332828</v>
      </c>
    </row>
    <row r="165" spans="1:7" ht="12.75" customHeight="1">
      <c r="A165" s="23" t="s">
        <v>5</v>
      </c>
      <c r="B165" s="57" t="s">
        <v>171</v>
      </c>
      <c r="C165" s="57" t="s">
        <v>173</v>
      </c>
      <c r="D165" s="97">
        <v>76.444245409762644</v>
      </c>
      <c r="E165" s="97">
        <v>73.87358700843815</v>
      </c>
      <c r="F165" s="97">
        <v>67.417080596058327</v>
      </c>
      <c r="G165" s="125">
        <v>68.02274365339953</v>
      </c>
    </row>
    <row r="166" spans="1:7" ht="12.75" customHeight="1">
      <c r="A166" s="23" t="s">
        <v>5</v>
      </c>
      <c r="B166" s="57" t="s">
        <v>171</v>
      </c>
      <c r="C166" s="57" t="s">
        <v>174</v>
      </c>
      <c r="D166" s="97">
        <v>66.7038313399554</v>
      </c>
      <c r="E166" s="97">
        <v>55.799189073836963</v>
      </c>
      <c r="F166" s="97">
        <v>37.37341090282267</v>
      </c>
      <c r="G166" s="125">
        <v>35.073656845753895</v>
      </c>
    </row>
    <row r="167" spans="1:7" ht="12.75" customHeight="1">
      <c r="A167" s="23" t="s">
        <v>5</v>
      </c>
      <c r="B167" s="57" t="s">
        <v>171</v>
      </c>
      <c r="C167" s="57" t="s">
        <v>176</v>
      </c>
      <c r="D167" s="97">
        <v>58.958304345809566</v>
      </c>
      <c r="E167" s="97">
        <v>55.220981058766391</v>
      </c>
      <c r="F167" s="97">
        <v>48.255219740108046</v>
      </c>
      <c r="G167" s="125">
        <v>49.549066445668601</v>
      </c>
    </row>
    <row r="168" spans="1:7" s="87" customFormat="1" ht="12.75" customHeight="1">
      <c r="A168" s="887" t="s">
        <v>5</v>
      </c>
      <c r="B168" s="888" t="s">
        <v>177</v>
      </c>
      <c r="C168" s="356" t="s">
        <v>1062</v>
      </c>
      <c r="D168" s="384">
        <v>84.715344478048465</v>
      </c>
      <c r="E168" s="384">
        <v>75.88934195725534</v>
      </c>
      <c r="F168" s="384">
        <v>59.721529805569403</v>
      </c>
      <c r="G168" s="370">
        <v>57.307415406767461</v>
      </c>
    </row>
    <row r="169" spans="1:7" ht="12.75" customHeight="1">
      <c r="A169" s="23" t="s">
        <v>5</v>
      </c>
      <c r="B169" s="57" t="s">
        <v>177</v>
      </c>
      <c r="C169" s="57" t="s">
        <v>178</v>
      </c>
      <c r="D169" s="97">
        <v>75.029615840243693</v>
      </c>
      <c r="E169" s="97">
        <v>71.245255738297487</v>
      </c>
      <c r="F169" s="97">
        <v>49.918478260869563</v>
      </c>
      <c r="G169" s="125">
        <v>48.037434126839905</v>
      </c>
    </row>
    <row r="170" spans="1:7" ht="12.75" customHeight="1">
      <c r="A170" s="23" t="s">
        <v>5</v>
      </c>
      <c r="B170" s="57" t="s">
        <v>177</v>
      </c>
      <c r="C170" s="57" t="s">
        <v>179</v>
      </c>
      <c r="D170" s="97">
        <v>88.755020080321287</v>
      </c>
      <c r="E170" s="97">
        <v>67.686235816477563</v>
      </c>
      <c r="F170" s="97">
        <v>53.332225361475814</v>
      </c>
      <c r="G170" s="125">
        <v>52.220546338193394</v>
      </c>
    </row>
    <row r="171" spans="1:7" ht="12.75" customHeight="1">
      <c r="A171" s="23" t="s">
        <v>5</v>
      </c>
      <c r="B171" s="57" t="s">
        <v>177</v>
      </c>
      <c r="C171" s="57" t="s">
        <v>180</v>
      </c>
      <c r="D171" s="97">
        <v>80.07325282122352</v>
      </c>
      <c r="E171" s="97">
        <v>85.006183527083849</v>
      </c>
      <c r="F171" s="97">
        <v>56.086005830903787</v>
      </c>
      <c r="G171" s="125">
        <v>52.439797211660334</v>
      </c>
    </row>
    <row r="172" spans="1:7" ht="12.75" customHeight="1">
      <c r="A172" s="23" t="s">
        <v>5</v>
      </c>
      <c r="B172" s="57" t="s">
        <v>177</v>
      </c>
      <c r="C172" s="57" t="s">
        <v>181</v>
      </c>
      <c r="D172" s="97">
        <v>93.114103864957116</v>
      </c>
      <c r="E172" s="97">
        <v>71.639193201597223</v>
      </c>
      <c r="F172" s="97">
        <v>70.60153776571687</v>
      </c>
      <c r="G172" s="125">
        <v>68.734415551371427</v>
      </c>
    </row>
    <row r="173" spans="1:7" s="87" customFormat="1" ht="12.75" customHeight="1">
      <c r="A173" s="887" t="s">
        <v>5</v>
      </c>
      <c r="B173" s="890" t="s">
        <v>169</v>
      </c>
      <c r="C173" s="356" t="s">
        <v>1062</v>
      </c>
      <c r="D173" s="384">
        <v>72.518581439796137</v>
      </c>
      <c r="E173" s="384">
        <v>62.218602887039552</v>
      </c>
      <c r="F173" s="384">
        <v>54.345273047563126</v>
      </c>
      <c r="G173" s="370">
        <v>52.530702546505324</v>
      </c>
    </row>
    <row r="174" spans="1:7" ht="12.75" customHeight="1">
      <c r="A174" s="23" t="s">
        <v>5</v>
      </c>
      <c r="B174" s="22" t="s">
        <v>169</v>
      </c>
      <c r="C174" s="22" t="s">
        <v>169</v>
      </c>
      <c r="D174" s="97">
        <v>71.318232454511701</v>
      </c>
      <c r="E174" s="97">
        <v>62.272193977317173</v>
      </c>
      <c r="F174" s="97">
        <v>48.648435341935993</v>
      </c>
      <c r="G174" s="125">
        <v>51.802993799123186</v>
      </c>
    </row>
    <row r="175" spans="1:7" ht="12.75" customHeight="1">
      <c r="A175" s="23" t="s">
        <v>5</v>
      </c>
      <c r="B175" s="22" t="s">
        <v>169</v>
      </c>
      <c r="C175" s="22" t="s">
        <v>175</v>
      </c>
      <c r="D175" s="97">
        <v>85.439986223523334</v>
      </c>
      <c r="E175" s="97">
        <v>71.226752503576535</v>
      </c>
      <c r="F175" s="97">
        <v>73.298856831790957</v>
      </c>
      <c r="G175" s="125">
        <v>60.703626661843181</v>
      </c>
    </row>
    <row r="176" spans="1:7" ht="12.75" customHeight="1">
      <c r="A176" s="23" t="s">
        <v>5</v>
      </c>
      <c r="B176" s="22" t="s">
        <v>169</v>
      </c>
      <c r="C176" s="22" t="s">
        <v>170</v>
      </c>
      <c r="D176" s="97">
        <v>58.740931429908727</v>
      </c>
      <c r="E176" s="97">
        <v>49.559935539853726</v>
      </c>
      <c r="F176" s="97">
        <v>46.190777005685405</v>
      </c>
      <c r="G176" s="125">
        <v>43.446969696969695</v>
      </c>
    </row>
    <row r="177" spans="1:7" s="87" customFormat="1" ht="12.75" customHeight="1">
      <c r="A177" s="887" t="s">
        <v>6</v>
      </c>
      <c r="B177" s="35" t="s">
        <v>832</v>
      </c>
      <c r="C177" s="35" t="s">
        <v>832</v>
      </c>
      <c r="D177" s="384">
        <v>78.439115525529857</v>
      </c>
      <c r="E177" s="384">
        <v>71.162816432107434</v>
      </c>
      <c r="F177" s="384">
        <v>59.183402555471808</v>
      </c>
      <c r="G177" s="370">
        <v>54.68938833673046</v>
      </c>
    </row>
    <row r="178" spans="1:7" s="87" customFormat="1" ht="12.75" customHeight="1">
      <c r="A178" s="887" t="s">
        <v>6</v>
      </c>
      <c r="B178" s="889" t="s">
        <v>554</v>
      </c>
      <c r="C178" s="356" t="s">
        <v>1062</v>
      </c>
      <c r="D178" s="384">
        <v>60.833642980481308</v>
      </c>
      <c r="E178" s="384">
        <v>56.583811937591555</v>
      </c>
      <c r="F178" s="384">
        <v>37.880184331797231</v>
      </c>
      <c r="G178" s="370">
        <v>40.390965210317269</v>
      </c>
    </row>
    <row r="179" spans="1:7" ht="12.75" customHeight="1">
      <c r="A179" s="23" t="s">
        <v>6</v>
      </c>
      <c r="B179" s="21" t="s">
        <v>554</v>
      </c>
      <c r="C179" s="57" t="s">
        <v>183</v>
      </c>
      <c r="D179" s="97">
        <v>50.076155017769509</v>
      </c>
      <c r="E179" s="97">
        <v>52.486287204388091</v>
      </c>
      <c r="F179" s="97">
        <v>30.832495659325598</v>
      </c>
      <c r="G179" s="125">
        <v>37.54929835825002</v>
      </c>
    </row>
    <row r="180" spans="1:7" ht="12.75" customHeight="1">
      <c r="A180" s="23" t="s">
        <v>6</v>
      </c>
      <c r="B180" s="21" t="s">
        <v>554</v>
      </c>
      <c r="C180" s="57" t="s">
        <v>186</v>
      </c>
      <c r="D180" s="97">
        <v>62.577255871446226</v>
      </c>
      <c r="E180" s="97">
        <v>67.549813882198379</v>
      </c>
      <c r="F180" s="97">
        <v>59.36802143814203</v>
      </c>
      <c r="G180" s="125">
        <v>42.59300512363555</v>
      </c>
    </row>
    <row r="181" spans="1:7" ht="12.75" customHeight="1">
      <c r="A181" s="23" t="s">
        <v>6</v>
      </c>
      <c r="B181" s="21" t="s">
        <v>554</v>
      </c>
      <c r="C181" s="22" t="s">
        <v>188</v>
      </c>
      <c r="D181" s="97">
        <v>75.234537152345368</v>
      </c>
      <c r="E181" s="97">
        <v>54.217710885544278</v>
      </c>
      <c r="F181" s="97">
        <v>48.173617933375013</v>
      </c>
      <c r="G181" s="125">
        <v>37.896843445829163</v>
      </c>
    </row>
    <row r="182" spans="1:7" ht="12.75" customHeight="1">
      <c r="A182" s="23" t="s">
        <v>6</v>
      </c>
      <c r="B182" s="21" t="s">
        <v>554</v>
      </c>
      <c r="C182" s="22" t="s">
        <v>201</v>
      </c>
      <c r="D182" s="97">
        <v>54.457026713124279</v>
      </c>
      <c r="E182" s="97">
        <v>55.830881214186157</v>
      </c>
      <c r="F182" s="97">
        <v>28.374303207529927</v>
      </c>
      <c r="G182" s="125">
        <v>49.770315222556626</v>
      </c>
    </row>
    <row r="183" spans="1:7" ht="12.75" customHeight="1">
      <c r="A183" s="23" t="s">
        <v>6</v>
      </c>
      <c r="B183" s="21" t="s">
        <v>554</v>
      </c>
      <c r="C183" s="57" t="s">
        <v>190</v>
      </c>
      <c r="D183" s="97">
        <v>57.180650037792887</v>
      </c>
      <c r="E183" s="97">
        <v>51.921101294431892</v>
      </c>
      <c r="F183" s="97">
        <v>23.749441715051361</v>
      </c>
      <c r="G183" s="125">
        <v>35.92359453006295</v>
      </c>
    </row>
    <row r="184" spans="1:7" s="87" customFormat="1" ht="12.75" customHeight="1">
      <c r="A184" s="887" t="s">
        <v>6</v>
      </c>
      <c r="B184" s="889" t="s">
        <v>555</v>
      </c>
      <c r="C184" s="356" t="s">
        <v>1062</v>
      </c>
      <c r="D184" s="384">
        <v>68.551073279052559</v>
      </c>
      <c r="E184" s="384">
        <v>59.003167981739836</v>
      </c>
      <c r="F184" s="384">
        <v>48.663732746549307</v>
      </c>
      <c r="G184" s="370">
        <v>46.341906569225181</v>
      </c>
    </row>
    <row r="185" spans="1:7" ht="12.75" customHeight="1">
      <c r="A185" s="23" t="s">
        <v>6</v>
      </c>
      <c r="B185" s="21" t="s">
        <v>555</v>
      </c>
      <c r="C185" s="22" t="s">
        <v>197</v>
      </c>
      <c r="D185" s="97">
        <v>90.013679890560866</v>
      </c>
      <c r="E185" s="97">
        <v>83.071810965479045</v>
      </c>
      <c r="F185" s="97">
        <v>56.422794809102882</v>
      </c>
      <c r="G185" s="125">
        <v>43.266641015775299</v>
      </c>
    </row>
    <row r="186" spans="1:7" ht="12.75" customHeight="1">
      <c r="A186" s="23" t="s">
        <v>6</v>
      </c>
      <c r="B186" s="21" t="s">
        <v>555</v>
      </c>
      <c r="C186" s="57" t="s">
        <v>198</v>
      </c>
      <c r="D186" s="97">
        <v>60.433363015731665</v>
      </c>
      <c r="E186" s="97">
        <v>49.580456718003184</v>
      </c>
      <c r="F186" s="97">
        <v>41.781341423772886</v>
      </c>
      <c r="G186" s="125">
        <v>52.347288191759631</v>
      </c>
    </row>
    <row r="187" spans="1:7" ht="12.75" customHeight="1">
      <c r="A187" s="23" t="s">
        <v>6</v>
      </c>
      <c r="B187" s="21" t="s">
        <v>555</v>
      </c>
      <c r="C187" s="57" t="s">
        <v>199</v>
      </c>
      <c r="D187" s="97">
        <v>59.228204869178704</v>
      </c>
      <c r="E187" s="97">
        <v>61.190321883776186</v>
      </c>
      <c r="F187" s="97">
        <v>52.666519141402965</v>
      </c>
      <c r="G187" s="125">
        <v>43.427414820645453</v>
      </c>
    </row>
    <row r="188" spans="1:7" ht="12.75" customHeight="1">
      <c r="A188" s="23" t="s">
        <v>6</v>
      </c>
      <c r="B188" s="21" t="s">
        <v>555</v>
      </c>
      <c r="C188" s="57" t="s">
        <v>200</v>
      </c>
      <c r="D188" s="97">
        <v>51.538671023965144</v>
      </c>
      <c r="E188" s="97">
        <v>48.676940971212559</v>
      </c>
      <c r="F188" s="97">
        <v>39.638839550029601</v>
      </c>
      <c r="G188" s="125">
        <v>39.515767448811836</v>
      </c>
    </row>
    <row r="189" spans="1:7" ht="12.75" customHeight="1">
      <c r="A189" s="23" t="s">
        <v>6</v>
      </c>
      <c r="B189" s="21" t="s">
        <v>555</v>
      </c>
      <c r="C189" s="57" t="s">
        <v>205</v>
      </c>
      <c r="D189" s="97">
        <v>62.969156447417319</v>
      </c>
      <c r="E189" s="97">
        <v>46.064427150034483</v>
      </c>
      <c r="F189" s="97">
        <v>39.90698594894122</v>
      </c>
      <c r="G189" s="125">
        <v>48.744915170155764</v>
      </c>
    </row>
    <row r="190" spans="1:7" ht="12.75" customHeight="1">
      <c r="A190" s="23" t="s">
        <v>6</v>
      </c>
      <c r="B190" s="21" t="s">
        <v>555</v>
      </c>
      <c r="C190" s="22" t="s">
        <v>195</v>
      </c>
      <c r="D190" s="97">
        <v>91.754316332605683</v>
      </c>
      <c r="E190" s="97">
        <v>73.479694908266339</v>
      </c>
      <c r="F190" s="97">
        <v>62.866722548197821</v>
      </c>
      <c r="G190" s="125">
        <v>47.276507276507282</v>
      </c>
    </row>
    <row r="191" spans="1:7" s="87" customFormat="1" ht="12.75" customHeight="1">
      <c r="A191" s="887" t="s">
        <v>6</v>
      </c>
      <c r="B191" s="888" t="s">
        <v>206</v>
      </c>
      <c r="C191" s="356" t="s">
        <v>1062</v>
      </c>
      <c r="D191" s="384">
        <v>78.799211085781621</v>
      </c>
      <c r="E191" s="384">
        <v>73.483652457866114</v>
      </c>
      <c r="F191" s="384">
        <v>60.693665232311119</v>
      </c>
      <c r="G191" s="370">
        <v>55.451649226881983</v>
      </c>
    </row>
    <row r="192" spans="1:7" ht="12.75" customHeight="1">
      <c r="A192" s="23" t="s">
        <v>6</v>
      </c>
      <c r="B192" s="57" t="s">
        <v>206</v>
      </c>
      <c r="C192" s="57" t="s">
        <v>207</v>
      </c>
      <c r="D192" s="97">
        <v>67.044284243048395</v>
      </c>
      <c r="E192" s="97">
        <v>72.813186813186817</v>
      </c>
      <c r="F192" s="97">
        <v>71.583610188261346</v>
      </c>
      <c r="G192" s="125">
        <v>67.042634784570268</v>
      </c>
    </row>
    <row r="193" spans="1:7" ht="12.75" customHeight="1">
      <c r="A193" s="23" t="s">
        <v>6</v>
      </c>
      <c r="B193" s="57" t="s">
        <v>206</v>
      </c>
      <c r="C193" s="57" t="s">
        <v>208</v>
      </c>
      <c r="D193" s="97">
        <v>72.39090523937297</v>
      </c>
      <c r="E193" s="97">
        <v>73.012488577520557</v>
      </c>
      <c r="F193" s="97">
        <v>54.920438745558478</v>
      </c>
      <c r="G193" s="125">
        <v>53.78553770086527</v>
      </c>
    </row>
    <row r="194" spans="1:7" ht="12.75" customHeight="1">
      <c r="A194" s="23" t="s">
        <v>6</v>
      </c>
      <c r="B194" s="57" t="s">
        <v>206</v>
      </c>
      <c r="C194" s="57" t="s">
        <v>209</v>
      </c>
      <c r="D194" s="97">
        <v>77.61643835616438</v>
      </c>
      <c r="E194" s="97">
        <v>78.817016317016325</v>
      </c>
      <c r="F194" s="97">
        <v>61.964285714285715</v>
      </c>
      <c r="G194" s="125">
        <v>47.66777008727054</v>
      </c>
    </row>
    <row r="195" spans="1:7" ht="12.75" customHeight="1">
      <c r="A195" s="23" t="s">
        <v>6</v>
      </c>
      <c r="B195" s="57" t="s">
        <v>206</v>
      </c>
      <c r="C195" s="57" t="s">
        <v>210</v>
      </c>
      <c r="D195" s="97">
        <v>70.674004491254706</v>
      </c>
      <c r="E195" s="97">
        <v>59.853896103896112</v>
      </c>
      <c r="F195" s="97">
        <v>49.869545365599109</v>
      </c>
      <c r="G195" s="125">
        <v>47.900894700619403</v>
      </c>
    </row>
    <row r="196" spans="1:7" ht="12.75" customHeight="1">
      <c r="A196" s="23" t="s">
        <v>6</v>
      </c>
      <c r="B196" s="57" t="s">
        <v>206</v>
      </c>
      <c r="C196" s="57" t="s">
        <v>211</v>
      </c>
      <c r="D196" s="97">
        <v>92.99827354690197</v>
      </c>
      <c r="E196" s="97">
        <v>83.95242070116862</v>
      </c>
      <c r="F196" s="97">
        <v>73.253063857235006</v>
      </c>
      <c r="G196" s="125">
        <v>83.170947741364046</v>
      </c>
    </row>
    <row r="197" spans="1:7" ht="12.75" customHeight="1">
      <c r="A197" s="23" t="s">
        <v>6</v>
      </c>
      <c r="B197" s="57" t="s">
        <v>206</v>
      </c>
      <c r="C197" s="57" t="s">
        <v>212</v>
      </c>
      <c r="D197" s="97">
        <v>91.571958368225864</v>
      </c>
      <c r="E197" s="97">
        <v>94.156468251425636</v>
      </c>
      <c r="F197" s="97">
        <v>79.106776180698162</v>
      </c>
      <c r="G197" s="125">
        <v>65.274016763378455</v>
      </c>
    </row>
    <row r="198" spans="1:7" ht="12.75" customHeight="1">
      <c r="A198" s="23" t="s">
        <v>6</v>
      </c>
      <c r="B198" s="57" t="s">
        <v>206</v>
      </c>
      <c r="C198" s="57" t="s">
        <v>213</v>
      </c>
      <c r="D198" s="97">
        <v>73.24330510414282</v>
      </c>
      <c r="E198" s="97">
        <v>59.715057725374599</v>
      </c>
      <c r="F198" s="97">
        <v>54.01069518716578</v>
      </c>
      <c r="G198" s="125">
        <v>39.183673469387756</v>
      </c>
    </row>
    <row r="199" spans="1:7" ht="12.75" customHeight="1">
      <c r="A199" s="23" t="s">
        <v>6</v>
      </c>
      <c r="B199" s="57" t="s">
        <v>206</v>
      </c>
      <c r="C199" s="57" t="s">
        <v>214</v>
      </c>
      <c r="D199" s="97">
        <v>100.72068137147849</v>
      </c>
      <c r="E199" s="97">
        <v>94.663248659986024</v>
      </c>
      <c r="F199" s="97">
        <v>59.920262664165101</v>
      </c>
      <c r="G199" s="125">
        <v>55.912938331318017</v>
      </c>
    </row>
    <row r="200" spans="1:7" s="87" customFormat="1" ht="12.75" customHeight="1">
      <c r="A200" s="887" t="s">
        <v>6</v>
      </c>
      <c r="B200" s="889" t="s">
        <v>191</v>
      </c>
      <c r="C200" s="356" t="s">
        <v>1062</v>
      </c>
      <c r="D200" s="384">
        <v>98.514115183750093</v>
      </c>
      <c r="E200" s="384">
        <v>86.668480214516805</v>
      </c>
      <c r="F200" s="384">
        <v>71.129495751464233</v>
      </c>
      <c r="G200" s="370">
        <v>65.010271680169879</v>
      </c>
    </row>
    <row r="201" spans="1:7" ht="12.75" customHeight="1">
      <c r="A201" s="23" t="s">
        <v>6</v>
      </c>
      <c r="B201" s="21" t="s">
        <v>191</v>
      </c>
      <c r="C201" s="22" t="s">
        <v>192</v>
      </c>
      <c r="D201" s="97">
        <v>98.514115183750093</v>
      </c>
      <c r="E201" s="97">
        <v>86.668480214516805</v>
      </c>
      <c r="F201" s="97">
        <v>71.129495751464233</v>
      </c>
      <c r="G201" s="125">
        <v>65.010271680169879</v>
      </c>
    </row>
    <row r="202" spans="1:7" s="87" customFormat="1" ht="12.75" customHeight="1">
      <c r="A202" s="887" t="s">
        <v>6</v>
      </c>
      <c r="B202" s="888" t="s">
        <v>215</v>
      </c>
      <c r="C202" s="356" t="s">
        <v>1062</v>
      </c>
      <c r="D202" s="384">
        <v>66.714254649282864</v>
      </c>
      <c r="E202" s="384">
        <v>62.716640972515435</v>
      </c>
      <c r="F202" s="384">
        <v>48.122317079052721</v>
      </c>
      <c r="G202" s="370">
        <v>43.375945586946898</v>
      </c>
    </row>
    <row r="203" spans="1:7" ht="12.75" customHeight="1">
      <c r="A203" s="23" t="s">
        <v>6</v>
      </c>
      <c r="B203" s="57" t="s">
        <v>215</v>
      </c>
      <c r="C203" s="57" t="s">
        <v>216</v>
      </c>
      <c r="D203" s="97">
        <v>68.728207010460636</v>
      </c>
      <c r="E203" s="97">
        <v>60.236142997704164</v>
      </c>
      <c r="F203" s="97">
        <v>47.015270708005552</v>
      </c>
      <c r="G203" s="125">
        <v>46.161443244666842</v>
      </c>
    </row>
    <row r="204" spans="1:7" ht="12.75" customHeight="1">
      <c r="A204" s="23" t="s">
        <v>6</v>
      </c>
      <c r="B204" s="57" t="s">
        <v>215</v>
      </c>
      <c r="C204" s="57" t="s">
        <v>217</v>
      </c>
      <c r="D204" s="97">
        <v>82.696051167964399</v>
      </c>
      <c r="E204" s="97">
        <v>95.003620564808116</v>
      </c>
      <c r="F204" s="97">
        <v>68.015454864769936</v>
      </c>
      <c r="G204" s="125">
        <v>53.064977523498158</v>
      </c>
    </row>
    <row r="205" spans="1:7" ht="12.75" customHeight="1">
      <c r="A205" s="23" t="s">
        <v>6</v>
      </c>
      <c r="B205" s="57" t="s">
        <v>215</v>
      </c>
      <c r="C205" s="57" t="s">
        <v>218</v>
      </c>
      <c r="D205" s="97">
        <v>66.953926147031922</v>
      </c>
      <c r="E205" s="97">
        <v>60.932586477987414</v>
      </c>
      <c r="F205" s="97">
        <v>45.799786594238043</v>
      </c>
      <c r="G205" s="125">
        <v>47.515616127200452</v>
      </c>
    </row>
    <row r="206" spans="1:7" ht="12.75" customHeight="1">
      <c r="A206" s="23" t="s">
        <v>6</v>
      </c>
      <c r="B206" s="57" t="s">
        <v>215</v>
      </c>
      <c r="C206" s="57" t="s">
        <v>219</v>
      </c>
      <c r="D206" s="97">
        <v>53.874066168623273</v>
      </c>
      <c r="E206" s="97">
        <v>45.477608647694687</v>
      </c>
      <c r="F206" s="97">
        <v>41.006164685160726</v>
      </c>
      <c r="G206" s="125">
        <v>33.434125269978402</v>
      </c>
    </row>
    <row r="207" spans="1:7" ht="12.75" customHeight="1">
      <c r="A207" s="23" t="s">
        <v>6</v>
      </c>
      <c r="B207" s="57" t="s">
        <v>215</v>
      </c>
      <c r="C207" s="57" t="s">
        <v>220</v>
      </c>
      <c r="D207" s="97">
        <v>56.501641321095995</v>
      </c>
      <c r="E207" s="97">
        <v>66.894414312883001</v>
      </c>
      <c r="F207" s="97">
        <v>43.743984600577477</v>
      </c>
      <c r="G207" s="125">
        <v>46.08995137763371</v>
      </c>
    </row>
    <row r="208" spans="1:7" ht="12.75" customHeight="1">
      <c r="A208" s="23" t="s">
        <v>6</v>
      </c>
      <c r="B208" s="57" t="s">
        <v>215</v>
      </c>
      <c r="C208" s="57" t="s">
        <v>221</v>
      </c>
      <c r="D208" s="97">
        <v>66.880213546880213</v>
      </c>
      <c r="E208" s="97">
        <v>53.296307723953518</v>
      </c>
      <c r="F208" s="97">
        <v>45.120612210946597</v>
      </c>
      <c r="G208" s="125">
        <v>36.292268588526753</v>
      </c>
    </row>
    <row r="209" spans="1:7" s="87" customFormat="1" ht="12.75" customHeight="1">
      <c r="A209" s="887" t="s">
        <v>6</v>
      </c>
      <c r="B209" s="888" t="s">
        <v>222</v>
      </c>
      <c r="C209" s="356" t="s">
        <v>1062</v>
      </c>
      <c r="D209" s="384">
        <v>69.93018330681852</v>
      </c>
      <c r="E209" s="384">
        <v>65.167674203248396</v>
      </c>
      <c r="F209" s="384">
        <v>56.099126730998506</v>
      </c>
      <c r="G209" s="370">
        <v>51.557114049291229</v>
      </c>
    </row>
    <row r="210" spans="1:7" ht="12.75" customHeight="1">
      <c r="A210" s="23" t="s">
        <v>6</v>
      </c>
      <c r="B210" s="57" t="s">
        <v>222</v>
      </c>
      <c r="C210" s="57" t="s">
        <v>223</v>
      </c>
      <c r="D210" s="97">
        <v>59.016393442622949</v>
      </c>
      <c r="E210" s="97">
        <v>57.677622841965473</v>
      </c>
      <c r="F210" s="97">
        <v>48.722922728742326</v>
      </c>
      <c r="G210" s="125">
        <v>49.81299672744273</v>
      </c>
    </row>
    <row r="211" spans="1:7" ht="12.75" customHeight="1">
      <c r="A211" s="23" t="s">
        <v>6</v>
      </c>
      <c r="B211" s="57" t="s">
        <v>222</v>
      </c>
      <c r="C211" s="57" t="s">
        <v>224</v>
      </c>
      <c r="D211" s="97">
        <v>65.831156107119526</v>
      </c>
      <c r="E211" s="97">
        <v>60.815236125473973</v>
      </c>
      <c r="F211" s="97">
        <v>52.956453986667817</v>
      </c>
      <c r="G211" s="125">
        <v>44.551198822816588</v>
      </c>
    </row>
    <row r="212" spans="1:7" ht="12.75" customHeight="1">
      <c r="A212" s="23" t="s">
        <v>6</v>
      </c>
      <c r="B212" s="57" t="s">
        <v>222</v>
      </c>
      <c r="C212" s="57" t="s">
        <v>225</v>
      </c>
      <c r="D212" s="97">
        <v>71.724908910235172</v>
      </c>
      <c r="E212" s="97">
        <v>59.877259910432912</v>
      </c>
      <c r="F212" s="97">
        <v>54.444893015744853</v>
      </c>
      <c r="G212" s="125">
        <v>56.038666403629911</v>
      </c>
    </row>
    <row r="213" spans="1:7" ht="12.75" customHeight="1">
      <c r="A213" s="23" t="s">
        <v>6</v>
      </c>
      <c r="B213" s="57" t="s">
        <v>222</v>
      </c>
      <c r="C213" s="57" t="s">
        <v>226</v>
      </c>
      <c r="D213" s="97">
        <v>71.862325371789098</v>
      </c>
      <c r="E213" s="97">
        <v>65.761558860832466</v>
      </c>
      <c r="F213" s="97">
        <v>56.88891381147311</v>
      </c>
      <c r="G213" s="125">
        <v>51.838550600343055</v>
      </c>
    </row>
    <row r="214" spans="1:7" ht="12.75" customHeight="1">
      <c r="A214" s="23" t="s">
        <v>6</v>
      </c>
      <c r="B214" s="57" t="s">
        <v>222</v>
      </c>
      <c r="C214" s="57" t="s">
        <v>227</v>
      </c>
      <c r="D214" s="97">
        <v>80.120375287661545</v>
      </c>
      <c r="E214" s="97">
        <v>77.546835679000836</v>
      </c>
      <c r="F214" s="97">
        <v>65.26345396587287</v>
      </c>
      <c r="G214" s="125">
        <v>51.666666666666671</v>
      </c>
    </row>
    <row r="215" spans="1:7" ht="12.75" customHeight="1">
      <c r="A215" s="23" t="s">
        <v>6</v>
      </c>
      <c r="B215" s="57" t="s">
        <v>222</v>
      </c>
      <c r="C215" s="57" t="s">
        <v>228</v>
      </c>
      <c r="D215" s="97">
        <v>70.10609171800138</v>
      </c>
      <c r="E215" s="97">
        <v>75.679442508710807</v>
      </c>
      <c r="F215" s="97">
        <v>64.84562536213889</v>
      </c>
      <c r="G215" s="125">
        <v>57.8254356224868</v>
      </c>
    </row>
    <row r="216" spans="1:7" ht="12.75" customHeight="1">
      <c r="A216" s="23" t="s">
        <v>6</v>
      </c>
      <c r="B216" s="57" t="s">
        <v>222</v>
      </c>
      <c r="C216" s="57" t="s">
        <v>229</v>
      </c>
      <c r="D216" s="97">
        <v>68.76614987080103</v>
      </c>
      <c r="E216" s="97">
        <v>65.684042795356248</v>
      </c>
      <c r="F216" s="97">
        <v>50.575361010830321</v>
      </c>
      <c r="G216" s="125">
        <v>40.69557362240289</v>
      </c>
    </row>
    <row r="217" spans="1:7" s="87" customFormat="1" ht="12.75" customHeight="1">
      <c r="A217" s="887" t="s">
        <v>6</v>
      </c>
      <c r="B217" s="889" t="s">
        <v>556</v>
      </c>
      <c r="C217" s="356" t="s">
        <v>1062</v>
      </c>
      <c r="D217" s="384">
        <v>72.938361947649881</v>
      </c>
      <c r="E217" s="384">
        <v>66.420426375805647</v>
      </c>
      <c r="F217" s="384">
        <v>55.582664687979474</v>
      </c>
      <c r="G217" s="370">
        <v>59.653798319754301</v>
      </c>
    </row>
    <row r="218" spans="1:7" ht="12.75" customHeight="1">
      <c r="A218" s="23" t="s">
        <v>6</v>
      </c>
      <c r="B218" s="21" t="s">
        <v>556</v>
      </c>
      <c r="C218" s="22" t="s">
        <v>184</v>
      </c>
      <c r="D218" s="97">
        <v>58.272271500192829</v>
      </c>
      <c r="E218" s="97">
        <v>60.244965746315138</v>
      </c>
      <c r="F218" s="97">
        <v>48.907455012853468</v>
      </c>
      <c r="G218" s="125">
        <v>56.079295154185026</v>
      </c>
    </row>
    <row r="219" spans="1:7" ht="12.75" customHeight="1">
      <c r="A219" s="23" t="s">
        <v>6</v>
      </c>
      <c r="B219" s="21" t="s">
        <v>556</v>
      </c>
      <c r="C219" s="22" t="s">
        <v>187</v>
      </c>
      <c r="D219" s="97">
        <v>84.395564770576044</v>
      </c>
      <c r="E219" s="97">
        <v>76.186807896003856</v>
      </c>
      <c r="F219" s="97">
        <v>62.757543208671031</v>
      </c>
      <c r="G219" s="125">
        <v>63.864724855830325</v>
      </c>
    </row>
    <row r="220" spans="1:7" ht="12.75" customHeight="1">
      <c r="A220" s="23" t="s">
        <v>6</v>
      </c>
      <c r="B220" s="21" t="s">
        <v>556</v>
      </c>
      <c r="C220" s="22" t="s">
        <v>189</v>
      </c>
      <c r="D220" s="97">
        <v>72.295442064799559</v>
      </c>
      <c r="E220" s="97">
        <v>71.00643651258045</v>
      </c>
      <c r="F220" s="97">
        <v>54.40802275108517</v>
      </c>
      <c r="G220" s="125">
        <v>50.664400494437579</v>
      </c>
    </row>
    <row r="221" spans="1:7" ht="12.75" customHeight="1">
      <c r="A221" s="23" t="s">
        <v>6</v>
      </c>
      <c r="B221" s="21" t="s">
        <v>556</v>
      </c>
      <c r="C221" s="22" t="s">
        <v>185</v>
      </c>
      <c r="D221" s="97">
        <v>70.508048026005341</v>
      </c>
      <c r="E221" s="97">
        <v>60.791170363894651</v>
      </c>
      <c r="F221" s="97">
        <v>53.685253481587495</v>
      </c>
      <c r="G221" s="125">
        <v>61.379158404935005</v>
      </c>
    </row>
    <row r="222" spans="1:7" s="87" customFormat="1" ht="12.75" customHeight="1">
      <c r="A222" s="887" t="s">
        <v>6</v>
      </c>
      <c r="B222" s="889" t="s">
        <v>202</v>
      </c>
      <c r="C222" s="356" t="s">
        <v>1062</v>
      </c>
      <c r="D222" s="384">
        <v>65.034827340077285</v>
      </c>
      <c r="E222" s="384">
        <v>58.423645320197046</v>
      </c>
      <c r="F222" s="384">
        <v>60.912408759124091</v>
      </c>
      <c r="G222" s="370">
        <v>55.748837695241079</v>
      </c>
    </row>
    <row r="223" spans="1:7" ht="12.75" customHeight="1">
      <c r="A223" s="23" t="s">
        <v>6</v>
      </c>
      <c r="B223" s="21" t="s">
        <v>202</v>
      </c>
      <c r="C223" s="22" t="s">
        <v>194</v>
      </c>
      <c r="D223" s="97">
        <v>75.144813059504997</v>
      </c>
      <c r="E223" s="97">
        <v>68.333333333333329</v>
      </c>
      <c r="F223" s="97">
        <v>68.611435239206529</v>
      </c>
      <c r="G223" s="125">
        <v>61.355529131985733</v>
      </c>
    </row>
    <row r="224" spans="1:7" ht="12.75" customHeight="1">
      <c r="A224" s="23" t="s">
        <v>6</v>
      </c>
      <c r="B224" s="21" t="s">
        <v>202</v>
      </c>
      <c r="C224" s="22" t="s">
        <v>202</v>
      </c>
      <c r="D224" s="97">
        <v>86.872635561160152</v>
      </c>
      <c r="E224" s="97">
        <v>85.95750476709344</v>
      </c>
      <c r="F224" s="97">
        <v>79.835503769705269</v>
      </c>
      <c r="G224" s="125">
        <v>75.735596003831944</v>
      </c>
    </row>
    <row r="225" spans="1:7" ht="12.75" customHeight="1">
      <c r="A225" s="23" t="s">
        <v>6</v>
      </c>
      <c r="B225" s="21" t="s">
        <v>202</v>
      </c>
      <c r="C225" s="22" t="s">
        <v>203</v>
      </c>
      <c r="D225" s="97">
        <v>80.373554699080941</v>
      </c>
      <c r="E225" s="97">
        <v>70.900872817955104</v>
      </c>
      <c r="F225" s="97">
        <v>86.449864498644985</v>
      </c>
      <c r="G225" s="125">
        <v>71.143875567077117</v>
      </c>
    </row>
    <row r="226" spans="1:7" ht="12.75" customHeight="1">
      <c r="A226" s="23" t="s">
        <v>6</v>
      </c>
      <c r="B226" s="21" t="s">
        <v>202</v>
      </c>
      <c r="C226" s="22" t="s">
        <v>204</v>
      </c>
      <c r="D226" s="97">
        <v>52.239161505478805</v>
      </c>
      <c r="E226" s="97">
        <v>49.560742971887549</v>
      </c>
      <c r="F226" s="97">
        <v>48.038216560509554</v>
      </c>
      <c r="G226" s="125">
        <v>50.716845878136198</v>
      </c>
    </row>
    <row r="227" spans="1:7" ht="12.75" customHeight="1">
      <c r="A227" s="23" t="s">
        <v>6</v>
      </c>
      <c r="B227" s="21" t="s">
        <v>202</v>
      </c>
      <c r="C227" s="22" t="s">
        <v>196</v>
      </c>
      <c r="D227" s="97">
        <v>49.945490224580276</v>
      </c>
      <c r="E227" s="97">
        <v>40.010475905417543</v>
      </c>
      <c r="F227" s="97">
        <v>44.368802723101972</v>
      </c>
      <c r="G227" s="125">
        <v>39.564228596581323</v>
      </c>
    </row>
    <row r="228" spans="1:7" s="87" customFormat="1" ht="12.75" customHeight="1">
      <c r="A228" s="887" t="s">
        <v>7</v>
      </c>
      <c r="B228" s="35" t="s">
        <v>832</v>
      </c>
      <c r="C228" s="35" t="s">
        <v>832</v>
      </c>
      <c r="D228" s="384">
        <v>74.916796094963388</v>
      </c>
      <c r="E228" s="384">
        <v>70.351269155438317</v>
      </c>
      <c r="F228" s="384">
        <v>59.217977170267609</v>
      </c>
      <c r="G228" s="370">
        <v>51.152151644439137</v>
      </c>
    </row>
    <row r="229" spans="1:7" s="87" customFormat="1" ht="12.75" customHeight="1">
      <c r="A229" s="887" t="s">
        <v>7</v>
      </c>
      <c r="B229" s="888" t="s">
        <v>230</v>
      </c>
      <c r="C229" s="356" t="s">
        <v>1062</v>
      </c>
      <c r="D229" s="384">
        <v>72.974161090216384</v>
      </c>
      <c r="E229" s="384">
        <v>66.256157635467986</v>
      </c>
      <c r="F229" s="384">
        <v>56.263590559533284</v>
      </c>
      <c r="G229" s="370">
        <v>55.05164493773399</v>
      </c>
    </row>
    <row r="230" spans="1:7" ht="12.75" customHeight="1">
      <c r="A230" s="23" t="s">
        <v>7</v>
      </c>
      <c r="B230" s="57" t="s">
        <v>230</v>
      </c>
      <c r="C230" s="57" t="s">
        <v>178</v>
      </c>
      <c r="D230" s="97">
        <v>71.34400776322174</v>
      </c>
      <c r="E230" s="97">
        <v>72.446306966998435</v>
      </c>
      <c r="F230" s="97">
        <v>61.882179365581202</v>
      </c>
      <c r="G230" s="125">
        <v>70.089332632685228</v>
      </c>
    </row>
    <row r="231" spans="1:7" ht="12.75" customHeight="1">
      <c r="A231" s="23" t="s">
        <v>7</v>
      </c>
      <c r="B231" s="57" t="s">
        <v>230</v>
      </c>
      <c r="C231" s="22" t="s">
        <v>236</v>
      </c>
      <c r="D231" s="97">
        <v>96.106557377049185</v>
      </c>
      <c r="E231" s="97">
        <v>72.663602538848764</v>
      </c>
      <c r="F231" s="97">
        <v>63.20754716981132</v>
      </c>
      <c r="G231" s="125">
        <v>54.086317722681358</v>
      </c>
    </row>
    <row r="232" spans="1:7" ht="12.75" customHeight="1">
      <c r="A232" s="23" t="s">
        <v>7</v>
      </c>
      <c r="B232" s="57" t="s">
        <v>230</v>
      </c>
      <c r="C232" s="57" t="s">
        <v>232</v>
      </c>
      <c r="D232" s="97">
        <v>72.241853160581073</v>
      </c>
      <c r="E232" s="97">
        <v>49.003147953830009</v>
      </c>
      <c r="F232" s="97">
        <v>28.487271197138647</v>
      </c>
      <c r="G232" s="125">
        <v>35.521639138615932</v>
      </c>
    </row>
    <row r="233" spans="1:7" ht="12.75" customHeight="1">
      <c r="A233" s="23" t="s">
        <v>7</v>
      </c>
      <c r="B233" s="57" t="s">
        <v>230</v>
      </c>
      <c r="C233" s="57" t="s">
        <v>233</v>
      </c>
      <c r="D233" s="97">
        <v>67.053760502766579</v>
      </c>
      <c r="E233" s="97">
        <v>67.635219205152595</v>
      </c>
      <c r="F233" s="97">
        <v>64.7289401671474</v>
      </c>
      <c r="G233" s="125">
        <v>59.718726868985939</v>
      </c>
    </row>
    <row r="234" spans="1:7" ht="12.75" customHeight="1">
      <c r="A234" s="23" t="s">
        <v>7</v>
      </c>
      <c r="B234" s="57" t="s">
        <v>230</v>
      </c>
      <c r="C234" s="57" t="s">
        <v>234</v>
      </c>
      <c r="D234" s="97">
        <v>72.030524220305253</v>
      </c>
      <c r="E234" s="97">
        <v>61.810743507648525</v>
      </c>
      <c r="F234" s="97">
        <v>44.131028207461327</v>
      </c>
      <c r="G234" s="125">
        <v>35.31016918319083</v>
      </c>
    </row>
    <row r="235" spans="1:7" s="87" customFormat="1" ht="12.75" customHeight="1">
      <c r="A235" s="887" t="s">
        <v>7</v>
      </c>
      <c r="B235" s="888" t="s">
        <v>235</v>
      </c>
      <c r="C235" s="356" t="s">
        <v>1062</v>
      </c>
      <c r="D235" s="384">
        <v>76.100086281276958</v>
      </c>
      <c r="E235" s="384">
        <v>72.814829994167624</v>
      </c>
      <c r="F235" s="384">
        <v>60.992783521577756</v>
      </c>
      <c r="G235" s="370">
        <v>48.816982032119569</v>
      </c>
    </row>
    <row r="236" spans="1:7" ht="12.75" customHeight="1">
      <c r="A236" s="23" t="s">
        <v>7</v>
      </c>
      <c r="B236" s="57" t="s">
        <v>235</v>
      </c>
      <c r="C236" s="57" t="s">
        <v>237</v>
      </c>
      <c r="D236" s="97">
        <v>63.94754604184746</v>
      </c>
      <c r="E236" s="97">
        <v>73.656024716786817</v>
      </c>
      <c r="F236" s="97">
        <v>64.457957643111769</v>
      </c>
      <c r="G236" s="125">
        <v>46.934460887949257</v>
      </c>
    </row>
    <row r="237" spans="1:7" ht="12.75" customHeight="1">
      <c r="A237" s="23" t="s">
        <v>7</v>
      </c>
      <c r="B237" s="57" t="s">
        <v>235</v>
      </c>
      <c r="C237" s="22" t="s">
        <v>231</v>
      </c>
      <c r="D237" s="97">
        <v>74.449279303780258</v>
      </c>
      <c r="E237" s="97">
        <v>71.032782129387869</v>
      </c>
      <c r="F237" s="97">
        <v>56.935787795332658</v>
      </c>
      <c r="G237" s="125">
        <v>34.881708020773225</v>
      </c>
    </row>
    <row r="238" spans="1:7" ht="12.75" customHeight="1">
      <c r="A238" s="23" t="s">
        <v>7</v>
      </c>
      <c r="B238" s="57" t="s">
        <v>235</v>
      </c>
      <c r="C238" s="57" t="s">
        <v>238</v>
      </c>
      <c r="D238" s="97">
        <v>73.592360882449782</v>
      </c>
      <c r="E238" s="97">
        <v>69.878441186986052</v>
      </c>
      <c r="F238" s="97">
        <v>75.716358360536816</v>
      </c>
      <c r="G238" s="125">
        <v>52.037104401600587</v>
      </c>
    </row>
    <row r="239" spans="1:7" ht="12.75" customHeight="1">
      <c r="A239" s="23" t="s">
        <v>7</v>
      </c>
      <c r="B239" s="57" t="s">
        <v>235</v>
      </c>
      <c r="C239" s="57" t="s">
        <v>239</v>
      </c>
      <c r="D239" s="97">
        <v>78.599942146369685</v>
      </c>
      <c r="E239" s="97">
        <v>65.687371209891083</v>
      </c>
      <c r="F239" s="97">
        <v>47.598676705452888</v>
      </c>
      <c r="G239" s="125">
        <v>41.540093812821084</v>
      </c>
    </row>
    <row r="240" spans="1:7" ht="12.75" customHeight="1">
      <c r="A240" s="23" t="s">
        <v>7</v>
      </c>
      <c r="B240" s="57" t="s">
        <v>235</v>
      </c>
      <c r="C240" s="57" t="s">
        <v>240</v>
      </c>
      <c r="D240" s="97">
        <v>79.162219850586979</v>
      </c>
      <c r="E240" s="97">
        <v>76.474883177570092</v>
      </c>
      <c r="F240" s="97">
        <v>65.088935785348198</v>
      </c>
      <c r="G240" s="125">
        <v>54.477383863080689</v>
      </c>
    </row>
    <row r="241" spans="1:7" ht="12.75" customHeight="1">
      <c r="A241" s="23" t="s">
        <v>7</v>
      </c>
      <c r="B241" s="57" t="s">
        <v>235</v>
      </c>
      <c r="C241" s="57" t="s">
        <v>103</v>
      </c>
      <c r="D241" s="97">
        <v>84.366260712674787</v>
      </c>
      <c r="E241" s="97">
        <v>83.291722681006348</v>
      </c>
      <c r="F241" s="97">
        <v>72.772175344721134</v>
      </c>
      <c r="G241" s="125">
        <v>60.880829015544045</v>
      </c>
    </row>
    <row r="242" spans="1:7" ht="12.75" customHeight="1">
      <c r="A242" s="23" t="s">
        <v>7</v>
      </c>
      <c r="B242" s="57" t="s">
        <v>235</v>
      </c>
      <c r="C242" s="57" t="s">
        <v>241</v>
      </c>
      <c r="D242" s="97">
        <v>75.519385999735348</v>
      </c>
      <c r="E242" s="97">
        <v>73.877609379468112</v>
      </c>
      <c r="F242" s="97">
        <v>61.991928509656958</v>
      </c>
      <c r="G242" s="125">
        <v>59.481008988112492</v>
      </c>
    </row>
    <row r="243" spans="1:7" s="87" customFormat="1" ht="12.75" customHeight="1">
      <c r="A243" s="887" t="s">
        <v>8</v>
      </c>
      <c r="B243" s="35" t="s">
        <v>832</v>
      </c>
      <c r="C243" s="35" t="s">
        <v>832</v>
      </c>
      <c r="D243" s="384">
        <v>83.441823217814871</v>
      </c>
      <c r="E243" s="384">
        <v>74.383227656129861</v>
      </c>
      <c r="F243" s="384">
        <v>61.315447688792915</v>
      </c>
      <c r="G243" s="370">
        <v>55.25775220439504</v>
      </c>
    </row>
    <row r="244" spans="1:7" s="87" customFormat="1" ht="12.75" customHeight="1">
      <c r="A244" s="887" t="s">
        <v>8</v>
      </c>
      <c r="B244" s="888" t="s">
        <v>242</v>
      </c>
      <c r="C244" s="356" t="s">
        <v>1062</v>
      </c>
      <c r="D244" s="384">
        <v>94.479846934741701</v>
      </c>
      <c r="E244" s="384">
        <v>85.313948235766517</v>
      </c>
      <c r="F244" s="384">
        <v>73.245300975493706</v>
      </c>
      <c r="G244" s="370">
        <v>61.218498935658857</v>
      </c>
    </row>
    <row r="245" spans="1:7" ht="12.75" customHeight="1">
      <c r="A245" s="23" t="s">
        <v>8</v>
      </c>
      <c r="B245" s="57" t="s">
        <v>242</v>
      </c>
      <c r="C245" s="57" t="s">
        <v>243</v>
      </c>
      <c r="D245" s="97">
        <v>102.53699788583511</v>
      </c>
      <c r="E245" s="97">
        <v>97.360316761988557</v>
      </c>
      <c r="F245" s="97">
        <v>83.333333333333343</v>
      </c>
      <c r="G245" s="125">
        <v>67.891939769707704</v>
      </c>
    </row>
    <row r="246" spans="1:7" ht="12.75" customHeight="1">
      <c r="A246" s="23" t="s">
        <v>8</v>
      </c>
      <c r="B246" s="57" t="s">
        <v>242</v>
      </c>
      <c r="C246" s="57" t="s">
        <v>244</v>
      </c>
      <c r="D246" s="97">
        <v>82.005792903692978</v>
      </c>
      <c r="E246" s="97">
        <v>76.469833119383821</v>
      </c>
      <c r="F246" s="97">
        <v>69.55145118733509</v>
      </c>
      <c r="G246" s="125">
        <v>56.645612148904725</v>
      </c>
    </row>
    <row r="247" spans="1:7" ht="12.75" customHeight="1">
      <c r="A247" s="23" t="s">
        <v>8</v>
      </c>
      <c r="B247" s="57" t="s">
        <v>242</v>
      </c>
      <c r="C247" s="57" t="s">
        <v>245</v>
      </c>
      <c r="D247" s="97">
        <v>96.269402438211984</v>
      </c>
      <c r="E247" s="97">
        <v>89.726318774815653</v>
      </c>
      <c r="F247" s="97">
        <v>78.862141256415825</v>
      </c>
      <c r="G247" s="125">
        <v>68.760076212809622</v>
      </c>
    </row>
    <row r="248" spans="1:7" ht="12.75" customHeight="1">
      <c r="A248" s="23" t="s">
        <v>8</v>
      </c>
      <c r="B248" s="57" t="s">
        <v>242</v>
      </c>
      <c r="C248" s="57" t="s">
        <v>119</v>
      </c>
      <c r="D248" s="97">
        <v>97.442285334662017</v>
      </c>
      <c r="E248" s="97">
        <v>92.283157614955257</v>
      </c>
      <c r="F248" s="97">
        <v>68.989083163220016</v>
      </c>
      <c r="G248" s="125">
        <v>59.200643776824037</v>
      </c>
    </row>
    <row r="249" spans="1:7" ht="12.75" customHeight="1">
      <c r="A249" s="23" t="s">
        <v>8</v>
      </c>
      <c r="B249" s="57" t="s">
        <v>242</v>
      </c>
      <c r="C249" s="57" t="s">
        <v>246</v>
      </c>
      <c r="D249" s="97">
        <v>97.951090548578975</v>
      </c>
      <c r="E249" s="97">
        <v>79.565369786189976</v>
      </c>
      <c r="F249" s="97">
        <v>76.604850213980029</v>
      </c>
      <c r="G249" s="125">
        <v>64.643119941133193</v>
      </c>
    </row>
    <row r="250" spans="1:7" ht="12.75" customHeight="1">
      <c r="A250" s="23" t="s">
        <v>8</v>
      </c>
      <c r="B250" s="57" t="s">
        <v>242</v>
      </c>
      <c r="C250" s="57" t="s">
        <v>247</v>
      </c>
      <c r="D250" s="97">
        <v>103.81985150449393</v>
      </c>
      <c r="E250" s="97">
        <v>87.833618692718289</v>
      </c>
      <c r="F250" s="97">
        <v>85.385477136164582</v>
      </c>
      <c r="G250" s="125">
        <v>59.795814190913731</v>
      </c>
    </row>
    <row r="251" spans="1:7" ht="12.75" customHeight="1">
      <c r="A251" s="23" t="s">
        <v>8</v>
      </c>
      <c r="B251" s="57" t="s">
        <v>242</v>
      </c>
      <c r="C251" s="57" t="s">
        <v>248</v>
      </c>
      <c r="D251" s="97">
        <v>87.608961303462323</v>
      </c>
      <c r="E251" s="97">
        <v>75.951452102297353</v>
      </c>
      <c r="F251" s="97">
        <v>59.736586228233001</v>
      </c>
      <c r="G251" s="125">
        <v>56.155218554861733</v>
      </c>
    </row>
    <row r="252" spans="1:7" s="87" customFormat="1" ht="12.75" customHeight="1">
      <c r="A252" s="887" t="s">
        <v>8</v>
      </c>
      <c r="B252" s="888" t="s">
        <v>249</v>
      </c>
      <c r="C252" s="356" t="s">
        <v>1062</v>
      </c>
      <c r="D252" s="384">
        <v>82.599401453612657</v>
      </c>
      <c r="E252" s="384">
        <v>71.215832484338762</v>
      </c>
      <c r="F252" s="384">
        <v>58.56720663066907</v>
      </c>
      <c r="G252" s="370">
        <v>51.28054961144273</v>
      </c>
    </row>
    <row r="253" spans="1:7" ht="12.75" customHeight="1">
      <c r="A253" s="23" t="s">
        <v>8</v>
      </c>
      <c r="B253" s="57" t="s">
        <v>249</v>
      </c>
      <c r="C253" s="57" t="s">
        <v>250</v>
      </c>
      <c r="D253" s="97">
        <v>77.627015515667779</v>
      </c>
      <c r="E253" s="97">
        <v>57.305625687835828</v>
      </c>
      <c r="F253" s="97">
        <v>40.863567022617232</v>
      </c>
      <c r="G253" s="125">
        <v>36.898107616674523</v>
      </c>
    </row>
    <row r="254" spans="1:7" ht="12.75" customHeight="1">
      <c r="A254" s="23" t="s">
        <v>8</v>
      </c>
      <c r="B254" s="57" t="s">
        <v>249</v>
      </c>
      <c r="C254" s="57" t="s">
        <v>251</v>
      </c>
      <c r="D254" s="97">
        <v>92.181069958847743</v>
      </c>
      <c r="E254" s="97">
        <v>75.251889168765743</v>
      </c>
      <c r="F254" s="97">
        <v>57.916058985577699</v>
      </c>
      <c r="G254" s="125">
        <v>52.139434990913593</v>
      </c>
    </row>
    <row r="255" spans="1:7" ht="12.75" customHeight="1">
      <c r="A255" s="23" t="s">
        <v>8</v>
      </c>
      <c r="B255" s="57" t="s">
        <v>249</v>
      </c>
      <c r="C255" s="57" t="s">
        <v>252</v>
      </c>
      <c r="D255" s="97">
        <v>84.478135313531354</v>
      </c>
      <c r="E255" s="97">
        <v>69.333333333333343</v>
      </c>
      <c r="F255" s="97">
        <v>69.076664801343028</v>
      </c>
      <c r="G255" s="125">
        <v>56.011763375183797</v>
      </c>
    </row>
    <row r="256" spans="1:7" ht="12.75" customHeight="1">
      <c r="A256" s="23" t="s">
        <v>8</v>
      </c>
      <c r="B256" s="57" t="s">
        <v>249</v>
      </c>
      <c r="C256" s="57" t="s">
        <v>253</v>
      </c>
      <c r="D256" s="97">
        <v>87.728692547969658</v>
      </c>
      <c r="E256" s="97">
        <v>84.55220344337387</v>
      </c>
      <c r="F256" s="97">
        <v>70.725727361882974</v>
      </c>
      <c r="G256" s="125">
        <v>70.762570762570761</v>
      </c>
    </row>
    <row r="257" spans="1:7" ht="12.75" customHeight="1">
      <c r="A257" s="23" t="s">
        <v>8</v>
      </c>
      <c r="B257" s="57" t="s">
        <v>249</v>
      </c>
      <c r="C257" s="57" t="s">
        <v>254</v>
      </c>
      <c r="D257" s="97">
        <v>78.77602790402706</v>
      </c>
      <c r="E257" s="97">
        <v>84.999435219699535</v>
      </c>
      <c r="F257" s="97">
        <v>70.363134911514592</v>
      </c>
      <c r="G257" s="125">
        <v>57.009021512838309</v>
      </c>
    </row>
    <row r="258" spans="1:7" s="87" customFormat="1" ht="12.75" customHeight="1">
      <c r="A258" s="887" t="s">
        <v>8</v>
      </c>
      <c r="B258" s="888" t="s">
        <v>255</v>
      </c>
      <c r="C258" s="356" t="s">
        <v>1062</v>
      </c>
      <c r="D258" s="384">
        <v>83.574569882080027</v>
      </c>
      <c r="E258" s="384">
        <v>76.551914834785023</v>
      </c>
      <c r="F258" s="384">
        <v>66.934395844103449</v>
      </c>
      <c r="G258" s="370">
        <v>63.224676218482131</v>
      </c>
    </row>
    <row r="259" spans="1:7" ht="12.75" customHeight="1">
      <c r="A259" s="23" t="s">
        <v>8</v>
      </c>
      <c r="B259" s="57" t="s">
        <v>255</v>
      </c>
      <c r="C259" s="57" t="s">
        <v>256</v>
      </c>
      <c r="D259" s="97">
        <v>84.710743801652882</v>
      </c>
      <c r="E259" s="97">
        <v>78.530984586347913</v>
      </c>
      <c r="F259" s="97">
        <v>68.688970705938843</v>
      </c>
      <c r="G259" s="125">
        <v>60.44727391446294</v>
      </c>
    </row>
    <row r="260" spans="1:7" ht="12.75" customHeight="1">
      <c r="A260" s="23" t="s">
        <v>8</v>
      </c>
      <c r="B260" s="57" t="s">
        <v>255</v>
      </c>
      <c r="C260" s="57" t="s">
        <v>257</v>
      </c>
      <c r="D260" s="97">
        <v>58.637825197310733</v>
      </c>
      <c r="E260" s="97">
        <v>64.450207468879668</v>
      </c>
      <c r="F260" s="97">
        <v>52.552991542236605</v>
      </c>
      <c r="G260" s="125">
        <v>42.815126050420169</v>
      </c>
    </row>
    <row r="261" spans="1:7" ht="12.75" customHeight="1">
      <c r="A261" s="23" t="s">
        <v>8</v>
      </c>
      <c r="B261" s="57" t="s">
        <v>255</v>
      </c>
      <c r="C261" s="57" t="s">
        <v>258</v>
      </c>
      <c r="D261" s="97">
        <v>92.891229224946514</v>
      </c>
      <c r="E261" s="97">
        <v>79.826507300599275</v>
      </c>
      <c r="F261" s="97">
        <v>75.187003657692685</v>
      </c>
      <c r="G261" s="125">
        <v>72.070211667527104</v>
      </c>
    </row>
    <row r="262" spans="1:7" ht="12.75" customHeight="1">
      <c r="A262" s="23" t="s">
        <v>8</v>
      </c>
      <c r="B262" s="57" t="s">
        <v>255</v>
      </c>
      <c r="C262" s="57" t="s">
        <v>259</v>
      </c>
      <c r="D262" s="97">
        <v>50.403940886699502</v>
      </c>
      <c r="E262" s="97">
        <v>42.417308092365303</v>
      </c>
      <c r="F262" s="97">
        <v>37.469992693873287</v>
      </c>
      <c r="G262" s="125">
        <v>38.403519798868636</v>
      </c>
    </row>
    <row r="263" spans="1:7" ht="12.75" customHeight="1">
      <c r="A263" s="23" t="s">
        <v>8</v>
      </c>
      <c r="B263" s="57" t="s">
        <v>255</v>
      </c>
      <c r="C263" s="57" t="s">
        <v>260</v>
      </c>
      <c r="D263" s="97">
        <v>98.252916370009316</v>
      </c>
      <c r="E263" s="97">
        <v>93.020827290131692</v>
      </c>
      <c r="F263" s="97">
        <v>77.025611175785798</v>
      </c>
      <c r="G263" s="125">
        <v>74.931192660550465</v>
      </c>
    </row>
    <row r="264" spans="1:7" ht="12.75" customHeight="1">
      <c r="A264" s="23" t="s">
        <v>8</v>
      </c>
      <c r="B264" s="57" t="s">
        <v>255</v>
      </c>
      <c r="C264" s="57" t="s">
        <v>261</v>
      </c>
      <c r="D264" s="97">
        <v>88.449891852919976</v>
      </c>
      <c r="E264" s="97">
        <v>84.149900168944853</v>
      </c>
      <c r="F264" s="97">
        <v>64.622863415399095</v>
      </c>
      <c r="G264" s="125">
        <v>58.448577332697504</v>
      </c>
    </row>
    <row r="265" spans="1:7" s="87" customFormat="1" ht="12.75" customHeight="1">
      <c r="A265" s="887" t="s">
        <v>8</v>
      </c>
      <c r="B265" s="888" t="s">
        <v>262</v>
      </c>
      <c r="C265" s="356" t="s">
        <v>1062</v>
      </c>
      <c r="D265" s="384">
        <v>74.781435649985724</v>
      </c>
      <c r="E265" s="384">
        <v>65.114535042268884</v>
      </c>
      <c r="F265" s="384">
        <v>47.186421967710778</v>
      </c>
      <c r="G265" s="370">
        <v>41.022722540704862</v>
      </c>
    </row>
    <row r="266" spans="1:7" ht="12.75" customHeight="1">
      <c r="A266" s="23" t="s">
        <v>8</v>
      </c>
      <c r="B266" s="57" t="s">
        <v>262</v>
      </c>
      <c r="C266" s="57" t="s">
        <v>263</v>
      </c>
      <c r="D266" s="97">
        <v>63.040875662733022</v>
      </c>
      <c r="E266" s="97">
        <v>62.025392622901499</v>
      </c>
      <c r="F266" s="97">
        <v>36.195500576071801</v>
      </c>
      <c r="G266" s="125">
        <v>31.974940697037894</v>
      </c>
    </row>
    <row r="267" spans="1:7" ht="12.75" customHeight="1">
      <c r="A267" s="23" t="s">
        <v>8</v>
      </c>
      <c r="B267" s="57" t="s">
        <v>262</v>
      </c>
      <c r="C267" s="57" t="s">
        <v>264</v>
      </c>
      <c r="D267" s="97">
        <v>69.064825800884478</v>
      </c>
      <c r="E267" s="97">
        <v>57.453064917439491</v>
      </c>
      <c r="F267" s="97">
        <v>48.429561200923786</v>
      </c>
      <c r="G267" s="125">
        <v>55.785655785655784</v>
      </c>
    </row>
    <row r="268" spans="1:7" ht="12.75" customHeight="1">
      <c r="A268" s="23" t="s">
        <v>8</v>
      </c>
      <c r="B268" s="57" t="s">
        <v>262</v>
      </c>
      <c r="C268" s="57" t="s">
        <v>265</v>
      </c>
      <c r="D268" s="97">
        <v>59.432799013563496</v>
      </c>
      <c r="E268" s="97">
        <v>54.392948535683814</v>
      </c>
      <c r="F268" s="97">
        <v>56.652791732452989</v>
      </c>
      <c r="G268" s="125">
        <v>31.559155336997396</v>
      </c>
    </row>
    <row r="269" spans="1:7" ht="12.75" customHeight="1">
      <c r="A269" s="23" t="s">
        <v>8</v>
      </c>
      <c r="B269" s="57" t="s">
        <v>262</v>
      </c>
      <c r="C269" s="57" t="s">
        <v>266</v>
      </c>
      <c r="D269" s="97">
        <v>79.052739961102844</v>
      </c>
      <c r="E269" s="97">
        <v>73.635989898396659</v>
      </c>
      <c r="F269" s="97">
        <v>57.871082199881727</v>
      </c>
      <c r="G269" s="125">
        <v>54.737341396893157</v>
      </c>
    </row>
    <row r="270" spans="1:7" ht="12.75" customHeight="1">
      <c r="A270" s="23" t="s">
        <v>8</v>
      </c>
      <c r="B270" s="57" t="s">
        <v>262</v>
      </c>
      <c r="C270" s="57" t="s">
        <v>267</v>
      </c>
      <c r="D270" s="97">
        <v>82.731921110299496</v>
      </c>
      <c r="E270" s="97">
        <v>49.500468310958482</v>
      </c>
      <c r="F270" s="97">
        <v>40.630914826498419</v>
      </c>
      <c r="G270" s="125">
        <v>49.136121427418047</v>
      </c>
    </row>
    <row r="271" spans="1:7" ht="12.75" customHeight="1">
      <c r="A271" s="23" t="s">
        <v>8</v>
      </c>
      <c r="B271" s="57" t="s">
        <v>262</v>
      </c>
      <c r="C271" s="57" t="s">
        <v>268</v>
      </c>
      <c r="D271" s="97">
        <v>94.462809917355372</v>
      </c>
      <c r="E271" s="97">
        <v>75.169769114004964</v>
      </c>
      <c r="F271" s="97">
        <v>43.611653645833329</v>
      </c>
      <c r="G271" s="125">
        <v>43.673203678086089</v>
      </c>
    </row>
    <row r="272" spans="1:7" ht="12.75" customHeight="1">
      <c r="A272" s="23" t="s">
        <v>8</v>
      </c>
      <c r="B272" s="57" t="s">
        <v>262</v>
      </c>
      <c r="C272" s="57" t="s">
        <v>269</v>
      </c>
      <c r="D272" s="97">
        <v>71.025065469509912</v>
      </c>
      <c r="E272" s="97">
        <v>69.928498467824312</v>
      </c>
      <c r="F272" s="97">
        <v>49.127544661404237</v>
      </c>
      <c r="G272" s="125">
        <v>39.369914458585434</v>
      </c>
    </row>
    <row r="273" spans="1:7" s="87" customFormat="1" ht="12.75" customHeight="1">
      <c r="A273" s="887" t="s">
        <v>9</v>
      </c>
      <c r="B273" s="35" t="s">
        <v>832</v>
      </c>
      <c r="C273" s="35" t="s">
        <v>832</v>
      </c>
      <c r="D273" s="384">
        <v>80.676902434081327</v>
      </c>
      <c r="E273" s="384">
        <v>72.226652456792792</v>
      </c>
      <c r="F273" s="384">
        <v>64.506256391746376</v>
      </c>
      <c r="G273" s="370">
        <v>57.358927409469906</v>
      </c>
    </row>
    <row r="274" spans="1:7" s="87" customFormat="1" ht="12.75" customHeight="1">
      <c r="A274" s="887" t="s">
        <v>9</v>
      </c>
      <c r="B274" s="888" t="s">
        <v>270</v>
      </c>
      <c r="C274" s="356" t="s">
        <v>1062</v>
      </c>
      <c r="D274" s="384">
        <v>91.439395181789848</v>
      </c>
      <c r="E274" s="384">
        <v>85.840344053595601</v>
      </c>
      <c r="F274" s="384">
        <v>74.481655979453336</v>
      </c>
      <c r="G274" s="370">
        <v>68.01427073822326</v>
      </c>
    </row>
    <row r="275" spans="1:7" ht="12.75" customHeight="1">
      <c r="A275" s="23" t="s">
        <v>9</v>
      </c>
      <c r="B275" s="57" t="s">
        <v>270</v>
      </c>
      <c r="C275" s="57" t="s">
        <v>271</v>
      </c>
      <c r="D275" s="97">
        <v>94.486380045946845</v>
      </c>
      <c r="E275" s="97">
        <v>93.395977869500314</v>
      </c>
      <c r="F275" s="97">
        <v>76.051350154935818</v>
      </c>
      <c r="G275" s="125">
        <v>57.757041946455047</v>
      </c>
    </row>
    <row r="276" spans="1:7" ht="12.75" customHeight="1">
      <c r="A276" s="23" t="s">
        <v>9</v>
      </c>
      <c r="B276" s="57" t="s">
        <v>270</v>
      </c>
      <c r="C276" s="57" t="s">
        <v>272</v>
      </c>
      <c r="D276" s="97">
        <v>92.31270201167446</v>
      </c>
      <c r="E276" s="97">
        <v>88.480258256766817</v>
      </c>
      <c r="F276" s="97">
        <v>76.741463414634154</v>
      </c>
      <c r="G276" s="125">
        <v>72.62546861772887</v>
      </c>
    </row>
    <row r="277" spans="1:7" ht="12.75" customHeight="1">
      <c r="A277" s="23" t="s">
        <v>9</v>
      </c>
      <c r="B277" s="57" t="s">
        <v>270</v>
      </c>
      <c r="C277" s="57" t="s">
        <v>273</v>
      </c>
      <c r="D277" s="97">
        <v>81.435002046105581</v>
      </c>
      <c r="E277" s="97">
        <v>57.157769161944529</v>
      </c>
      <c r="F277" s="97">
        <v>57.494613727300703</v>
      </c>
      <c r="G277" s="125">
        <v>56.477093206951025</v>
      </c>
    </row>
    <row r="278" spans="1:7" s="87" customFormat="1" ht="12.75" customHeight="1">
      <c r="A278" s="887" t="s">
        <v>9</v>
      </c>
      <c r="B278" s="888" t="s">
        <v>274</v>
      </c>
      <c r="C278" s="356" t="s">
        <v>1062</v>
      </c>
      <c r="D278" s="384">
        <v>63.911606774060303</v>
      </c>
      <c r="E278" s="384">
        <v>59.376761595526396</v>
      </c>
      <c r="F278" s="384">
        <v>55.070895865942362</v>
      </c>
      <c r="G278" s="370">
        <v>48.466760299625463</v>
      </c>
    </row>
    <row r="279" spans="1:7" ht="12.75" customHeight="1">
      <c r="A279" s="23" t="s">
        <v>9</v>
      </c>
      <c r="B279" s="57" t="s">
        <v>274</v>
      </c>
      <c r="C279" s="57" t="s">
        <v>275</v>
      </c>
      <c r="D279" s="97">
        <v>82.999834628741525</v>
      </c>
      <c r="E279" s="97">
        <v>69.284064665127019</v>
      </c>
      <c r="F279" s="97">
        <v>77.60511882998172</v>
      </c>
      <c r="G279" s="125">
        <v>68.458512830117996</v>
      </c>
    </row>
    <row r="280" spans="1:7" ht="12.75" customHeight="1">
      <c r="A280" s="23" t="s">
        <v>9</v>
      </c>
      <c r="B280" s="57" t="s">
        <v>274</v>
      </c>
      <c r="C280" s="57" t="s">
        <v>276</v>
      </c>
      <c r="D280" s="97">
        <v>67.674812484877805</v>
      </c>
      <c r="E280" s="97">
        <v>72.760607647983235</v>
      </c>
      <c r="F280" s="97">
        <v>68.278995189738112</v>
      </c>
      <c r="G280" s="125">
        <v>54.30194805194806</v>
      </c>
    </row>
    <row r="281" spans="1:7" ht="12.75" customHeight="1">
      <c r="A281" s="23" t="s">
        <v>9</v>
      </c>
      <c r="B281" s="57" t="s">
        <v>274</v>
      </c>
      <c r="C281" s="57" t="s">
        <v>277</v>
      </c>
      <c r="D281" s="97">
        <v>63.830240989550013</v>
      </c>
      <c r="E281" s="97">
        <v>42.97150930068284</v>
      </c>
      <c r="F281" s="97">
        <v>39.872953823601271</v>
      </c>
      <c r="G281" s="125">
        <v>42.110527631907978</v>
      </c>
    </row>
    <row r="282" spans="1:7" ht="12.75" customHeight="1">
      <c r="A282" s="23" t="s">
        <v>9</v>
      </c>
      <c r="B282" s="57" t="s">
        <v>274</v>
      </c>
      <c r="C282" s="57" t="s">
        <v>278</v>
      </c>
      <c r="D282" s="97">
        <v>90.965399401964973</v>
      </c>
      <c r="E282" s="97">
        <v>88.468720821661989</v>
      </c>
      <c r="F282" s="97">
        <v>64.123566580856533</v>
      </c>
      <c r="G282" s="125">
        <v>58.982734484367704</v>
      </c>
    </row>
    <row r="283" spans="1:7" ht="12.75" customHeight="1">
      <c r="A283" s="23" t="s">
        <v>9</v>
      </c>
      <c r="B283" s="57" t="s">
        <v>274</v>
      </c>
      <c r="C283" s="57" t="s">
        <v>279</v>
      </c>
      <c r="D283" s="97">
        <v>56.48233771037544</v>
      </c>
      <c r="E283" s="97">
        <v>48.468984591070722</v>
      </c>
      <c r="F283" s="97">
        <v>48.845311566792752</v>
      </c>
      <c r="G283" s="125">
        <v>41.581966388245952</v>
      </c>
    </row>
    <row r="284" spans="1:7" ht="12.75" customHeight="1">
      <c r="A284" s="23" t="s">
        <v>9</v>
      </c>
      <c r="B284" s="57" t="s">
        <v>274</v>
      </c>
      <c r="C284" s="57" t="s">
        <v>280</v>
      </c>
      <c r="D284" s="97">
        <v>46.990915972747921</v>
      </c>
      <c r="E284" s="97">
        <v>45.989665243765451</v>
      </c>
      <c r="F284" s="97">
        <v>46.791753532545748</v>
      </c>
      <c r="G284" s="125">
        <v>34.644515025653554</v>
      </c>
    </row>
    <row r="285" spans="1:7" ht="12.75" customHeight="1">
      <c r="A285" s="23" t="s">
        <v>9</v>
      </c>
      <c r="B285" s="57" t="s">
        <v>274</v>
      </c>
      <c r="C285" s="57" t="s">
        <v>281</v>
      </c>
      <c r="D285" s="97">
        <v>49.370816599732265</v>
      </c>
      <c r="E285" s="97">
        <v>52.17137860682017</v>
      </c>
      <c r="F285" s="97">
        <v>41.845363938387194</v>
      </c>
      <c r="G285" s="125">
        <v>38.006088280060887</v>
      </c>
    </row>
    <row r="286" spans="1:7" ht="12.75" customHeight="1">
      <c r="A286" s="23" t="s">
        <v>9</v>
      </c>
      <c r="B286" s="57" t="s">
        <v>274</v>
      </c>
      <c r="C286" s="57" t="s">
        <v>282</v>
      </c>
      <c r="D286" s="97">
        <v>67.892850405583843</v>
      </c>
      <c r="E286" s="97">
        <v>71.057965139845976</v>
      </c>
      <c r="F286" s="97">
        <v>62.589633271870518</v>
      </c>
      <c r="G286" s="125">
        <v>57.999999999999993</v>
      </c>
    </row>
    <row r="287" spans="1:7" s="87" customFormat="1" ht="12.75" customHeight="1">
      <c r="A287" s="887" t="s">
        <v>9</v>
      </c>
      <c r="B287" s="888" t="s">
        <v>283</v>
      </c>
      <c r="C287" s="356" t="s">
        <v>1062</v>
      </c>
      <c r="D287" s="384">
        <v>85.292022792022792</v>
      </c>
      <c r="E287" s="384">
        <v>65.087234245399941</v>
      </c>
      <c r="F287" s="384">
        <v>58.763456597391617</v>
      </c>
      <c r="G287" s="370">
        <v>49.099128827877507</v>
      </c>
    </row>
    <row r="288" spans="1:7" ht="12.75" customHeight="1">
      <c r="A288" s="23" t="s">
        <v>9</v>
      </c>
      <c r="B288" s="57" t="s">
        <v>283</v>
      </c>
      <c r="C288" s="57" t="s">
        <v>284</v>
      </c>
      <c r="D288" s="97">
        <v>62.349780856779304</v>
      </c>
      <c r="E288" s="97">
        <v>42.672936893203882</v>
      </c>
      <c r="F288" s="97">
        <v>45.939639079029249</v>
      </c>
      <c r="G288" s="125">
        <v>39.844863067911987</v>
      </c>
    </row>
    <row r="289" spans="1:7" ht="12.75" customHeight="1">
      <c r="A289" s="23" t="s">
        <v>9</v>
      </c>
      <c r="B289" s="57" t="s">
        <v>283</v>
      </c>
      <c r="C289" s="57" t="s">
        <v>285</v>
      </c>
      <c r="D289" s="97">
        <v>43.766211309009165</v>
      </c>
      <c r="E289" s="97">
        <v>51.30676552363299</v>
      </c>
      <c r="F289" s="97">
        <v>41.889824024483552</v>
      </c>
      <c r="G289" s="125">
        <v>40.7378489166504</v>
      </c>
    </row>
    <row r="290" spans="1:7" ht="12.75" customHeight="1">
      <c r="A290" s="23" t="s">
        <v>9</v>
      </c>
      <c r="B290" s="57" t="s">
        <v>283</v>
      </c>
      <c r="C290" s="57" t="s">
        <v>286</v>
      </c>
      <c r="D290" s="97">
        <v>126.65409821348415</v>
      </c>
      <c r="E290" s="97">
        <v>85.353440150801134</v>
      </c>
      <c r="F290" s="97">
        <v>71.502096835684327</v>
      </c>
      <c r="G290" s="125">
        <v>57.288168122061222</v>
      </c>
    </row>
    <row r="291" spans="1:7" ht="12.75" customHeight="1">
      <c r="A291" s="23" t="s">
        <v>9</v>
      </c>
      <c r="B291" s="57" t="s">
        <v>283</v>
      </c>
      <c r="C291" s="57" t="s">
        <v>287</v>
      </c>
      <c r="D291" s="97">
        <v>69.808027923211171</v>
      </c>
      <c r="E291" s="97">
        <v>75.469613259668506</v>
      </c>
      <c r="F291" s="97">
        <v>75.354107648725204</v>
      </c>
      <c r="G291" s="125">
        <v>54.093144344807641</v>
      </c>
    </row>
    <row r="292" spans="1:7" ht="12.75" customHeight="1">
      <c r="A292" s="23" t="s">
        <v>9</v>
      </c>
      <c r="B292" s="57" t="s">
        <v>283</v>
      </c>
      <c r="C292" s="57" t="s">
        <v>288</v>
      </c>
      <c r="D292" s="97">
        <v>105.93220338983052</v>
      </c>
      <c r="E292" s="97">
        <v>69.128156264888048</v>
      </c>
      <c r="F292" s="97">
        <v>60.459183673469383</v>
      </c>
      <c r="G292" s="125">
        <v>44.981986618630984</v>
      </c>
    </row>
    <row r="293" spans="1:7" ht="12.75" customHeight="1">
      <c r="A293" s="23" t="s">
        <v>9</v>
      </c>
      <c r="B293" s="57" t="s">
        <v>283</v>
      </c>
      <c r="C293" s="57" t="s">
        <v>289</v>
      </c>
      <c r="D293" s="97">
        <v>72.969837587006964</v>
      </c>
      <c r="E293" s="97">
        <v>52.71342430974294</v>
      </c>
      <c r="F293" s="97">
        <v>50.75587005467996</v>
      </c>
      <c r="G293" s="125">
        <v>51.298061123890889</v>
      </c>
    </row>
    <row r="294" spans="1:7" s="87" customFormat="1" ht="12.75" customHeight="1">
      <c r="A294" s="887" t="s">
        <v>10</v>
      </c>
      <c r="B294" s="35" t="s">
        <v>832</v>
      </c>
      <c r="C294" s="35" t="s">
        <v>832</v>
      </c>
      <c r="D294" s="384">
        <v>75.940503050054318</v>
      </c>
      <c r="E294" s="384">
        <v>63.835596452651657</v>
      </c>
      <c r="F294" s="384">
        <v>54.72175027156505</v>
      </c>
      <c r="G294" s="370">
        <v>50.683174853358494</v>
      </c>
    </row>
    <row r="295" spans="1:7" s="87" customFormat="1" ht="12.75" customHeight="1">
      <c r="A295" s="887" t="s">
        <v>10</v>
      </c>
      <c r="B295" s="888" t="s">
        <v>290</v>
      </c>
      <c r="C295" s="356" t="s">
        <v>1062</v>
      </c>
      <c r="D295" s="384">
        <v>69.905108474533435</v>
      </c>
      <c r="E295" s="384">
        <v>58.998523010966316</v>
      </c>
      <c r="F295" s="384">
        <v>45.445933846333517</v>
      </c>
      <c r="G295" s="370">
        <v>43.902223233357347</v>
      </c>
    </row>
    <row r="296" spans="1:7" ht="12.75" customHeight="1">
      <c r="A296" s="23" t="s">
        <v>10</v>
      </c>
      <c r="B296" s="57" t="s">
        <v>290</v>
      </c>
      <c r="C296" s="57" t="s">
        <v>291</v>
      </c>
      <c r="D296" s="97">
        <v>83.06463540896317</v>
      </c>
      <c r="E296" s="97">
        <v>57.497539928847175</v>
      </c>
      <c r="F296" s="97">
        <v>52.769722655959548</v>
      </c>
      <c r="G296" s="125">
        <v>53.982113935638331</v>
      </c>
    </row>
    <row r="297" spans="1:7" ht="12.75" customHeight="1">
      <c r="A297" s="23" t="s">
        <v>10</v>
      </c>
      <c r="B297" s="57" t="s">
        <v>290</v>
      </c>
      <c r="C297" s="57" t="s">
        <v>292</v>
      </c>
      <c r="D297" s="97">
        <v>67.427267541357665</v>
      </c>
      <c r="E297" s="97">
        <v>60.028372957636243</v>
      </c>
      <c r="F297" s="97">
        <v>46.455739134647992</v>
      </c>
      <c r="G297" s="125">
        <v>40.985394537177541</v>
      </c>
    </row>
    <row r="298" spans="1:7" ht="12.75" customHeight="1">
      <c r="A298" s="23" t="s">
        <v>10</v>
      </c>
      <c r="B298" s="57" t="s">
        <v>290</v>
      </c>
      <c r="C298" s="57" t="s">
        <v>219</v>
      </c>
      <c r="D298" s="97">
        <v>68.580824690108784</v>
      </c>
      <c r="E298" s="97">
        <v>52.763408657772935</v>
      </c>
      <c r="F298" s="97">
        <v>38.861249309010503</v>
      </c>
      <c r="G298" s="125">
        <v>49.512670565302145</v>
      </c>
    </row>
    <row r="299" spans="1:7" ht="12.75" customHeight="1">
      <c r="A299" s="23" t="s">
        <v>10</v>
      </c>
      <c r="B299" s="57" t="s">
        <v>290</v>
      </c>
      <c r="C299" s="57" t="s">
        <v>293</v>
      </c>
      <c r="D299" s="97">
        <v>71.90773754824481</v>
      </c>
      <c r="E299" s="97">
        <v>52.715105162523898</v>
      </c>
      <c r="F299" s="97">
        <v>43.104761904761908</v>
      </c>
      <c r="G299" s="125">
        <v>31.941838649155724</v>
      </c>
    </row>
    <row r="300" spans="1:7" ht="12.75" customHeight="1">
      <c r="A300" s="23" t="s">
        <v>10</v>
      </c>
      <c r="B300" s="57" t="s">
        <v>290</v>
      </c>
      <c r="C300" s="57" t="s">
        <v>294</v>
      </c>
      <c r="D300" s="97">
        <v>65.11932773109244</v>
      </c>
      <c r="E300" s="97">
        <v>62.041711639566863</v>
      </c>
      <c r="F300" s="97">
        <v>42.987836573448384</v>
      </c>
      <c r="G300" s="125">
        <v>44.771628520233946</v>
      </c>
    </row>
    <row r="301" spans="1:7" s="87" customFormat="1" ht="12.75" customHeight="1">
      <c r="A301" s="887" t="s">
        <v>10</v>
      </c>
      <c r="B301" s="888" t="s">
        <v>295</v>
      </c>
      <c r="C301" s="356" t="s">
        <v>1062</v>
      </c>
      <c r="D301" s="384">
        <v>80.527771375893067</v>
      </c>
      <c r="E301" s="384">
        <v>70.241625747484079</v>
      </c>
      <c r="F301" s="384">
        <v>65.471271153089333</v>
      </c>
      <c r="G301" s="370">
        <v>61.39742075211656</v>
      </c>
    </row>
    <row r="302" spans="1:7" ht="12.75" customHeight="1">
      <c r="A302" s="23" t="s">
        <v>10</v>
      </c>
      <c r="B302" s="57" t="s">
        <v>295</v>
      </c>
      <c r="C302" s="57" t="s">
        <v>296</v>
      </c>
      <c r="D302" s="97">
        <v>59.884927372193928</v>
      </c>
      <c r="E302" s="97">
        <v>55.947048870309544</v>
      </c>
      <c r="F302" s="97">
        <v>56.203273388563346</v>
      </c>
      <c r="G302" s="125">
        <v>53.361387662937496</v>
      </c>
    </row>
    <row r="303" spans="1:7" ht="12.75" customHeight="1">
      <c r="A303" s="23" t="s">
        <v>10</v>
      </c>
      <c r="B303" s="57" t="s">
        <v>295</v>
      </c>
      <c r="C303" s="57" t="s">
        <v>299</v>
      </c>
      <c r="D303" s="97">
        <v>61.108139908011552</v>
      </c>
      <c r="E303" s="97">
        <v>54.436532157793607</v>
      </c>
      <c r="F303" s="97">
        <v>40.500972206336499</v>
      </c>
      <c r="G303" s="125">
        <v>44.176152696332068</v>
      </c>
    </row>
    <row r="304" spans="1:7" ht="12.75" customHeight="1">
      <c r="A304" s="23" t="s">
        <v>10</v>
      </c>
      <c r="B304" s="57" t="s">
        <v>295</v>
      </c>
      <c r="C304" s="57" t="s">
        <v>300</v>
      </c>
      <c r="D304" s="97">
        <v>97.230769230769226</v>
      </c>
      <c r="E304" s="97">
        <v>68.794696066746127</v>
      </c>
      <c r="F304" s="97">
        <v>66.261169933168134</v>
      </c>
      <c r="G304" s="125">
        <v>60.310205304960284</v>
      </c>
    </row>
    <row r="305" spans="1:7" ht="12.75" customHeight="1">
      <c r="A305" s="23" t="s">
        <v>10</v>
      </c>
      <c r="B305" s="57" t="s">
        <v>295</v>
      </c>
      <c r="C305" s="57" t="s">
        <v>301</v>
      </c>
      <c r="D305" s="97">
        <v>98.172020287404905</v>
      </c>
      <c r="E305" s="97">
        <v>104.58049886621315</v>
      </c>
      <c r="F305" s="97">
        <v>99.908024833295002</v>
      </c>
      <c r="G305" s="125">
        <v>88.819805561835864</v>
      </c>
    </row>
    <row r="306" spans="1:7" s="87" customFormat="1" ht="12.75" customHeight="1">
      <c r="A306" s="887" t="s">
        <v>10</v>
      </c>
      <c r="B306" s="888" t="s">
        <v>302</v>
      </c>
      <c r="C306" s="356" t="s">
        <v>1062</v>
      </c>
      <c r="D306" s="384">
        <v>65.500871756805751</v>
      </c>
      <c r="E306" s="384">
        <v>52.258907665220619</v>
      </c>
      <c r="F306" s="384">
        <v>43.476028966908061</v>
      </c>
      <c r="G306" s="370">
        <v>35.75662739322533</v>
      </c>
    </row>
    <row r="307" spans="1:7" ht="12.75" customHeight="1">
      <c r="A307" s="23" t="s">
        <v>10</v>
      </c>
      <c r="B307" s="57" t="s">
        <v>302</v>
      </c>
      <c r="C307" s="57" t="s">
        <v>304</v>
      </c>
      <c r="D307" s="97">
        <v>81.388329979879273</v>
      </c>
      <c r="E307" s="97">
        <v>65.054482890460719</v>
      </c>
      <c r="F307" s="97">
        <v>58.907272027702959</v>
      </c>
      <c r="G307" s="125">
        <v>37.071470075537476</v>
      </c>
    </row>
    <row r="308" spans="1:7" ht="12.75" customHeight="1">
      <c r="A308" s="23" t="s">
        <v>10</v>
      </c>
      <c r="B308" s="57" t="s">
        <v>302</v>
      </c>
      <c r="C308" s="57" t="s">
        <v>305</v>
      </c>
      <c r="D308" s="97">
        <v>60.647457237974976</v>
      </c>
      <c r="E308" s="97">
        <v>51.773566569484942</v>
      </c>
      <c r="F308" s="97">
        <v>45.861984282907663</v>
      </c>
      <c r="G308" s="125">
        <v>37.263500814434281</v>
      </c>
    </row>
    <row r="309" spans="1:7" ht="12.75" customHeight="1">
      <c r="A309" s="23" t="s">
        <v>10</v>
      </c>
      <c r="B309" s="57" t="s">
        <v>302</v>
      </c>
      <c r="C309" s="57" t="s">
        <v>306</v>
      </c>
      <c r="D309" s="97">
        <v>58.837222506103451</v>
      </c>
      <c r="E309" s="97">
        <v>48.265809982747335</v>
      </c>
      <c r="F309" s="97">
        <v>39.990395581967704</v>
      </c>
      <c r="G309" s="125">
        <v>40.132442429304376</v>
      </c>
    </row>
    <row r="310" spans="1:7" ht="12.75" customHeight="1">
      <c r="A310" s="23" t="s">
        <v>10</v>
      </c>
      <c r="B310" s="57" t="s">
        <v>302</v>
      </c>
      <c r="C310" s="57" t="s">
        <v>307</v>
      </c>
      <c r="D310" s="97">
        <v>67.377486159524295</v>
      </c>
      <c r="E310" s="97">
        <v>43.156486847971465</v>
      </c>
      <c r="F310" s="97">
        <v>55.823569951757413</v>
      </c>
      <c r="G310" s="125">
        <v>41.469633750579511</v>
      </c>
    </row>
    <row r="311" spans="1:7" ht="12.75" customHeight="1">
      <c r="A311" s="23" t="s">
        <v>10</v>
      </c>
      <c r="B311" s="57" t="s">
        <v>302</v>
      </c>
      <c r="C311" s="57" t="s">
        <v>308</v>
      </c>
      <c r="D311" s="97">
        <v>64.030644548562748</v>
      </c>
      <c r="E311" s="97">
        <v>50.80773305084746</v>
      </c>
      <c r="F311" s="97">
        <v>31.768158473954511</v>
      </c>
      <c r="G311" s="125">
        <v>27.48209145075986</v>
      </c>
    </row>
    <row r="312" spans="1:7" s="87" customFormat="1" ht="12.75" customHeight="1">
      <c r="A312" s="887" t="s">
        <v>10</v>
      </c>
      <c r="B312" s="888" t="s">
        <v>309</v>
      </c>
      <c r="C312" s="356" t="s">
        <v>1062</v>
      </c>
      <c r="D312" s="384">
        <v>91.660263127255789</v>
      </c>
      <c r="E312" s="384">
        <v>73.787586600957084</v>
      </c>
      <c r="F312" s="384">
        <v>65.885048737340753</v>
      </c>
      <c r="G312" s="370">
        <v>61.424855149580225</v>
      </c>
    </row>
    <row r="313" spans="1:7" ht="12.75" customHeight="1">
      <c r="A313" s="23" t="s">
        <v>10</v>
      </c>
      <c r="B313" s="57" t="s">
        <v>309</v>
      </c>
      <c r="C313" s="57" t="s">
        <v>310</v>
      </c>
      <c r="D313" s="97">
        <v>99.701145924544107</v>
      </c>
      <c r="E313" s="97">
        <v>82.682004109615349</v>
      </c>
      <c r="F313" s="97">
        <v>74.179868018180784</v>
      </c>
      <c r="G313" s="125">
        <v>67.147878719524797</v>
      </c>
    </row>
    <row r="314" spans="1:7" ht="12.75" customHeight="1">
      <c r="A314" s="23" t="s">
        <v>10</v>
      </c>
      <c r="B314" s="57" t="s">
        <v>309</v>
      </c>
      <c r="C314" s="57" t="s">
        <v>311</v>
      </c>
      <c r="D314" s="97">
        <v>74.703261571948445</v>
      </c>
      <c r="E314" s="97">
        <v>56.3486982501067</v>
      </c>
      <c r="F314" s="97">
        <v>49.358744715913161</v>
      </c>
      <c r="G314" s="125">
        <v>50.216590859865718</v>
      </c>
    </row>
    <row r="315" spans="1:7" ht="12.75" customHeight="1">
      <c r="A315" s="23" t="s">
        <v>10</v>
      </c>
      <c r="B315" s="57" t="s">
        <v>309</v>
      </c>
      <c r="C315" s="57" t="s">
        <v>312</v>
      </c>
      <c r="D315" s="97">
        <v>110.92840880344042</v>
      </c>
      <c r="E315" s="97">
        <v>80.901231333507994</v>
      </c>
      <c r="F315" s="97">
        <v>72.627345844504021</v>
      </c>
      <c r="G315" s="125">
        <v>63.068956118833476</v>
      </c>
    </row>
    <row r="316" spans="1:7" s="87" customFormat="1" ht="12.75" customHeight="1">
      <c r="A316" s="887" t="s">
        <v>10</v>
      </c>
      <c r="B316" s="889" t="s">
        <v>297</v>
      </c>
      <c r="C316" s="356" t="s">
        <v>1062</v>
      </c>
      <c r="D316" s="384">
        <v>61.718916613350395</v>
      </c>
      <c r="E316" s="384">
        <v>60.890373558603414</v>
      </c>
      <c r="F316" s="384">
        <v>53.125305046692482</v>
      </c>
      <c r="G316" s="370">
        <v>50.79882621454189</v>
      </c>
    </row>
    <row r="317" spans="1:7" ht="12.75" customHeight="1">
      <c r="A317" s="23" t="s">
        <v>10</v>
      </c>
      <c r="B317" s="21" t="s">
        <v>297</v>
      </c>
      <c r="C317" s="22" t="s">
        <v>297</v>
      </c>
      <c r="D317" s="97">
        <v>73.054376389731146</v>
      </c>
      <c r="E317" s="97">
        <v>68.311596757137821</v>
      </c>
      <c r="F317" s="97">
        <v>43.363084612638339</v>
      </c>
      <c r="G317" s="125">
        <v>50.6508286506864</v>
      </c>
    </row>
    <row r="318" spans="1:7" ht="12.75" customHeight="1">
      <c r="A318" s="23" t="s">
        <v>10</v>
      </c>
      <c r="B318" s="21" t="s">
        <v>297</v>
      </c>
      <c r="C318" s="22" t="s">
        <v>298</v>
      </c>
      <c r="D318" s="97">
        <v>58.719931271477662</v>
      </c>
      <c r="E318" s="97">
        <v>55.471756195166996</v>
      </c>
      <c r="F318" s="97">
        <v>63.26434619002822</v>
      </c>
      <c r="G318" s="125">
        <v>56.058908275972463</v>
      </c>
    </row>
    <row r="319" spans="1:7" ht="12.75" customHeight="1">
      <c r="A319" s="23" t="s">
        <v>10</v>
      </c>
      <c r="B319" s="21" t="s">
        <v>297</v>
      </c>
      <c r="C319" s="22" t="s">
        <v>303</v>
      </c>
      <c r="D319" s="97">
        <v>48.326968539734501</v>
      </c>
      <c r="E319" s="97">
        <v>54.186202277294036</v>
      </c>
      <c r="F319" s="97">
        <v>60.086956521739133</v>
      </c>
      <c r="G319" s="125">
        <v>47.829023543033578</v>
      </c>
    </row>
    <row r="320" spans="1:7" s="87" customFormat="1" ht="12.75" customHeight="1">
      <c r="A320" s="887" t="s">
        <v>11</v>
      </c>
      <c r="B320" s="35" t="s">
        <v>832</v>
      </c>
      <c r="C320" s="35" t="s">
        <v>832</v>
      </c>
      <c r="D320" s="384">
        <v>79.967709694779728</v>
      </c>
      <c r="E320" s="384">
        <v>73.75662233207386</v>
      </c>
      <c r="F320" s="384">
        <v>66.081016912006433</v>
      </c>
      <c r="G320" s="370">
        <v>58.146521699627485</v>
      </c>
    </row>
    <row r="321" spans="1:7" s="87" customFormat="1" ht="12.75" customHeight="1">
      <c r="A321" s="887" t="s">
        <v>11</v>
      </c>
      <c r="B321" s="888" t="s">
        <v>313</v>
      </c>
      <c r="C321" s="356" t="s">
        <v>1062</v>
      </c>
      <c r="D321" s="384">
        <v>78.865318906605921</v>
      </c>
      <c r="E321" s="384">
        <v>74.398449363572396</v>
      </c>
      <c r="F321" s="384">
        <v>66.861823817372269</v>
      </c>
      <c r="G321" s="370">
        <v>60.216763712873714</v>
      </c>
    </row>
    <row r="322" spans="1:7" ht="12.75" customHeight="1">
      <c r="A322" s="23" t="s">
        <v>11</v>
      </c>
      <c r="B322" s="57" t="s">
        <v>313</v>
      </c>
      <c r="C322" s="57" t="s">
        <v>275</v>
      </c>
      <c r="D322" s="97">
        <v>90.028148769239976</v>
      </c>
      <c r="E322" s="97">
        <v>78.736586612161474</v>
      </c>
      <c r="F322" s="97">
        <v>64.127345082433195</v>
      </c>
      <c r="G322" s="125">
        <v>59.09034653465347</v>
      </c>
    </row>
    <row r="323" spans="1:7" ht="12.75" customHeight="1">
      <c r="A323" s="23" t="s">
        <v>11</v>
      </c>
      <c r="B323" s="57" t="s">
        <v>313</v>
      </c>
      <c r="C323" s="57" t="s">
        <v>314</v>
      </c>
      <c r="D323" s="97">
        <v>84.70103652740687</v>
      </c>
      <c r="E323" s="97">
        <v>82.070885836990897</v>
      </c>
      <c r="F323" s="97">
        <v>77.997633136094677</v>
      </c>
      <c r="G323" s="125">
        <v>64.607663805637642</v>
      </c>
    </row>
    <row r="324" spans="1:7" ht="12.75" customHeight="1">
      <c r="A324" s="23" t="s">
        <v>11</v>
      </c>
      <c r="B324" s="57" t="s">
        <v>313</v>
      </c>
      <c r="C324" s="57" t="s">
        <v>315</v>
      </c>
      <c r="D324" s="97">
        <v>79.492349661961796</v>
      </c>
      <c r="E324" s="97">
        <v>71.955302755254351</v>
      </c>
      <c r="F324" s="97">
        <v>70.206879961510708</v>
      </c>
      <c r="G324" s="125">
        <v>63.784646061814556</v>
      </c>
    </row>
    <row r="325" spans="1:7" ht="12.75" customHeight="1">
      <c r="A325" s="23" t="s">
        <v>11</v>
      </c>
      <c r="B325" s="57" t="s">
        <v>313</v>
      </c>
      <c r="C325" s="57" t="s">
        <v>316</v>
      </c>
      <c r="D325" s="97">
        <v>62.474634991338775</v>
      </c>
      <c r="E325" s="97">
        <v>65.623547637490319</v>
      </c>
      <c r="F325" s="97">
        <v>52.669552669552665</v>
      </c>
      <c r="G325" s="125">
        <v>51.62567736556899</v>
      </c>
    </row>
    <row r="326" spans="1:7" s="87" customFormat="1" ht="12.75" customHeight="1">
      <c r="A326" s="887" t="s">
        <v>11</v>
      </c>
      <c r="B326" s="888" t="s">
        <v>317</v>
      </c>
      <c r="C326" s="356" t="s">
        <v>1062</v>
      </c>
      <c r="D326" s="384">
        <v>83.618023702289278</v>
      </c>
      <c r="E326" s="384">
        <v>74.979108941373099</v>
      </c>
      <c r="F326" s="384">
        <v>65.666202875505192</v>
      </c>
      <c r="G326" s="370">
        <v>56.688794126698028</v>
      </c>
    </row>
    <row r="327" spans="1:7" ht="12.75" customHeight="1">
      <c r="A327" s="23" t="s">
        <v>11</v>
      </c>
      <c r="B327" s="57" t="s">
        <v>317</v>
      </c>
      <c r="C327" s="57" t="s">
        <v>318</v>
      </c>
      <c r="D327" s="97">
        <v>63.981373690337605</v>
      </c>
      <c r="E327" s="97">
        <v>58.554009114422954</v>
      </c>
      <c r="F327" s="97">
        <v>49.931804091754493</v>
      </c>
      <c r="G327" s="125">
        <v>52.14761787213034</v>
      </c>
    </row>
    <row r="328" spans="1:7" ht="12.75" customHeight="1">
      <c r="A328" s="23" t="s">
        <v>11</v>
      </c>
      <c r="B328" s="57" t="s">
        <v>317</v>
      </c>
      <c r="C328" s="57" t="s">
        <v>319</v>
      </c>
      <c r="D328" s="97">
        <v>98.608842579555059</v>
      </c>
      <c r="E328" s="97">
        <v>82.656848659003828</v>
      </c>
      <c r="F328" s="97">
        <v>66.873819533296768</v>
      </c>
      <c r="G328" s="125">
        <v>61.556923076923077</v>
      </c>
    </row>
    <row r="329" spans="1:7" ht="12.75" customHeight="1">
      <c r="A329" s="23" t="s">
        <v>11</v>
      </c>
      <c r="B329" s="57" t="s">
        <v>317</v>
      </c>
      <c r="C329" s="57" t="s">
        <v>320</v>
      </c>
      <c r="D329" s="97">
        <v>81.107850330154079</v>
      </c>
      <c r="E329" s="97">
        <v>83.756841282251756</v>
      </c>
      <c r="F329" s="97">
        <v>74.137269938650306</v>
      </c>
      <c r="G329" s="125">
        <v>52.243589743589745</v>
      </c>
    </row>
    <row r="330" spans="1:7" ht="12.75" customHeight="1">
      <c r="A330" s="23" t="s">
        <v>11</v>
      </c>
      <c r="B330" s="57" t="s">
        <v>317</v>
      </c>
      <c r="C330" s="57" t="s">
        <v>321</v>
      </c>
      <c r="D330" s="97">
        <v>78.50341796875</v>
      </c>
      <c r="E330" s="97">
        <v>72.41712262632764</v>
      </c>
      <c r="F330" s="97">
        <v>69.701636188642922</v>
      </c>
      <c r="G330" s="125">
        <v>55.505745674958959</v>
      </c>
    </row>
    <row r="331" spans="1:7" s="87" customFormat="1" ht="12.75" customHeight="1">
      <c r="A331" s="887" t="s">
        <v>11</v>
      </c>
      <c r="B331" s="888" t="s">
        <v>322</v>
      </c>
      <c r="C331" s="356" t="s">
        <v>1062</v>
      </c>
      <c r="D331" s="384">
        <v>80.606470141059219</v>
      </c>
      <c r="E331" s="384">
        <v>79.427513835980733</v>
      </c>
      <c r="F331" s="384">
        <v>69.087728158141545</v>
      </c>
      <c r="G331" s="370">
        <v>60.951437066402377</v>
      </c>
    </row>
    <row r="332" spans="1:7" ht="12.75" customHeight="1">
      <c r="A332" s="23" t="s">
        <v>11</v>
      </c>
      <c r="B332" s="57" t="s">
        <v>322</v>
      </c>
      <c r="C332" s="57" t="s">
        <v>323</v>
      </c>
      <c r="D332" s="97">
        <v>84.399389209365467</v>
      </c>
      <c r="E332" s="97">
        <v>92.340894480668567</v>
      </c>
      <c r="F332" s="97">
        <v>75.438756855575875</v>
      </c>
      <c r="G332" s="125">
        <v>59.916416825656405</v>
      </c>
    </row>
    <row r="333" spans="1:7" ht="12.75" customHeight="1">
      <c r="A333" s="23" t="s">
        <v>11</v>
      </c>
      <c r="B333" s="57" t="s">
        <v>322</v>
      </c>
      <c r="C333" s="57" t="s">
        <v>324</v>
      </c>
      <c r="D333" s="97">
        <v>93.397160779135021</v>
      </c>
      <c r="E333" s="97">
        <v>69.681360804983228</v>
      </c>
      <c r="F333" s="97">
        <v>66.880367727107782</v>
      </c>
      <c r="G333" s="125">
        <v>63.46224228376235</v>
      </c>
    </row>
    <row r="334" spans="1:7" ht="12.75" customHeight="1">
      <c r="A334" s="23" t="s">
        <v>11</v>
      </c>
      <c r="B334" s="57" t="s">
        <v>322</v>
      </c>
      <c r="C334" s="57" t="s">
        <v>325</v>
      </c>
      <c r="D334" s="97">
        <v>77.600026172015575</v>
      </c>
      <c r="E334" s="97">
        <v>82.159188585181369</v>
      </c>
      <c r="F334" s="97">
        <v>74.217993079584772</v>
      </c>
      <c r="G334" s="125">
        <v>66.436892534638446</v>
      </c>
    </row>
    <row r="335" spans="1:7" ht="12.75" customHeight="1">
      <c r="A335" s="23" t="s">
        <v>11</v>
      </c>
      <c r="B335" s="57" t="s">
        <v>322</v>
      </c>
      <c r="C335" s="57" t="s">
        <v>326</v>
      </c>
      <c r="D335" s="97">
        <v>71.701276925061265</v>
      </c>
      <c r="E335" s="97">
        <v>60.504774897680768</v>
      </c>
      <c r="F335" s="97">
        <v>41.897233201581031</v>
      </c>
      <c r="G335" s="125">
        <v>37.817782053043835</v>
      </c>
    </row>
    <row r="336" spans="1:7" s="87" customFormat="1" ht="12.75" customHeight="1">
      <c r="A336" s="887" t="s">
        <v>11</v>
      </c>
      <c r="B336" s="888" t="s">
        <v>327</v>
      </c>
      <c r="C336" s="356" t="s">
        <v>1062</v>
      </c>
      <c r="D336" s="384">
        <v>80.669275929549897</v>
      </c>
      <c r="E336" s="384">
        <v>74.373155581236972</v>
      </c>
      <c r="F336" s="384">
        <v>65.500778412039438</v>
      </c>
      <c r="G336" s="370">
        <v>58.101594364108266</v>
      </c>
    </row>
    <row r="337" spans="1:7" ht="12.75" customHeight="1">
      <c r="A337" s="23" t="s">
        <v>11</v>
      </c>
      <c r="B337" s="57" t="s">
        <v>327</v>
      </c>
      <c r="C337" s="57" t="s">
        <v>328</v>
      </c>
      <c r="D337" s="97">
        <v>67.112345893384273</v>
      </c>
      <c r="E337" s="97">
        <v>62.365988909426981</v>
      </c>
      <c r="F337" s="97">
        <v>50.5</v>
      </c>
      <c r="G337" s="125">
        <v>39.356661199198108</v>
      </c>
    </row>
    <row r="338" spans="1:7" ht="12.75" customHeight="1">
      <c r="A338" s="23" t="s">
        <v>11</v>
      </c>
      <c r="B338" s="57" t="s">
        <v>327</v>
      </c>
      <c r="C338" s="57" t="s">
        <v>329</v>
      </c>
      <c r="D338" s="97">
        <v>86.072249904177838</v>
      </c>
      <c r="E338" s="97">
        <v>78.952366671664919</v>
      </c>
      <c r="F338" s="97">
        <v>65.34767383691846</v>
      </c>
      <c r="G338" s="125">
        <v>61.543020843623431</v>
      </c>
    </row>
    <row r="339" spans="1:7" ht="12.75" customHeight="1">
      <c r="A339" s="23" t="s">
        <v>11</v>
      </c>
      <c r="B339" s="57" t="s">
        <v>327</v>
      </c>
      <c r="C339" s="57" t="s">
        <v>330</v>
      </c>
      <c r="D339" s="97">
        <v>82.987707108498128</v>
      </c>
      <c r="E339" s="97">
        <v>76.545660805445266</v>
      </c>
      <c r="F339" s="97">
        <v>74.995685936151858</v>
      </c>
      <c r="G339" s="125">
        <v>65.95290315133326</v>
      </c>
    </row>
    <row r="340" spans="1:7" s="87" customFormat="1" ht="12.75" customHeight="1">
      <c r="A340" s="887" t="s">
        <v>11</v>
      </c>
      <c r="B340" s="888" t="s">
        <v>331</v>
      </c>
      <c r="C340" s="356" t="s">
        <v>1062</v>
      </c>
      <c r="D340" s="384">
        <v>86.529469130554375</v>
      </c>
      <c r="E340" s="384">
        <v>76.330772351871005</v>
      </c>
      <c r="F340" s="384">
        <v>70.872892722825654</v>
      </c>
      <c r="G340" s="370">
        <v>61.781802364664472</v>
      </c>
    </row>
    <row r="341" spans="1:7" ht="12.75" customHeight="1">
      <c r="A341" s="23" t="s">
        <v>11</v>
      </c>
      <c r="B341" s="57" t="s">
        <v>331</v>
      </c>
      <c r="C341" s="57" t="s">
        <v>332</v>
      </c>
      <c r="D341" s="97">
        <v>100.0368922009887</v>
      </c>
      <c r="E341" s="97">
        <v>90.727916281932906</v>
      </c>
      <c r="F341" s="97">
        <v>87.815750371471026</v>
      </c>
      <c r="G341" s="125">
        <v>86.632148740880211</v>
      </c>
    </row>
    <row r="342" spans="1:7" ht="12.75" customHeight="1">
      <c r="A342" s="23" t="s">
        <v>11</v>
      </c>
      <c r="B342" s="57" t="s">
        <v>331</v>
      </c>
      <c r="C342" s="57" t="s">
        <v>333</v>
      </c>
      <c r="D342" s="97">
        <v>77.58985200845666</v>
      </c>
      <c r="E342" s="97">
        <v>74.819887064321406</v>
      </c>
      <c r="F342" s="97">
        <v>73.201144069158346</v>
      </c>
      <c r="G342" s="125">
        <v>60.686347101052696</v>
      </c>
    </row>
    <row r="343" spans="1:7" ht="12.75" customHeight="1">
      <c r="A343" s="23" t="s">
        <v>11</v>
      </c>
      <c r="B343" s="57" t="s">
        <v>331</v>
      </c>
      <c r="C343" s="57" t="s">
        <v>334</v>
      </c>
      <c r="D343" s="97">
        <v>91.574813125554286</v>
      </c>
      <c r="E343" s="97">
        <v>77.685500340367597</v>
      </c>
      <c r="F343" s="97">
        <v>72.845303867403317</v>
      </c>
      <c r="G343" s="125">
        <v>59.944827586206898</v>
      </c>
    </row>
    <row r="344" spans="1:7" ht="12.75" customHeight="1">
      <c r="A344" s="23" t="s">
        <v>11</v>
      </c>
      <c r="B344" s="57" t="s">
        <v>331</v>
      </c>
      <c r="C344" s="57" t="s">
        <v>335</v>
      </c>
      <c r="D344" s="97">
        <v>92.069733910079947</v>
      </c>
      <c r="E344" s="97">
        <v>71.175399271504631</v>
      </c>
      <c r="F344" s="97">
        <v>61.357850070721355</v>
      </c>
      <c r="G344" s="125">
        <v>48.245489416110246</v>
      </c>
    </row>
    <row r="345" spans="1:7" ht="12.75" customHeight="1">
      <c r="A345" s="23" t="s">
        <v>11</v>
      </c>
      <c r="B345" s="57" t="s">
        <v>331</v>
      </c>
      <c r="C345" s="57" t="s">
        <v>336</v>
      </c>
      <c r="D345" s="97">
        <v>81.574923547400616</v>
      </c>
      <c r="E345" s="97">
        <v>80.164092664092664</v>
      </c>
      <c r="F345" s="97">
        <v>65.656565656565661</v>
      </c>
      <c r="G345" s="125">
        <v>66.132984806404181</v>
      </c>
    </row>
    <row r="346" spans="1:7" ht="12.75" customHeight="1">
      <c r="A346" s="23" t="s">
        <v>11</v>
      </c>
      <c r="B346" s="57" t="s">
        <v>331</v>
      </c>
      <c r="C346" s="57" t="s">
        <v>337</v>
      </c>
      <c r="D346" s="97">
        <v>88.171190806419659</v>
      </c>
      <c r="E346" s="97">
        <v>55.151387720773762</v>
      </c>
      <c r="F346" s="97">
        <v>41.284602076124564</v>
      </c>
      <c r="G346" s="125">
        <v>38.888888888888893</v>
      </c>
    </row>
    <row r="347" spans="1:7" s="87" customFormat="1" ht="12.75" customHeight="1">
      <c r="A347" s="887" t="s">
        <v>11</v>
      </c>
      <c r="B347" s="888" t="s">
        <v>338</v>
      </c>
      <c r="C347" s="356" t="s">
        <v>1062</v>
      </c>
      <c r="D347" s="384">
        <v>74.849312969300712</v>
      </c>
      <c r="E347" s="384">
        <v>66.847855554953099</v>
      </c>
      <c r="F347" s="384">
        <v>59.564862659776999</v>
      </c>
      <c r="G347" s="370">
        <v>53.249969550566355</v>
      </c>
    </row>
    <row r="348" spans="1:7" ht="12.75" customHeight="1">
      <c r="A348" s="23" t="s">
        <v>11</v>
      </c>
      <c r="B348" s="57" t="s">
        <v>338</v>
      </c>
      <c r="C348" s="57" t="s">
        <v>339</v>
      </c>
      <c r="D348" s="97">
        <v>88.021968442158482</v>
      </c>
      <c r="E348" s="97">
        <v>74.80719794344472</v>
      </c>
      <c r="F348" s="97">
        <v>55.495356037151701</v>
      </c>
      <c r="G348" s="125">
        <v>69.017533548829462</v>
      </c>
    </row>
    <row r="349" spans="1:7" ht="12.75" customHeight="1">
      <c r="A349" s="23" t="s">
        <v>11</v>
      </c>
      <c r="B349" s="57" t="s">
        <v>338</v>
      </c>
      <c r="C349" s="57" t="s">
        <v>340</v>
      </c>
      <c r="D349" s="97">
        <v>66.14969299174254</v>
      </c>
      <c r="E349" s="97">
        <v>58.20779365167602</v>
      </c>
      <c r="F349" s="97">
        <v>65.049952559022159</v>
      </c>
      <c r="G349" s="125">
        <v>51.764705882352949</v>
      </c>
    </row>
    <row r="350" spans="1:7" ht="12.75" customHeight="1">
      <c r="A350" s="23" t="s">
        <v>11</v>
      </c>
      <c r="B350" s="57" t="s">
        <v>338</v>
      </c>
      <c r="C350" s="57" t="s">
        <v>341</v>
      </c>
      <c r="D350" s="97">
        <v>56.663424124513618</v>
      </c>
      <c r="E350" s="97">
        <v>59.030502468042023</v>
      </c>
      <c r="F350" s="97">
        <v>39.652820830750159</v>
      </c>
      <c r="G350" s="125">
        <v>34.787363304981774</v>
      </c>
    </row>
    <row r="351" spans="1:7" ht="12.75" customHeight="1">
      <c r="A351" s="23" t="s">
        <v>11</v>
      </c>
      <c r="B351" s="57" t="s">
        <v>338</v>
      </c>
      <c r="C351" s="57" t="s">
        <v>342</v>
      </c>
      <c r="D351" s="97">
        <v>86.089982197766631</v>
      </c>
      <c r="E351" s="97">
        <v>71.246252676659523</v>
      </c>
      <c r="F351" s="97">
        <v>65.862338338685873</v>
      </c>
      <c r="G351" s="125">
        <v>53.626489138051859</v>
      </c>
    </row>
    <row r="352" spans="1:7" ht="12.75" customHeight="1">
      <c r="A352" s="23" t="s">
        <v>11</v>
      </c>
      <c r="B352" s="57" t="s">
        <v>338</v>
      </c>
      <c r="C352" s="57" t="s">
        <v>343</v>
      </c>
      <c r="D352" s="97">
        <v>72.223590248707211</v>
      </c>
      <c r="E352" s="97">
        <v>74.986842105263165</v>
      </c>
      <c r="F352" s="97">
        <v>54.201461377870565</v>
      </c>
      <c r="G352" s="125">
        <v>43.419543890941519</v>
      </c>
    </row>
    <row r="353" spans="1:7" ht="12.75" customHeight="1">
      <c r="A353" s="23" t="s">
        <v>11</v>
      </c>
      <c r="B353" s="57" t="s">
        <v>338</v>
      </c>
      <c r="C353" s="57" t="s">
        <v>344</v>
      </c>
      <c r="D353" s="97">
        <v>77.199729743776317</v>
      </c>
      <c r="E353" s="97">
        <v>67.973928413610253</v>
      </c>
      <c r="F353" s="97">
        <v>63.608138825747076</v>
      </c>
      <c r="G353" s="125">
        <v>58.236556772524629</v>
      </c>
    </row>
    <row r="354" spans="1:7" s="87" customFormat="1" ht="12.75" customHeight="1">
      <c r="A354" s="887" t="s">
        <v>11</v>
      </c>
      <c r="B354" s="888" t="s">
        <v>345</v>
      </c>
      <c r="C354" s="356" t="s">
        <v>1062</v>
      </c>
      <c r="D354" s="384">
        <v>76.128160102572679</v>
      </c>
      <c r="E354" s="384">
        <v>72.783848751640633</v>
      </c>
      <c r="F354" s="384">
        <v>66.288545441100339</v>
      </c>
      <c r="G354" s="370">
        <v>57.087564385577629</v>
      </c>
    </row>
    <row r="355" spans="1:7" ht="12.75" customHeight="1">
      <c r="A355" s="23" t="s">
        <v>11</v>
      </c>
      <c r="B355" s="57" t="s">
        <v>345</v>
      </c>
      <c r="C355" s="57" t="s">
        <v>346</v>
      </c>
      <c r="D355" s="97">
        <v>75.181633246149374</v>
      </c>
      <c r="E355" s="97">
        <v>69.292803970223332</v>
      </c>
      <c r="F355" s="97">
        <v>62.968701580415242</v>
      </c>
      <c r="G355" s="125">
        <v>52.452543659832948</v>
      </c>
    </row>
    <row r="356" spans="1:7" ht="12.75" customHeight="1">
      <c r="A356" s="23" t="s">
        <v>11</v>
      </c>
      <c r="B356" s="57" t="s">
        <v>345</v>
      </c>
      <c r="C356" s="57" t="s">
        <v>347</v>
      </c>
      <c r="D356" s="97">
        <v>94.766286345233723</v>
      </c>
      <c r="E356" s="97">
        <v>81.378287676578481</v>
      </c>
      <c r="F356" s="97">
        <v>73.390591148251318</v>
      </c>
      <c r="G356" s="125">
        <v>63.17844293041415</v>
      </c>
    </row>
    <row r="357" spans="1:7" ht="12.75" customHeight="1">
      <c r="A357" s="23" t="s">
        <v>11</v>
      </c>
      <c r="B357" s="57" t="s">
        <v>345</v>
      </c>
      <c r="C357" s="57" t="s">
        <v>348</v>
      </c>
      <c r="D357" s="97">
        <v>68.217911347874164</v>
      </c>
      <c r="E357" s="97">
        <v>70.896566569798722</v>
      </c>
      <c r="F357" s="97">
        <v>70.226883561643831</v>
      </c>
      <c r="G357" s="125">
        <v>30.774907749077489</v>
      </c>
    </row>
    <row r="358" spans="1:7" ht="12.75" customHeight="1">
      <c r="A358" s="23" t="s">
        <v>11</v>
      </c>
      <c r="B358" s="57" t="s">
        <v>345</v>
      </c>
      <c r="C358" s="57" t="s">
        <v>349</v>
      </c>
      <c r="D358" s="97">
        <v>67.218671315126869</v>
      </c>
      <c r="E358" s="97">
        <v>69.517665440249985</v>
      </c>
      <c r="F358" s="97">
        <v>63.840450012784459</v>
      </c>
      <c r="G358" s="125">
        <v>65.412186379928315</v>
      </c>
    </row>
    <row r="359" spans="1:7" ht="12.75" customHeight="1">
      <c r="A359" s="23" t="s">
        <v>11</v>
      </c>
      <c r="B359" s="57" t="s">
        <v>345</v>
      </c>
      <c r="C359" s="57" t="s">
        <v>350</v>
      </c>
      <c r="D359" s="97">
        <v>77.760069545059409</v>
      </c>
      <c r="E359" s="97">
        <v>74.113201727328814</v>
      </c>
      <c r="F359" s="97">
        <v>63.349891338093755</v>
      </c>
      <c r="G359" s="125">
        <v>62.478349866162809</v>
      </c>
    </row>
    <row r="360" spans="1:7" s="87" customFormat="1" ht="12.75" customHeight="1">
      <c r="A360" s="887" t="s">
        <v>11</v>
      </c>
      <c r="B360" s="888" t="s">
        <v>351</v>
      </c>
      <c r="C360" s="356" t="s">
        <v>1062</v>
      </c>
      <c r="D360" s="384">
        <v>79.859706774519708</v>
      </c>
      <c r="E360" s="384">
        <v>72.111306047214015</v>
      </c>
      <c r="F360" s="384">
        <v>64.259116448165699</v>
      </c>
      <c r="G360" s="370">
        <v>56.020478700423403</v>
      </c>
    </row>
    <row r="361" spans="1:7" ht="12.75" customHeight="1">
      <c r="A361" s="23" t="s">
        <v>11</v>
      </c>
      <c r="B361" s="57" t="s">
        <v>351</v>
      </c>
      <c r="C361" s="57" t="s">
        <v>352</v>
      </c>
      <c r="D361" s="97">
        <v>74.430945398687328</v>
      </c>
      <c r="E361" s="97">
        <v>79.633798589224071</v>
      </c>
      <c r="F361" s="97">
        <v>60.47995139732685</v>
      </c>
      <c r="G361" s="125">
        <v>62.285121517486665</v>
      </c>
    </row>
    <row r="362" spans="1:7" ht="12.75" customHeight="1">
      <c r="A362" s="23" t="s">
        <v>11</v>
      </c>
      <c r="B362" s="57" t="s">
        <v>351</v>
      </c>
      <c r="C362" s="57" t="s">
        <v>353</v>
      </c>
      <c r="D362" s="97">
        <v>72.907334826427771</v>
      </c>
      <c r="E362" s="97">
        <v>67.176180817154446</v>
      </c>
      <c r="F362" s="97">
        <v>69.314541960281872</v>
      </c>
      <c r="G362" s="125">
        <v>53.579402735138146</v>
      </c>
    </row>
    <row r="363" spans="1:7" ht="12.75" customHeight="1">
      <c r="A363" s="23" t="s">
        <v>11</v>
      </c>
      <c r="B363" s="57" t="s">
        <v>351</v>
      </c>
      <c r="C363" s="57" t="s">
        <v>354</v>
      </c>
      <c r="D363" s="97">
        <v>82.779613845886246</v>
      </c>
      <c r="E363" s="97">
        <v>72.093879429360328</v>
      </c>
      <c r="F363" s="97">
        <v>71.207685269899358</v>
      </c>
      <c r="G363" s="125">
        <v>52.637215528781788</v>
      </c>
    </row>
    <row r="364" spans="1:7" ht="12.75" customHeight="1">
      <c r="A364" s="23" t="s">
        <v>11</v>
      </c>
      <c r="B364" s="57" t="s">
        <v>351</v>
      </c>
      <c r="C364" s="57" t="s">
        <v>355</v>
      </c>
      <c r="D364" s="97">
        <v>87.063683304647157</v>
      </c>
      <c r="E364" s="97">
        <v>73.439439293275896</v>
      </c>
      <c r="F364" s="97">
        <v>55.426132252930117</v>
      </c>
      <c r="G364" s="125">
        <v>58.20661098022417</v>
      </c>
    </row>
    <row r="365" spans="1:7" s="87" customFormat="1" ht="12.75" customHeight="1">
      <c r="A365" s="887" t="s">
        <v>12</v>
      </c>
      <c r="B365" s="35" t="s">
        <v>832</v>
      </c>
      <c r="C365" s="35" t="s">
        <v>832</v>
      </c>
      <c r="D365" s="384">
        <v>72.158631519160735</v>
      </c>
      <c r="E365" s="384">
        <v>67.479294304515548</v>
      </c>
      <c r="F365" s="384">
        <v>53.649822074331787</v>
      </c>
      <c r="G365" s="370">
        <v>51.797849274603102</v>
      </c>
    </row>
    <row r="366" spans="1:7" s="87" customFormat="1" ht="12.75" customHeight="1">
      <c r="A366" s="887" t="s">
        <v>12</v>
      </c>
      <c r="B366" s="888" t="s">
        <v>356</v>
      </c>
      <c r="C366" s="356" t="s">
        <v>1062</v>
      </c>
      <c r="D366" s="384">
        <v>73.342959972870375</v>
      </c>
      <c r="E366" s="384">
        <v>66.978462959755177</v>
      </c>
      <c r="F366" s="384">
        <v>50.624933985846567</v>
      </c>
      <c r="G366" s="370">
        <v>51.768962428699382</v>
      </c>
    </row>
    <row r="367" spans="1:7" ht="12.75" customHeight="1">
      <c r="A367" s="23" t="s">
        <v>12</v>
      </c>
      <c r="B367" s="57" t="s">
        <v>356</v>
      </c>
      <c r="C367" s="57" t="s">
        <v>357</v>
      </c>
      <c r="D367" s="97">
        <v>83.974687078311845</v>
      </c>
      <c r="E367" s="97">
        <v>82.293381216020748</v>
      </c>
      <c r="F367" s="97">
        <v>68.371717986191598</v>
      </c>
      <c r="G367" s="125">
        <v>67.566752149645495</v>
      </c>
    </row>
    <row r="368" spans="1:7" ht="12.75" customHeight="1">
      <c r="A368" s="23" t="s">
        <v>12</v>
      </c>
      <c r="B368" s="57" t="s">
        <v>356</v>
      </c>
      <c r="C368" s="57" t="s">
        <v>358</v>
      </c>
      <c r="D368" s="97">
        <v>57.093534212178277</v>
      </c>
      <c r="E368" s="97">
        <v>50.158120623447033</v>
      </c>
      <c r="F368" s="97">
        <v>46.160962072155407</v>
      </c>
      <c r="G368" s="125">
        <v>45.651655944722421</v>
      </c>
    </row>
    <row r="369" spans="1:7" ht="12.75" customHeight="1">
      <c r="A369" s="23" t="s">
        <v>12</v>
      </c>
      <c r="B369" s="57" t="s">
        <v>356</v>
      </c>
      <c r="C369" s="57" t="s">
        <v>359</v>
      </c>
      <c r="D369" s="97">
        <v>63.290613093176304</v>
      </c>
      <c r="E369" s="97">
        <v>52.456227404834479</v>
      </c>
      <c r="F369" s="97">
        <v>29.035702844124874</v>
      </c>
      <c r="G369" s="125">
        <v>37.511429978195125</v>
      </c>
    </row>
    <row r="370" spans="1:7" ht="12.75" customHeight="1">
      <c r="A370" s="23" t="s">
        <v>12</v>
      </c>
      <c r="B370" s="57" t="s">
        <v>356</v>
      </c>
      <c r="C370" s="57" t="s">
        <v>360</v>
      </c>
      <c r="D370" s="97">
        <v>87.023865971234386</v>
      </c>
      <c r="E370" s="97">
        <v>82.178133514986371</v>
      </c>
      <c r="F370" s="97">
        <v>63.145395373383764</v>
      </c>
      <c r="G370" s="125">
        <v>59.147167765832506</v>
      </c>
    </row>
    <row r="371" spans="1:7" ht="12.75" customHeight="1">
      <c r="A371" s="23" t="s">
        <v>12</v>
      </c>
      <c r="B371" s="57" t="s">
        <v>356</v>
      </c>
      <c r="C371" s="57" t="s">
        <v>361</v>
      </c>
      <c r="D371" s="97">
        <v>57.165430898261818</v>
      </c>
      <c r="E371" s="97">
        <v>56.777128005198186</v>
      </c>
      <c r="F371" s="97">
        <v>47.873633049817741</v>
      </c>
      <c r="G371" s="125">
        <v>43.184296619411121</v>
      </c>
    </row>
    <row r="372" spans="1:7" ht="12.75" customHeight="1">
      <c r="A372" s="23" t="s">
        <v>12</v>
      </c>
      <c r="B372" s="57" t="s">
        <v>356</v>
      </c>
      <c r="C372" s="57" t="s">
        <v>362</v>
      </c>
      <c r="D372" s="97">
        <v>90.021671534910013</v>
      </c>
      <c r="E372" s="97">
        <v>82.079888435103101</v>
      </c>
      <c r="F372" s="97">
        <v>67.986597624124272</v>
      </c>
      <c r="G372" s="125">
        <v>64.498561446773522</v>
      </c>
    </row>
    <row r="373" spans="1:7" s="87" customFormat="1" ht="12.75" customHeight="1">
      <c r="A373" s="887" t="s">
        <v>12</v>
      </c>
      <c r="B373" s="888" t="s">
        <v>363</v>
      </c>
      <c r="C373" s="356" t="s">
        <v>1062</v>
      </c>
      <c r="D373" s="384">
        <v>70.29978366127537</v>
      </c>
      <c r="E373" s="384">
        <v>68.276102812838744</v>
      </c>
      <c r="F373" s="384">
        <v>58.482712067801693</v>
      </c>
      <c r="G373" s="370">
        <v>51.844457121125686</v>
      </c>
    </row>
    <row r="374" spans="1:7" ht="12.75" customHeight="1">
      <c r="A374" s="23" t="s">
        <v>12</v>
      </c>
      <c r="B374" s="57" t="s">
        <v>363</v>
      </c>
      <c r="C374" s="57" t="s">
        <v>364</v>
      </c>
      <c r="D374" s="97">
        <v>79.207338586381283</v>
      </c>
      <c r="E374" s="97">
        <v>90.343374240733851</v>
      </c>
      <c r="F374" s="97">
        <v>65.037974683544306</v>
      </c>
      <c r="G374" s="125">
        <v>56.320959306033934</v>
      </c>
    </row>
    <row r="375" spans="1:7" ht="12.75" customHeight="1">
      <c r="A375" s="23" t="s">
        <v>12</v>
      </c>
      <c r="B375" s="57" t="s">
        <v>363</v>
      </c>
      <c r="C375" s="57" t="s">
        <v>365</v>
      </c>
      <c r="D375" s="97">
        <v>56.155303030303031</v>
      </c>
      <c r="E375" s="97">
        <v>57.34159220146222</v>
      </c>
      <c r="F375" s="97">
        <v>50.727757277572771</v>
      </c>
      <c r="G375" s="125">
        <v>50.458619970815086</v>
      </c>
    </row>
    <row r="376" spans="1:7" ht="12.75" customHeight="1">
      <c r="A376" s="23" t="s">
        <v>12</v>
      </c>
      <c r="B376" s="57" t="s">
        <v>363</v>
      </c>
      <c r="C376" s="57" t="s">
        <v>366</v>
      </c>
      <c r="D376" s="97">
        <v>46.580976863753214</v>
      </c>
      <c r="E376" s="97">
        <v>44.581349761971431</v>
      </c>
      <c r="F376" s="97">
        <v>42.260371959942781</v>
      </c>
      <c r="G376" s="125">
        <v>35.710059171597635</v>
      </c>
    </row>
    <row r="377" spans="1:7" ht="12.75" customHeight="1">
      <c r="A377" s="23" t="s">
        <v>12</v>
      </c>
      <c r="B377" s="57" t="s">
        <v>363</v>
      </c>
      <c r="C377" s="57" t="s">
        <v>367</v>
      </c>
      <c r="D377" s="97">
        <v>76.378600823045275</v>
      </c>
      <c r="E377" s="97">
        <v>68.774080560420316</v>
      </c>
      <c r="F377" s="97">
        <v>86.533309519557065</v>
      </c>
      <c r="G377" s="125">
        <v>72.192902638762519</v>
      </c>
    </row>
    <row r="378" spans="1:7" ht="12.75" customHeight="1">
      <c r="A378" s="23" t="s">
        <v>12</v>
      </c>
      <c r="B378" s="57" t="s">
        <v>363</v>
      </c>
      <c r="C378" s="57" t="s">
        <v>368</v>
      </c>
      <c r="D378" s="97">
        <v>97.653683716564998</v>
      </c>
      <c r="E378" s="97">
        <v>82.448564897129799</v>
      </c>
      <c r="F378" s="97">
        <v>68.515625</v>
      </c>
      <c r="G378" s="125">
        <v>63.491642345449719</v>
      </c>
    </row>
    <row r="379" spans="1:7" ht="12.75" customHeight="1">
      <c r="A379" s="23" t="s">
        <v>12</v>
      </c>
      <c r="B379" s="57" t="s">
        <v>363</v>
      </c>
      <c r="C379" s="57" t="s">
        <v>369</v>
      </c>
      <c r="D379" s="97">
        <v>78.26462335419815</v>
      </c>
      <c r="E379" s="97">
        <v>80.900817878124641</v>
      </c>
      <c r="F379" s="97">
        <v>59.859070822883076</v>
      </c>
      <c r="G379" s="125">
        <v>46.838040067583876</v>
      </c>
    </row>
    <row r="380" spans="1:7" ht="12.75" customHeight="1">
      <c r="A380" s="23" t="s">
        <v>12</v>
      </c>
      <c r="B380" s="57" t="s">
        <v>363</v>
      </c>
      <c r="C380" s="57" t="s">
        <v>370</v>
      </c>
      <c r="D380" s="97">
        <v>70.205443737616008</v>
      </c>
      <c r="E380" s="97">
        <v>60.472209670131036</v>
      </c>
      <c r="F380" s="97">
        <v>55.808603634690591</v>
      </c>
      <c r="G380" s="125">
        <v>47.63963542883851</v>
      </c>
    </row>
    <row r="381" spans="1:7" ht="12.75" customHeight="1">
      <c r="A381" s="23" t="s">
        <v>12</v>
      </c>
      <c r="B381" s="57" t="s">
        <v>363</v>
      </c>
      <c r="C381" s="57" t="s">
        <v>371</v>
      </c>
      <c r="D381" s="97">
        <v>60.373954403805151</v>
      </c>
      <c r="E381" s="97">
        <v>53.548499045635957</v>
      </c>
      <c r="F381" s="97">
        <v>40.281938325991192</v>
      </c>
      <c r="G381" s="125">
        <v>43.817251719880055</v>
      </c>
    </row>
    <row r="382" spans="1:7" s="87" customFormat="1" ht="12.75" customHeight="1">
      <c r="A382" s="887" t="s">
        <v>13</v>
      </c>
      <c r="B382" s="35" t="s">
        <v>832</v>
      </c>
      <c r="C382" s="35" t="s">
        <v>832</v>
      </c>
      <c r="D382" s="384">
        <v>69.359523209938729</v>
      </c>
      <c r="E382" s="384">
        <v>66.764629049111818</v>
      </c>
      <c r="F382" s="384">
        <v>55.014444404153217</v>
      </c>
      <c r="G382" s="370">
        <v>49.575570365325675</v>
      </c>
    </row>
    <row r="383" spans="1:7" s="87" customFormat="1" ht="12.75" customHeight="1">
      <c r="A383" s="887" t="s">
        <v>13</v>
      </c>
      <c r="B383" s="888" t="s">
        <v>372</v>
      </c>
      <c r="C383" s="356" t="s">
        <v>1062</v>
      </c>
      <c r="D383" s="384">
        <v>70.612625686741993</v>
      </c>
      <c r="E383" s="384">
        <v>75.155622965841943</v>
      </c>
      <c r="F383" s="384">
        <v>63.572891303997295</v>
      </c>
      <c r="G383" s="370">
        <v>54.387504672745301</v>
      </c>
    </row>
    <row r="384" spans="1:7" ht="12.75" customHeight="1">
      <c r="A384" s="23" t="s">
        <v>13</v>
      </c>
      <c r="B384" s="57" t="s">
        <v>372</v>
      </c>
      <c r="C384" s="57" t="s">
        <v>373</v>
      </c>
      <c r="D384" s="97">
        <v>49.775880469583775</v>
      </c>
      <c r="E384" s="97">
        <v>60.348432055749122</v>
      </c>
      <c r="F384" s="97">
        <v>54.654223498444601</v>
      </c>
      <c r="G384" s="125">
        <v>51.519681116093672</v>
      </c>
    </row>
    <row r="385" spans="1:7" ht="12.75" customHeight="1">
      <c r="A385" s="23" t="s">
        <v>13</v>
      </c>
      <c r="B385" s="57" t="s">
        <v>372</v>
      </c>
      <c r="C385" s="57" t="s">
        <v>374</v>
      </c>
      <c r="D385" s="97">
        <v>75.2964211900359</v>
      </c>
      <c r="E385" s="97">
        <v>88.886286450404029</v>
      </c>
      <c r="F385" s="97">
        <v>69.438094092167006</v>
      </c>
      <c r="G385" s="125">
        <v>58.275652701882208</v>
      </c>
    </row>
    <row r="386" spans="1:7" ht="12.75" customHeight="1">
      <c r="A386" s="23" t="s">
        <v>13</v>
      </c>
      <c r="B386" s="57" t="s">
        <v>372</v>
      </c>
      <c r="C386" s="57" t="s">
        <v>375</v>
      </c>
      <c r="D386" s="97">
        <v>58.313057583130579</v>
      </c>
      <c r="E386" s="97">
        <v>55.254415107536282</v>
      </c>
      <c r="F386" s="97">
        <v>54.732435384055336</v>
      </c>
      <c r="G386" s="125">
        <v>54.603056280283269</v>
      </c>
    </row>
    <row r="387" spans="1:7" ht="12.75" customHeight="1">
      <c r="A387" s="23" t="s">
        <v>13</v>
      </c>
      <c r="B387" s="57" t="s">
        <v>372</v>
      </c>
      <c r="C387" s="57" t="s">
        <v>376</v>
      </c>
      <c r="D387" s="97">
        <v>54.043605999690733</v>
      </c>
      <c r="E387" s="97">
        <v>60.850888062783973</v>
      </c>
      <c r="F387" s="97">
        <v>60.647530040053411</v>
      </c>
      <c r="G387" s="125">
        <v>55.597232641493711</v>
      </c>
    </row>
    <row r="388" spans="1:7" ht="12.75" customHeight="1">
      <c r="A388" s="23" t="s">
        <v>13</v>
      </c>
      <c r="B388" s="57" t="s">
        <v>372</v>
      </c>
      <c r="C388" s="57" t="s">
        <v>377</v>
      </c>
      <c r="D388" s="97">
        <v>93.40601945550695</v>
      </c>
      <c r="E388" s="97">
        <v>97.370956641431519</v>
      </c>
      <c r="F388" s="97">
        <v>74.276122534620228</v>
      </c>
      <c r="G388" s="125">
        <v>52.456152609880512</v>
      </c>
    </row>
    <row r="389" spans="1:7" ht="12.75" customHeight="1">
      <c r="A389" s="23" t="s">
        <v>13</v>
      </c>
      <c r="B389" s="57" t="s">
        <v>372</v>
      </c>
      <c r="C389" s="57" t="s">
        <v>378</v>
      </c>
      <c r="D389" s="97">
        <v>76.009189366590093</v>
      </c>
      <c r="E389" s="97">
        <v>70.040132612109588</v>
      </c>
      <c r="F389" s="97">
        <v>58.450829912546851</v>
      </c>
      <c r="G389" s="125">
        <v>56.420373027259686</v>
      </c>
    </row>
    <row r="390" spans="1:7" ht="12.75" customHeight="1">
      <c r="A390" s="23" t="s">
        <v>13</v>
      </c>
      <c r="B390" s="57" t="s">
        <v>372</v>
      </c>
      <c r="C390" s="57" t="s">
        <v>379</v>
      </c>
      <c r="D390" s="97">
        <v>67.772620044136673</v>
      </c>
      <c r="E390" s="97">
        <v>70.303275374039629</v>
      </c>
      <c r="F390" s="97">
        <v>59.277247283503456</v>
      </c>
      <c r="G390" s="125">
        <v>52.735284336548048</v>
      </c>
    </row>
    <row r="391" spans="1:7" s="87" customFormat="1" ht="12.75" customHeight="1">
      <c r="A391" s="887" t="s">
        <v>13</v>
      </c>
      <c r="B391" s="888" t="s">
        <v>380</v>
      </c>
      <c r="C391" s="356" t="s">
        <v>1062</v>
      </c>
      <c r="D391" s="384">
        <v>77.727756405009416</v>
      </c>
      <c r="E391" s="384">
        <v>43.531875290832943</v>
      </c>
      <c r="F391" s="384">
        <v>48.257492336537602</v>
      </c>
      <c r="G391" s="370">
        <v>47.277600433656566</v>
      </c>
    </row>
    <row r="392" spans="1:7" ht="12.75" customHeight="1">
      <c r="A392" s="23" t="s">
        <v>13</v>
      </c>
      <c r="B392" s="57" t="s">
        <v>380</v>
      </c>
      <c r="C392" s="57" t="s">
        <v>381</v>
      </c>
      <c r="D392" s="97">
        <v>78.481547166624438</v>
      </c>
      <c r="E392" s="97">
        <v>58.383551931939024</v>
      </c>
      <c r="F392" s="97">
        <v>41.665927437239418</v>
      </c>
      <c r="G392" s="125">
        <v>42.002843433445882</v>
      </c>
    </row>
    <row r="393" spans="1:7" ht="12.75" customHeight="1">
      <c r="A393" s="23" t="s">
        <v>13</v>
      </c>
      <c r="B393" s="57" t="s">
        <v>380</v>
      </c>
      <c r="C393" s="57" t="s">
        <v>382</v>
      </c>
      <c r="D393" s="97">
        <v>66.875425459496256</v>
      </c>
      <c r="E393" s="97">
        <v>55.650660089946328</v>
      </c>
      <c r="F393" s="97">
        <v>29.054054054054053</v>
      </c>
      <c r="G393" s="125">
        <v>39.1733779060933</v>
      </c>
    </row>
    <row r="394" spans="1:7" ht="12.75" customHeight="1">
      <c r="A394" s="23" t="s">
        <v>13</v>
      </c>
      <c r="B394" s="57" t="s">
        <v>380</v>
      </c>
      <c r="C394" s="57" t="s">
        <v>383</v>
      </c>
      <c r="D394" s="97">
        <v>97.160978556327393</v>
      </c>
      <c r="E394" s="97">
        <v>89.304812834224606</v>
      </c>
      <c r="F394" s="97">
        <v>58.05027173913043</v>
      </c>
      <c r="G394" s="125">
        <v>69.584620665980097</v>
      </c>
    </row>
    <row r="395" spans="1:7" ht="12.75" customHeight="1">
      <c r="A395" s="23" t="s">
        <v>13</v>
      </c>
      <c r="B395" s="57" t="s">
        <v>380</v>
      </c>
      <c r="C395" s="57" t="s">
        <v>384</v>
      </c>
      <c r="D395" s="97">
        <v>77.855847688123305</v>
      </c>
      <c r="E395" s="97">
        <v>57.897298612801173</v>
      </c>
      <c r="F395" s="97">
        <v>57.71947527749748</v>
      </c>
      <c r="G395" s="125">
        <v>70.300560366785533</v>
      </c>
    </row>
    <row r="396" spans="1:7" ht="12.75" customHeight="1">
      <c r="A396" s="23" t="s">
        <v>13</v>
      </c>
      <c r="B396" s="57" t="s">
        <v>380</v>
      </c>
      <c r="C396" s="57" t="s">
        <v>385</v>
      </c>
      <c r="D396" s="97">
        <v>76.29375428963624</v>
      </c>
      <c r="E396" s="97">
        <v>64.551907719609574</v>
      </c>
      <c r="F396" s="97">
        <v>62.006502554575015</v>
      </c>
      <c r="G396" s="125">
        <v>57.767456758488144</v>
      </c>
    </row>
    <row r="397" spans="1:7" ht="12.75" customHeight="1">
      <c r="A397" s="23" t="s">
        <v>13</v>
      </c>
      <c r="B397" s="57" t="s">
        <v>380</v>
      </c>
      <c r="C397" s="57" t="s">
        <v>386</v>
      </c>
      <c r="D397" s="97">
        <v>84.37118437118437</v>
      </c>
      <c r="E397" s="97">
        <v>73.208191126279871</v>
      </c>
      <c r="F397" s="97">
        <v>68.70925684485006</v>
      </c>
      <c r="G397" s="125">
        <v>49.125874125874127</v>
      </c>
    </row>
    <row r="398" spans="1:7" s="87" customFormat="1" ht="12.75" customHeight="1">
      <c r="A398" s="887" t="s">
        <v>13</v>
      </c>
      <c r="B398" s="888" t="s">
        <v>387</v>
      </c>
      <c r="C398" s="356" t="s">
        <v>1062</v>
      </c>
      <c r="D398" s="384">
        <v>64.107897738710335</v>
      </c>
      <c r="E398" s="384">
        <v>61.237527206942367</v>
      </c>
      <c r="F398" s="384">
        <v>50.665769429013231</v>
      </c>
      <c r="G398" s="370">
        <v>44.811611663296183</v>
      </c>
    </row>
    <row r="399" spans="1:7" ht="12.75" customHeight="1">
      <c r="A399" s="23" t="s">
        <v>13</v>
      </c>
      <c r="B399" s="57" t="s">
        <v>387</v>
      </c>
      <c r="C399" s="57" t="s">
        <v>388</v>
      </c>
      <c r="D399" s="97">
        <v>59.1892279043117</v>
      </c>
      <c r="E399" s="97">
        <v>63.109616266625899</v>
      </c>
      <c r="F399" s="97">
        <v>54.987373737373737</v>
      </c>
      <c r="G399" s="125">
        <v>40.057868509885871</v>
      </c>
    </row>
    <row r="400" spans="1:7" ht="12.75" customHeight="1">
      <c r="A400" s="23" t="s">
        <v>13</v>
      </c>
      <c r="B400" s="57" t="s">
        <v>387</v>
      </c>
      <c r="C400" s="57" t="s">
        <v>389</v>
      </c>
      <c r="D400" s="97">
        <v>66.652926628194564</v>
      </c>
      <c r="E400" s="97">
        <v>52.280295352540897</v>
      </c>
      <c r="F400" s="97">
        <v>50.058702670971535</v>
      </c>
      <c r="G400" s="125">
        <v>45.611192930780561</v>
      </c>
    </row>
    <row r="401" spans="1:7" ht="12.75" customHeight="1">
      <c r="A401" s="23" t="s">
        <v>13</v>
      </c>
      <c r="B401" s="57" t="s">
        <v>387</v>
      </c>
      <c r="C401" s="57" t="s">
        <v>390</v>
      </c>
      <c r="D401" s="97">
        <v>60.838272650296354</v>
      </c>
      <c r="E401" s="97">
        <v>63.021420518602035</v>
      </c>
      <c r="F401" s="97">
        <v>53.742275120164798</v>
      </c>
      <c r="G401" s="125">
        <v>49.826589595375722</v>
      </c>
    </row>
    <row r="402" spans="1:7" ht="12.75" customHeight="1">
      <c r="A402" s="23" t="s">
        <v>13</v>
      </c>
      <c r="B402" s="57" t="s">
        <v>387</v>
      </c>
      <c r="C402" s="57" t="s">
        <v>391</v>
      </c>
      <c r="D402" s="97">
        <v>57.963888774118914</v>
      </c>
      <c r="E402" s="97">
        <v>55.406601745288988</v>
      </c>
      <c r="F402" s="97">
        <v>45.595418561563079</v>
      </c>
      <c r="G402" s="125">
        <v>36.518417009260411</v>
      </c>
    </row>
    <row r="403" spans="1:7" ht="12.75" customHeight="1">
      <c r="A403" s="23" t="s">
        <v>13</v>
      </c>
      <c r="B403" s="57" t="s">
        <v>387</v>
      </c>
      <c r="C403" s="57" t="s">
        <v>392</v>
      </c>
      <c r="D403" s="97">
        <v>60.732899022801298</v>
      </c>
      <c r="E403" s="97">
        <v>51.385212634550911</v>
      </c>
      <c r="F403" s="97">
        <v>34.852835606604451</v>
      </c>
      <c r="G403" s="125">
        <v>35.154525386313466</v>
      </c>
    </row>
    <row r="404" spans="1:7" ht="12.75" customHeight="1">
      <c r="A404" s="23" t="s">
        <v>13</v>
      </c>
      <c r="B404" s="57" t="s">
        <v>387</v>
      </c>
      <c r="C404" s="57" t="s">
        <v>393</v>
      </c>
      <c r="D404" s="97">
        <v>73.755139333028779</v>
      </c>
      <c r="E404" s="97">
        <v>65.338838960408069</v>
      </c>
      <c r="F404" s="97">
        <v>62.522476239404057</v>
      </c>
      <c r="G404" s="125">
        <v>57.799145299145295</v>
      </c>
    </row>
    <row r="405" spans="1:7" ht="12.75" customHeight="1">
      <c r="A405" s="23" t="s">
        <v>13</v>
      </c>
      <c r="B405" s="57" t="s">
        <v>387</v>
      </c>
      <c r="C405" s="57" t="s">
        <v>394</v>
      </c>
      <c r="D405" s="97">
        <v>68.904534406168807</v>
      </c>
      <c r="E405" s="97">
        <v>74.377287742165876</v>
      </c>
      <c r="F405" s="97">
        <v>62.785675724311673</v>
      </c>
      <c r="G405" s="125">
        <v>59.524445631846113</v>
      </c>
    </row>
    <row r="406" spans="1:7" ht="12.75" customHeight="1">
      <c r="A406" s="23" t="s">
        <v>13</v>
      </c>
      <c r="B406" s="57" t="s">
        <v>387</v>
      </c>
      <c r="C406" s="57" t="s">
        <v>395</v>
      </c>
      <c r="D406" s="97">
        <v>75.506756756756758</v>
      </c>
      <c r="E406" s="97">
        <v>70.030618493570117</v>
      </c>
      <c r="F406" s="97">
        <v>49.537384346086519</v>
      </c>
      <c r="G406" s="125">
        <v>49.981005445105737</v>
      </c>
    </row>
    <row r="407" spans="1:7" s="87" customFormat="1" ht="12.75" customHeight="1">
      <c r="A407" s="887" t="s">
        <v>14</v>
      </c>
      <c r="B407" s="35" t="s">
        <v>832</v>
      </c>
      <c r="C407" s="35" t="s">
        <v>832</v>
      </c>
      <c r="D407" s="384">
        <v>68.819068585649404</v>
      </c>
      <c r="E407" s="384">
        <v>62.610593573351515</v>
      </c>
      <c r="F407" s="384">
        <v>53.086524620799061</v>
      </c>
      <c r="G407" s="370">
        <v>46.802318293597345</v>
      </c>
    </row>
    <row r="408" spans="1:7" s="87" customFormat="1" ht="12.75" customHeight="1">
      <c r="A408" s="887" t="s">
        <v>14</v>
      </c>
      <c r="B408" s="888" t="s">
        <v>396</v>
      </c>
      <c r="C408" s="356" t="s">
        <v>1062</v>
      </c>
      <c r="D408" s="384">
        <v>72.319224083526166</v>
      </c>
      <c r="E408" s="384">
        <v>65.652742899586187</v>
      </c>
      <c r="F408" s="384">
        <v>59.171344814080726</v>
      </c>
      <c r="G408" s="370">
        <v>50.468210356409557</v>
      </c>
    </row>
    <row r="409" spans="1:7" ht="12.75" customHeight="1">
      <c r="A409" s="23" t="s">
        <v>14</v>
      </c>
      <c r="B409" s="57" t="s">
        <v>396</v>
      </c>
      <c r="C409" s="57" t="s">
        <v>397</v>
      </c>
      <c r="D409" s="97">
        <v>67.18523528843366</v>
      </c>
      <c r="E409" s="97">
        <v>63.417395779722071</v>
      </c>
      <c r="F409" s="97">
        <v>64.253112033195023</v>
      </c>
      <c r="G409" s="125">
        <v>52.824742268041234</v>
      </c>
    </row>
    <row r="410" spans="1:7" ht="12.75" customHeight="1">
      <c r="A410" s="23" t="s">
        <v>14</v>
      </c>
      <c r="B410" s="57" t="s">
        <v>396</v>
      </c>
      <c r="C410" s="57" t="s">
        <v>398</v>
      </c>
      <c r="D410" s="97">
        <v>68.828227440696153</v>
      </c>
      <c r="E410" s="97">
        <v>69.437240663900411</v>
      </c>
      <c r="F410" s="97">
        <v>63.600369539395544</v>
      </c>
      <c r="G410" s="125">
        <v>56.335616438356162</v>
      </c>
    </row>
    <row r="411" spans="1:7" ht="12.75" customHeight="1">
      <c r="A411" s="23" t="s">
        <v>14</v>
      </c>
      <c r="B411" s="57" t="s">
        <v>396</v>
      </c>
      <c r="C411" s="57" t="s">
        <v>399</v>
      </c>
      <c r="D411" s="97">
        <v>55.037652557777207</v>
      </c>
      <c r="E411" s="97">
        <v>44.848399775407074</v>
      </c>
      <c r="F411" s="97">
        <v>38.597475455820479</v>
      </c>
      <c r="G411" s="125">
        <v>48.025298664792693</v>
      </c>
    </row>
    <row r="412" spans="1:7" ht="12.75" customHeight="1">
      <c r="A412" s="23" t="s">
        <v>14</v>
      </c>
      <c r="B412" s="57" t="s">
        <v>396</v>
      </c>
      <c r="C412" s="57" t="s">
        <v>400</v>
      </c>
      <c r="D412" s="97">
        <v>97.810973318301393</v>
      </c>
      <c r="E412" s="97">
        <v>83.614457831325311</v>
      </c>
      <c r="F412" s="97">
        <v>80.002026137169494</v>
      </c>
      <c r="G412" s="125">
        <v>67.736366406011982</v>
      </c>
    </row>
    <row r="413" spans="1:7" ht="12.75" customHeight="1">
      <c r="A413" s="23" t="s">
        <v>14</v>
      </c>
      <c r="B413" s="57" t="s">
        <v>396</v>
      </c>
      <c r="C413" s="57" t="s">
        <v>401</v>
      </c>
      <c r="D413" s="97">
        <v>57.776657423745903</v>
      </c>
      <c r="E413" s="97">
        <v>50.767805136351605</v>
      </c>
      <c r="F413" s="97">
        <v>40.873333333333335</v>
      </c>
      <c r="G413" s="125">
        <v>32.272088823490073</v>
      </c>
    </row>
    <row r="414" spans="1:7" ht="12.75" customHeight="1">
      <c r="A414" s="23" t="s">
        <v>14</v>
      </c>
      <c r="B414" s="57" t="s">
        <v>396</v>
      </c>
      <c r="C414" s="57" t="s">
        <v>199</v>
      </c>
      <c r="D414" s="97">
        <v>78.426159156637738</v>
      </c>
      <c r="E414" s="97">
        <v>78.216309435821628</v>
      </c>
      <c r="F414" s="97">
        <v>71.941699604743079</v>
      </c>
      <c r="G414" s="125">
        <v>63.898489187321026</v>
      </c>
    </row>
    <row r="415" spans="1:7" ht="12.75" customHeight="1">
      <c r="A415" s="23" t="s">
        <v>14</v>
      </c>
      <c r="B415" s="57" t="s">
        <v>396</v>
      </c>
      <c r="C415" s="57" t="s">
        <v>402</v>
      </c>
      <c r="D415" s="97">
        <v>67.177835051546381</v>
      </c>
      <c r="E415" s="97">
        <v>51.931802557404097</v>
      </c>
      <c r="F415" s="97">
        <v>43.195918930097896</v>
      </c>
      <c r="G415" s="125">
        <v>37.111992342403937</v>
      </c>
    </row>
    <row r="416" spans="1:7" ht="12.75" customHeight="1">
      <c r="A416" s="23" t="s">
        <v>14</v>
      </c>
      <c r="B416" s="57" t="s">
        <v>396</v>
      </c>
      <c r="C416" s="57" t="s">
        <v>403</v>
      </c>
      <c r="D416" s="97">
        <v>82.592728608152782</v>
      </c>
      <c r="E416" s="97">
        <v>69.785115303983218</v>
      </c>
      <c r="F416" s="97">
        <v>57.898224224754834</v>
      </c>
      <c r="G416" s="125">
        <v>34.121576486305941</v>
      </c>
    </row>
    <row r="417" spans="1:7" s="87" customFormat="1" ht="12.75" customHeight="1">
      <c r="A417" s="887" t="s">
        <v>14</v>
      </c>
      <c r="B417" s="888" t="s">
        <v>404</v>
      </c>
      <c r="C417" s="356" t="s">
        <v>1062</v>
      </c>
      <c r="D417" s="384">
        <v>66.864537845705968</v>
      </c>
      <c r="E417" s="384">
        <v>60.868455902900124</v>
      </c>
      <c r="F417" s="384">
        <v>50.007354383212402</v>
      </c>
      <c r="G417" s="370">
        <v>41.56298743567384</v>
      </c>
    </row>
    <row r="418" spans="1:7" ht="12.75" customHeight="1">
      <c r="A418" s="23" t="s">
        <v>14</v>
      </c>
      <c r="B418" s="57" t="s">
        <v>404</v>
      </c>
      <c r="C418" s="57" t="s">
        <v>405</v>
      </c>
      <c r="D418" s="97">
        <v>69.849581600698187</v>
      </c>
      <c r="E418" s="97">
        <v>60.432715948205207</v>
      </c>
      <c r="F418" s="97">
        <v>48.253394656154178</v>
      </c>
      <c r="G418" s="125">
        <v>34.626311188811187</v>
      </c>
    </row>
    <row r="419" spans="1:7" ht="12.75" customHeight="1">
      <c r="A419" s="23" t="s">
        <v>14</v>
      </c>
      <c r="B419" s="57" t="s">
        <v>404</v>
      </c>
      <c r="C419" s="57" t="s">
        <v>406</v>
      </c>
      <c r="D419" s="97">
        <v>61.452122062434235</v>
      </c>
      <c r="E419" s="97">
        <v>59.552238805970148</v>
      </c>
      <c r="F419" s="97">
        <v>46.479543292102761</v>
      </c>
      <c r="G419" s="125">
        <v>46.572833317265975</v>
      </c>
    </row>
    <row r="420" spans="1:7" ht="12.75" customHeight="1">
      <c r="A420" s="23" t="s">
        <v>14</v>
      </c>
      <c r="B420" s="57" t="s">
        <v>404</v>
      </c>
      <c r="C420" s="57" t="s">
        <v>407</v>
      </c>
      <c r="D420" s="97">
        <v>80.076095704982805</v>
      </c>
      <c r="E420" s="97">
        <v>76.49667405764967</v>
      </c>
      <c r="F420" s="97">
        <v>49.080588423409019</v>
      </c>
      <c r="G420" s="125">
        <v>44.977991196478591</v>
      </c>
    </row>
    <row r="421" spans="1:7" ht="12.75" customHeight="1">
      <c r="A421" s="23" t="s">
        <v>14</v>
      </c>
      <c r="B421" s="57" t="s">
        <v>404</v>
      </c>
      <c r="C421" s="57" t="s">
        <v>408</v>
      </c>
      <c r="D421" s="97">
        <v>63.888479126714856</v>
      </c>
      <c r="E421" s="97">
        <v>60.38530535839638</v>
      </c>
      <c r="F421" s="97">
        <v>58.445918938364386</v>
      </c>
      <c r="G421" s="125">
        <v>43.433602347762289</v>
      </c>
    </row>
    <row r="422" spans="1:7" ht="12.75" customHeight="1">
      <c r="A422" s="23" t="s">
        <v>14</v>
      </c>
      <c r="B422" s="57" t="s">
        <v>404</v>
      </c>
      <c r="C422" s="57" t="s">
        <v>409</v>
      </c>
      <c r="D422" s="97">
        <v>60.983182406209565</v>
      </c>
      <c r="E422" s="97">
        <v>69.570057047446781</v>
      </c>
      <c r="F422" s="97">
        <v>60.889896556610459</v>
      </c>
      <c r="G422" s="125">
        <v>59.247159090909093</v>
      </c>
    </row>
    <row r="423" spans="1:7" ht="12.75" customHeight="1">
      <c r="A423" s="23" t="s">
        <v>14</v>
      </c>
      <c r="B423" s="57" t="s">
        <v>404</v>
      </c>
      <c r="C423" s="57" t="s">
        <v>410</v>
      </c>
      <c r="D423" s="97">
        <v>58.351580975737939</v>
      </c>
      <c r="E423" s="97">
        <v>43.372255955161137</v>
      </c>
      <c r="F423" s="97">
        <v>36.368709887452326</v>
      </c>
      <c r="G423" s="125">
        <v>39.827602187413106</v>
      </c>
    </row>
    <row r="424" spans="1:7" ht="12.75" customHeight="1">
      <c r="A424" s="23" t="s">
        <v>14</v>
      </c>
      <c r="B424" s="57" t="s">
        <v>404</v>
      </c>
      <c r="C424" s="57" t="s">
        <v>411</v>
      </c>
      <c r="D424" s="97">
        <v>67.4281434322629</v>
      </c>
      <c r="E424" s="97">
        <v>56.411545811123396</v>
      </c>
      <c r="F424" s="97">
        <v>54.511767651477214</v>
      </c>
      <c r="G424" s="125">
        <v>32.069339111592633</v>
      </c>
    </row>
    <row r="425" spans="1:7" s="87" customFormat="1" ht="12.75" customHeight="1">
      <c r="A425" s="887" t="s">
        <v>14</v>
      </c>
      <c r="B425" s="888" t="s">
        <v>412</v>
      </c>
      <c r="C425" s="356" t="s">
        <v>1062</v>
      </c>
      <c r="D425" s="384">
        <v>60.711792538200996</v>
      </c>
      <c r="E425" s="384">
        <v>57.201521331716457</v>
      </c>
      <c r="F425" s="384">
        <v>44.897340498828719</v>
      </c>
      <c r="G425" s="370">
        <v>41.482275055969893</v>
      </c>
    </row>
    <row r="426" spans="1:7" ht="12.75" customHeight="1">
      <c r="A426" s="23" t="s">
        <v>14</v>
      </c>
      <c r="B426" s="57" t="s">
        <v>412</v>
      </c>
      <c r="C426" s="57" t="s">
        <v>413</v>
      </c>
      <c r="D426" s="97">
        <v>35.2626892252894</v>
      </c>
      <c r="E426" s="97">
        <v>38.242508264903485</v>
      </c>
      <c r="F426" s="97">
        <v>26.038543897216275</v>
      </c>
      <c r="G426" s="125">
        <v>28.409825468648997</v>
      </c>
    </row>
    <row r="427" spans="1:7" ht="12.75" customHeight="1">
      <c r="A427" s="23" t="s">
        <v>14</v>
      </c>
      <c r="B427" s="57" t="s">
        <v>412</v>
      </c>
      <c r="C427" s="57" t="s">
        <v>223</v>
      </c>
      <c r="D427" s="97">
        <v>78.194444444444443</v>
      </c>
      <c r="E427" s="97">
        <v>66.059894304169106</v>
      </c>
      <c r="F427" s="97">
        <v>63.098758131283262</v>
      </c>
      <c r="G427" s="125">
        <v>50.512895662368116</v>
      </c>
    </row>
    <row r="428" spans="1:7" ht="12.75" customHeight="1">
      <c r="A428" s="23" t="s">
        <v>14</v>
      </c>
      <c r="B428" s="57" t="s">
        <v>412</v>
      </c>
      <c r="C428" s="57" t="s">
        <v>414</v>
      </c>
      <c r="D428" s="97">
        <v>61.992882562277586</v>
      </c>
      <c r="E428" s="97">
        <v>66.269972451790636</v>
      </c>
      <c r="F428" s="97">
        <v>50.027578599007171</v>
      </c>
      <c r="G428" s="125">
        <v>42.230065071137091</v>
      </c>
    </row>
    <row r="429" spans="1:7" ht="12.75" customHeight="1">
      <c r="A429" s="23" t="s">
        <v>14</v>
      </c>
      <c r="B429" s="57" t="s">
        <v>412</v>
      </c>
      <c r="C429" s="57" t="s">
        <v>415</v>
      </c>
      <c r="D429" s="97">
        <v>85.516776260327106</v>
      </c>
      <c r="E429" s="97">
        <v>67.86368633198974</v>
      </c>
      <c r="F429" s="97">
        <v>67.621464829586657</v>
      </c>
      <c r="G429" s="125">
        <v>44.842484248424839</v>
      </c>
    </row>
    <row r="430" spans="1:7" ht="12.75" customHeight="1">
      <c r="A430" s="23" t="s">
        <v>14</v>
      </c>
      <c r="B430" s="57" t="s">
        <v>412</v>
      </c>
      <c r="C430" s="57" t="s">
        <v>416</v>
      </c>
      <c r="D430" s="97">
        <v>40.935569285083851</v>
      </c>
      <c r="E430" s="97">
        <v>35.694872259467296</v>
      </c>
      <c r="F430" s="97">
        <v>19.71642589620118</v>
      </c>
      <c r="G430" s="125">
        <v>23.724222299895143</v>
      </c>
    </row>
    <row r="431" spans="1:7" ht="12.75" customHeight="1">
      <c r="A431" s="23" t="s">
        <v>14</v>
      </c>
      <c r="B431" s="57" t="s">
        <v>412</v>
      </c>
      <c r="C431" s="57" t="s">
        <v>417</v>
      </c>
      <c r="D431" s="97">
        <v>47.828771352130069</v>
      </c>
      <c r="E431" s="97">
        <v>48.574635241301905</v>
      </c>
      <c r="F431" s="97">
        <v>41.28</v>
      </c>
      <c r="G431" s="125">
        <v>33.294744153739295</v>
      </c>
    </row>
    <row r="432" spans="1:7" ht="12.75" customHeight="1">
      <c r="A432" s="23" t="s">
        <v>14</v>
      </c>
      <c r="B432" s="57" t="s">
        <v>412</v>
      </c>
      <c r="C432" s="57" t="s">
        <v>418</v>
      </c>
      <c r="D432" s="97">
        <v>73.68468795355588</v>
      </c>
      <c r="E432" s="97">
        <v>71.954756380510446</v>
      </c>
      <c r="F432" s="97">
        <v>57.252278456466939</v>
      </c>
      <c r="G432" s="125">
        <v>48.97403481474278</v>
      </c>
    </row>
    <row r="433" spans="1:7" ht="12.75" customHeight="1">
      <c r="A433" s="23" t="s">
        <v>14</v>
      </c>
      <c r="B433" s="57" t="s">
        <v>412</v>
      </c>
      <c r="C433" s="57" t="s">
        <v>419</v>
      </c>
      <c r="D433" s="97">
        <v>72.557694607198371</v>
      </c>
      <c r="E433" s="97">
        <v>65.080778526904965</v>
      </c>
      <c r="F433" s="97">
        <v>49.835192697768768</v>
      </c>
      <c r="G433" s="125">
        <v>55.924892159350414</v>
      </c>
    </row>
    <row r="434" spans="1:7" ht="12.75" customHeight="1">
      <c r="A434" s="23" t="s">
        <v>14</v>
      </c>
      <c r="B434" s="57" t="s">
        <v>412</v>
      </c>
      <c r="C434" s="57" t="s">
        <v>420</v>
      </c>
      <c r="D434" s="97">
        <v>62.573233773693282</v>
      </c>
      <c r="E434" s="97">
        <v>61.892488954344628</v>
      </c>
      <c r="F434" s="97">
        <v>46.50358290091426</v>
      </c>
      <c r="G434" s="125">
        <v>51.539688381793646</v>
      </c>
    </row>
    <row r="435" spans="1:7" s="87" customFormat="1" ht="12.75" customHeight="1">
      <c r="A435" s="887" t="s">
        <v>14</v>
      </c>
      <c r="B435" s="888" t="s">
        <v>421</v>
      </c>
      <c r="C435" s="356" t="s">
        <v>1062</v>
      </c>
      <c r="D435" s="384">
        <v>67.538415011736916</v>
      </c>
      <c r="E435" s="384">
        <v>54.099179136257504</v>
      </c>
      <c r="F435" s="384">
        <v>49.723998310490977</v>
      </c>
      <c r="G435" s="370">
        <v>49.801894918173986</v>
      </c>
    </row>
    <row r="436" spans="1:7" ht="12.75" customHeight="1">
      <c r="A436" s="23" t="s">
        <v>14</v>
      </c>
      <c r="B436" s="57" t="s">
        <v>421</v>
      </c>
      <c r="C436" s="57" t="s">
        <v>422</v>
      </c>
      <c r="D436" s="97">
        <v>67.538415011736916</v>
      </c>
      <c r="E436" s="97">
        <v>54.099179136257504</v>
      </c>
      <c r="F436" s="97">
        <v>49.723998310490977</v>
      </c>
      <c r="G436" s="125">
        <v>49.801894918173986</v>
      </c>
    </row>
    <row r="437" spans="1:7" s="87" customFormat="1" ht="12.75" customHeight="1">
      <c r="A437" s="887" t="s">
        <v>14</v>
      </c>
      <c r="B437" s="888" t="s">
        <v>423</v>
      </c>
      <c r="C437" s="356" t="s">
        <v>1062</v>
      </c>
      <c r="D437" s="384">
        <v>72.30288418608805</v>
      </c>
      <c r="E437" s="384">
        <v>69.685407405994241</v>
      </c>
      <c r="F437" s="384">
        <v>58.057063647914987</v>
      </c>
      <c r="G437" s="370">
        <v>48.119064657756802</v>
      </c>
    </row>
    <row r="438" spans="1:7" ht="12.75" customHeight="1">
      <c r="A438" s="23" t="s">
        <v>14</v>
      </c>
      <c r="B438" s="57" t="s">
        <v>423</v>
      </c>
      <c r="C438" s="57" t="s">
        <v>424</v>
      </c>
      <c r="D438" s="97">
        <v>47.285886610373943</v>
      </c>
      <c r="E438" s="97">
        <v>54.367984382625664</v>
      </c>
      <c r="F438" s="97">
        <v>37.380874137364444</v>
      </c>
      <c r="G438" s="125">
        <v>29.852722157868612</v>
      </c>
    </row>
    <row r="439" spans="1:7" ht="12.75" customHeight="1">
      <c r="A439" s="23" t="s">
        <v>14</v>
      </c>
      <c r="B439" s="57" t="s">
        <v>423</v>
      </c>
      <c r="C439" s="57" t="s">
        <v>425</v>
      </c>
      <c r="D439" s="97">
        <v>77.768879634820209</v>
      </c>
      <c r="E439" s="97">
        <v>72.964643438061799</v>
      </c>
      <c r="F439" s="97">
        <v>59.958559958559952</v>
      </c>
      <c r="G439" s="125">
        <v>51.92425703515385</v>
      </c>
    </row>
    <row r="440" spans="1:7" ht="12.75" customHeight="1">
      <c r="A440" s="23" t="s">
        <v>14</v>
      </c>
      <c r="B440" s="57" t="s">
        <v>423</v>
      </c>
      <c r="C440" s="57" t="s">
        <v>426</v>
      </c>
      <c r="D440" s="97">
        <v>79.475509319462503</v>
      </c>
      <c r="E440" s="97">
        <v>74.597832287507131</v>
      </c>
      <c r="F440" s="97">
        <v>63.632162661737524</v>
      </c>
      <c r="G440" s="125">
        <v>50.976438734950172</v>
      </c>
    </row>
    <row r="441" spans="1:7" ht="12.75" customHeight="1">
      <c r="A441" s="23" t="s">
        <v>14</v>
      </c>
      <c r="B441" s="57" t="s">
        <v>423</v>
      </c>
      <c r="C441" s="57" t="s">
        <v>427</v>
      </c>
      <c r="D441" s="97">
        <v>62.254114813327973</v>
      </c>
      <c r="E441" s="97">
        <v>66.043040986265808</v>
      </c>
      <c r="F441" s="97">
        <v>56.504241896889276</v>
      </c>
      <c r="G441" s="125">
        <v>46.732737965584839</v>
      </c>
    </row>
    <row r="442" spans="1:7" ht="12.75" customHeight="1">
      <c r="A442" s="23" t="s">
        <v>14</v>
      </c>
      <c r="B442" s="57" t="s">
        <v>423</v>
      </c>
      <c r="C442" s="57" t="s">
        <v>428</v>
      </c>
      <c r="D442" s="97">
        <v>80.037842951750235</v>
      </c>
      <c r="E442" s="97">
        <v>70.12288786482334</v>
      </c>
      <c r="F442" s="97">
        <v>60.8342989571263</v>
      </c>
      <c r="G442" s="125">
        <v>52.022821576763491</v>
      </c>
    </row>
    <row r="443" spans="1:7" s="87" customFormat="1" ht="12.75" customHeight="1">
      <c r="A443" s="887" t="s">
        <v>14</v>
      </c>
      <c r="B443" s="888" t="s">
        <v>429</v>
      </c>
      <c r="C443" s="356" t="s">
        <v>1062</v>
      </c>
      <c r="D443" s="384">
        <v>73.609256786826876</v>
      </c>
      <c r="E443" s="384">
        <v>69.055849126571047</v>
      </c>
      <c r="F443" s="384">
        <v>57.076069213189683</v>
      </c>
      <c r="G443" s="370">
        <v>49.691471434182681</v>
      </c>
    </row>
    <row r="444" spans="1:7" ht="12.75" customHeight="1">
      <c r="A444" s="23" t="s">
        <v>14</v>
      </c>
      <c r="B444" s="57" t="s">
        <v>429</v>
      </c>
      <c r="C444" s="57" t="s">
        <v>430</v>
      </c>
      <c r="D444" s="97">
        <v>73.33837810568798</v>
      </c>
      <c r="E444" s="97">
        <v>73.572094261749427</v>
      </c>
      <c r="F444" s="97">
        <v>45.264287630802251</v>
      </c>
      <c r="G444" s="125">
        <v>35.47786787185963</v>
      </c>
    </row>
    <row r="445" spans="1:7" ht="12.75" customHeight="1">
      <c r="A445" s="23" t="s">
        <v>14</v>
      </c>
      <c r="B445" s="57" t="s">
        <v>429</v>
      </c>
      <c r="C445" s="57" t="s">
        <v>431</v>
      </c>
      <c r="D445" s="97">
        <v>74.642899584076048</v>
      </c>
      <c r="E445" s="97">
        <v>69.412941147776891</v>
      </c>
      <c r="F445" s="97">
        <v>57.496849064231526</v>
      </c>
      <c r="G445" s="125">
        <v>50.266651537501417</v>
      </c>
    </row>
    <row r="446" spans="1:7" ht="12.75" customHeight="1">
      <c r="A446" s="23" t="s">
        <v>14</v>
      </c>
      <c r="B446" s="57" t="s">
        <v>429</v>
      </c>
      <c r="C446" s="57" t="s">
        <v>432</v>
      </c>
      <c r="D446" s="97">
        <v>70.153061224489804</v>
      </c>
      <c r="E446" s="97">
        <v>74.568890437206065</v>
      </c>
      <c r="F446" s="97">
        <v>65.970227213371629</v>
      </c>
      <c r="G446" s="125">
        <v>60.981047937569677</v>
      </c>
    </row>
    <row r="447" spans="1:7" ht="12.75" customHeight="1">
      <c r="A447" s="23" t="s">
        <v>14</v>
      </c>
      <c r="B447" s="57" t="s">
        <v>429</v>
      </c>
      <c r="C447" s="57" t="s">
        <v>58</v>
      </c>
      <c r="D447" s="97">
        <v>83.203383110876175</v>
      </c>
      <c r="E447" s="97">
        <v>64.042582994817195</v>
      </c>
      <c r="F447" s="97">
        <v>52.295882763433355</v>
      </c>
      <c r="G447" s="125">
        <v>56.433314886552296</v>
      </c>
    </row>
    <row r="448" spans="1:7" ht="12.75" customHeight="1">
      <c r="A448" s="23" t="s">
        <v>14</v>
      </c>
      <c r="B448" s="57" t="s">
        <v>429</v>
      </c>
      <c r="C448" s="57" t="s">
        <v>433</v>
      </c>
      <c r="D448" s="97">
        <v>65.545841739520284</v>
      </c>
      <c r="E448" s="97">
        <v>59.97133986147599</v>
      </c>
      <c r="F448" s="97">
        <v>57.365169874079356</v>
      </c>
      <c r="G448" s="125">
        <v>37.994316836372249</v>
      </c>
    </row>
    <row r="449" spans="1:7" s="87" customFormat="1" ht="12.75" customHeight="1">
      <c r="A449" s="887" t="s">
        <v>15</v>
      </c>
      <c r="B449" s="35" t="s">
        <v>832</v>
      </c>
      <c r="C449" s="35" t="s">
        <v>832</v>
      </c>
      <c r="D449" s="384">
        <v>77.994162718067457</v>
      </c>
      <c r="E449" s="384">
        <v>76.176883255116351</v>
      </c>
      <c r="F449" s="384">
        <v>64.849762266555572</v>
      </c>
      <c r="G449" s="370">
        <v>58.711279713981604</v>
      </c>
    </row>
    <row r="450" spans="1:7" s="87" customFormat="1" ht="12.75" customHeight="1">
      <c r="A450" s="887" t="s">
        <v>15</v>
      </c>
      <c r="B450" s="888" t="s">
        <v>434</v>
      </c>
      <c r="C450" s="356" t="s">
        <v>1062</v>
      </c>
      <c r="D450" s="384">
        <v>72.381876716220049</v>
      </c>
      <c r="E450" s="384">
        <v>68.793314818984712</v>
      </c>
      <c r="F450" s="384">
        <v>61.206764810758493</v>
      </c>
      <c r="G450" s="370">
        <v>49.087085854959483</v>
      </c>
    </row>
    <row r="451" spans="1:7" ht="12.75" customHeight="1">
      <c r="A451" s="23" t="s">
        <v>15</v>
      </c>
      <c r="B451" s="57" t="s">
        <v>434</v>
      </c>
      <c r="C451" s="57" t="s">
        <v>435</v>
      </c>
      <c r="D451" s="97">
        <v>63.882539124318626</v>
      </c>
      <c r="E451" s="97">
        <v>56.328154604016675</v>
      </c>
      <c r="F451" s="97">
        <v>70.277127244340349</v>
      </c>
      <c r="G451" s="125">
        <v>43.316782522343594</v>
      </c>
    </row>
    <row r="452" spans="1:7" ht="12.75" customHeight="1">
      <c r="A452" s="23" t="s">
        <v>15</v>
      </c>
      <c r="B452" s="57" t="s">
        <v>434</v>
      </c>
      <c r="C452" s="57" t="s">
        <v>437</v>
      </c>
      <c r="D452" s="97">
        <v>71.467473524962173</v>
      </c>
      <c r="E452" s="97">
        <v>64.048884165781089</v>
      </c>
      <c r="F452" s="97">
        <v>64.909638554216869</v>
      </c>
      <c r="G452" s="125">
        <v>47.85442694187941</v>
      </c>
    </row>
    <row r="453" spans="1:7" ht="12.75" customHeight="1">
      <c r="A453" s="23" t="s">
        <v>15</v>
      </c>
      <c r="B453" s="57" t="s">
        <v>434</v>
      </c>
      <c r="C453" s="57" t="s">
        <v>438</v>
      </c>
      <c r="D453" s="97">
        <v>74.43865636788216</v>
      </c>
      <c r="E453" s="97">
        <v>80.562015503875969</v>
      </c>
      <c r="F453" s="97">
        <v>73.802982731554152</v>
      </c>
      <c r="G453" s="125">
        <v>59.505106048703851</v>
      </c>
    </row>
    <row r="454" spans="1:7" ht="12.75" customHeight="1">
      <c r="A454" s="23" t="s">
        <v>15</v>
      </c>
      <c r="B454" s="57" t="s">
        <v>434</v>
      </c>
      <c r="C454" s="57" t="s">
        <v>439</v>
      </c>
      <c r="D454" s="97">
        <v>64.173415912339209</v>
      </c>
      <c r="E454" s="97">
        <v>58.801101461554751</v>
      </c>
      <c r="F454" s="97">
        <v>42.147217235188513</v>
      </c>
      <c r="G454" s="125">
        <v>35.303823803716192</v>
      </c>
    </row>
    <row r="455" spans="1:7" ht="12.75" customHeight="1">
      <c r="A455" s="23" t="s">
        <v>15</v>
      </c>
      <c r="B455" s="57" t="s">
        <v>434</v>
      </c>
      <c r="C455" s="22" t="s">
        <v>440</v>
      </c>
      <c r="D455" s="97">
        <v>98.480100282043253</v>
      </c>
      <c r="E455" s="97">
        <v>100.88956025511916</v>
      </c>
      <c r="F455" s="97">
        <v>81.875966328809483</v>
      </c>
      <c r="G455" s="125">
        <v>80.436681222707435</v>
      </c>
    </row>
    <row r="456" spans="1:7" s="87" customFormat="1" ht="12.75" customHeight="1">
      <c r="A456" s="887" t="s">
        <v>15</v>
      </c>
      <c r="B456" s="889" t="s">
        <v>557</v>
      </c>
      <c r="C456" s="356" t="s">
        <v>1062</v>
      </c>
      <c r="D456" s="384">
        <v>77.301884537232553</v>
      </c>
      <c r="E456" s="384">
        <v>71.477619260870497</v>
      </c>
      <c r="F456" s="384">
        <v>75.385527876631073</v>
      </c>
      <c r="G456" s="370">
        <v>55.386279834845773</v>
      </c>
    </row>
    <row r="457" spans="1:7" ht="12.75" customHeight="1">
      <c r="A457" s="23" t="s">
        <v>15</v>
      </c>
      <c r="B457" s="21" t="s">
        <v>557</v>
      </c>
      <c r="C457" s="57" t="s">
        <v>447</v>
      </c>
      <c r="D457" s="97">
        <v>82.546093064091309</v>
      </c>
      <c r="E457" s="97">
        <v>70.452801227935538</v>
      </c>
      <c r="F457" s="97">
        <v>65.289115646258495</v>
      </c>
      <c r="G457" s="125">
        <v>64.8391664980781</v>
      </c>
    </row>
    <row r="458" spans="1:7" ht="12.75" customHeight="1">
      <c r="A458" s="23" t="s">
        <v>15</v>
      </c>
      <c r="B458" s="21" t="s">
        <v>557</v>
      </c>
      <c r="C458" s="22" t="s">
        <v>436</v>
      </c>
      <c r="D458" s="97">
        <v>76.705237515225335</v>
      </c>
      <c r="E458" s="97">
        <v>72.635078969243565</v>
      </c>
      <c r="F458" s="97">
        <v>34.725520324067602</v>
      </c>
      <c r="G458" s="125">
        <v>48.027116287154527</v>
      </c>
    </row>
    <row r="459" spans="1:7" ht="12.75" customHeight="1">
      <c r="A459" s="23" t="s">
        <v>15</v>
      </c>
      <c r="B459" s="21" t="s">
        <v>557</v>
      </c>
      <c r="C459" s="22" t="s">
        <v>450</v>
      </c>
      <c r="D459" s="97">
        <v>51.433185304804198</v>
      </c>
      <c r="E459" s="97">
        <v>46.340082118080133</v>
      </c>
      <c r="F459" s="97">
        <v>63.60312042905899</v>
      </c>
      <c r="G459" s="125">
        <v>41.870092790863666</v>
      </c>
    </row>
    <row r="460" spans="1:7" ht="12.75" customHeight="1">
      <c r="A460" s="23" t="s">
        <v>15</v>
      </c>
      <c r="B460" s="21" t="s">
        <v>557</v>
      </c>
      <c r="C460" s="22" t="s">
        <v>451</v>
      </c>
      <c r="D460" s="97">
        <v>96.778523489932894</v>
      </c>
      <c r="E460" s="97">
        <v>76.176821983273598</v>
      </c>
      <c r="F460" s="97">
        <v>38.499330058061638</v>
      </c>
      <c r="G460" s="125">
        <v>63.687699484409521</v>
      </c>
    </row>
    <row r="461" spans="1:7" ht="12.75" customHeight="1">
      <c r="A461" s="23" t="s">
        <v>15</v>
      </c>
      <c r="B461" s="21" t="s">
        <v>557</v>
      </c>
      <c r="C461" s="22" t="s">
        <v>441</v>
      </c>
      <c r="D461" s="97">
        <v>79.405388665221437</v>
      </c>
      <c r="E461" s="97">
        <v>74.3897122929381</v>
      </c>
      <c r="F461" s="97">
        <v>41.162467764332469</v>
      </c>
      <c r="G461" s="125">
        <v>48.761349624481561</v>
      </c>
    </row>
    <row r="462" spans="1:7" ht="12.75" customHeight="1">
      <c r="A462" s="23" t="s">
        <v>15</v>
      </c>
      <c r="B462" s="21" t="s">
        <v>557</v>
      </c>
      <c r="C462" s="22" t="s">
        <v>442</v>
      </c>
      <c r="D462" s="97">
        <v>71.736765772298767</v>
      </c>
      <c r="E462" s="97">
        <v>55.158578525028659</v>
      </c>
      <c r="F462" s="97">
        <v>61.798839458413923</v>
      </c>
      <c r="G462" s="125">
        <v>41.742755061532357</v>
      </c>
    </row>
    <row r="463" spans="1:7" ht="12.75" customHeight="1">
      <c r="A463" s="23" t="s">
        <v>15</v>
      </c>
      <c r="B463" s="21" t="s">
        <v>557</v>
      </c>
      <c r="C463" s="22" t="s">
        <v>443</v>
      </c>
      <c r="D463" s="97">
        <v>91.529343740965601</v>
      </c>
      <c r="E463" s="97">
        <v>96.543634657491396</v>
      </c>
      <c r="F463" s="97">
        <v>73.741307371349095</v>
      </c>
      <c r="G463" s="125">
        <v>75.916666666666671</v>
      </c>
    </row>
    <row r="464" spans="1:7" ht="12.75" customHeight="1">
      <c r="A464" s="23" t="s">
        <v>15</v>
      </c>
      <c r="B464" s="21" t="s">
        <v>557</v>
      </c>
      <c r="C464" s="22" t="s">
        <v>449</v>
      </c>
      <c r="D464" s="97">
        <v>75.031944799386665</v>
      </c>
      <c r="E464" s="97">
        <v>86.607636967349194</v>
      </c>
      <c r="F464" s="97">
        <v>77.25808959069002</v>
      </c>
      <c r="G464" s="125">
        <v>72.568858909499724</v>
      </c>
    </row>
    <row r="465" spans="1:8" s="87" customFormat="1" ht="12.75" customHeight="1">
      <c r="A465" s="887" t="s">
        <v>15</v>
      </c>
      <c r="B465" s="888" t="s">
        <v>444</v>
      </c>
      <c r="C465" s="356" t="s">
        <v>1062</v>
      </c>
      <c r="D465" s="384">
        <v>86.643791272821446</v>
      </c>
      <c r="E465" s="384">
        <v>91.784965227950096</v>
      </c>
      <c r="F465" s="384">
        <v>77.25808959069002</v>
      </c>
      <c r="G465" s="370">
        <v>75.539064381252601</v>
      </c>
    </row>
    <row r="466" spans="1:8" ht="12.75" customHeight="1">
      <c r="A466" s="23" t="s">
        <v>15</v>
      </c>
      <c r="B466" s="57" t="s">
        <v>444</v>
      </c>
      <c r="C466" s="24" t="s">
        <v>445</v>
      </c>
      <c r="D466" s="97">
        <v>86.643791272821446</v>
      </c>
      <c r="E466" s="97">
        <v>91.784965227950096</v>
      </c>
      <c r="F466" s="97">
        <v>66.567276136896396</v>
      </c>
      <c r="G466" s="125">
        <v>75.539064381252601</v>
      </c>
    </row>
    <row r="467" spans="1:8" s="87" customFormat="1" ht="12.75" customHeight="1">
      <c r="A467" s="887" t="s">
        <v>15</v>
      </c>
      <c r="B467" s="888" t="s">
        <v>453</v>
      </c>
      <c r="C467" s="356" t="s">
        <v>1062</v>
      </c>
      <c r="D467" s="384">
        <v>75.72591850014949</v>
      </c>
      <c r="E467" s="384">
        <v>72.621788207337005</v>
      </c>
      <c r="F467" s="384">
        <v>66.567276136896396</v>
      </c>
      <c r="G467" s="370">
        <v>54.150308995623341</v>
      </c>
    </row>
    <row r="468" spans="1:8" ht="12.75" customHeight="1">
      <c r="A468" s="23" t="s">
        <v>15</v>
      </c>
      <c r="B468" s="57" t="s">
        <v>453</v>
      </c>
      <c r="C468" s="24" t="s">
        <v>454</v>
      </c>
      <c r="D468" s="97">
        <v>72.552839193532677</v>
      </c>
      <c r="E468" s="97">
        <v>71.527849808111185</v>
      </c>
      <c r="F468" s="97">
        <v>67.941269673603045</v>
      </c>
      <c r="G468" s="125">
        <v>63.650878126663123</v>
      </c>
    </row>
    <row r="469" spans="1:8" ht="12.75" customHeight="1">
      <c r="A469" s="23" t="s">
        <v>15</v>
      </c>
      <c r="B469" s="57" t="s">
        <v>453</v>
      </c>
      <c r="C469" s="24" t="s">
        <v>448</v>
      </c>
      <c r="D469" s="97">
        <v>69.186856028961301</v>
      </c>
      <c r="E469" s="97">
        <v>64.702380952380949</v>
      </c>
      <c r="F469" s="97">
        <v>58.478994173566392</v>
      </c>
      <c r="G469" s="125">
        <v>49.984476870537101</v>
      </c>
    </row>
    <row r="470" spans="1:8" ht="12.75" customHeight="1">
      <c r="A470" s="23" t="s">
        <v>15</v>
      </c>
      <c r="B470" s="57" t="s">
        <v>453</v>
      </c>
      <c r="C470" s="24" t="s">
        <v>455</v>
      </c>
      <c r="D470" s="97">
        <v>70.131707848046148</v>
      </c>
      <c r="E470" s="97">
        <v>65.568369028006586</v>
      </c>
      <c r="F470" s="97">
        <v>48.411945958758004</v>
      </c>
      <c r="G470" s="125">
        <v>46.091224709685143</v>
      </c>
    </row>
    <row r="471" spans="1:8" ht="12.75" customHeight="1">
      <c r="A471" s="23" t="s">
        <v>15</v>
      </c>
      <c r="B471" s="57" t="s">
        <v>453</v>
      </c>
      <c r="C471" s="24" t="s">
        <v>456</v>
      </c>
      <c r="D471" s="97">
        <v>68.071242397914858</v>
      </c>
      <c r="E471" s="97">
        <v>60.454963235294116</v>
      </c>
      <c r="F471" s="97">
        <v>50.626740947075213</v>
      </c>
      <c r="G471" s="125">
        <v>44.581971041569361</v>
      </c>
    </row>
    <row r="472" spans="1:8" ht="12.75" customHeight="1">
      <c r="A472" s="23" t="s">
        <v>15</v>
      </c>
      <c r="B472" s="57" t="s">
        <v>453</v>
      </c>
      <c r="C472" s="24" t="s">
        <v>452</v>
      </c>
      <c r="D472" s="97">
        <v>79.437695244706703</v>
      </c>
      <c r="E472" s="97">
        <v>67.562282734646587</v>
      </c>
      <c r="F472" s="97">
        <v>68.924976118744951</v>
      </c>
      <c r="G472" s="125">
        <v>52.663678448085825</v>
      </c>
    </row>
    <row r="473" spans="1:8" ht="12.75" customHeight="1">
      <c r="A473" s="23" t="s">
        <v>15</v>
      </c>
      <c r="B473" s="57" t="s">
        <v>453</v>
      </c>
      <c r="C473" s="24" t="s">
        <v>457</v>
      </c>
      <c r="D473" s="97">
        <v>72.65625</v>
      </c>
      <c r="E473" s="97">
        <v>85.183324962330488</v>
      </c>
      <c r="F473" s="97">
        <v>65.987421383647799</v>
      </c>
      <c r="G473" s="125">
        <v>39.133681852128454</v>
      </c>
    </row>
    <row r="474" spans="1:8" ht="12.75" customHeight="1">
      <c r="A474" s="23" t="s">
        <v>15</v>
      </c>
      <c r="B474" s="57" t="s">
        <v>453</v>
      </c>
      <c r="C474" s="24" t="s">
        <v>458</v>
      </c>
      <c r="D474" s="97">
        <v>93.705293276108719</v>
      </c>
      <c r="E474" s="97">
        <v>101.25309631356549</v>
      </c>
      <c r="F474" s="97">
        <v>99.657436483014564</v>
      </c>
      <c r="G474" s="125">
        <v>71.858803754027178</v>
      </c>
    </row>
    <row r="475" spans="1:8" ht="24" customHeight="1">
      <c r="A475" s="27" t="s">
        <v>923</v>
      </c>
    </row>
    <row r="476" spans="1:8">
      <c r="A476" s="123" t="s">
        <v>811</v>
      </c>
      <c r="B476" s="123"/>
      <c r="C476" s="123"/>
      <c r="D476" s="123"/>
      <c r="E476" s="123"/>
      <c r="F476" s="123"/>
    </row>
    <row r="477" spans="1:8" s="394" customFormat="1" ht="12" customHeight="1">
      <c r="A477" s="47" t="s">
        <v>1117</v>
      </c>
      <c r="B477" s="47"/>
      <c r="C477" s="47"/>
      <c r="D477" s="47"/>
      <c r="E477" s="47"/>
      <c r="F477" s="47"/>
      <c r="G477" s="47"/>
      <c r="H477" s="47"/>
    </row>
    <row r="478" spans="1:8" s="394" customFormat="1">
      <c r="A478" s="394" t="s">
        <v>816</v>
      </c>
    </row>
  </sheetData>
  <autoFilter ref="A5:G478"/>
  <mergeCells count="4">
    <mergeCell ref="A3:A4"/>
    <mergeCell ref="B3:B4"/>
    <mergeCell ref="C3:C4"/>
    <mergeCell ref="D4:G4"/>
  </mergeCell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6"/>
  <sheetViews>
    <sheetView workbookViewId="0">
      <pane ySplit="6" topLeftCell="A7" activePane="bottomLeft" state="frozen"/>
      <selection pane="bottomLeft"/>
    </sheetView>
  </sheetViews>
  <sheetFormatPr defaultRowHeight="12"/>
  <cols>
    <col min="1" max="1" width="35.7109375" style="248" customWidth="1"/>
    <col min="2" max="8" width="10.42578125" style="248" customWidth="1"/>
    <col min="9" max="9" width="10.42578125" style="249" customWidth="1"/>
    <col min="10" max="13" width="10.42578125" style="248" customWidth="1"/>
    <col min="14" max="16384" width="9.140625" style="248"/>
  </cols>
  <sheetData>
    <row r="1" spans="1:13" s="243" customFormat="1" ht="15.95" customHeight="1">
      <c r="A1" s="243" t="s">
        <v>927</v>
      </c>
      <c r="I1" s="244"/>
    </row>
    <row r="2" spans="1:13" s="247" customFormat="1" ht="12.75" customHeight="1">
      <c r="A2" s="778" t="s">
        <v>755</v>
      </c>
      <c r="B2" s="245"/>
      <c r="C2" s="245"/>
      <c r="D2" s="245"/>
      <c r="E2" s="245"/>
      <c r="F2" s="245"/>
      <c r="G2" s="245"/>
      <c r="H2" s="245"/>
      <c r="I2" s="246"/>
      <c r="J2" s="243"/>
    </row>
    <row r="3" spans="1:13" s="253" customFormat="1" ht="12.75" customHeight="1">
      <c r="A3" s="779" t="s">
        <v>750</v>
      </c>
      <c r="B3" s="250"/>
      <c r="C3" s="250"/>
      <c r="D3" s="250"/>
      <c r="E3" s="250"/>
      <c r="F3" s="251"/>
      <c r="G3" s="251"/>
      <c r="H3" s="251"/>
      <c r="I3" s="252"/>
      <c r="J3" s="251"/>
    </row>
    <row r="4" spans="1:13" s="253" customFormat="1" ht="12.75" customHeight="1">
      <c r="A4" s="779" t="s">
        <v>741</v>
      </c>
      <c r="F4" s="250"/>
      <c r="I4" s="254"/>
    </row>
    <row r="5" spans="1:13" ht="39.75" customHeight="1">
      <c r="A5" s="769" t="s">
        <v>928</v>
      </c>
      <c r="B5" s="662" t="s">
        <v>799</v>
      </c>
      <c r="C5" s="662" t="s">
        <v>800</v>
      </c>
      <c r="D5" s="662" t="s">
        <v>801</v>
      </c>
      <c r="E5" s="662" t="s">
        <v>802</v>
      </c>
      <c r="F5" s="662" t="s">
        <v>803</v>
      </c>
      <c r="G5" s="662" t="s">
        <v>804</v>
      </c>
      <c r="H5" s="662" t="s">
        <v>805</v>
      </c>
      <c r="I5" s="662" t="s">
        <v>806</v>
      </c>
      <c r="J5" s="662" t="s">
        <v>798</v>
      </c>
      <c r="K5" s="662" t="s">
        <v>807</v>
      </c>
      <c r="L5" s="662" t="s">
        <v>808</v>
      </c>
      <c r="M5" s="663" t="s">
        <v>809</v>
      </c>
    </row>
    <row r="6" spans="1:13" ht="12.75" customHeight="1">
      <c r="A6" s="456">
        <v>1</v>
      </c>
      <c r="B6" s="455">
        <v>2</v>
      </c>
      <c r="C6" s="455">
        <v>3</v>
      </c>
      <c r="D6" s="255">
        <v>4</v>
      </c>
      <c r="E6" s="455">
        <v>5</v>
      </c>
      <c r="F6" s="455">
        <v>6</v>
      </c>
      <c r="G6" s="255">
        <v>7</v>
      </c>
      <c r="H6" s="455">
        <v>8</v>
      </c>
      <c r="I6" s="455">
        <v>9</v>
      </c>
      <c r="J6" s="255">
        <v>10</v>
      </c>
      <c r="K6" s="455">
        <v>11</v>
      </c>
      <c r="L6" s="455">
        <v>12</v>
      </c>
      <c r="M6" s="256">
        <v>13</v>
      </c>
    </row>
    <row r="7" spans="1:13" ht="12.75" customHeight="1">
      <c r="A7" s="468" t="s">
        <v>853</v>
      </c>
      <c r="B7" s="560">
        <v>22076</v>
      </c>
      <c r="C7" s="560">
        <v>15097</v>
      </c>
      <c r="D7" s="560">
        <v>11219</v>
      </c>
      <c r="E7" s="560">
        <v>5598</v>
      </c>
      <c r="F7" s="560">
        <v>5133</v>
      </c>
      <c r="G7" s="560">
        <v>6099</v>
      </c>
      <c r="H7" s="560">
        <v>4401</v>
      </c>
      <c r="I7" s="560">
        <v>4523</v>
      </c>
      <c r="J7" s="560">
        <v>6736</v>
      </c>
      <c r="K7" s="561">
        <v>4200</v>
      </c>
      <c r="L7" s="561">
        <v>3968</v>
      </c>
      <c r="M7" s="562">
        <v>3823</v>
      </c>
    </row>
    <row r="8" spans="1:13" ht="12.75" customHeight="1">
      <c r="A8" s="330" t="s">
        <v>0</v>
      </c>
      <c r="B8" s="557">
        <v>1802</v>
      </c>
      <c r="C8" s="557">
        <v>1191</v>
      </c>
      <c r="D8" s="558">
        <v>737</v>
      </c>
      <c r="E8" s="558">
        <v>489</v>
      </c>
      <c r="F8" s="558">
        <v>324</v>
      </c>
      <c r="G8" s="558">
        <v>377</v>
      </c>
      <c r="H8" s="558">
        <v>338</v>
      </c>
      <c r="I8" s="558">
        <v>322</v>
      </c>
      <c r="J8" s="557">
        <v>281</v>
      </c>
      <c r="K8" s="558">
        <v>259</v>
      </c>
      <c r="L8" s="558">
        <v>235</v>
      </c>
      <c r="M8" s="559">
        <v>241</v>
      </c>
    </row>
    <row r="9" spans="1:13" ht="12.75" customHeight="1">
      <c r="A9" s="330" t="s">
        <v>1</v>
      </c>
      <c r="B9" s="557">
        <v>1830</v>
      </c>
      <c r="C9" s="557">
        <v>1087</v>
      </c>
      <c r="D9" s="558">
        <v>861</v>
      </c>
      <c r="E9" s="558">
        <v>272</v>
      </c>
      <c r="F9" s="558">
        <v>242</v>
      </c>
      <c r="G9" s="558">
        <v>232</v>
      </c>
      <c r="H9" s="558">
        <v>258</v>
      </c>
      <c r="I9" s="558">
        <v>299</v>
      </c>
      <c r="J9" s="557">
        <v>252</v>
      </c>
      <c r="K9" s="558">
        <v>274</v>
      </c>
      <c r="L9" s="558">
        <v>274</v>
      </c>
      <c r="M9" s="559">
        <v>265</v>
      </c>
    </row>
    <row r="10" spans="1:13" ht="12.75" customHeight="1">
      <c r="A10" s="330" t="s">
        <v>2</v>
      </c>
      <c r="B10" s="557">
        <v>1061</v>
      </c>
      <c r="C10" s="558">
        <v>593</v>
      </c>
      <c r="D10" s="557">
        <v>1705</v>
      </c>
      <c r="E10" s="558">
        <v>472</v>
      </c>
      <c r="F10" s="558">
        <v>344</v>
      </c>
      <c r="G10" s="558">
        <v>297</v>
      </c>
      <c r="H10" s="558">
        <v>331</v>
      </c>
      <c r="I10" s="558">
        <v>310</v>
      </c>
      <c r="J10" s="557">
        <v>312</v>
      </c>
      <c r="K10" s="558">
        <v>285</v>
      </c>
      <c r="L10" s="558">
        <v>230</v>
      </c>
      <c r="M10" s="559">
        <v>259</v>
      </c>
    </row>
    <row r="11" spans="1:13" ht="12.75" customHeight="1">
      <c r="A11" s="330" t="s">
        <v>3</v>
      </c>
      <c r="B11" s="558">
        <v>907</v>
      </c>
      <c r="C11" s="558">
        <v>592</v>
      </c>
      <c r="D11" s="558">
        <v>400</v>
      </c>
      <c r="E11" s="558">
        <v>158</v>
      </c>
      <c r="F11" s="558">
        <v>110</v>
      </c>
      <c r="G11" s="558">
        <v>134</v>
      </c>
      <c r="H11" s="558">
        <v>107</v>
      </c>
      <c r="I11" s="558">
        <v>112</v>
      </c>
      <c r="J11" s="557">
        <v>138</v>
      </c>
      <c r="K11" s="558">
        <v>109</v>
      </c>
      <c r="L11" s="558">
        <v>91</v>
      </c>
      <c r="M11" s="559">
        <v>96</v>
      </c>
    </row>
    <row r="12" spans="1:13" ht="12.75" customHeight="1">
      <c r="A12" s="330" t="s">
        <v>4</v>
      </c>
      <c r="B12" s="557">
        <v>1252</v>
      </c>
      <c r="C12" s="558">
        <v>916</v>
      </c>
      <c r="D12" s="558">
        <v>652</v>
      </c>
      <c r="E12" s="558">
        <v>384</v>
      </c>
      <c r="F12" s="558">
        <v>330</v>
      </c>
      <c r="G12" s="558">
        <v>346</v>
      </c>
      <c r="H12" s="558">
        <v>314</v>
      </c>
      <c r="I12" s="558">
        <v>264</v>
      </c>
      <c r="J12" s="557">
        <v>282</v>
      </c>
      <c r="K12" s="558">
        <v>239</v>
      </c>
      <c r="L12" s="558">
        <v>217</v>
      </c>
      <c r="M12" s="559">
        <v>219</v>
      </c>
    </row>
    <row r="13" spans="1:13" ht="12.75" customHeight="1">
      <c r="A13" s="330" t="s">
        <v>5</v>
      </c>
      <c r="B13" s="557">
        <v>2421</v>
      </c>
      <c r="C13" s="557">
        <v>1272</v>
      </c>
      <c r="D13" s="558">
        <v>797</v>
      </c>
      <c r="E13" s="558">
        <v>442</v>
      </c>
      <c r="F13" s="558">
        <v>485</v>
      </c>
      <c r="G13" s="558">
        <v>390</v>
      </c>
      <c r="H13" s="558">
        <v>352</v>
      </c>
      <c r="I13" s="558">
        <v>362</v>
      </c>
      <c r="J13" s="557">
        <v>309</v>
      </c>
      <c r="K13" s="558">
        <v>305</v>
      </c>
      <c r="L13" s="558">
        <v>304</v>
      </c>
      <c r="M13" s="559">
        <v>302</v>
      </c>
    </row>
    <row r="14" spans="1:13" ht="12.75" customHeight="1">
      <c r="A14" s="330" t="s">
        <v>6</v>
      </c>
      <c r="B14" s="557">
        <v>2555</v>
      </c>
      <c r="C14" s="557">
        <v>2167</v>
      </c>
      <c r="D14" s="557">
        <v>1286</v>
      </c>
      <c r="E14" s="558">
        <v>773</v>
      </c>
      <c r="F14" s="558">
        <v>582</v>
      </c>
      <c r="G14" s="558">
        <v>554</v>
      </c>
      <c r="H14" s="558">
        <v>623</v>
      </c>
      <c r="I14" s="558">
        <v>629</v>
      </c>
      <c r="J14" s="557">
        <v>535</v>
      </c>
      <c r="K14" s="558">
        <v>523</v>
      </c>
      <c r="L14" s="558">
        <v>583</v>
      </c>
      <c r="M14" s="559">
        <v>558</v>
      </c>
    </row>
    <row r="15" spans="1:13" ht="12.75" customHeight="1">
      <c r="A15" s="330" t="s">
        <v>7</v>
      </c>
      <c r="B15" s="558">
        <v>716</v>
      </c>
      <c r="C15" s="558">
        <v>646</v>
      </c>
      <c r="D15" s="558">
        <v>293</v>
      </c>
      <c r="E15" s="558">
        <v>125</v>
      </c>
      <c r="F15" s="558">
        <v>124</v>
      </c>
      <c r="G15" s="558">
        <v>125</v>
      </c>
      <c r="H15" s="558">
        <v>107</v>
      </c>
      <c r="I15" s="558">
        <v>100</v>
      </c>
      <c r="J15" s="557">
        <v>103</v>
      </c>
      <c r="K15" s="558">
        <v>94</v>
      </c>
      <c r="L15" s="558">
        <v>84</v>
      </c>
      <c r="M15" s="559">
        <v>92</v>
      </c>
    </row>
    <row r="16" spans="1:13" ht="12.75" customHeight="1">
      <c r="A16" s="330" t="s">
        <v>8</v>
      </c>
      <c r="B16" s="558">
        <v>922</v>
      </c>
      <c r="C16" s="558">
        <v>671</v>
      </c>
      <c r="D16" s="558">
        <v>649</v>
      </c>
      <c r="E16" s="558">
        <v>429</v>
      </c>
      <c r="F16" s="558">
        <v>410</v>
      </c>
      <c r="G16" s="558">
        <v>258</v>
      </c>
      <c r="H16" s="558">
        <v>258</v>
      </c>
      <c r="I16" s="558">
        <v>252</v>
      </c>
      <c r="J16" s="557">
        <v>238</v>
      </c>
      <c r="K16" s="558">
        <v>219</v>
      </c>
      <c r="L16" s="558">
        <v>224</v>
      </c>
      <c r="M16" s="559">
        <v>225</v>
      </c>
    </row>
    <row r="17" spans="1:13" ht="12.75" customHeight="1">
      <c r="A17" s="330" t="s">
        <v>9</v>
      </c>
      <c r="B17" s="558">
        <v>477</v>
      </c>
      <c r="C17" s="558">
        <v>445</v>
      </c>
      <c r="D17" s="558">
        <v>453</v>
      </c>
      <c r="E17" s="558">
        <v>232</v>
      </c>
      <c r="F17" s="558">
        <v>207</v>
      </c>
      <c r="G17" s="558">
        <v>132</v>
      </c>
      <c r="H17" s="558">
        <v>131</v>
      </c>
      <c r="I17" s="558">
        <v>136</v>
      </c>
      <c r="J17" s="557">
        <v>142</v>
      </c>
      <c r="K17" s="558">
        <v>165</v>
      </c>
      <c r="L17" s="558">
        <v>144</v>
      </c>
      <c r="M17" s="559">
        <v>117</v>
      </c>
    </row>
    <row r="18" spans="1:13" ht="12.75" customHeight="1">
      <c r="A18" s="330" t="s">
        <v>10</v>
      </c>
      <c r="B18" s="558">
        <v>830</v>
      </c>
      <c r="C18" s="558">
        <v>629</v>
      </c>
      <c r="D18" s="558">
        <v>283</v>
      </c>
      <c r="E18" s="558">
        <v>236</v>
      </c>
      <c r="F18" s="558">
        <v>244</v>
      </c>
      <c r="G18" s="558">
        <v>211</v>
      </c>
      <c r="H18" s="558">
        <v>181</v>
      </c>
      <c r="I18" s="558">
        <v>205</v>
      </c>
      <c r="J18" s="557">
        <v>205</v>
      </c>
      <c r="K18" s="558">
        <v>211</v>
      </c>
      <c r="L18" s="558">
        <v>249</v>
      </c>
      <c r="M18" s="559">
        <v>196</v>
      </c>
    </row>
    <row r="19" spans="1:13" ht="12.75" customHeight="1">
      <c r="A19" s="330" t="s">
        <v>11</v>
      </c>
      <c r="B19" s="557">
        <v>1544</v>
      </c>
      <c r="C19" s="558">
        <v>885</v>
      </c>
      <c r="D19" s="558">
        <v>602</v>
      </c>
      <c r="E19" s="558">
        <v>603</v>
      </c>
      <c r="F19" s="558">
        <v>528</v>
      </c>
      <c r="G19" s="558">
        <v>2071</v>
      </c>
      <c r="H19" s="558">
        <v>494</v>
      </c>
      <c r="I19" s="558">
        <v>501</v>
      </c>
      <c r="J19" s="557">
        <v>3013</v>
      </c>
      <c r="K19" s="558">
        <v>429</v>
      </c>
      <c r="L19" s="558">
        <v>446</v>
      </c>
      <c r="M19" s="559">
        <v>429</v>
      </c>
    </row>
    <row r="20" spans="1:13" ht="12.75" customHeight="1">
      <c r="A20" s="330" t="s">
        <v>12</v>
      </c>
      <c r="B20" s="558">
        <v>564</v>
      </c>
      <c r="C20" s="558">
        <v>465</v>
      </c>
      <c r="D20" s="558">
        <v>391</v>
      </c>
      <c r="E20" s="558">
        <v>140</v>
      </c>
      <c r="F20" s="558">
        <v>142</v>
      </c>
      <c r="G20" s="558">
        <v>137</v>
      </c>
      <c r="H20" s="558">
        <v>129</v>
      </c>
      <c r="I20" s="558">
        <v>155</v>
      </c>
      <c r="J20" s="557">
        <v>133</v>
      </c>
      <c r="K20" s="558">
        <v>259</v>
      </c>
      <c r="L20" s="558">
        <v>187</v>
      </c>
      <c r="M20" s="559">
        <v>125</v>
      </c>
    </row>
    <row r="21" spans="1:13" ht="12.75" customHeight="1">
      <c r="A21" s="330" t="s">
        <v>13</v>
      </c>
      <c r="B21" s="557">
        <v>1742</v>
      </c>
      <c r="C21" s="557">
        <v>1086</v>
      </c>
      <c r="D21" s="558">
        <v>703</v>
      </c>
      <c r="E21" s="558">
        <v>238</v>
      </c>
      <c r="F21" s="558">
        <v>359</v>
      </c>
      <c r="G21" s="558">
        <v>280</v>
      </c>
      <c r="H21" s="558">
        <v>246</v>
      </c>
      <c r="I21" s="558">
        <v>314</v>
      </c>
      <c r="J21" s="557">
        <v>281</v>
      </c>
      <c r="K21" s="558">
        <v>256</v>
      </c>
      <c r="L21" s="558">
        <v>247</v>
      </c>
      <c r="M21" s="559">
        <v>213</v>
      </c>
    </row>
    <row r="22" spans="1:13" ht="12.75" customHeight="1">
      <c r="A22" s="330" t="s">
        <v>14</v>
      </c>
      <c r="B22" s="557">
        <v>2076</v>
      </c>
      <c r="C22" s="557">
        <v>1171</v>
      </c>
      <c r="D22" s="558">
        <v>834</v>
      </c>
      <c r="E22" s="558">
        <v>386</v>
      </c>
      <c r="F22" s="558">
        <v>487</v>
      </c>
      <c r="G22" s="558">
        <v>347</v>
      </c>
      <c r="H22" s="558">
        <v>298</v>
      </c>
      <c r="I22" s="558">
        <v>331</v>
      </c>
      <c r="J22" s="557">
        <v>280</v>
      </c>
      <c r="K22" s="558">
        <v>362</v>
      </c>
      <c r="L22" s="558">
        <v>296</v>
      </c>
      <c r="M22" s="559">
        <v>319</v>
      </c>
    </row>
    <row r="23" spans="1:13" ht="12.75" customHeight="1">
      <c r="A23" s="330" t="s">
        <v>15</v>
      </c>
      <c r="B23" s="557">
        <v>1377</v>
      </c>
      <c r="C23" s="557">
        <v>1281</v>
      </c>
      <c r="D23" s="558">
        <v>573</v>
      </c>
      <c r="E23" s="558">
        <v>219</v>
      </c>
      <c r="F23" s="558">
        <v>215</v>
      </c>
      <c r="G23" s="558">
        <v>208</v>
      </c>
      <c r="H23" s="558">
        <v>234</v>
      </c>
      <c r="I23" s="558">
        <v>231</v>
      </c>
      <c r="J23" s="557">
        <v>232</v>
      </c>
      <c r="K23" s="558">
        <v>211</v>
      </c>
      <c r="L23" s="558">
        <v>157</v>
      </c>
      <c r="M23" s="559">
        <v>167</v>
      </c>
    </row>
    <row r="24" spans="1:13" ht="24" customHeight="1">
      <c r="A24" s="248" t="s">
        <v>811</v>
      </c>
    </row>
    <row r="25" spans="1:13" s="438" customFormat="1" ht="12.75" customHeight="1">
      <c r="A25" s="440" t="s">
        <v>816</v>
      </c>
      <c r="I25" s="439"/>
    </row>
    <row r="26" spans="1:13" ht="12.75" customHeight="1"/>
  </sheetData>
  <autoFilter ref="A6:M6"/>
  <sortState ref="A10:M41">
    <sortCondition ref="A10"/>
  </sortState>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82"/>
  <sheetViews>
    <sheetView zoomScaleNormal="100" workbookViewId="0">
      <pane ySplit="5" topLeftCell="A6" activePane="bottomLeft" state="frozen"/>
      <selection pane="bottomLeft"/>
    </sheetView>
  </sheetViews>
  <sheetFormatPr defaultRowHeight="12"/>
  <cols>
    <col min="1" max="2" width="30.28515625" style="112" customWidth="1"/>
    <col min="3" max="3" width="2.85546875" style="112" customWidth="1"/>
    <col min="4" max="13" width="10.7109375" style="112" customWidth="1"/>
    <col min="14" max="16384" width="9.140625" style="112"/>
  </cols>
  <sheetData>
    <row r="1" spans="1:34" s="5" customFormat="1" ht="15.95" customHeight="1">
      <c r="A1" s="5" t="s">
        <v>736</v>
      </c>
    </row>
    <row r="2" spans="1:34" s="109" customFormat="1" ht="12.75" customHeight="1">
      <c r="A2" s="780" t="s">
        <v>742</v>
      </c>
      <c r="B2" s="108"/>
      <c r="C2" s="108"/>
    </row>
    <row r="3" spans="1:34" ht="129" customHeight="1">
      <c r="A3" s="951" t="s">
        <v>1086</v>
      </c>
      <c r="B3" s="948"/>
      <c r="C3" s="948"/>
      <c r="D3" s="115">
        <v>2007</v>
      </c>
      <c r="E3" s="115">
        <v>2008</v>
      </c>
      <c r="F3" s="115">
        <v>2009</v>
      </c>
      <c r="G3" s="115">
        <v>2010</v>
      </c>
      <c r="H3" s="115">
        <v>2011</v>
      </c>
      <c r="I3" s="115">
        <v>2012</v>
      </c>
      <c r="J3" s="115">
        <v>2013</v>
      </c>
      <c r="K3" s="115">
        <v>2014</v>
      </c>
      <c r="L3" s="563">
        <v>2015</v>
      </c>
      <c r="M3" s="117">
        <v>2016</v>
      </c>
    </row>
    <row r="4" spans="1:34" ht="32.25" customHeight="1">
      <c r="A4" s="457" t="s">
        <v>1065</v>
      </c>
      <c r="B4" s="948" t="s">
        <v>1085</v>
      </c>
      <c r="C4" s="948"/>
      <c r="D4" s="948" t="s">
        <v>929</v>
      </c>
      <c r="E4" s="949"/>
      <c r="F4" s="949"/>
      <c r="G4" s="949"/>
      <c r="H4" s="949"/>
      <c r="I4" s="949"/>
      <c r="J4" s="949"/>
      <c r="K4" s="949"/>
      <c r="L4" s="949"/>
      <c r="M4" s="950"/>
    </row>
    <row r="5" spans="1:34">
      <c r="A5" s="457">
        <v>1</v>
      </c>
      <c r="B5" s="114">
        <v>2</v>
      </c>
      <c r="C5" s="114">
        <v>3</v>
      </c>
      <c r="D5" s="115">
        <v>4</v>
      </c>
      <c r="E5" s="115">
        <v>5</v>
      </c>
      <c r="F5" s="115">
        <v>6</v>
      </c>
      <c r="G5" s="115">
        <v>7</v>
      </c>
      <c r="H5" s="115">
        <v>8</v>
      </c>
      <c r="I5" s="115">
        <v>9</v>
      </c>
      <c r="J5" s="115">
        <v>10</v>
      </c>
      <c r="K5" s="115">
        <v>11</v>
      </c>
      <c r="L5" s="115">
        <v>12</v>
      </c>
      <c r="M5" s="116">
        <v>13</v>
      </c>
    </row>
    <row r="6" spans="1:34" s="325" customFormat="1" ht="12.75" customHeight="1">
      <c r="A6" s="468" t="s">
        <v>853</v>
      </c>
      <c r="B6" s="324" t="s">
        <v>758</v>
      </c>
      <c r="C6" s="408" t="s">
        <v>16</v>
      </c>
      <c r="D6" s="564">
        <v>66.400000000000006</v>
      </c>
      <c r="E6" s="565">
        <v>64.400000000000006</v>
      </c>
      <c r="F6" s="566">
        <v>56.6</v>
      </c>
      <c r="G6" s="565">
        <v>61.4</v>
      </c>
      <c r="H6" s="565">
        <v>63.2</v>
      </c>
      <c r="I6" s="565">
        <v>56.9</v>
      </c>
      <c r="J6" s="565">
        <v>60.1</v>
      </c>
      <c r="K6" s="565">
        <v>64.5</v>
      </c>
      <c r="L6" s="567">
        <v>67</v>
      </c>
      <c r="M6" s="568">
        <v>63</v>
      </c>
    </row>
    <row r="7" spans="1:34" s="325" customFormat="1" ht="12.75" customHeight="1">
      <c r="A7" s="468" t="s">
        <v>853</v>
      </c>
      <c r="B7" s="412" t="s">
        <v>778</v>
      </c>
      <c r="C7" s="408" t="s">
        <v>16</v>
      </c>
      <c r="D7" s="418">
        <v>63.5</v>
      </c>
      <c r="E7" s="416">
        <v>62.3</v>
      </c>
      <c r="F7" s="416">
        <v>54.9</v>
      </c>
      <c r="G7" s="416">
        <v>59.3</v>
      </c>
      <c r="H7" s="416">
        <v>61.7</v>
      </c>
      <c r="I7" s="416">
        <v>55.4</v>
      </c>
      <c r="J7" s="416">
        <v>57.8</v>
      </c>
      <c r="K7" s="416">
        <v>62.5</v>
      </c>
      <c r="L7" s="417">
        <v>65</v>
      </c>
      <c r="M7" s="569">
        <v>60</v>
      </c>
    </row>
    <row r="8" spans="1:34" s="325" customFormat="1" ht="12.75" customHeight="1">
      <c r="A8" s="468" t="s">
        <v>853</v>
      </c>
      <c r="B8" s="412" t="s">
        <v>779</v>
      </c>
      <c r="C8" s="408" t="s">
        <v>16</v>
      </c>
      <c r="D8" s="418">
        <v>69.3</v>
      </c>
      <c r="E8" s="416">
        <v>66.8</v>
      </c>
      <c r="F8" s="416">
        <v>58.5</v>
      </c>
      <c r="G8" s="416">
        <v>63.6</v>
      </c>
      <c r="H8" s="416">
        <v>64.7</v>
      </c>
      <c r="I8" s="416">
        <v>58.4</v>
      </c>
      <c r="J8" s="416">
        <v>62.5</v>
      </c>
      <c r="K8" s="416">
        <v>66.8</v>
      </c>
      <c r="L8" s="417">
        <v>68</v>
      </c>
      <c r="M8" s="569">
        <v>65</v>
      </c>
    </row>
    <row r="9" spans="1:34" s="325" customFormat="1" ht="12.75" customHeight="1">
      <c r="A9" s="468" t="s">
        <v>853</v>
      </c>
      <c r="B9" s="84" t="s">
        <v>758</v>
      </c>
      <c r="C9" s="408" t="s">
        <v>17</v>
      </c>
      <c r="D9" s="419">
        <v>64</v>
      </c>
      <c r="E9" s="416">
        <v>62.3</v>
      </c>
      <c r="F9" s="417">
        <v>54</v>
      </c>
      <c r="G9" s="416">
        <v>58.8</v>
      </c>
      <c r="H9" s="416">
        <v>61.3</v>
      </c>
      <c r="I9" s="416">
        <v>54.3</v>
      </c>
      <c r="J9" s="416">
        <v>57.5</v>
      </c>
      <c r="K9" s="416">
        <v>61.8</v>
      </c>
      <c r="L9" s="417">
        <v>64</v>
      </c>
      <c r="M9" s="569">
        <v>60</v>
      </c>
    </row>
    <row r="10" spans="1:34" s="325" customFormat="1" ht="12.75" customHeight="1">
      <c r="A10" s="468" t="s">
        <v>853</v>
      </c>
      <c r="B10" s="84" t="s">
        <v>758</v>
      </c>
      <c r="C10" s="409" t="s">
        <v>18</v>
      </c>
      <c r="D10" s="416">
        <v>65.3</v>
      </c>
      <c r="E10" s="413">
        <v>63.3</v>
      </c>
      <c r="F10" s="416">
        <v>55.2</v>
      </c>
      <c r="G10" s="416">
        <v>59.9</v>
      </c>
      <c r="H10" s="416">
        <v>61.5</v>
      </c>
      <c r="I10" s="416">
        <v>55.3</v>
      </c>
      <c r="J10" s="417">
        <v>58</v>
      </c>
      <c r="K10" s="416">
        <v>62.8</v>
      </c>
      <c r="L10" s="417">
        <v>65</v>
      </c>
      <c r="M10" s="569">
        <v>60</v>
      </c>
    </row>
    <row r="11" spans="1:34" s="325" customFormat="1" ht="12.75" customHeight="1">
      <c r="A11" s="468" t="s">
        <v>853</v>
      </c>
      <c r="B11" s="84" t="s">
        <v>758</v>
      </c>
      <c r="C11" s="410" t="s">
        <v>30</v>
      </c>
      <c r="D11" s="416">
        <v>67.8</v>
      </c>
      <c r="E11" s="414">
        <v>65.5</v>
      </c>
      <c r="F11" s="416">
        <v>57.9</v>
      </c>
      <c r="G11" s="416">
        <v>62.9</v>
      </c>
      <c r="H11" s="416">
        <v>63.8</v>
      </c>
      <c r="I11" s="417">
        <v>58</v>
      </c>
      <c r="J11" s="417">
        <v>61</v>
      </c>
      <c r="K11" s="416">
        <v>65.8</v>
      </c>
      <c r="L11" s="417">
        <v>67</v>
      </c>
      <c r="M11" s="569">
        <v>63</v>
      </c>
    </row>
    <row r="12" spans="1:34" s="325" customFormat="1" ht="12.75" customHeight="1">
      <c r="A12" s="468" t="s">
        <v>853</v>
      </c>
      <c r="B12" s="84" t="s">
        <v>758</v>
      </c>
      <c r="C12" s="409" t="s">
        <v>31</v>
      </c>
      <c r="D12" s="419">
        <v>70.3</v>
      </c>
      <c r="E12" s="414">
        <v>68</v>
      </c>
      <c r="F12" s="416">
        <v>61.3</v>
      </c>
      <c r="G12" s="417">
        <v>66</v>
      </c>
      <c r="H12" s="417">
        <v>67</v>
      </c>
      <c r="I12" s="416">
        <v>61.7</v>
      </c>
      <c r="J12" s="416">
        <v>65.3</v>
      </c>
      <c r="K12" s="416">
        <v>69.5</v>
      </c>
      <c r="L12" s="417">
        <v>71</v>
      </c>
      <c r="M12" s="569">
        <v>67</v>
      </c>
    </row>
    <row r="13" spans="1:34" ht="12.75" customHeight="1">
      <c r="A13" s="407" t="s">
        <v>0</v>
      </c>
      <c r="B13" s="36" t="s">
        <v>833</v>
      </c>
      <c r="C13" s="411" t="s">
        <v>16</v>
      </c>
      <c r="D13" s="420">
        <v>66.599999999999994</v>
      </c>
      <c r="E13" s="421">
        <v>63.5</v>
      </c>
      <c r="F13" s="415">
        <v>55.93</v>
      </c>
      <c r="G13" s="422">
        <v>60.8</v>
      </c>
      <c r="H13" s="421">
        <v>62.1</v>
      </c>
      <c r="I13" s="422">
        <v>56.2</v>
      </c>
      <c r="J13" s="421">
        <v>59</v>
      </c>
      <c r="K13" s="422">
        <v>63.5</v>
      </c>
      <c r="L13" s="422">
        <v>61.2</v>
      </c>
      <c r="M13" s="570">
        <v>61.5</v>
      </c>
      <c r="N13" s="110"/>
      <c r="O13" s="110"/>
      <c r="P13" s="110"/>
      <c r="Q13" s="110"/>
      <c r="R13" s="110"/>
      <c r="S13" s="110"/>
      <c r="T13" s="110"/>
      <c r="U13" s="110"/>
      <c r="V13" s="110"/>
      <c r="W13" s="110"/>
      <c r="X13" s="110"/>
      <c r="Y13" s="110"/>
      <c r="Z13" s="110"/>
      <c r="AA13" s="110"/>
      <c r="AB13" s="110"/>
      <c r="AC13" s="110"/>
      <c r="AD13" s="110"/>
      <c r="AE13" s="110"/>
      <c r="AF13" s="110"/>
      <c r="AG13" s="110"/>
      <c r="AH13" s="110"/>
    </row>
    <row r="14" spans="1:34" ht="12.75" customHeight="1">
      <c r="A14" s="407" t="s">
        <v>1</v>
      </c>
      <c r="B14" s="36" t="s">
        <v>833</v>
      </c>
      <c r="C14" s="411" t="s">
        <v>16</v>
      </c>
      <c r="D14" s="420">
        <v>64.900000000000006</v>
      </c>
      <c r="E14" s="421">
        <v>63.4</v>
      </c>
      <c r="F14" s="415">
        <v>55.43</v>
      </c>
      <c r="G14" s="422">
        <v>60.2</v>
      </c>
      <c r="H14" s="421">
        <v>62.4</v>
      </c>
      <c r="I14" s="422">
        <v>55.3</v>
      </c>
      <c r="J14" s="421">
        <v>59</v>
      </c>
      <c r="K14" s="422">
        <v>62.6</v>
      </c>
      <c r="L14" s="421">
        <v>64</v>
      </c>
      <c r="M14" s="571">
        <v>60</v>
      </c>
      <c r="N14" s="110"/>
      <c r="O14" s="110"/>
      <c r="P14" s="110"/>
      <c r="Q14" s="110"/>
      <c r="R14" s="110"/>
      <c r="S14" s="110"/>
      <c r="T14" s="110"/>
      <c r="U14" s="110"/>
      <c r="V14" s="110"/>
      <c r="W14" s="110"/>
      <c r="X14" s="110"/>
      <c r="Y14" s="110"/>
      <c r="Z14" s="110"/>
      <c r="AA14" s="110"/>
      <c r="AB14" s="110"/>
      <c r="AC14" s="110"/>
      <c r="AD14" s="110"/>
      <c r="AE14" s="110"/>
      <c r="AF14" s="110"/>
      <c r="AG14" s="110"/>
      <c r="AH14" s="110"/>
    </row>
    <row r="15" spans="1:34" ht="12.75" customHeight="1">
      <c r="A15" s="407" t="s">
        <v>2</v>
      </c>
      <c r="B15" s="36" t="s">
        <v>833</v>
      </c>
      <c r="C15" s="411" t="s">
        <v>16</v>
      </c>
      <c r="D15" s="420">
        <v>66.8</v>
      </c>
      <c r="E15" s="422">
        <v>64.3</v>
      </c>
      <c r="F15" s="415">
        <v>56.1</v>
      </c>
      <c r="G15" s="421">
        <v>61</v>
      </c>
      <c r="H15" s="422">
        <v>63.8</v>
      </c>
      <c r="I15" s="421">
        <v>57</v>
      </c>
      <c r="J15" s="422">
        <v>60.1</v>
      </c>
      <c r="K15" s="422">
        <v>64.599999999999994</v>
      </c>
      <c r="L15" s="422">
        <v>66.900000000000006</v>
      </c>
      <c r="M15" s="571">
        <v>62</v>
      </c>
    </row>
    <row r="16" spans="1:34" ht="12.75" customHeight="1">
      <c r="A16" s="407" t="s">
        <v>3</v>
      </c>
      <c r="B16" s="36" t="s">
        <v>833</v>
      </c>
      <c r="C16" s="411" t="s">
        <v>16</v>
      </c>
      <c r="D16" s="420">
        <v>64.099999999999994</v>
      </c>
      <c r="E16" s="422">
        <v>63.4</v>
      </c>
      <c r="F16" s="415">
        <v>55.1</v>
      </c>
      <c r="G16" s="422">
        <v>60.1</v>
      </c>
      <c r="H16" s="422">
        <v>62.3</v>
      </c>
      <c r="I16" s="422">
        <v>55.7</v>
      </c>
      <c r="J16" s="421">
        <v>60</v>
      </c>
      <c r="K16" s="422">
        <v>63.8</v>
      </c>
      <c r="L16" s="422">
        <v>64.599999999999994</v>
      </c>
      <c r="M16" s="571">
        <v>61</v>
      </c>
    </row>
    <row r="17" spans="1:13" ht="12.75" customHeight="1">
      <c r="A17" s="407" t="s">
        <v>4</v>
      </c>
      <c r="B17" s="36" t="s">
        <v>833</v>
      </c>
      <c r="C17" s="411" t="s">
        <v>16</v>
      </c>
      <c r="D17" s="420">
        <v>66.5</v>
      </c>
      <c r="E17" s="422">
        <v>64.599999999999994</v>
      </c>
      <c r="F17" s="415">
        <v>56.8</v>
      </c>
      <c r="G17" s="421">
        <v>61</v>
      </c>
      <c r="H17" s="422">
        <v>63.4</v>
      </c>
      <c r="I17" s="422">
        <v>57.3</v>
      </c>
      <c r="J17" s="421">
        <v>60</v>
      </c>
      <c r="K17" s="422">
        <v>64.5</v>
      </c>
      <c r="L17" s="421">
        <v>67</v>
      </c>
      <c r="M17" s="571">
        <v>62</v>
      </c>
    </row>
    <row r="18" spans="1:13" ht="12.75" customHeight="1">
      <c r="A18" s="407" t="s">
        <v>5</v>
      </c>
      <c r="B18" s="36" t="s">
        <v>833</v>
      </c>
      <c r="C18" s="411" t="s">
        <v>16</v>
      </c>
      <c r="D18" s="420">
        <v>68.599999999999994</v>
      </c>
      <c r="E18" s="422">
        <v>66.8</v>
      </c>
      <c r="F18" s="415">
        <v>58.4</v>
      </c>
      <c r="G18" s="421">
        <v>64</v>
      </c>
      <c r="H18" s="422">
        <v>65.400000000000006</v>
      </c>
      <c r="I18" s="422">
        <v>59.2</v>
      </c>
      <c r="J18" s="422">
        <v>62.8</v>
      </c>
      <c r="K18" s="422">
        <v>67.099999999999994</v>
      </c>
      <c r="L18" s="422">
        <v>69.5</v>
      </c>
      <c r="M18" s="571">
        <v>66</v>
      </c>
    </row>
    <row r="19" spans="1:13" ht="12.75" customHeight="1">
      <c r="A19" s="407" t="s">
        <v>6</v>
      </c>
      <c r="B19" s="36" t="s">
        <v>833</v>
      </c>
      <c r="C19" s="411" t="s">
        <v>16</v>
      </c>
      <c r="D19" s="420">
        <v>68.599999999999994</v>
      </c>
      <c r="E19" s="422">
        <v>65.900000000000006</v>
      </c>
      <c r="F19" s="415">
        <v>59.63</v>
      </c>
      <c r="G19" s="421">
        <v>64</v>
      </c>
      <c r="H19" s="422">
        <v>64.900000000000006</v>
      </c>
      <c r="I19" s="422">
        <v>59.7</v>
      </c>
      <c r="J19" s="422">
        <v>63.1</v>
      </c>
      <c r="K19" s="422">
        <v>67.5</v>
      </c>
      <c r="L19" s="421">
        <v>70</v>
      </c>
      <c r="M19" s="571">
        <v>66</v>
      </c>
    </row>
    <row r="20" spans="1:13" ht="12.75" customHeight="1">
      <c r="A20" s="407" t="s">
        <v>7</v>
      </c>
      <c r="B20" s="36" t="s">
        <v>833</v>
      </c>
      <c r="C20" s="411" t="s">
        <v>16</v>
      </c>
      <c r="D20" s="420">
        <v>66.900000000000006</v>
      </c>
      <c r="E20" s="422">
        <v>64.2</v>
      </c>
      <c r="F20" s="415">
        <v>56.13</v>
      </c>
      <c r="G20" s="422">
        <v>61.2</v>
      </c>
      <c r="H20" s="422">
        <v>62.7</v>
      </c>
      <c r="I20" s="422">
        <v>55.6</v>
      </c>
      <c r="J20" s="422">
        <v>58.7</v>
      </c>
      <c r="K20" s="421">
        <v>63</v>
      </c>
      <c r="L20" s="422">
        <v>60.4</v>
      </c>
      <c r="M20" s="570">
        <v>60.9</v>
      </c>
    </row>
    <row r="21" spans="1:13" ht="12.75" customHeight="1">
      <c r="A21" s="407" t="s">
        <v>8</v>
      </c>
      <c r="B21" s="36" t="s">
        <v>833</v>
      </c>
      <c r="C21" s="411" t="s">
        <v>16</v>
      </c>
      <c r="D21" s="420">
        <v>67.099999999999994</v>
      </c>
      <c r="E21" s="422">
        <v>65.099999999999994</v>
      </c>
      <c r="F21" s="415">
        <v>57.48</v>
      </c>
      <c r="G21" s="422">
        <v>62.9</v>
      </c>
      <c r="H21" s="422">
        <v>64.599999999999994</v>
      </c>
      <c r="I21" s="422">
        <v>57.4</v>
      </c>
      <c r="J21" s="422">
        <v>60.9</v>
      </c>
      <c r="K21" s="422">
        <v>65.8</v>
      </c>
      <c r="L21" s="422">
        <v>67.7</v>
      </c>
      <c r="M21" s="571">
        <v>64</v>
      </c>
    </row>
    <row r="22" spans="1:13" ht="12.75" customHeight="1">
      <c r="A22" s="407" t="s">
        <v>9</v>
      </c>
      <c r="B22" s="36" t="s">
        <v>833</v>
      </c>
      <c r="C22" s="411" t="s">
        <v>16</v>
      </c>
      <c r="D22" s="420">
        <v>66.900000000000006</v>
      </c>
      <c r="E22" s="422">
        <v>65.2</v>
      </c>
      <c r="F22" s="415">
        <v>57.6</v>
      </c>
      <c r="G22" s="421">
        <v>62</v>
      </c>
      <c r="H22" s="422">
        <v>64.3</v>
      </c>
      <c r="I22" s="422">
        <v>57.8</v>
      </c>
      <c r="J22" s="422">
        <v>59.9</v>
      </c>
      <c r="K22" s="422">
        <v>64.5</v>
      </c>
      <c r="L22" s="421">
        <v>67</v>
      </c>
      <c r="M22" s="571">
        <v>63</v>
      </c>
    </row>
    <row r="23" spans="1:13" ht="12.75" customHeight="1">
      <c r="A23" s="407" t="s">
        <v>10</v>
      </c>
      <c r="B23" s="36" t="s">
        <v>833</v>
      </c>
      <c r="C23" s="411" t="s">
        <v>16</v>
      </c>
      <c r="D23" s="420">
        <v>65.400000000000006</v>
      </c>
      <c r="E23" s="422">
        <v>63.5</v>
      </c>
      <c r="F23" s="415">
        <v>55.73</v>
      </c>
      <c r="G23" s="422">
        <v>60.3</v>
      </c>
      <c r="H23" s="422">
        <v>62.2</v>
      </c>
      <c r="I23" s="422">
        <v>55.9</v>
      </c>
      <c r="J23" s="422">
        <v>59.2</v>
      </c>
      <c r="K23" s="422">
        <v>63.9</v>
      </c>
      <c r="L23" s="421">
        <v>66</v>
      </c>
      <c r="M23" s="571">
        <v>61</v>
      </c>
    </row>
    <row r="24" spans="1:13" ht="12.75" customHeight="1">
      <c r="A24" s="407" t="s">
        <v>11</v>
      </c>
      <c r="B24" s="36" t="s">
        <v>833</v>
      </c>
      <c r="C24" s="411" t="s">
        <v>16</v>
      </c>
      <c r="D24" s="420">
        <v>65.400000000000006</v>
      </c>
      <c r="E24" s="422">
        <v>63.5</v>
      </c>
      <c r="F24" s="415">
        <v>55.65</v>
      </c>
      <c r="G24" s="422">
        <v>60.9</v>
      </c>
      <c r="H24" s="422">
        <v>62.3</v>
      </c>
      <c r="I24" s="422">
        <v>56.4</v>
      </c>
      <c r="J24" s="422">
        <v>58.9</v>
      </c>
      <c r="K24" s="422">
        <v>63.6</v>
      </c>
      <c r="L24" s="422">
        <v>65.8</v>
      </c>
      <c r="M24" s="570">
        <v>61.1</v>
      </c>
    </row>
    <row r="25" spans="1:13" ht="12.75" customHeight="1">
      <c r="A25" s="407" t="s">
        <v>12</v>
      </c>
      <c r="B25" s="36" t="s">
        <v>833</v>
      </c>
      <c r="C25" s="411" t="s">
        <v>16</v>
      </c>
      <c r="D25" s="420">
        <v>65.099999999999994</v>
      </c>
      <c r="E25" s="422">
        <v>64.2</v>
      </c>
      <c r="F25" s="415">
        <v>55.33</v>
      </c>
      <c r="G25" s="422">
        <v>60.5</v>
      </c>
      <c r="H25" s="422">
        <v>62.1</v>
      </c>
      <c r="I25" s="422">
        <v>55.8</v>
      </c>
      <c r="J25" s="422">
        <v>59.3</v>
      </c>
      <c r="K25" s="422">
        <v>64.5</v>
      </c>
      <c r="L25" s="421">
        <v>65</v>
      </c>
      <c r="M25" s="571">
        <v>61</v>
      </c>
    </row>
    <row r="26" spans="1:13" ht="12.75" customHeight="1">
      <c r="A26" s="407" t="s">
        <v>13</v>
      </c>
      <c r="B26" s="36" t="s">
        <v>833</v>
      </c>
      <c r="C26" s="411" t="s">
        <v>16</v>
      </c>
      <c r="D26" s="420">
        <v>65.5</v>
      </c>
      <c r="E26" s="422">
        <v>64.099999999999994</v>
      </c>
      <c r="F26" s="415">
        <v>55.35</v>
      </c>
      <c r="G26" s="421">
        <v>60</v>
      </c>
      <c r="H26" s="422">
        <v>62.3</v>
      </c>
      <c r="I26" s="422">
        <v>55.2</v>
      </c>
      <c r="J26" s="422">
        <v>58.1</v>
      </c>
      <c r="K26" s="421">
        <v>63</v>
      </c>
      <c r="L26" s="421">
        <v>65</v>
      </c>
      <c r="M26" s="571">
        <v>60</v>
      </c>
    </row>
    <row r="27" spans="1:13" ht="12.75" customHeight="1">
      <c r="A27" s="407" t="s">
        <v>14</v>
      </c>
      <c r="B27" s="36" t="s">
        <v>833</v>
      </c>
      <c r="C27" s="411" t="s">
        <v>16</v>
      </c>
      <c r="D27" s="420">
        <v>65.3</v>
      </c>
      <c r="E27" s="422">
        <v>63.4</v>
      </c>
      <c r="F27" s="415">
        <v>54.75</v>
      </c>
      <c r="G27" s="422">
        <v>59.4</v>
      </c>
      <c r="H27" s="422">
        <v>61.8</v>
      </c>
      <c r="I27" s="421">
        <v>55</v>
      </c>
      <c r="J27" s="422">
        <v>58.5</v>
      </c>
      <c r="K27" s="422">
        <v>62.9</v>
      </c>
      <c r="L27" s="421">
        <v>65</v>
      </c>
      <c r="M27" s="571">
        <v>61</v>
      </c>
    </row>
    <row r="28" spans="1:13" ht="12.75" customHeight="1">
      <c r="A28" s="407" t="s">
        <v>15</v>
      </c>
      <c r="B28" s="36" t="s">
        <v>833</v>
      </c>
      <c r="C28" s="411" t="s">
        <v>16</v>
      </c>
      <c r="D28" s="420">
        <v>64.599999999999994</v>
      </c>
      <c r="E28" s="422">
        <v>63.3</v>
      </c>
      <c r="F28" s="415">
        <v>55.73</v>
      </c>
      <c r="G28" s="422">
        <v>59.2</v>
      </c>
      <c r="H28" s="422">
        <v>61.1</v>
      </c>
      <c r="I28" s="422">
        <v>54.8</v>
      </c>
      <c r="J28" s="422">
        <v>57.5</v>
      </c>
      <c r="K28" s="422">
        <v>62.3</v>
      </c>
      <c r="L28" s="421">
        <v>65</v>
      </c>
      <c r="M28" s="571">
        <v>60</v>
      </c>
    </row>
    <row r="29" spans="1:13" ht="24" customHeight="1">
      <c r="A29" s="113" t="s">
        <v>812</v>
      </c>
      <c r="B29" s="113"/>
      <c r="C29" s="113"/>
      <c r="I29" s="111"/>
      <c r="J29" s="111"/>
    </row>
    <row r="30" spans="1:13" s="405" customFormat="1" ht="12.75" customHeight="1">
      <c r="A30" s="405" t="s">
        <v>817</v>
      </c>
      <c r="I30" s="406"/>
      <c r="J30" s="406"/>
    </row>
    <row r="31" spans="1:13">
      <c r="I31" s="111"/>
      <c r="J31" s="111"/>
    </row>
    <row r="32" spans="1:13">
      <c r="I32" s="111"/>
      <c r="J32" s="111"/>
    </row>
    <row r="33" spans="9:10">
      <c r="I33" s="111"/>
      <c r="J33" s="111"/>
    </row>
    <row r="34" spans="9:10">
      <c r="I34" s="111"/>
      <c r="J34" s="111"/>
    </row>
    <row r="35" spans="9:10">
      <c r="I35" s="111"/>
      <c r="J35" s="111"/>
    </row>
    <row r="36" spans="9:10">
      <c r="I36" s="111"/>
      <c r="J36" s="111"/>
    </row>
    <row r="37" spans="9:10">
      <c r="I37" s="111"/>
      <c r="J37" s="111"/>
    </row>
    <row r="38" spans="9:10">
      <c r="I38" s="111"/>
      <c r="J38" s="111"/>
    </row>
    <row r="39" spans="9:10">
      <c r="I39" s="111"/>
      <c r="J39" s="111"/>
    </row>
    <row r="40" spans="9:10">
      <c r="I40" s="111"/>
      <c r="J40" s="111"/>
    </row>
    <row r="41" spans="9:10">
      <c r="I41" s="111"/>
      <c r="J41" s="111"/>
    </row>
    <row r="42" spans="9:10">
      <c r="I42" s="111"/>
      <c r="J42" s="111"/>
    </row>
    <row r="43" spans="9:10">
      <c r="I43" s="111"/>
      <c r="J43" s="111"/>
    </row>
    <row r="44" spans="9:10">
      <c r="I44" s="111"/>
      <c r="J44" s="111"/>
    </row>
    <row r="45" spans="9:10">
      <c r="I45" s="111"/>
      <c r="J45" s="111"/>
    </row>
    <row r="46" spans="9:10">
      <c r="I46" s="111"/>
      <c r="J46" s="111"/>
    </row>
    <row r="47" spans="9:10">
      <c r="I47" s="111"/>
      <c r="J47" s="111"/>
    </row>
    <row r="48" spans="9:10">
      <c r="I48" s="111"/>
      <c r="J48" s="111"/>
    </row>
    <row r="49" spans="9:10">
      <c r="I49" s="111"/>
      <c r="J49" s="111"/>
    </row>
    <row r="50" spans="9:10">
      <c r="I50" s="111"/>
      <c r="J50" s="111"/>
    </row>
    <row r="51" spans="9:10">
      <c r="I51" s="111"/>
      <c r="J51" s="111"/>
    </row>
    <row r="52" spans="9:10">
      <c r="I52" s="111"/>
      <c r="J52" s="111"/>
    </row>
    <row r="53" spans="9:10">
      <c r="I53" s="111"/>
      <c r="J53" s="111"/>
    </row>
    <row r="54" spans="9:10">
      <c r="I54" s="111"/>
      <c r="J54" s="111"/>
    </row>
    <row r="55" spans="9:10">
      <c r="I55" s="111"/>
      <c r="J55" s="111"/>
    </row>
    <row r="56" spans="9:10">
      <c r="I56" s="111"/>
      <c r="J56" s="111"/>
    </row>
    <row r="57" spans="9:10">
      <c r="I57" s="111"/>
      <c r="J57" s="111"/>
    </row>
    <row r="58" spans="9:10">
      <c r="I58" s="111"/>
      <c r="J58" s="111"/>
    </row>
    <row r="59" spans="9:10">
      <c r="I59" s="111"/>
      <c r="J59" s="111"/>
    </row>
    <row r="60" spans="9:10">
      <c r="I60" s="111"/>
      <c r="J60" s="111"/>
    </row>
    <row r="61" spans="9:10">
      <c r="I61" s="111"/>
      <c r="J61" s="111"/>
    </row>
    <row r="62" spans="9:10">
      <c r="I62" s="111"/>
      <c r="J62" s="111"/>
    </row>
    <row r="63" spans="9:10">
      <c r="I63" s="111"/>
      <c r="J63" s="111"/>
    </row>
    <row r="64" spans="9:10">
      <c r="I64" s="111"/>
      <c r="J64" s="111"/>
    </row>
    <row r="65" spans="9:10">
      <c r="I65" s="111"/>
      <c r="J65" s="111"/>
    </row>
    <row r="66" spans="9:10">
      <c r="I66" s="111"/>
      <c r="J66" s="111"/>
    </row>
    <row r="67" spans="9:10">
      <c r="I67" s="111"/>
      <c r="J67" s="111"/>
    </row>
    <row r="68" spans="9:10">
      <c r="I68" s="111"/>
      <c r="J68" s="111"/>
    </row>
    <row r="69" spans="9:10">
      <c r="I69" s="111"/>
      <c r="J69" s="111"/>
    </row>
    <row r="70" spans="9:10">
      <c r="I70" s="111"/>
      <c r="J70" s="111"/>
    </row>
    <row r="71" spans="9:10">
      <c r="I71" s="111"/>
      <c r="J71" s="111"/>
    </row>
    <row r="72" spans="9:10">
      <c r="I72" s="111"/>
      <c r="J72" s="111"/>
    </row>
    <row r="73" spans="9:10">
      <c r="I73" s="111"/>
      <c r="J73" s="111"/>
    </row>
    <row r="74" spans="9:10">
      <c r="I74" s="111"/>
      <c r="J74" s="111"/>
    </row>
    <row r="75" spans="9:10">
      <c r="I75" s="111"/>
      <c r="J75" s="111"/>
    </row>
    <row r="76" spans="9:10">
      <c r="I76" s="111"/>
      <c r="J76" s="111"/>
    </row>
    <row r="77" spans="9:10">
      <c r="I77" s="111"/>
      <c r="J77" s="111"/>
    </row>
    <row r="78" spans="9:10">
      <c r="I78" s="111"/>
      <c r="J78" s="111"/>
    </row>
    <row r="79" spans="9:10">
      <c r="I79" s="111"/>
      <c r="J79" s="111"/>
    </row>
    <row r="80" spans="9:10">
      <c r="I80" s="111"/>
      <c r="J80" s="111"/>
    </row>
    <row r="81" spans="9:10">
      <c r="I81" s="111"/>
      <c r="J81" s="111"/>
    </row>
    <row r="82" spans="9:10">
      <c r="I82" s="111"/>
      <c r="J82" s="111"/>
    </row>
  </sheetData>
  <autoFilter ref="A5:M30"/>
  <sortState ref="A29:AH59">
    <sortCondition ref="A29"/>
  </sortState>
  <mergeCells count="3">
    <mergeCell ref="D4:M4"/>
    <mergeCell ref="A3:C3"/>
    <mergeCell ref="B4:C4"/>
  </mergeCell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57"/>
  <sheetViews>
    <sheetView workbookViewId="0">
      <pane ySplit="5" topLeftCell="A6" activePane="bottomLeft" state="frozen"/>
      <selection pane="bottomLeft"/>
    </sheetView>
  </sheetViews>
  <sheetFormatPr defaultRowHeight="12"/>
  <cols>
    <col min="1" max="1" width="22.42578125" style="152" customWidth="1"/>
    <col min="2" max="2" width="82.42578125" style="152" customWidth="1"/>
    <col min="3" max="3" width="2.28515625" style="264" customWidth="1"/>
    <col min="4" max="8" width="15.42578125" style="152" customWidth="1"/>
    <col min="9" max="9" width="9.140625" style="45"/>
    <col min="10" max="16384" width="9.140625" style="152"/>
  </cols>
  <sheetData>
    <row r="1" spans="1:9" s="11" customFormat="1" ht="15.95" customHeight="1">
      <c r="A1" s="11" t="s">
        <v>737</v>
      </c>
      <c r="C1" s="326"/>
      <c r="I1" s="9"/>
    </row>
    <row r="2" spans="1:9" s="156" customFormat="1" ht="12.75" customHeight="1">
      <c r="A2" s="781" t="s">
        <v>751</v>
      </c>
      <c r="C2" s="327"/>
      <c r="I2" s="322"/>
    </row>
    <row r="3" spans="1:9" ht="111.75" customHeight="1">
      <c r="A3" s="952" t="s">
        <v>777</v>
      </c>
      <c r="B3" s="953"/>
      <c r="C3" s="953"/>
      <c r="D3" s="460">
        <v>2007</v>
      </c>
      <c r="E3" s="460">
        <v>2008</v>
      </c>
      <c r="F3" s="460">
        <v>2009</v>
      </c>
      <c r="G3" s="460">
        <v>2010</v>
      </c>
      <c r="H3" s="461">
        <v>2011</v>
      </c>
    </row>
    <row r="4" spans="1:9" ht="24.95" customHeight="1">
      <c r="A4" s="952"/>
      <c r="B4" s="953"/>
      <c r="C4" s="953"/>
      <c r="D4" s="953" t="s">
        <v>930</v>
      </c>
      <c r="E4" s="954"/>
      <c r="F4" s="954"/>
      <c r="G4" s="954"/>
      <c r="H4" s="955"/>
    </row>
    <row r="5" spans="1:9" ht="12.75" customHeight="1">
      <c r="A5" s="257">
        <v>1</v>
      </c>
      <c r="B5" s="459">
        <v>2</v>
      </c>
      <c r="C5" s="222">
        <v>3</v>
      </c>
      <c r="D5" s="459">
        <v>4</v>
      </c>
      <c r="E5" s="222">
        <v>5</v>
      </c>
      <c r="F5" s="459">
        <v>6</v>
      </c>
      <c r="G5" s="222">
        <v>7</v>
      </c>
      <c r="H5" s="323">
        <v>8</v>
      </c>
    </row>
    <row r="6" spans="1:9" s="215" customFormat="1" ht="12.75" customHeight="1">
      <c r="A6" s="468" t="s">
        <v>853</v>
      </c>
      <c r="B6" s="84" t="s">
        <v>758</v>
      </c>
      <c r="C6" s="429" t="s">
        <v>16</v>
      </c>
      <c r="D6" s="572">
        <v>63</v>
      </c>
      <c r="E6" s="572">
        <v>61.5</v>
      </c>
      <c r="F6" s="572">
        <v>63.3</v>
      </c>
      <c r="G6" s="572">
        <v>60.7</v>
      </c>
      <c r="H6" s="573">
        <v>50.6</v>
      </c>
      <c r="I6" s="259"/>
    </row>
    <row r="7" spans="1:9" s="215" customFormat="1" ht="12.75" customHeight="1">
      <c r="A7" s="468" t="s">
        <v>853</v>
      </c>
      <c r="B7" s="84" t="s">
        <v>758</v>
      </c>
      <c r="C7" s="429" t="s">
        <v>17</v>
      </c>
      <c r="D7" s="383">
        <v>50.6</v>
      </c>
      <c r="E7" s="383">
        <v>54.2</v>
      </c>
      <c r="F7" s="383">
        <v>52.1</v>
      </c>
      <c r="G7" s="383">
        <v>47.8</v>
      </c>
      <c r="H7" s="433">
        <v>47.3</v>
      </c>
      <c r="I7" s="259"/>
    </row>
    <row r="8" spans="1:9" s="215" customFormat="1" ht="12.75" customHeight="1">
      <c r="A8" s="468" t="s">
        <v>853</v>
      </c>
      <c r="B8" s="412" t="s">
        <v>778</v>
      </c>
      <c r="C8" s="429" t="s">
        <v>16</v>
      </c>
      <c r="D8" s="434">
        <v>58.8</v>
      </c>
      <c r="E8" s="432">
        <v>57.2</v>
      </c>
      <c r="F8" s="432">
        <v>58.8</v>
      </c>
      <c r="G8" s="432">
        <v>57.4</v>
      </c>
      <c r="H8" s="435">
        <v>47.2</v>
      </c>
      <c r="I8" s="259"/>
    </row>
    <row r="9" spans="1:9" s="215" customFormat="1" ht="12.75" customHeight="1">
      <c r="A9" s="468" t="s">
        <v>853</v>
      </c>
      <c r="B9" s="412" t="s">
        <v>778</v>
      </c>
      <c r="C9" s="429" t="s">
        <v>17</v>
      </c>
      <c r="D9" s="434">
        <v>51.5</v>
      </c>
      <c r="E9" s="432">
        <v>53.8</v>
      </c>
      <c r="F9" s="432">
        <v>51.1</v>
      </c>
      <c r="G9" s="432">
        <v>47.8</v>
      </c>
      <c r="H9" s="435">
        <v>47</v>
      </c>
      <c r="I9" s="259"/>
    </row>
    <row r="10" spans="1:9" s="215" customFormat="1" ht="12.75" customHeight="1">
      <c r="A10" s="468" t="s">
        <v>853</v>
      </c>
      <c r="B10" s="412" t="s">
        <v>779</v>
      </c>
      <c r="C10" s="429" t="s">
        <v>16</v>
      </c>
      <c r="D10" s="434">
        <v>67.2</v>
      </c>
      <c r="E10" s="432">
        <v>65.900000000000006</v>
      </c>
      <c r="F10" s="432">
        <v>67.900000000000006</v>
      </c>
      <c r="G10" s="388">
        <v>64</v>
      </c>
      <c r="H10" s="435">
        <v>54.1</v>
      </c>
      <c r="I10" s="259"/>
    </row>
    <row r="11" spans="1:9" s="215" customFormat="1" ht="12.75" customHeight="1">
      <c r="A11" s="468" t="s">
        <v>853</v>
      </c>
      <c r="B11" s="412" t="s">
        <v>779</v>
      </c>
      <c r="C11" s="429" t="s">
        <v>17</v>
      </c>
      <c r="D11" s="436">
        <v>50</v>
      </c>
      <c r="E11" s="432">
        <v>54.5</v>
      </c>
      <c r="F11" s="432">
        <v>52.9</v>
      </c>
      <c r="G11" s="432">
        <v>47.8</v>
      </c>
      <c r="H11" s="435">
        <v>47.5</v>
      </c>
      <c r="I11" s="259"/>
    </row>
    <row r="12" spans="1:9" s="215" customFormat="1" ht="12.75" customHeight="1">
      <c r="A12" s="468" t="s">
        <v>853</v>
      </c>
      <c r="B12" s="412" t="s">
        <v>780</v>
      </c>
      <c r="C12" s="429" t="s">
        <v>16</v>
      </c>
      <c r="D12" s="434">
        <v>60.5</v>
      </c>
      <c r="E12" s="432">
        <v>59.4</v>
      </c>
      <c r="F12" s="432">
        <v>61.8</v>
      </c>
      <c r="G12" s="388">
        <v>59</v>
      </c>
      <c r="H12" s="435">
        <v>49.3</v>
      </c>
      <c r="I12" s="259"/>
    </row>
    <row r="13" spans="1:9" s="215" customFormat="1" ht="12.75" customHeight="1">
      <c r="A13" s="468" t="s">
        <v>853</v>
      </c>
      <c r="B13" s="412" t="s">
        <v>780</v>
      </c>
      <c r="C13" s="429" t="s">
        <v>17</v>
      </c>
      <c r="D13" s="434">
        <v>48.6</v>
      </c>
      <c r="E13" s="432">
        <v>51.9</v>
      </c>
      <c r="F13" s="432">
        <v>49.9</v>
      </c>
      <c r="G13" s="432">
        <v>45.9</v>
      </c>
      <c r="H13" s="435">
        <v>45.8</v>
      </c>
      <c r="I13" s="259"/>
    </row>
    <row r="14" spans="1:9" s="215" customFormat="1" ht="12.75" customHeight="1">
      <c r="A14" s="468" t="s">
        <v>853</v>
      </c>
      <c r="B14" s="428" t="s">
        <v>1119</v>
      </c>
      <c r="C14" s="429" t="s">
        <v>16</v>
      </c>
      <c r="D14" s="434">
        <v>59.9</v>
      </c>
      <c r="E14" s="432">
        <v>58.6</v>
      </c>
      <c r="F14" s="432">
        <v>61.8</v>
      </c>
      <c r="G14" s="388">
        <v>59</v>
      </c>
      <c r="H14" s="435">
        <v>48.7</v>
      </c>
      <c r="I14" s="259"/>
    </row>
    <row r="15" spans="1:9" s="215" customFormat="1" ht="12.75" customHeight="1">
      <c r="A15" s="468" t="s">
        <v>853</v>
      </c>
      <c r="B15" s="428" t="s">
        <v>1119</v>
      </c>
      <c r="C15" s="429" t="s">
        <v>17</v>
      </c>
      <c r="D15" s="434">
        <v>48.2</v>
      </c>
      <c r="E15" s="432">
        <v>51.2</v>
      </c>
      <c r="F15" s="388">
        <v>50</v>
      </c>
      <c r="G15" s="432">
        <v>46.1</v>
      </c>
      <c r="H15" s="435">
        <v>45.5</v>
      </c>
      <c r="I15" s="259"/>
    </row>
    <row r="16" spans="1:9" s="215" customFormat="1" ht="12.75" customHeight="1">
      <c r="A16" s="468" t="s">
        <v>853</v>
      </c>
      <c r="B16" s="412" t="s">
        <v>1120</v>
      </c>
      <c r="C16" s="429" t="s">
        <v>16</v>
      </c>
      <c r="D16" s="434">
        <v>62.2</v>
      </c>
      <c r="E16" s="432">
        <v>60.4</v>
      </c>
      <c r="F16" s="432">
        <v>63.7</v>
      </c>
      <c r="G16" s="432">
        <v>61.4</v>
      </c>
      <c r="H16" s="435">
        <v>50.9</v>
      </c>
      <c r="I16" s="259"/>
    </row>
    <row r="17" spans="1:9" s="215" customFormat="1" ht="12.75" customHeight="1">
      <c r="A17" s="468" t="s">
        <v>853</v>
      </c>
      <c r="B17" s="412" t="s">
        <v>1120</v>
      </c>
      <c r="C17" s="429" t="s">
        <v>17</v>
      </c>
      <c r="D17" s="434">
        <v>50.4</v>
      </c>
      <c r="E17" s="432">
        <v>53.7</v>
      </c>
      <c r="F17" s="432">
        <v>52.8</v>
      </c>
      <c r="G17" s="432">
        <v>48.4</v>
      </c>
      <c r="H17" s="435">
        <v>47.5</v>
      </c>
      <c r="I17" s="259"/>
    </row>
    <row r="18" spans="1:9" s="215" customFormat="1" ht="12.75" customHeight="1">
      <c r="A18" s="468" t="s">
        <v>853</v>
      </c>
      <c r="B18" s="428" t="s">
        <v>1121</v>
      </c>
      <c r="C18" s="429" t="s">
        <v>16</v>
      </c>
      <c r="D18" s="434">
        <v>65.400000000000006</v>
      </c>
      <c r="E18" s="432">
        <v>63.7</v>
      </c>
      <c r="F18" s="432">
        <v>66.599999999999994</v>
      </c>
      <c r="G18" s="432">
        <v>63.9</v>
      </c>
      <c r="H18" s="435">
        <v>54</v>
      </c>
      <c r="I18" s="259"/>
    </row>
    <row r="19" spans="1:9" s="215" customFormat="1" ht="12.75" customHeight="1">
      <c r="A19" s="468" t="s">
        <v>853</v>
      </c>
      <c r="B19" s="428" t="s">
        <v>1121</v>
      </c>
      <c r="C19" s="429" t="s">
        <v>17</v>
      </c>
      <c r="D19" s="436">
        <v>54</v>
      </c>
      <c r="E19" s="432">
        <v>57.3</v>
      </c>
      <c r="F19" s="432">
        <v>56.3</v>
      </c>
      <c r="G19" s="432">
        <v>51.5</v>
      </c>
      <c r="H19" s="435">
        <v>50.6</v>
      </c>
      <c r="I19" s="259"/>
    </row>
    <row r="20" spans="1:9" ht="12.75" customHeight="1">
      <c r="A20" s="407" t="s">
        <v>0</v>
      </c>
      <c r="B20" s="36" t="s">
        <v>833</v>
      </c>
      <c r="C20" s="430" t="s">
        <v>16</v>
      </c>
      <c r="D20" s="388">
        <v>61.8</v>
      </c>
      <c r="E20" s="388">
        <v>60.7</v>
      </c>
      <c r="F20" s="388">
        <v>62.3</v>
      </c>
      <c r="G20" s="388">
        <v>60.6</v>
      </c>
      <c r="H20" s="125">
        <v>49.4</v>
      </c>
      <c r="I20" s="259"/>
    </row>
    <row r="21" spans="1:9" ht="12.75" customHeight="1">
      <c r="A21" s="407" t="s">
        <v>0</v>
      </c>
      <c r="B21" s="36" t="s">
        <v>833</v>
      </c>
      <c r="C21" s="430" t="s">
        <v>17</v>
      </c>
      <c r="D21" s="388">
        <v>49.9</v>
      </c>
      <c r="E21" s="388">
        <v>52.8</v>
      </c>
      <c r="F21" s="388">
        <v>50.3</v>
      </c>
      <c r="G21" s="388">
        <v>46.8</v>
      </c>
      <c r="H21" s="125">
        <v>46</v>
      </c>
      <c r="I21" s="259"/>
    </row>
    <row r="22" spans="1:9" ht="12.75" customHeight="1">
      <c r="A22" s="407" t="s">
        <v>1</v>
      </c>
      <c r="B22" s="36" t="s">
        <v>833</v>
      </c>
      <c r="C22" s="431" t="s">
        <v>16</v>
      </c>
      <c r="D22" s="388">
        <v>60.5</v>
      </c>
      <c r="E22" s="388">
        <v>59.1</v>
      </c>
      <c r="F22" s="388">
        <v>62</v>
      </c>
      <c r="G22" s="388">
        <v>58.6</v>
      </c>
      <c r="H22" s="125">
        <v>48.5</v>
      </c>
      <c r="I22" s="259"/>
    </row>
    <row r="23" spans="1:9" ht="12.75" customHeight="1">
      <c r="A23" s="407" t="s">
        <v>1</v>
      </c>
      <c r="B23" s="36" t="s">
        <v>833</v>
      </c>
      <c r="C23" s="431" t="s">
        <v>17</v>
      </c>
      <c r="D23" s="388">
        <v>49</v>
      </c>
      <c r="E23" s="388">
        <v>51.9</v>
      </c>
      <c r="F23" s="388">
        <v>50.3</v>
      </c>
      <c r="G23" s="388">
        <v>46.7</v>
      </c>
      <c r="H23" s="125">
        <v>45.3</v>
      </c>
      <c r="I23" s="259"/>
    </row>
    <row r="24" spans="1:9" ht="12.75" customHeight="1">
      <c r="A24" s="407" t="s">
        <v>2</v>
      </c>
      <c r="B24" s="36" t="s">
        <v>833</v>
      </c>
      <c r="C24" s="431" t="s">
        <v>16</v>
      </c>
      <c r="D24" s="388">
        <v>64.400000000000006</v>
      </c>
      <c r="E24" s="388">
        <v>63.2</v>
      </c>
      <c r="F24" s="388">
        <v>63.9</v>
      </c>
      <c r="G24" s="388">
        <v>62.4</v>
      </c>
      <c r="H24" s="125">
        <v>52.8</v>
      </c>
      <c r="I24" s="259"/>
    </row>
    <row r="25" spans="1:9" ht="12.75" customHeight="1">
      <c r="A25" s="407" t="s">
        <v>2</v>
      </c>
      <c r="B25" s="36" t="s">
        <v>833</v>
      </c>
      <c r="C25" s="431" t="s">
        <v>17</v>
      </c>
      <c r="D25" s="388">
        <v>50.4</v>
      </c>
      <c r="E25" s="388">
        <v>54.2</v>
      </c>
      <c r="F25" s="388">
        <v>51.3</v>
      </c>
      <c r="G25" s="388">
        <v>47.7</v>
      </c>
      <c r="H25" s="125">
        <v>47.5</v>
      </c>
      <c r="I25" s="259"/>
    </row>
    <row r="26" spans="1:9" ht="12.75" customHeight="1">
      <c r="A26" s="407" t="s">
        <v>3</v>
      </c>
      <c r="B26" s="36" t="s">
        <v>833</v>
      </c>
      <c r="C26" s="431" t="s">
        <v>16</v>
      </c>
      <c r="D26" s="388">
        <v>61.4</v>
      </c>
      <c r="E26" s="388">
        <v>59.7</v>
      </c>
      <c r="F26" s="388">
        <v>62.6</v>
      </c>
      <c r="G26" s="388">
        <v>58.8</v>
      </c>
      <c r="H26" s="125">
        <v>48.2</v>
      </c>
      <c r="I26" s="259"/>
    </row>
    <row r="27" spans="1:9" ht="12.75" customHeight="1">
      <c r="A27" s="407" t="s">
        <v>3</v>
      </c>
      <c r="B27" s="36" t="s">
        <v>833</v>
      </c>
      <c r="C27" s="431" t="s">
        <v>17</v>
      </c>
      <c r="D27" s="388">
        <v>48.3</v>
      </c>
      <c r="E27" s="388">
        <v>51.6</v>
      </c>
      <c r="F27" s="388">
        <v>50.3</v>
      </c>
      <c r="G27" s="388">
        <v>46.4</v>
      </c>
      <c r="H27" s="125">
        <v>46</v>
      </c>
      <c r="I27" s="259"/>
    </row>
    <row r="28" spans="1:9" ht="12.75" customHeight="1">
      <c r="A28" s="407" t="s">
        <v>4</v>
      </c>
      <c r="B28" s="36" t="s">
        <v>833</v>
      </c>
      <c r="C28" s="431" t="s">
        <v>16</v>
      </c>
      <c r="D28" s="388">
        <v>62.4</v>
      </c>
      <c r="E28" s="388">
        <v>61</v>
      </c>
      <c r="F28" s="388">
        <v>62.8</v>
      </c>
      <c r="G28" s="388">
        <v>59.4</v>
      </c>
      <c r="H28" s="125">
        <v>50.3</v>
      </c>
      <c r="I28" s="259"/>
    </row>
    <row r="29" spans="1:9" ht="12.75" customHeight="1">
      <c r="A29" s="407" t="s">
        <v>4</v>
      </c>
      <c r="B29" s="36" t="s">
        <v>833</v>
      </c>
      <c r="C29" s="431" t="s">
        <v>17</v>
      </c>
      <c r="D29" s="388">
        <v>51.4</v>
      </c>
      <c r="E29" s="388">
        <v>55</v>
      </c>
      <c r="F29" s="388">
        <v>52.8</v>
      </c>
      <c r="G29" s="388">
        <v>48</v>
      </c>
      <c r="H29" s="125">
        <v>47.6</v>
      </c>
      <c r="I29" s="259"/>
    </row>
    <row r="30" spans="1:9" ht="12.75" customHeight="1">
      <c r="A30" s="407" t="s">
        <v>5</v>
      </c>
      <c r="B30" s="36" t="s">
        <v>833</v>
      </c>
      <c r="C30" s="431" t="s">
        <v>16</v>
      </c>
      <c r="D30" s="388">
        <v>65.599999999999994</v>
      </c>
      <c r="E30" s="388">
        <v>64.3</v>
      </c>
      <c r="F30" s="388">
        <v>65.3</v>
      </c>
      <c r="G30" s="388">
        <v>63.4</v>
      </c>
      <c r="H30" s="125">
        <v>53.4</v>
      </c>
      <c r="I30" s="259"/>
    </row>
    <row r="31" spans="1:9" ht="12.75" customHeight="1">
      <c r="A31" s="407" t="s">
        <v>5</v>
      </c>
      <c r="B31" s="36" t="s">
        <v>833</v>
      </c>
      <c r="C31" s="431" t="s">
        <v>17</v>
      </c>
      <c r="D31" s="388">
        <v>52.4</v>
      </c>
      <c r="E31" s="388">
        <v>56.4</v>
      </c>
      <c r="F31" s="388">
        <v>54.3</v>
      </c>
      <c r="G31" s="388">
        <v>50.2</v>
      </c>
      <c r="H31" s="125">
        <v>49.82</v>
      </c>
      <c r="I31" s="259"/>
    </row>
    <row r="32" spans="1:9" ht="12.75" customHeight="1">
      <c r="A32" s="407" t="s">
        <v>6</v>
      </c>
      <c r="B32" s="36" t="s">
        <v>833</v>
      </c>
      <c r="C32" s="431" t="s">
        <v>16</v>
      </c>
      <c r="D32" s="388">
        <v>65.7</v>
      </c>
      <c r="E32" s="388">
        <v>63.4</v>
      </c>
      <c r="F32" s="388">
        <v>65.599999999999994</v>
      </c>
      <c r="G32" s="388">
        <v>63.3</v>
      </c>
      <c r="H32" s="125">
        <v>54.66</v>
      </c>
      <c r="I32" s="259"/>
    </row>
    <row r="33" spans="1:9" ht="12.75" customHeight="1">
      <c r="A33" s="407" t="s">
        <v>6</v>
      </c>
      <c r="B33" s="36" t="s">
        <v>833</v>
      </c>
      <c r="C33" s="431" t="s">
        <v>17</v>
      </c>
      <c r="D33" s="388">
        <v>53.5</v>
      </c>
      <c r="E33" s="388">
        <v>57.2</v>
      </c>
      <c r="F33" s="388">
        <v>55.1</v>
      </c>
      <c r="G33" s="388">
        <v>49.9</v>
      </c>
      <c r="H33" s="125">
        <v>49.08</v>
      </c>
      <c r="I33" s="259"/>
    </row>
    <row r="34" spans="1:9" ht="12.75" customHeight="1">
      <c r="A34" s="407" t="s">
        <v>7</v>
      </c>
      <c r="B34" s="36" t="s">
        <v>833</v>
      </c>
      <c r="C34" s="431" t="s">
        <v>16</v>
      </c>
      <c r="D34" s="388">
        <v>61.2</v>
      </c>
      <c r="E34" s="388">
        <v>59.8</v>
      </c>
      <c r="F34" s="388">
        <v>62.3</v>
      </c>
      <c r="G34" s="388">
        <v>60.4</v>
      </c>
      <c r="H34" s="125">
        <v>49.2</v>
      </c>
      <c r="I34" s="259"/>
    </row>
    <row r="35" spans="1:9" ht="12.75" customHeight="1">
      <c r="A35" s="407" t="s">
        <v>7</v>
      </c>
      <c r="B35" s="36" t="s">
        <v>833</v>
      </c>
      <c r="C35" s="431" t="s">
        <v>17</v>
      </c>
      <c r="D35" s="388">
        <v>49.8</v>
      </c>
      <c r="E35" s="388">
        <v>52.7</v>
      </c>
      <c r="F35" s="388">
        <v>50.9</v>
      </c>
      <c r="G35" s="388">
        <v>47.1</v>
      </c>
      <c r="H35" s="125">
        <v>45.8</v>
      </c>
      <c r="I35" s="259"/>
    </row>
    <row r="36" spans="1:9" ht="12.75" customHeight="1">
      <c r="A36" s="407" t="s">
        <v>8</v>
      </c>
      <c r="B36" s="36" t="s">
        <v>833</v>
      </c>
      <c r="C36" s="431" t="s">
        <v>16</v>
      </c>
      <c r="D36" s="388">
        <v>64</v>
      </c>
      <c r="E36" s="388">
        <v>63.2</v>
      </c>
      <c r="F36" s="388">
        <v>64.900000000000006</v>
      </c>
      <c r="G36" s="388">
        <v>62.6</v>
      </c>
      <c r="H36" s="125">
        <v>54</v>
      </c>
      <c r="I36" s="259"/>
    </row>
    <row r="37" spans="1:9" ht="12.75" customHeight="1">
      <c r="A37" s="407" t="s">
        <v>8</v>
      </c>
      <c r="B37" s="36" t="s">
        <v>833</v>
      </c>
      <c r="C37" s="431" t="s">
        <v>17</v>
      </c>
      <c r="D37" s="388">
        <v>50.4</v>
      </c>
      <c r="E37" s="388">
        <v>54.5</v>
      </c>
      <c r="F37" s="388">
        <v>52.7</v>
      </c>
      <c r="G37" s="388">
        <v>48.6</v>
      </c>
      <c r="H37" s="125">
        <v>48.8</v>
      </c>
      <c r="I37" s="259"/>
    </row>
    <row r="38" spans="1:9" ht="12.75" customHeight="1">
      <c r="A38" s="407" t="s">
        <v>9</v>
      </c>
      <c r="B38" s="36" t="s">
        <v>833</v>
      </c>
      <c r="C38" s="431" t="s">
        <v>16</v>
      </c>
      <c r="D38" s="388">
        <v>62.2</v>
      </c>
      <c r="E38" s="388">
        <v>61.8</v>
      </c>
      <c r="F38" s="388">
        <v>62.3</v>
      </c>
      <c r="G38" s="388">
        <v>59</v>
      </c>
      <c r="H38" s="125">
        <v>49.8</v>
      </c>
      <c r="I38" s="259"/>
    </row>
    <row r="39" spans="1:9" ht="12.75" customHeight="1">
      <c r="A39" s="407" t="s">
        <v>9</v>
      </c>
      <c r="B39" s="36" t="s">
        <v>833</v>
      </c>
      <c r="C39" s="431" t="s">
        <v>17</v>
      </c>
      <c r="D39" s="388">
        <v>51.3</v>
      </c>
      <c r="E39" s="388">
        <v>55.2</v>
      </c>
      <c r="F39" s="388">
        <v>53.1</v>
      </c>
      <c r="G39" s="388">
        <v>48.8</v>
      </c>
      <c r="H39" s="125">
        <v>48.3</v>
      </c>
      <c r="I39" s="259"/>
    </row>
    <row r="40" spans="1:9" ht="12.75" customHeight="1">
      <c r="A40" s="407" t="s">
        <v>10</v>
      </c>
      <c r="B40" s="36" t="s">
        <v>833</v>
      </c>
      <c r="C40" s="431" t="s">
        <v>16</v>
      </c>
      <c r="D40" s="388">
        <v>60.4</v>
      </c>
      <c r="E40" s="388">
        <v>58.7</v>
      </c>
      <c r="F40" s="388">
        <v>61.4</v>
      </c>
      <c r="G40" s="388">
        <v>58.3</v>
      </c>
      <c r="H40" s="125">
        <v>46.8</v>
      </c>
      <c r="I40" s="259"/>
    </row>
    <row r="41" spans="1:9" ht="12.75" customHeight="1">
      <c r="A41" s="407" t="s">
        <v>10</v>
      </c>
      <c r="B41" s="36" t="s">
        <v>833</v>
      </c>
      <c r="C41" s="431" t="s">
        <v>17</v>
      </c>
      <c r="D41" s="388">
        <v>50.1</v>
      </c>
      <c r="E41" s="388">
        <v>53.2</v>
      </c>
      <c r="F41" s="388">
        <v>51.2</v>
      </c>
      <c r="G41" s="388">
        <v>47.5</v>
      </c>
      <c r="H41" s="125">
        <v>45.8</v>
      </c>
      <c r="I41" s="259"/>
    </row>
    <row r="42" spans="1:9" ht="12.75" customHeight="1">
      <c r="A42" s="407" t="s">
        <v>11</v>
      </c>
      <c r="B42" s="36" t="s">
        <v>833</v>
      </c>
      <c r="C42" s="431" t="s">
        <v>16</v>
      </c>
      <c r="D42" s="388">
        <v>63.6</v>
      </c>
      <c r="E42" s="388">
        <v>62.3</v>
      </c>
      <c r="F42" s="388">
        <v>64</v>
      </c>
      <c r="G42" s="388">
        <v>61.8</v>
      </c>
      <c r="H42" s="125">
        <v>50.8</v>
      </c>
      <c r="I42" s="259"/>
    </row>
    <row r="43" spans="1:9" ht="12.75" customHeight="1">
      <c r="A43" s="407" t="s">
        <v>11</v>
      </c>
      <c r="B43" s="36" t="s">
        <v>833</v>
      </c>
      <c r="C43" s="431" t="s">
        <v>17</v>
      </c>
      <c r="D43" s="388">
        <v>50</v>
      </c>
      <c r="E43" s="388">
        <v>53.9</v>
      </c>
      <c r="F43" s="388">
        <v>51.7</v>
      </c>
      <c r="G43" s="388">
        <v>47.3</v>
      </c>
      <c r="H43" s="125">
        <v>46.9</v>
      </c>
      <c r="I43" s="259"/>
    </row>
    <row r="44" spans="1:9" ht="12.75" customHeight="1">
      <c r="A44" s="407" t="s">
        <v>12</v>
      </c>
      <c r="B44" s="36" t="s">
        <v>833</v>
      </c>
      <c r="C44" s="431" t="s">
        <v>16</v>
      </c>
      <c r="D44" s="388">
        <v>62.6</v>
      </c>
      <c r="E44" s="388">
        <v>60.4</v>
      </c>
      <c r="F44" s="388">
        <v>62.2</v>
      </c>
      <c r="G44" s="388">
        <v>60.6</v>
      </c>
      <c r="H44" s="125">
        <v>50.6</v>
      </c>
      <c r="I44" s="259"/>
    </row>
    <row r="45" spans="1:9" ht="12.75" customHeight="1">
      <c r="A45" s="407" t="s">
        <v>12</v>
      </c>
      <c r="B45" s="36" t="s">
        <v>833</v>
      </c>
      <c r="C45" s="431" t="s">
        <v>17</v>
      </c>
      <c r="D45" s="388">
        <v>50.3</v>
      </c>
      <c r="E45" s="388">
        <v>53.2</v>
      </c>
      <c r="F45" s="388">
        <v>50.3</v>
      </c>
      <c r="G45" s="388">
        <v>45.8</v>
      </c>
      <c r="H45" s="125">
        <v>46.8</v>
      </c>
      <c r="I45" s="259"/>
    </row>
    <row r="46" spans="1:9" ht="12.75" customHeight="1">
      <c r="A46" s="407" t="s">
        <v>13</v>
      </c>
      <c r="B46" s="36" t="s">
        <v>833</v>
      </c>
      <c r="C46" s="431" t="s">
        <v>16</v>
      </c>
      <c r="D46" s="388">
        <v>59.5</v>
      </c>
      <c r="E46" s="388">
        <v>58.8</v>
      </c>
      <c r="F46" s="388">
        <v>60.7</v>
      </c>
      <c r="G46" s="388">
        <v>57.3</v>
      </c>
      <c r="H46" s="125">
        <v>47.6</v>
      </c>
      <c r="I46" s="259"/>
    </row>
    <row r="47" spans="1:9" ht="12.75" customHeight="1">
      <c r="A47" s="407" t="s">
        <v>13</v>
      </c>
      <c r="B47" s="36" t="s">
        <v>833</v>
      </c>
      <c r="C47" s="431" t="s">
        <v>17</v>
      </c>
      <c r="D47" s="388">
        <v>49.1</v>
      </c>
      <c r="E47" s="388">
        <v>52.1</v>
      </c>
      <c r="F47" s="388">
        <v>50.3</v>
      </c>
      <c r="G47" s="388">
        <v>46.5</v>
      </c>
      <c r="H47" s="125">
        <v>45.5</v>
      </c>
      <c r="I47" s="259"/>
    </row>
    <row r="48" spans="1:9" ht="12.75" customHeight="1">
      <c r="A48" s="407" t="s">
        <v>14</v>
      </c>
      <c r="B48" s="36" t="s">
        <v>833</v>
      </c>
      <c r="C48" s="431" t="s">
        <v>16</v>
      </c>
      <c r="D48" s="388">
        <v>61.8</v>
      </c>
      <c r="E48" s="388">
        <v>60.4</v>
      </c>
      <c r="F48" s="388">
        <v>62.1</v>
      </c>
      <c r="G48" s="388">
        <v>58.2</v>
      </c>
      <c r="H48" s="125">
        <v>47.4</v>
      </c>
      <c r="I48" s="259"/>
    </row>
    <row r="49" spans="1:9" ht="12.75" customHeight="1">
      <c r="A49" s="407" t="s">
        <v>14</v>
      </c>
      <c r="B49" s="36" t="s">
        <v>833</v>
      </c>
      <c r="C49" s="431" t="s">
        <v>17</v>
      </c>
      <c r="D49" s="388">
        <v>49.5</v>
      </c>
      <c r="E49" s="388">
        <v>53.3</v>
      </c>
      <c r="F49" s="388">
        <v>51.3</v>
      </c>
      <c r="G49" s="388">
        <v>46.7</v>
      </c>
      <c r="H49" s="125">
        <v>46.8</v>
      </c>
      <c r="I49" s="259"/>
    </row>
    <row r="50" spans="1:9" ht="12.75" customHeight="1">
      <c r="A50" s="407" t="s">
        <v>15</v>
      </c>
      <c r="B50" s="36" t="s">
        <v>833</v>
      </c>
      <c r="C50" s="431" t="s">
        <v>16</v>
      </c>
      <c r="D50" s="388">
        <v>62</v>
      </c>
      <c r="E50" s="388">
        <v>59.4</v>
      </c>
      <c r="F50" s="388">
        <v>62.3</v>
      </c>
      <c r="G50" s="388">
        <v>58.3</v>
      </c>
      <c r="H50" s="125">
        <v>47.4</v>
      </c>
      <c r="I50" s="259"/>
    </row>
    <row r="51" spans="1:9" ht="12.75" customHeight="1">
      <c r="A51" s="407" t="s">
        <v>15</v>
      </c>
      <c r="B51" s="36" t="s">
        <v>833</v>
      </c>
      <c r="C51" s="431" t="s">
        <v>17</v>
      </c>
      <c r="D51" s="388">
        <v>48.9</v>
      </c>
      <c r="E51" s="388">
        <v>51.8</v>
      </c>
      <c r="F51" s="388">
        <v>50.1</v>
      </c>
      <c r="G51" s="388">
        <v>45.4</v>
      </c>
      <c r="H51" s="125">
        <v>44.5</v>
      </c>
      <c r="I51" s="259"/>
    </row>
    <row r="52" spans="1:9" ht="24" customHeight="1">
      <c r="A52" s="153" t="s">
        <v>931</v>
      </c>
      <c r="B52" s="153"/>
      <c r="C52" s="341"/>
    </row>
    <row r="53" spans="1:9" ht="12.75" customHeight="1">
      <c r="A53" s="123" t="s">
        <v>813</v>
      </c>
      <c r="C53" s="341"/>
    </row>
    <row r="54" spans="1:9" s="424" customFormat="1" ht="12.75" customHeight="1">
      <c r="A54" s="354" t="s">
        <v>1118</v>
      </c>
      <c r="C54" s="425"/>
      <c r="D54" s="426"/>
      <c r="E54" s="426"/>
      <c r="F54" s="426"/>
      <c r="G54" s="426"/>
      <c r="H54" s="426"/>
      <c r="I54" s="46"/>
    </row>
    <row r="55" spans="1:9" s="424" customFormat="1" ht="12.75" customHeight="1">
      <c r="A55" s="46" t="s">
        <v>818</v>
      </c>
      <c r="C55" s="425"/>
      <c r="D55" s="423"/>
      <c r="E55" s="423"/>
      <c r="F55" s="423"/>
      <c r="G55" s="423"/>
      <c r="H55" s="423"/>
      <c r="I55" s="46"/>
    </row>
    <row r="56" spans="1:9" ht="12.75" customHeight="1">
      <c r="C56" s="341"/>
    </row>
    <row r="57" spans="1:9">
      <c r="B57" s="320"/>
    </row>
  </sheetData>
  <autoFilter ref="A5:H5"/>
  <sortState ref="A20:I51">
    <sortCondition ref="A20"/>
  </sortState>
  <mergeCells count="2">
    <mergeCell ref="A3:C4"/>
    <mergeCell ref="D4:H4"/>
  </mergeCells>
  <pageMargins left="0.70866141732283472" right="0.70866141732283472" top="0.74803149606299213" bottom="0.74803149606299213" header="0.31496062992125984" footer="0.31496062992125984"/>
  <pageSetup paperSize="9" scale="77"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5"/>
  <sheetViews>
    <sheetView zoomScaleNormal="100" workbookViewId="0">
      <pane ySplit="5" topLeftCell="A6" activePane="bottomLeft" state="frozen"/>
      <selection pane="bottomLeft"/>
    </sheetView>
  </sheetViews>
  <sheetFormatPr defaultRowHeight="12"/>
  <cols>
    <col min="1" max="1" width="31" style="27" customWidth="1"/>
    <col min="2" max="2" width="82.42578125" style="27" customWidth="1"/>
    <col min="3" max="3" width="2.42578125" style="41" customWidth="1"/>
    <col min="4" max="10" width="10.7109375" style="27" customWidth="1"/>
    <col min="11" max="16384" width="9.140625" style="27"/>
  </cols>
  <sheetData>
    <row r="1" spans="1:10" s="1" customFormat="1" ht="12.75">
      <c r="A1" s="11" t="s">
        <v>738</v>
      </c>
      <c r="B1" s="11"/>
      <c r="C1" s="263"/>
      <c r="D1" s="8"/>
    </row>
    <row r="2" spans="1:10" s="131" customFormat="1" ht="12.75">
      <c r="A2" s="781" t="s">
        <v>743</v>
      </c>
      <c r="B2" s="321"/>
      <c r="C2" s="327"/>
      <c r="D2" s="156"/>
    </row>
    <row r="3" spans="1:10" s="152" customFormat="1" ht="111.75" customHeight="1">
      <c r="A3" s="952" t="s">
        <v>1122</v>
      </c>
      <c r="B3" s="953"/>
      <c r="C3" s="953"/>
      <c r="D3" s="459">
        <v>2012</v>
      </c>
      <c r="E3" s="460">
        <v>2013</v>
      </c>
      <c r="F3" s="460">
        <v>2014</v>
      </c>
      <c r="G3" s="460">
        <v>2015</v>
      </c>
      <c r="H3" s="460">
        <v>2016</v>
      </c>
      <c r="I3" s="460">
        <v>2017</v>
      </c>
      <c r="J3" s="461">
        <v>2018</v>
      </c>
    </row>
    <row r="4" spans="1:10" s="152" customFormat="1" ht="24.95" customHeight="1">
      <c r="A4" s="952"/>
      <c r="B4" s="953"/>
      <c r="C4" s="953"/>
      <c r="D4" s="953" t="s">
        <v>930</v>
      </c>
      <c r="E4" s="954"/>
      <c r="F4" s="954"/>
      <c r="G4" s="954"/>
      <c r="H4" s="954"/>
      <c r="I4" s="954"/>
      <c r="J4" s="955"/>
    </row>
    <row r="5" spans="1:10" s="152" customFormat="1" ht="12.75" customHeight="1">
      <c r="A5" s="257">
        <v>1</v>
      </c>
      <c r="B5" s="222">
        <v>2</v>
      </c>
      <c r="C5" s="222">
        <v>3</v>
      </c>
      <c r="D5" s="222">
        <v>4</v>
      </c>
      <c r="E5" s="222">
        <v>5</v>
      </c>
      <c r="F5" s="222">
        <v>6</v>
      </c>
      <c r="G5" s="222">
        <v>7</v>
      </c>
      <c r="H5" s="222">
        <v>8</v>
      </c>
      <c r="I5" s="222">
        <v>9</v>
      </c>
      <c r="J5" s="223">
        <v>10</v>
      </c>
    </row>
    <row r="6" spans="1:10" s="87" customFormat="1">
      <c r="A6" s="468" t="s">
        <v>853</v>
      </c>
      <c r="B6" s="84" t="s">
        <v>758</v>
      </c>
      <c r="C6" s="429" t="s">
        <v>16</v>
      </c>
      <c r="D6" s="381">
        <v>65</v>
      </c>
      <c r="E6" s="381">
        <v>62</v>
      </c>
      <c r="F6" s="381">
        <v>68</v>
      </c>
      <c r="G6" s="782">
        <v>62</v>
      </c>
      <c r="H6" s="381">
        <v>69</v>
      </c>
      <c r="I6" s="381">
        <v>69</v>
      </c>
      <c r="J6" s="382">
        <v>68</v>
      </c>
    </row>
    <row r="7" spans="1:10" s="87" customFormat="1">
      <c r="A7" s="468" t="s">
        <v>853</v>
      </c>
      <c r="B7" s="84" t="s">
        <v>758</v>
      </c>
      <c r="C7" s="429" t="s">
        <v>17</v>
      </c>
      <c r="D7" s="385">
        <v>61</v>
      </c>
      <c r="E7" s="385">
        <v>58</v>
      </c>
      <c r="F7" s="385">
        <v>59</v>
      </c>
      <c r="G7" s="385">
        <v>64</v>
      </c>
      <c r="H7" s="385">
        <v>56</v>
      </c>
      <c r="I7" s="385">
        <v>59</v>
      </c>
      <c r="J7" s="386">
        <v>59</v>
      </c>
    </row>
    <row r="8" spans="1:10" s="87" customFormat="1">
      <c r="A8" s="468" t="s">
        <v>853</v>
      </c>
      <c r="B8" s="84" t="s">
        <v>758</v>
      </c>
      <c r="C8" s="429" t="s">
        <v>18</v>
      </c>
      <c r="D8" s="385">
        <v>47</v>
      </c>
      <c r="E8" s="385">
        <v>48</v>
      </c>
      <c r="F8" s="385">
        <v>47</v>
      </c>
      <c r="G8" s="385">
        <v>48</v>
      </c>
      <c r="H8" s="385">
        <v>49</v>
      </c>
      <c r="I8" s="385">
        <v>47</v>
      </c>
      <c r="J8" s="386">
        <v>52</v>
      </c>
    </row>
    <row r="9" spans="1:10" s="87" customFormat="1">
      <c r="A9" s="468" t="s">
        <v>853</v>
      </c>
      <c r="B9" s="84" t="s">
        <v>758</v>
      </c>
      <c r="C9" s="429" t="s">
        <v>30</v>
      </c>
      <c r="D9" s="385">
        <v>50</v>
      </c>
      <c r="E9" s="385">
        <v>59</v>
      </c>
      <c r="F9" s="385">
        <v>52</v>
      </c>
      <c r="G9" s="385">
        <v>50</v>
      </c>
      <c r="H9" s="385">
        <v>51</v>
      </c>
      <c r="I9" s="385">
        <v>52</v>
      </c>
      <c r="J9" s="386">
        <v>56</v>
      </c>
    </row>
    <row r="10" spans="1:10" s="87" customFormat="1">
      <c r="A10" s="468" t="s">
        <v>853</v>
      </c>
      <c r="B10" s="412" t="s">
        <v>778</v>
      </c>
      <c r="C10" s="429" t="s">
        <v>16</v>
      </c>
      <c r="D10" s="385">
        <v>61</v>
      </c>
      <c r="E10" s="385">
        <v>58</v>
      </c>
      <c r="F10" s="385">
        <v>64</v>
      </c>
      <c r="G10" s="385">
        <v>58</v>
      </c>
      <c r="H10" s="385">
        <v>64</v>
      </c>
      <c r="I10" s="385">
        <v>65</v>
      </c>
      <c r="J10" s="386">
        <v>63</v>
      </c>
    </row>
    <row r="11" spans="1:10" s="87" customFormat="1">
      <c r="A11" s="468" t="s">
        <v>853</v>
      </c>
      <c r="B11" s="412" t="s">
        <v>778</v>
      </c>
      <c r="C11" s="429" t="s">
        <v>17</v>
      </c>
      <c r="D11" s="385">
        <v>61</v>
      </c>
      <c r="E11" s="385">
        <v>58</v>
      </c>
      <c r="F11" s="385">
        <v>59</v>
      </c>
      <c r="G11" s="385">
        <v>64</v>
      </c>
      <c r="H11" s="385">
        <v>57</v>
      </c>
      <c r="I11" s="385">
        <v>59</v>
      </c>
      <c r="J11" s="386">
        <v>60</v>
      </c>
    </row>
    <row r="12" spans="1:10" s="87" customFormat="1">
      <c r="A12" s="468" t="s">
        <v>853</v>
      </c>
      <c r="B12" s="412" t="s">
        <v>778</v>
      </c>
      <c r="C12" s="429" t="s">
        <v>18</v>
      </c>
      <c r="D12" s="385">
        <v>48</v>
      </c>
      <c r="E12" s="385">
        <v>49</v>
      </c>
      <c r="F12" s="385">
        <v>48</v>
      </c>
      <c r="G12" s="385">
        <v>49</v>
      </c>
      <c r="H12" s="385">
        <v>49</v>
      </c>
      <c r="I12" s="385">
        <v>47</v>
      </c>
      <c r="J12" s="386">
        <v>51</v>
      </c>
    </row>
    <row r="13" spans="1:10" s="87" customFormat="1">
      <c r="A13" s="468" t="s">
        <v>853</v>
      </c>
      <c r="B13" s="412" t="s">
        <v>778</v>
      </c>
      <c r="C13" s="429" t="s">
        <v>30</v>
      </c>
      <c r="D13" s="385">
        <v>50</v>
      </c>
      <c r="E13" s="385">
        <v>59</v>
      </c>
      <c r="F13" s="385">
        <v>52</v>
      </c>
      <c r="G13" s="385">
        <v>50</v>
      </c>
      <c r="H13" s="385">
        <v>52</v>
      </c>
      <c r="I13" s="385">
        <v>53</v>
      </c>
      <c r="J13" s="386">
        <v>57</v>
      </c>
    </row>
    <row r="14" spans="1:10" s="87" customFormat="1">
      <c r="A14" s="468" t="s">
        <v>853</v>
      </c>
      <c r="B14" s="412" t="s">
        <v>779</v>
      </c>
      <c r="C14" s="429" t="s">
        <v>16</v>
      </c>
      <c r="D14" s="385">
        <v>69</v>
      </c>
      <c r="E14" s="385">
        <v>66</v>
      </c>
      <c r="F14" s="385">
        <v>71</v>
      </c>
      <c r="G14" s="385">
        <v>66</v>
      </c>
      <c r="H14" s="385">
        <v>73</v>
      </c>
      <c r="I14" s="385">
        <v>74</v>
      </c>
      <c r="J14" s="386">
        <v>73</v>
      </c>
    </row>
    <row r="15" spans="1:10" s="87" customFormat="1">
      <c r="A15" s="468" t="s">
        <v>853</v>
      </c>
      <c r="B15" s="412" t="s">
        <v>779</v>
      </c>
      <c r="C15" s="429" t="s">
        <v>17</v>
      </c>
      <c r="D15" s="385">
        <v>61</v>
      </c>
      <c r="E15" s="385">
        <v>57</v>
      </c>
      <c r="F15" s="385">
        <v>59</v>
      </c>
      <c r="G15" s="385">
        <v>64</v>
      </c>
      <c r="H15" s="385">
        <v>56</v>
      </c>
      <c r="I15" s="385">
        <v>59</v>
      </c>
      <c r="J15" s="386">
        <v>58</v>
      </c>
    </row>
    <row r="16" spans="1:10" s="87" customFormat="1">
      <c r="A16" s="468" t="s">
        <v>853</v>
      </c>
      <c r="B16" s="412" t="s">
        <v>779</v>
      </c>
      <c r="C16" s="429" t="s">
        <v>18</v>
      </c>
      <c r="D16" s="385">
        <v>47</v>
      </c>
      <c r="E16" s="385">
        <v>48</v>
      </c>
      <c r="F16" s="385">
        <v>46</v>
      </c>
      <c r="G16" s="385">
        <v>48</v>
      </c>
      <c r="H16" s="385">
        <v>49</v>
      </c>
      <c r="I16" s="385">
        <v>48</v>
      </c>
      <c r="J16" s="386">
        <v>53</v>
      </c>
    </row>
    <row r="17" spans="1:10" s="87" customFormat="1">
      <c r="A17" s="468" t="s">
        <v>853</v>
      </c>
      <c r="B17" s="412" t="s">
        <v>779</v>
      </c>
      <c r="C17" s="429" t="s">
        <v>30</v>
      </c>
      <c r="D17" s="385">
        <v>50</v>
      </c>
      <c r="E17" s="385">
        <v>59</v>
      </c>
      <c r="F17" s="385">
        <v>52</v>
      </c>
      <c r="G17" s="385">
        <v>49</v>
      </c>
      <c r="H17" s="385">
        <v>51</v>
      </c>
      <c r="I17" s="385">
        <v>52</v>
      </c>
      <c r="J17" s="386">
        <v>54</v>
      </c>
    </row>
    <row r="18" spans="1:10" s="87" customFormat="1">
      <c r="A18" s="468" t="s">
        <v>853</v>
      </c>
      <c r="B18" s="412" t="s">
        <v>780</v>
      </c>
      <c r="C18" s="429" t="s">
        <v>16</v>
      </c>
      <c r="D18" s="385">
        <v>6.4</v>
      </c>
      <c r="E18" s="385">
        <v>60</v>
      </c>
      <c r="F18" s="385">
        <v>66</v>
      </c>
      <c r="G18" s="385">
        <v>60</v>
      </c>
      <c r="H18" s="385">
        <v>67</v>
      </c>
      <c r="I18" s="385">
        <v>67</v>
      </c>
      <c r="J18" s="386">
        <v>66</v>
      </c>
    </row>
    <row r="19" spans="1:10" s="87" customFormat="1">
      <c r="A19" s="468" t="s">
        <v>853</v>
      </c>
      <c r="B19" s="412" t="s">
        <v>780</v>
      </c>
      <c r="C19" s="429" t="s">
        <v>17</v>
      </c>
      <c r="D19" s="385">
        <v>59</v>
      </c>
      <c r="E19" s="385">
        <v>56</v>
      </c>
      <c r="F19" s="385">
        <v>58</v>
      </c>
      <c r="G19" s="385">
        <v>62</v>
      </c>
      <c r="H19" s="385">
        <v>55</v>
      </c>
      <c r="I19" s="385">
        <v>57</v>
      </c>
      <c r="J19" s="386">
        <v>57</v>
      </c>
    </row>
    <row r="20" spans="1:10" s="87" customFormat="1">
      <c r="A20" s="468" t="s">
        <v>853</v>
      </c>
      <c r="B20" s="412" t="s">
        <v>780</v>
      </c>
      <c r="C20" s="429" t="s">
        <v>18</v>
      </c>
      <c r="D20" s="385">
        <v>45</v>
      </c>
      <c r="E20" s="385">
        <v>46</v>
      </c>
      <c r="F20" s="385">
        <v>45</v>
      </c>
      <c r="G20" s="385">
        <v>46</v>
      </c>
      <c r="H20" s="385">
        <v>47</v>
      </c>
      <c r="I20" s="385">
        <v>44</v>
      </c>
      <c r="J20" s="386">
        <v>50</v>
      </c>
    </row>
    <row r="21" spans="1:10" s="87" customFormat="1">
      <c r="A21" s="468" t="s">
        <v>853</v>
      </c>
      <c r="B21" s="412" t="s">
        <v>780</v>
      </c>
      <c r="C21" s="429" t="s">
        <v>30</v>
      </c>
      <c r="D21" s="385">
        <v>49</v>
      </c>
      <c r="E21" s="385">
        <v>58</v>
      </c>
      <c r="F21" s="385">
        <v>51</v>
      </c>
      <c r="G21" s="385">
        <v>48</v>
      </c>
      <c r="H21" s="385">
        <v>49</v>
      </c>
      <c r="I21" s="385">
        <v>50</v>
      </c>
      <c r="J21" s="386">
        <v>54</v>
      </c>
    </row>
    <row r="22" spans="1:10" s="87" customFormat="1">
      <c r="A22" s="468" t="s">
        <v>853</v>
      </c>
      <c r="B22" s="428" t="s">
        <v>1119</v>
      </c>
      <c r="C22" s="429" t="s">
        <v>16</v>
      </c>
      <c r="D22" s="385">
        <v>63</v>
      </c>
      <c r="E22" s="385">
        <v>60</v>
      </c>
      <c r="F22" s="385">
        <v>66</v>
      </c>
      <c r="G22" s="385">
        <v>60</v>
      </c>
      <c r="H22" s="385">
        <v>67</v>
      </c>
      <c r="I22" s="385">
        <v>67</v>
      </c>
      <c r="J22" s="386">
        <v>66</v>
      </c>
    </row>
    <row r="23" spans="1:10" s="87" customFormat="1">
      <c r="A23" s="468" t="s">
        <v>853</v>
      </c>
      <c r="B23" s="428" t="s">
        <v>1119</v>
      </c>
      <c r="C23" s="429" t="s">
        <v>17</v>
      </c>
      <c r="D23" s="385">
        <v>59</v>
      </c>
      <c r="E23" s="385">
        <v>56</v>
      </c>
      <c r="F23" s="385">
        <v>57</v>
      </c>
      <c r="G23" s="385">
        <v>63</v>
      </c>
      <c r="H23" s="385">
        <v>54</v>
      </c>
      <c r="I23" s="385">
        <v>57</v>
      </c>
      <c r="J23" s="386">
        <v>57</v>
      </c>
    </row>
    <row r="24" spans="1:10" s="87" customFormat="1">
      <c r="A24" s="468" t="s">
        <v>853</v>
      </c>
      <c r="B24" s="428" t="s">
        <v>1119</v>
      </c>
      <c r="C24" s="429" t="s">
        <v>18</v>
      </c>
      <c r="D24" s="385">
        <v>45</v>
      </c>
      <c r="E24" s="385">
        <v>46</v>
      </c>
      <c r="F24" s="385">
        <v>45</v>
      </c>
      <c r="G24" s="385">
        <v>46</v>
      </c>
      <c r="H24" s="385">
        <v>46</v>
      </c>
      <c r="I24" s="385">
        <v>44</v>
      </c>
      <c r="J24" s="386">
        <v>49</v>
      </c>
    </row>
    <row r="25" spans="1:10" s="87" customFormat="1">
      <c r="A25" s="468" t="s">
        <v>853</v>
      </c>
      <c r="B25" s="428" t="s">
        <v>1119</v>
      </c>
      <c r="C25" s="429" t="s">
        <v>30</v>
      </c>
      <c r="D25" s="385">
        <v>48</v>
      </c>
      <c r="E25" s="385">
        <v>57</v>
      </c>
      <c r="F25" s="385">
        <v>50</v>
      </c>
      <c r="G25" s="385">
        <v>48</v>
      </c>
      <c r="H25" s="385">
        <v>49</v>
      </c>
      <c r="I25" s="385">
        <v>50</v>
      </c>
      <c r="J25" s="386">
        <v>54</v>
      </c>
    </row>
    <row r="26" spans="1:10" s="87" customFormat="1">
      <c r="A26" s="468" t="s">
        <v>853</v>
      </c>
      <c r="B26" s="412" t="s">
        <v>1120</v>
      </c>
      <c r="C26" s="429" t="s">
        <v>16</v>
      </c>
      <c r="D26" s="385">
        <v>66</v>
      </c>
      <c r="E26" s="385">
        <v>62</v>
      </c>
      <c r="F26" s="385">
        <v>68</v>
      </c>
      <c r="G26" s="385">
        <v>62</v>
      </c>
      <c r="H26" s="385">
        <v>69</v>
      </c>
      <c r="I26" s="385">
        <v>70</v>
      </c>
      <c r="J26" s="386">
        <v>68</v>
      </c>
    </row>
    <row r="27" spans="1:10" s="87" customFormat="1">
      <c r="A27" s="468" t="s">
        <v>853</v>
      </c>
      <c r="B27" s="412" t="s">
        <v>1120</v>
      </c>
      <c r="C27" s="429" t="s">
        <v>17</v>
      </c>
      <c r="D27" s="385">
        <v>61</v>
      </c>
      <c r="E27" s="385">
        <v>58</v>
      </c>
      <c r="F27" s="385">
        <v>59</v>
      </c>
      <c r="G27" s="385">
        <v>64</v>
      </c>
      <c r="H27" s="385">
        <v>56</v>
      </c>
      <c r="I27" s="385">
        <v>59</v>
      </c>
      <c r="J27" s="386">
        <v>59</v>
      </c>
    </row>
    <row r="28" spans="1:10" s="87" customFormat="1">
      <c r="A28" s="468" t="s">
        <v>853</v>
      </c>
      <c r="B28" s="412" t="s">
        <v>1120</v>
      </c>
      <c r="C28" s="429" t="s">
        <v>18</v>
      </c>
      <c r="D28" s="385">
        <v>48</v>
      </c>
      <c r="E28" s="385">
        <v>48</v>
      </c>
      <c r="F28" s="385">
        <v>48</v>
      </c>
      <c r="G28" s="385">
        <v>49</v>
      </c>
      <c r="H28" s="385">
        <v>49</v>
      </c>
      <c r="I28" s="385">
        <v>47</v>
      </c>
      <c r="J28" s="386">
        <v>52</v>
      </c>
    </row>
    <row r="29" spans="1:10" s="87" customFormat="1">
      <c r="A29" s="468" t="s">
        <v>853</v>
      </c>
      <c r="B29" s="412" t="s">
        <v>1120</v>
      </c>
      <c r="C29" s="429" t="s">
        <v>30</v>
      </c>
      <c r="D29" s="385">
        <v>50</v>
      </c>
      <c r="E29" s="385">
        <v>59</v>
      </c>
      <c r="F29" s="385">
        <v>52</v>
      </c>
      <c r="G29" s="385">
        <v>50</v>
      </c>
      <c r="H29" s="385">
        <v>51</v>
      </c>
      <c r="I29" s="385">
        <v>52</v>
      </c>
      <c r="J29" s="386">
        <v>56</v>
      </c>
    </row>
    <row r="30" spans="1:10" s="87" customFormat="1">
      <c r="A30" s="468" t="s">
        <v>853</v>
      </c>
      <c r="B30" s="428" t="s">
        <v>1121</v>
      </c>
      <c r="C30" s="429" t="s">
        <v>16</v>
      </c>
      <c r="D30" s="385">
        <v>68</v>
      </c>
      <c r="E30" s="385">
        <v>66</v>
      </c>
      <c r="F30" s="385">
        <v>71</v>
      </c>
      <c r="G30" s="385">
        <v>65</v>
      </c>
      <c r="H30" s="385">
        <v>72</v>
      </c>
      <c r="I30" s="385">
        <v>73</v>
      </c>
      <c r="J30" s="386">
        <v>71</v>
      </c>
    </row>
    <row r="31" spans="1:10" s="87" customFormat="1">
      <c r="A31" s="468" t="s">
        <v>853</v>
      </c>
      <c r="B31" s="428" t="s">
        <v>1121</v>
      </c>
      <c r="C31" s="429" t="s">
        <v>17</v>
      </c>
      <c r="D31" s="385">
        <v>64</v>
      </c>
      <c r="E31" s="385">
        <v>61</v>
      </c>
      <c r="F31" s="385">
        <v>62</v>
      </c>
      <c r="G31" s="385">
        <v>67</v>
      </c>
      <c r="H31" s="385">
        <v>60</v>
      </c>
      <c r="I31" s="385">
        <v>63</v>
      </c>
      <c r="J31" s="386">
        <v>63</v>
      </c>
    </row>
    <row r="32" spans="1:10" s="87" customFormat="1">
      <c r="A32" s="468" t="s">
        <v>853</v>
      </c>
      <c r="B32" s="428" t="s">
        <v>1121</v>
      </c>
      <c r="C32" s="429" t="s">
        <v>18</v>
      </c>
      <c r="D32" s="385">
        <v>52</v>
      </c>
      <c r="E32" s="385">
        <v>52</v>
      </c>
      <c r="F32" s="385">
        <v>52</v>
      </c>
      <c r="G32" s="385">
        <v>53</v>
      </c>
      <c r="H32" s="385">
        <v>54</v>
      </c>
      <c r="I32" s="385">
        <v>53</v>
      </c>
      <c r="J32" s="386">
        <v>57</v>
      </c>
    </row>
    <row r="33" spans="1:10" s="87" customFormat="1">
      <c r="A33" s="468" t="s">
        <v>853</v>
      </c>
      <c r="B33" s="428" t="s">
        <v>1121</v>
      </c>
      <c r="C33" s="429" t="s">
        <v>30</v>
      </c>
      <c r="D33" s="385">
        <v>53</v>
      </c>
      <c r="E33" s="385">
        <v>62</v>
      </c>
      <c r="F33" s="385">
        <v>55</v>
      </c>
      <c r="G33" s="385">
        <v>53</v>
      </c>
      <c r="H33" s="385">
        <v>55</v>
      </c>
      <c r="I33" s="385">
        <v>56</v>
      </c>
      <c r="J33" s="386">
        <v>60</v>
      </c>
    </row>
    <row r="34" spans="1:10">
      <c r="A34" s="407" t="s">
        <v>0</v>
      </c>
      <c r="B34" s="36" t="s">
        <v>833</v>
      </c>
      <c r="C34" s="430" t="s">
        <v>16</v>
      </c>
      <c r="D34" s="783">
        <v>63</v>
      </c>
      <c r="E34" s="387">
        <v>60</v>
      </c>
      <c r="F34" s="387">
        <v>66</v>
      </c>
      <c r="G34" s="387">
        <v>61</v>
      </c>
      <c r="H34" s="387">
        <v>67</v>
      </c>
      <c r="I34" s="387">
        <v>68</v>
      </c>
      <c r="J34" s="372">
        <v>67</v>
      </c>
    </row>
    <row r="35" spans="1:10">
      <c r="A35" s="407" t="s">
        <v>0</v>
      </c>
      <c r="B35" s="36" t="s">
        <v>833</v>
      </c>
      <c r="C35" s="430" t="s">
        <v>17</v>
      </c>
      <c r="D35" s="783">
        <v>60</v>
      </c>
      <c r="E35" s="387">
        <v>57</v>
      </c>
      <c r="F35" s="387">
        <v>58</v>
      </c>
      <c r="G35" s="387">
        <v>63</v>
      </c>
      <c r="H35" s="387">
        <v>55</v>
      </c>
      <c r="I35" s="387">
        <v>58</v>
      </c>
      <c r="J35" s="372">
        <v>58</v>
      </c>
    </row>
    <row r="36" spans="1:10">
      <c r="A36" s="407" t="s">
        <v>0</v>
      </c>
      <c r="B36" s="36" t="s">
        <v>833</v>
      </c>
      <c r="C36" s="430" t="s">
        <v>18</v>
      </c>
      <c r="D36" s="783">
        <v>46</v>
      </c>
      <c r="E36" s="387">
        <v>46</v>
      </c>
      <c r="F36" s="387">
        <v>46</v>
      </c>
      <c r="G36" s="387">
        <v>47</v>
      </c>
      <c r="H36" s="387">
        <v>47</v>
      </c>
      <c r="I36" s="387">
        <v>45</v>
      </c>
      <c r="J36" s="372">
        <v>51</v>
      </c>
    </row>
    <row r="37" spans="1:10">
      <c r="A37" s="407" t="s">
        <v>0</v>
      </c>
      <c r="B37" s="36" t="s">
        <v>833</v>
      </c>
      <c r="C37" s="430" t="s">
        <v>30</v>
      </c>
      <c r="D37" s="783">
        <v>49</v>
      </c>
      <c r="E37" s="387">
        <v>58</v>
      </c>
      <c r="F37" s="387">
        <v>51</v>
      </c>
      <c r="G37" s="387">
        <v>49</v>
      </c>
      <c r="H37" s="387">
        <v>50</v>
      </c>
      <c r="I37" s="387">
        <v>51</v>
      </c>
      <c r="J37" s="372">
        <v>55</v>
      </c>
    </row>
    <row r="38" spans="1:10">
      <c r="A38" s="407" t="s">
        <v>1</v>
      </c>
      <c r="B38" s="36" t="s">
        <v>833</v>
      </c>
      <c r="C38" s="430" t="s">
        <v>16</v>
      </c>
      <c r="D38" s="783">
        <v>64</v>
      </c>
      <c r="E38" s="387">
        <v>61</v>
      </c>
      <c r="F38" s="387">
        <v>65</v>
      </c>
      <c r="G38" s="387">
        <v>60</v>
      </c>
      <c r="H38" s="387">
        <v>68</v>
      </c>
      <c r="I38" s="387">
        <v>68</v>
      </c>
      <c r="J38" s="372">
        <v>66</v>
      </c>
    </row>
    <row r="39" spans="1:10">
      <c r="A39" s="407" t="s">
        <v>1</v>
      </c>
      <c r="B39" s="36" t="s">
        <v>833</v>
      </c>
      <c r="C39" s="430" t="s">
        <v>17</v>
      </c>
      <c r="D39" s="783">
        <v>59</v>
      </c>
      <c r="E39" s="387">
        <v>56</v>
      </c>
      <c r="F39" s="387">
        <v>58</v>
      </c>
      <c r="G39" s="387">
        <v>62</v>
      </c>
      <c r="H39" s="387">
        <v>55</v>
      </c>
      <c r="I39" s="387">
        <v>57</v>
      </c>
      <c r="J39" s="372">
        <v>56</v>
      </c>
    </row>
    <row r="40" spans="1:10">
      <c r="A40" s="407" t="s">
        <v>1</v>
      </c>
      <c r="B40" s="36" t="s">
        <v>833</v>
      </c>
      <c r="C40" s="430" t="s">
        <v>18</v>
      </c>
      <c r="D40" s="783">
        <v>46</v>
      </c>
      <c r="E40" s="387">
        <v>46</v>
      </c>
      <c r="F40" s="387">
        <v>45</v>
      </c>
      <c r="G40" s="387">
        <v>47</v>
      </c>
      <c r="H40" s="387">
        <v>46</v>
      </c>
      <c r="I40" s="387">
        <v>44</v>
      </c>
      <c r="J40" s="372">
        <v>49</v>
      </c>
    </row>
    <row r="41" spans="1:10">
      <c r="A41" s="407" t="s">
        <v>1</v>
      </c>
      <c r="B41" s="36" t="s">
        <v>833</v>
      </c>
      <c r="C41" s="430" t="s">
        <v>30</v>
      </c>
      <c r="D41" s="783">
        <v>49</v>
      </c>
      <c r="E41" s="387">
        <v>57</v>
      </c>
      <c r="F41" s="387">
        <v>50</v>
      </c>
      <c r="G41" s="387">
        <v>48</v>
      </c>
      <c r="H41" s="387">
        <v>49</v>
      </c>
      <c r="I41" s="387">
        <v>50</v>
      </c>
      <c r="J41" s="372">
        <v>53</v>
      </c>
    </row>
    <row r="42" spans="1:10">
      <c r="A42" s="407" t="s">
        <v>2</v>
      </c>
      <c r="B42" s="36" t="s">
        <v>833</v>
      </c>
      <c r="C42" s="430" t="s">
        <v>16</v>
      </c>
      <c r="D42" s="783">
        <v>67</v>
      </c>
      <c r="E42" s="387">
        <v>63</v>
      </c>
      <c r="F42" s="387">
        <v>69</v>
      </c>
      <c r="G42" s="387">
        <v>63</v>
      </c>
      <c r="H42" s="387">
        <v>70</v>
      </c>
      <c r="I42" s="387">
        <v>71</v>
      </c>
      <c r="J42" s="372">
        <v>69</v>
      </c>
    </row>
    <row r="43" spans="1:10">
      <c r="A43" s="407" t="s">
        <v>2</v>
      </c>
      <c r="B43" s="36" t="s">
        <v>833</v>
      </c>
      <c r="C43" s="430" t="s">
        <v>17</v>
      </c>
      <c r="D43" s="783">
        <v>61</v>
      </c>
      <c r="E43" s="387">
        <v>58</v>
      </c>
      <c r="F43" s="387">
        <v>59</v>
      </c>
      <c r="G43" s="387">
        <v>64</v>
      </c>
      <c r="H43" s="387">
        <v>56</v>
      </c>
      <c r="I43" s="387">
        <v>59</v>
      </c>
      <c r="J43" s="372">
        <v>59</v>
      </c>
    </row>
    <row r="44" spans="1:10">
      <c r="A44" s="407" t="s">
        <v>2</v>
      </c>
      <c r="B44" s="36" t="s">
        <v>833</v>
      </c>
      <c r="C44" s="430" t="s">
        <v>18</v>
      </c>
      <c r="D44" s="783">
        <v>47</v>
      </c>
      <c r="E44" s="387">
        <v>48</v>
      </c>
      <c r="F44" s="387">
        <v>48</v>
      </c>
      <c r="G44" s="387">
        <v>49</v>
      </c>
      <c r="H44" s="387">
        <v>49</v>
      </c>
      <c r="I44" s="387">
        <v>47</v>
      </c>
      <c r="J44" s="372">
        <v>52</v>
      </c>
    </row>
    <row r="45" spans="1:10">
      <c r="A45" s="407" t="s">
        <v>2</v>
      </c>
      <c r="B45" s="36" t="s">
        <v>833</v>
      </c>
      <c r="C45" s="430" t="s">
        <v>30</v>
      </c>
      <c r="D45" s="783">
        <v>50</v>
      </c>
      <c r="E45" s="387">
        <v>60</v>
      </c>
      <c r="F45" s="387">
        <v>53</v>
      </c>
      <c r="G45" s="783">
        <v>50</v>
      </c>
      <c r="H45" s="387">
        <v>52</v>
      </c>
      <c r="I45" s="387">
        <v>53</v>
      </c>
      <c r="J45" s="372">
        <v>56</v>
      </c>
    </row>
    <row r="46" spans="1:10">
      <c r="A46" s="407" t="s">
        <v>3</v>
      </c>
      <c r="B46" s="36" t="s">
        <v>833</v>
      </c>
      <c r="C46" s="430" t="s">
        <v>16</v>
      </c>
      <c r="D46" s="783">
        <v>65</v>
      </c>
      <c r="E46" s="387">
        <v>60</v>
      </c>
      <c r="F46" s="387">
        <v>65</v>
      </c>
      <c r="G46" s="387">
        <v>59</v>
      </c>
      <c r="H46" s="387">
        <v>66</v>
      </c>
      <c r="I46" s="387">
        <v>67</v>
      </c>
      <c r="J46" s="372">
        <v>65</v>
      </c>
    </row>
    <row r="47" spans="1:10">
      <c r="A47" s="407" t="s">
        <v>3</v>
      </c>
      <c r="B47" s="36" t="s">
        <v>833</v>
      </c>
      <c r="C47" s="430" t="s">
        <v>17</v>
      </c>
      <c r="D47" s="783">
        <v>60</v>
      </c>
      <c r="E47" s="387">
        <v>56</v>
      </c>
      <c r="F47" s="387">
        <v>57</v>
      </c>
      <c r="G47" s="387">
        <v>62</v>
      </c>
      <c r="H47" s="387">
        <v>55</v>
      </c>
      <c r="I47" s="387">
        <v>57</v>
      </c>
      <c r="J47" s="372">
        <v>57</v>
      </c>
    </row>
    <row r="48" spans="1:10">
      <c r="A48" s="407" t="s">
        <v>3</v>
      </c>
      <c r="B48" s="36" t="s">
        <v>833</v>
      </c>
      <c r="C48" s="430" t="s">
        <v>18</v>
      </c>
      <c r="D48" s="783">
        <v>46</v>
      </c>
      <c r="E48" s="387">
        <v>47</v>
      </c>
      <c r="F48" s="387">
        <v>46</v>
      </c>
      <c r="G48" s="387">
        <v>46</v>
      </c>
      <c r="H48" s="387">
        <v>46</v>
      </c>
      <c r="I48" s="387">
        <v>45</v>
      </c>
      <c r="J48" s="372">
        <v>49</v>
      </c>
    </row>
    <row r="49" spans="1:10">
      <c r="A49" s="407" t="s">
        <v>3</v>
      </c>
      <c r="B49" s="36" t="s">
        <v>833</v>
      </c>
      <c r="C49" s="430" t="s">
        <v>30</v>
      </c>
      <c r="D49" s="783">
        <v>49</v>
      </c>
      <c r="E49" s="387">
        <v>57</v>
      </c>
      <c r="F49" s="387">
        <v>50</v>
      </c>
      <c r="G49" s="387">
        <v>48</v>
      </c>
      <c r="H49" s="387">
        <v>50</v>
      </c>
      <c r="I49" s="387">
        <v>51</v>
      </c>
      <c r="J49" s="372">
        <v>54</v>
      </c>
    </row>
    <row r="50" spans="1:10">
      <c r="A50" s="407" t="s">
        <v>4</v>
      </c>
      <c r="B50" s="36" t="s">
        <v>833</v>
      </c>
      <c r="C50" s="430" t="s">
        <v>16</v>
      </c>
      <c r="D50" s="783">
        <v>65</v>
      </c>
      <c r="E50" s="387">
        <v>63</v>
      </c>
      <c r="F50" s="387">
        <v>68</v>
      </c>
      <c r="G50" s="387">
        <v>63</v>
      </c>
      <c r="H50" s="387">
        <v>69</v>
      </c>
      <c r="I50" s="387">
        <v>70</v>
      </c>
      <c r="J50" s="372">
        <v>67</v>
      </c>
    </row>
    <row r="51" spans="1:10">
      <c r="A51" s="407" t="s">
        <v>4</v>
      </c>
      <c r="B51" s="36" t="s">
        <v>833</v>
      </c>
      <c r="C51" s="430" t="s">
        <v>17</v>
      </c>
      <c r="D51" s="783">
        <v>61</v>
      </c>
      <c r="E51" s="387">
        <v>58</v>
      </c>
      <c r="F51" s="387">
        <v>59</v>
      </c>
      <c r="G51" s="387">
        <v>64</v>
      </c>
      <c r="H51" s="387">
        <v>56</v>
      </c>
      <c r="I51" s="387">
        <v>59</v>
      </c>
      <c r="J51" s="372">
        <v>58</v>
      </c>
    </row>
    <row r="52" spans="1:10">
      <c r="A52" s="407" t="s">
        <v>4</v>
      </c>
      <c r="B52" s="36" t="s">
        <v>833</v>
      </c>
      <c r="C52" s="430" t="s">
        <v>18</v>
      </c>
      <c r="D52" s="783">
        <v>48</v>
      </c>
      <c r="E52" s="387">
        <v>48</v>
      </c>
      <c r="F52" s="387">
        <v>48</v>
      </c>
      <c r="G52" s="387">
        <v>48</v>
      </c>
      <c r="H52" s="387">
        <v>49</v>
      </c>
      <c r="I52" s="387">
        <v>47</v>
      </c>
      <c r="J52" s="372">
        <v>52</v>
      </c>
    </row>
    <row r="53" spans="1:10">
      <c r="A53" s="407" t="s">
        <v>4</v>
      </c>
      <c r="B53" s="36" t="s">
        <v>833</v>
      </c>
      <c r="C53" s="430" t="s">
        <v>30</v>
      </c>
      <c r="D53" s="783">
        <v>50</v>
      </c>
      <c r="E53" s="387">
        <v>60</v>
      </c>
      <c r="F53" s="387">
        <v>53</v>
      </c>
      <c r="G53" s="387">
        <v>50</v>
      </c>
      <c r="H53" s="387">
        <v>52</v>
      </c>
      <c r="I53" s="387">
        <v>53</v>
      </c>
      <c r="J53" s="372">
        <v>56</v>
      </c>
    </row>
    <row r="54" spans="1:10">
      <c r="A54" s="407" t="s">
        <v>5</v>
      </c>
      <c r="B54" s="36" t="s">
        <v>833</v>
      </c>
      <c r="C54" s="430" t="s">
        <v>16</v>
      </c>
      <c r="D54" s="783">
        <v>69</v>
      </c>
      <c r="E54" s="387">
        <v>64</v>
      </c>
      <c r="F54" s="387">
        <v>70</v>
      </c>
      <c r="G54" s="387">
        <v>63</v>
      </c>
      <c r="H54" s="387">
        <v>72</v>
      </c>
      <c r="I54" s="387">
        <v>72</v>
      </c>
      <c r="J54" s="372">
        <v>71</v>
      </c>
    </row>
    <row r="55" spans="1:10">
      <c r="A55" s="407" t="s">
        <v>5</v>
      </c>
      <c r="B55" s="36" t="s">
        <v>833</v>
      </c>
      <c r="C55" s="430" t="s">
        <v>17</v>
      </c>
      <c r="D55" s="783">
        <v>63</v>
      </c>
      <c r="E55" s="387">
        <v>60</v>
      </c>
      <c r="F55" s="387">
        <v>61</v>
      </c>
      <c r="G55" s="387">
        <v>66</v>
      </c>
      <c r="H55" s="387">
        <v>59</v>
      </c>
      <c r="I55" s="387">
        <v>62</v>
      </c>
      <c r="J55" s="372">
        <v>62</v>
      </c>
    </row>
    <row r="56" spans="1:10">
      <c r="A56" s="407" t="s">
        <v>5</v>
      </c>
      <c r="B56" s="36" t="s">
        <v>833</v>
      </c>
      <c r="C56" s="430" t="s">
        <v>18</v>
      </c>
      <c r="D56" s="783">
        <v>50</v>
      </c>
      <c r="E56" s="387">
        <v>51</v>
      </c>
      <c r="F56" s="387">
        <v>50</v>
      </c>
      <c r="G56" s="387">
        <v>51</v>
      </c>
      <c r="H56" s="387">
        <v>53</v>
      </c>
      <c r="I56" s="387">
        <v>51</v>
      </c>
      <c r="J56" s="372">
        <v>55</v>
      </c>
    </row>
    <row r="57" spans="1:10">
      <c r="A57" s="407" t="s">
        <v>5</v>
      </c>
      <c r="B57" s="36" t="s">
        <v>833</v>
      </c>
      <c r="C57" s="430" t="s">
        <v>30</v>
      </c>
      <c r="D57" s="783">
        <v>51</v>
      </c>
      <c r="E57" s="387">
        <v>63</v>
      </c>
      <c r="F57" s="387">
        <v>55</v>
      </c>
      <c r="G57" s="387">
        <v>52</v>
      </c>
      <c r="H57" s="387">
        <v>54</v>
      </c>
      <c r="I57" s="387">
        <v>55</v>
      </c>
      <c r="J57" s="372">
        <v>59</v>
      </c>
    </row>
    <row r="58" spans="1:10">
      <c r="A58" s="407" t="s">
        <v>6</v>
      </c>
      <c r="B58" s="36" t="s">
        <v>833</v>
      </c>
      <c r="C58" s="430" t="s">
        <v>16</v>
      </c>
      <c r="D58" s="783">
        <v>67</v>
      </c>
      <c r="E58" s="387">
        <v>64</v>
      </c>
      <c r="F58" s="387">
        <v>70</v>
      </c>
      <c r="G58" s="387">
        <v>65</v>
      </c>
      <c r="H58" s="387">
        <v>73</v>
      </c>
      <c r="I58" s="387">
        <v>72</v>
      </c>
      <c r="J58" s="372">
        <v>70</v>
      </c>
    </row>
    <row r="59" spans="1:10">
      <c r="A59" s="407" t="s">
        <v>6</v>
      </c>
      <c r="B59" s="36" t="s">
        <v>833</v>
      </c>
      <c r="C59" s="430" t="s">
        <v>17</v>
      </c>
      <c r="D59" s="783">
        <v>63</v>
      </c>
      <c r="E59" s="387">
        <v>60</v>
      </c>
      <c r="F59" s="387">
        <v>61</v>
      </c>
      <c r="G59" s="387">
        <v>66</v>
      </c>
      <c r="H59" s="387">
        <v>59</v>
      </c>
      <c r="I59" s="387">
        <v>62</v>
      </c>
      <c r="J59" s="372">
        <v>61</v>
      </c>
    </row>
    <row r="60" spans="1:10">
      <c r="A60" s="407" t="s">
        <v>6</v>
      </c>
      <c r="B60" s="36" t="s">
        <v>833</v>
      </c>
      <c r="C60" s="430" t="s">
        <v>18</v>
      </c>
      <c r="D60" s="783">
        <v>50</v>
      </c>
      <c r="E60" s="387">
        <v>51</v>
      </c>
      <c r="F60" s="387">
        <v>50</v>
      </c>
      <c r="G60" s="387">
        <v>51</v>
      </c>
      <c r="H60" s="387">
        <v>52</v>
      </c>
      <c r="I60" s="387">
        <v>51</v>
      </c>
      <c r="J60" s="372">
        <v>55</v>
      </c>
    </row>
    <row r="61" spans="1:10">
      <c r="A61" s="407" t="s">
        <v>6</v>
      </c>
      <c r="B61" s="36" t="s">
        <v>833</v>
      </c>
      <c r="C61" s="430" t="s">
        <v>30</v>
      </c>
      <c r="D61" s="783">
        <v>52</v>
      </c>
      <c r="E61" s="387">
        <v>61</v>
      </c>
      <c r="F61" s="387">
        <v>54</v>
      </c>
      <c r="G61" s="387">
        <v>52</v>
      </c>
      <c r="H61" s="387">
        <v>54</v>
      </c>
      <c r="I61" s="387">
        <v>55</v>
      </c>
      <c r="J61" s="372">
        <v>59</v>
      </c>
    </row>
    <row r="62" spans="1:10">
      <c r="A62" s="407" t="s">
        <v>7</v>
      </c>
      <c r="B62" s="36" t="s">
        <v>833</v>
      </c>
      <c r="C62" s="430" t="s">
        <v>16</v>
      </c>
      <c r="D62" s="783">
        <v>63</v>
      </c>
      <c r="E62" s="387">
        <v>60</v>
      </c>
      <c r="F62" s="387">
        <v>66</v>
      </c>
      <c r="G62" s="387">
        <v>60</v>
      </c>
      <c r="H62" s="387">
        <v>66</v>
      </c>
      <c r="I62" s="387">
        <v>68</v>
      </c>
      <c r="J62" s="372">
        <v>67</v>
      </c>
    </row>
    <row r="63" spans="1:10">
      <c r="A63" s="407" t="s">
        <v>7</v>
      </c>
      <c r="B63" s="36" t="s">
        <v>833</v>
      </c>
      <c r="C63" s="430" t="s">
        <v>17</v>
      </c>
      <c r="D63" s="783">
        <v>60</v>
      </c>
      <c r="E63" s="387">
        <v>56</v>
      </c>
      <c r="F63" s="387">
        <v>58</v>
      </c>
      <c r="G63" s="387">
        <v>62</v>
      </c>
      <c r="H63" s="387">
        <v>54</v>
      </c>
      <c r="I63" s="387">
        <v>57</v>
      </c>
      <c r="J63" s="372">
        <v>58</v>
      </c>
    </row>
    <row r="64" spans="1:10">
      <c r="A64" s="407" t="s">
        <v>7</v>
      </c>
      <c r="B64" s="36" t="s">
        <v>833</v>
      </c>
      <c r="C64" s="430" t="s">
        <v>18</v>
      </c>
      <c r="D64" s="783">
        <v>47</v>
      </c>
      <c r="E64" s="387">
        <v>47</v>
      </c>
      <c r="F64" s="387">
        <v>46</v>
      </c>
      <c r="G64" s="387">
        <v>47</v>
      </c>
      <c r="H64" s="387">
        <v>47</v>
      </c>
      <c r="I64" s="387">
        <v>45</v>
      </c>
      <c r="J64" s="372">
        <v>51</v>
      </c>
    </row>
    <row r="65" spans="1:10">
      <c r="A65" s="407" t="s">
        <v>7</v>
      </c>
      <c r="B65" s="36" t="s">
        <v>833</v>
      </c>
      <c r="C65" s="430" t="s">
        <v>30</v>
      </c>
      <c r="D65" s="783">
        <v>49</v>
      </c>
      <c r="E65" s="387">
        <v>58</v>
      </c>
      <c r="F65" s="387">
        <v>51</v>
      </c>
      <c r="G65" s="387">
        <v>49</v>
      </c>
      <c r="H65" s="387">
        <v>50</v>
      </c>
      <c r="I65" s="387">
        <v>51</v>
      </c>
      <c r="J65" s="372">
        <v>55</v>
      </c>
    </row>
    <row r="66" spans="1:10">
      <c r="A66" s="407" t="s">
        <v>8</v>
      </c>
      <c r="B66" s="36" t="s">
        <v>833</v>
      </c>
      <c r="C66" s="430" t="s">
        <v>16</v>
      </c>
      <c r="D66" s="783">
        <v>67</v>
      </c>
      <c r="E66" s="387">
        <v>63</v>
      </c>
      <c r="F66" s="387">
        <v>69</v>
      </c>
      <c r="G66" s="387">
        <v>63</v>
      </c>
      <c r="H66" s="387">
        <v>70</v>
      </c>
      <c r="I66" s="387">
        <v>71</v>
      </c>
      <c r="J66" s="372">
        <v>70</v>
      </c>
    </row>
    <row r="67" spans="1:10">
      <c r="A67" s="407" t="s">
        <v>8</v>
      </c>
      <c r="B67" s="36" t="s">
        <v>833</v>
      </c>
      <c r="C67" s="430" t="s">
        <v>17</v>
      </c>
      <c r="D67" s="783">
        <v>62</v>
      </c>
      <c r="E67" s="387">
        <v>59</v>
      </c>
      <c r="F67" s="387">
        <v>60</v>
      </c>
      <c r="G67" s="387">
        <v>65</v>
      </c>
      <c r="H67" s="387">
        <v>57</v>
      </c>
      <c r="I67" s="387">
        <v>60</v>
      </c>
      <c r="J67" s="372">
        <v>60</v>
      </c>
    </row>
    <row r="68" spans="1:10">
      <c r="A68" s="407" t="s">
        <v>8</v>
      </c>
      <c r="B68" s="36" t="s">
        <v>833</v>
      </c>
      <c r="C68" s="430" t="s">
        <v>18</v>
      </c>
      <c r="D68" s="783">
        <v>49</v>
      </c>
      <c r="E68" s="387">
        <v>50</v>
      </c>
      <c r="F68" s="387">
        <v>49</v>
      </c>
      <c r="G68" s="783">
        <v>50</v>
      </c>
      <c r="H68" s="387">
        <v>50</v>
      </c>
      <c r="I68" s="387">
        <v>49</v>
      </c>
      <c r="J68" s="372">
        <v>53</v>
      </c>
    </row>
    <row r="69" spans="1:10">
      <c r="A69" s="407" t="s">
        <v>8</v>
      </c>
      <c r="B69" s="36" t="s">
        <v>833</v>
      </c>
      <c r="C69" s="430" t="s">
        <v>30</v>
      </c>
      <c r="D69" s="783">
        <v>51</v>
      </c>
      <c r="E69" s="387">
        <v>62</v>
      </c>
      <c r="F69" s="387">
        <v>53</v>
      </c>
      <c r="G69" s="387">
        <v>51</v>
      </c>
      <c r="H69" s="387">
        <v>53</v>
      </c>
      <c r="I69" s="387">
        <v>53</v>
      </c>
      <c r="J69" s="372">
        <v>57</v>
      </c>
    </row>
    <row r="70" spans="1:10">
      <c r="A70" s="407" t="s">
        <v>9</v>
      </c>
      <c r="B70" s="36" t="s">
        <v>833</v>
      </c>
      <c r="C70" s="430" t="s">
        <v>16</v>
      </c>
      <c r="D70" s="783">
        <v>64</v>
      </c>
      <c r="E70" s="387">
        <v>61</v>
      </c>
      <c r="F70" s="387">
        <v>67</v>
      </c>
      <c r="G70" s="387">
        <v>62</v>
      </c>
      <c r="H70" s="387">
        <v>68</v>
      </c>
      <c r="I70" s="387">
        <v>69</v>
      </c>
      <c r="J70" s="372">
        <v>67</v>
      </c>
    </row>
    <row r="71" spans="1:10">
      <c r="A71" s="407" t="s">
        <v>9</v>
      </c>
      <c r="B71" s="36" t="s">
        <v>833</v>
      </c>
      <c r="C71" s="430" t="s">
        <v>17</v>
      </c>
      <c r="D71" s="783">
        <v>61</v>
      </c>
      <c r="E71" s="387">
        <v>58</v>
      </c>
      <c r="F71" s="387">
        <v>59</v>
      </c>
      <c r="G71" s="387">
        <v>65</v>
      </c>
      <c r="H71" s="387">
        <v>56</v>
      </c>
      <c r="I71" s="387">
        <v>60</v>
      </c>
      <c r="J71" s="372">
        <v>59</v>
      </c>
    </row>
    <row r="72" spans="1:10">
      <c r="A72" s="407" t="s">
        <v>9</v>
      </c>
      <c r="B72" s="36" t="s">
        <v>833</v>
      </c>
      <c r="C72" s="430" t="s">
        <v>18</v>
      </c>
      <c r="D72" s="783">
        <v>49</v>
      </c>
      <c r="E72" s="387">
        <v>49</v>
      </c>
      <c r="F72" s="387">
        <v>48</v>
      </c>
      <c r="G72" s="387">
        <v>50</v>
      </c>
      <c r="H72" s="387">
        <v>49</v>
      </c>
      <c r="I72" s="387">
        <v>48</v>
      </c>
      <c r="J72" s="372">
        <v>53</v>
      </c>
    </row>
    <row r="73" spans="1:10">
      <c r="A73" s="407" t="s">
        <v>9</v>
      </c>
      <c r="B73" s="36" t="s">
        <v>833</v>
      </c>
      <c r="C73" s="430" t="s">
        <v>30</v>
      </c>
      <c r="D73" s="783">
        <v>51</v>
      </c>
      <c r="E73" s="387">
        <v>60</v>
      </c>
      <c r="F73" s="387">
        <v>53</v>
      </c>
      <c r="G73" s="387">
        <v>51</v>
      </c>
      <c r="H73" s="387">
        <v>52</v>
      </c>
      <c r="I73" s="387">
        <v>53</v>
      </c>
      <c r="J73" s="372">
        <v>56</v>
      </c>
    </row>
    <row r="74" spans="1:10">
      <c r="A74" s="407" t="s">
        <v>10</v>
      </c>
      <c r="B74" s="36" t="s">
        <v>833</v>
      </c>
      <c r="C74" s="430" t="s">
        <v>16</v>
      </c>
      <c r="D74" s="783">
        <v>62</v>
      </c>
      <c r="E74" s="387">
        <v>60</v>
      </c>
      <c r="F74" s="387">
        <v>64</v>
      </c>
      <c r="G74" s="387">
        <v>60</v>
      </c>
      <c r="H74" s="387">
        <v>67</v>
      </c>
      <c r="I74" s="387">
        <v>68</v>
      </c>
      <c r="J74" s="372">
        <v>67</v>
      </c>
    </row>
    <row r="75" spans="1:10">
      <c r="A75" s="407" t="s">
        <v>10</v>
      </c>
      <c r="B75" s="36" t="s">
        <v>833</v>
      </c>
      <c r="C75" s="430" t="s">
        <v>17</v>
      </c>
      <c r="D75" s="783">
        <v>59</v>
      </c>
      <c r="E75" s="387">
        <v>56</v>
      </c>
      <c r="F75" s="387">
        <v>57</v>
      </c>
      <c r="G75" s="387">
        <v>63</v>
      </c>
      <c r="H75" s="387">
        <v>55</v>
      </c>
      <c r="I75" s="387">
        <v>58</v>
      </c>
      <c r="J75" s="372">
        <v>58</v>
      </c>
    </row>
    <row r="76" spans="1:10">
      <c r="A76" s="407" t="s">
        <v>10</v>
      </c>
      <c r="B76" s="36" t="s">
        <v>833</v>
      </c>
      <c r="C76" s="430" t="s">
        <v>18</v>
      </c>
      <c r="D76" s="783">
        <v>47</v>
      </c>
      <c r="E76" s="387">
        <v>47</v>
      </c>
      <c r="F76" s="387">
        <v>47</v>
      </c>
      <c r="G76" s="387">
        <v>48</v>
      </c>
      <c r="H76" s="387">
        <v>48</v>
      </c>
      <c r="I76" s="387">
        <v>47</v>
      </c>
      <c r="J76" s="372">
        <v>52</v>
      </c>
    </row>
    <row r="77" spans="1:10">
      <c r="A77" s="407" t="s">
        <v>10</v>
      </c>
      <c r="B77" s="36" t="s">
        <v>833</v>
      </c>
      <c r="C77" s="430" t="s">
        <v>30</v>
      </c>
      <c r="D77" s="783">
        <v>49</v>
      </c>
      <c r="E77" s="387">
        <v>58</v>
      </c>
      <c r="F77" s="387">
        <v>51</v>
      </c>
      <c r="G77" s="387">
        <v>49</v>
      </c>
      <c r="H77" s="387">
        <v>50</v>
      </c>
      <c r="I77" s="387">
        <v>51</v>
      </c>
      <c r="J77" s="372">
        <v>55</v>
      </c>
    </row>
    <row r="78" spans="1:10">
      <c r="A78" s="407" t="s">
        <v>11</v>
      </c>
      <c r="B78" s="36" t="s">
        <v>833</v>
      </c>
      <c r="C78" s="430" t="s">
        <v>16</v>
      </c>
      <c r="D78" s="783">
        <v>66</v>
      </c>
      <c r="E78" s="387">
        <v>62</v>
      </c>
      <c r="F78" s="387">
        <v>69</v>
      </c>
      <c r="G78" s="387">
        <v>62</v>
      </c>
      <c r="H78" s="387">
        <v>69</v>
      </c>
      <c r="I78" s="387">
        <v>70</v>
      </c>
      <c r="J78" s="372">
        <v>68</v>
      </c>
    </row>
    <row r="79" spans="1:10">
      <c r="A79" s="407" t="s">
        <v>11</v>
      </c>
      <c r="B79" s="36" t="s">
        <v>833</v>
      </c>
      <c r="C79" s="430" t="s">
        <v>17</v>
      </c>
      <c r="D79" s="783">
        <v>61</v>
      </c>
      <c r="E79" s="387">
        <v>58</v>
      </c>
      <c r="F79" s="387">
        <v>59</v>
      </c>
      <c r="G79" s="387">
        <v>64</v>
      </c>
      <c r="H79" s="387">
        <v>56</v>
      </c>
      <c r="I79" s="387">
        <v>59</v>
      </c>
      <c r="J79" s="372">
        <v>59</v>
      </c>
    </row>
    <row r="80" spans="1:10">
      <c r="A80" s="407" t="s">
        <v>11</v>
      </c>
      <c r="B80" s="36" t="s">
        <v>833</v>
      </c>
      <c r="C80" s="430" t="s">
        <v>18</v>
      </c>
      <c r="D80" s="783">
        <v>47</v>
      </c>
      <c r="E80" s="387">
        <v>47</v>
      </c>
      <c r="F80" s="387">
        <v>46</v>
      </c>
      <c r="G80" s="387">
        <v>47</v>
      </c>
      <c r="H80" s="387">
        <v>48</v>
      </c>
      <c r="I80" s="387">
        <v>46</v>
      </c>
      <c r="J80" s="372">
        <v>51</v>
      </c>
    </row>
    <row r="81" spans="1:10">
      <c r="A81" s="407" t="s">
        <v>11</v>
      </c>
      <c r="B81" s="36" t="s">
        <v>833</v>
      </c>
      <c r="C81" s="430" t="s">
        <v>30</v>
      </c>
      <c r="D81" s="783">
        <v>50</v>
      </c>
      <c r="E81" s="387">
        <v>59</v>
      </c>
      <c r="F81" s="387">
        <v>52</v>
      </c>
      <c r="G81" s="387">
        <v>49</v>
      </c>
      <c r="H81" s="387">
        <v>51</v>
      </c>
      <c r="I81" s="387">
        <v>52</v>
      </c>
      <c r="J81" s="372">
        <v>55</v>
      </c>
    </row>
    <row r="82" spans="1:10">
      <c r="A82" s="407" t="s">
        <v>12</v>
      </c>
      <c r="B82" s="36" t="s">
        <v>833</v>
      </c>
      <c r="C82" s="430" t="s">
        <v>16</v>
      </c>
      <c r="D82" s="783">
        <v>65</v>
      </c>
      <c r="E82" s="387">
        <v>62</v>
      </c>
      <c r="F82" s="387">
        <v>67</v>
      </c>
      <c r="G82" s="387">
        <v>61</v>
      </c>
      <c r="H82" s="387">
        <v>69</v>
      </c>
      <c r="I82" s="387">
        <v>69</v>
      </c>
      <c r="J82" s="372">
        <v>68</v>
      </c>
    </row>
    <row r="83" spans="1:10">
      <c r="A83" s="407" t="s">
        <v>12</v>
      </c>
      <c r="B83" s="36" t="s">
        <v>833</v>
      </c>
      <c r="C83" s="430" t="s">
        <v>17</v>
      </c>
      <c r="D83" s="783">
        <v>60</v>
      </c>
      <c r="E83" s="387">
        <v>57</v>
      </c>
      <c r="F83" s="387">
        <v>58</v>
      </c>
      <c r="G83" s="387">
        <v>63</v>
      </c>
      <c r="H83" s="387">
        <v>56</v>
      </c>
      <c r="I83" s="387">
        <v>58</v>
      </c>
      <c r="J83" s="372">
        <v>58</v>
      </c>
    </row>
    <row r="84" spans="1:10">
      <c r="A84" s="407" t="s">
        <v>12</v>
      </c>
      <c r="B84" s="36" t="s">
        <v>833</v>
      </c>
      <c r="C84" s="430" t="s">
        <v>18</v>
      </c>
      <c r="D84" s="783">
        <v>46</v>
      </c>
      <c r="E84" s="387">
        <v>47</v>
      </c>
      <c r="F84" s="387">
        <v>46</v>
      </c>
      <c r="G84" s="387">
        <v>47</v>
      </c>
      <c r="H84" s="387">
        <v>48</v>
      </c>
      <c r="I84" s="387">
        <v>45</v>
      </c>
      <c r="J84" s="372">
        <v>51</v>
      </c>
    </row>
    <row r="85" spans="1:10">
      <c r="A85" s="407" t="s">
        <v>12</v>
      </c>
      <c r="B85" s="36" t="s">
        <v>833</v>
      </c>
      <c r="C85" s="430" t="s">
        <v>30</v>
      </c>
      <c r="D85" s="783">
        <v>49</v>
      </c>
      <c r="E85" s="387">
        <v>59</v>
      </c>
      <c r="F85" s="387">
        <v>53</v>
      </c>
      <c r="G85" s="387">
        <v>49</v>
      </c>
      <c r="H85" s="387">
        <v>52</v>
      </c>
      <c r="I85" s="387">
        <v>52</v>
      </c>
      <c r="J85" s="372">
        <v>55</v>
      </c>
    </row>
    <row r="86" spans="1:10">
      <c r="A86" s="407" t="s">
        <v>13</v>
      </c>
      <c r="B86" s="36" t="s">
        <v>833</v>
      </c>
      <c r="C86" s="430" t="s">
        <v>16</v>
      </c>
      <c r="D86" s="783">
        <v>62</v>
      </c>
      <c r="E86" s="387">
        <v>59</v>
      </c>
      <c r="F86" s="387">
        <v>64</v>
      </c>
      <c r="G86" s="387">
        <v>60</v>
      </c>
      <c r="H86" s="387">
        <v>66</v>
      </c>
      <c r="I86" s="387">
        <v>67</v>
      </c>
      <c r="J86" s="372">
        <v>65</v>
      </c>
    </row>
    <row r="87" spans="1:10">
      <c r="A87" s="407" t="s">
        <v>13</v>
      </c>
      <c r="B87" s="36" t="s">
        <v>833</v>
      </c>
      <c r="C87" s="430" t="s">
        <v>17</v>
      </c>
      <c r="D87" s="783">
        <v>58</v>
      </c>
      <c r="E87" s="387">
        <v>56</v>
      </c>
      <c r="F87" s="387">
        <v>58</v>
      </c>
      <c r="G87" s="387">
        <v>63</v>
      </c>
      <c r="H87" s="387">
        <v>54</v>
      </c>
      <c r="I87" s="387">
        <v>56</v>
      </c>
      <c r="J87" s="372">
        <v>56</v>
      </c>
    </row>
    <row r="88" spans="1:10">
      <c r="A88" s="407" t="s">
        <v>13</v>
      </c>
      <c r="B88" s="36" t="s">
        <v>833</v>
      </c>
      <c r="C88" s="430" t="s">
        <v>18</v>
      </c>
      <c r="D88" s="783">
        <v>44</v>
      </c>
      <c r="E88" s="387">
        <v>45</v>
      </c>
      <c r="F88" s="387">
        <v>44</v>
      </c>
      <c r="G88" s="387">
        <v>46</v>
      </c>
      <c r="H88" s="387">
        <v>45</v>
      </c>
      <c r="I88" s="387">
        <v>43</v>
      </c>
      <c r="J88" s="372">
        <v>49</v>
      </c>
    </row>
    <row r="89" spans="1:10">
      <c r="A89" s="407" t="s">
        <v>13</v>
      </c>
      <c r="B89" s="36" t="s">
        <v>833</v>
      </c>
      <c r="C89" s="430" t="s">
        <v>30</v>
      </c>
      <c r="D89" s="783">
        <v>48</v>
      </c>
      <c r="E89" s="387">
        <v>57</v>
      </c>
      <c r="F89" s="387">
        <v>50</v>
      </c>
      <c r="G89" s="387">
        <v>49</v>
      </c>
      <c r="H89" s="387">
        <v>49</v>
      </c>
      <c r="I89" s="387">
        <v>50</v>
      </c>
      <c r="J89" s="372">
        <v>54</v>
      </c>
    </row>
    <row r="90" spans="1:10">
      <c r="A90" s="407" t="s">
        <v>14</v>
      </c>
      <c r="B90" s="36" t="s">
        <v>833</v>
      </c>
      <c r="C90" s="430" t="s">
        <v>16</v>
      </c>
      <c r="D90" s="783">
        <v>63</v>
      </c>
      <c r="E90" s="387">
        <v>60</v>
      </c>
      <c r="F90" s="387">
        <v>65</v>
      </c>
      <c r="G90" s="387">
        <v>59</v>
      </c>
      <c r="H90" s="387">
        <v>66</v>
      </c>
      <c r="I90" s="387">
        <v>67</v>
      </c>
      <c r="J90" s="372">
        <v>66</v>
      </c>
    </row>
    <row r="91" spans="1:10">
      <c r="A91" s="407" t="s">
        <v>14</v>
      </c>
      <c r="B91" s="36" t="s">
        <v>833</v>
      </c>
      <c r="C91" s="430" t="s">
        <v>17</v>
      </c>
      <c r="D91" s="783">
        <v>60</v>
      </c>
      <c r="E91" s="387">
        <v>57</v>
      </c>
      <c r="F91" s="387">
        <v>58</v>
      </c>
      <c r="G91" s="387">
        <v>63</v>
      </c>
      <c r="H91" s="387">
        <v>55</v>
      </c>
      <c r="I91" s="387">
        <v>58</v>
      </c>
      <c r="J91" s="372">
        <v>58</v>
      </c>
    </row>
    <row r="92" spans="1:10">
      <c r="A92" s="407" t="s">
        <v>14</v>
      </c>
      <c r="B92" s="36" t="s">
        <v>833</v>
      </c>
      <c r="C92" s="430" t="s">
        <v>18</v>
      </c>
      <c r="D92" s="783">
        <v>46</v>
      </c>
      <c r="E92" s="387">
        <v>48</v>
      </c>
      <c r="F92" s="387">
        <v>47</v>
      </c>
      <c r="G92" s="387">
        <v>47</v>
      </c>
      <c r="H92" s="387">
        <v>48</v>
      </c>
      <c r="I92" s="387">
        <v>46</v>
      </c>
      <c r="J92" s="372">
        <v>50</v>
      </c>
    </row>
    <row r="93" spans="1:10">
      <c r="A93" s="407" t="s">
        <v>14</v>
      </c>
      <c r="B93" s="36" t="s">
        <v>833</v>
      </c>
      <c r="C93" s="430" t="s">
        <v>30</v>
      </c>
      <c r="D93" s="783">
        <v>49</v>
      </c>
      <c r="E93" s="387">
        <v>57</v>
      </c>
      <c r="F93" s="387">
        <v>51</v>
      </c>
      <c r="G93" s="387">
        <v>49</v>
      </c>
      <c r="H93" s="387">
        <v>50</v>
      </c>
      <c r="I93" s="387">
        <v>52</v>
      </c>
      <c r="J93" s="372">
        <v>55</v>
      </c>
    </row>
    <row r="94" spans="1:10">
      <c r="A94" s="407" t="s">
        <v>15</v>
      </c>
      <c r="B94" s="36" t="s">
        <v>833</v>
      </c>
      <c r="C94" s="430" t="s">
        <v>16</v>
      </c>
      <c r="D94" s="783">
        <v>62</v>
      </c>
      <c r="E94" s="387">
        <v>58</v>
      </c>
      <c r="F94" s="387">
        <v>65</v>
      </c>
      <c r="G94" s="387">
        <v>58</v>
      </c>
      <c r="H94" s="387">
        <v>65</v>
      </c>
      <c r="I94" s="387">
        <v>66</v>
      </c>
      <c r="J94" s="372">
        <v>65</v>
      </c>
    </row>
    <row r="95" spans="1:10">
      <c r="A95" s="407" t="s">
        <v>15</v>
      </c>
      <c r="B95" s="36" t="s">
        <v>833</v>
      </c>
      <c r="C95" s="430" t="s">
        <v>17</v>
      </c>
      <c r="D95" s="783">
        <v>59</v>
      </c>
      <c r="E95" s="387">
        <v>55</v>
      </c>
      <c r="F95" s="387">
        <v>57</v>
      </c>
      <c r="G95" s="387">
        <v>62</v>
      </c>
      <c r="H95" s="387">
        <v>54</v>
      </c>
      <c r="I95" s="387">
        <v>56</v>
      </c>
      <c r="J95" s="372">
        <v>56</v>
      </c>
    </row>
    <row r="96" spans="1:10">
      <c r="A96" s="407" t="s">
        <v>15</v>
      </c>
      <c r="B96" s="36" t="s">
        <v>833</v>
      </c>
      <c r="C96" s="430" t="s">
        <v>18</v>
      </c>
      <c r="D96" s="783">
        <v>45</v>
      </c>
      <c r="E96" s="387">
        <v>45</v>
      </c>
      <c r="F96" s="387">
        <v>44</v>
      </c>
      <c r="G96" s="387">
        <v>45</v>
      </c>
      <c r="H96" s="387">
        <v>45</v>
      </c>
      <c r="I96" s="387">
        <v>43</v>
      </c>
      <c r="J96" s="372">
        <v>48</v>
      </c>
    </row>
    <row r="97" spans="1:10">
      <c r="A97" s="407" t="s">
        <v>15</v>
      </c>
      <c r="B97" s="36" t="s">
        <v>833</v>
      </c>
      <c r="C97" s="430" t="s">
        <v>30</v>
      </c>
      <c r="D97" s="783">
        <v>49</v>
      </c>
      <c r="E97" s="387">
        <v>55</v>
      </c>
      <c r="F97" s="387">
        <v>50</v>
      </c>
      <c r="G97" s="387">
        <v>48</v>
      </c>
      <c r="H97" s="387">
        <v>49</v>
      </c>
      <c r="I97" s="387">
        <v>49</v>
      </c>
      <c r="J97" s="372">
        <v>53</v>
      </c>
    </row>
    <row r="98" spans="1:10" s="44" customFormat="1" ht="24" customHeight="1">
      <c r="A98" s="44" t="s">
        <v>852</v>
      </c>
      <c r="B98" s="128"/>
      <c r="C98" s="437"/>
      <c r="D98" s="128"/>
      <c r="E98" s="128"/>
      <c r="F98" s="128"/>
      <c r="G98" s="128"/>
    </row>
    <row r="99" spans="1:10">
      <c r="A99" s="648" t="s">
        <v>1123</v>
      </c>
      <c r="B99" s="152"/>
      <c r="C99" s="341"/>
      <c r="D99" s="152"/>
      <c r="E99" s="152"/>
      <c r="F99" s="152"/>
      <c r="G99" s="152"/>
    </row>
    <row r="105" spans="1:10">
      <c r="A105" s="394"/>
    </row>
  </sheetData>
  <autoFilter ref="A5:J99"/>
  <sortState ref="A34:J97">
    <sortCondition ref="A97"/>
  </sortState>
  <mergeCells count="2">
    <mergeCell ref="A3:C4"/>
    <mergeCell ref="D4:J4"/>
  </mergeCell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019"/>
  <sheetViews>
    <sheetView zoomScaleNormal="100" workbookViewId="0">
      <pane ySplit="5" topLeftCell="A6" activePane="bottomLeft" state="frozen"/>
      <selection pane="bottomLeft"/>
    </sheetView>
  </sheetViews>
  <sheetFormatPr defaultRowHeight="12"/>
  <cols>
    <col min="1" max="1" width="22.85546875" style="27" customWidth="1"/>
    <col min="2" max="2" width="2.7109375" style="27" customWidth="1"/>
    <col min="3" max="3" width="25.42578125" style="27" customWidth="1"/>
    <col min="4" max="4" width="20.7109375" style="27" bestFit="1" customWidth="1"/>
    <col min="5" max="5" width="44.140625" style="27" customWidth="1"/>
    <col min="6" max="17" width="10.7109375" style="27" customWidth="1"/>
    <col min="18" max="16384" width="9.140625" style="27"/>
  </cols>
  <sheetData>
    <row r="1" spans="1:18" s="1" customFormat="1" ht="15.95" customHeight="1">
      <c r="A1" s="15" t="s">
        <v>932</v>
      </c>
      <c r="I1" s="121"/>
    </row>
    <row r="2" spans="1:18" s="131" customFormat="1" ht="14.25">
      <c r="A2" s="94" t="s">
        <v>766</v>
      </c>
      <c r="B2" s="130"/>
      <c r="C2" s="130"/>
      <c r="D2" s="130"/>
      <c r="E2" s="130"/>
      <c r="F2" s="130"/>
      <c r="G2" s="130"/>
      <c r="H2" s="130"/>
      <c r="I2" s="130"/>
      <c r="J2" s="130"/>
      <c r="K2" s="130"/>
      <c r="L2" s="130"/>
      <c r="M2" s="130"/>
      <c r="N2" s="130"/>
      <c r="O2" s="130"/>
      <c r="P2" s="130"/>
      <c r="Q2" s="130"/>
    </row>
    <row r="3" spans="1:18" ht="77.25" customHeight="1">
      <c r="A3" s="945" t="s">
        <v>763</v>
      </c>
      <c r="B3" s="918"/>
      <c r="C3" s="918"/>
      <c r="D3" s="918"/>
      <c r="E3" s="918"/>
      <c r="F3" s="68">
        <v>2007</v>
      </c>
      <c r="G3" s="68">
        <v>2008</v>
      </c>
      <c r="H3" s="68">
        <v>2009</v>
      </c>
      <c r="I3" s="68">
        <v>2010</v>
      </c>
      <c r="J3" s="68">
        <v>2011</v>
      </c>
      <c r="K3" s="68">
        <v>2012</v>
      </c>
      <c r="L3" s="68">
        <v>2013</v>
      </c>
      <c r="M3" s="68">
        <v>2014</v>
      </c>
      <c r="N3" s="103">
        <v>2015</v>
      </c>
      <c r="O3" s="103">
        <v>2016</v>
      </c>
      <c r="P3" s="103">
        <v>2017</v>
      </c>
      <c r="Q3" s="102">
        <v>2018</v>
      </c>
    </row>
    <row r="4" spans="1:18" ht="24">
      <c r="A4" s="956" t="s">
        <v>764</v>
      </c>
      <c r="B4" s="957"/>
      <c r="C4" s="101" t="s">
        <v>731</v>
      </c>
      <c r="D4" s="32" t="s">
        <v>759</v>
      </c>
      <c r="E4" s="132" t="s">
        <v>765</v>
      </c>
      <c r="F4" s="958" t="s">
        <v>933</v>
      </c>
      <c r="G4" s="959"/>
      <c r="H4" s="959"/>
      <c r="I4" s="959"/>
      <c r="J4" s="959"/>
      <c r="K4" s="959"/>
      <c r="L4" s="959"/>
      <c r="M4" s="959"/>
      <c r="N4" s="959"/>
      <c r="O4" s="959"/>
      <c r="P4" s="959"/>
      <c r="Q4" s="959"/>
    </row>
    <row r="5" spans="1:18" ht="12.75" customHeight="1">
      <c r="A5" s="63">
        <v>1</v>
      </c>
      <c r="B5" s="129">
        <v>2</v>
      </c>
      <c r="C5" s="64">
        <v>3</v>
      </c>
      <c r="D5" s="107">
        <v>4</v>
      </c>
      <c r="E5" s="107">
        <v>5</v>
      </c>
      <c r="F5" s="64">
        <v>6</v>
      </c>
      <c r="G5" s="64">
        <v>7</v>
      </c>
      <c r="H5" s="64">
        <v>8</v>
      </c>
      <c r="I5" s="64">
        <v>9</v>
      </c>
      <c r="J5" s="64">
        <v>10</v>
      </c>
      <c r="K5" s="64">
        <v>11</v>
      </c>
      <c r="L5" s="64">
        <v>12</v>
      </c>
      <c r="M5" s="64">
        <v>13</v>
      </c>
      <c r="N5" s="64">
        <v>14</v>
      </c>
      <c r="O5" s="64">
        <v>15</v>
      </c>
      <c r="P5" s="64">
        <v>16</v>
      </c>
      <c r="Q5" s="65">
        <v>17</v>
      </c>
    </row>
    <row r="6" spans="1:18" s="87" customFormat="1" ht="12.75" customHeight="1">
      <c r="A6" s="538" t="s">
        <v>853</v>
      </c>
      <c r="B6" s="427" t="s">
        <v>16</v>
      </c>
      <c r="C6" s="499" t="s">
        <v>758</v>
      </c>
      <c r="D6" s="499" t="s">
        <v>758</v>
      </c>
      <c r="E6" s="480" t="s">
        <v>892</v>
      </c>
      <c r="F6" s="486">
        <v>94.586519999999993</v>
      </c>
      <c r="G6" s="486">
        <v>92.482770000000002</v>
      </c>
      <c r="H6" s="486">
        <v>92.721559999999997</v>
      </c>
      <c r="I6" s="486">
        <v>90.822329999999994</v>
      </c>
      <c r="J6" s="486">
        <v>88.815420000000003</v>
      </c>
      <c r="K6" s="380">
        <v>89.964820000000003</v>
      </c>
      <c r="L6" s="380">
        <v>91.060460000000006</v>
      </c>
      <c r="M6" s="380">
        <v>87.704459999999997</v>
      </c>
      <c r="N6" s="380">
        <v>86.631370000000004</v>
      </c>
      <c r="O6" s="380">
        <v>87.986810000000006</v>
      </c>
      <c r="P6" s="380">
        <v>88.1</v>
      </c>
      <c r="Q6" s="404">
        <v>89.5</v>
      </c>
    </row>
    <row r="7" spans="1:18" s="87" customFormat="1" ht="12.75" customHeight="1">
      <c r="A7" s="342" t="s">
        <v>853</v>
      </c>
      <c r="B7" s="427" t="s">
        <v>16</v>
      </c>
      <c r="C7" s="35" t="s">
        <v>758</v>
      </c>
      <c r="D7" s="35" t="s">
        <v>758</v>
      </c>
      <c r="E7" s="536" t="s">
        <v>894</v>
      </c>
      <c r="F7" s="537">
        <v>81.632230000000007</v>
      </c>
      <c r="G7" s="537">
        <v>76.730329999999995</v>
      </c>
      <c r="H7" s="537">
        <v>77.712230000000005</v>
      </c>
      <c r="I7" s="537">
        <v>73.332030000000003</v>
      </c>
      <c r="J7" s="537">
        <v>72.562049999999999</v>
      </c>
      <c r="K7" s="537">
        <v>74.609049999999996</v>
      </c>
      <c r="L7" s="384">
        <v>77.36551</v>
      </c>
      <c r="M7" s="384">
        <v>68.577439999999996</v>
      </c>
      <c r="N7" s="384">
        <v>71.38373</v>
      </c>
      <c r="O7" s="384">
        <v>75.132829999999998</v>
      </c>
      <c r="P7" s="384">
        <v>76.3</v>
      </c>
      <c r="Q7" s="370">
        <v>79.099999999999994</v>
      </c>
    </row>
    <row r="8" spans="1:18" s="87" customFormat="1" ht="12.75" customHeight="1">
      <c r="A8" s="342" t="s">
        <v>853</v>
      </c>
      <c r="B8" s="427" t="s">
        <v>17</v>
      </c>
      <c r="C8" s="35" t="s">
        <v>758</v>
      </c>
      <c r="D8" s="35" t="s">
        <v>758</v>
      </c>
      <c r="E8" s="536" t="s">
        <v>892</v>
      </c>
      <c r="F8" s="537">
        <v>94.8</v>
      </c>
      <c r="G8" s="537">
        <v>92.7</v>
      </c>
      <c r="H8" s="537">
        <v>92.9</v>
      </c>
      <c r="I8" s="537">
        <v>91.1</v>
      </c>
      <c r="J8" s="537">
        <v>89.1</v>
      </c>
      <c r="K8" s="384">
        <v>90.2</v>
      </c>
      <c r="L8" s="384">
        <v>91.3</v>
      </c>
      <c r="M8" s="384">
        <v>88</v>
      </c>
      <c r="N8" s="384">
        <v>87</v>
      </c>
      <c r="O8" s="384">
        <v>88.270020000000002</v>
      </c>
      <c r="P8" s="384">
        <v>88.4</v>
      </c>
      <c r="Q8" s="370">
        <v>89.7</v>
      </c>
    </row>
    <row r="9" spans="1:18" s="87" customFormat="1" ht="12.75" customHeight="1">
      <c r="A9" s="342" t="s">
        <v>853</v>
      </c>
      <c r="B9" s="427" t="s">
        <v>17</v>
      </c>
      <c r="C9" s="35" t="s">
        <v>758</v>
      </c>
      <c r="D9" s="35" t="s">
        <v>758</v>
      </c>
      <c r="E9" s="536" t="s">
        <v>894</v>
      </c>
      <c r="F9" s="537">
        <v>82.1</v>
      </c>
      <c r="G9" s="537">
        <v>77.3</v>
      </c>
      <c r="H9" s="537">
        <v>78.3</v>
      </c>
      <c r="I9" s="537">
        <v>74.099999999999994</v>
      </c>
      <c r="J9" s="537">
        <v>73.5</v>
      </c>
      <c r="K9" s="537">
        <v>75.400000000000006</v>
      </c>
      <c r="L9" s="384">
        <v>78</v>
      </c>
      <c r="M9" s="384">
        <v>69.3</v>
      </c>
      <c r="N9" s="384">
        <v>72.2</v>
      </c>
      <c r="O9" s="384">
        <v>75.796049999999994</v>
      </c>
      <c r="P9" s="384">
        <v>76.8</v>
      </c>
      <c r="Q9" s="370">
        <v>79.8</v>
      </c>
    </row>
    <row r="10" spans="1:18" s="87" customFormat="1" ht="12.75" customHeight="1">
      <c r="A10" s="342" t="s">
        <v>853</v>
      </c>
      <c r="B10" s="427" t="s">
        <v>18</v>
      </c>
      <c r="C10" s="35" t="s">
        <v>758</v>
      </c>
      <c r="D10" s="35" t="s">
        <v>758</v>
      </c>
      <c r="E10" s="536" t="s">
        <v>892</v>
      </c>
      <c r="F10" s="537">
        <v>88.8</v>
      </c>
      <c r="G10" s="537">
        <v>86.2</v>
      </c>
      <c r="H10" s="537">
        <v>85.8</v>
      </c>
      <c r="I10" s="537">
        <v>80.5</v>
      </c>
      <c r="J10" s="537">
        <v>79.7</v>
      </c>
      <c r="K10" s="384">
        <v>81.599999999999994</v>
      </c>
      <c r="L10" s="384">
        <v>82</v>
      </c>
      <c r="M10" s="384">
        <v>75.900000000000006</v>
      </c>
      <c r="N10" s="384">
        <v>73.5</v>
      </c>
      <c r="O10" s="384">
        <v>76.571979999999996</v>
      </c>
      <c r="P10" s="384">
        <v>77.2</v>
      </c>
      <c r="Q10" s="370">
        <v>78</v>
      </c>
    </row>
    <row r="11" spans="1:18" s="87" customFormat="1" ht="12.75" customHeight="1">
      <c r="A11" s="342" t="s">
        <v>853</v>
      </c>
      <c r="B11" s="427" t="s">
        <v>18</v>
      </c>
      <c r="C11" s="35" t="s">
        <v>758</v>
      </c>
      <c r="D11" s="35" t="s">
        <v>758</v>
      </c>
      <c r="E11" s="536" t="s">
        <v>894</v>
      </c>
      <c r="F11" s="537">
        <v>76.8</v>
      </c>
      <c r="G11" s="537">
        <v>71.7</v>
      </c>
      <c r="H11" s="537">
        <v>71.5</v>
      </c>
      <c r="I11" s="537">
        <v>64.5</v>
      </c>
      <c r="J11" s="537">
        <v>60.7</v>
      </c>
      <c r="K11" s="537">
        <v>64.2</v>
      </c>
      <c r="L11" s="384">
        <v>67.900000000000006</v>
      </c>
      <c r="M11" s="384">
        <v>57.5</v>
      </c>
      <c r="N11" s="384">
        <v>59.3</v>
      </c>
      <c r="O11" s="384">
        <v>64.783079999999998</v>
      </c>
      <c r="P11" s="384">
        <v>67.2</v>
      </c>
      <c r="Q11" s="370">
        <v>67.5</v>
      </c>
    </row>
    <row r="12" spans="1:18" s="891" customFormat="1" ht="12.75" customHeight="1">
      <c r="A12" s="875" t="s">
        <v>0</v>
      </c>
      <c r="B12" s="427" t="s">
        <v>16</v>
      </c>
      <c r="C12" s="84" t="s">
        <v>832</v>
      </c>
      <c r="D12" s="35" t="s">
        <v>832</v>
      </c>
      <c r="E12" s="536" t="s">
        <v>892</v>
      </c>
      <c r="F12" s="384">
        <v>93.8</v>
      </c>
      <c r="G12" s="384">
        <v>90.8</v>
      </c>
      <c r="H12" s="384">
        <v>93.1</v>
      </c>
      <c r="I12" s="384">
        <v>90.8</v>
      </c>
      <c r="J12" s="384">
        <v>87.1</v>
      </c>
      <c r="K12" s="384">
        <v>86.5</v>
      </c>
      <c r="L12" s="384">
        <v>90.1</v>
      </c>
      <c r="M12" s="384">
        <v>87.1</v>
      </c>
      <c r="N12" s="384">
        <v>87.4</v>
      </c>
      <c r="O12" s="384">
        <v>87.879339999999999</v>
      </c>
      <c r="P12" s="384">
        <v>87.6</v>
      </c>
      <c r="Q12" s="370">
        <v>87.4</v>
      </c>
      <c r="R12" s="87"/>
    </row>
    <row r="13" spans="1:18" s="891" customFormat="1" ht="12.75" customHeight="1">
      <c r="A13" s="875" t="s">
        <v>0</v>
      </c>
      <c r="B13" s="427" t="s">
        <v>16</v>
      </c>
      <c r="C13" s="84" t="s">
        <v>832</v>
      </c>
      <c r="D13" s="35" t="s">
        <v>832</v>
      </c>
      <c r="E13" s="536" t="s">
        <v>894</v>
      </c>
      <c r="F13" s="384">
        <v>73.900000000000006</v>
      </c>
      <c r="G13" s="384">
        <v>70.099999999999994</v>
      </c>
      <c r="H13" s="384">
        <v>74.7</v>
      </c>
      <c r="I13" s="384">
        <v>71.900000000000006</v>
      </c>
      <c r="J13" s="384">
        <v>70.3</v>
      </c>
      <c r="K13" s="384">
        <v>71.900000000000006</v>
      </c>
      <c r="L13" s="384">
        <v>75.099999999999994</v>
      </c>
      <c r="M13" s="384">
        <v>65.5</v>
      </c>
      <c r="N13" s="384">
        <v>68.2</v>
      </c>
      <c r="O13" s="384">
        <v>69.122569999999996</v>
      </c>
      <c r="P13" s="384">
        <v>68.2</v>
      </c>
      <c r="Q13" s="370">
        <v>72.7</v>
      </c>
      <c r="R13" s="87"/>
    </row>
    <row r="14" spans="1:18" s="891" customFormat="1" ht="12.75" customHeight="1">
      <c r="A14" s="875" t="s">
        <v>0</v>
      </c>
      <c r="B14" s="427" t="s">
        <v>17</v>
      </c>
      <c r="C14" s="84" t="s">
        <v>832</v>
      </c>
      <c r="D14" s="35" t="s">
        <v>832</v>
      </c>
      <c r="E14" s="536" t="s">
        <v>892</v>
      </c>
      <c r="F14" s="384">
        <v>93.9</v>
      </c>
      <c r="G14" s="384">
        <v>90.9</v>
      </c>
      <c r="H14" s="384">
        <v>93.1</v>
      </c>
      <c r="I14" s="384">
        <v>91</v>
      </c>
      <c r="J14" s="384">
        <v>87.2</v>
      </c>
      <c r="K14" s="384">
        <v>86.4</v>
      </c>
      <c r="L14" s="384">
        <v>90.3</v>
      </c>
      <c r="M14" s="384">
        <v>87.2</v>
      </c>
      <c r="N14" s="384">
        <v>87.5</v>
      </c>
      <c r="O14" s="384">
        <v>87.997060000000005</v>
      </c>
      <c r="P14" s="384">
        <v>87.7</v>
      </c>
      <c r="Q14" s="370">
        <v>87.5</v>
      </c>
      <c r="R14" s="87"/>
    </row>
    <row r="15" spans="1:18" s="891" customFormat="1" ht="12.75" customHeight="1">
      <c r="A15" s="875" t="s">
        <v>0</v>
      </c>
      <c r="B15" s="427" t="s">
        <v>17</v>
      </c>
      <c r="C15" s="84" t="s">
        <v>832</v>
      </c>
      <c r="D15" s="35" t="s">
        <v>832</v>
      </c>
      <c r="E15" s="536" t="s">
        <v>894</v>
      </c>
      <c r="F15" s="384">
        <v>74.400000000000006</v>
      </c>
      <c r="G15" s="384">
        <v>70.5</v>
      </c>
      <c r="H15" s="384">
        <v>75.099999999999994</v>
      </c>
      <c r="I15" s="384">
        <v>72.5</v>
      </c>
      <c r="J15" s="384">
        <v>71</v>
      </c>
      <c r="K15" s="384">
        <v>72.8</v>
      </c>
      <c r="L15" s="384">
        <v>75.7</v>
      </c>
      <c r="M15" s="384">
        <v>66.099999999999994</v>
      </c>
      <c r="N15" s="384">
        <v>69.599999999999994</v>
      </c>
      <c r="O15" s="384">
        <v>69.796689999999998</v>
      </c>
      <c r="P15" s="384">
        <v>69.099999999999994</v>
      </c>
      <c r="Q15" s="370">
        <v>73.2</v>
      </c>
      <c r="R15" s="87"/>
    </row>
    <row r="16" spans="1:18" s="891" customFormat="1" ht="12.75" customHeight="1">
      <c r="A16" s="875" t="s">
        <v>0</v>
      </c>
      <c r="B16" s="427" t="s">
        <v>18</v>
      </c>
      <c r="C16" s="84" t="s">
        <v>832</v>
      </c>
      <c r="D16" s="35" t="s">
        <v>832</v>
      </c>
      <c r="E16" s="536" t="s">
        <v>892</v>
      </c>
      <c r="F16" s="384">
        <v>81.400000000000006</v>
      </c>
      <c r="G16" s="384">
        <v>78.400000000000006</v>
      </c>
      <c r="H16" s="384">
        <v>88.8</v>
      </c>
      <c r="I16" s="384">
        <v>76.099999999999994</v>
      </c>
      <c r="J16" s="384">
        <v>72.2</v>
      </c>
      <c r="K16" s="384">
        <v>91</v>
      </c>
      <c r="L16" s="384">
        <v>66.400000000000006</v>
      </c>
      <c r="M16" s="384">
        <v>80.8</v>
      </c>
      <c r="N16" s="384">
        <v>71</v>
      </c>
      <c r="O16" s="384">
        <v>72.619050000000001</v>
      </c>
      <c r="P16" s="384">
        <v>76.8</v>
      </c>
      <c r="Q16" s="370">
        <v>74.2</v>
      </c>
      <c r="R16" s="87"/>
    </row>
    <row r="17" spans="1:18" s="891" customFormat="1" ht="12.75" customHeight="1">
      <c r="A17" s="875" t="s">
        <v>0</v>
      </c>
      <c r="B17" s="427" t="s">
        <v>18</v>
      </c>
      <c r="C17" s="84" t="s">
        <v>832</v>
      </c>
      <c r="D17" s="35" t="s">
        <v>832</v>
      </c>
      <c r="E17" s="536" t="s">
        <v>894</v>
      </c>
      <c r="F17" s="384">
        <v>60.6</v>
      </c>
      <c r="G17" s="384">
        <v>60.8</v>
      </c>
      <c r="H17" s="384">
        <v>65.3</v>
      </c>
      <c r="I17" s="384">
        <v>53.7</v>
      </c>
      <c r="J17" s="384">
        <v>49.8</v>
      </c>
      <c r="K17" s="384">
        <v>46.1</v>
      </c>
      <c r="L17" s="384">
        <v>59</v>
      </c>
      <c r="M17" s="384">
        <v>49.4</v>
      </c>
      <c r="N17" s="384">
        <v>33.9</v>
      </c>
      <c r="O17" s="384">
        <v>45.833329999999997</v>
      </c>
      <c r="P17" s="384">
        <v>34.799999999999997</v>
      </c>
      <c r="Q17" s="370">
        <v>55.5</v>
      </c>
      <c r="R17" s="87"/>
    </row>
    <row r="18" spans="1:18" s="891" customFormat="1" ht="12.75" customHeight="1">
      <c r="A18" s="875" t="s">
        <v>0</v>
      </c>
      <c r="B18" s="427"/>
      <c r="C18" s="872" t="s">
        <v>32</v>
      </c>
      <c r="D18" s="356" t="s">
        <v>1062</v>
      </c>
      <c r="E18" s="536" t="s">
        <v>892</v>
      </c>
      <c r="F18" s="384">
        <v>95.161289999999994</v>
      </c>
      <c r="G18" s="384">
        <v>92.183000000000007</v>
      </c>
      <c r="H18" s="384">
        <v>93.560479999999998</v>
      </c>
      <c r="I18" s="384">
        <v>91.191900000000004</v>
      </c>
      <c r="J18" s="384">
        <v>87.709919999999997</v>
      </c>
      <c r="K18" s="384">
        <v>89.483900000000006</v>
      </c>
      <c r="L18" s="384">
        <v>89.749799999999993</v>
      </c>
      <c r="M18" s="384">
        <v>87.376459999999994</v>
      </c>
      <c r="N18" s="384">
        <v>85.756680000000003</v>
      </c>
      <c r="O18" s="384">
        <v>86.278700000000001</v>
      </c>
      <c r="P18" s="384">
        <v>84.3</v>
      </c>
      <c r="Q18" s="370">
        <v>83.1</v>
      </c>
      <c r="R18" s="87"/>
    </row>
    <row r="19" spans="1:18" s="891" customFormat="1" ht="12.75" customHeight="1">
      <c r="A19" s="875" t="s">
        <v>0</v>
      </c>
      <c r="B19" s="427"/>
      <c r="C19" s="872" t="s">
        <v>32</v>
      </c>
      <c r="D19" s="356" t="s">
        <v>1062</v>
      </c>
      <c r="E19" s="536" t="s">
        <v>894</v>
      </c>
      <c r="F19" s="384">
        <v>80.380229999999997</v>
      </c>
      <c r="G19" s="384">
        <v>75.486009999999993</v>
      </c>
      <c r="H19" s="384">
        <v>80.391199999999998</v>
      </c>
      <c r="I19" s="384">
        <v>77.860839999999996</v>
      </c>
      <c r="J19" s="384">
        <v>75.910690000000002</v>
      </c>
      <c r="K19" s="384">
        <v>76.51052</v>
      </c>
      <c r="L19" s="384">
        <v>78.500330000000005</v>
      </c>
      <c r="M19" s="384">
        <v>66.327269999999999</v>
      </c>
      <c r="N19" s="384">
        <v>70.013300000000001</v>
      </c>
      <c r="O19" s="384">
        <v>72.474940000000004</v>
      </c>
      <c r="P19" s="384">
        <v>71.2</v>
      </c>
      <c r="Q19" s="370">
        <v>76.7</v>
      </c>
      <c r="R19" s="87"/>
    </row>
    <row r="20" spans="1:18" s="120" customFormat="1" ht="12.75" customHeight="1">
      <c r="A20" s="535" t="s">
        <v>0</v>
      </c>
      <c r="B20" s="472"/>
      <c r="C20" s="483" t="s">
        <v>32</v>
      </c>
      <c r="D20" s="483" t="s">
        <v>21</v>
      </c>
      <c r="E20" s="482" t="s">
        <v>891</v>
      </c>
      <c r="F20" s="97">
        <v>97.45917</v>
      </c>
      <c r="G20" s="97">
        <v>93.805310000000006</v>
      </c>
      <c r="H20" s="97">
        <v>94.912279999999996</v>
      </c>
      <c r="I20" s="97">
        <v>92.773439999999994</v>
      </c>
      <c r="J20" s="97">
        <v>90.413939999999997</v>
      </c>
      <c r="K20" s="97">
        <v>92.682929999999999</v>
      </c>
      <c r="L20" s="97">
        <v>91.879350000000002</v>
      </c>
      <c r="M20" s="97">
        <v>86.737399999999994</v>
      </c>
      <c r="N20" s="97">
        <v>91.594200000000001</v>
      </c>
      <c r="O20" s="97">
        <v>90.153850000000006</v>
      </c>
      <c r="P20" s="97">
        <v>83</v>
      </c>
      <c r="Q20" s="125">
        <v>81.3</v>
      </c>
      <c r="R20" s="27"/>
    </row>
    <row r="21" spans="1:18" s="120" customFormat="1" ht="12.75" customHeight="1">
      <c r="A21" s="535" t="s">
        <v>0</v>
      </c>
      <c r="B21" s="472"/>
      <c r="C21" s="483" t="s">
        <v>32</v>
      </c>
      <c r="D21" s="483" t="s">
        <v>21</v>
      </c>
      <c r="E21" s="482" t="s">
        <v>893</v>
      </c>
      <c r="F21" s="97">
        <v>83.835620000000006</v>
      </c>
      <c r="G21" s="97">
        <v>82.484080000000006</v>
      </c>
      <c r="H21" s="97">
        <v>88.333330000000004</v>
      </c>
      <c r="I21" s="97">
        <v>85.171099999999996</v>
      </c>
      <c r="J21" s="97">
        <v>90.657439999999994</v>
      </c>
      <c r="K21" s="97">
        <v>91.73554</v>
      </c>
      <c r="L21" s="97">
        <v>90.977440000000001</v>
      </c>
      <c r="M21" s="97">
        <v>77.821010000000001</v>
      </c>
      <c r="N21" s="97">
        <v>81.388009999999994</v>
      </c>
      <c r="O21" s="97">
        <v>84.860560000000007</v>
      </c>
      <c r="P21" s="97">
        <v>81</v>
      </c>
      <c r="Q21" s="125">
        <v>88</v>
      </c>
      <c r="R21" s="87"/>
    </row>
    <row r="22" spans="1:18" s="120" customFormat="1" ht="12.75" customHeight="1">
      <c r="A22" s="535" t="s">
        <v>0</v>
      </c>
      <c r="B22" s="472"/>
      <c r="C22" s="483" t="s">
        <v>32</v>
      </c>
      <c r="D22" s="483" t="s">
        <v>33</v>
      </c>
      <c r="E22" s="482" t="s">
        <v>891</v>
      </c>
      <c r="F22" s="97">
        <v>98.347110000000001</v>
      </c>
      <c r="G22" s="97">
        <v>87.323939999999993</v>
      </c>
      <c r="H22" s="97">
        <v>94.573639999999997</v>
      </c>
      <c r="I22" s="97">
        <v>92.626729999999995</v>
      </c>
      <c r="J22" s="97">
        <v>82.4</v>
      </c>
      <c r="K22" s="97">
        <v>85.641030000000001</v>
      </c>
      <c r="L22" s="97">
        <v>86.592179999999999</v>
      </c>
      <c r="M22" s="97">
        <v>90.769229999999993</v>
      </c>
      <c r="N22" s="97">
        <v>80</v>
      </c>
      <c r="O22" s="97">
        <v>76.666669999999996</v>
      </c>
      <c r="P22" s="97">
        <v>79.7</v>
      </c>
      <c r="Q22" s="125">
        <v>78.7</v>
      </c>
      <c r="R22" s="27"/>
    </row>
    <row r="23" spans="1:18" s="120" customFormat="1" ht="12.75" customHeight="1">
      <c r="A23" s="535" t="s">
        <v>0</v>
      </c>
      <c r="B23" s="472"/>
      <c r="C23" s="483" t="s">
        <v>32</v>
      </c>
      <c r="D23" s="483" t="s">
        <v>33</v>
      </c>
      <c r="E23" s="482" t="s">
        <v>893</v>
      </c>
      <c r="F23" s="97">
        <v>70.682730000000006</v>
      </c>
      <c r="G23" s="97">
        <v>80.213899999999995</v>
      </c>
      <c r="H23" s="97">
        <v>68.604650000000007</v>
      </c>
      <c r="I23" s="97">
        <v>75.543480000000002</v>
      </c>
      <c r="J23" s="97">
        <v>59.574469999999998</v>
      </c>
      <c r="K23" s="97">
        <v>73.949579999999997</v>
      </c>
      <c r="L23" s="97">
        <v>68.461539999999999</v>
      </c>
      <c r="M23" s="97">
        <v>63.636360000000003</v>
      </c>
      <c r="N23" s="97">
        <v>68.656720000000007</v>
      </c>
      <c r="O23" s="97">
        <v>71.578950000000006</v>
      </c>
      <c r="P23" s="97">
        <v>61.4</v>
      </c>
      <c r="Q23" s="125">
        <v>69.5</v>
      </c>
      <c r="R23" s="87"/>
    </row>
    <row r="24" spans="1:18" s="120" customFormat="1" ht="12.75" customHeight="1">
      <c r="A24" s="535" t="s">
        <v>0</v>
      </c>
      <c r="B24" s="472"/>
      <c r="C24" s="483" t="s">
        <v>32</v>
      </c>
      <c r="D24" s="483" t="s">
        <v>32</v>
      </c>
      <c r="E24" s="482" t="s">
        <v>891</v>
      </c>
      <c r="F24" s="97">
        <v>91.60839</v>
      </c>
      <c r="G24" s="97">
        <v>89.682540000000003</v>
      </c>
      <c r="H24" s="97">
        <v>94.262299999999996</v>
      </c>
      <c r="I24" s="97">
        <v>87.878789999999995</v>
      </c>
      <c r="J24" s="97">
        <v>88.288290000000003</v>
      </c>
      <c r="K24" s="97">
        <v>92.592590000000001</v>
      </c>
      <c r="L24" s="97">
        <v>88.461539999999999</v>
      </c>
      <c r="M24" s="97">
        <v>66.304349999999999</v>
      </c>
      <c r="N24" s="97">
        <v>58.695650000000001</v>
      </c>
      <c r="O24" s="97">
        <v>68.888890000000004</v>
      </c>
      <c r="P24" s="97">
        <v>75</v>
      </c>
      <c r="Q24" s="125">
        <v>82.5</v>
      </c>
      <c r="R24" s="27"/>
    </row>
    <row r="25" spans="1:18" s="120" customFormat="1" ht="12.75" customHeight="1">
      <c r="A25" s="535" t="s">
        <v>0</v>
      </c>
      <c r="B25" s="472"/>
      <c r="C25" s="483" t="s">
        <v>32</v>
      </c>
      <c r="D25" s="483" t="s">
        <v>32</v>
      </c>
      <c r="E25" s="482" t="s">
        <v>893</v>
      </c>
      <c r="F25" s="97">
        <v>61.111109999999996</v>
      </c>
      <c r="G25" s="97">
        <v>88.888890000000004</v>
      </c>
      <c r="H25" s="97">
        <v>69.230770000000007</v>
      </c>
      <c r="I25" s="97">
        <v>65.909090000000006</v>
      </c>
      <c r="J25" s="97">
        <v>69.767439999999993</v>
      </c>
      <c r="K25" s="97">
        <v>80.434780000000003</v>
      </c>
      <c r="L25" s="97">
        <v>61.538460000000001</v>
      </c>
      <c r="M25" s="97">
        <v>24.137930000000001</v>
      </c>
      <c r="N25" s="97">
        <v>50</v>
      </c>
      <c r="O25" s="97">
        <v>50</v>
      </c>
      <c r="P25" s="97">
        <v>43.6</v>
      </c>
      <c r="Q25" s="125">
        <v>68</v>
      </c>
      <c r="R25" s="27"/>
    </row>
    <row r="26" spans="1:18" s="120" customFormat="1" ht="12.75" customHeight="1">
      <c r="A26" s="535" t="s">
        <v>0</v>
      </c>
      <c r="B26" s="472"/>
      <c r="C26" s="483" t="s">
        <v>32</v>
      </c>
      <c r="D26" s="483" t="s">
        <v>34</v>
      </c>
      <c r="E26" s="482" t="s">
        <v>891</v>
      </c>
      <c r="F26" s="97">
        <v>92.156859999999995</v>
      </c>
      <c r="G26" s="97">
        <v>94.634150000000005</v>
      </c>
      <c r="H26" s="97">
        <v>88.053100000000001</v>
      </c>
      <c r="I26" s="97">
        <v>93.888890000000004</v>
      </c>
      <c r="J26" s="97">
        <v>94.152050000000003</v>
      </c>
      <c r="K26" s="97">
        <v>93.854749999999996</v>
      </c>
      <c r="L26" s="97">
        <v>98.75</v>
      </c>
      <c r="M26" s="97">
        <v>95.394739999999999</v>
      </c>
      <c r="N26" s="97">
        <v>90.604029999999995</v>
      </c>
      <c r="O26" s="97">
        <v>95.364239999999995</v>
      </c>
      <c r="P26" s="97">
        <v>89.5</v>
      </c>
      <c r="Q26" s="125">
        <v>93.8</v>
      </c>
      <c r="R26" s="27"/>
    </row>
    <row r="27" spans="1:18" s="120" customFormat="1" ht="12.75" customHeight="1">
      <c r="A27" s="535" t="s">
        <v>0</v>
      </c>
      <c r="B27" s="472"/>
      <c r="C27" s="483" t="s">
        <v>32</v>
      </c>
      <c r="D27" s="483" t="s">
        <v>34</v>
      </c>
      <c r="E27" s="482" t="s">
        <v>893</v>
      </c>
      <c r="F27" s="97">
        <v>78.155339999999995</v>
      </c>
      <c r="G27" s="97">
        <v>75.373130000000003</v>
      </c>
      <c r="H27" s="97">
        <v>75</v>
      </c>
      <c r="I27" s="97">
        <v>77.310919999999996</v>
      </c>
      <c r="J27" s="97">
        <v>67.010310000000004</v>
      </c>
      <c r="K27" s="97">
        <v>58.992809999999999</v>
      </c>
      <c r="L27" s="97">
        <v>76.470590000000001</v>
      </c>
      <c r="M27" s="97">
        <v>55.284550000000003</v>
      </c>
      <c r="N27" s="97">
        <v>51.5625</v>
      </c>
      <c r="O27" s="97">
        <v>53.125</v>
      </c>
      <c r="P27" s="97">
        <v>53.8</v>
      </c>
      <c r="Q27" s="125">
        <v>66</v>
      </c>
      <c r="R27" s="27"/>
    </row>
    <row r="28" spans="1:18" ht="12.75" customHeight="1">
      <c r="A28" s="535" t="s">
        <v>0</v>
      </c>
      <c r="B28" s="472"/>
      <c r="C28" s="483" t="s">
        <v>32</v>
      </c>
      <c r="D28" s="483" t="s">
        <v>35</v>
      </c>
      <c r="E28" s="482" t="s">
        <v>891</v>
      </c>
      <c r="F28" s="97">
        <v>95.049499999999995</v>
      </c>
      <c r="G28" s="97">
        <v>94.265230000000003</v>
      </c>
      <c r="H28" s="97">
        <v>91.258740000000003</v>
      </c>
      <c r="I28" s="97">
        <v>92.207790000000003</v>
      </c>
      <c r="J28" s="97">
        <v>86.868690000000001</v>
      </c>
      <c r="K28" s="97">
        <v>87.676060000000007</v>
      </c>
      <c r="L28" s="97">
        <v>94.331980000000001</v>
      </c>
      <c r="M28" s="97">
        <v>89.669420000000002</v>
      </c>
      <c r="N28" s="97">
        <v>84.051720000000003</v>
      </c>
      <c r="O28" s="97">
        <v>88.37209</v>
      </c>
      <c r="P28" s="97">
        <v>88.5</v>
      </c>
      <c r="Q28" s="125">
        <v>78.599999999999994</v>
      </c>
    </row>
    <row r="29" spans="1:18" ht="12.75" customHeight="1">
      <c r="A29" s="535" t="s">
        <v>0</v>
      </c>
      <c r="B29" s="472"/>
      <c r="C29" s="483" t="s">
        <v>32</v>
      </c>
      <c r="D29" s="483" t="s">
        <v>35</v>
      </c>
      <c r="E29" s="482" t="s">
        <v>893</v>
      </c>
      <c r="F29" s="97">
        <v>88.440860000000001</v>
      </c>
      <c r="G29" s="97">
        <v>69.01961</v>
      </c>
      <c r="H29" s="97">
        <v>89.320390000000003</v>
      </c>
      <c r="I29" s="97">
        <v>87.735849999999999</v>
      </c>
      <c r="J29" s="97">
        <v>78.651690000000002</v>
      </c>
      <c r="K29" s="97">
        <v>87.719300000000004</v>
      </c>
      <c r="L29" s="97">
        <v>83.766229999999993</v>
      </c>
      <c r="M29" s="97">
        <v>67.320260000000005</v>
      </c>
      <c r="N29" s="97">
        <v>59.589039999999997</v>
      </c>
      <c r="O29" s="97">
        <v>70.921989999999994</v>
      </c>
      <c r="P29" s="97">
        <v>62.2</v>
      </c>
      <c r="Q29" s="125">
        <v>83.3</v>
      </c>
    </row>
    <row r="30" spans="1:18" ht="12.75" customHeight="1">
      <c r="A30" s="535" t="s">
        <v>0</v>
      </c>
      <c r="B30" s="427"/>
      <c r="C30" s="483" t="s">
        <v>32</v>
      </c>
      <c r="D30" s="483" t="s">
        <v>36</v>
      </c>
      <c r="E30" s="482" t="s">
        <v>891</v>
      </c>
      <c r="F30" s="97">
        <v>91.358019999999996</v>
      </c>
      <c r="G30" s="97">
        <v>88.888890000000004</v>
      </c>
      <c r="H30" s="97">
        <v>89.754099999999994</v>
      </c>
      <c r="I30" s="97">
        <v>85.589519999999993</v>
      </c>
      <c r="J30" s="97">
        <v>75.773200000000003</v>
      </c>
      <c r="K30" s="97">
        <v>84.079599999999999</v>
      </c>
      <c r="L30" s="97">
        <v>80</v>
      </c>
      <c r="M30" s="97">
        <v>83.783779999999993</v>
      </c>
      <c r="N30" s="97">
        <v>83.333330000000004</v>
      </c>
      <c r="O30" s="97">
        <v>80</v>
      </c>
      <c r="P30" s="97">
        <v>75.2</v>
      </c>
      <c r="Q30" s="125">
        <v>83.3</v>
      </c>
    </row>
    <row r="31" spans="1:18" ht="12.75" customHeight="1">
      <c r="A31" s="535" t="s">
        <v>0</v>
      </c>
      <c r="B31" s="427"/>
      <c r="C31" s="483" t="s">
        <v>32</v>
      </c>
      <c r="D31" s="483" t="s">
        <v>36</v>
      </c>
      <c r="E31" s="482" t="s">
        <v>893</v>
      </c>
      <c r="F31" s="97">
        <v>62.209299999999999</v>
      </c>
      <c r="G31" s="97">
        <v>72.033900000000003</v>
      </c>
      <c r="H31" s="97">
        <v>71.83099</v>
      </c>
      <c r="I31" s="97">
        <v>73.10924</v>
      </c>
      <c r="J31" s="97">
        <v>69.44444</v>
      </c>
      <c r="K31" s="97">
        <v>66.666669999999996</v>
      </c>
      <c r="L31" s="97">
        <v>76</v>
      </c>
      <c r="M31" s="97">
        <v>62.33766</v>
      </c>
      <c r="N31" s="97">
        <v>65</v>
      </c>
      <c r="O31" s="97">
        <v>70.909090000000006</v>
      </c>
      <c r="P31" s="97">
        <v>75</v>
      </c>
      <c r="Q31" s="125">
        <v>78.2</v>
      </c>
    </row>
    <row r="32" spans="1:18" s="87" customFormat="1" ht="12.75" customHeight="1">
      <c r="A32" s="535" t="s">
        <v>0</v>
      </c>
      <c r="B32" s="427"/>
      <c r="C32" s="483" t="s">
        <v>32</v>
      </c>
      <c r="D32" s="483" t="s">
        <v>37</v>
      </c>
      <c r="E32" s="482" t="s">
        <v>891</v>
      </c>
      <c r="F32" s="97">
        <v>95.78313</v>
      </c>
      <c r="G32" s="97">
        <v>95.779219999999995</v>
      </c>
      <c r="H32" s="97">
        <v>94.664630000000002</v>
      </c>
      <c r="I32" s="97">
        <v>92.964820000000003</v>
      </c>
      <c r="J32" s="97">
        <v>92.478629999999995</v>
      </c>
      <c r="K32" s="97">
        <v>90.600920000000002</v>
      </c>
      <c r="L32" s="97">
        <v>91.914190000000005</v>
      </c>
      <c r="M32" s="97">
        <v>89.299610000000001</v>
      </c>
      <c r="N32" s="97">
        <v>89.902910000000006</v>
      </c>
      <c r="O32" s="97">
        <v>88.461539999999999</v>
      </c>
      <c r="P32" s="97">
        <v>89.3</v>
      </c>
      <c r="Q32" s="125">
        <v>82.7</v>
      </c>
      <c r="R32" s="27"/>
    </row>
    <row r="33" spans="1:18" s="87" customFormat="1" ht="12.75" customHeight="1">
      <c r="A33" s="535" t="s">
        <v>0</v>
      </c>
      <c r="B33" s="427"/>
      <c r="C33" s="483" t="s">
        <v>32</v>
      </c>
      <c r="D33" s="483" t="s">
        <v>37</v>
      </c>
      <c r="E33" s="482" t="s">
        <v>893</v>
      </c>
      <c r="F33" s="97">
        <v>81.873109999999997</v>
      </c>
      <c r="G33" s="97">
        <v>78.510999999999996</v>
      </c>
      <c r="H33" s="97">
        <v>84.018259999999998</v>
      </c>
      <c r="I33" s="97">
        <v>78.671329999999998</v>
      </c>
      <c r="J33" s="97">
        <v>74.358969999999999</v>
      </c>
      <c r="K33" s="97">
        <v>80.748660000000001</v>
      </c>
      <c r="L33" s="97">
        <v>78.390799999999999</v>
      </c>
      <c r="M33" s="97">
        <v>72.237200000000001</v>
      </c>
      <c r="N33" s="97">
        <v>76.881720000000001</v>
      </c>
      <c r="O33" s="97">
        <v>74.635570000000001</v>
      </c>
      <c r="P33" s="97">
        <v>76</v>
      </c>
      <c r="Q33" s="125">
        <v>68.7</v>
      </c>
      <c r="R33" s="27"/>
    </row>
    <row r="34" spans="1:18" s="87" customFormat="1" ht="12.75" customHeight="1">
      <c r="A34" s="535" t="s">
        <v>0</v>
      </c>
      <c r="B34" s="472"/>
      <c r="C34" s="483" t="s">
        <v>32</v>
      </c>
      <c r="D34" s="483" t="s">
        <v>38</v>
      </c>
      <c r="E34" s="482" t="s">
        <v>891</v>
      </c>
      <c r="F34" s="97">
        <v>96.135270000000006</v>
      </c>
      <c r="G34" s="97">
        <v>91.443849999999998</v>
      </c>
      <c r="H34" s="97">
        <v>94.009219999999999</v>
      </c>
      <c r="I34" s="97">
        <v>87.532470000000004</v>
      </c>
      <c r="J34" s="97">
        <v>83.495149999999995</v>
      </c>
      <c r="K34" s="97">
        <v>85.981309999999993</v>
      </c>
      <c r="L34" s="97">
        <v>84.545450000000002</v>
      </c>
      <c r="M34" s="97">
        <v>84.037559999999999</v>
      </c>
      <c r="N34" s="97">
        <v>82.622950000000003</v>
      </c>
      <c r="O34" s="97">
        <v>84.642859999999999</v>
      </c>
      <c r="P34" s="97">
        <v>79</v>
      </c>
      <c r="Q34" s="125">
        <v>81.599999999999994</v>
      </c>
      <c r="R34" s="27"/>
    </row>
    <row r="35" spans="1:18" s="87" customFormat="1" ht="12.75" customHeight="1">
      <c r="A35" s="535" t="s">
        <v>0</v>
      </c>
      <c r="B35" s="472"/>
      <c r="C35" s="483" t="s">
        <v>32</v>
      </c>
      <c r="D35" s="483" t="s">
        <v>38</v>
      </c>
      <c r="E35" s="482" t="s">
        <v>893</v>
      </c>
      <c r="F35" s="97">
        <v>82.819379999999995</v>
      </c>
      <c r="G35" s="97">
        <v>71.390370000000004</v>
      </c>
      <c r="H35" s="97">
        <v>74.603170000000006</v>
      </c>
      <c r="I35" s="97">
        <v>72.289159999999995</v>
      </c>
      <c r="J35" s="97">
        <v>83.928569999999993</v>
      </c>
      <c r="K35" s="97">
        <v>66.326530000000005</v>
      </c>
      <c r="L35" s="97">
        <v>72.321430000000007</v>
      </c>
      <c r="M35" s="97">
        <v>64.550259999999994</v>
      </c>
      <c r="N35" s="97">
        <v>66.513760000000005</v>
      </c>
      <c r="O35" s="97">
        <v>70.995670000000004</v>
      </c>
      <c r="P35" s="97">
        <v>75.900000000000006</v>
      </c>
      <c r="Q35" s="125">
        <v>76.7</v>
      </c>
      <c r="R35" s="27"/>
    </row>
    <row r="36" spans="1:18" s="87" customFormat="1" ht="12.75" customHeight="1">
      <c r="A36" s="535" t="s">
        <v>0</v>
      </c>
      <c r="B36" s="472"/>
      <c r="C36" s="483" t="s">
        <v>32</v>
      </c>
      <c r="D36" s="483" t="s">
        <v>39</v>
      </c>
      <c r="E36" s="482" t="s">
        <v>891</v>
      </c>
      <c r="F36" s="97">
        <v>92.376679999999993</v>
      </c>
      <c r="G36" s="97">
        <v>82.513660000000002</v>
      </c>
      <c r="H36" s="97">
        <v>99.28058</v>
      </c>
      <c r="I36" s="97">
        <v>91.489360000000005</v>
      </c>
      <c r="J36" s="97">
        <v>90.780140000000003</v>
      </c>
      <c r="K36" s="97">
        <v>95.412840000000003</v>
      </c>
      <c r="L36" s="97">
        <v>91.338579999999993</v>
      </c>
      <c r="M36" s="97">
        <v>97.222219999999993</v>
      </c>
      <c r="N36" s="97">
        <v>86.315790000000007</v>
      </c>
      <c r="O36" s="97">
        <v>86.075950000000006</v>
      </c>
      <c r="P36" s="97">
        <v>92.8</v>
      </c>
      <c r="Q36" s="125">
        <v>98.1</v>
      </c>
      <c r="R36" s="27"/>
    </row>
    <row r="37" spans="1:18" ht="12.75" customHeight="1">
      <c r="A37" s="535" t="s">
        <v>0</v>
      </c>
      <c r="B37" s="472"/>
      <c r="C37" s="483" t="s">
        <v>32</v>
      </c>
      <c r="D37" s="483" t="s">
        <v>39</v>
      </c>
      <c r="E37" s="482" t="s">
        <v>893</v>
      </c>
      <c r="F37" s="97">
        <v>83.333330000000004</v>
      </c>
      <c r="G37" s="97">
        <v>62.711860000000001</v>
      </c>
      <c r="H37" s="97">
        <v>0</v>
      </c>
      <c r="I37" s="97">
        <v>0</v>
      </c>
      <c r="J37" s="97">
        <v>51.282049999999998</v>
      </c>
      <c r="K37" s="97">
        <v>58.585859999999997</v>
      </c>
      <c r="L37" s="97">
        <v>71.428569999999993</v>
      </c>
      <c r="M37" s="97">
        <v>45.454549999999998</v>
      </c>
      <c r="N37" s="97">
        <v>64.367819999999995</v>
      </c>
      <c r="O37" s="97">
        <v>61.403509999999997</v>
      </c>
      <c r="P37" s="97">
        <v>59.2</v>
      </c>
      <c r="Q37" s="125">
        <v>0</v>
      </c>
    </row>
    <row r="38" spans="1:18" s="87" customFormat="1" ht="12.75" customHeight="1">
      <c r="A38" s="875" t="s">
        <v>0</v>
      </c>
      <c r="B38" s="427"/>
      <c r="C38" s="872" t="s">
        <v>40</v>
      </c>
      <c r="D38" s="356" t="s">
        <v>1062</v>
      </c>
      <c r="E38" s="536" t="s">
        <v>892</v>
      </c>
      <c r="F38" s="384">
        <v>93.021749999999997</v>
      </c>
      <c r="G38" s="384">
        <v>91.530609999999996</v>
      </c>
      <c r="H38" s="384">
        <v>92.772670000000005</v>
      </c>
      <c r="I38" s="384">
        <v>88.105879999999999</v>
      </c>
      <c r="J38" s="384">
        <v>79.742519999999999</v>
      </c>
      <c r="K38" s="384">
        <v>85.986230000000006</v>
      </c>
      <c r="L38" s="384">
        <v>87.201300000000003</v>
      </c>
      <c r="M38" s="384">
        <v>82.5</v>
      </c>
      <c r="N38" s="384">
        <v>84.644729999999996</v>
      </c>
      <c r="O38" s="384">
        <v>85.104219999999998</v>
      </c>
      <c r="P38" s="384">
        <v>83.4</v>
      </c>
      <c r="Q38" s="370">
        <v>83.3</v>
      </c>
    </row>
    <row r="39" spans="1:18" s="87" customFormat="1" ht="12.75" customHeight="1">
      <c r="A39" s="875" t="s">
        <v>0</v>
      </c>
      <c r="B39" s="427"/>
      <c r="C39" s="872" t="s">
        <v>40</v>
      </c>
      <c r="D39" s="356" t="s">
        <v>1062</v>
      </c>
      <c r="E39" s="536" t="s">
        <v>894</v>
      </c>
      <c r="F39" s="384">
        <v>73.622699999999995</v>
      </c>
      <c r="G39" s="384">
        <v>72.409409999999994</v>
      </c>
      <c r="H39" s="384">
        <v>72.732389999999995</v>
      </c>
      <c r="I39" s="384">
        <v>70.754720000000006</v>
      </c>
      <c r="J39" s="384">
        <v>69.044499999999999</v>
      </c>
      <c r="K39" s="384">
        <v>68.361959999999996</v>
      </c>
      <c r="L39" s="384">
        <v>70.863079999999997</v>
      </c>
      <c r="M39" s="384">
        <v>61.785710000000002</v>
      </c>
      <c r="N39" s="384">
        <v>70.494420000000005</v>
      </c>
      <c r="O39" s="384">
        <v>62.915779999999998</v>
      </c>
      <c r="P39" s="384">
        <v>60.8</v>
      </c>
      <c r="Q39" s="370">
        <v>65.900000000000006</v>
      </c>
    </row>
    <row r="40" spans="1:18" ht="12.75" customHeight="1">
      <c r="A40" s="535" t="s">
        <v>0</v>
      </c>
      <c r="B40" s="472"/>
      <c r="C40" s="483" t="s">
        <v>40</v>
      </c>
      <c r="D40" s="483" t="s">
        <v>41</v>
      </c>
      <c r="E40" s="482" t="s">
        <v>891</v>
      </c>
      <c r="F40" s="97">
        <v>95.645859999999999</v>
      </c>
      <c r="G40" s="97">
        <v>92.492490000000004</v>
      </c>
      <c r="H40" s="97">
        <v>93.853819999999999</v>
      </c>
      <c r="I40" s="97">
        <v>85.924710000000005</v>
      </c>
      <c r="J40" s="97">
        <v>81.366460000000004</v>
      </c>
      <c r="K40" s="97">
        <v>91.528930000000003</v>
      </c>
      <c r="L40" s="97">
        <v>88.068179999999998</v>
      </c>
      <c r="M40" s="97">
        <v>85.774060000000006</v>
      </c>
      <c r="N40" s="97">
        <v>85.950410000000005</v>
      </c>
      <c r="O40" s="97">
        <v>82.653059999999996</v>
      </c>
      <c r="P40" s="97">
        <v>87.7</v>
      </c>
      <c r="Q40" s="125">
        <v>82.5</v>
      </c>
    </row>
    <row r="41" spans="1:18" ht="12.75" customHeight="1">
      <c r="A41" s="535" t="s">
        <v>0</v>
      </c>
      <c r="B41" s="472"/>
      <c r="C41" s="483" t="s">
        <v>40</v>
      </c>
      <c r="D41" s="483" t="s">
        <v>41</v>
      </c>
      <c r="E41" s="482" t="s">
        <v>893</v>
      </c>
      <c r="F41" s="97">
        <v>77.092510000000004</v>
      </c>
      <c r="G41" s="97">
        <v>64.236900000000006</v>
      </c>
      <c r="H41" s="97">
        <v>75.813950000000006</v>
      </c>
      <c r="I41" s="97">
        <v>67.400880000000001</v>
      </c>
      <c r="J41" s="97">
        <v>71.753990000000002</v>
      </c>
      <c r="K41" s="97">
        <v>73.086420000000004</v>
      </c>
      <c r="L41" s="97">
        <v>74.557519999999997</v>
      </c>
      <c r="M41" s="97">
        <v>68.693690000000004</v>
      </c>
      <c r="N41" s="97">
        <v>70.806100000000001</v>
      </c>
      <c r="O41" s="97">
        <v>71.16883</v>
      </c>
      <c r="P41" s="97">
        <v>62.8</v>
      </c>
      <c r="Q41" s="125">
        <v>77.5</v>
      </c>
    </row>
    <row r="42" spans="1:18" ht="12.75" customHeight="1">
      <c r="A42" s="535" t="s">
        <v>0</v>
      </c>
      <c r="B42" s="472"/>
      <c r="C42" s="483" t="s">
        <v>40</v>
      </c>
      <c r="D42" s="483" t="s">
        <v>42</v>
      </c>
      <c r="E42" s="482" t="s">
        <v>891</v>
      </c>
      <c r="F42" s="97">
        <v>94.298249999999996</v>
      </c>
      <c r="G42" s="97">
        <v>94.382019999999997</v>
      </c>
      <c r="H42" s="97">
        <v>93.953490000000002</v>
      </c>
      <c r="I42" s="97">
        <v>90.361450000000005</v>
      </c>
      <c r="J42" s="97">
        <v>82.513660000000002</v>
      </c>
      <c r="K42" s="97">
        <v>83.974360000000004</v>
      </c>
      <c r="L42" s="97">
        <v>86.451610000000002</v>
      </c>
      <c r="M42" s="97">
        <v>85.483869999999996</v>
      </c>
      <c r="N42" s="97">
        <v>84.313730000000007</v>
      </c>
      <c r="O42" s="97">
        <v>81.159419999999997</v>
      </c>
      <c r="P42" s="97">
        <v>83.3</v>
      </c>
      <c r="Q42" s="125">
        <v>82.2</v>
      </c>
    </row>
    <row r="43" spans="1:18" ht="12.75" customHeight="1">
      <c r="A43" s="535" t="s">
        <v>0</v>
      </c>
      <c r="B43" s="472"/>
      <c r="C43" s="483" t="s">
        <v>40</v>
      </c>
      <c r="D43" s="483" t="s">
        <v>42</v>
      </c>
      <c r="E43" s="482" t="s">
        <v>893</v>
      </c>
      <c r="F43" s="97">
        <v>61.702129999999997</v>
      </c>
      <c r="G43" s="97">
        <v>77.570089999999993</v>
      </c>
      <c r="H43" s="97">
        <v>63.380279999999999</v>
      </c>
      <c r="I43" s="97">
        <v>66.265060000000005</v>
      </c>
      <c r="J43" s="97">
        <v>63.736260000000001</v>
      </c>
      <c r="K43" s="97">
        <v>87.058819999999997</v>
      </c>
      <c r="L43" s="97">
        <v>68.8172</v>
      </c>
      <c r="M43" s="97">
        <v>60</v>
      </c>
      <c r="N43" s="97">
        <v>63.380279999999999</v>
      </c>
      <c r="O43" s="97">
        <v>66.101690000000005</v>
      </c>
      <c r="P43" s="97">
        <v>63.1</v>
      </c>
      <c r="Q43" s="125">
        <v>77.400000000000006</v>
      </c>
    </row>
    <row r="44" spans="1:18" ht="12.75" customHeight="1">
      <c r="A44" s="535" t="s">
        <v>0</v>
      </c>
      <c r="B44" s="472"/>
      <c r="C44" s="483" t="s">
        <v>40</v>
      </c>
      <c r="D44" s="483" t="s">
        <v>43</v>
      </c>
      <c r="E44" s="482" t="s">
        <v>891</v>
      </c>
      <c r="F44" s="97">
        <v>89.583330000000004</v>
      </c>
      <c r="G44" s="97">
        <v>95.161289999999994</v>
      </c>
      <c r="H44" s="97">
        <v>90.163929999999993</v>
      </c>
      <c r="I44" s="97">
        <v>91.525419999999997</v>
      </c>
      <c r="J44" s="97">
        <v>81.818179999999998</v>
      </c>
      <c r="K44" s="97">
        <v>92.857140000000001</v>
      </c>
      <c r="L44" s="97">
        <v>96.551720000000003</v>
      </c>
      <c r="M44" s="97">
        <v>83.720929999999996</v>
      </c>
      <c r="N44" s="97">
        <v>46.153849999999998</v>
      </c>
      <c r="O44" s="97">
        <v>94.736840000000001</v>
      </c>
      <c r="P44" s="97">
        <v>81.8</v>
      </c>
      <c r="Q44" s="125">
        <v>75</v>
      </c>
    </row>
    <row r="45" spans="1:18" ht="12.75" customHeight="1">
      <c r="A45" s="535" t="s">
        <v>0</v>
      </c>
      <c r="B45" s="472"/>
      <c r="C45" s="483" t="s">
        <v>40</v>
      </c>
      <c r="D45" s="483" t="s">
        <v>43</v>
      </c>
      <c r="E45" s="482" t="s">
        <v>893</v>
      </c>
      <c r="F45" s="97">
        <v>71.2</v>
      </c>
      <c r="G45" s="97">
        <v>83.333330000000004</v>
      </c>
      <c r="H45" s="97">
        <v>64.948449999999994</v>
      </c>
      <c r="I45" s="97">
        <v>66.666669999999996</v>
      </c>
      <c r="J45" s="97">
        <v>52.380949999999999</v>
      </c>
      <c r="K45" s="97">
        <v>66.666669999999996</v>
      </c>
      <c r="L45" s="97">
        <v>71.111109999999996</v>
      </c>
      <c r="M45" s="97">
        <v>53.703699999999998</v>
      </c>
      <c r="N45" s="97">
        <v>28.571429999999999</v>
      </c>
      <c r="O45" s="97">
        <v>73.469390000000004</v>
      </c>
      <c r="P45" s="97">
        <v>60</v>
      </c>
      <c r="Q45" s="125">
        <v>76.5</v>
      </c>
    </row>
    <row r="46" spans="1:18" ht="12.75" customHeight="1">
      <c r="A46" s="535" t="s">
        <v>0</v>
      </c>
      <c r="B46" s="472"/>
      <c r="C46" s="483" t="s">
        <v>40</v>
      </c>
      <c r="D46" s="483" t="s">
        <v>44</v>
      </c>
      <c r="E46" s="482" t="s">
        <v>891</v>
      </c>
      <c r="F46" s="97">
        <v>94.642859999999999</v>
      </c>
      <c r="G46" s="97">
        <v>89.130430000000004</v>
      </c>
      <c r="H46" s="97">
        <v>91.695499999999996</v>
      </c>
      <c r="I46" s="97">
        <v>90.011349999999993</v>
      </c>
      <c r="J46" s="97">
        <v>87.707179999999994</v>
      </c>
      <c r="K46" s="97">
        <v>82.865579999999994</v>
      </c>
      <c r="L46" s="97">
        <v>86.827200000000005</v>
      </c>
      <c r="M46" s="97">
        <v>84.437089999999998</v>
      </c>
      <c r="N46" s="97">
        <v>85.967740000000006</v>
      </c>
      <c r="O46" s="97">
        <v>89.454549999999998</v>
      </c>
      <c r="P46" s="97">
        <v>87.9</v>
      </c>
      <c r="Q46" s="125">
        <v>84.1</v>
      </c>
    </row>
    <row r="47" spans="1:18" ht="12.75" customHeight="1">
      <c r="A47" s="535" t="s">
        <v>0</v>
      </c>
      <c r="B47" s="472"/>
      <c r="C47" s="483" t="s">
        <v>40</v>
      </c>
      <c r="D47" s="483" t="s">
        <v>44</v>
      </c>
      <c r="E47" s="482" t="s">
        <v>893</v>
      </c>
      <c r="F47" s="97">
        <v>70.303030000000007</v>
      </c>
      <c r="G47" s="97">
        <v>70.798900000000003</v>
      </c>
      <c r="H47" s="97">
        <v>67.832170000000005</v>
      </c>
      <c r="I47" s="97">
        <v>69.902910000000006</v>
      </c>
      <c r="J47" s="97">
        <v>69.623660000000001</v>
      </c>
      <c r="K47" s="97">
        <v>61.654139999999998</v>
      </c>
      <c r="L47" s="97">
        <v>64.732140000000001</v>
      </c>
      <c r="M47" s="97">
        <v>52.197800000000001</v>
      </c>
      <c r="N47" s="97">
        <v>83.818770000000001</v>
      </c>
      <c r="O47" s="97">
        <v>54.2654</v>
      </c>
      <c r="P47" s="97">
        <v>56.1</v>
      </c>
      <c r="Q47" s="125">
        <v>58.4</v>
      </c>
    </row>
    <row r="48" spans="1:18" ht="12.75" customHeight="1">
      <c r="A48" s="535" t="s">
        <v>0</v>
      </c>
      <c r="B48" s="472"/>
      <c r="C48" s="483" t="s">
        <v>40</v>
      </c>
      <c r="D48" s="483" t="s">
        <v>45</v>
      </c>
      <c r="E48" s="482" t="s">
        <v>891</v>
      </c>
      <c r="F48" s="97">
        <v>94.105890000000002</v>
      </c>
      <c r="G48" s="97">
        <v>92.850239999999999</v>
      </c>
      <c r="H48" s="97">
        <v>94.040970000000002</v>
      </c>
      <c r="I48" s="97">
        <v>88.990830000000003</v>
      </c>
      <c r="J48" s="97">
        <v>71.225380000000001</v>
      </c>
      <c r="K48" s="97">
        <v>86.160250000000005</v>
      </c>
      <c r="L48" s="97">
        <v>87.007450000000006</v>
      </c>
      <c r="M48" s="97">
        <v>80.585679999999996</v>
      </c>
      <c r="N48" s="97">
        <v>84.713380000000001</v>
      </c>
      <c r="O48" s="97">
        <v>85.204759999999993</v>
      </c>
      <c r="P48" s="97">
        <v>77.900000000000006</v>
      </c>
      <c r="Q48" s="125">
        <v>83.3</v>
      </c>
    </row>
    <row r="49" spans="1:18" ht="12.75" customHeight="1">
      <c r="A49" s="535" t="s">
        <v>0</v>
      </c>
      <c r="B49" s="472"/>
      <c r="C49" s="483" t="s">
        <v>40</v>
      </c>
      <c r="D49" s="483" t="s">
        <v>45</v>
      </c>
      <c r="E49" s="482" t="s">
        <v>893</v>
      </c>
      <c r="F49" s="97">
        <v>77.568129999999996</v>
      </c>
      <c r="G49" s="97">
        <v>76.082470000000001</v>
      </c>
      <c r="H49" s="97">
        <v>76.014759999999995</v>
      </c>
      <c r="I49" s="97">
        <v>69.863010000000003</v>
      </c>
      <c r="J49" s="97">
        <v>66.379310000000004</v>
      </c>
      <c r="K49" s="97">
        <v>64.269139999999993</v>
      </c>
      <c r="L49" s="97">
        <v>74.278220000000005</v>
      </c>
      <c r="M49" s="97">
        <v>63.920450000000002</v>
      </c>
      <c r="N49" s="97">
        <v>66.382980000000003</v>
      </c>
      <c r="O49" s="97">
        <v>62.32687</v>
      </c>
      <c r="P49" s="97">
        <v>62.2</v>
      </c>
      <c r="Q49" s="125">
        <v>59.5</v>
      </c>
    </row>
    <row r="50" spans="1:18" ht="12.75" customHeight="1">
      <c r="A50" s="535" t="s">
        <v>0</v>
      </c>
      <c r="B50" s="472"/>
      <c r="C50" s="483" t="s">
        <v>40</v>
      </c>
      <c r="D50" s="483" t="s">
        <v>46</v>
      </c>
      <c r="E50" s="482" t="s">
        <v>891</v>
      </c>
      <c r="F50" s="97">
        <v>74.449340000000007</v>
      </c>
      <c r="G50" s="97">
        <v>87.134500000000003</v>
      </c>
      <c r="H50" s="97">
        <v>87.55556</v>
      </c>
      <c r="I50" s="97">
        <v>79.620850000000004</v>
      </c>
      <c r="J50" s="97">
        <v>82.644630000000006</v>
      </c>
      <c r="K50" s="97">
        <v>78.5124</v>
      </c>
      <c r="L50" s="97">
        <v>85.714290000000005</v>
      </c>
      <c r="M50" s="97">
        <v>69.724770000000007</v>
      </c>
      <c r="N50" s="97">
        <v>78.75</v>
      </c>
      <c r="O50" s="97">
        <v>70.731710000000007</v>
      </c>
      <c r="P50" s="97">
        <v>96</v>
      </c>
      <c r="Q50" s="125">
        <v>84.4</v>
      </c>
    </row>
    <row r="51" spans="1:18" ht="12.75" customHeight="1">
      <c r="A51" s="535" t="s">
        <v>0</v>
      </c>
      <c r="B51" s="472"/>
      <c r="C51" s="483" t="s">
        <v>40</v>
      </c>
      <c r="D51" s="483" t="s">
        <v>46</v>
      </c>
      <c r="E51" s="482" t="s">
        <v>893</v>
      </c>
      <c r="F51" s="97">
        <v>75.238100000000003</v>
      </c>
      <c r="G51" s="97">
        <v>82.178219999999996</v>
      </c>
      <c r="H51" s="97">
        <v>80.740740000000002</v>
      </c>
      <c r="I51" s="97">
        <v>94.957980000000006</v>
      </c>
      <c r="J51" s="97">
        <v>82.828280000000007</v>
      </c>
      <c r="K51" s="97">
        <v>75.912409999999994</v>
      </c>
      <c r="L51" s="97">
        <v>70.491799999999998</v>
      </c>
      <c r="M51" s="97">
        <v>63.235289999999999</v>
      </c>
      <c r="N51" s="97">
        <v>59.86842</v>
      </c>
      <c r="O51" s="97">
        <v>62.773719999999997</v>
      </c>
      <c r="P51" s="97">
        <v>62.1</v>
      </c>
      <c r="Q51" s="125">
        <v>64.3</v>
      </c>
    </row>
    <row r="52" spans="1:18" s="87" customFormat="1" ht="12.75" customHeight="1">
      <c r="A52" s="875" t="s">
        <v>0</v>
      </c>
      <c r="B52" s="427"/>
      <c r="C52" s="872" t="s">
        <v>20</v>
      </c>
      <c r="D52" s="356" t="s">
        <v>1062</v>
      </c>
      <c r="E52" s="536" t="s">
        <v>892</v>
      </c>
      <c r="F52" s="384">
        <v>93.863240000000005</v>
      </c>
      <c r="G52" s="384">
        <v>87.025000000000006</v>
      </c>
      <c r="H52" s="384">
        <v>93.255070000000003</v>
      </c>
      <c r="I52" s="384">
        <v>92.578969999999998</v>
      </c>
      <c r="J52" s="384">
        <v>90.113640000000004</v>
      </c>
      <c r="K52" s="384">
        <v>86.396240000000006</v>
      </c>
      <c r="L52" s="384">
        <v>92.627309999999994</v>
      </c>
      <c r="M52" s="384">
        <v>88.775509999999997</v>
      </c>
      <c r="N52" s="384">
        <v>89.448909999999998</v>
      </c>
      <c r="O52" s="384">
        <v>92.058390000000003</v>
      </c>
      <c r="P52" s="384">
        <v>90.5</v>
      </c>
      <c r="Q52" s="370">
        <v>90.3</v>
      </c>
    </row>
    <row r="53" spans="1:18" s="87" customFormat="1" ht="12.75" customHeight="1">
      <c r="A53" s="875" t="s">
        <v>0</v>
      </c>
      <c r="B53" s="427"/>
      <c r="C53" s="872" t="s">
        <v>20</v>
      </c>
      <c r="D53" s="356" t="s">
        <v>1062</v>
      </c>
      <c r="E53" s="536" t="s">
        <v>894</v>
      </c>
      <c r="F53" s="384">
        <v>73.990560000000002</v>
      </c>
      <c r="G53" s="384">
        <v>67.162329999999997</v>
      </c>
      <c r="H53" s="384">
        <v>69.300229999999999</v>
      </c>
      <c r="I53" s="384">
        <v>63.521129999999999</v>
      </c>
      <c r="J53" s="384">
        <v>72.208839999999995</v>
      </c>
      <c r="K53" s="384">
        <v>71.812079999999995</v>
      </c>
      <c r="L53" s="384">
        <v>77.396780000000007</v>
      </c>
      <c r="M53" s="384">
        <v>74.345550000000003</v>
      </c>
      <c r="N53" s="384">
        <v>75.292000000000002</v>
      </c>
      <c r="O53" s="384">
        <v>76.501769999999993</v>
      </c>
      <c r="P53" s="384">
        <v>76.3</v>
      </c>
      <c r="Q53" s="370">
        <v>78.2</v>
      </c>
    </row>
    <row r="54" spans="1:18" ht="12.75" customHeight="1">
      <c r="A54" s="535" t="s">
        <v>0</v>
      </c>
      <c r="B54" s="427"/>
      <c r="C54" s="483" t="s">
        <v>20</v>
      </c>
      <c r="D54" s="483" t="s">
        <v>47</v>
      </c>
      <c r="E54" s="482" t="s">
        <v>891</v>
      </c>
      <c r="F54" s="97">
        <v>93.863240000000005</v>
      </c>
      <c r="G54" s="97">
        <v>87.025000000000006</v>
      </c>
      <c r="H54" s="97">
        <v>93.255070000000003</v>
      </c>
      <c r="I54" s="97">
        <v>92.578969999999998</v>
      </c>
      <c r="J54" s="97">
        <v>90.113640000000004</v>
      </c>
      <c r="K54" s="97">
        <v>86.396240000000006</v>
      </c>
      <c r="L54" s="97">
        <v>92.627309999999994</v>
      </c>
      <c r="M54" s="97">
        <v>88.775509999999997</v>
      </c>
      <c r="N54" s="97">
        <v>89.448909999999998</v>
      </c>
      <c r="O54" s="97">
        <v>92.058390000000003</v>
      </c>
      <c r="P54" s="97">
        <v>90.5</v>
      </c>
      <c r="Q54" s="125">
        <v>90.3</v>
      </c>
    </row>
    <row r="55" spans="1:18" ht="12.75" customHeight="1">
      <c r="A55" s="535" t="s">
        <v>0</v>
      </c>
      <c r="B55" s="427"/>
      <c r="C55" s="483" t="s">
        <v>20</v>
      </c>
      <c r="D55" s="483" t="s">
        <v>47</v>
      </c>
      <c r="E55" s="482" t="s">
        <v>893</v>
      </c>
      <c r="F55" s="97">
        <v>73.990560000000002</v>
      </c>
      <c r="G55" s="97">
        <v>67.162329999999997</v>
      </c>
      <c r="H55" s="97">
        <v>69.300229999999999</v>
      </c>
      <c r="I55" s="97">
        <v>63.521129999999999</v>
      </c>
      <c r="J55" s="97">
        <v>72.208839999999995</v>
      </c>
      <c r="K55" s="97">
        <v>71.812079999999995</v>
      </c>
      <c r="L55" s="97">
        <v>77.396780000000007</v>
      </c>
      <c r="M55" s="97">
        <v>74.345550000000003</v>
      </c>
      <c r="N55" s="97">
        <v>75.292000000000002</v>
      </c>
      <c r="O55" s="97">
        <v>76.501769999999993</v>
      </c>
      <c r="P55" s="97">
        <v>76.3</v>
      </c>
      <c r="Q55" s="125">
        <v>78.2</v>
      </c>
    </row>
    <row r="56" spans="1:18" s="87" customFormat="1" ht="12.75" customHeight="1">
      <c r="A56" s="875" t="s">
        <v>0</v>
      </c>
      <c r="B56" s="427"/>
      <c r="C56" s="892" t="s">
        <v>48</v>
      </c>
      <c r="D56" s="356" t="s">
        <v>1062</v>
      </c>
      <c r="E56" s="536" t="s">
        <v>892</v>
      </c>
      <c r="F56" s="384">
        <v>94.880979999999994</v>
      </c>
      <c r="G56" s="384">
        <v>93.945149999999998</v>
      </c>
      <c r="H56" s="384">
        <v>93.092619999999997</v>
      </c>
      <c r="I56" s="384">
        <v>91.141850000000005</v>
      </c>
      <c r="J56" s="384">
        <v>88.276079999999993</v>
      </c>
      <c r="K56" s="384">
        <v>86.608339999999998</v>
      </c>
      <c r="L56" s="384">
        <v>88.648089999999996</v>
      </c>
      <c r="M56" s="384">
        <v>88.316149999999993</v>
      </c>
      <c r="N56" s="384">
        <v>88.182969999999997</v>
      </c>
      <c r="O56" s="384">
        <v>86.526949999999999</v>
      </c>
      <c r="P56" s="384">
        <v>90.2</v>
      </c>
      <c r="Q56" s="370">
        <v>89.6</v>
      </c>
    </row>
    <row r="57" spans="1:18" s="87" customFormat="1" ht="12.75" customHeight="1">
      <c r="A57" s="875" t="s">
        <v>0</v>
      </c>
      <c r="B57" s="427"/>
      <c r="C57" s="872" t="s">
        <v>48</v>
      </c>
      <c r="D57" s="356" t="s">
        <v>1062</v>
      </c>
      <c r="E57" s="536" t="s">
        <v>894</v>
      </c>
      <c r="F57" s="384">
        <v>67.962559999999996</v>
      </c>
      <c r="G57" s="384">
        <v>64.205609999999993</v>
      </c>
      <c r="H57" s="384">
        <v>72.151899999999998</v>
      </c>
      <c r="I57" s="384">
        <v>71.330280000000002</v>
      </c>
      <c r="J57" s="384">
        <v>64.378169999999997</v>
      </c>
      <c r="K57" s="384">
        <v>69.630970000000005</v>
      </c>
      <c r="L57" s="384">
        <v>71.534199999999998</v>
      </c>
      <c r="M57" s="384">
        <v>62.384720000000002</v>
      </c>
      <c r="N57" s="384">
        <v>59.726959999999998</v>
      </c>
      <c r="O57" s="384">
        <v>64.162350000000004</v>
      </c>
      <c r="P57" s="384">
        <v>67.8</v>
      </c>
      <c r="Q57" s="370">
        <v>68.3</v>
      </c>
    </row>
    <row r="58" spans="1:18" ht="12.75" customHeight="1">
      <c r="A58" s="535" t="s">
        <v>0</v>
      </c>
      <c r="B58" s="472"/>
      <c r="C58" s="483" t="s">
        <v>48</v>
      </c>
      <c r="D58" s="483" t="s">
        <v>49</v>
      </c>
      <c r="E58" s="482" t="s">
        <v>891</v>
      </c>
      <c r="F58" s="97">
        <v>96.024460000000005</v>
      </c>
      <c r="G58" s="97">
        <v>95.840270000000004</v>
      </c>
      <c r="H58" s="97">
        <v>96.241829999999993</v>
      </c>
      <c r="I58" s="97">
        <v>95.088409999999996</v>
      </c>
      <c r="J58" s="97">
        <v>91.61148</v>
      </c>
      <c r="K58" s="97">
        <v>92.931389999999993</v>
      </c>
      <c r="L58" s="97">
        <v>94.911500000000004</v>
      </c>
      <c r="M58" s="97">
        <v>94.117649999999998</v>
      </c>
      <c r="N58" s="97">
        <v>89.972139999999996</v>
      </c>
      <c r="O58" s="97">
        <v>90.55556</v>
      </c>
      <c r="P58" s="97">
        <v>88.3</v>
      </c>
      <c r="Q58" s="125">
        <v>92.4</v>
      </c>
    </row>
    <row r="59" spans="1:18" ht="12.75" customHeight="1">
      <c r="A59" s="535" t="s">
        <v>0</v>
      </c>
      <c r="B59" s="472"/>
      <c r="C59" s="483" t="s">
        <v>48</v>
      </c>
      <c r="D59" s="483" t="s">
        <v>49</v>
      </c>
      <c r="E59" s="482" t="s">
        <v>893</v>
      </c>
      <c r="F59" s="97">
        <v>73.207549999999998</v>
      </c>
      <c r="G59" s="97">
        <v>73.568280000000001</v>
      </c>
      <c r="H59" s="97">
        <v>83.606560000000002</v>
      </c>
      <c r="I59" s="97">
        <v>83.333330000000004</v>
      </c>
      <c r="J59" s="97">
        <v>76.288659999999993</v>
      </c>
      <c r="K59" s="97">
        <v>84.44444</v>
      </c>
      <c r="L59" s="97">
        <v>82.165610000000001</v>
      </c>
      <c r="M59" s="97">
        <v>70.680629999999994</v>
      </c>
      <c r="N59" s="97">
        <v>73.9726</v>
      </c>
      <c r="O59" s="97">
        <v>71.72775</v>
      </c>
      <c r="P59" s="97">
        <v>65.7</v>
      </c>
      <c r="Q59" s="125">
        <v>74.900000000000006</v>
      </c>
    </row>
    <row r="60" spans="1:18" ht="12.75" customHeight="1">
      <c r="A60" s="535" t="s">
        <v>0</v>
      </c>
      <c r="B60" s="472"/>
      <c r="C60" s="483" t="s">
        <v>48</v>
      </c>
      <c r="D60" s="483" t="s">
        <v>50</v>
      </c>
      <c r="E60" s="482" t="s">
        <v>891</v>
      </c>
      <c r="F60" s="97">
        <v>91.987179999999995</v>
      </c>
      <c r="G60" s="97">
        <v>92.247190000000003</v>
      </c>
      <c r="H60" s="97">
        <v>91.446029999999993</v>
      </c>
      <c r="I60" s="97">
        <v>92.124110000000002</v>
      </c>
      <c r="J60" s="97">
        <v>91.633989999999997</v>
      </c>
      <c r="K60" s="97">
        <v>89.044939999999997</v>
      </c>
      <c r="L60" s="97">
        <v>90.136989999999997</v>
      </c>
      <c r="M60" s="97">
        <v>88.149349999999998</v>
      </c>
      <c r="N60" s="97">
        <v>88.029470000000003</v>
      </c>
      <c r="O60" s="97">
        <v>82.459310000000002</v>
      </c>
      <c r="P60" s="97">
        <v>93</v>
      </c>
      <c r="Q60" s="125">
        <v>90.1</v>
      </c>
    </row>
    <row r="61" spans="1:18" ht="12.75" customHeight="1">
      <c r="A61" s="535" t="s">
        <v>0</v>
      </c>
      <c r="B61" s="472"/>
      <c r="C61" s="483" t="s">
        <v>48</v>
      </c>
      <c r="D61" s="483" t="s">
        <v>50</v>
      </c>
      <c r="E61" s="482" t="s">
        <v>893</v>
      </c>
      <c r="F61" s="97">
        <v>61.637430000000002</v>
      </c>
      <c r="G61" s="97">
        <v>55.512569999999997</v>
      </c>
      <c r="H61" s="97">
        <v>61.206899999999997</v>
      </c>
      <c r="I61" s="97">
        <v>72.055430000000001</v>
      </c>
      <c r="J61" s="97">
        <v>53.955379999999998</v>
      </c>
      <c r="K61" s="97">
        <v>68.705879999999993</v>
      </c>
      <c r="L61" s="97">
        <v>70.281999999999996</v>
      </c>
      <c r="M61" s="97">
        <v>55.809130000000003</v>
      </c>
      <c r="N61" s="97">
        <v>56.367919999999998</v>
      </c>
      <c r="O61" s="97">
        <v>60.70288</v>
      </c>
      <c r="P61" s="97">
        <v>63.1</v>
      </c>
      <c r="Q61" s="125">
        <v>61.1</v>
      </c>
    </row>
    <row r="62" spans="1:18" ht="12.75" customHeight="1">
      <c r="A62" s="535" t="s">
        <v>0</v>
      </c>
      <c r="B62" s="472"/>
      <c r="C62" s="483" t="s">
        <v>48</v>
      </c>
      <c r="D62" s="483" t="s">
        <v>469</v>
      </c>
      <c r="E62" s="482" t="s">
        <v>891</v>
      </c>
      <c r="F62" s="97" t="s">
        <v>470</v>
      </c>
      <c r="G62" s="97" t="s">
        <v>470</v>
      </c>
      <c r="H62" s="97" t="s">
        <v>470</v>
      </c>
      <c r="I62" s="97" t="s">
        <v>470</v>
      </c>
      <c r="J62" s="97" t="s">
        <v>470</v>
      </c>
      <c r="K62" s="97" t="s">
        <v>470</v>
      </c>
      <c r="L62" s="97">
        <v>87.323939999999993</v>
      </c>
      <c r="M62" s="97">
        <v>84.651899999999998</v>
      </c>
      <c r="N62" s="97">
        <v>87.346220000000002</v>
      </c>
      <c r="O62" s="97">
        <v>85.283019999999993</v>
      </c>
      <c r="P62" s="97">
        <v>89.4</v>
      </c>
      <c r="Q62" s="125">
        <v>90.1</v>
      </c>
    </row>
    <row r="63" spans="1:18" ht="12.75" customHeight="1">
      <c r="A63" s="535" t="s">
        <v>0</v>
      </c>
      <c r="B63" s="472"/>
      <c r="C63" s="483" t="s">
        <v>48</v>
      </c>
      <c r="D63" s="483" t="s">
        <v>469</v>
      </c>
      <c r="E63" s="482" t="s">
        <v>893</v>
      </c>
      <c r="F63" s="97" t="s">
        <v>470</v>
      </c>
      <c r="G63" s="97" t="s">
        <v>470</v>
      </c>
      <c r="H63" s="97" t="s">
        <v>470</v>
      </c>
      <c r="I63" s="97" t="s">
        <v>470</v>
      </c>
      <c r="J63" s="97" t="s">
        <v>470</v>
      </c>
      <c r="K63" s="97" t="s">
        <v>470</v>
      </c>
      <c r="L63" s="97">
        <v>60.763890000000004</v>
      </c>
      <c r="M63" s="97">
        <v>64.634150000000005</v>
      </c>
      <c r="N63" s="97">
        <v>49.572650000000003</v>
      </c>
      <c r="O63" s="97">
        <v>59.765630000000002</v>
      </c>
      <c r="P63" s="97">
        <v>64.599999999999994</v>
      </c>
      <c r="Q63" s="125">
        <v>68.2</v>
      </c>
    </row>
    <row r="64" spans="1:18" s="87" customFormat="1" ht="12.75" customHeight="1">
      <c r="A64" s="535" t="s">
        <v>0</v>
      </c>
      <c r="B64" s="472"/>
      <c r="C64" s="483" t="s">
        <v>48</v>
      </c>
      <c r="D64" s="483" t="s">
        <v>51</v>
      </c>
      <c r="E64" s="482" t="s">
        <v>891</v>
      </c>
      <c r="F64" s="97">
        <v>95.918369999999996</v>
      </c>
      <c r="G64" s="97">
        <v>93.980990000000006</v>
      </c>
      <c r="H64" s="97">
        <v>93.114750000000001</v>
      </c>
      <c r="I64" s="97">
        <v>91.275170000000003</v>
      </c>
      <c r="J64" s="97">
        <v>87.875150000000005</v>
      </c>
      <c r="K64" s="97">
        <v>74.494950000000003</v>
      </c>
      <c r="L64" s="97">
        <v>88.047340000000005</v>
      </c>
      <c r="M64" s="97">
        <v>87.36842</v>
      </c>
      <c r="N64" s="97">
        <v>87.831509999999994</v>
      </c>
      <c r="O64" s="97">
        <v>88.557990000000004</v>
      </c>
      <c r="P64" s="97">
        <v>91.3</v>
      </c>
      <c r="Q64" s="125">
        <v>88.3</v>
      </c>
      <c r="R64" s="27"/>
    </row>
    <row r="65" spans="1:18" s="87" customFormat="1" ht="12.75" customHeight="1">
      <c r="A65" s="535" t="s">
        <v>0</v>
      </c>
      <c r="B65" s="472"/>
      <c r="C65" s="483" t="s">
        <v>48</v>
      </c>
      <c r="D65" s="483" t="s">
        <v>51</v>
      </c>
      <c r="E65" s="482" t="s">
        <v>893</v>
      </c>
      <c r="F65" s="97">
        <v>70.689660000000003</v>
      </c>
      <c r="G65" s="97">
        <v>70.446100000000001</v>
      </c>
      <c r="H65" s="97">
        <v>73.82114</v>
      </c>
      <c r="I65" s="97">
        <v>70.599249999999998</v>
      </c>
      <c r="J65" s="97">
        <v>66.666669999999996</v>
      </c>
      <c r="K65" s="97">
        <v>68.73563</v>
      </c>
      <c r="L65" s="97">
        <v>74.675319999999999</v>
      </c>
      <c r="M65" s="97">
        <v>60.981310000000001</v>
      </c>
      <c r="N65" s="97">
        <v>57.493189999999998</v>
      </c>
      <c r="O65" s="97">
        <v>67.293229999999994</v>
      </c>
      <c r="P65" s="97">
        <v>69.599999999999994</v>
      </c>
      <c r="Q65" s="125">
        <v>72.2</v>
      </c>
      <c r="R65" s="27"/>
    </row>
    <row r="66" spans="1:18" ht="12.75" customHeight="1">
      <c r="A66" s="535" t="s">
        <v>0</v>
      </c>
      <c r="B66" s="472"/>
      <c r="C66" s="483" t="s">
        <v>48</v>
      </c>
      <c r="D66" s="483" t="s">
        <v>48</v>
      </c>
      <c r="E66" s="482" t="s">
        <v>891</v>
      </c>
      <c r="F66" s="97">
        <v>95.157889999999995</v>
      </c>
      <c r="G66" s="97">
        <v>95.568860000000001</v>
      </c>
      <c r="H66" s="97">
        <v>92.353530000000006</v>
      </c>
      <c r="I66" s="97">
        <v>86.095020000000005</v>
      </c>
      <c r="J66" s="97">
        <v>81.986140000000006</v>
      </c>
      <c r="K66" s="97">
        <v>90.168180000000007</v>
      </c>
      <c r="L66" s="97">
        <v>51.063830000000003</v>
      </c>
      <c r="M66" s="97">
        <v>66.666669999999996</v>
      </c>
      <c r="N66" s="97">
        <v>33.333329999999997</v>
      </c>
      <c r="O66" s="97">
        <v>64.285709999999995</v>
      </c>
      <c r="P66" s="97">
        <v>56.5</v>
      </c>
      <c r="Q66" s="125">
        <v>61.4</v>
      </c>
    </row>
    <row r="67" spans="1:18" ht="12.75" customHeight="1">
      <c r="A67" s="535" t="s">
        <v>0</v>
      </c>
      <c r="B67" s="472"/>
      <c r="C67" s="483" t="s">
        <v>48</v>
      </c>
      <c r="D67" s="483" t="s">
        <v>48</v>
      </c>
      <c r="E67" s="482" t="s">
        <v>893</v>
      </c>
      <c r="F67" s="97">
        <v>69.696969999999993</v>
      </c>
      <c r="G67" s="97">
        <v>61.846690000000002</v>
      </c>
      <c r="H67" s="97">
        <v>80.050510000000003</v>
      </c>
      <c r="I67" s="97">
        <v>69.101119999999995</v>
      </c>
      <c r="J67" s="97">
        <v>64.857140000000001</v>
      </c>
      <c r="K67" s="97">
        <v>62.5</v>
      </c>
      <c r="L67" s="97">
        <v>82.608699999999999</v>
      </c>
      <c r="M67" s="97">
        <v>53.333329999999997</v>
      </c>
      <c r="N67" s="97">
        <v>44.827590000000001</v>
      </c>
      <c r="O67" s="97">
        <v>33.333329999999997</v>
      </c>
      <c r="P67" s="97">
        <v>87.5</v>
      </c>
      <c r="Q67" s="125">
        <v>62.5</v>
      </c>
    </row>
    <row r="68" spans="1:18" ht="12.75" customHeight="1">
      <c r="A68" s="535" t="s">
        <v>0</v>
      </c>
      <c r="B68" s="472"/>
      <c r="C68" s="483" t="s">
        <v>48</v>
      </c>
      <c r="D68" s="483" t="s">
        <v>52</v>
      </c>
      <c r="E68" s="482" t="s">
        <v>891</v>
      </c>
      <c r="F68" s="97">
        <v>96.640829999999994</v>
      </c>
      <c r="G68" s="97">
        <v>91.463409999999996</v>
      </c>
      <c r="H68" s="97">
        <v>94.44444</v>
      </c>
      <c r="I68" s="97">
        <v>95.918369999999996</v>
      </c>
      <c r="J68" s="97">
        <v>94.921880000000002</v>
      </c>
      <c r="K68" s="97">
        <v>96.261679999999998</v>
      </c>
      <c r="L68" s="97">
        <v>84.536079999999998</v>
      </c>
      <c r="M68" s="97">
        <v>97.014930000000007</v>
      </c>
      <c r="N68" s="97">
        <v>95.495500000000007</v>
      </c>
      <c r="O68" s="97">
        <v>91.62791</v>
      </c>
      <c r="P68" s="97">
        <v>94.4</v>
      </c>
      <c r="Q68" s="125">
        <v>95.7</v>
      </c>
    </row>
    <row r="69" spans="1:18" ht="12.75" customHeight="1">
      <c r="A69" s="535" t="s">
        <v>0</v>
      </c>
      <c r="B69" s="472"/>
      <c r="C69" s="483" t="s">
        <v>48</v>
      </c>
      <c r="D69" s="483" t="s">
        <v>52</v>
      </c>
      <c r="E69" s="482" t="s">
        <v>893</v>
      </c>
      <c r="F69" s="97">
        <v>71.375460000000004</v>
      </c>
      <c r="G69" s="97">
        <v>65.492959999999997</v>
      </c>
      <c r="H69" s="97">
        <v>69.406390000000002</v>
      </c>
      <c r="I69" s="97">
        <v>62.926830000000002</v>
      </c>
      <c r="J69" s="97">
        <v>70.925110000000004</v>
      </c>
      <c r="K69" s="97">
        <v>68.75</v>
      </c>
      <c r="L69" s="97">
        <v>72.844830000000002</v>
      </c>
      <c r="M69" s="97">
        <v>75.886520000000004</v>
      </c>
      <c r="N69" s="97">
        <v>79.775279999999995</v>
      </c>
      <c r="O69" s="97">
        <v>69.369370000000004</v>
      </c>
      <c r="P69" s="97">
        <v>84.5</v>
      </c>
      <c r="Q69" s="125">
        <v>64.2</v>
      </c>
    </row>
    <row r="70" spans="1:18" s="87" customFormat="1" ht="12.75" customHeight="1">
      <c r="A70" s="875" t="s">
        <v>0</v>
      </c>
      <c r="B70" s="427"/>
      <c r="C70" s="872" t="s">
        <v>53</v>
      </c>
      <c r="D70" s="356" t="s">
        <v>1062</v>
      </c>
      <c r="E70" s="536" t="s">
        <v>892</v>
      </c>
      <c r="F70" s="384">
        <v>90.913179999999997</v>
      </c>
      <c r="G70" s="384">
        <v>91.260869999999997</v>
      </c>
      <c r="H70" s="384">
        <v>92.393640000000005</v>
      </c>
      <c r="I70" s="384">
        <v>89.557270000000003</v>
      </c>
      <c r="J70" s="384">
        <v>87.296419999999998</v>
      </c>
      <c r="K70" s="384">
        <v>82.816749999999999</v>
      </c>
      <c r="L70" s="384">
        <v>91.4756</v>
      </c>
      <c r="M70" s="384">
        <v>87.58708</v>
      </c>
      <c r="N70" s="384">
        <v>86.983050000000006</v>
      </c>
      <c r="O70" s="384">
        <v>85.912409999999994</v>
      </c>
      <c r="P70" s="384">
        <v>85</v>
      </c>
      <c r="Q70" s="370">
        <v>86.1</v>
      </c>
    </row>
    <row r="71" spans="1:18" s="87" customFormat="1" ht="12.75" customHeight="1">
      <c r="A71" s="875" t="s">
        <v>0</v>
      </c>
      <c r="B71" s="427"/>
      <c r="C71" s="872" t="s">
        <v>53</v>
      </c>
      <c r="D71" s="356" t="s">
        <v>1062</v>
      </c>
      <c r="E71" s="536" t="s">
        <v>894</v>
      </c>
      <c r="F71" s="384">
        <v>73.576310000000007</v>
      </c>
      <c r="G71" s="384">
        <v>72.019990000000007</v>
      </c>
      <c r="H71" s="384">
        <v>80.015309999999999</v>
      </c>
      <c r="I71" s="384">
        <v>70.377020000000002</v>
      </c>
      <c r="J71" s="384">
        <v>70.816329999999994</v>
      </c>
      <c r="K71" s="384">
        <v>74.331019999999995</v>
      </c>
      <c r="L71" s="384">
        <v>79.061030000000002</v>
      </c>
      <c r="M71" s="384">
        <v>64.378479999999996</v>
      </c>
      <c r="N71" s="384">
        <v>64.457830000000001</v>
      </c>
      <c r="O71" s="384">
        <v>70.987650000000002</v>
      </c>
      <c r="P71" s="384">
        <v>64.900000000000006</v>
      </c>
      <c r="Q71" s="370">
        <v>76.3</v>
      </c>
    </row>
    <row r="72" spans="1:18" ht="12.75" customHeight="1">
      <c r="A72" s="535" t="s">
        <v>0</v>
      </c>
      <c r="B72" s="427"/>
      <c r="C72" s="483" t="s">
        <v>53</v>
      </c>
      <c r="D72" s="483" t="s">
        <v>54</v>
      </c>
      <c r="E72" s="482" t="s">
        <v>891</v>
      </c>
      <c r="F72" s="97">
        <v>89.743589999999998</v>
      </c>
      <c r="G72" s="97">
        <v>90.295360000000002</v>
      </c>
      <c r="H72" s="97">
        <v>92.543859999999995</v>
      </c>
      <c r="I72" s="97">
        <v>90.566040000000001</v>
      </c>
      <c r="J72" s="97">
        <v>84.177220000000005</v>
      </c>
      <c r="K72" s="97">
        <v>91.925470000000004</v>
      </c>
      <c r="L72" s="97">
        <v>88.819879999999998</v>
      </c>
      <c r="M72" s="97">
        <v>87.654319999999998</v>
      </c>
      <c r="N72" s="97">
        <v>86.619720000000001</v>
      </c>
      <c r="O72" s="97">
        <v>85.889570000000006</v>
      </c>
      <c r="P72" s="97">
        <v>87.6</v>
      </c>
      <c r="Q72" s="125">
        <v>94.1</v>
      </c>
    </row>
    <row r="73" spans="1:18" ht="12.75" customHeight="1">
      <c r="A73" s="535" t="s">
        <v>0</v>
      </c>
      <c r="B73" s="427"/>
      <c r="C73" s="483" t="s">
        <v>53</v>
      </c>
      <c r="D73" s="483" t="s">
        <v>54</v>
      </c>
      <c r="E73" s="482" t="s">
        <v>893</v>
      </c>
      <c r="F73" s="97">
        <v>87.155959999999993</v>
      </c>
      <c r="G73" s="97">
        <v>81.045749999999998</v>
      </c>
      <c r="H73" s="97">
        <v>86.324789999999993</v>
      </c>
      <c r="I73" s="97">
        <v>88.622749999999996</v>
      </c>
      <c r="J73" s="97">
        <v>76.377949999999998</v>
      </c>
      <c r="K73" s="97">
        <v>83.734939999999995</v>
      </c>
      <c r="L73" s="97">
        <v>85.310730000000007</v>
      </c>
      <c r="M73" s="97">
        <v>65.838509999999999</v>
      </c>
      <c r="N73" s="97">
        <v>73.880600000000001</v>
      </c>
      <c r="O73" s="97">
        <v>76.635509999999996</v>
      </c>
      <c r="P73" s="97">
        <v>85.6</v>
      </c>
      <c r="Q73" s="125">
        <v>77.400000000000006</v>
      </c>
    </row>
    <row r="74" spans="1:18" ht="12.75" customHeight="1">
      <c r="A74" s="535" t="s">
        <v>0</v>
      </c>
      <c r="B74" s="472"/>
      <c r="C74" s="483" t="s">
        <v>53</v>
      </c>
      <c r="D74" s="483" t="s">
        <v>55</v>
      </c>
      <c r="E74" s="482" t="s">
        <v>891</v>
      </c>
      <c r="F74" s="97">
        <v>90.58296</v>
      </c>
      <c r="G74" s="97">
        <v>90.496449999999996</v>
      </c>
      <c r="H74" s="97">
        <v>90.84084</v>
      </c>
      <c r="I74" s="97">
        <v>88.305080000000004</v>
      </c>
      <c r="J74" s="97">
        <v>85.034009999999995</v>
      </c>
      <c r="K74" s="97">
        <v>63.48921</v>
      </c>
      <c r="L74" s="97">
        <v>89.300409999999999</v>
      </c>
      <c r="M74" s="97">
        <v>85.616439999999997</v>
      </c>
      <c r="N74" s="97">
        <v>87.313429999999997</v>
      </c>
      <c r="O74" s="97">
        <v>85.872579999999999</v>
      </c>
      <c r="P74" s="97">
        <v>82.1</v>
      </c>
      <c r="Q74" s="125">
        <v>85.8</v>
      </c>
    </row>
    <row r="75" spans="1:18" ht="12.75" customHeight="1">
      <c r="A75" s="535" t="s">
        <v>0</v>
      </c>
      <c r="B75" s="472"/>
      <c r="C75" s="483" t="s">
        <v>53</v>
      </c>
      <c r="D75" s="483" t="s">
        <v>55</v>
      </c>
      <c r="E75" s="482" t="s">
        <v>893</v>
      </c>
      <c r="F75" s="97">
        <v>72.36842</v>
      </c>
      <c r="G75" s="97">
        <v>75.151520000000005</v>
      </c>
      <c r="H75" s="97">
        <v>84.943179999999998</v>
      </c>
      <c r="I75" s="97">
        <v>76.21951</v>
      </c>
      <c r="J75" s="97">
        <v>69.642859999999999</v>
      </c>
      <c r="K75" s="97">
        <v>75.874129999999994</v>
      </c>
      <c r="L75" s="97">
        <v>78.137649999999994</v>
      </c>
      <c r="M75" s="97">
        <v>68.30986</v>
      </c>
      <c r="N75" s="97">
        <v>75.845410000000001</v>
      </c>
      <c r="O75" s="97">
        <v>78.96996</v>
      </c>
      <c r="P75" s="97">
        <v>80.5</v>
      </c>
      <c r="Q75" s="125">
        <v>88.5</v>
      </c>
    </row>
    <row r="76" spans="1:18" ht="12.75" customHeight="1">
      <c r="A76" s="535" t="s">
        <v>0</v>
      </c>
      <c r="B76" s="472"/>
      <c r="C76" s="483" t="s">
        <v>53</v>
      </c>
      <c r="D76" s="483" t="s">
        <v>56</v>
      </c>
      <c r="E76" s="482" t="s">
        <v>891</v>
      </c>
      <c r="F76" s="97">
        <v>90.730339999999998</v>
      </c>
      <c r="G76" s="97">
        <v>93.315510000000003</v>
      </c>
      <c r="H76" s="97">
        <v>95.876289999999997</v>
      </c>
      <c r="I76" s="97">
        <v>90.163929999999993</v>
      </c>
      <c r="J76" s="97">
        <v>91.843969999999999</v>
      </c>
      <c r="K76" s="97">
        <v>89.591080000000005</v>
      </c>
      <c r="L76" s="97">
        <v>90.601500000000001</v>
      </c>
      <c r="M76" s="97">
        <v>85.9375</v>
      </c>
      <c r="N76" s="97">
        <v>87.719300000000004</v>
      </c>
      <c r="O76" s="97">
        <v>87.677729999999997</v>
      </c>
      <c r="P76" s="97">
        <v>86.8</v>
      </c>
      <c r="Q76" s="125">
        <v>90.3</v>
      </c>
    </row>
    <row r="77" spans="1:18" ht="12.75" customHeight="1">
      <c r="A77" s="535" t="s">
        <v>0</v>
      </c>
      <c r="B77" s="472"/>
      <c r="C77" s="483" t="s">
        <v>53</v>
      </c>
      <c r="D77" s="483" t="s">
        <v>56</v>
      </c>
      <c r="E77" s="482" t="s">
        <v>893</v>
      </c>
      <c r="F77" s="97">
        <v>72.333330000000004</v>
      </c>
      <c r="G77" s="97">
        <v>72.511849999999995</v>
      </c>
      <c r="H77" s="97">
        <v>75</v>
      </c>
      <c r="I77" s="97">
        <v>55.844160000000002</v>
      </c>
      <c r="J77" s="97">
        <v>73.333330000000004</v>
      </c>
      <c r="K77" s="97">
        <v>73.891630000000006</v>
      </c>
      <c r="L77" s="97">
        <v>84.239130000000003</v>
      </c>
      <c r="M77" s="97">
        <v>65.625</v>
      </c>
      <c r="N77" s="97">
        <v>71.666669999999996</v>
      </c>
      <c r="O77" s="97">
        <v>67.010310000000004</v>
      </c>
      <c r="P77" s="97">
        <v>58.8</v>
      </c>
      <c r="Q77" s="125">
        <v>78.599999999999994</v>
      </c>
    </row>
    <row r="78" spans="1:18" ht="12.75" customHeight="1">
      <c r="A78" s="535" t="s">
        <v>0</v>
      </c>
      <c r="B78" s="472"/>
      <c r="C78" s="483" t="s">
        <v>53</v>
      </c>
      <c r="D78" s="483" t="s">
        <v>57</v>
      </c>
      <c r="E78" s="482" t="s">
        <v>891</v>
      </c>
      <c r="F78" s="97">
        <v>88.37209</v>
      </c>
      <c r="G78" s="97">
        <v>86.938779999999994</v>
      </c>
      <c r="H78" s="97">
        <v>97.276259999999994</v>
      </c>
      <c r="I78" s="97">
        <v>78.087649999999996</v>
      </c>
      <c r="J78" s="97">
        <v>80</v>
      </c>
      <c r="K78" s="97">
        <v>88.775509999999997</v>
      </c>
      <c r="L78" s="97">
        <v>89.808920000000001</v>
      </c>
      <c r="M78" s="97">
        <v>85.227270000000004</v>
      </c>
      <c r="N78" s="97">
        <v>79.861109999999996</v>
      </c>
      <c r="O78" s="97">
        <v>85.714290000000005</v>
      </c>
      <c r="P78" s="97">
        <v>88.2</v>
      </c>
      <c r="Q78" s="125">
        <v>73.599999999999994</v>
      </c>
    </row>
    <row r="79" spans="1:18" ht="12.75" customHeight="1">
      <c r="A79" s="535" t="s">
        <v>0</v>
      </c>
      <c r="B79" s="472"/>
      <c r="C79" s="483" t="s">
        <v>53</v>
      </c>
      <c r="D79" s="483" t="s">
        <v>57</v>
      </c>
      <c r="E79" s="482" t="s">
        <v>893</v>
      </c>
      <c r="F79" s="97">
        <v>65.137609999999995</v>
      </c>
      <c r="G79" s="97">
        <v>64.457830000000001</v>
      </c>
      <c r="H79" s="97">
        <v>69.832400000000007</v>
      </c>
      <c r="I79" s="97">
        <v>74.509799999999998</v>
      </c>
      <c r="J79" s="97">
        <v>79.629630000000006</v>
      </c>
      <c r="K79" s="97">
        <v>54.20561</v>
      </c>
      <c r="L79" s="97">
        <v>72.727270000000004</v>
      </c>
      <c r="M79" s="97">
        <v>60.377360000000003</v>
      </c>
      <c r="N79" s="97">
        <v>38.805970000000002</v>
      </c>
      <c r="O79" s="97">
        <v>60.396039999999999</v>
      </c>
      <c r="P79" s="97">
        <v>40.799999999999997</v>
      </c>
      <c r="Q79" s="125">
        <v>69.2</v>
      </c>
      <c r="R79" s="87"/>
    </row>
    <row r="80" spans="1:18" ht="12.75" customHeight="1">
      <c r="A80" s="535" t="s">
        <v>0</v>
      </c>
      <c r="B80" s="472"/>
      <c r="C80" s="483" t="s">
        <v>53</v>
      </c>
      <c r="D80" s="483" t="s">
        <v>58</v>
      </c>
      <c r="E80" s="482" t="s">
        <v>891</v>
      </c>
      <c r="F80" s="97">
        <v>97.058819999999997</v>
      </c>
      <c r="G80" s="97">
        <v>98.648650000000004</v>
      </c>
      <c r="H80" s="97">
        <v>98.49624</v>
      </c>
      <c r="I80" s="97">
        <v>96.721310000000003</v>
      </c>
      <c r="J80" s="97">
        <v>94.845359999999999</v>
      </c>
      <c r="K80" s="97">
        <v>94.285709999999995</v>
      </c>
      <c r="L80" s="97">
        <v>94.642859999999999</v>
      </c>
      <c r="M80" s="97">
        <v>88</v>
      </c>
      <c r="N80" s="97">
        <v>88.235290000000006</v>
      </c>
      <c r="O80" s="97">
        <v>74.390240000000006</v>
      </c>
      <c r="P80" s="97">
        <v>83.6</v>
      </c>
      <c r="Q80" s="125">
        <v>87.3</v>
      </c>
    </row>
    <row r="81" spans="1:18" ht="12.75" customHeight="1">
      <c r="A81" s="535" t="s">
        <v>0</v>
      </c>
      <c r="B81" s="472"/>
      <c r="C81" s="483" t="s">
        <v>53</v>
      </c>
      <c r="D81" s="483" t="s">
        <v>58</v>
      </c>
      <c r="E81" s="482" t="s">
        <v>893</v>
      </c>
      <c r="F81" s="97">
        <v>78.947370000000006</v>
      </c>
      <c r="G81" s="97">
        <v>72.131150000000005</v>
      </c>
      <c r="H81" s="97">
        <v>77.450980000000001</v>
      </c>
      <c r="I81" s="97">
        <v>56.25</v>
      </c>
      <c r="J81" s="97">
        <v>48.235289999999999</v>
      </c>
      <c r="K81" s="97">
        <v>73.469390000000004</v>
      </c>
      <c r="L81" s="97">
        <v>72.222219999999993</v>
      </c>
      <c r="M81" s="97">
        <v>50.724640000000001</v>
      </c>
      <c r="N81" s="97">
        <v>65.753420000000006</v>
      </c>
      <c r="O81" s="97">
        <v>71.69811</v>
      </c>
      <c r="P81" s="97">
        <v>68.3</v>
      </c>
      <c r="Q81" s="125">
        <v>82.9</v>
      </c>
      <c r="R81" s="87"/>
    </row>
    <row r="82" spans="1:18" ht="12.75" customHeight="1">
      <c r="A82" s="535" t="s">
        <v>0</v>
      </c>
      <c r="B82" s="472"/>
      <c r="C82" s="483" t="s">
        <v>53</v>
      </c>
      <c r="D82" s="483" t="s">
        <v>59</v>
      </c>
      <c r="E82" s="482" t="s">
        <v>891</v>
      </c>
      <c r="F82" s="97">
        <v>92.508139999999997</v>
      </c>
      <c r="G82" s="97">
        <v>93.684209999999993</v>
      </c>
      <c r="H82" s="97">
        <v>82.934129999999996</v>
      </c>
      <c r="I82" s="97">
        <v>92.803030000000007</v>
      </c>
      <c r="J82" s="97">
        <v>90.225560000000002</v>
      </c>
      <c r="K82" s="97">
        <v>89.591080000000005</v>
      </c>
      <c r="L82" s="97">
        <v>93.43629</v>
      </c>
      <c r="M82" s="97">
        <v>92.727270000000004</v>
      </c>
      <c r="N82" s="97">
        <v>88.663970000000006</v>
      </c>
      <c r="O82" s="97">
        <v>86.976740000000007</v>
      </c>
      <c r="P82" s="97">
        <v>82.4</v>
      </c>
      <c r="Q82" s="125">
        <v>79.900000000000006</v>
      </c>
    </row>
    <row r="83" spans="1:18" ht="12.75" customHeight="1">
      <c r="A83" s="535" t="s">
        <v>0</v>
      </c>
      <c r="B83" s="472"/>
      <c r="C83" s="483" t="s">
        <v>53</v>
      </c>
      <c r="D83" s="483" t="s">
        <v>59</v>
      </c>
      <c r="E83" s="482" t="s">
        <v>893</v>
      </c>
      <c r="F83" s="97">
        <v>70.386269999999996</v>
      </c>
      <c r="G83" s="97">
        <v>64.480869999999996</v>
      </c>
      <c r="H83" s="97">
        <v>78.723399999999998</v>
      </c>
      <c r="I83" s="97">
        <v>67.346940000000004</v>
      </c>
      <c r="J83" s="97">
        <v>78.632480000000001</v>
      </c>
      <c r="K83" s="97">
        <v>66.666669999999996</v>
      </c>
      <c r="L83" s="97">
        <v>75</v>
      </c>
      <c r="M83" s="97">
        <v>63.716810000000002</v>
      </c>
      <c r="N83" s="97">
        <v>50.485439999999997</v>
      </c>
      <c r="O83" s="97">
        <v>66.071430000000007</v>
      </c>
      <c r="P83" s="97">
        <v>55.5</v>
      </c>
      <c r="Q83" s="125">
        <v>62.3</v>
      </c>
    </row>
    <row r="84" spans="1:18" ht="12.75" customHeight="1">
      <c r="A84" s="535" t="s">
        <v>0</v>
      </c>
      <c r="B84" s="472"/>
      <c r="C84" s="483" t="s">
        <v>53</v>
      </c>
      <c r="D84" s="483" t="s">
        <v>60</v>
      </c>
      <c r="E84" s="482" t="s">
        <v>891</v>
      </c>
      <c r="F84" s="97">
        <v>90.225560000000002</v>
      </c>
      <c r="G84" s="97">
        <v>89.259259999999998</v>
      </c>
      <c r="H84" s="97">
        <v>95.669290000000004</v>
      </c>
      <c r="I84" s="97">
        <v>96.019900000000007</v>
      </c>
      <c r="J84" s="97">
        <v>92.574259999999995</v>
      </c>
      <c r="K84" s="97">
        <v>95.588239999999999</v>
      </c>
      <c r="L84" s="97">
        <v>95.876289999999997</v>
      </c>
      <c r="M84" s="97">
        <v>92.134829999999994</v>
      </c>
      <c r="N84" s="97">
        <v>91.666669999999996</v>
      </c>
      <c r="O84" s="97">
        <v>88.484849999999994</v>
      </c>
      <c r="P84" s="97">
        <v>91.1</v>
      </c>
      <c r="Q84" s="125">
        <v>97.7</v>
      </c>
    </row>
    <row r="85" spans="1:18" ht="12.75" customHeight="1">
      <c r="A85" s="535" t="s">
        <v>0</v>
      </c>
      <c r="B85" s="472"/>
      <c r="C85" s="483" t="s">
        <v>53</v>
      </c>
      <c r="D85" s="483" t="s">
        <v>60</v>
      </c>
      <c r="E85" s="482" t="s">
        <v>893</v>
      </c>
      <c r="F85" s="97">
        <v>82.653059999999996</v>
      </c>
      <c r="G85" s="97">
        <v>76.774190000000004</v>
      </c>
      <c r="H85" s="97">
        <v>87.820509999999999</v>
      </c>
      <c r="I85" s="97">
        <v>70.80292</v>
      </c>
      <c r="J85" s="97">
        <v>66.29213</v>
      </c>
      <c r="K85" s="97">
        <v>91.262140000000002</v>
      </c>
      <c r="L85" s="97">
        <v>91.743120000000005</v>
      </c>
      <c r="M85" s="97">
        <v>74.683539999999994</v>
      </c>
      <c r="N85" s="97">
        <v>85.294120000000007</v>
      </c>
      <c r="O85" s="97">
        <v>89.156630000000007</v>
      </c>
      <c r="P85" s="97">
        <v>81.5</v>
      </c>
      <c r="Q85" s="125">
        <v>88.7</v>
      </c>
    </row>
    <row r="86" spans="1:18" ht="12.75" customHeight="1">
      <c r="A86" s="535" t="s">
        <v>0</v>
      </c>
      <c r="B86" s="427"/>
      <c r="C86" s="483" t="s">
        <v>53</v>
      </c>
      <c r="D86" s="483" t="s">
        <v>53</v>
      </c>
      <c r="E86" s="482" t="s">
        <v>891</v>
      </c>
      <c r="F86" s="97">
        <v>93.24324</v>
      </c>
      <c r="G86" s="97">
        <v>86.111109999999996</v>
      </c>
      <c r="H86" s="97">
        <v>91.044780000000003</v>
      </c>
      <c r="I86" s="97">
        <v>91.666669999999996</v>
      </c>
      <c r="J86" s="97">
        <v>75</v>
      </c>
      <c r="K86" s="97">
        <v>91.139240000000001</v>
      </c>
      <c r="L86" s="97">
        <v>95.454549999999998</v>
      </c>
      <c r="M86" s="97">
        <v>81.632649999999998</v>
      </c>
      <c r="N86" s="97">
        <v>74.468090000000004</v>
      </c>
      <c r="O86" s="97">
        <v>85</v>
      </c>
      <c r="P86" s="97">
        <v>76.8</v>
      </c>
      <c r="Q86" s="125">
        <v>79.599999999999994</v>
      </c>
    </row>
    <row r="87" spans="1:18" ht="12.75" customHeight="1">
      <c r="A87" s="535" t="s">
        <v>0</v>
      </c>
      <c r="B87" s="427"/>
      <c r="C87" s="483" t="s">
        <v>53</v>
      </c>
      <c r="D87" s="483" t="s">
        <v>53</v>
      </c>
      <c r="E87" s="482" t="s">
        <v>893</v>
      </c>
      <c r="F87" s="97">
        <v>67.391300000000001</v>
      </c>
      <c r="G87" s="97">
        <v>64.19753</v>
      </c>
      <c r="H87" s="97">
        <v>73.239440000000002</v>
      </c>
      <c r="I87" s="97">
        <v>39.0625</v>
      </c>
      <c r="J87" s="97">
        <v>64.102559999999997</v>
      </c>
      <c r="K87" s="97">
        <v>47.36842</v>
      </c>
      <c r="L87" s="97">
        <v>50</v>
      </c>
      <c r="M87" s="97">
        <v>51.351349999999996</v>
      </c>
      <c r="N87" s="97">
        <v>28.571429999999999</v>
      </c>
      <c r="O87" s="97">
        <v>52.808990000000001</v>
      </c>
      <c r="P87" s="97">
        <v>38.5</v>
      </c>
      <c r="Q87" s="125">
        <v>49.2</v>
      </c>
    </row>
    <row r="88" spans="1:18" s="87" customFormat="1" ht="12.75" customHeight="1">
      <c r="A88" s="875" t="s">
        <v>1</v>
      </c>
      <c r="B88" s="427" t="s">
        <v>16</v>
      </c>
      <c r="C88" s="84" t="s">
        <v>832</v>
      </c>
      <c r="D88" s="35" t="s">
        <v>832</v>
      </c>
      <c r="E88" s="536" t="s">
        <v>892</v>
      </c>
      <c r="F88" s="384">
        <v>94.6</v>
      </c>
      <c r="G88" s="384">
        <v>92.9</v>
      </c>
      <c r="H88" s="384">
        <v>93.7</v>
      </c>
      <c r="I88" s="384">
        <v>92</v>
      </c>
      <c r="J88" s="384">
        <v>87.8</v>
      </c>
      <c r="K88" s="384">
        <v>91.2</v>
      </c>
      <c r="L88" s="384">
        <v>90.7</v>
      </c>
      <c r="M88" s="384">
        <v>88.2</v>
      </c>
      <c r="N88" s="384">
        <v>86.5</v>
      </c>
      <c r="O88" s="384">
        <v>88.001919999999998</v>
      </c>
      <c r="P88" s="384">
        <v>87.7</v>
      </c>
      <c r="Q88" s="370">
        <v>88.8</v>
      </c>
    </row>
    <row r="89" spans="1:18" s="126" customFormat="1" ht="12.75" customHeight="1">
      <c r="A89" s="875" t="s">
        <v>1</v>
      </c>
      <c r="B89" s="427" t="s">
        <v>16</v>
      </c>
      <c r="C89" s="84" t="s">
        <v>832</v>
      </c>
      <c r="D89" s="35" t="s">
        <v>832</v>
      </c>
      <c r="E89" s="536" t="s">
        <v>894</v>
      </c>
      <c r="F89" s="384">
        <v>82.1</v>
      </c>
      <c r="G89" s="384">
        <v>78.8</v>
      </c>
      <c r="H89" s="384">
        <v>81</v>
      </c>
      <c r="I89" s="384">
        <v>76.5</v>
      </c>
      <c r="J89" s="384">
        <v>74.599999999999994</v>
      </c>
      <c r="K89" s="384">
        <v>74.7</v>
      </c>
      <c r="L89" s="384">
        <v>80.3</v>
      </c>
      <c r="M89" s="384">
        <v>72.7</v>
      </c>
      <c r="N89" s="384">
        <v>72.599999999999994</v>
      </c>
      <c r="O89" s="384">
        <v>76.582880000000003</v>
      </c>
      <c r="P89" s="384">
        <v>76.8</v>
      </c>
      <c r="Q89" s="370">
        <v>80</v>
      </c>
      <c r="R89" s="87"/>
    </row>
    <row r="90" spans="1:18" s="126" customFormat="1" ht="12.75" customHeight="1">
      <c r="A90" s="875" t="s">
        <v>1</v>
      </c>
      <c r="B90" s="427" t="s">
        <v>17</v>
      </c>
      <c r="C90" s="84" t="s">
        <v>832</v>
      </c>
      <c r="D90" s="35" t="s">
        <v>832</v>
      </c>
      <c r="E90" s="536" t="s">
        <v>892</v>
      </c>
      <c r="F90" s="384">
        <v>95</v>
      </c>
      <c r="G90" s="384">
        <v>93.4</v>
      </c>
      <c r="H90" s="384">
        <v>94.1</v>
      </c>
      <c r="I90" s="384">
        <v>92.5</v>
      </c>
      <c r="J90" s="384">
        <v>88.4</v>
      </c>
      <c r="K90" s="384">
        <v>91.6</v>
      </c>
      <c r="L90" s="384">
        <v>91.3</v>
      </c>
      <c r="M90" s="384">
        <v>89.1</v>
      </c>
      <c r="N90" s="384">
        <v>87.5</v>
      </c>
      <c r="O90" s="384">
        <v>88.780190000000005</v>
      </c>
      <c r="P90" s="384">
        <v>88</v>
      </c>
      <c r="Q90" s="370">
        <v>88.9</v>
      </c>
      <c r="R90" s="87"/>
    </row>
    <row r="91" spans="1:18" s="87" customFormat="1" ht="12.75" customHeight="1">
      <c r="A91" s="875" t="s">
        <v>1</v>
      </c>
      <c r="B91" s="427" t="s">
        <v>17</v>
      </c>
      <c r="C91" s="84" t="s">
        <v>832</v>
      </c>
      <c r="D91" s="35" t="s">
        <v>832</v>
      </c>
      <c r="E91" s="536" t="s">
        <v>894</v>
      </c>
      <c r="F91" s="384">
        <v>82.5</v>
      </c>
      <c r="G91" s="384">
        <v>79</v>
      </c>
      <c r="H91" s="384">
        <v>81.2</v>
      </c>
      <c r="I91" s="384">
        <v>76.5</v>
      </c>
      <c r="J91" s="384">
        <v>74.599999999999994</v>
      </c>
      <c r="K91" s="384">
        <v>74.7</v>
      </c>
      <c r="L91" s="384">
        <v>80.3</v>
      </c>
      <c r="M91" s="384">
        <v>73.8</v>
      </c>
      <c r="N91" s="384">
        <v>73.3</v>
      </c>
      <c r="O91" s="384">
        <v>77.470929999999996</v>
      </c>
      <c r="P91" s="384">
        <v>77.3</v>
      </c>
      <c r="Q91" s="370">
        <v>80.8</v>
      </c>
    </row>
    <row r="92" spans="1:18" s="87" customFormat="1" ht="12.75" customHeight="1">
      <c r="A92" s="875" t="s">
        <v>1</v>
      </c>
      <c r="B92" s="427" t="s">
        <v>18</v>
      </c>
      <c r="C92" s="84" t="s">
        <v>832</v>
      </c>
      <c r="D92" s="35" t="s">
        <v>832</v>
      </c>
      <c r="E92" s="536" t="s">
        <v>892</v>
      </c>
      <c r="F92" s="384">
        <v>81.7</v>
      </c>
      <c r="G92" s="384">
        <v>80.099999999999994</v>
      </c>
      <c r="H92" s="384">
        <v>82.3</v>
      </c>
      <c r="I92" s="384">
        <v>73.8</v>
      </c>
      <c r="J92" s="384">
        <v>68.400000000000006</v>
      </c>
      <c r="K92" s="384">
        <v>75</v>
      </c>
      <c r="L92" s="384">
        <v>72.2</v>
      </c>
      <c r="M92" s="384">
        <v>62</v>
      </c>
      <c r="N92" s="384">
        <v>56.9</v>
      </c>
      <c r="O92" s="384">
        <v>62.139919999999996</v>
      </c>
      <c r="P92" s="384">
        <v>74.900000000000006</v>
      </c>
      <c r="Q92" s="370">
        <v>82.9</v>
      </c>
    </row>
    <row r="93" spans="1:18" s="87" customFormat="1" ht="12.75" customHeight="1">
      <c r="A93" s="875" t="s">
        <v>1</v>
      </c>
      <c r="B93" s="427" t="s">
        <v>18</v>
      </c>
      <c r="C93" s="84" t="s">
        <v>832</v>
      </c>
      <c r="D93" s="35" t="s">
        <v>832</v>
      </c>
      <c r="E93" s="536" t="s">
        <v>894</v>
      </c>
      <c r="F93" s="384">
        <v>78.599999999999994</v>
      </c>
      <c r="G93" s="384">
        <v>77.3</v>
      </c>
      <c r="H93" s="384">
        <v>80.099999999999994</v>
      </c>
      <c r="I93" s="384">
        <v>75.7</v>
      </c>
      <c r="J93" s="384">
        <v>74.599999999999994</v>
      </c>
      <c r="K93" s="384">
        <v>74.900000000000006</v>
      </c>
      <c r="L93" s="384">
        <v>79.400000000000006</v>
      </c>
      <c r="M93" s="384">
        <v>60.9</v>
      </c>
      <c r="N93" s="384">
        <v>65.099999999999994</v>
      </c>
      <c r="O93" s="384">
        <v>67.578950000000006</v>
      </c>
      <c r="P93" s="384">
        <v>71.8</v>
      </c>
      <c r="Q93" s="370">
        <v>71.599999999999994</v>
      </c>
    </row>
    <row r="94" spans="1:18" s="87" customFormat="1" ht="12.75" customHeight="1">
      <c r="A94" s="875" t="s">
        <v>1</v>
      </c>
      <c r="B94" s="427"/>
      <c r="C94" s="872" t="s">
        <v>61</v>
      </c>
      <c r="D94" s="356" t="s">
        <v>1062</v>
      </c>
      <c r="E94" s="536" t="s">
        <v>892</v>
      </c>
      <c r="F94" s="384">
        <v>95.203670000000002</v>
      </c>
      <c r="G94" s="384">
        <v>92.057220000000001</v>
      </c>
      <c r="H94" s="384">
        <v>93.388580000000005</v>
      </c>
      <c r="I94" s="384">
        <v>92.336780000000005</v>
      </c>
      <c r="J94" s="384">
        <v>89.057239999999993</v>
      </c>
      <c r="K94" s="384">
        <v>91.008619999999993</v>
      </c>
      <c r="L94" s="384">
        <v>90.324889999999996</v>
      </c>
      <c r="M94" s="384">
        <v>88.072230000000005</v>
      </c>
      <c r="N94" s="384">
        <v>87.598529999999997</v>
      </c>
      <c r="O94" s="384">
        <v>89.062939999999998</v>
      </c>
      <c r="P94" s="384">
        <v>87.9</v>
      </c>
      <c r="Q94" s="370">
        <v>87.3</v>
      </c>
    </row>
    <row r="95" spans="1:18" s="87" customFormat="1" ht="12.75" customHeight="1">
      <c r="A95" s="875" t="s">
        <v>1</v>
      </c>
      <c r="B95" s="427"/>
      <c r="C95" s="892" t="s">
        <v>61</v>
      </c>
      <c r="D95" s="356" t="s">
        <v>1062</v>
      </c>
      <c r="E95" s="536" t="s">
        <v>894</v>
      </c>
      <c r="F95" s="384">
        <v>79.815780000000004</v>
      </c>
      <c r="G95" s="384">
        <v>76.582520000000002</v>
      </c>
      <c r="H95" s="384">
        <v>78.949370000000002</v>
      </c>
      <c r="I95" s="384">
        <v>74.689130000000006</v>
      </c>
      <c r="J95" s="384">
        <v>74.666160000000005</v>
      </c>
      <c r="K95" s="384">
        <v>74.3309</v>
      </c>
      <c r="L95" s="384">
        <v>82.260540000000006</v>
      </c>
      <c r="M95" s="384">
        <v>75.575850000000003</v>
      </c>
      <c r="N95" s="384">
        <v>73.33905</v>
      </c>
      <c r="O95" s="384">
        <v>80.169669999999996</v>
      </c>
      <c r="P95" s="384">
        <v>79.5</v>
      </c>
      <c r="Q95" s="370">
        <v>80.2</v>
      </c>
    </row>
    <row r="96" spans="1:18" s="124" customFormat="1" ht="12.75" customHeight="1">
      <c r="A96" s="535" t="s">
        <v>1</v>
      </c>
      <c r="B96" s="472"/>
      <c r="C96" s="502" t="s">
        <v>61</v>
      </c>
      <c r="D96" s="483" t="s">
        <v>62</v>
      </c>
      <c r="E96" s="482" t="s">
        <v>891</v>
      </c>
      <c r="F96" s="97">
        <v>98.882679999999993</v>
      </c>
      <c r="G96" s="97">
        <v>97.350989999999996</v>
      </c>
      <c r="H96" s="97">
        <v>96.153850000000006</v>
      </c>
      <c r="I96" s="97">
        <v>90.566040000000001</v>
      </c>
      <c r="J96" s="97">
        <v>93.292680000000004</v>
      </c>
      <c r="K96" s="97">
        <v>90.604029999999995</v>
      </c>
      <c r="L96" s="97">
        <v>86.507940000000005</v>
      </c>
      <c r="M96" s="97">
        <v>76.923079999999999</v>
      </c>
      <c r="N96" s="97">
        <v>75</v>
      </c>
      <c r="O96" s="97">
        <v>76.056340000000006</v>
      </c>
      <c r="P96" s="97">
        <v>83.8</v>
      </c>
      <c r="Q96" s="125">
        <v>73.599999999999994</v>
      </c>
      <c r="R96" s="27"/>
    </row>
    <row r="97" spans="1:18" s="126" customFormat="1" ht="12.75" customHeight="1">
      <c r="A97" s="535" t="s">
        <v>1</v>
      </c>
      <c r="B97" s="472"/>
      <c r="C97" s="502" t="s">
        <v>61</v>
      </c>
      <c r="D97" s="483" t="s">
        <v>62</v>
      </c>
      <c r="E97" s="482" t="s">
        <v>893</v>
      </c>
      <c r="F97" s="97">
        <v>78.980890000000002</v>
      </c>
      <c r="G97" s="97">
        <v>69.902910000000006</v>
      </c>
      <c r="H97" s="97">
        <v>82.035929999999993</v>
      </c>
      <c r="I97" s="97">
        <v>62.06897</v>
      </c>
      <c r="J97" s="97">
        <v>70.588239999999999</v>
      </c>
      <c r="K97" s="97">
        <v>79.245279999999994</v>
      </c>
      <c r="L97" s="97">
        <v>75.833330000000004</v>
      </c>
      <c r="M97" s="97">
        <v>69.811319999999995</v>
      </c>
      <c r="N97" s="97">
        <v>40.816330000000001</v>
      </c>
      <c r="O97" s="97">
        <v>60.869570000000003</v>
      </c>
      <c r="P97" s="97">
        <v>53.8</v>
      </c>
      <c r="Q97" s="125">
        <v>62.1</v>
      </c>
      <c r="R97" s="27"/>
    </row>
    <row r="98" spans="1:18" ht="12.75" customHeight="1">
      <c r="A98" s="535" t="s">
        <v>1</v>
      </c>
      <c r="B98" s="472"/>
      <c r="C98" s="502" t="s">
        <v>61</v>
      </c>
      <c r="D98" s="483" t="s">
        <v>63</v>
      </c>
      <c r="E98" s="482" t="s">
        <v>891</v>
      </c>
      <c r="F98" s="97">
        <v>95.412540000000007</v>
      </c>
      <c r="G98" s="97">
        <v>91.424710000000005</v>
      </c>
      <c r="H98" s="97">
        <v>93.179630000000003</v>
      </c>
      <c r="I98" s="97">
        <v>92.277159999999995</v>
      </c>
      <c r="J98" s="97">
        <v>88.467740000000006</v>
      </c>
      <c r="K98" s="97">
        <v>90.977440000000001</v>
      </c>
      <c r="L98" s="97">
        <v>90.36027</v>
      </c>
      <c r="M98" s="97">
        <v>87.991500000000002</v>
      </c>
      <c r="N98" s="97">
        <v>86.962959999999995</v>
      </c>
      <c r="O98" s="97">
        <v>86.71096</v>
      </c>
      <c r="P98" s="97">
        <v>84</v>
      </c>
      <c r="Q98" s="125">
        <v>87.2</v>
      </c>
    </row>
    <row r="99" spans="1:18" ht="12.75" customHeight="1">
      <c r="A99" s="535" t="s">
        <v>1</v>
      </c>
      <c r="B99" s="472"/>
      <c r="C99" s="483" t="s">
        <v>61</v>
      </c>
      <c r="D99" s="483" t="s">
        <v>63</v>
      </c>
      <c r="E99" s="482" t="s">
        <v>893</v>
      </c>
      <c r="F99" s="97">
        <v>85.988789999999995</v>
      </c>
      <c r="G99" s="97">
        <v>81.071430000000007</v>
      </c>
      <c r="H99" s="97">
        <v>78.965519999999998</v>
      </c>
      <c r="I99" s="97">
        <v>76.068380000000005</v>
      </c>
      <c r="J99" s="97">
        <v>75.983990000000006</v>
      </c>
      <c r="K99" s="97">
        <v>75.283900000000003</v>
      </c>
      <c r="L99" s="97">
        <v>83.770290000000003</v>
      </c>
      <c r="M99" s="97">
        <v>78.152749999999997</v>
      </c>
      <c r="N99" s="97">
        <v>76.725840000000005</v>
      </c>
      <c r="O99" s="97">
        <v>82.520330000000001</v>
      </c>
      <c r="P99" s="97">
        <v>82.9</v>
      </c>
      <c r="Q99" s="125">
        <v>84.9</v>
      </c>
    </row>
    <row r="100" spans="1:18" ht="12.75" customHeight="1">
      <c r="A100" s="535" t="s">
        <v>1</v>
      </c>
      <c r="B100" s="472"/>
      <c r="C100" s="483" t="s">
        <v>61</v>
      </c>
      <c r="D100" s="483" t="s">
        <v>64</v>
      </c>
      <c r="E100" s="482" t="s">
        <v>891</v>
      </c>
      <c r="F100" s="97">
        <v>96.306190000000001</v>
      </c>
      <c r="G100" s="97">
        <v>94.778720000000007</v>
      </c>
      <c r="H100" s="97">
        <v>94.67456</v>
      </c>
      <c r="I100" s="97">
        <v>93.219489999999993</v>
      </c>
      <c r="J100" s="97">
        <v>91.501270000000005</v>
      </c>
      <c r="K100" s="97">
        <v>92.860979999999998</v>
      </c>
      <c r="L100" s="97">
        <v>91.950959999999995</v>
      </c>
      <c r="M100" s="97">
        <v>90.417829999999995</v>
      </c>
      <c r="N100" s="97">
        <v>91.390309999999999</v>
      </c>
      <c r="O100" s="97">
        <v>93.840350000000001</v>
      </c>
      <c r="P100" s="97">
        <v>94.3</v>
      </c>
      <c r="Q100" s="125">
        <v>88.9</v>
      </c>
    </row>
    <row r="101" spans="1:18" ht="12.75" customHeight="1">
      <c r="A101" s="535" t="s">
        <v>1</v>
      </c>
      <c r="B101" s="472"/>
      <c r="C101" s="483" t="s">
        <v>61</v>
      </c>
      <c r="D101" s="483" t="s">
        <v>64</v>
      </c>
      <c r="E101" s="482" t="s">
        <v>893</v>
      </c>
      <c r="F101" s="97">
        <v>74.372380000000007</v>
      </c>
      <c r="G101" s="97">
        <v>72.716350000000006</v>
      </c>
      <c r="H101" s="97">
        <v>79.44444</v>
      </c>
      <c r="I101" s="97">
        <v>75.601370000000003</v>
      </c>
      <c r="J101" s="97">
        <v>74.745189999999994</v>
      </c>
      <c r="K101" s="97">
        <v>72.748819999999995</v>
      </c>
      <c r="L101" s="97">
        <v>80.911330000000007</v>
      </c>
      <c r="M101" s="97">
        <v>71.173850000000002</v>
      </c>
      <c r="N101" s="97">
        <v>70.496889999999993</v>
      </c>
      <c r="O101" s="97">
        <v>76.034480000000002</v>
      </c>
      <c r="P101" s="97">
        <v>75</v>
      </c>
      <c r="Q101" s="125">
        <v>67.5</v>
      </c>
    </row>
    <row r="102" spans="1:18" ht="12.75" customHeight="1">
      <c r="A102" s="535" t="s">
        <v>1</v>
      </c>
      <c r="B102" s="472"/>
      <c r="C102" s="483" t="s">
        <v>61</v>
      </c>
      <c r="D102" s="483" t="s">
        <v>65</v>
      </c>
      <c r="E102" s="482" t="s">
        <v>891</v>
      </c>
      <c r="F102" s="97">
        <v>77.674419999999998</v>
      </c>
      <c r="G102" s="97">
        <v>68.783069999999995</v>
      </c>
      <c r="H102" s="97">
        <v>80.102040000000002</v>
      </c>
      <c r="I102" s="97">
        <v>83.333330000000004</v>
      </c>
      <c r="J102" s="97">
        <v>60.83916</v>
      </c>
      <c r="K102" s="97">
        <v>69.281049999999993</v>
      </c>
      <c r="L102" s="97">
        <v>70</v>
      </c>
      <c r="M102" s="97">
        <v>66.071430000000007</v>
      </c>
      <c r="N102" s="97">
        <v>57.522120000000001</v>
      </c>
      <c r="O102" s="97">
        <v>66.355140000000006</v>
      </c>
      <c r="P102" s="97">
        <v>58.3</v>
      </c>
      <c r="Q102" s="125">
        <v>67.5</v>
      </c>
    </row>
    <row r="103" spans="1:18" ht="12.75" customHeight="1">
      <c r="A103" s="535" t="s">
        <v>1</v>
      </c>
      <c r="B103" s="472"/>
      <c r="C103" s="483" t="s">
        <v>61</v>
      </c>
      <c r="D103" s="483" t="s">
        <v>65</v>
      </c>
      <c r="E103" s="482" t="s">
        <v>893</v>
      </c>
      <c r="F103" s="97">
        <v>62.22222</v>
      </c>
      <c r="G103" s="97">
        <v>64.233580000000003</v>
      </c>
      <c r="H103" s="97">
        <v>70</v>
      </c>
      <c r="I103" s="97">
        <v>62</v>
      </c>
      <c r="J103" s="97">
        <v>60.19417</v>
      </c>
      <c r="K103" s="97">
        <v>69.44444</v>
      </c>
      <c r="L103" s="97">
        <v>75</v>
      </c>
      <c r="M103" s="97">
        <v>60</v>
      </c>
      <c r="N103" s="97">
        <v>71.428569999999993</v>
      </c>
      <c r="O103" s="97">
        <v>93.333330000000004</v>
      </c>
      <c r="P103" s="97">
        <v>90.9</v>
      </c>
      <c r="Q103" s="125">
        <v>69.400000000000006</v>
      </c>
    </row>
    <row r="104" spans="1:18" s="87" customFormat="1" ht="12.75" customHeight="1">
      <c r="A104" s="875" t="s">
        <v>1</v>
      </c>
      <c r="B104" s="427"/>
      <c r="C104" s="872" t="s">
        <v>66</v>
      </c>
      <c r="D104" s="356" t="s">
        <v>1062</v>
      </c>
      <c r="E104" s="536" t="s">
        <v>892</v>
      </c>
      <c r="F104" s="384">
        <v>94.923410000000004</v>
      </c>
      <c r="G104" s="384">
        <v>93.259020000000007</v>
      </c>
      <c r="H104" s="384">
        <v>94.287059999999997</v>
      </c>
      <c r="I104" s="384">
        <v>93.487620000000007</v>
      </c>
      <c r="J104" s="384">
        <v>84.457639999999998</v>
      </c>
      <c r="K104" s="384">
        <v>91.603499999999997</v>
      </c>
      <c r="L104" s="384">
        <v>92.11618</v>
      </c>
      <c r="M104" s="384">
        <v>87.652810000000002</v>
      </c>
      <c r="N104" s="384">
        <v>87.612319999999997</v>
      </c>
      <c r="O104" s="384">
        <v>89.113190000000003</v>
      </c>
      <c r="P104" s="384">
        <v>87.1</v>
      </c>
      <c r="Q104" s="370">
        <v>91.7</v>
      </c>
    </row>
    <row r="105" spans="1:18" s="87" customFormat="1" ht="12.75" customHeight="1">
      <c r="A105" s="875" t="s">
        <v>1</v>
      </c>
      <c r="B105" s="427"/>
      <c r="C105" s="872" t="s">
        <v>66</v>
      </c>
      <c r="D105" s="356" t="s">
        <v>1062</v>
      </c>
      <c r="E105" s="536" t="s">
        <v>894</v>
      </c>
      <c r="F105" s="384">
        <v>83.69265</v>
      </c>
      <c r="G105" s="384">
        <v>83.499009999999998</v>
      </c>
      <c r="H105" s="384">
        <v>85.619169999999997</v>
      </c>
      <c r="I105" s="384">
        <v>81.327160000000006</v>
      </c>
      <c r="J105" s="384">
        <v>83.17568</v>
      </c>
      <c r="K105" s="384">
        <v>82.934870000000004</v>
      </c>
      <c r="L105" s="384">
        <v>84.748699999999999</v>
      </c>
      <c r="M105" s="384">
        <v>77.399100000000004</v>
      </c>
      <c r="N105" s="384">
        <v>79.190209999999993</v>
      </c>
      <c r="O105" s="384">
        <v>81.758030000000005</v>
      </c>
      <c r="P105" s="384">
        <v>78.099999999999994</v>
      </c>
      <c r="Q105" s="370">
        <v>85.5</v>
      </c>
    </row>
    <row r="106" spans="1:18" ht="12.75" customHeight="1">
      <c r="A106" s="535" t="s">
        <v>1</v>
      </c>
      <c r="B106" s="472"/>
      <c r="C106" s="483" t="s">
        <v>66</v>
      </c>
      <c r="D106" s="483" t="s">
        <v>67</v>
      </c>
      <c r="E106" s="482" t="s">
        <v>891</v>
      </c>
      <c r="F106" s="97">
        <v>98.845269999999999</v>
      </c>
      <c r="G106" s="97">
        <v>98.891350000000003</v>
      </c>
      <c r="H106" s="97">
        <v>98.953969999999998</v>
      </c>
      <c r="I106" s="97">
        <v>95.744680000000002</v>
      </c>
      <c r="J106" s="97">
        <v>94.724220000000003</v>
      </c>
      <c r="K106" s="97">
        <v>94.495410000000007</v>
      </c>
      <c r="L106" s="97">
        <v>92.740049999999997</v>
      </c>
      <c r="M106" s="97">
        <v>88.008570000000006</v>
      </c>
      <c r="N106" s="97">
        <v>92.054789999999997</v>
      </c>
      <c r="O106" s="97">
        <v>91.594200000000001</v>
      </c>
      <c r="P106" s="97">
        <v>87.6</v>
      </c>
      <c r="Q106" s="125">
        <v>91</v>
      </c>
    </row>
    <row r="107" spans="1:18" ht="12.75" customHeight="1">
      <c r="A107" s="535" t="s">
        <v>1</v>
      </c>
      <c r="B107" s="472"/>
      <c r="C107" s="483" t="s">
        <v>66</v>
      </c>
      <c r="D107" s="483" t="s">
        <v>67</v>
      </c>
      <c r="E107" s="482" t="s">
        <v>893</v>
      </c>
      <c r="F107" s="97">
        <v>89.175259999999994</v>
      </c>
      <c r="G107" s="97">
        <v>93.258430000000004</v>
      </c>
      <c r="H107" s="97">
        <v>92.307689999999994</v>
      </c>
      <c r="I107" s="97">
        <v>86.507940000000005</v>
      </c>
      <c r="J107" s="97">
        <v>87.588650000000001</v>
      </c>
      <c r="K107" s="97">
        <v>87.019229999999993</v>
      </c>
      <c r="L107" s="97">
        <v>89.237669999999994</v>
      </c>
      <c r="M107" s="97">
        <v>77.990430000000003</v>
      </c>
      <c r="N107" s="97">
        <v>81.720429999999993</v>
      </c>
      <c r="O107" s="97">
        <v>86.829269999999994</v>
      </c>
      <c r="P107" s="97">
        <v>86.8</v>
      </c>
      <c r="Q107" s="125">
        <v>97.1</v>
      </c>
    </row>
    <row r="108" spans="1:18" ht="12.75" customHeight="1">
      <c r="A108" s="535" t="s">
        <v>1</v>
      </c>
      <c r="B108" s="427"/>
      <c r="C108" s="483" t="s">
        <v>66</v>
      </c>
      <c r="D108" s="483" t="s">
        <v>68</v>
      </c>
      <c r="E108" s="482" t="s">
        <v>891</v>
      </c>
      <c r="F108" s="97">
        <v>97.967479999999995</v>
      </c>
      <c r="G108" s="97">
        <v>95.196510000000004</v>
      </c>
      <c r="H108" s="97">
        <v>96.846850000000003</v>
      </c>
      <c r="I108" s="97">
        <v>98.84393</v>
      </c>
      <c r="J108" s="97">
        <v>100</v>
      </c>
      <c r="K108" s="97">
        <v>97.484279999999998</v>
      </c>
      <c r="L108" s="97">
        <v>100</v>
      </c>
      <c r="M108" s="97">
        <v>96.453900000000004</v>
      </c>
      <c r="N108" s="97">
        <v>94.656490000000005</v>
      </c>
      <c r="O108" s="97">
        <v>95</v>
      </c>
      <c r="P108" s="97">
        <v>92.7</v>
      </c>
      <c r="Q108" s="125">
        <v>93.3</v>
      </c>
    </row>
    <row r="109" spans="1:18" ht="12.75" customHeight="1">
      <c r="A109" s="535" t="s">
        <v>1</v>
      </c>
      <c r="B109" s="427"/>
      <c r="C109" s="483" t="s">
        <v>66</v>
      </c>
      <c r="D109" s="483" t="s">
        <v>68</v>
      </c>
      <c r="E109" s="482" t="s">
        <v>893</v>
      </c>
      <c r="F109" s="97">
        <v>82</v>
      </c>
      <c r="G109" s="97">
        <v>84.971100000000007</v>
      </c>
      <c r="H109" s="97">
        <v>86.956519999999998</v>
      </c>
      <c r="I109" s="97">
        <v>95.161289999999994</v>
      </c>
      <c r="J109" s="97">
        <v>99.259259999999998</v>
      </c>
      <c r="K109" s="97">
        <v>93.006990000000002</v>
      </c>
      <c r="L109" s="97">
        <v>94.701989999999995</v>
      </c>
      <c r="M109" s="97">
        <v>88.636359999999996</v>
      </c>
      <c r="N109" s="97">
        <v>86.065569999999994</v>
      </c>
      <c r="O109" s="97">
        <v>86.956519999999998</v>
      </c>
      <c r="P109" s="97">
        <v>89.9</v>
      </c>
      <c r="Q109" s="125">
        <v>90.7</v>
      </c>
    </row>
    <row r="110" spans="1:18" ht="12.75" customHeight="1">
      <c r="A110" s="535" t="s">
        <v>1</v>
      </c>
      <c r="B110" s="427"/>
      <c r="C110" s="483" t="s">
        <v>66</v>
      </c>
      <c r="D110" s="483" t="s">
        <v>69</v>
      </c>
      <c r="E110" s="482" t="s">
        <v>891</v>
      </c>
      <c r="F110" s="97">
        <v>91.666669999999996</v>
      </c>
      <c r="G110" s="97">
        <v>80.924859999999995</v>
      </c>
      <c r="H110" s="97">
        <v>90.243899999999996</v>
      </c>
      <c r="I110" s="97">
        <v>95.394739999999999</v>
      </c>
      <c r="J110" s="97">
        <v>90.277780000000007</v>
      </c>
      <c r="K110" s="97">
        <v>92.857140000000001</v>
      </c>
      <c r="L110" s="97">
        <v>90.756299999999996</v>
      </c>
      <c r="M110" s="97">
        <v>90.26549</v>
      </c>
      <c r="N110" s="97">
        <v>91.666669999999996</v>
      </c>
      <c r="O110" s="97">
        <v>96.590909999999994</v>
      </c>
      <c r="P110" s="97">
        <v>88.3</v>
      </c>
      <c r="Q110" s="125">
        <v>81.5</v>
      </c>
    </row>
    <row r="111" spans="1:18" ht="12.75" customHeight="1">
      <c r="A111" s="535" t="s">
        <v>1</v>
      </c>
      <c r="B111" s="427"/>
      <c r="C111" s="483" t="s">
        <v>66</v>
      </c>
      <c r="D111" s="483" t="s">
        <v>69</v>
      </c>
      <c r="E111" s="482" t="s">
        <v>893</v>
      </c>
      <c r="F111" s="97">
        <v>83.108109999999996</v>
      </c>
      <c r="G111" s="97">
        <v>69.285709999999995</v>
      </c>
      <c r="H111" s="97">
        <v>62.376240000000003</v>
      </c>
      <c r="I111" s="97">
        <v>56.25</v>
      </c>
      <c r="J111" s="97">
        <v>56.75676</v>
      </c>
      <c r="K111" s="97">
        <v>63.1068</v>
      </c>
      <c r="L111" s="97">
        <v>68.354429999999994</v>
      </c>
      <c r="M111" s="97">
        <v>65.909090000000006</v>
      </c>
      <c r="N111" s="97">
        <v>46</v>
      </c>
      <c r="O111" s="97">
        <v>70.370369999999994</v>
      </c>
      <c r="P111" s="97">
        <v>59.5</v>
      </c>
      <c r="Q111" s="125">
        <v>80.3</v>
      </c>
    </row>
    <row r="112" spans="1:18" ht="12.75" customHeight="1">
      <c r="A112" s="535" t="s">
        <v>1</v>
      </c>
      <c r="B112" s="472"/>
      <c r="C112" s="483" t="s">
        <v>66</v>
      </c>
      <c r="D112" s="483" t="s">
        <v>66</v>
      </c>
      <c r="E112" s="482" t="s">
        <v>891</v>
      </c>
      <c r="F112" s="97">
        <v>94.117649999999998</v>
      </c>
      <c r="G112" s="97">
        <v>97.435900000000004</v>
      </c>
      <c r="H112" s="97">
        <v>100</v>
      </c>
      <c r="I112" s="97">
        <v>94.871790000000004</v>
      </c>
      <c r="J112" s="97">
        <v>80</v>
      </c>
      <c r="K112" s="97">
        <v>93.548389999999998</v>
      </c>
      <c r="L112" s="97">
        <v>100</v>
      </c>
      <c r="M112" s="97">
        <v>76.470590000000001</v>
      </c>
      <c r="N112" s="97">
        <v>75</v>
      </c>
      <c r="O112" s="97">
        <v>64.705879999999993</v>
      </c>
      <c r="P112" s="97">
        <v>86.7</v>
      </c>
      <c r="Q112" s="125">
        <v>100</v>
      </c>
    </row>
    <row r="113" spans="1:18" ht="12.75" customHeight="1">
      <c r="A113" s="535" t="s">
        <v>1</v>
      </c>
      <c r="B113" s="472"/>
      <c r="C113" s="483" t="s">
        <v>66</v>
      </c>
      <c r="D113" s="483" t="s">
        <v>66</v>
      </c>
      <c r="E113" s="482" t="s">
        <v>893</v>
      </c>
      <c r="F113" s="97">
        <v>0</v>
      </c>
      <c r="G113" s="97">
        <v>33.333329999999997</v>
      </c>
      <c r="H113" s="97">
        <v>0</v>
      </c>
      <c r="I113" s="97">
        <v>100</v>
      </c>
      <c r="J113" s="97">
        <v>75</v>
      </c>
      <c r="K113" s="97">
        <v>94.117649999999998</v>
      </c>
      <c r="L113" s="97">
        <v>93.75</v>
      </c>
      <c r="M113" s="97">
        <v>0</v>
      </c>
      <c r="N113" s="97">
        <v>88.888890000000004</v>
      </c>
      <c r="O113" s="97">
        <v>92.307689999999994</v>
      </c>
      <c r="P113" s="97">
        <v>90.9</v>
      </c>
      <c r="Q113" s="125">
        <v>81.8</v>
      </c>
    </row>
    <row r="114" spans="1:18" ht="12.75" customHeight="1">
      <c r="A114" s="535" t="s">
        <v>1</v>
      </c>
      <c r="B114" s="472"/>
      <c r="C114" s="483" t="s">
        <v>66</v>
      </c>
      <c r="D114" s="483" t="s">
        <v>70</v>
      </c>
      <c r="E114" s="482" t="s">
        <v>891</v>
      </c>
      <c r="F114" s="97">
        <v>91.384619999999998</v>
      </c>
      <c r="G114" s="97">
        <v>91.169719999999998</v>
      </c>
      <c r="H114" s="97">
        <v>90.442890000000006</v>
      </c>
      <c r="I114" s="97">
        <v>90.455839999999995</v>
      </c>
      <c r="J114" s="97">
        <v>72.716350000000006</v>
      </c>
      <c r="K114" s="97">
        <v>88.774000000000001</v>
      </c>
      <c r="L114" s="97">
        <v>89.967640000000003</v>
      </c>
      <c r="M114" s="97">
        <v>86.188810000000004</v>
      </c>
      <c r="N114" s="97">
        <v>85.738259999999997</v>
      </c>
      <c r="O114" s="97">
        <v>85.110290000000006</v>
      </c>
      <c r="P114" s="97">
        <v>83.6</v>
      </c>
      <c r="Q114" s="125">
        <v>93</v>
      </c>
    </row>
    <row r="115" spans="1:18" ht="12.75" customHeight="1">
      <c r="A115" s="535" t="s">
        <v>1</v>
      </c>
      <c r="B115" s="472"/>
      <c r="C115" s="483" t="s">
        <v>66</v>
      </c>
      <c r="D115" s="483" t="s">
        <v>70</v>
      </c>
      <c r="E115" s="482" t="s">
        <v>893</v>
      </c>
      <c r="F115" s="97">
        <v>80.599140000000006</v>
      </c>
      <c r="G115" s="97">
        <v>80.176990000000004</v>
      </c>
      <c r="H115" s="97">
        <v>82.616820000000004</v>
      </c>
      <c r="I115" s="97">
        <v>83.657589999999999</v>
      </c>
      <c r="J115" s="97">
        <v>81.25</v>
      </c>
      <c r="K115" s="97">
        <v>82.579189999999997</v>
      </c>
      <c r="L115" s="97">
        <v>79.764709999999994</v>
      </c>
      <c r="M115" s="97">
        <v>77.541370000000001</v>
      </c>
      <c r="N115" s="97">
        <v>79.34272</v>
      </c>
      <c r="O115" s="97">
        <v>77.836410000000001</v>
      </c>
      <c r="P115" s="97">
        <v>75.400000000000006</v>
      </c>
      <c r="Q115" s="125">
        <v>77.900000000000006</v>
      </c>
    </row>
    <row r="116" spans="1:18" ht="12.75" customHeight="1">
      <c r="A116" s="535" t="s">
        <v>1</v>
      </c>
      <c r="B116" s="472"/>
      <c r="C116" s="483" t="s">
        <v>66</v>
      </c>
      <c r="D116" s="484" t="s">
        <v>83</v>
      </c>
      <c r="E116" s="482" t="s">
        <v>891</v>
      </c>
      <c r="F116" s="97">
        <v>99.572649999999996</v>
      </c>
      <c r="G116" s="97">
        <v>100</v>
      </c>
      <c r="H116" s="97">
        <v>98.636359999999996</v>
      </c>
      <c r="I116" s="97">
        <v>92.891000000000005</v>
      </c>
      <c r="J116" s="97">
        <v>95.384619999999998</v>
      </c>
      <c r="K116" s="97">
        <v>86.057689999999994</v>
      </c>
      <c r="L116" s="97">
        <v>92.237440000000007</v>
      </c>
      <c r="M116" s="97">
        <v>91.237110000000001</v>
      </c>
      <c r="N116" s="97">
        <v>83.091790000000003</v>
      </c>
      <c r="O116" s="97">
        <v>91.329480000000004</v>
      </c>
      <c r="P116" s="97">
        <v>88.3</v>
      </c>
      <c r="Q116" s="125">
        <v>95.8</v>
      </c>
    </row>
    <row r="117" spans="1:18" ht="12.75" customHeight="1">
      <c r="A117" s="535" t="s">
        <v>1</v>
      </c>
      <c r="B117" s="472"/>
      <c r="C117" s="483" t="s">
        <v>66</v>
      </c>
      <c r="D117" s="484" t="s">
        <v>83</v>
      </c>
      <c r="E117" s="482" t="s">
        <v>893</v>
      </c>
      <c r="F117" s="97">
        <v>90.647480000000002</v>
      </c>
      <c r="G117" s="97">
        <v>91.634979999999999</v>
      </c>
      <c r="H117" s="97">
        <v>91.197180000000003</v>
      </c>
      <c r="I117" s="97">
        <v>67.364019999999996</v>
      </c>
      <c r="J117" s="97">
        <v>77.490769999999998</v>
      </c>
      <c r="K117" s="97">
        <v>77.777780000000007</v>
      </c>
      <c r="L117" s="97">
        <v>87.564769999999996</v>
      </c>
      <c r="M117" s="97">
        <v>79.032259999999994</v>
      </c>
      <c r="N117" s="97">
        <v>88.111890000000002</v>
      </c>
      <c r="O117" s="97">
        <v>81.176469999999995</v>
      </c>
      <c r="P117" s="97">
        <v>66.7</v>
      </c>
      <c r="Q117" s="125">
        <v>83.3</v>
      </c>
    </row>
    <row r="118" spans="1:18" ht="12.75" customHeight="1">
      <c r="A118" s="535" t="s">
        <v>1</v>
      </c>
      <c r="B118" s="472"/>
      <c r="C118" s="483" t="s">
        <v>66</v>
      </c>
      <c r="D118" s="484" t="s">
        <v>74</v>
      </c>
      <c r="E118" s="482" t="s">
        <v>891</v>
      </c>
      <c r="F118" s="97">
        <v>98.657719999999998</v>
      </c>
      <c r="G118" s="97">
        <v>100</v>
      </c>
      <c r="H118" s="97">
        <v>93.893129999999999</v>
      </c>
      <c r="I118" s="97">
        <v>92.792789999999997</v>
      </c>
      <c r="J118" s="97">
        <v>88.775509999999997</v>
      </c>
      <c r="K118" s="97">
        <v>98.913039999999995</v>
      </c>
      <c r="L118" s="97">
        <v>91.60839</v>
      </c>
      <c r="M118" s="97">
        <v>77.272729999999996</v>
      </c>
      <c r="N118" s="97">
        <v>81.300809999999998</v>
      </c>
      <c r="O118" s="97">
        <v>89</v>
      </c>
      <c r="P118" s="97">
        <v>93.3</v>
      </c>
      <c r="Q118" s="125">
        <v>91.8</v>
      </c>
    </row>
    <row r="119" spans="1:18" ht="12.75" customHeight="1">
      <c r="A119" s="535" t="s">
        <v>1</v>
      </c>
      <c r="B119" s="472"/>
      <c r="C119" s="483" t="s">
        <v>66</v>
      </c>
      <c r="D119" s="484" t="s">
        <v>74</v>
      </c>
      <c r="E119" s="482" t="s">
        <v>893</v>
      </c>
      <c r="F119" s="97">
        <v>78.947370000000006</v>
      </c>
      <c r="G119" s="97">
        <v>73.469390000000004</v>
      </c>
      <c r="H119" s="97">
        <v>87.341769999999997</v>
      </c>
      <c r="I119" s="97">
        <v>88.235290000000006</v>
      </c>
      <c r="J119" s="97">
        <v>92.753619999999998</v>
      </c>
      <c r="K119" s="97">
        <v>92.857140000000001</v>
      </c>
      <c r="L119" s="97">
        <v>88.059700000000007</v>
      </c>
      <c r="M119" s="97">
        <v>64.935059999999993</v>
      </c>
      <c r="N119" s="97">
        <v>86.567160000000001</v>
      </c>
      <c r="O119" s="97">
        <v>90.277780000000007</v>
      </c>
      <c r="P119" s="97">
        <v>87.5</v>
      </c>
      <c r="Q119" s="125">
        <v>84.4</v>
      </c>
    </row>
    <row r="120" spans="1:18" s="87" customFormat="1" ht="12.75" customHeight="1">
      <c r="A120" s="875" t="s">
        <v>1</v>
      </c>
      <c r="B120" s="427"/>
      <c r="C120" s="866" t="s">
        <v>77</v>
      </c>
      <c r="D120" s="356" t="s">
        <v>1062</v>
      </c>
      <c r="E120" s="536" t="s">
        <v>892</v>
      </c>
      <c r="F120" s="384">
        <v>93.109620000000007</v>
      </c>
      <c r="G120" s="384">
        <v>93.013769999999994</v>
      </c>
      <c r="H120" s="384">
        <v>92.496250000000003</v>
      </c>
      <c r="I120" s="384">
        <v>89.753420000000006</v>
      </c>
      <c r="J120" s="384">
        <v>87.728309999999993</v>
      </c>
      <c r="K120" s="384">
        <v>91.414749999999998</v>
      </c>
      <c r="L120" s="384">
        <v>90.789469999999994</v>
      </c>
      <c r="M120" s="384">
        <v>86.71875</v>
      </c>
      <c r="N120" s="384">
        <v>87.704340000000002</v>
      </c>
      <c r="O120" s="384">
        <v>85.930409999999995</v>
      </c>
      <c r="P120" s="384">
        <v>88.5</v>
      </c>
      <c r="Q120" s="370">
        <v>88.6</v>
      </c>
    </row>
    <row r="121" spans="1:18" s="87" customFormat="1" ht="12.75" customHeight="1">
      <c r="A121" s="875" t="s">
        <v>1</v>
      </c>
      <c r="B121" s="427"/>
      <c r="C121" s="866" t="s">
        <v>77</v>
      </c>
      <c r="D121" s="356" t="s">
        <v>1062</v>
      </c>
      <c r="E121" s="536" t="s">
        <v>894</v>
      </c>
      <c r="F121" s="384">
        <v>85.144930000000002</v>
      </c>
      <c r="G121" s="384">
        <v>82.296300000000002</v>
      </c>
      <c r="H121" s="384">
        <v>82.780519999999996</v>
      </c>
      <c r="I121" s="384">
        <v>83.655540000000002</v>
      </c>
      <c r="J121" s="384">
        <v>73.015870000000007</v>
      </c>
      <c r="K121" s="384">
        <v>78.642529999999994</v>
      </c>
      <c r="L121" s="384">
        <v>80.762709999999998</v>
      </c>
      <c r="M121" s="384">
        <v>70.553939999999997</v>
      </c>
      <c r="N121" s="384">
        <v>71.817300000000003</v>
      </c>
      <c r="O121" s="384">
        <v>70.381230000000002</v>
      </c>
      <c r="P121" s="384">
        <v>76.5</v>
      </c>
      <c r="Q121" s="370">
        <v>79.7</v>
      </c>
      <c r="R121" s="126"/>
    </row>
    <row r="122" spans="1:18" ht="12.75" customHeight="1">
      <c r="A122" s="535" t="s">
        <v>1</v>
      </c>
      <c r="B122" s="472"/>
      <c r="C122" s="484" t="s">
        <v>77</v>
      </c>
      <c r="D122" s="484" t="s">
        <v>77</v>
      </c>
      <c r="E122" s="482" t="s">
        <v>891</v>
      </c>
      <c r="F122" s="97">
        <v>93.573520000000002</v>
      </c>
      <c r="G122" s="97">
        <v>94.93177</v>
      </c>
      <c r="H122" s="97">
        <v>94.111459999999994</v>
      </c>
      <c r="I122" s="97">
        <v>90.389290000000003</v>
      </c>
      <c r="J122" s="97">
        <v>92.700729999999993</v>
      </c>
      <c r="K122" s="97">
        <v>93.333330000000004</v>
      </c>
      <c r="L122" s="97">
        <v>91.012659999999997</v>
      </c>
      <c r="M122" s="97">
        <v>86.445369999999997</v>
      </c>
      <c r="N122" s="97">
        <v>87.933430000000001</v>
      </c>
      <c r="O122" s="97">
        <v>84.782610000000005</v>
      </c>
      <c r="P122" s="97">
        <v>89</v>
      </c>
      <c r="Q122" s="125">
        <v>88.4</v>
      </c>
    </row>
    <row r="123" spans="1:18" ht="12.75" customHeight="1">
      <c r="A123" s="535" t="s">
        <v>1</v>
      </c>
      <c r="B123" s="472"/>
      <c r="C123" s="484" t="s">
        <v>77</v>
      </c>
      <c r="D123" s="484" t="s">
        <v>77</v>
      </c>
      <c r="E123" s="482" t="s">
        <v>893</v>
      </c>
      <c r="F123" s="97">
        <v>84.567899999999995</v>
      </c>
      <c r="G123" s="97">
        <v>80.845439999999996</v>
      </c>
      <c r="H123" s="97">
        <v>82.437749999999994</v>
      </c>
      <c r="I123" s="97">
        <v>85.714290000000005</v>
      </c>
      <c r="J123" s="97">
        <v>77.117379999999997</v>
      </c>
      <c r="K123" s="97">
        <v>80.519480000000001</v>
      </c>
      <c r="L123" s="97">
        <v>79.473680000000002</v>
      </c>
      <c r="M123" s="97">
        <v>67.391300000000001</v>
      </c>
      <c r="N123" s="97">
        <v>70.495050000000006</v>
      </c>
      <c r="O123" s="97">
        <v>68.993840000000006</v>
      </c>
      <c r="P123" s="97">
        <v>73.400000000000006</v>
      </c>
      <c r="Q123" s="125">
        <v>81.3</v>
      </c>
    </row>
    <row r="124" spans="1:18" s="123" customFormat="1" ht="12.75" customHeight="1">
      <c r="A124" s="535" t="s">
        <v>1</v>
      </c>
      <c r="B124" s="472"/>
      <c r="C124" s="484" t="s">
        <v>77</v>
      </c>
      <c r="D124" s="484" t="s">
        <v>80</v>
      </c>
      <c r="E124" s="482" t="s">
        <v>891</v>
      </c>
      <c r="F124" s="97">
        <v>97.124600000000001</v>
      </c>
      <c r="G124" s="97">
        <v>96.979870000000005</v>
      </c>
      <c r="H124" s="97">
        <v>95.256919999999994</v>
      </c>
      <c r="I124" s="97">
        <v>91.566270000000003</v>
      </c>
      <c r="J124" s="97">
        <v>94.117649999999998</v>
      </c>
      <c r="K124" s="97">
        <v>93.644069999999999</v>
      </c>
      <c r="L124" s="97">
        <v>95.384619999999998</v>
      </c>
      <c r="M124" s="97">
        <v>89.729730000000004</v>
      </c>
      <c r="N124" s="97">
        <v>84.126980000000003</v>
      </c>
      <c r="O124" s="97">
        <v>89.080460000000002</v>
      </c>
      <c r="P124" s="97">
        <v>90.6</v>
      </c>
      <c r="Q124" s="125">
        <v>90.5</v>
      </c>
      <c r="R124" s="27"/>
    </row>
    <row r="125" spans="1:18" s="123" customFormat="1" ht="12.75" customHeight="1">
      <c r="A125" s="535" t="s">
        <v>1</v>
      </c>
      <c r="B125" s="472"/>
      <c r="C125" s="484" t="s">
        <v>77</v>
      </c>
      <c r="D125" s="484" t="s">
        <v>80</v>
      </c>
      <c r="E125" s="482" t="s">
        <v>893</v>
      </c>
      <c r="F125" s="97">
        <v>86.206900000000005</v>
      </c>
      <c r="G125" s="97">
        <v>88.271600000000007</v>
      </c>
      <c r="H125" s="97">
        <v>89.719629999999995</v>
      </c>
      <c r="I125" s="97">
        <v>91.91919</v>
      </c>
      <c r="J125" s="97">
        <v>70.063689999999994</v>
      </c>
      <c r="K125" s="97">
        <v>89.864859999999993</v>
      </c>
      <c r="L125" s="97">
        <v>91.111109999999996</v>
      </c>
      <c r="M125" s="97">
        <v>89.017340000000004</v>
      </c>
      <c r="N125" s="97">
        <v>89.304810000000003</v>
      </c>
      <c r="O125" s="97">
        <v>86.781610000000001</v>
      </c>
      <c r="P125" s="97">
        <v>91.5</v>
      </c>
      <c r="Q125" s="125">
        <v>93</v>
      </c>
      <c r="R125" s="27"/>
    </row>
    <row r="126" spans="1:18" ht="12.75" customHeight="1">
      <c r="A126" s="535" t="s">
        <v>1</v>
      </c>
      <c r="B126" s="472"/>
      <c r="C126" s="484" t="s">
        <v>77</v>
      </c>
      <c r="D126" s="484" t="s">
        <v>81</v>
      </c>
      <c r="E126" s="482" t="s">
        <v>891</v>
      </c>
      <c r="F126" s="97">
        <v>92.639139999999998</v>
      </c>
      <c r="G126" s="97">
        <v>88.571430000000007</v>
      </c>
      <c r="H126" s="97">
        <v>92.888890000000004</v>
      </c>
      <c r="I126" s="97">
        <v>91.885440000000003</v>
      </c>
      <c r="J126" s="97">
        <v>82.170540000000003</v>
      </c>
      <c r="K126" s="97">
        <v>92.682929999999999</v>
      </c>
      <c r="L126" s="97">
        <v>88.101979999999998</v>
      </c>
      <c r="M126" s="97">
        <v>90.443690000000004</v>
      </c>
      <c r="N126" s="97">
        <v>89.781019999999998</v>
      </c>
      <c r="O126" s="97">
        <v>85.714290000000005</v>
      </c>
      <c r="P126" s="97">
        <v>83.9</v>
      </c>
      <c r="Q126" s="125">
        <v>83.9</v>
      </c>
    </row>
    <row r="127" spans="1:18" ht="12.75" customHeight="1">
      <c r="A127" s="535" t="s">
        <v>1</v>
      </c>
      <c r="B127" s="472"/>
      <c r="C127" s="484" t="s">
        <v>77</v>
      </c>
      <c r="D127" s="484" t="s">
        <v>81</v>
      </c>
      <c r="E127" s="482" t="s">
        <v>893</v>
      </c>
      <c r="F127" s="97">
        <v>85.925929999999994</v>
      </c>
      <c r="G127" s="97">
        <v>89.247309999999999</v>
      </c>
      <c r="H127" s="97">
        <v>77.682400000000001</v>
      </c>
      <c r="I127" s="97">
        <v>73.839659999999995</v>
      </c>
      <c r="J127" s="97">
        <v>64.393940000000001</v>
      </c>
      <c r="K127" s="97">
        <v>62.804879999999997</v>
      </c>
      <c r="L127" s="97">
        <v>73.617019999999997</v>
      </c>
      <c r="M127" s="97">
        <v>65.517240000000001</v>
      </c>
      <c r="N127" s="97">
        <v>65.168539999999993</v>
      </c>
      <c r="O127" s="97">
        <v>66.203699999999998</v>
      </c>
      <c r="P127" s="97">
        <v>72.900000000000006</v>
      </c>
      <c r="Q127" s="125">
        <v>70.5</v>
      </c>
    </row>
    <row r="128" spans="1:18" ht="12.75" customHeight="1">
      <c r="A128" s="535" t="s">
        <v>1</v>
      </c>
      <c r="B128" s="472"/>
      <c r="C128" s="484" t="s">
        <v>77</v>
      </c>
      <c r="D128" s="484" t="s">
        <v>84</v>
      </c>
      <c r="E128" s="482" t="s">
        <v>891</v>
      </c>
      <c r="F128" s="97">
        <v>88.757400000000004</v>
      </c>
      <c r="G128" s="97">
        <v>87.675070000000005</v>
      </c>
      <c r="H128" s="97">
        <v>85.507249999999999</v>
      </c>
      <c r="I128" s="97">
        <v>84.179100000000005</v>
      </c>
      <c r="J128" s="97">
        <v>78.171090000000007</v>
      </c>
      <c r="K128" s="97">
        <v>82.5</v>
      </c>
      <c r="L128" s="97">
        <v>90.310079999999999</v>
      </c>
      <c r="M128" s="97">
        <v>79.710139999999996</v>
      </c>
      <c r="N128" s="97">
        <v>87.443950000000001</v>
      </c>
      <c r="O128" s="97">
        <v>87.845299999999995</v>
      </c>
      <c r="P128" s="97">
        <v>90.1</v>
      </c>
      <c r="Q128" s="125">
        <v>92.2</v>
      </c>
    </row>
    <row r="129" spans="1:18" ht="12.75" customHeight="1">
      <c r="A129" s="535" t="s">
        <v>1</v>
      </c>
      <c r="B129" s="472"/>
      <c r="C129" s="484" t="s">
        <v>77</v>
      </c>
      <c r="D129" s="484" t="s">
        <v>84</v>
      </c>
      <c r="E129" s="482" t="s">
        <v>893</v>
      </c>
      <c r="F129" s="97">
        <v>85.862070000000003</v>
      </c>
      <c r="G129" s="97">
        <v>77.551019999999994</v>
      </c>
      <c r="H129" s="97">
        <v>82.608699999999999</v>
      </c>
      <c r="I129" s="97">
        <v>80.666669999999996</v>
      </c>
      <c r="J129" s="97">
        <v>72.891570000000002</v>
      </c>
      <c r="K129" s="97">
        <v>77.401129999999995</v>
      </c>
      <c r="L129" s="97">
        <v>83.589740000000006</v>
      </c>
      <c r="M129" s="97">
        <v>66.666669999999996</v>
      </c>
      <c r="N129" s="97">
        <v>62.893079999999998</v>
      </c>
      <c r="O129" s="97">
        <v>61.643839999999997</v>
      </c>
      <c r="P129" s="97">
        <v>71.8</v>
      </c>
      <c r="Q129" s="125">
        <v>75.2</v>
      </c>
    </row>
    <row r="130" spans="1:18" s="87" customFormat="1" ht="12.75" customHeight="1">
      <c r="A130" s="875" t="s">
        <v>1</v>
      </c>
      <c r="B130" s="427"/>
      <c r="C130" s="866" t="s">
        <v>72</v>
      </c>
      <c r="D130" s="356" t="s">
        <v>1062</v>
      </c>
      <c r="E130" s="536" t="s">
        <v>892</v>
      </c>
      <c r="F130" s="384">
        <v>92.395439999999994</v>
      </c>
      <c r="G130" s="384">
        <v>94.528040000000004</v>
      </c>
      <c r="H130" s="384">
        <v>94.210530000000006</v>
      </c>
      <c r="I130" s="384">
        <v>93.572500000000005</v>
      </c>
      <c r="J130" s="384">
        <v>81.152649999999994</v>
      </c>
      <c r="K130" s="384">
        <v>89.949749999999995</v>
      </c>
      <c r="L130" s="384">
        <v>89.692589999999996</v>
      </c>
      <c r="M130" s="384">
        <v>88.808660000000003</v>
      </c>
      <c r="N130" s="384">
        <v>79.811319999999995</v>
      </c>
      <c r="O130" s="384">
        <v>80.7971</v>
      </c>
      <c r="P130" s="384">
        <v>80.099999999999994</v>
      </c>
      <c r="Q130" s="370">
        <v>82.7</v>
      </c>
    </row>
    <row r="131" spans="1:18" s="87" customFormat="1" ht="12.75" customHeight="1">
      <c r="A131" s="875" t="s">
        <v>1</v>
      </c>
      <c r="B131" s="427"/>
      <c r="C131" s="866" t="s">
        <v>72</v>
      </c>
      <c r="D131" s="356" t="s">
        <v>1062</v>
      </c>
      <c r="E131" s="536" t="s">
        <v>894</v>
      </c>
      <c r="F131" s="384">
        <v>81.109449999999995</v>
      </c>
      <c r="G131" s="384">
        <v>75.944059999999993</v>
      </c>
      <c r="H131" s="384">
        <v>82.067850000000007</v>
      </c>
      <c r="I131" s="384">
        <v>78.056430000000006</v>
      </c>
      <c r="J131" s="384">
        <v>74.794070000000005</v>
      </c>
      <c r="K131" s="384">
        <v>72.252250000000004</v>
      </c>
      <c r="L131" s="384">
        <v>78.597790000000003</v>
      </c>
      <c r="M131" s="384">
        <v>69.565219999999997</v>
      </c>
      <c r="N131" s="384">
        <v>68.939390000000003</v>
      </c>
      <c r="O131" s="384">
        <v>74.789919999999995</v>
      </c>
      <c r="P131" s="384">
        <v>71.8</v>
      </c>
      <c r="Q131" s="370">
        <v>79.2</v>
      </c>
    </row>
    <row r="132" spans="1:18" ht="12.75" customHeight="1">
      <c r="A132" s="535" t="s">
        <v>1</v>
      </c>
      <c r="B132" s="472"/>
      <c r="C132" s="484" t="s">
        <v>72</v>
      </c>
      <c r="D132" s="484" t="s">
        <v>71</v>
      </c>
      <c r="E132" s="482" t="s">
        <v>891</v>
      </c>
      <c r="F132" s="97">
        <v>94.230770000000007</v>
      </c>
      <c r="G132" s="97">
        <v>95.024879999999996</v>
      </c>
      <c r="H132" s="97">
        <v>98.952879999999993</v>
      </c>
      <c r="I132" s="97">
        <v>94.736840000000001</v>
      </c>
      <c r="J132" s="97">
        <v>91.891890000000004</v>
      </c>
      <c r="K132" s="97">
        <v>89.051090000000002</v>
      </c>
      <c r="L132" s="97">
        <v>92.361109999999996</v>
      </c>
      <c r="M132" s="97">
        <v>85.245900000000006</v>
      </c>
      <c r="N132" s="97">
        <v>84.033609999999996</v>
      </c>
      <c r="O132" s="97">
        <v>84.426230000000004</v>
      </c>
      <c r="P132" s="97">
        <v>84</v>
      </c>
      <c r="Q132" s="125">
        <v>83.2</v>
      </c>
    </row>
    <row r="133" spans="1:18" ht="12.75" customHeight="1">
      <c r="A133" s="535" t="s">
        <v>1</v>
      </c>
      <c r="B133" s="472"/>
      <c r="C133" s="484" t="s">
        <v>72</v>
      </c>
      <c r="D133" s="484" t="s">
        <v>71</v>
      </c>
      <c r="E133" s="482" t="s">
        <v>893</v>
      </c>
      <c r="F133" s="97">
        <v>77.777780000000007</v>
      </c>
      <c r="G133" s="97">
        <v>87.022900000000007</v>
      </c>
      <c r="H133" s="97">
        <v>72.058819999999997</v>
      </c>
      <c r="I133" s="97">
        <v>74.038460000000001</v>
      </c>
      <c r="J133" s="97">
        <v>68.115939999999995</v>
      </c>
      <c r="K133" s="97">
        <v>62.135919999999999</v>
      </c>
      <c r="L133" s="97">
        <v>64.130430000000004</v>
      </c>
      <c r="M133" s="97">
        <v>63.095239999999997</v>
      </c>
      <c r="N133" s="97">
        <v>65.882350000000002</v>
      </c>
      <c r="O133" s="97">
        <v>64.893619999999999</v>
      </c>
      <c r="P133" s="97">
        <v>64</v>
      </c>
      <c r="Q133" s="125">
        <v>68.2</v>
      </c>
      <c r="R133" s="124"/>
    </row>
    <row r="134" spans="1:18" ht="12.75" customHeight="1">
      <c r="A134" s="535" t="s">
        <v>1</v>
      </c>
      <c r="B134" s="472"/>
      <c r="C134" s="484" t="s">
        <v>72</v>
      </c>
      <c r="D134" s="484" t="s">
        <v>72</v>
      </c>
      <c r="E134" s="482" t="s">
        <v>891</v>
      </c>
      <c r="F134" s="97">
        <v>89.25</v>
      </c>
      <c r="G134" s="97">
        <v>92.757660000000001</v>
      </c>
      <c r="H134" s="97">
        <v>92.284869999999998</v>
      </c>
      <c r="I134" s="97">
        <v>92.25806</v>
      </c>
      <c r="J134" s="97">
        <v>69.565219999999997</v>
      </c>
      <c r="K134" s="97">
        <v>88.255030000000005</v>
      </c>
      <c r="L134" s="97">
        <v>89.451480000000004</v>
      </c>
      <c r="M134" s="97">
        <v>89.084509999999995</v>
      </c>
      <c r="N134" s="97">
        <v>75.655429999999996</v>
      </c>
      <c r="O134" s="97">
        <v>78.275859999999994</v>
      </c>
      <c r="P134" s="97">
        <v>74.5</v>
      </c>
      <c r="Q134" s="125">
        <v>81.400000000000006</v>
      </c>
    </row>
    <row r="135" spans="1:18" ht="12.75" customHeight="1">
      <c r="A135" s="535" t="s">
        <v>1</v>
      </c>
      <c r="B135" s="472"/>
      <c r="C135" s="484" t="s">
        <v>72</v>
      </c>
      <c r="D135" s="484" t="s">
        <v>72</v>
      </c>
      <c r="E135" s="482" t="s">
        <v>893</v>
      </c>
      <c r="F135" s="97">
        <v>80</v>
      </c>
      <c r="G135" s="97">
        <v>68.376069999999999</v>
      </c>
      <c r="H135" s="97">
        <v>83.24324</v>
      </c>
      <c r="I135" s="97">
        <v>73.557689999999994</v>
      </c>
      <c r="J135" s="97">
        <v>72.413790000000006</v>
      </c>
      <c r="K135" s="97">
        <v>65.128209999999996</v>
      </c>
      <c r="L135" s="97">
        <v>80.104709999999997</v>
      </c>
      <c r="M135" s="97">
        <v>69.230770000000007</v>
      </c>
      <c r="N135" s="97">
        <v>67.772509999999997</v>
      </c>
      <c r="O135" s="97">
        <v>74.509799999999998</v>
      </c>
      <c r="P135" s="97">
        <v>73.599999999999994</v>
      </c>
      <c r="Q135" s="125">
        <v>81</v>
      </c>
      <c r="R135" s="126"/>
    </row>
    <row r="136" spans="1:18" ht="12.75" customHeight="1">
      <c r="A136" s="535" t="s">
        <v>1</v>
      </c>
      <c r="B136" s="472"/>
      <c r="C136" s="484" t="s">
        <v>72</v>
      </c>
      <c r="D136" s="483" t="s">
        <v>73</v>
      </c>
      <c r="E136" s="482" t="s">
        <v>891</v>
      </c>
      <c r="F136" s="97">
        <v>97.237570000000005</v>
      </c>
      <c r="G136" s="97">
        <v>97.660820000000001</v>
      </c>
      <c r="H136" s="97">
        <v>93.103449999999995</v>
      </c>
      <c r="I136" s="97">
        <v>94.680850000000007</v>
      </c>
      <c r="J136" s="97">
        <v>93.604650000000007</v>
      </c>
      <c r="K136" s="97">
        <v>93.827160000000006</v>
      </c>
      <c r="L136" s="97">
        <v>87.790700000000001</v>
      </c>
      <c r="M136" s="97">
        <v>91.216220000000007</v>
      </c>
      <c r="N136" s="97">
        <v>84.027780000000007</v>
      </c>
      <c r="O136" s="97">
        <v>82.857140000000001</v>
      </c>
      <c r="P136" s="97">
        <v>85.6</v>
      </c>
      <c r="Q136" s="125">
        <v>84.6</v>
      </c>
    </row>
    <row r="137" spans="1:18" ht="12.75" customHeight="1">
      <c r="A137" s="535" t="s">
        <v>1</v>
      </c>
      <c r="B137" s="472"/>
      <c r="C137" s="484" t="s">
        <v>72</v>
      </c>
      <c r="D137" s="483" t="s">
        <v>73</v>
      </c>
      <c r="E137" s="482" t="s">
        <v>893</v>
      </c>
      <c r="F137" s="97">
        <v>83.389830000000003</v>
      </c>
      <c r="G137" s="97">
        <v>76.857140000000001</v>
      </c>
      <c r="H137" s="97">
        <v>85.906040000000004</v>
      </c>
      <c r="I137" s="97">
        <v>82.208590000000001</v>
      </c>
      <c r="J137" s="97">
        <v>80.075190000000006</v>
      </c>
      <c r="K137" s="97">
        <v>81.712059999999994</v>
      </c>
      <c r="L137" s="97">
        <v>82.625479999999996</v>
      </c>
      <c r="M137" s="97">
        <v>72.680409999999995</v>
      </c>
      <c r="N137" s="97">
        <v>71.120689999999996</v>
      </c>
      <c r="O137" s="97">
        <v>79.039299999999997</v>
      </c>
      <c r="P137" s="97">
        <v>73.2</v>
      </c>
      <c r="Q137" s="125">
        <v>80.2</v>
      </c>
    </row>
    <row r="138" spans="1:18" s="87" customFormat="1" ht="12.75" customHeight="1">
      <c r="A138" s="875" t="s">
        <v>1</v>
      </c>
      <c r="B138" s="427"/>
      <c r="C138" s="872" t="s">
        <v>75</v>
      </c>
      <c r="D138" s="356" t="s">
        <v>1062</v>
      </c>
      <c r="E138" s="536" t="s">
        <v>892</v>
      </c>
      <c r="F138" s="384">
        <v>94.754099999999994</v>
      </c>
      <c r="G138" s="384">
        <v>94.159930000000003</v>
      </c>
      <c r="H138" s="384">
        <v>95.062299999999993</v>
      </c>
      <c r="I138" s="384">
        <v>91.12903</v>
      </c>
      <c r="J138" s="384">
        <v>90.335920000000002</v>
      </c>
      <c r="K138" s="384">
        <v>91.43186</v>
      </c>
      <c r="L138" s="384">
        <v>90.476190000000003</v>
      </c>
      <c r="M138" s="384">
        <v>90.031549999999996</v>
      </c>
      <c r="N138" s="384">
        <v>84.32056</v>
      </c>
      <c r="O138" s="384">
        <v>88.933869999999999</v>
      </c>
      <c r="P138" s="384">
        <v>89.5</v>
      </c>
      <c r="Q138" s="370">
        <v>92.7</v>
      </c>
    </row>
    <row r="139" spans="1:18" s="87" customFormat="1" ht="12.75" customHeight="1">
      <c r="A139" s="875" t="s">
        <v>1</v>
      </c>
      <c r="B139" s="427"/>
      <c r="C139" s="872" t="s">
        <v>75</v>
      </c>
      <c r="D139" s="356" t="s">
        <v>1062</v>
      </c>
      <c r="E139" s="536" t="s">
        <v>894</v>
      </c>
      <c r="F139" s="384">
        <v>81.818179999999998</v>
      </c>
      <c r="G139" s="384">
        <v>76.154889999999995</v>
      </c>
      <c r="H139" s="384">
        <v>78.174859999999995</v>
      </c>
      <c r="I139" s="384">
        <v>67.938929999999999</v>
      </c>
      <c r="J139" s="384">
        <v>66.618600000000001</v>
      </c>
      <c r="K139" s="384">
        <v>65.588909999999998</v>
      </c>
      <c r="L139" s="384">
        <v>71.835710000000006</v>
      </c>
      <c r="M139" s="384">
        <v>64.231499999999997</v>
      </c>
      <c r="N139" s="384">
        <v>66.417910000000006</v>
      </c>
      <c r="O139" s="384">
        <v>70.636790000000005</v>
      </c>
      <c r="P139" s="384">
        <v>71.8</v>
      </c>
      <c r="Q139" s="370">
        <v>74.2</v>
      </c>
    </row>
    <row r="140" spans="1:18" ht="12.75" customHeight="1">
      <c r="A140" s="535" t="s">
        <v>1</v>
      </c>
      <c r="B140" s="472"/>
      <c r="C140" s="483" t="s">
        <v>75</v>
      </c>
      <c r="D140" s="483" t="s">
        <v>76</v>
      </c>
      <c r="E140" s="482" t="s">
        <v>891</v>
      </c>
      <c r="F140" s="97">
        <v>94.954130000000006</v>
      </c>
      <c r="G140" s="97">
        <v>92.233009999999993</v>
      </c>
      <c r="H140" s="97">
        <v>94.642859999999999</v>
      </c>
      <c r="I140" s="97">
        <v>88.235290000000006</v>
      </c>
      <c r="J140" s="97">
        <v>83.255809999999997</v>
      </c>
      <c r="K140" s="97">
        <v>87.113399999999999</v>
      </c>
      <c r="L140" s="97">
        <v>95.161289999999994</v>
      </c>
      <c r="M140" s="97">
        <v>89.617490000000004</v>
      </c>
      <c r="N140" s="97">
        <v>82.183909999999997</v>
      </c>
      <c r="O140" s="97">
        <v>87.951809999999995</v>
      </c>
      <c r="P140" s="97">
        <v>91.6</v>
      </c>
      <c r="Q140" s="125">
        <v>86.9</v>
      </c>
    </row>
    <row r="141" spans="1:18" ht="12.75" customHeight="1">
      <c r="A141" s="535" t="s">
        <v>1</v>
      </c>
      <c r="B141" s="472"/>
      <c r="C141" s="483" t="s">
        <v>75</v>
      </c>
      <c r="D141" s="483" t="s">
        <v>76</v>
      </c>
      <c r="E141" s="482" t="s">
        <v>893</v>
      </c>
      <c r="F141" s="97">
        <v>76.666669999999996</v>
      </c>
      <c r="G141" s="97">
        <v>74.860339999999994</v>
      </c>
      <c r="H141" s="97">
        <v>69.014080000000007</v>
      </c>
      <c r="I141" s="97">
        <v>65.822779999999995</v>
      </c>
      <c r="J141" s="97">
        <v>56.989249999999998</v>
      </c>
      <c r="K141" s="97">
        <v>54.929580000000001</v>
      </c>
      <c r="L141" s="97">
        <v>63.380279999999999</v>
      </c>
      <c r="M141" s="97">
        <v>50.649349999999998</v>
      </c>
      <c r="N141" s="97">
        <v>41.935479999999998</v>
      </c>
      <c r="O141" s="97">
        <v>42.253520000000002</v>
      </c>
      <c r="P141" s="97">
        <v>50</v>
      </c>
      <c r="Q141" s="125">
        <v>60.2</v>
      </c>
    </row>
    <row r="142" spans="1:18" ht="12.75" customHeight="1">
      <c r="A142" s="535" t="s">
        <v>1</v>
      </c>
      <c r="B142" s="472"/>
      <c r="C142" s="483" t="s">
        <v>75</v>
      </c>
      <c r="D142" s="483" t="s">
        <v>78</v>
      </c>
      <c r="E142" s="482" t="s">
        <v>891</v>
      </c>
      <c r="F142" s="97">
        <v>87.285219999999995</v>
      </c>
      <c r="G142" s="97">
        <v>87.878789999999995</v>
      </c>
      <c r="H142" s="97">
        <v>95.219120000000004</v>
      </c>
      <c r="I142" s="97">
        <v>87.557599999999994</v>
      </c>
      <c r="J142" s="97">
        <v>92.452830000000006</v>
      </c>
      <c r="K142" s="97">
        <v>92.964820000000003</v>
      </c>
      <c r="L142" s="97">
        <v>99.115039999999993</v>
      </c>
      <c r="M142" s="97">
        <v>91.443849999999998</v>
      </c>
      <c r="N142" s="97">
        <v>84.905659999999997</v>
      </c>
      <c r="O142" s="97">
        <v>85.972849999999994</v>
      </c>
      <c r="P142" s="97">
        <v>84.1</v>
      </c>
      <c r="Q142" s="125">
        <v>90.1</v>
      </c>
    </row>
    <row r="143" spans="1:18" ht="12.75" customHeight="1">
      <c r="A143" s="535" t="s">
        <v>1</v>
      </c>
      <c r="B143" s="472"/>
      <c r="C143" s="483" t="s">
        <v>75</v>
      </c>
      <c r="D143" s="483" t="s">
        <v>78</v>
      </c>
      <c r="E143" s="482" t="s">
        <v>893</v>
      </c>
      <c r="F143" s="97">
        <v>71.497579999999999</v>
      </c>
      <c r="G143" s="97">
        <v>71.497579999999999</v>
      </c>
      <c r="H143" s="97">
        <v>77.570089999999993</v>
      </c>
      <c r="I143" s="97">
        <v>62.67606</v>
      </c>
      <c r="J143" s="97">
        <v>54.285710000000002</v>
      </c>
      <c r="K143" s="97">
        <v>75.163399999999996</v>
      </c>
      <c r="L143" s="97">
        <v>78.151259999999994</v>
      </c>
      <c r="M143" s="97">
        <v>60.975610000000003</v>
      </c>
      <c r="N143" s="97">
        <v>68.478260000000006</v>
      </c>
      <c r="O143" s="97">
        <v>68.354429999999994</v>
      </c>
      <c r="P143" s="97">
        <v>71.2</v>
      </c>
      <c r="Q143" s="125">
        <v>81</v>
      </c>
    </row>
    <row r="144" spans="1:18" s="124" customFormat="1" ht="12.75" customHeight="1">
      <c r="A144" s="535" t="s">
        <v>1</v>
      </c>
      <c r="B144" s="472"/>
      <c r="C144" s="483" t="s">
        <v>75</v>
      </c>
      <c r="D144" s="483" t="s">
        <v>79</v>
      </c>
      <c r="E144" s="482" t="s">
        <v>891</v>
      </c>
      <c r="F144" s="97">
        <v>96.610169999999997</v>
      </c>
      <c r="G144" s="97">
        <v>95.195859999999996</v>
      </c>
      <c r="H144" s="97">
        <v>95.286720000000003</v>
      </c>
      <c r="I144" s="97">
        <v>92.803970000000007</v>
      </c>
      <c r="J144" s="97">
        <v>91.729960000000005</v>
      </c>
      <c r="K144" s="97">
        <v>91.324200000000005</v>
      </c>
      <c r="L144" s="97">
        <v>88.145319999999998</v>
      </c>
      <c r="M144" s="97">
        <v>91.703059999999994</v>
      </c>
      <c r="N144" s="97">
        <v>86.561260000000004</v>
      </c>
      <c r="O144" s="97">
        <v>90.786519999999996</v>
      </c>
      <c r="P144" s="97">
        <v>91.4</v>
      </c>
      <c r="Q144" s="125">
        <v>95.2</v>
      </c>
      <c r="R144" s="27"/>
    </row>
    <row r="145" spans="1:18" s="126" customFormat="1" ht="12.75" customHeight="1">
      <c r="A145" s="535" t="s">
        <v>1</v>
      </c>
      <c r="B145" s="472"/>
      <c r="C145" s="483" t="s">
        <v>75</v>
      </c>
      <c r="D145" s="483" t="s">
        <v>79</v>
      </c>
      <c r="E145" s="482" t="s">
        <v>893</v>
      </c>
      <c r="F145" s="97">
        <v>83.490570000000005</v>
      </c>
      <c r="G145" s="97">
        <v>74.550479999999993</v>
      </c>
      <c r="H145" s="97">
        <v>81.562880000000007</v>
      </c>
      <c r="I145" s="97">
        <v>71.573599999999999</v>
      </c>
      <c r="J145" s="97">
        <v>67.577640000000002</v>
      </c>
      <c r="K145" s="97">
        <v>64.953890000000001</v>
      </c>
      <c r="L145" s="97">
        <v>71.070930000000004</v>
      </c>
      <c r="M145" s="97">
        <v>67.71772</v>
      </c>
      <c r="N145" s="97">
        <v>68.661420000000007</v>
      </c>
      <c r="O145" s="97">
        <v>75.145629999999997</v>
      </c>
      <c r="P145" s="97">
        <v>78.099999999999994</v>
      </c>
      <c r="Q145" s="125">
        <v>78.3</v>
      </c>
      <c r="R145" s="27"/>
    </row>
    <row r="146" spans="1:18" ht="12.75" customHeight="1">
      <c r="A146" s="535" t="s">
        <v>1</v>
      </c>
      <c r="B146" s="472"/>
      <c r="C146" s="483" t="s">
        <v>75</v>
      </c>
      <c r="D146" s="483" t="s">
        <v>82</v>
      </c>
      <c r="E146" s="482" t="s">
        <v>891</v>
      </c>
      <c r="F146" s="97">
        <v>94.029849999999996</v>
      </c>
      <c r="G146" s="97">
        <v>98.913039999999995</v>
      </c>
      <c r="H146" s="97">
        <v>97.714290000000005</v>
      </c>
      <c r="I146" s="97">
        <v>88.659790000000001</v>
      </c>
      <c r="J146" s="97">
        <v>89.071039999999996</v>
      </c>
      <c r="K146" s="97">
        <v>94.375</v>
      </c>
      <c r="L146" s="97">
        <v>93.75</v>
      </c>
      <c r="M146" s="97">
        <v>91.41104</v>
      </c>
      <c r="N146" s="97">
        <v>87.341769999999997</v>
      </c>
      <c r="O146" s="97">
        <v>85.6</v>
      </c>
      <c r="P146" s="97">
        <v>90.1</v>
      </c>
      <c r="Q146" s="125">
        <v>95.8</v>
      </c>
    </row>
    <row r="147" spans="1:18" ht="12.75" customHeight="1">
      <c r="A147" s="535" t="s">
        <v>1</v>
      </c>
      <c r="B147" s="472"/>
      <c r="C147" s="483" t="s">
        <v>75</v>
      </c>
      <c r="D147" s="483" t="s">
        <v>82</v>
      </c>
      <c r="E147" s="482" t="s">
        <v>893</v>
      </c>
      <c r="F147" s="97">
        <v>85.338350000000005</v>
      </c>
      <c r="G147" s="97">
        <v>80.269059999999996</v>
      </c>
      <c r="H147" s="97">
        <v>69.506730000000005</v>
      </c>
      <c r="I147" s="97">
        <v>56.551720000000003</v>
      </c>
      <c r="J147" s="97">
        <v>72.832369999999997</v>
      </c>
      <c r="K147" s="97">
        <v>68.041240000000002</v>
      </c>
      <c r="L147" s="97">
        <v>76.39752</v>
      </c>
      <c r="M147" s="97">
        <v>73.493979999999993</v>
      </c>
      <c r="N147" s="97">
        <v>72.413790000000006</v>
      </c>
      <c r="O147" s="97">
        <v>70.866140000000001</v>
      </c>
      <c r="P147" s="97">
        <v>63.4</v>
      </c>
      <c r="Q147" s="125">
        <v>67</v>
      </c>
    </row>
    <row r="148" spans="1:18" ht="12.75" customHeight="1">
      <c r="A148" s="535" t="s">
        <v>1</v>
      </c>
      <c r="B148" s="472"/>
      <c r="C148" s="483" t="s">
        <v>75</v>
      </c>
      <c r="D148" s="483" t="s">
        <v>75</v>
      </c>
      <c r="E148" s="482" t="s">
        <v>891</v>
      </c>
      <c r="F148" s="97">
        <v>95.102040000000002</v>
      </c>
      <c r="G148" s="97">
        <v>93.150679999999994</v>
      </c>
      <c r="H148" s="97">
        <v>92.21311</v>
      </c>
      <c r="I148" s="97">
        <v>89.830510000000004</v>
      </c>
      <c r="J148" s="97">
        <v>87.857140000000001</v>
      </c>
      <c r="K148" s="97">
        <v>93.406589999999994</v>
      </c>
      <c r="L148" s="97">
        <v>85.029939999999996</v>
      </c>
      <c r="M148" s="97">
        <v>75.735290000000006</v>
      </c>
      <c r="N148" s="97">
        <v>69.277109999999993</v>
      </c>
      <c r="O148" s="97">
        <v>83.75</v>
      </c>
      <c r="P148" s="97">
        <v>75.3</v>
      </c>
      <c r="Q148" s="125">
        <v>78.599999999999994</v>
      </c>
    </row>
    <row r="149" spans="1:18" ht="12.75" customHeight="1">
      <c r="A149" s="535" t="s">
        <v>1</v>
      </c>
      <c r="B149" s="472"/>
      <c r="C149" s="483" t="s">
        <v>75</v>
      </c>
      <c r="D149" s="483" t="s">
        <v>75</v>
      </c>
      <c r="E149" s="482" t="s">
        <v>893</v>
      </c>
      <c r="F149" s="97">
        <v>87.931030000000007</v>
      </c>
      <c r="G149" s="97">
        <v>86.428569999999993</v>
      </c>
      <c r="H149" s="97">
        <v>81.656800000000004</v>
      </c>
      <c r="I149" s="97">
        <v>66.025639999999996</v>
      </c>
      <c r="J149" s="97">
        <v>75.177300000000002</v>
      </c>
      <c r="K149" s="97">
        <v>59.836069999999999</v>
      </c>
      <c r="L149" s="97">
        <v>69.105689999999996</v>
      </c>
      <c r="M149" s="97">
        <v>48.571429999999999</v>
      </c>
      <c r="N149" s="97">
        <v>61.538460000000001</v>
      </c>
      <c r="O149" s="97">
        <v>67.857140000000001</v>
      </c>
      <c r="P149" s="97">
        <v>63.9</v>
      </c>
      <c r="Q149" s="125">
        <v>66.7</v>
      </c>
      <c r="R149" s="123"/>
    </row>
    <row r="150" spans="1:18" s="87" customFormat="1" ht="12.75" customHeight="1">
      <c r="A150" s="875" t="s">
        <v>2</v>
      </c>
      <c r="B150" s="427" t="s">
        <v>16</v>
      </c>
      <c r="C150" s="84" t="s">
        <v>832</v>
      </c>
      <c r="D150" s="35" t="s">
        <v>832</v>
      </c>
      <c r="E150" s="536" t="s">
        <v>892</v>
      </c>
      <c r="F150" s="384">
        <v>95.6</v>
      </c>
      <c r="G150" s="384">
        <v>93.6</v>
      </c>
      <c r="H150" s="384">
        <v>94.3</v>
      </c>
      <c r="I150" s="384">
        <v>91.8</v>
      </c>
      <c r="J150" s="384">
        <v>90.7</v>
      </c>
      <c r="K150" s="384">
        <v>91.2</v>
      </c>
      <c r="L150" s="384">
        <v>91.2</v>
      </c>
      <c r="M150" s="384">
        <v>88.6</v>
      </c>
      <c r="N150" s="384">
        <v>87.9</v>
      </c>
      <c r="O150" s="384">
        <v>87.161869999999993</v>
      </c>
      <c r="P150" s="384">
        <v>87.6</v>
      </c>
      <c r="Q150" s="370">
        <v>91.4</v>
      </c>
    </row>
    <row r="151" spans="1:18" s="87" customFormat="1" ht="12.75" customHeight="1">
      <c r="A151" s="875" t="s">
        <v>2</v>
      </c>
      <c r="B151" s="427" t="s">
        <v>16</v>
      </c>
      <c r="C151" s="84" t="s">
        <v>832</v>
      </c>
      <c r="D151" s="35" t="s">
        <v>832</v>
      </c>
      <c r="E151" s="536" t="s">
        <v>894</v>
      </c>
      <c r="F151" s="384">
        <v>81.400000000000006</v>
      </c>
      <c r="G151" s="384">
        <v>77.400000000000006</v>
      </c>
      <c r="H151" s="384">
        <v>76</v>
      </c>
      <c r="I151" s="384">
        <v>66.900000000000006</v>
      </c>
      <c r="J151" s="384">
        <v>65.8</v>
      </c>
      <c r="K151" s="384">
        <v>70.599999999999994</v>
      </c>
      <c r="L151" s="384">
        <v>71.8</v>
      </c>
      <c r="M151" s="384">
        <v>61.3</v>
      </c>
      <c r="N151" s="384">
        <v>66.900000000000006</v>
      </c>
      <c r="O151" s="384">
        <v>70.911259999999999</v>
      </c>
      <c r="P151" s="384">
        <v>73.900000000000006</v>
      </c>
      <c r="Q151" s="370">
        <v>75.8</v>
      </c>
    </row>
    <row r="152" spans="1:18" s="87" customFormat="1" ht="12.75" customHeight="1">
      <c r="A152" s="875" t="s">
        <v>2</v>
      </c>
      <c r="B152" s="427" t="s">
        <v>17</v>
      </c>
      <c r="C152" s="84" t="s">
        <v>832</v>
      </c>
      <c r="D152" s="35" t="s">
        <v>832</v>
      </c>
      <c r="E152" s="536" t="s">
        <v>892</v>
      </c>
      <c r="F152" s="384">
        <v>96.4</v>
      </c>
      <c r="G152" s="384">
        <v>94</v>
      </c>
      <c r="H152" s="384">
        <v>95.2</v>
      </c>
      <c r="I152" s="384">
        <v>92.9</v>
      </c>
      <c r="J152" s="384">
        <v>91.6</v>
      </c>
      <c r="K152" s="384">
        <v>92.4</v>
      </c>
      <c r="L152" s="384">
        <v>92.4</v>
      </c>
      <c r="M152" s="384">
        <v>89.6</v>
      </c>
      <c r="N152" s="384">
        <v>88.9</v>
      </c>
      <c r="O152" s="384">
        <v>87.602029999999999</v>
      </c>
      <c r="P152" s="384">
        <v>87.8</v>
      </c>
      <c r="Q152" s="370">
        <v>91.7</v>
      </c>
    </row>
    <row r="153" spans="1:18" s="87" customFormat="1" ht="12.75" customHeight="1">
      <c r="A153" s="875" t="s">
        <v>2</v>
      </c>
      <c r="B153" s="427" t="s">
        <v>17</v>
      </c>
      <c r="C153" s="84" t="s">
        <v>832</v>
      </c>
      <c r="D153" s="35" t="s">
        <v>832</v>
      </c>
      <c r="E153" s="536" t="s">
        <v>894</v>
      </c>
      <c r="F153" s="384">
        <v>82.1</v>
      </c>
      <c r="G153" s="384">
        <v>78.8</v>
      </c>
      <c r="H153" s="384">
        <v>77.8</v>
      </c>
      <c r="I153" s="384">
        <v>69.900000000000006</v>
      </c>
      <c r="J153" s="384">
        <v>68.7</v>
      </c>
      <c r="K153" s="384">
        <v>72.900000000000006</v>
      </c>
      <c r="L153" s="384">
        <v>74.3</v>
      </c>
      <c r="M153" s="384">
        <v>62.7</v>
      </c>
      <c r="N153" s="384">
        <v>68.7</v>
      </c>
      <c r="O153" s="384">
        <v>72.164950000000005</v>
      </c>
      <c r="P153" s="384">
        <v>75.3</v>
      </c>
      <c r="Q153" s="370">
        <v>77.400000000000006</v>
      </c>
    </row>
    <row r="154" spans="1:18" s="87" customFormat="1" ht="12.75" customHeight="1">
      <c r="A154" s="875" t="s">
        <v>2</v>
      </c>
      <c r="B154" s="427" t="s">
        <v>18</v>
      </c>
      <c r="C154" s="84" t="s">
        <v>832</v>
      </c>
      <c r="D154" s="35" t="s">
        <v>832</v>
      </c>
      <c r="E154" s="536" t="s">
        <v>892</v>
      </c>
      <c r="F154" s="384">
        <v>87.1</v>
      </c>
      <c r="G154" s="384">
        <v>89.4</v>
      </c>
      <c r="H154" s="384">
        <v>85.4</v>
      </c>
      <c r="I154" s="384">
        <v>78.400000000000006</v>
      </c>
      <c r="J154" s="384">
        <v>78.900000000000006</v>
      </c>
      <c r="K154" s="384">
        <v>75.3</v>
      </c>
      <c r="L154" s="384">
        <v>75.5</v>
      </c>
      <c r="M154" s="384">
        <v>71.2</v>
      </c>
      <c r="N154" s="384">
        <v>70.599999999999994</v>
      </c>
      <c r="O154" s="384">
        <v>76.857749999999996</v>
      </c>
      <c r="P154" s="384">
        <v>81.900000000000006</v>
      </c>
      <c r="Q154" s="370">
        <v>81</v>
      </c>
    </row>
    <row r="155" spans="1:18" s="87" customFormat="1" ht="12.75" customHeight="1">
      <c r="A155" s="875" t="s">
        <v>2</v>
      </c>
      <c r="B155" s="427" t="s">
        <v>18</v>
      </c>
      <c r="C155" s="84" t="s">
        <v>832</v>
      </c>
      <c r="D155" s="35" t="s">
        <v>832</v>
      </c>
      <c r="E155" s="536" t="s">
        <v>894</v>
      </c>
      <c r="F155" s="384">
        <v>77.3</v>
      </c>
      <c r="G155" s="384">
        <v>69.099999999999994</v>
      </c>
      <c r="H155" s="384">
        <v>63.6</v>
      </c>
      <c r="I155" s="384">
        <v>47.3</v>
      </c>
      <c r="J155" s="384">
        <v>40.9</v>
      </c>
      <c r="K155" s="384">
        <v>46.2</v>
      </c>
      <c r="L155" s="384">
        <v>44</v>
      </c>
      <c r="M155" s="384">
        <v>42.5</v>
      </c>
      <c r="N155" s="384">
        <v>43.8</v>
      </c>
      <c r="O155" s="384">
        <v>55.13514</v>
      </c>
      <c r="P155" s="384">
        <v>55.7</v>
      </c>
      <c r="Q155" s="370">
        <v>54.5</v>
      </c>
    </row>
    <row r="156" spans="1:18" s="87" customFormat="1" ht="12.75" customHeight="1">
      <c r="A156" s="875" t="s">
        <v>2</v>
      </c>
      <c r="B156" s="577"/>
      <c r="C156" s="872" t="s">
        <v>459</v>
      </c>
      <c r="D156" s="356" t="s">
        <v>1062</v>
      </c>
      <c r="E156" s="536" t="s">
        <v>892</v>
      </c>
      <c r="F156" s="384">
        <v>95.429689999999994</v>
      </c>
      <c r="G156" s="384">
        <v>94.600849999999994</v>
      </c>
      <c r="H156" s="384">
        <v>93.782589999999999</v>
      </c>
      <c r="I156" s="384">
        <v>91.875259999999997</v>
      </c>
      <c r="J156" s="384">
        <v>89.402529999999999</v>
      </c>
      <c r="K156" s="384">
        <v>93.853970000000004</v>
      </c>
      <c r="L156" s="384">
        <v>92.439019999999999</v>
      </c>
      <c r="M156" s="384">
        <v>91.754289999999997</v>
      </c>
      <c r="N156" s="384">
        <v>89.41377</v>
      </c>
      <c r="O156" s="384">
        <v>90.276110000000003</v>
      </c>
      <c r="P156" s="384">
        <v>76</v>
      </c>
      <c r="Q156" s="370">
        <v>91.7</v>
      </c>
    </row>
    <row r="157" spans="1:18" s="87" customFormat="1" ht="12.75" customHeight="1">
      <c r="A157" s="875" t="s">
        <v>2</v>
      </c>
      <c r="B157" s="577"/>
      <c r="C157" s="872" t="s">
        <v>459</v>
      </c>
      <c r="D157" s="356" t="s">
        <v>1062</v>
      </c>
      <c r="E157" s="536" t="s">
        <v>894</v>
      </c>
      <c r="F157" s="384">
        <v>81.043959999999998</v>
      </c>
      <c r="G157" s="384">
        <v>76.768429999999995</v>
      </c>
      <c r="H157" s="384">
        <v>75.222549999999998</v>
      </c>
      <c r="I157" s="384">
        <v>67.926109999999994</v>
      </c>
      <c r="J157" s="384">
        <v>63.359439999999999</v>
      </c>
      <c r="K157" s="384">
        <v>72.774870000000007</v>
      </c>
      <c r="L157" s="384">
        <v>71.829520000000002</v>
      </c>
      <c r="M157" s="384">
        <v>58.616900000000001</v>
      </c>
      <c r="N157" s="384">
        <v>63.576160000000002</v>
      </c>
      <c r="O157" s="384">
        <v>67.973119999999994</v>
      </c>
      <c r="P157" s="384">
        <v>69.8</v>
      </c>
      <c r="Q157" s="370">
        <v>77.099999999999994</v>
      </c>
    </row>
    <row r="158" spans="1:18" ht="12.75" customHeight="1">
      <c r="A158" s="535" t="s">
        <v>2</v>
      </c>
      <c r="B158" s="534"/>
      <c r="C158" s="483" t="s">
        <v>459</v>
      </c>
      <c r="D158" s="483" t="s">
        <v>106</v>
      </c>
      <c r="E158" s="482" t="s">
        <v>891</v>
      </c>
      <c r="F158" s="97">
        <v>92.829459999999997</v>
      </c>
      <c r="G158" s="97">
        <v>92.137100000000004</v>
      </c>
      <c r="H158" s="97">
        <v>91.365459999999999</v>
      </c>
      <c r="I158" s="97">
        <v>88.062280000000001</v>
      </c>
      <c r="J158" s="97">
        <v>91.262140000000002</v>
      </c>
      <c r="K158" s="97">
        <v>91.020409999999998</v>
      </c>
      <c r="L158" s="97">
        <v>89.0625</v>
      </c>
      <c r="M158" s="97">
        <v>85.55556</v>
      </c>
      <c r="N158" s="97">
        <v>90.287769999999995</v>
      </c>
      <c r="O158" s="97">
        <v>88.805970000000002</v>
      </c>
      <c r="P158" s="97">
        <v>94.6</v>
      </c>
      <c r="Q158" s="125">
        <v>96.7</v>
      </c>
    </row>
    <row r="159" spans="1:18" ht="12.75" customHeight="1">
      <c r="A159" s="535" t="s">
        <v>2</v>
      </c>
      <c r="B159" s="534"/>
      <c r="C159" s="483" t="s">
        <v>459</v>
      </c>
      <c r="D159" s="483" t="s">
        <v>106</v>
      </c>
      <c r="E159" s="482" t="s">
        <v>893</v>
      </c>
      <c r="F159" s="97">
        <v>83.428569999999993</v>
      </c>
      <c r="G159" s="97">
        <v>75.549449999999993</v>
      </c>
      <c r="H159" s="97">
        <v>73.796790000000001</v>
      </c>
      <c r="I159" s="97">
        <v>61.764710000000001</v>
      </c>
      <c r="J159" s="97">
        <v>58.260869999999997</v>
      </c>
      <c r="K159" s="97">
        <v>71.024730000000005</v>
      </c>
      <c r="L159" s="97">
        <v>72.5</v>
      </c>
      <c r="M159" s="97">
        <v>55.94059</v>
      </c>
      <c r="N159" s="97">
        <v>58.235289999999999</v>
      </c>
      <c r="O159" s="97">
        <v>66.400000000000006</v>
      </c>
      <c r="P159" s="97">
        <v>69.2</v>
      </c>
      <c r="Q159" s="125">
        <v>71.900000000000006</v>
      </c>
    </row>
    <row r="160" spans="1:18" ht="12.75" customHeight="1">
      <c r="A160" s="535" t="s">
        <v>2</v>
      </c>
      <c r="B160" s="534"/>
      <c r="C160" s="483" t="s">
        <v>459</v>
      </c>
      <c r="D160" s="483" t="s">
        <v>107</v>
      </c>
      <c r="E160" s="482" t="s">
        <v>891</v>
      </c>
      <c r="F160" s="97">
        <v>97.397400000000005</v>
      </c>
      <c r="G160" s="97">
        <v>95.281310000000005</v>
      </c>
      <c r="H160" s="97">
        <v>94.227010000000007</v>
      </c>
      <c r="I160" s="97">
        <v>96.847830000000002</v>
      </c>
      <c r="J160" s="97">
        <v>92.872339999999994</v>
      </c>
      <c r="K160" s="97">
        <v>96.914289999999994</v>
      </c>
      <c r="L160" s="97">
        <v>92.790700000000001</v>
      </c>
      <c r="M160" s="97">
        <v>94.795540000000003</v>
      </c>
      <c r="N160" s="97">
        <v>90.842489999999998</v>
      </c>
      <c r="O160" s="97">
        <v>89.974940000000004</v>
      </c>
      <c r="P160" s="97">
        <v>61.3</v>
      </c>
      <c r="Q160" s="125">
        <v>91.2</v>
      </c>
    </row>
    <row r="161" spans="1:18" ht="12.75" customHeight="1">
      <c r="A161" s="535" t="s">
        <v>2</v>
      </c>
      <c r="B161" s="534"/>
      <c r="C161" s="483" t="s">
        <v>459</v>
      </c>
      <c r="D161" s="483" t="s">
        <v>107</v>
      </c>
      <c r="E161" s="482" t="s">
        <v>893</v>
      </c>
      <c r="F161" s="97">
        <v>85.982910000000004</v>
      </c>
      <c r="G161" s="97">
        <v>82.061070000000001</v>
      </c>
      <c r="H161" s="97">
        <v>78.5124</v>
      </c>
      <c r="I161" s="97">
        <v>76.645439999999994</v>
      </c>
      <c r="J161" s="97">
        <v>75.743709999999993</v>
      </c>
      <c r="K161" s="97">
        <v>81.063829999999996</v>
      </c>
      <c r="L161" s="97">
        <v>76.923079999999999</v>
      </c>
      <c r="M161" s="97">
        <v>57.002459999999999</v>
      </c>
      <c r="N161" s="97">
        <v>60.174419999999998</v>
      </c>
      <c r="O161" s="97">
        <v>69.970849999999999</v>
      </c>
      <c r="P161" s="97">
        <v>70.900000000000006</v>
      </c>
      <c r="Q161" s="125">
        <v>79.599999999999994</v>
      </c>
    </row>
    <row r="162" spans="1:18" ht="12.75" customHeight="1">
      <c r="A162" s="535" t="s">
        <v>2</v>
      </c>
      <c r="B162" s="534"/>
      <c r="C162" s="483" t="s">
        <v>459</v>
      </c>
      <c r="D162" s="483" t="s">
        <v>108</v>
      </c>
      <c r="E162" s="482" t="s">
        <v>891</v>
      </c>
      <c r="F162" s="97">
        <v>95.488720000000001</v>
      </c>
      <c r="G162" s="97">
        <v>94.042550000000006</v>
      </c>
      <c r="H162" s="97">
        <v>95.546559999999999</v>
      </c>
      <c r="I162" s="97">
        <v>93.133049999999997</v>
      </c>
      <c r="J162" s="97">
        <v>95.55556</v>
      </c>
      <c r="K162" s="97">
        <v>90</v>
      </c>
      <c r="L162" s="97">
        <v>95.428569999999993</v>
      </c>
      <c r="M162" s="97">
        <v>86.111109999999996</v>
      </c>
      <c r="N162" s="97">
        <v>87.116560000000007</v>
      </c>
      <c r="O162" s="97">
        <v>87.323939999999993</v>
      </c>
      <c r="P162" s="97">
        <v>90</v>
      </c>
      <c r="Q162" s="125">
        <v>89.7</v>
      </c>
    </row>
    <row r="163" spans="1:18" ht="12.75" customHeight="1">
      <c r="A163" s="535" t="s">
        <v>2</v>
      </c>
      <c r="B163" s="534"/>
      <c r="C163" s="483" t="s">
        <v>459</v>
      </c>
      <c r="D163" s="483" t="s">
        <v>108</v>
      </c>
      <c r="E163" s="482" t="s">
        <v>893</v>
      </c>
      <c r="F163" s="97">
        <v>68.663589999999999</v>
      </c>
      <c r="G163" s="97">
        <v>55.76923</v>
      </c>
      <c r="H163" s="97">
        <v>74.857140000000001</v>
      </c>
      <c r="I163" s="97">
        <v>62.5</v>
      </c>
      <c r="J163" s="97">
        <v>50</v>
      </c>
      <c r="K163" s="97">
        <v>68.456379999999996</v>
      </c>
      <c r="L163" s="97">
        <v>70.707070000000002</v>
      </c>
      <c r="M163" s="97">
        <v>58.407080000000001</v>
      </c>
      <c r="N163" s="97">
        <v>65.853660000000005</v>
      </c>
      <c r="O163" s="97">
        <v>71.739130000000003</v>
      </c>
      <c r="P163" s="97">
        <v>75.599999999999994</v>
      </c>
      <c r="Q163" s="125">
        <v>82</v>
      </c>
    </row>
    <row r="164" spans="1:18" ht="12.75" customHeight="1">
      <c r="A164" s="535" t="s">
        <v>2</v>
      </c>
      <c r="B164" s="534"/>
      <c r="C164" s="483" t="s">
        <v>459</v>
      </c>
      <c r="D164" s="483" t="s">
        <v>109</v>
      </c>
      <c r="E164" s="482" t="s">
        <v>891</v>
      </c>
      <c r="F164" s="97">
        <v>94.750659999999996</v>
      </c>
      <c r="G164" s="97">
        <v>95.110020000000006</v>
      </c>
      <c r="H164" s="97">
        <v>95.037220000000005</v>
      </c>
      <c r="I164" s="97">
        <v>89.0625</v>
      </c>
      <c r="J164" s="97">
        <v>82.010580000000004</v>
      </c>
      <c r="K164" s="97">
        <v>91.642650000000003</v>
      </c>
      <c r="L164" s="97">
        <v>95.846649999999997</v>
      </c>
      <c r="M164" s="97">
        <v>93.939390000000003</v>
      </c>
      <c r="N164" s="97">
        <v>85.173500000000004</v>
      </c>
      <c r="O164" s="97">
        <v>91.696749999999994</v>
      </c>
      <c r="P164" s="97">
        <v>86.1</v>
      </c>
      <c r="Q164" s="125">
        <v>91</v>
      </c>
    </row>
    <row r="165" spans="1:18" ht="12.75" customHeight="1">
      <c r="A165" s="535" t="s">
        <v>2</v>
      </c>
      <c r="B165" s="534"/>
      <c r="C165" s="483" t="s">
        <v>459</v>
      </c>
      <c r="D165" s="483" t="s">
        <v>109</v>
      </c>
      <c r="E165" s="482" t="s">
        <v>893</v>
      </c>
      <c r="F165" s="97">
        <v>88.961039999999997</v>
      </c>
      <c r="G165" s="97">
        <v>87.845299999999995</v>
      </c>
      <c r="H165" s="97">
        <v>79.545450000000002</v>
      </c>
      <c r="I165" s="97">
        <v>70</v>
      </c>
      <c r="J165" s="97">
        <v>61.864409999999999</v>
      </c>
      <c r="K165" s="97">
        <v>73.469390000000004</v>
      </c>
      <c r="L165" s="97">
        <v>67.96875</v>
      </c>
      <c r="M165" s="97">
        <v>77.678569999999993</v>
      </c>
      <c r="N165" s="97">
        <v>89.320390000000003</v>
      </c>
      <c r="O165" s="97">
        <v>80.327870000000004</v>
      </c>
      <c r="P165" s="97">
        <v>74.8</v>
      </c>
      <c r="Q165" s="125">
        <v>86.1</v>
      </c>
    </row>
    <row r="166" spans="1:18" s="126" customFormat="1" ht="12.75" customHeight="1">
      <c r="A166" s="535" t="s">
        <v>2</v>
      </c>
      <c r="B166" s="534"/>
      <c r="C166" s="483" t="s">
        <v>459</v>
      </c>
      <c r="D166" s="483" t="s">
        <v>110</v>
      </c>
      <c r="E166" s="482" t="s">
        <v>891</v>
      </c>
      <c r="F166" s="97">
        <v>94.472359999999995</v>
      </c>
      <c r="G166" s="97">
        <v>95.726500000000001</v>
      </c>
      <c r="H166" s="97">
        <v>93.188850000000002</v>
      </c>
      <c r="I166" s="97">
        <v>86.956519999999998</v>
      </c>
      <c r="J166" s="97">
        <v>80.357140000000001</v>
      </c>
      <c r="K166" s="97">
        <v>94.841269999999994</v>
      </c>
      <c r="L166" s="97">
        <v>90.944879999999998</v>
      </c>
      <c r="M166" s="97">
        <v>91.45729</v>
      </c>
      <c r="N166" s="97">
        <v>91.111109999999996</v>
      </c>
      <c r="O166" s="97">
        <v>93.922650000000004</v>
      </c>
      <c r="P166" s="97">
        <v>93.1</v>
      </c>
      <c r="Q166" s="125">
        <v>90.8</v>
      </c>
      <c r="R166" s="27"/>
    </row>
    <row r="167" spans="1:18" s="126" customFormat="1" ht="12.75" customHeight="1">
      <c r="A167" s="535" t="s">
        <v>2</v>
      </c>
      <c r="B167" s="534"/>
      <c r="C167" s="483" t="s">
        <v>459</v>
      </c>
      <c r="D167" s="483" t="s">
        <v>110</v>
      </c>
      <c r="E167" s="482" t="s">
        <v>893</v>
      </c>
      <c r="F167" s="97">
        <v>66</v>
      </c>
      <c r="G167" s="97">
        <v>67.796610000000001</v>
      </c>
      <c r="H167" s="97">
        <v>62.589930000000003</v>
      </c>
      <c r="I167" s="97">
        <v>52.884619999999998</v>
      </c>
      <c r="J167" s="97">
        <v>48.235289999999999</v>
      </c>
      <c r="K167" s="97">
        <v>43.298969999999997</v>
      </c>
      <c r="L167" s="97">
        <v>50.632910000000003</v>
      </c>
      <c r="M167" s="97">
        <v>46.753250000000001</v>
      </c>
      <c r="N167" s="97">
        <v>50</v>
      </c>
      <c r="O167" s="97">
        <v>43.023260000000001</v>
      </c>
      <c r="P167" s="97">
        <v>45.9</v>
      </c>
      <c r="Q167" s="125">
        <v>58.1</v>
      </c>
      <c r="R167" s="27"/>
    </row>
    <row r="168" spans="1:18" s="87" customFormat="1" ht="12.75" customHeight="1">
      <c r="A168" s="875" t="s">
        <v>2</v>
      </c>
      <c r="B168" s="427"/>
      <c r="C168" s="872" t="s">
        <v>85</v>
      </c>
      <c r="D168" s="356" t="s">
        <v>1062</v>
      </c>
      <c r="E168" s="536" t="s">
        <v>892</v>
      </c>
      <c r="F168" s="384">
        <v>94.834559999999996</v>
      </c>
      <c r="G168" s="384">
        <v>91.652270000000001</v>
      </c>
      <c r="H168" s="384">
        <v>95.314310000000006</v>
      </c>
      <c r="I168" s="384">
        <v>92.395750000000007</v>
      </c>
      <c r="J168" s="384">
        <v>90.885750000000002</v>
      </c>
      <c r="K168" s="384">
        <v>91.634370000000004</v>
      </c>
      <c r="L168" s="384">
        <v>92.687880000000007</v>
      </c>
      <c r="M168" s="384">
        <v>88.233779999999996</v>
      </c>
      <c r="N168" s="384">
        <v>88.654430000000005</v>
      </c>
      <c r="O168" s="384">
        <v>90.243899999999996</v>
      </c>
      <c r="P168" s="384">
        <v>89.6</v>
      </c>
      <c r="Q168" s="370">
        <v>90.7</v>
      </c>
    </row>
    <row r="169" spans="1:18" s="87" customFormat="1" ht="12.75" customHeight="1">
      <c r="A169" s="875" t="s">
        <v>2</v>
      </c>
      <c r="B169" s="427"/>
      <c r="C169" s="872" t="s">
        <v>85</v>
      </c>
      <c r="D169" s="356" t="s">
        <v>1062</v>
      </c>
      <c r="E169" s="536" t="s">
        <v>894</v>
      </c>
      <c r="F169" s="384">
        <v>84.085049999999995</v>
      </c>
      <c r="G169" s="384">
        <v>76.658479999999997</v>
      </c>
      <c r="H169" s="384">
        <v>73.99391</v>
      </c>
      <c r="I169" s="384">
        <v>62.429009999999998</v>
      </c>
      <c r="J169" s="384">
        <v>63.900590000000001</v>
      </c>
      <c r="K169" s="384">
        <v>69.172929999999994</v>
      </c>
      <c r="L169" s="384">
        <v>68.877809999999997</v>
      </c>
      <c r="M169" s="384">
        <v>57.352939999999997</v>
      </c>
      <c r="N169" s="384">
        <v>61.500309999999999</v>
      </c>
      <c r="O169" s="384">
        <v>65.137029999999996</v>
      </c>
      <c r="P169" s="384">
        <v>69.900000000000006</v>
      </c>
      <c r="Q169" s="370">
        <v>71.5</v>
      </c>
    </row>
    <row r="170" spans="1:18" ht="12.75" customHeight="1">
      <c r="A170" s="535" t="s">
        <v>2</v>
      </c>
      <c r="B170" s="472"/>
      <c r="C170" s="483" t="s">
        <v>85</v>
      </c>
      <c r="D170" s="483" t="s">
        <v>86</v>
      </c>
      <c r="E170" s="482" t="s">
        <v>891</v>
      </c>
      <c r="F170" s="97">
        <v>98.03013</v>
      </c>
      <c r="G170" s="97">
        <v>93.355860000000007</v>
      </c>
      <c r="H170" s="97">
        <v>95.413870000000003</v>
      </c>
      <c r="I170" s="97">
        <v>93.583539999999999</v>
      </c>
      <c r="J170" s="97">
        <v>89.012349999999998</v>
      </c>
      <c r="K170" s="97">
        <v>90.335570000000004</v>
      </c>
      <c r="L170" s="97">
        <v>93.631439999999998</v>
      </c>
      <c r="M170" s="97">
        <v>87.628870000000006</v>
      </c>
      <c r="N170" s="97">
        <v>88.727860000000007</v>
      </c>
      <c r="O170" s="97">
        <v>93.445689999999999</v>
      </c>
      <c r="P170" s="97">
        <v>90.4</v>
      </c>
      <c r="Q170" s="125">
        <v>92.3</v>
      </c>
    </row>
    <row r="171" spans="1:18" ht="12.75" customHeight="1">
      <c r="A171" s="535" t="s">
        <v>2</v>
      </c>
      <c r="B171" s="472"/>
      <c r="C171" s="483" t="s">
        <v>85</v>
      </c>
      <c r="D171" s="483" t="s">
        <v>86</v>
      </c>
      <c r="E171" s="482" t="s">
        <v>893</v>
      </c>
      <c r="F171" s="97">
        <v>87.157529999999994</v>
      </c>
      <c r="G171" s="97">
        <v>80.154139999999998</v>
      </c>
      <c r="H171" s="97">
        <v>78.817729999999997</v>
      </c>
      <c r="I171" s="97">
        <v>71.400000000000006</v>
      </c>
      <c r="J171" s="97">
        <v>75.849059999999994</v>
      </c>
      <c r="K171" s="97">
        <v>72.259510000000006</v>
      </c>
      <c r="L171" s="97">
        <v>73.894739999999999</v>
      </c>
      <c r="M171" s="97">
        <v>63.819099999999999</v>
      </c>
      <c r="N171" s="97">
        <v>70.149249999999995</v>
      </c>
      <c r="O171" s="97">
        <v>71.045580000000001</v>
      </c>
      <c r="P171" s="97">
        <v>80.3</v>
      </c>
      <c r="Q171" s="125">
        <v>74.3</v>
      </c>
    </row>
    <row r="172" spans="1:18" s="124" customFormat="1" ht="12.75" customHeight="1">
      <c r="A172" s="535" t="s">
        <v>2</v>
      </c>
      <c r="B172" s="472"/>
      <c r="C172" s="483" t="s">
        <v>85</v>
      </c>
      <c r="D172" s="483" t="s">
        <v>87</v>
      </c>
      <c r="E172" s="482" t="s">
        <v>891</v>
      </c>
      <c r="F172" s="97">
        <v>73.232320000000001</v>
      </c>
      <c r="G172" s="97">
        <v>87.5</v>
      </c>
      <c r="H172" s="97">
        <v>86.285709999999995</v>
      </c>
      <c r="I172" s="97">
        <v>74.107140000000001</v>
      </c>
      <c r="J172" s="97">
        <v>79.365080000000006</v>
      </c>
      <c r="K172" s="97">
        <v>85.55556</v>
      </c>
      <c r="L172" s="97">
        <v>84.210530000000006</v>
      </c>
      <c r="M172" s="97">
        <v>78.571430000000007</v>
      </c>
      <c r="N172" s="97">
        <v>86.666669999999996</v>
      </c>
      <c r="O172" s="97">
        <v>84.905659999999997</v>
      </c>
      <c r="P172" s="97">
        <v>86.1</v>
      </c>
      <c r="Q172" s="125">
        <v>81</v>
      </c>
      <c r="R172" s="27"/>
    </row>
    <row r="173" spans="1:18" s="126" customFormat="1" ht="12.75" customHeight="1">
      <c r="A173" s="535" t="s">
        <v>2</v>
      </c>
      <c r="B173" s="472"/>
      <c r="C173" s="483" t="s">
        <v>85</v>
      </c>
      <c r="D173" s="483" t="s">
        <v>87</v>
      </c>
      <c r="E173" s="482" t="s">
        <v>893</v>
      </c>
      <c r="F173" s="97">
        <v>80.952380000000005</v>
      </c>
      <c r="G173" s="97">
        <v>67.391300000000001</v>
      </c>
      <c r="H173" s="97">
        <v>55.294119999999999</v>
      </c>
      <c r="I173" s="97">
        <v>44.318179999999998</v>
      </c>
      <c r="J173" s="97">
        <v>32.051279999999998</v>
      </c>
      <c r="K173" s="97">
        <v>33.333329999999997</v>
      </c>
      <c r="L173" s="97">
        <v>14.28571</v>
      </c>
      <c r="M173" s="97">
        <v>40</v>
      </c>
      <c r="N173" s="97">
        <v>50</v>
      </c>
      <c r="O173" s="97">
        <v>68.75</v>
      </c>
      <c r="P173" s="97">
        <v>47.6</v>
      </c>
      <c r="Q173" s="125">
        <v>52.9</v>
      </c>
      <c r="R173" s="27"/>
    </row>
    <row r="174" spans="1:18" ht="12.75" customHeight="1">
      <c r="A174" s="535" t="s">
        <v>2</v>
      </c>
      <c r="B174" s="472"/>
      <c r="C174" s="483" t="s">
        <v>85</v>
      </c>
      <c r="D174" s="483" t="s">
        <v>88</v>
      </c>
      <c r="E174" s="482" t="s">
        <v>891</v>
      </c>
      <c r="F174" s="97">
        <v>98.687659999999994</v>
      </c>
      <c r="G174" s="97">
        <v>55.495980000000003</v>
      </c>
      <c r="H174" s="97">
        <v>93.472579999999994</v>
      </c>
      <c r="I174" s="97">
        <v>94.670050000000003</v>
      </c>
      <c r="J174" s="97">
        <v>94.78022</v>
      </c>
      <c r="K174" s="97">
        <v>96.820809999999994</v>
      </c>
      <c r="L174" s="97">
        <v>96.116500000000002</v>
      </c>
      <c r="M174" s="97">
        <v>92.090400000000002</v>
      </c>
      <c r="N174" s="97">
        <v>85.593220000000002</v>
      </c>
      <c r="O174" s="97">
        <v>93.255129999999994</v>
      </c>
      <c r="P174" s="97">
        <v>91.9</v>
      </c>
      <c r="Q174" s="125">
        <v>95.3</v>
      </c>
    </row>
    <row r="175" spans="1:18" ht="12.75" customHeight="1">
      <c r="A175" s="535" t="s">
        <v>2</v>
      </c>
      <c r="B175" s="472"/>
      <c r="C175" s="483" t="s">
        <v>85</v>
      </c>
      <c r="D175" s="483" t="s">
        <v>88</v>
      </c>
      <c r="E175" s="482" t="s">
        <v>893</v>
      </c>
      <c r="F175" s="97">
        <v>88.427300000000002</v>
      </c>
      <c r="G175" s="97">
        <v>85.223370000000003</v>
      </c>
      <c r="H175" s="97">
        <v>78.041539999999998</v>
      </c>
      <c r="I175" s="97">
        <v>48.32714</v>
      </c>
      <c r="J175" s="97">
        <v>55.154640000000001</v>
      </c>
      <c r="K175" s="97">
        <v>63.212440000000001</v>
      </c>
      <c r="L175" s="97">
        <v>58.518520000000002</v>
      </c>
      <c r="M175" s="97">
        <v>39.682540000000003</v>
      </c>
      <c r="N175" s="97">
        <v>34.065930000000002</v>
      </c>
      <c r="O175" s="97">
        <v>60.824739999999998</v>
      </c>
      <c r="P175" s="97">
        <v>44.4</v>
      </c>
      <c r="Q175" s="125">
        <v>68.7</v>
      </c>
    </row>
    <row r="176" spans="1:18" ht="12.75" customHeight="1">
      <c r="A176" s="535" t="s">
        <v>2</v>
      </c>
      <c r="B176" s="472"/>
      <c r="C176" s="483" t="s">
        <v>85</v>
      </c>
      <c r="D176" s="483" t="s">
        <v>89</v>
      </c>
      <c r="E176" s="482" t="s">
        <v>891</v>
      </c>
      <c r="F176" s="97">
        <v>96.017700000000005</v>
      </c>
      <c r="G176" s="97">
        <v>96.304850000000002</v>
      </c>
      <c r="H176" s="97">
        <v>95.283019999999993</v>
      </c>
      <c r="I176" s="97">
        <v>94.698800000000006</v>
      </c>
      <c r="J176" s="97">
        <v>94.632769999999994</v>
      </c>
      <c r="K176" s="97">
        <v>91.168090000000007</v>
      </c>
      <c r="L176" s="97">
        <v>90.909090000000006</v>
      </c>
      <c r="M176" s="97">
        <v>87.64479</v>
      </c>
      <c r="N176" s="97">
        <v>91.911760000000001</v>
      </c>
      <c r="O176" s="97">
        <v>92.276420000000002</v>
      </c>
      <c r="P176" s="97">
        <v>93</v>
      </c>
      <c r="Q176" s="125">
        <v>93.5</v>
      </c>
    </row>
    <row r="177" spans="1:17" ht="12.75" customHeight="1">
      <c r="A177" s="535" t="s">
        <v>2</v>
      </c>
      <c r="B177" s="472"/>
      <c r="C177" s="483" t="s">
        <v>85</v>
      </c>
      <c r="D177" s="483" t="s">
        <v>89</v>
      </c>
      <c r="E177" s="482" t="s">
        <v>893</v>
      </c>
      <c r="F177" s="97">
        <v>80.645160000000004</v>
      </c>
      <c r="G177" s="97">
        <v>66.030529999999999</v>
      </c>
      <c r="H177" s="97">
        <v>67.55556</v>
      </c>
      <c r="I177" s="97">
        <v>57.142859999999999</v>
      </c>
      <c r="J177" s="97">
        <v>56.08466</v>
      </c>
      <c r="K177" s="97">
        <v>50</v>
      </c>
      <c r="L177" s="97">
        <v>50.993380000000002</v>
      </c>
      <c r="M177" s="97">
        <v>39.24051</v>
      </c>
      <c r="N177" s="97">
        <v>49.142859999999999</v>
      </c>
      <c r="O177" s="97">
        <v>50.53763</v>
      </c>
      <c r="P177" s="97">
        <v>58.7</v>
      </c>
      <c r="Q177" s="125">
        <v>66</v>
      </c>
    </row>
    <row r="178" spans="1:17" ht="12.75" customHeight="1">
      <c r="A178" s="535" t="s">
        <v>2</v>
      </c>
      <c r="B178" s="427"/>
      <c r="C178" s="483" t="s">
        <v>85</v>
      </c>
      <c r="D178" s="483" t="s">
        <v>90</v>
      </c>
      <c r="E178" s="482" t="s">
        <v>891</v>
      </c>
      <c r="F178" s="97">
        <v>95.338980000000006</v>
      </c>
      <c r="G178" s="97">
        <v>94.801760000000002</v>
      </c>
      <c r="H178" s="97">
        <v>96.066429999999997</v>
      </c>
      <c r="I178" s="97">
        <v>94.043319999999994</v>
      </c>
      <c r="J178" s="97">
        <v>93.346190000000007</v>
      </c>
      <c r="K178" s="97">
        <v>91.493570000000005</v>
      </c>
      <c r="L178" s="97">
        <v>91.091089999999994</v>
      </c>
      <c r="M178" s="97">
        <v>86.75</v>
      </c>
      <c r="N178" s="97">
        <v>90.752970000000005</v>
      </c>
      <c r="O178" s="97">
        <v>92.899410000000003</v>
      </c>
      <c r="P178" s="97">
        <v>91.1</v>
      </c>
      <c r="Q178" s="125">
        <v>90.4</v>
      </c>
    </row>
    <row r="179" spans="1:17" ht="12.75" customHeight="1">
      <c r="A179" s="535" t="s">
        <v>2</v>
      </c>
      <c r="B179" s="427"/>
      <c r="C179" s="483" t="s">
        <v>85</v>
      </c>
      <c r="D179" s="483" t="s">
        <v>90</v>
      </c>
      <c r="E179" s="482" t="s">
        <v>893</v>
      </c>
      <c r="F179" s="97">
        <v>81.166669999999996</v>
      </c>
      <c r="G179" s="97">
        <v>68.953069999999997</v>
      </c>
      <c r="H179" s="97">
        <v>63.322879999999998</v>
      </c>
      <c r="I179" s="97">
        <v>64.523809999999997</v>
      </c>
      <c r="J179" s="97">
        <v>61.84834</v>
      </c>
      <c r="K179" s="97">
        <v>67.460319999999996</v>
      </c>
      <c r="L179" s="97">
        <v>76.338030000000003</v>
      </c>
      <c r="M179" s="97">
        <v>61.407769999999999</v>
      </c>
      <c r="N179" s="97">
        <v>64.480869999999996</v>
      </c>
      <c r="O179" s="97">
        <v>64.0625</v>
      </c>
      <c r="P179" s="97">
        <v>69.8</v>
      </c>
      <c r="Q179" s="125">
        <v>73.7</v>
      </c>
    </row>
    <row r="180" spans="1:17" ht="12.75" customHeight="1">
      <c r="A180" s="535" t="s">
        <v>2</v>
      </c>
      <c r="B180" s="472"/>
      <c r="C180" s="483" t="s">
        <v>85</v>
      </c>
      <c r="D180" s="483" t="s">
        <v>91</v>
      </c>
      <c r="E180" s="482" t="s">
        <v>891</v>
      </c>
      <c r="F180" s="97">
        <v>96.341459999999998</v>
      </c>
      <c r="G180" s="97">
        <v>97.995710000000003</v>
      </c>
      <c r="H180" s="97">
        <v>98.809520000000006</v>
      </c>
      <c r="I180" s="97">
        <v>94.545450000000002</v>
      </c>
      <c r="J180" s="97">
        <v>92.831800000000001</v>
      </c>
      <c r="K180" s="97">
        <v>91.609979999999993</v>
      </c>
      <c r="L180" s="97">
        <v>95.208659999999995</v>
      </c>
      <c r="M180" s="97">
        <v>91.854839999999996</v>
      </c>
      <c r="N180" s="97">
        <v>88.201790000000003</v>
      </c>
      <c r="O180" s="97">
        <v>88.089529999999996</v>
      </c>
      <c r="P180" s="97">
        <v>89</v>
      </c>
      <c r="Q180" s="125">
        <v>89.7</v>
      </c>
    </row>
    <row r="181" spans="1:17" ht="12.75" customHeight="1">
      <c r="A181" s="535" t="s">
        <v>2</v>
      </c>
      <c r="B181" s="472"/>
      <c r="C181" s="483" t="s">
        <v>85</v>
      </c>
      <c r="D181" s="483" t="s">
        <v>91</v>
      </c>
      <c r="E181" s="482" t="s">
        <v>893</v>
      </c>
      <c r="F181" s="97">
        <v>84.867590000000007</v>
      </c>
      <c r="G181" s="97">
        <v>82.642489999999995</v>
      </c>
      <c r="H181" s="97">
        <v>84.562839999999994</v>
      </c>
      <c r="I181" s="97">
        <v>69.269949999999994</v>
      </c>
      <c r="J181" s="97">
        <v>68.823530000000005</v>
      </c>
      <c r="K181" s="97">
        <v>73.514849999999996</v>
      </c>
      <c r="L181" s="97">
        <v>78.104579999999999</v>
      </c>
      <c r="M181" s="97">
        <v>67.280159999999995</v>
      </c>
      <c r="N181" s="97">
        <v>69.670330000000007</v>
      </c>
      <c r="O181" s="97">
        <v>74.637680000000003</v>
      </c>
      <c r="P181" s="97">
        <v>76.900000000000006</v>
      </c>
      <c r="Q181" s="125">
        <v>76.3</v>
      </c>
    </row>
    <row r="182" spans="1:17" ht="12.75" customHeight="1">
      <c r="A182" s="535" t="s">
        <v>2</v>
      </c>
      <c r="B182" s="472"/>
      <c r="C182" s="483" t="s">
        <v>85</v>
      </c>
      <c r="D182" s="483" t="s">
        <v>92</v>
      </c>
      <c r="E182" s="482" t="s">
        <v>891</v>
      </c>
      <c r="F182" s="97">
        <v>89.84263</v>
      </c>
      <c r="G182" s="97">
        <v>90.536280000000005</v>
      </c>
      <c r="H182" s="97">
        <v>89.968649999999997</v>
      </c>
      <c r="I182" s="97">
        <v>82.847340000000003</v>
      </c>
      <c r="J182" s="97">
        <v>81.718459999999993</v>
      </c>
      <c r="K182" s="97">
        <v>93.067229999999995</v>
      </c>
      <c r="L182" s="97">
        <v>87.719300000000004</v>
      </c>
      <c r="M182" s="97">
        <v>82.25806</v>
      </c>
      <c r="N182" s="97">
        <v>88</v>
      </c>
      <c r="O182" s="97">
        <v>85.633799999999994</v>
      </c>
      <c r="P182" s="97">
        <v>84.4</v>
      </c>
      <c r="Q182" s="125">
        <v>88.1</v>
      </c>
    </row>
    <row r="183" spans="1:17" ht="12.75" customHeight="1">
      <c r="A183" s="535" t="s">
        <v>2</v>
      </c>
      <c r="B183" s="472"/>
      <c r="C183" s="483" t="s">
        <v>85</v>
      </c>
      <c r="D183" s="483" t="s">
        <v>92</v>
      </c>
      <c r="E183" s="482" t="s">
        <v>893</v>
      </c>
      <c r="F183" s="97">
        <v>80.309730000000002</v>
      </c>
      <c r="G183" s="97">
        <v>72.506739999999994</v>
      </c>
      <c r="H183" s="97">
        <v>66.779660000000007</v>
      </c>
      <c r="I183" s="97">
        <v>48.611109999999996</v>
      </c>
      <c r="J183" s="97">
        <v>50.381680000000003</v>
      </c>
      <c r="K183" s="97">
        <v>73.221760000000003</v>
      </c>
      <c r="L183" s="97">
        <v>48.728810000000003</v>
      </c>
      <c r="M183" s="97">
        <v>41.493780000000001</v>
      </c>
      <c r="N183" s="97">
        <v>44.198900000000002</v>
      </c>
      <c r="O183" s="97">
        <v>46.581200000000003</v>
      </c>
      <c r="P183" s="97">
        <v>50</v>
      </c>
      <c r="Q183" s="125">
        <v>52</v>
      </c>
    </row>
    <row r="184" spans="1:17" ht="12.75" customHeight="1">
      <c r="A184" s="535" t="s">
        <v>2</v>
      </c>
      <c r="B184" s="472"/>
      <c r="C184" s="483" t="s">
        <v>85</v>
      </c>
      <c r="D184" s="483" t="s">
        <v>93</v>
      </c>
      <c r="E184" s="482" t="s">
        <v>891</v>
      </c>
      <c r="F184" s="97">
        <v>95.412840000000003</v>
      </c>
      <c r="G184" s="97">
        <v>85.430459999999997</v>
      </c>
      <c r="H184" s="97">
        <v>93</v>
      </c>
      <c r="I184" s="97">
        <v>92.405060000000006</v>
      </c>
      <c r="J184" s="97">
        <v>82.222219999999993</v>
      </c>
      <c r="K184" s="97">
        <v>77.777780000000007</v>
      </c>
      <c r="L184" s="97">
        <v>92.753619999999998</v>
      </c>
      <c r="M184" s="97">
        <v>72.580650000000006</v>
      </c>
      <c r="N184" s="97">
        <v>61.904760000000003</v>
      </c>
      <c r="O184" s="97">
        <v>75.862070000000003</v>
      </c>
      <c r="P184" s="97">
        <v>86.7</v>
      </c>
      <c r="Q184" s="125">
        <v>100</v>
      </c>
    </row>
    <row r="185" spans="1:17" ht="12.75" customHeight="1">
      <c r="A185" s="535" t="s">
        <v>2</v>
      </c>
      <c r="B185" s="472"/>
      <c r="C185" s="483" t="s">
        <v>85</v>
      </c>
      <c r="D185" s="483" t="s">
        <v>93</v>
      </c>
      <c r="E185" s="482" t="s">
        <v>893</v>
      </c>
      <c r="F185" s="97">
        <v>93.103449999999995</v>
      </c>
      <c r="G185" s="97">
        <v>79.411760000000001</v>
      </c>
      <c r="H185" s="97">
        <v>72.222219999999993</v>
      </c>
      <c r="I185" s="97">
        <v>63.636360000000003</v>
      </c>
      <c r="J185" s="97">
        <v>84.210530000000006</v>
      </c>
      <c r="K185" s="97">
        <v>87.5</v>
      </c>
      <c r="L185" s="97">
        <v>83.333330000000004</v>
      </c>
      <c r="M185" s="97">
        <v>50</v>
      </c>
      <c r="N185" s="97">
        <v>83.333330000000004</v>
      </c>
      <c r="O185" s="97">
        <v>77.272729999999996</v>
      </c>
      <c r="P185" s="97">
        <v>83.3</v>
      </c>
      <c r="Q185" s="125">
        <v>82.4</v>
      </c>
    </row>
    <row r="186" spans="1:17" s="87" customFormat="1" ht="12.75" customHeight="1">
      <c r="A186" s="875" t="s">
        <v>2</v>
      </c>
      <c r="B186" s="427"/>
      <c r="C186" s="872" t="s">
        <v>94</v>
      </c>
      <c r="D186" s="356" t="s">
        <v>1062</v>
      </c>
      <c r="E186" s="536" t="s">
        <v>892</v>
      </c>
      <c r="F186" s="384">
        <v>96.338430000000002</v>
      </c>
      <c r="G186" s="384">
        <v>93.958799999999997</v>
      </c>
      <c r="H186" s="384">
        <v>93.992930000000001</v>
      </c>
      <c r="I186" s="384">
        <v>91.099580000000003</v>
      </c>
      <c r="J186" s="384">
        <v>90.941890000000001</v>
      </c>
      <c r="K186" s="384">
        <v>91.205079999999995</v>
      </c>
      <c r="L186" s="384">
        <v>90.077129999999997</v>
      </c>
      <c r="M186" s="384">
        <v>88.98621</v>
      </c>
      <c r="N186" s="384">
        <v>88.083389999999994</v>
      </c>
      <c r="O186" s="384">
        <v>86.361310000000003</v>
      </c>
      <c r="P186" s="384">
        <v>90.1</v>
      </c>
      <c r="Q186" s="370">
        <v>92.3</v>
      </c>
    </row>
    <row r="187" spans="1:17" s="87" customFormat="1" ht="12.75" customHeight="1">
      <c r="A187" s="875" t="s">
        <v>2</v>
      </c>
      <c r="B187" s="427"/>
      <c r="C187" s="872" t="s">
        <v>94</v>
      </c>
      <c r="D187" s="356" t="s">
        <v>1062</v>
      </c>
      <c r="E187" s="536" t="s">
        <v>894</v>
      </c>
      <c r="F187" s="384">
        <v>79.091729999999998</v>
      </c>
      <c r="G187" s="384">
        <v>79.331000000000003</v>
      </c>
      <c r="H187" s="384">
        <v>80.459159999999997</v>
      </c>
      <c r="I187" s="384">
        <v>73.036339999999996</v>
      </c>
      <c r="J187" s="384">
        <v>69.721940000000004</v>
      </c>
      <c r="K187" s="384">
        <v>74.822109999999995</v>
      </c>
      <c r="L187" s="384">
        <v>75.945239999999998</v>
      </c>
      <c r="M187" s="384">
        <v>70.792079999999999</v>
      </c>
      <c r="N187" s="384">
        <v>73.942239999999998</v>
      </c>
      <c r="O187" s="384">
        <v>78.773579999999995</v>
      </c>
      <c r="P187" s="384">
        <v>80.599999999999994</v>
      </c>
      <c r="Q187" s="370">
        <v>80.900000000000006</v>
      </c>
    </row>
    <row r="188" spans="1:17" ht="12.75" customHeight="1">
      <c r="A188" s="535" t="s">
        <v>2</v>
      </c>
      <c r="B188" s="472"/>
      <c r="C188" s="483" t="s">
        <v>94</v>
      </c>
      <c r="D188" s="483" t="s">
        <v>95</v>
      </c>
      <c r="E188" s="482" t="s">
        <v>891</v>
      </c>
      <c r="F188" s="97">
        <v>94.135800000000003</v>
      </c>
      <c r="G188" s="97">
        <v>95.118110000000001</v>
      </c>
      <c r="H188" s="97">
        <v>94.041870000000003</v>
      </c>
      <c r="I188" s="97">
        <v>94.320139999999995</v>
      </c>
      <c r="J188" s="97">
        <v>90.92559</v>
      </c>
      <c r="K188" s="97">
        <v>91.38655</v>
      </c>
      <c r="L188" s="97">
        <v>92.505350000000007</v>
      </c>
      <c r="M188" s="97">
        <v>91.048029999999997</v>
      </c>
      <c r="N188" s="97">
        <v>85.822779999999995</v>
      </c>
      <c r="O188" s="97">
        <v>55.470739999999999</v>
      </c>
      <c r="P188" s="97">
        <v>87.3</v>
      </c>
      <c r="Q188" s="125">
        <v>94.8</v>
      </c>
    </row>
    <row r="189" spans="1:17" ht="12.75" customHeight="1">
      <c r="A189" s="535" t="s">
        <v>2</v>
      </c>
      <c r="B189" s="472"/>
      <c r="C189" s="483" t="s">
        <v>94</v>
      </c>
      <c r="D189" s="483" t="s">
        <v>95</v>
      </c>
      <c r="E189" s="482" t="s">
        <v>893</v>
      </c>
      <c r="F189" s="97">
        <v>69.398910000000001</v>
      </c>
      <c r="G189" s="97">
        <v>80.693070000000006</v>
      </c>
      <c r="H189" s="97">
        <v>75.657889999999995</v>
      </c>
      <c r="I189" s="97">
        <v>65.829149999999998</v>
      </c>
      <c r="J189" s="97">
        <v>72.413790000000006</v>
      </c>
      <c r="K189" s="97">
        <v>80.128209999999996</v>
      </c>
      <c r="L189" s="97">
        <v>73.648650000000004</v>
      </c>
      <c r="M189" s="97">
        <v>62.745100000000001</v>
      </c>
      <c r="N189" s="97">
        <v>75.172409999999999</v>
      </c>
      <c r="O189" s="97">
        <v>72.946860000000001</v>
      </c>
      <c r="P189" s="97">
        <v>72.599999999999994</v>
      </c>
      <c r="Q189" s="125">
        <v>75</v>
      </c>
    </row>
    <row r="190" spans="1:17" ht="12.75" customHeight="1">
      <c r="A190" s="535" t="s">
        <v>2</v>
      </c>
      <c r="B190" s="472"/>
      <c r="C190" s="483" t="s">
        <v>94</v>
      </c>
      <c r="D190" s="483" t="s">
        <v>96</v>
      </c>
      <c r="E190" s="482" t="s">
        <v>891</v>
      </c>
      <c r="F190" s="97">
        <v>96.732029999999995</v>
      </c>
      <c r="G190" s="97">
        <v>94.318179999999998</v>
      </c>
      <c r="H190" s="97">
        <v>79.411760000000001</v>
      </c>
      <c r="I190" s="97">
        <v>81.038960000000003</v>
      </c>
      <c r="J190" s="97">
        <v>84.68468</v>
      </c>
      <c r="K190" s="97">
        <v>78.947370000000006</v>
      </c>
      <c r="L190" s="97">
        <v>86.938779999999994</v>
      </c>
      <c r="M190" s="97">
        <v>74.898790000000005</v>
      </c>
      <c r="N190" s="97">
        <v>70.588239999999999</v>
      </c>
      <c r="O190" s="97">
        <v>79.754599999999996</v>
      </c>
      <c r="P190" s="97">
        <v>84.5</v>
      </c>
      <c r="Q190" s="125">
        <v>74.8</v>
      </c>
    </row>
    <row r="191" spans="1:17" ht="12.75" customHeight="1">
      <c r="A191" s="535" t="s">
        <v>2</v>
      </c>
      <c r="B191" s="472"/>
      <c r="C191" s="483" t="s">
        <v>94</v>
      </c>
      <c r="D191" s="483" t="s">
        <v>96</v>
      </c>
      <c r="E191" s="482" t="s">
        <v>893</v>
      </c>
      <c r="F191" s="97">
        <v>72.853189999999998</v>
      </c>
      <c r="G191" s="97">
        <v>75.217389999999995</v>
      </c>
      <c r="H191" s="97">
        <v>76.538460000000001</v>
      </c>
      <c r="I191" s="97">
        <v>59.493670000000002</v>
      </c>
      <c r="J191" s="97">
        <v>55.844160000000002</v>
      </c>
      <c r="K191" s="97">
        <v>48.68421</v>
      </c>
      <c r="L191" s="97">
        <v>50.641030000000001</v>
      </c>
      <c r="M191" s="97">
        <v>38.75</v>
      </c>
      <c r="N191" s="97">
        <v>44.642859999999999</v>
      </c>
      <c r="O191" s="97">
        <v>47.36842</v>
      </c>
      <c r="P191" s="97">
        <v>50</v>
      </c>
      <c r="Q191" s="125">
        <v>50</v>
      </c>
    </row>
    <row r="192" spans="1:17" ht="12.75" customHeight="1">
      <c r="A192" s="535" t="s">
        <v>2</v>
      </c>
      <c r="B192" s="472"/>
      <c r="C192" s="483" t="s">
        <v>94</v>
      </c>
      <c r="D192" s="483" t="s">
        <v>97</v>
      </c>
      <c r="E192" s="482" t="s">
        <v>891</v>
      </c>
      <c r="F192" s="97">
        <v>91.185410000000005</v>
      </c>
      <c r="G192" s="97">
        <v>89.602450000000005</v>
      </c>
      <c r="H192" s="97">
        <v>89.383560000000003</v>
      </c>
      <c r="I192" s="97">
        <v>87.037040000000005</v>
      </c>
      <c r="J192" s="97">
        <v>92.079210000000003</v>
      </c>
      <c r="K192" s="97">
        <v>80.794700000000006</v>
      </c>
      <c r="L192" s="97">
        <v>84.946240000000003</v>
      </c>
      <c r="M192" s="97">
        <v>89.473680000000002</v>
      </c>
      <c r="N192" s="97">
        <v>83.687939999999998</v>
      </c>
      <c r="O192" s="97">
        <v>88.135589999999993</v>
      </c>
      <c r="P192" s="97">
        <v>67.2</v>
      </c>
      <c r="Q192" s="125">
        <v>57.1</v>
      </c>
    </row>
    <row r="193" spans="1:18" ht="12.75" customHeight="1">
      <c r="A193" s="535" t="s">
        <v>2</v>
      </c>
      <c r="B193" s="472"/>
      <c r="C193" s="483" t="s">
        <v>94</v>
      </c>
      <c r="D193" s="483" t="s">
        <v>97</v>
      </c>
      <c r="E193" s="482" t="s">
        <v>893</v>
      </c>
      <c r="F193" s="97">
        <v>70.810810000000004</v>
      </c>
      <c r="G193" s="97">
        <v>66.831680000000006</v>
      </c>
      <c r="H193" s="97">
        <v>80.303030000000007</v>
      </c>
      <c r="I193" s="97">
        <v>64.088399999999993</v>
      </c>
      <c r="J193" s="97">
        <v>64.102559999999997</v>
      </c>
      <c r="K193" s="97">
        <v>70.322580000000002</v>
      </c>
      <c r="L193" s="97">
        <v>76.760559999999998</v>
      </c>
      <c r="M193" s="97">
        <v>77.894739999999999</v>
      </c>
      <c r="N193" s="97">
        <v>64.406779999999998</v>
      </c>
      <c r="O193" s="97">
        <v>69.343069999999997</v>
      </c>
      <c r="P193" s="97">
        <v>73.599999999999994</v>
      </c>
      <c r="Q193" s="125">
        <v>76.8</v>
      </c>
    </row>
    <row r="194" spans="1:18" ht="12.75" customHeight="1">
      <c r="A194" s="535" t="s">
        <v>2</v>
      </c>
      <c r="B194" s="472"/>
      <c r="C194" s="483" t="s">
        <v>94</v>
      </c>
      <c r="D194" s="483" t="s">
        <v>98</v>
      </c>
      <c r="E194" s="482" t="s">
        <v>891</v>
      </c>
      <c r="F194" s="97">
        <v>97.001009999999994</v>
      </c>
      <c r="G194" s="97">
        <v>93.97045</v>
      </c>
      <c r="H194" s="97">
        <v>95.678849999999997</v>
      </c>
      <c r="I194" s="97">
        <v>91.483440000000002</v>
      </c>
      <c r="J194" s="97">
        <v>91.585679999999996</v>
      </c>
      <c r="K194" s="97">
        <v>92.431430000000006</v>
      </c>
      <c r="L194" s="97">
        <v>92.773060000000001</v>
      </c>
      <c r="M194" s="97">
        <v>89.34639</v>
      </c>
      <c r="N194" s="97">
        <v>89.184229999999999</v>
      </c>
      <c r="O194" s="97">
        <v>90.251779999999997</v>
      </c>
      <c r="P194" s="97">
        <v>91</v>
      </c>
      <c r="Q194" s="125">
        <v>93.1</v>
      </c>
    </row>
    <row r="195" spans="1:18" ht="12.75" customHeight="1">
      <c r="A195" s="535" t="s">
        <v>2</v>
      </c>
      <c r="B195" s="472"/>
      <c r="C195" s="483" t="s">
        <v>94</v>
      </c>
      <c r="D195" s="483" t="s">
        <v>98</v>
      </c>
      <c r="E195" s="482" t="s">
        <v>893</v>
      </c>
      <c r="F195" s="97">
        <v>81.512609999999995</v>
      </c>
      <c r="G195" s="97">
        <v>80.976010000000002</v>
      </c>
      <c r="H195" s="97">
        <v>81.03295</v>
      </c>
      <c r="I195" s="97">
        <v>80.021029999999996</v>
      </c>
      <c r="J195" s="97">
        <v>71.847740000000002</v>
      </c>
      <c r="K195" s="97">
        <v>78.872050000000002</v>
      </c>
      <c r="L195" s="97">
        <v>78.723399999999998</v>
      </c>
      <c r="M195" s="97">
        <v>78.523489999999995</v>
      </c>
      <c r="N195" s="97">
        <v>81.827730000000003</v>
      </c>
      <c r="O195" s="97">
        <v>87.375420000000005</v>
      </c>
      <c r="P195" s="97">
        <v>88.8</v>
      </c>
      <c r="Q195" s="125">
        <v>86.8</v>
      </c>
    </row>
    <row r="196" spans="1:18" ht="12.75" customHeight="1">
      <c r="A196" s="535" t="s">
        <v>2</v>
      </c>
      <c r="B196" s="472"/>
      <c r="C196" s="483" t="s">
        <v>94</v>
      </c>
      <c r="D196" s="483" t="s">
        <v>51</v>
      </c>
      <c r="E196" s="482" t="s">
        <v>891</v>
      </c>
      <c r="F196" s="97">
        <v>97.333330000000004</v>
      </c>
      <c r="G196" s="97">
        <v>95.88015</v>
      </c>
      <c r="H196" s="97">
        <v>95.307919999999996</v>
      </c>
      <c r="I196" s="97">
        <v>95.517240000000001</v>
      </c>
      <c r="J196" s="97">
        <v>88.518519999999995</v>
      </c>
      <c r="K196" s="97">
        <v>96.108949999999993</v>
      </c>
      <c r="L196" s="97">
        <v>52.439019999999999</v>
      </c>
      <c r="M196" s="97">
        <v>93.75</v>
      </c>
      <c r="N196" s="97">
        <v>95.192310000000006</v>
      </c>
      <c r="O196" s="97">
        <v>91.794870000000003</v>
      </c>
      <c r="P196" s="97">
        <v>95</v>
      </c>
      <c r="Q196" s="125">
        <v>92.7</v>
      </c>
    </row>
    <row r="197" spans="1:18" ht="12.75" customHeight="1">
      <c r="A197" s="535" t="s">
        <v>2</v>
      </c>
      <c r="B197" s="472"/>
      <c r="C197" s="483" t="s">
        <v>94</v>
      </c>
      <c r="D197" s="483" t="s">
        <v>51</v>
      </c>
      <c r="E197" s="482" t="s">
        <v>893</v>
      </c>
      <c r="F197" s="97">
        <v>91.935479999999998</v>
      </c>
      <c r="G197" s="97">
        <v>86.875</v>
      </c>
      <c r="H197" s="97">
        <v>88.571430000000007</v>
      </c>
      <c r="I197" s="97">
        <v>70.289860000000004</v>
      </c>
      <c r="J197" s="97">
        <v>77.5</v>
      </c>
      <c r="K197" s="97">
        <v>85</v>
      </c>
      <c r="L197" s="97">
        <v>90.099010000000007</v>
      </c>
      <c r="M197" s="97">
        <v>59.821429999999999</v>
      </c>
      <c r="N197" s="97">
        <v>58.490569999999998</v>
      </c>
      <c r="O197" s="97">
        <v>72.941180000000003</v>
      </c>
      <c r="P197" s="97">
        <v>64.7</v>
      </c>
      <c r="Q197" s="125">
        <v>77.8</v>
      </c>
    </row>
    <row r="198" spans="1:18" s="87" customFormat="1" ht="12.75" customHeight="1">
      <c r="A198" s="875" t="s">
        <v>2</v>
      </c>
      <c r="B198" s="427"/>
      <c r="C198" s="872" t="s">
        <v>99</v>
      </c>
      <c r="D198" s="356" t="s">
        <v>1062</v>
      </c>
      <c r="E198" s="536" t="s">
        <v>892</v>
      </c>
      <c r="F198" s="384">
        <v>95.744100000000003</v>
      </c>
      <c r="G198" s="384">
        <v>95.255679999999998</v>
      </c>
      <c r="H198" s="384">
        <v>93.782240000000002</v>
      </c>
      <c r="I198" s="384">
        <v>91.794569999999993</v>
      </c>
      <c r="J198" s="384">
        <v>90.75282</v>
      </c>
      <c r="K198" s="384">
        <v>88.946250000000006</v>
      </c>
      <c r="L198" s="384">
        <v>89.846149999999994</v>
      </c>
      <c r="M198" s="384">
        <v>86.713999999999999</v>
      </c>
      <c r="N198" s="384">
        <v>85.584599999999995</v>
      </c>
      <c r="O198" s="384">
        <v>81.9114</v>
      </c>
      <c r="P198" s="384">
        <v>88.2</v>
      </c>
      <c r="Q198" s="370">
        <v>90.4</v>
      </c>
    </row>
    <row r="199" spans="1:18" s="124" customFormat="1" ht="12.75" customHeight="1">
      <c r="A199" s="875" t="s">
        <v>2</v>
      </c>
      <c r="B199" s="427"/>
      <c r="C199" s="872" t="s">
        <v>99</v>
      </c>
      <c r="D199" s="356" t="s">
        <v>1062</v>
      </c>
      <c r="E199" s="536" t="s">
        <v>894</v>
      </c>
      <c r="F199" s="384">
        <v>80.45326</v>
      </c>
      <c r="G199" s="384">
        <v>76.846850000000003</v>
      </c>
      <c r="H199" s="384">
        <v>75.141239999999996</v>
      </c>
      <c r="I199" s="384">
        <v>65.873959999999997</v>
      </c>
      <c r="J199" s="384">
        <v>65.534589999999994</v>
      </c>
      <c r="K199" s="384">
        <v>65.749660000000006</v>
      </c>
      <c r="L199" s="384">
        <v>71.374340000000004</v>
      </c>
      <c r="M199" s="384">
        <v>58.171520000000001</v>
      </c>
      <c r="N199" s="384">
        <v>67.634119999999996</v>
      </c>
      <c r="O199" s="384">
        <v>70.925929999999994</v>
      </c>
      <c r="P199" s="384">
        <v>73.099999999999994</v>
      </c>
      <c r="Q199" s="370">
        <v>73.400000000000006</v>
      </c>
      <c r="R199" s="87"/>
    </row>
    <row r="200" spans="1:18" s="126" customFormat="1" ht="12.75" customHeight="1">
      <c r="A200" s="535" t="s">
        <v>2</v>
      </c>
      <c r="B200" s="472"/>
      <c r="C200" s="483" t="s">
        <v>99</v>
      </c>
      <c r="D200" s="483" t="s">
        <v>100</v>
      </c>
      <c r="E200" s="482" t="s">
        <v>891</v>
      </c>
      <c r="F200" s="97">
        <v>96.358540000000005</v>
      </c>
      <c r="G200" s="97">
        <v>94.495410000000007</v>
      </c>
      <c r="H200" s="97">
        <v>89.634150000000005</v>
      </c>
      <c r="I200" s="97">
        <v>88.571430000000007</v>
      </c>
      <c r="J200" s="97">
        <v>90.236689999999996</v>
      </c>
      <c r="K200" s="97">
        <v>88.023949999999999</v>
      </c>
      <c r="L200" s="97">
        <v>87.14734</v>
      </c>
      <c r="M200" s="97">
        <v>87.985870000000006</v>
      </c>
      <c r="N200" s="97">
        <v>79.522180000000006</v>
      </c>
      <c r="O200" s="97">
        <v>86.328130000000002</v>
      </c>
      <c r="P200" s="97">
        <v>83.3</v>
      </c>
      <c r="Q200" s="125">
        <v>96.5</v>
      </c>
      <c r="R200" s="27"/>
    </row>
    <row r="201" spans="1:18" ht="12.75" customHeight="1">
      <c r="A201" s="535" t="s">
        <v>2</v>
      </c>
      <c r="B201" s="472"/>
      <c r="C201" s="483" t="s">
        <v>99</v>
      </c>
      <c r="D201" s="483" t="s">
        <v>100</v>
      </c>
      <c r="E201" s="482" t="s">
        <v>893</v>
      </c>
      <c r="F201" s="97">
        <v>76.86833</v>
      </c>
      <c r="G201" s="97">
        <v>68.656720000000007</v>
      </c>
      <c r="H201" s="97">
        <v>70.142179999999996</v>
      </c>
      <c r="I201" s="97">
        <v>36.31841</v>
      </c>
      <c r="J201" s="97">
        <v>38.202249999999999</v>
      </c>
      <c r="K201" s="97">
        <v>33.823529999999998</v>
      </c>
      <c r="L201" s="97">
        <v>43.689320000000002</v>
      </c>
      <c r="M201" s="97">
        <v>44.654089999999997</v>
      </c>
      <c r="N201" s="97">
        <v>50.78125</v>
      </c>
      <c r="O201" s="97">
        <v>50.4</v>
      </c>
      <c r="P201" s="97">
        <v>35.5</v>
      </c>
      <c r="Q201" s="125">
        <v>57.1</v>
      </c>
      <c r="R201" s="123"/>
    </row>
    <row r="202" spans="1:18" ht="12.75" customHeight="1">
      <c r="A202" s="535" t="s">
        <v>2</v>
      </c>
      <c r="B202" s="427"/>
      <c r="C202" s="483" t="s">
        <v>99</v>
      </c>
      <c r="D202" s="483" t="s">
        <v>101</v>
      </c>
      <c r="E202" s="482" t="s">
        <v>891</v>
      </c>
      <c r="F202" s="97">
        <v>95.987160000000003</v>
      </c>
      <c r="G202" s="97">
        <v>93.203879999999998</v>
      </c>
      <c r="H202" s="97">
        <v>97.657390000000007</v>
      </c>
      <c r="I202" s="97">
        <v>88.702290000000005</v>
      </c>
      <c r="J202" s="97">
        <v>86.842110000000005</v>
      </c>
      <c r="K202" s="97">
        <v>84.947839999999999</v>
      </c>
      <c r="L202" s="97">
        <v>86.666669999999996</v>
      </c>
      <c r="M202" s="97">
        <v>76.782749999999993</v>
      </c>
      <c r="N202" s="97">
        <v>79.731989999999996</v>
      </c>
      <c r="O202" s="97">
        <v>79.637100000000004</v>
      </c>
      <c r="P202" s="97">
        <v>80.900000000000006</v>
      </c>
      <c r="Q202" s="125">
        <v>83</v>
      </c>
    </row>
    <row r="203" spans="1:18" ht="12.75" customHeight="1">
      <c r="A203" s="535" t="s">
        <v>2</v>
      </c>
      <c r="B203" s="427"/>
      <c r="C203" s="483" t="s">
        <v>99</v>
      </c>
      <c r="D203" s="483" t="s">
        <v>101</v>
      </c>
      <c r="E203" s="482" t="s">
        <v>893</v>
      </c>
      <c r="F203" s="97">
        <v>83.68056</v>
      </c>
      <c r="G203" s="97">
        <v>73.556229999999999</v>
      </c>
      <c r="H203" s="97">
        <v>60.169490000000003</v>
      </c>
      <c r="I203" s="97">
        <v>49.553570000000001</v>
      </c>
      <c r="J203" s="97">
        <v>50.73892</v>
      </c>
      <c r="K203" s="97">
        <v>58.682630000000003</v>
      </c>
      <c r="L203" s="97">
        <v>42.857140000000001</v>
      </c>
      <c r="M203" s="97">
        <v>43.75</v>
      </c>
      <c r="N203" s="97">
        <v>55.68862</v>
      </c>
      <c r="O203" s="97">
        <v>67.333330000000004</v>
      </c>
      <c r="P203" s="97">
        <v>57.1</v>
      </c>
      <c r="Q203" s="125">
        <v>52.7</v>
      </c>
      <c r="R203" s="123"/>
    </row>
    <row r="204" spans="1:18" ht="12.75" customHeight="1">
      <c r="A204" s="535" t="s">
        <v>2</v>
      </c>
      <c r="B204" s="427"/>
      <c r="C204" s="483" t="s">
        <v>99</v>
      </c>
      <c r="D204" s="483" t="s">
        <v>102</v>
      </c>
      <c r="E204" s="482" t="s">
        <v>891</v>
      </c>
      <c r="F204" s="97">
        <v>94.899039999999999</v>
      </c>
      <c r="G204" s="97">
        <v>97.179789999999997</v>
      </c>
      <c r="H204" s="97">
        <v>92.617450000000005</v>
      </c>
      <c r="I204" s="97">
        <v>91.708539999999999</v>
      </c>
      <c r="J204" s="97">
        <v>90.706320000000005</v>
      </c>
      <c r="K204" s="97">
        <v>88.488209999999995</v>
      </c>
      <c r="L204" s="97">
        <v>92.582030000000003</v>
      </c>
      <c r="M204" s="97">
        <v>89.670659999999998</v>
      </c>
      <c r="N204" s="97">
        <v>90.186920000000001</v>
      </c>
      <c r="O204" s="97">
        <v>69.888480000000001</v>
      </c>
      <c r="P204" s="97">
        <v>96.6</v>
      </c>
      <c r="Q204" s="125">
        <v>94.7</v>
      </c>
    </row>
    <row r="205" spans="1:18" ht="12.75" customHeight="1">
      <c r="A205" s="535" t="s">
        <v>2</v>
      </c>
      <c r="B205" s="427"/>
      <c r="C205" s="483" t="s">
        <v>99</v>
      </c>
      <c r="D205" s="483" t="s">
        <v>102</v>
      </c>
      <c r="E205" s="482" t="s">
        <v>893</v>
      </c>
      <c r="F205" s="97">
        <v>90.606650000000002</v>
      </c>
      <c r="G205" s="97">
        <v>86.427149999999997</v>
      </c>
      <c r="H205" s="97">
        <v>84.716160000000002</v>
      </c>
      <c r="I205" s="97">
        <v>83.967389999999995</v>
      </c>
      <c r="J205" s="97">
        <v>77.450980000000001</v>
      </c>
      <c r="K205" s="97">
        <v>83.809520000000006</v>
      </c>
      <c r="L205" s="97">
        <v>87.5</v>
      </c>
      <c r="M205" s="97">
        <v>78.542509999999993</v>
      </c>
      <c r="N205" s="97">
        <v>79.668049999999994</v>
      </c>
      <c r="O205" s="97">
        <v>75.285169999999994</v>
      </c>
      <c r="P205" s="97">
        <v>85.5</v>
      </c>
      <c r="Q205" s="125">
        <v>88.4</v>
      </c>
    </row>
    <row r="206" spans="1:18" ht="12.75" customHeight="1">
      <c r="A206" s="535" t="s">
        <v>2</v>
      </c>
      <c r="B206" s="427"/>
      <c r="C206" s="483" t="s">
        <v>99</v>
      </c>
      <c r="D206" s="483" t="s">
        <v>103</v>
      </c>
      <c r="E206" s="482" t="s">
        <v>891</v>
      </c>
      <c r="F206" s="97">
        <v>96.311480000000003</v>
      </c>
      <c r="G206" s="97">
        <v>95.020750000000007</v>
      </c>
      <c r="H206" s="97">
        <v>89.575289999999995</v>
      </c>
      <c r="I206" s="97">
        <v>86.784139999999994</v>
      </c>
      <c r="J206" s="97">
        <v>82.027649999999994</v>
      </c>
      <c r="K206" s="97">
        <v>89.729730000000004</v>
      </c>
      <c r="L206" s="97">
        <v>80.487799999999993</v>
      </c>
      <c r="M206" s="97">
        <v>87.5</v>
      </c>
      <c r="N206" s="97">
        <v>85.714290000000005</v>
      </c>
      <c r="O206" s="97">
        <v>75.581400000000002</v>
      </c>
      <c r="P206" s="97">
        <v>82.6</v>
      </c>
      <c r="Q206" s="125">
        <v>90.5</v>
      </c>
    </row>
    <row r="207" spans="1:18" ht="12.75" customHeight="1">
      <c r="A207" s="535" t="s">
        <v>2</v>
      </c>
      <c r="B207" s="427"/>
      <c r="C207" s="502" t="s">
        <v>99</v>
      </c>
      <c r="D207" s="483" t="s">
        <v>103</v>
      </c>
      <c r="E207" s="482" t="s">
        <v>893</v>
      </c>
      <c r="F207" s="97">
        <v>69.585250000000002</v>
      </c>
      <c r="G207" s="97">
        <v>64.532020000000003</v>
      </c>
      <c r="H207" s="97">
        <v>63.313609999999997</v>
      </c>
      <c r="I207" s="97">
        <v>53.043480000000002</v>
      </c>
      <c r="J207" s="97">
        <v>48.412700000000001</v>
      </c>
      <c r="K207" s="97">
        <v>50.78125</v>
      </c>
      <c r="L207" s="97">
        <v>62</v>
      </c>
      <c r="M207" s="97">
        <v>50.515459999999997</v>
      </c>
      <c r="N207" s="97">
        <v>52.5</v>
      </c>
      <c r="O207" s="97">
        <v>58.181820000000002</v>
      </c>
      <c r="P207" s="97">
        <v>71.7</v>
      </c>
      <c r="Q207" s="125">
        <v>47.5</v>
      </c>
    </row>
    <row r="208" spans="1:18" ht="12.75" customHeight="1">
      <c r="A208" s="535" t="s">
        <v>2</v>
      </c>
      <c r="B208" s="427"/>
      <c r="C208" s="502" t="s">
        <v>99</v>
      </c>
      <c r="D208" s="483" t="s">
        <v>104</v>
      </c>
      <c r="E208" s="482" t="s">
        <v>891</v>
      </c>
      <c r="F208" s="97">
        <v>96.431920000000005</v>
      </c>
      <c r="G208" s="97">
        <v>94.557199999999995</v>
      </c>
      <c r="H208" s="97">
        <v>98.096190000000007</v>
      </c>
      <c r="I208" s="97">
        <v>95.386269999999996</v>
      </c>
      <c r="J208" s="97">
        <v>94.891300000000001</v>
      </c>
      <c r="K208" s="97">
        <v>91.987179999999995</v>
      </c>
      <c r="L208" s="97">
        <v>95.842699999999994</v>
      </c>
      <c r="M208" s="97">
        <v>92.46172</v>
      </c>
      <c r="N208" s="97">
        <v>89.803920000000005</v>
      </c>
      <c r="O208" s="97">
        <v>89.2517</v>
      </c>
      <c r="P208" s="97">
        <v>89.3</v>
      </c>
      <c r="Q208" s="125">
        <v>88.8</v>
      </c>
    </row>
    <row r="209" spans="1:17" ht="12.75" customHeight="1">
      <c r="A209" s="535" t="s">
        <v>2</v>
      </c>
      <c r="B209" s="427"/>
      <c r="C209" s="502" t="s">
        <v>99</v>
      </c>
      <c r="D209" s="483" t="s">
        <v>104</v>
      </c>
      <c r="E209" s="482" t="s">
        <v>893</v>
      </c>
      <c r="F209" s="97">
        <v>78.338759999999994</v>
      </c>
      <c r="G209" s="97">
        <v>75.646550000000005</v>
      </c>
      <c r="H209" s="97">
        <v>81.127979999999994</v>
      </c>
      <c r="I209" s="97">
        <v>73.298429999999996</v>
      </c>
      <c r="J209" s="97">
        <v>75.968990000000005</v>
      </c>
      <c r="K209" s="97">
        <v>71.703299999999999</v>
      </c>
      <c r="L209" s="97">
        <v>85</v>
      </c>
      <c r="M209" s="97">
        <v>64.959569999999999</v>
      </c>
      <c r="N209" s="97">
        <v>81.931460000000001</v>
      </c>
      <c r="O209" s="97">
        <v>79.797979999999995</v>
      </c>
      <c r="P209" s="97">
        <v>88</v>
      </c>
      <c r="Q209" s="125">
        <v>82.4</v>
      </c>
    </row>
    <row r="210" spans="1:17" ht="12.75" customHeight="1">
      <c r="A210" s="535" t="s">
        <v>2</v>
      </c>
      <c r="B210" s="577"/>
      <c r="C210" s="502" t="s">
        <v>99</v>
      </c>
      <c r="D210" s="483" t="s">
        <v>105</v>
      </c>
      <c r="E210" s="482" t="s">
        <v>891</v>
      </c>
      <c r="F210" s="97">
        <v>94.66019</v>
      </c>
      <c r="G210" s="97">
        <v>96.99248</v>
      </c>
      <c r="H210" s="97">
        <v>87.140119999999996</v>
      </c>
      <c r="I210" s="97">
        <v>94.158879999999996</v>
      </c>
      <c r="J210" s="97">
        <v>92.600899999999996</v>
      </c>
      <c r="K210" s="97">
        <v>89.686099999999996</v>
      </c>
      <c r="L210" s="97">
        <v>84.897959999999998</v>
      </c>
      <c r="M210" s="97">
        <v>83.454989999999995</v>
      </c>
      <c r="N210" s="97">
        <v>82.89855</v>
      </c>
      <c r="O210" s="97">
        <v>86.850149999999999</v>
      </c>
      <c r="P210" s="97">
        <v>87.3</v>
      </c>
      <c r="Q210" s="125">
        <v>94.4</v>
      </c>
    </row>
    <row r="211" spans="1:17" ht="12.75" customHeight="1">
      <c r="A211" s="535" t="s">
        <v>2</v>
      </c>
      <c r="B211" s="577"/>
      <c r="C211" s="483" t="s">
        <v>99</v>
      </c>
      <c r="D211" s="483" t="s">
        <v>105</v>
      </c>
      <c r="E211" s="482" t="s">
        <v>893</v>
      </c>
      <c r="F211" s="97">
        <v>77.857140000000001</v>
      </c>
      <c r="G211" s="97">
        <v>80.21978</v>
      </c>
      <c r="H211" s="97">
        <v>73.786410000000004</v>
      </c>
      <c r="I211" s="97">
        <v>69.897959999999998</v>
      </c>
      <c r="J211" s="97">
        <v>71.538460000000001</v>
      </c>
      <c r="K211" s="97">
        <v>64.534880000000001</v>
      </c>
      <c r="L211" s="97">
        <v>67.692310000000006</v>
      </c>
      <c r="M211" s="97">
        <v>46.153849999999998</v>
      </c>
      <c r="N211" s="97">
        <v>57</v>
      </c>
      <c r="O211" s="97">
        <v>71.052629999999994</v>
      </c>
      <c r="P211" s="97">
        <v>67.2</v>
      </c>
      <c r="Q211" s="125">
        <v>74.3</v>
      </c>
    </row>
    <row r="212" spans="1:17" s="87" customFormat="1" ht="12.75" customHeight="1">
      <c r="A212" s="875" t="s">
        <v>3</v>
      </c>
      <c r="B212" s="427" t="s">
        <v>16</v>
      </c>
      <c r="C212" s="84" t="s">
        <v>832</v>
      </c>
      <c r="D212" s="35" t="s">
        <v>832</v>
      </c>
      <c r="E212" s="536" t="s">
        <v>892</v>
      </c>
      <c r="F212" s="384">
        <v>91.7</v>
      </c>
      <c r="G212" s="384">
        <v>91.4</v>
      </c>
      <c r="H212" s="384">
        <v>92</v>
      </c>
      <c r="I212" s="384">
        <v>91.3</v>
      </c>
      <c r="J212" s="384">
        <v>90.2</v>
      </c>
      <c r="K212" s="384">
        <v>91.4</v>
      </c>
      <c r="L212" s="384">
        <v>92.2</v>
      </c>
      <c r="M212" s="384">
        <v>88.1</v>
      </c>
      <c r="N212" s="384">
        <v>88</v>
      </c>
      <c r="O212" s="384">
        <v>87.245040000000003</v>
      </c>
      <c r="P212" s="384">
        <v>88.8</v>
      </c>
      <c r="Q212" s="370">
        <v>87.6</v>
      </c>
    </row>
    <row r="213" spans="1:17" s="87" customFormat="1" ht="12.75" customHeight="1">
      <c r="A213" s="875" t="s">
        <v>3</v>
      </c>
      <c r="B213" s="427" t="s">
        <v>16</v>
      </c>
      <c r="C213" s="84" t="s">
        <v>832</v>
      </c>
      <c r="D213" s="35" t="s">
        <v>832</v>
      </c>
      <c r="E213" s="536" t="s">
        <v>894</v>
      </c>
      <c r="F213" s="384">
        <v>79.2</v>
      </c>
      <c r="G213" s="384">
        <v>74.5</v>
      </c>
      <c r="H213" s="384">
        <v>75.7</v>
      </c>
      <c r="I213" s="384">
        <v>75.8</v>
      </c>
      <c r="J213" s="384">
        <v>73.900000000000006</v>
      </c>
      <c r="K213" s="384">
        <v>79.900000000000006</v>
      </c>
      <c r="L213" s="384">
        <v>82.6</v>
      </c>
      <c r="M213" s="384">
        <v>74.900000000000006</v>
      </c>
      <c r="N213" s="384">
        <v>76.3</v>
      </c>
      <c r="O213" s="384">
        <v>78.637200000000007</v>
      </c>
      <c r="P213" s="384">
        <v>82.5</v>
      </c>
      <c r="Q213" s="370">
        <v>82.9</v>
      </c>
    </row>
    <row r="214" spans="1:17" s="87" customFormat="1" ht="12.75" customHeight="1">
      <c r="A214" s="875" t="s">
        <v>3</v>
      </c>
      <c r="B214" s="427" t="s">
        <v>17</v>
      </c>
      <c r="C214" s="84" t="s">
        <v>832</v>
      </c>
      <c r="D214" s="35" t="s">
        <v>832</v>
      </c>
      <c r="E214" s="536" t="s">
        <v>892</v>
      </c>
      <c r="F214" s="384">
        <v>92.1</v>
      </c>
      <c r="G214" s="384">
        <v>91.5</v>
      </c>
      <c r="H214" s="384">
        <v>92.2</v>
      </c>
      <c r="I214" s="384">
        <v>91.5</v>
      </c>
      <c r="J214" s="384">
        <v>90.2</v>
      </c>
      <c r="K214" s="384">
        <v>91.4</v>
      </c>
      <c r="L214" s="384">
        <v>92.2</v>
      </c>
      <c r="M214" s="384">
        <v>88.2</v>
      </c>
      <c r="N214" s="384">
        <v>88</v>
      </c>
      <c r="O214" s="384">
        <v>87.245040000000003</v>
      </c>
      <c r="P214" s="384">
        <v>88.8</v>
      </c>
      <c r="Q214" s="370">
        <v>87.7</v>
      </c>
    </row>
    <row r="215" spans="1:17" s="87" customFormat="1" ht="12.75" customHeight="1">
      <c r="A215" s="875" t="s">
        <v>3</v>
      </c>
      <c r="B215" s="427" t="s">
        <v>17</v>
      </c>
      <c r="C215" s="84" t="s">
        <v>832</v>
      </c>
      <c r="D215" s="35" t="s">
        <v>832</v>
      </c>
      <c r="E215" s="536" t="s">
        <v>894</v>
      </c>
      <c r="F215" s="384">
        <v>80.3</v>
      </c>
      <c r="G215" s="384">
        <v>75.3</v>
      </c>
      <c r="H215" s="384">
        <v>76.5</v>
      </c>
      <c r="I215" s="384">
        <v>75.900000000000006</v>
      </c>
      <c r="J215" s="384">
        <v>74.400000000000006</v>
      </c>
      <c r="K215" s="384">
        <v>80.400000000000006</v>
      </c>
      <c r="L215" s="384">
        <v>82.7</v>
      </c>
      <c r="M215" s="384">
        <v>74.900000000000006</v>
      </c>
      <c r="N215" s="384">
        <v>76.900000000000006</v>
      </c>
      <c r="O215" s="384">
        <v>79.094409999999996</v>
      </c>
      <c r="P215" s="384">
        <v>83.2</v>
      </c>
      <c r="Q215" s="370">
        <v>83.5</v>
      </c>
    </row>
    <row r="216" spans="1:17" s="87" customFormat="1" ht="12.75" customHeight="1">
      <c r="A216" s="875" t="s">
        <v>3</v>
      </c>
      <c r="B216" s="427" t="s">
        <v>18</v>
      </c>
      <c r="C216" s="84" t="s">
        <v>832</v>
      </c>
      <c r="D216" s="35" t="s">
        <v>832</v>
      </c>
      <c r="E216" s="536" t="s">
        <v>892</v>
      </c>
      <c r="F216" s="384">
        <v>53.6</v>
      </c>
      <c r="G216" s="384">
        <v>76</v>
      </c>
      <c r="H216" s="384">
        <v>53.3</v>
      </c>
      <c r="I216" s="384">
        <v>41.2</v>
      </c>
      <c r="J216" s="384">
        <v>0</v>
      </c>
      <c r="K216" s="384">
        <v>100</v>
      </c>
      <c r="L216" s="384">
        <v>100</v>
      </c>
      <c r="M216" s="384">
        <v>66.7</v>
      </c>
      <c r="N216" s="384">
        <v>0</v>
      </c>
      <c r="O216" s="384">
        <v>0</v>
      </c>
      <c r="P216" s="384">
        <v>0</v>
      </c>
      <c r="Q216" s="370">
        <v>0</v>
      </c>
    </row>
    <row r="217" spans="1:17" s="87" customFormat="1" ht="12.75" customHeight="1">
      <c r="A217" s="875" t="s">
        <v>3</v>
      </c>
      <c r="B217" s="427" t="s">
        <v>18</v>
      </c>
      <c r="C217" s="84" t="s">
        <v>832</v>
      </c>
      <c r="D217" s="35" t="s">
        <v>832</v>
      </c>
      <c r="E217" s="536" t="s">
        <v>894</v>
      </c>
      <c r="F217" s="384">
        <v>63</v>
      </c>
      <c r="G217" s="384">
        <v>62.7</v>
      </c>
      <c r="H217" s="384">
        <v>59.9</v>
      </c>
      <c r="I217" s="384">
        <v>74.5</v>
      </c>
      <c r="J217" s="384">
        <v>64.2</v>
      </c>
      <c r="K217" s="384">
        <v>67.900000000000006</v>
      </c>
      <c r="L217" s="384">
        <v>79.400000000000006</v>
      </c>
      <c r="M217" s="384">
        <v>76.3</v>
      </c>
      <c r="N217" s="384">
        <v>60.9</v>
      </c>
      <c r="O217" s="384">
        <v>68.75</v>
      </c>
      <c r="P217" s="384">
        <v>71.3</v>
      </c>
      <c r="Q217" s="370">
        <v>73.5</v>
      </c>
    </row>
    <row r="218" spans="1:17" s="87" customFormat="1" ht="12.75" customHeight="1">
      <c r="A218" s="875" t="s">
        <v>3</v>
      </c>
      <c r="B218" s="577"/>
      <c r="C218" s="872" t="s">
        <v>111</v>
      </c>
      <c r="D218" s="356" t="s">
        <v>1062</v>
      </c>
      <c r="E218" s="536" t="s">
        <v>892</v>
      </c>
      <c r="F218" s="384">
        <v>89.955629999999999</v>
      </c>
      <c r="G218" s="384">
        <v>91.566760000000002</v>
      </c>
      <c r="H218" s="384">
        <v>92.680809999999994</v>
      </c>
      <c r="I218" s="384">
        <v>92.475149999999999</v>
      </c>
      <c r="J218" s="384">
        <v>91.154259999999994</v>
      </c>
      <c r="K218" s="384">
        <v>93.077370000000002</v>
      </c>
      <c r="L218" s="384">
        <v>93.379390000000001</v>
      </c>
      <c r="M218" s="384">
        <v>88.727959999999996</v>
      </c>
      <c r="N218" s="384">
        <v>89.605729999999994</v>
      </c>
      <c r="O218" s="384">
        <v>87.169809999999998</v>
      </c>
      <c r="P218" s="384">
        <v>86.4</v>
      </c>
      <c r="Q218" s="370">
        <v>88.6</v>
      </c>
    </row>
    <row r="219" spans="1:17" s="87" customFormat="1" ht="12.75" customHeight="1">
      <c r="A219" s="875" t="s">
        <v>3</v>
      </c>
      <c r="B219" s="577"/>
      <c r="C219" s="872" t="s">
        <v>111</v>
      </c>
      <c r="D219" s="356" t="s">
        <v>1062</v>
      </c>
      <c r="E219" s="536" t="s">
        <v>894</v>
      </c>
      <c r="F219" s="384">
        <v>78.183890000000005</v>
      </c>
      <c r="G219" s="384">
        <v>74.442040000000006</v>
      </c>
      <c r="H219" s="384">
        <v>71.74888</v>
      </c>
      <c r="I219" s="384">
        <v>73.415329999999997</v>
      </c>
      <c r="J219" s="384">
        <v>72.106260000000006</v>
      </c>
      <c r="K219" s="384">
        <v>79.067639999999997</v>
      </c>
      <c r="L219" s="384">
        <v>81.402439999999999</v>
      </c>
      <c r="M219" s="384">
        <v>73.804100000000005</v>
      </c>
      <c r="N219" s="384">
        <v>79.484030000000004</v>
      </c>
      <c r="O219" s="384">
        <v>80.121949999999998</v>
      </c>
      <c r="P219" s="384">
        <v>82.2</v>
      </c>
      <c r="Q219" s="370">
        <v>82.4</v>
      </c>
    </row>
    <row r="220" spans="1:17" ht="12.75" customHeight="1">
      <c r="A220" s="535" t="s">
        <v>3</v>
      </c>
      <c r="B220" s="534"/>
      <c r="C220" s="483" t="s">
        <v>111</v>
      </c>
      <c r="D220" s="483" t="s">
        <v>112</v>
      </c>
      <c r="E220" s="482" t="s">
        <v>891</v>
      </c>
      <c r="F220" s="97">
        <v>79.6875</v>
      </c>
      <c r="G220" s="97">
        <v>84.337350000000001</v>
      </c>
      <c r="H220" s="97">
        <v>88.554220000000001</v>
      </c>
      <c r="I220" s="97">
        <v>89.634150000000005</v>
      </c>
      <c r="J220" s="97">
        <v>83.035709999999995</v>
      </c>
      <c r="K220" s="97">
        <v>87.5</v>
      </c>
      <c r="L220" s="97">
        <v>93.893129999999999</v>
      </c>
      <c r="M220" s="97">
        <v>87.5</v>
      </c>
      <c r="N220" s="97">
        <v>82.90598</v>
      </c>
      <c r="O220" s="97">
        <v>79.527559999999994</v>
      </c>
      <c r="P220" s="97">
        <v>87.8</v>
      </c>
      <c r="Q220" s="125">
        <v>82</v>
      </c>
    </row>
    <row r="221" spans="1:17" ht="12.75" customHeight="1">
      <c r="A221" s="535" t="s">
        <v>3</v>
      </c>
      <c r="B221" s="534"/>
      <c r="C221" s="483" t="s">
        <v>111</v>
      </c>
      <c r="D221" s="483" t="s">
        <v>112</v>
      </c>
      <c r="E221" s="482" t="s">
        <v>893</v>
      </c>
      <c r="F221" s="97">
        <v>71.212119999999999</v>
      </c>
      <c r="G221" s="97">
        <v>76.923079999999999</v>
      </c>
      <c r="H221" s="97">
        <v>48.051949999999998</v>
      </c>
      <c r="I221" s="97">
        <v>70.833330000000004</v>
      </c>
      <c r="J221" s="97">
        <v>72.131150000000005</v>
      </c>
      <c r="K221" s="97">
        <v>74.074070000000006</v>
      </c>
      <c r="L221" s="97">
        <v>74.626869999999997</v>
      </c>
      <c r="M221" s="97">
        <v>81.395349999999993</v>
      </c>
      <c r="N221" s="97">
        <v>67.692310000000006</v>
      </c>
      <c r="O221" s="97">
        <v>76.190479999999994</v>
      </c>
      <c r="P221" s="97">
        <v>77</v>
      </c>
      <c r="Q221" s="125">
        <v>86.4</v>
      </c>
    </row>
    <row r="222" spans="1:17" ht="12.75" customHeight="1">
      <c r="A222" s="535" t="s">
        <v>3</v>
      </c>
      <c r="B222" s="534"/>
      <c r="C222" s="483" t="s">
        <v>111</v>
      </c>
      <c r="D222" s="483" t="s">
        <v>113</v>
      </c>
      <c r="E222" s="482" t="s">
        <v>891</v>
      </c>
      <c r="F222" s="97">
        <v>89.743589999999998</v>
      </c>
      <c r="G222" s="97">
        <v>91.899640000000005</v>
      </c>
      <c r="H222" s="97">
        <v>93.987819999999999</v>
      </c>
      <c r="I222" s="97">
        <v>93.648070000000004</v>
      </c>
      <c r="J222" s="97">
        <v>93.20487</v>
      </c>
      <c r="K222" s="97">
        <v>93.923240000000007</v>
      </c>
      <c r="L222" s="97">
        <v>92.502759999999995</v>
      </c>
      <c r="M222" s="97">
        <v>89.856800000000007</v>
      </c>
      <c r="N222" s="97">
        <v>92.143810000000002</v>
      </c>
      <c r="O222" s="97">
        <v>90.871369999999999</v>
      </c>
      <c r="P222" s="97">
        <v>87.1</v>
      </c>
      <c r="Q222" s="125">
        <v>87.8</v>
      </c>
    </row>
    <row r="223" spans="1:17" ht="12.75" customHeight="1">
      <c r="A223" s="535" t="s">
        <v>3</v>
      </c>
      <c r="B223" s="534"/>
      <c r="C223" s="483" t="s">
        <v>111</v>
      </c>
      <c r="D223" s="483" t="s">
        <v>113</v>
      </c>
      <c r="E223" s="482" t="s">
        <v>893</v>
      </c>
      <c r="F223" s="97">
        <v>79.634150000000005</v>
      </c>
      <c r="G223" s="97">
        <v>77.355069999999998</v>
      </c>
      <c r="H223" s="97">
        <v>76.785709999999995</v>
      </c>
      <c r="I223" s="97">
        <v>73.553719999999998</v>
      </c>
      <c r="J223" s="97">
        <v>77.551019999999994</v>
      </c>
      <c r="K223" s="97">
        <v>78.534030000000001</v>
      </c>
      <c r="L223" s="97">
        <v>80.353629999999995</v>
      </c>
      <c r="M223" s="97">
        <v>72.400760000000005</v>
      </c>
      <c r="N223" s="97">
        <v>83.298969999999997</v>
      </c>
      <c r="O223" s="97">
        <v>89.890110000000007</v>
      </c>
      <c r="P223" s="97">
        <v>87</v>
      </c>
      <c r="Q223" s="125">
        <v>87.9</v>
      </c>
    </row>
    <row r="224" spans="1:17" ht="12.75" customHeight="1">
      <c r="A224" s="535" t="s">
        <v>3</v>
      </c>
      <c r="B224" s="534"/>
      <c r="C224" s="483" t="s">
        <v>111</v>
      </c>
      <c r="D224" s="483" t="s">
        <v>114</v>
      </c>
      <c r="E224" s="482" t="s">
        <v>891</v>
      </c>
      <c r="F224" s="97">
        <v>94.170400000000001</v>
      </c>
      <c r="G224" s="97">
        <v>94.329899999999995</v>
      </c>
      <c r="H224" s="97">
        <v>94.270830000000004</v>
      </c>
      <c r="I224" s="97">
        <v>93.867919999999998</v>
      </c>
      <c r="J224" s="97">
        <v>88.505750000000006</v>
      </c>
      <c r="K224" s="97">
        <v>92.553190000000001</v>
      </c>
      <c r="L224" s="97">
        <v>93.714290000000005</v>
      </c>
      <c r="M224" s="97">
        <v>90.322580000000002</v>
      </c>
      <c r="N224" s="97">
        <v>89.928060000000002</v>
      </c>
      <c r="O224" s="97">
        <v>92.727270000000004</v>
      </c>
      <c r="P224" s="97">
        <v>84</v>
      </c>
      <c r="Q224" s="125">
        <v>90.1</v>
      </c>
    </row>
    <row r="225" spans="1:17" ht="12.75" customHeight="1">
      <c r="A225" s="535" t="s">
        <v>3</v>
      </c>
      <c r="B225" s="534"/>
      <c r="C225" s="483" t="s">
        <v>111</v>
      </c>
      <c r="D225" s="483" t="s">
        <v>114</v>
      </c>
      <c r="E225" s="482" t="s">
        <v>893</v>
      </c>
      <c r="F225" s="97">
        <v>77.659570000000002</v>
      </c>
      <c r="G225" s="97">
        <v>71.37809</v>
      </c>
      <c r="H225" s="97">
        <v>73.825500000000005</v>
      </c>
      <c r="I225" s="97">
        <v>81.938329999999993</v>
      </c>
      <c r="J225" s="97">
        <v>60.747660000000003</v>
      </c>
      <c r="K225" s="97">
        <v>74.311930000000004</v>
      </c>
      <c r="L225" s="97">
        <v>79.870130000000003</v>
      </c>
      <c r="M225" s="97">
        <v>62.962960000000002</v>
      </c>
      <c r="N225" s="97">
        <v>64.948449999999994</v>
      </c>
      <c r="O225" s="97">
        <v>55.244759999999999</v>
      </c>
      <c r="P225" s="97">
        <v>71.7</v>
      </c>
      <c r="Q225" s="125">
        <v>66.400000000000006</v>
      </c>
    </row>
    <row r="226" spans="1:17" ht="12.75" customHeight="1">
      <c r="A226" s="535" t="s">
        <v>3</v>
      </c>
      <c r="B226" s="534"/>
      <c r="C226" s="483" t="s">
        <v>111</v>
      </c>
      <c r="D226" s="483" t="s">
        <v>115</v>
      </c>
      <c r="E226" s="482" t="s">
        <v>891</v>
      </c>
      <c r="F226" s="97">
        <v>90.877189999999999</v>
      </c>
      <c r="G226" s="97">
        <v>96.208529999999996</v>
      </c>
      <c r="H226" s="97">
        <v>89.637309999999999</v>
      </c>
      <c r="I226" s="97">
        <v>90</v>
      </c>
      <c r="J226" s="97">
        <v>88.043480000000002</v>
      </c>
      <c r="K226" s="97">
        <v>88.397790000000001</v>
      </c>
      <c r="L226" s="97">
        <v>96.460179999999994</v>
      </c>
      <c r="M226" s="97">
        <v>89.0625</v>
      </c>
      <c r="N226" s="97">
        <v>89.285709999999995</v>
      </c>
      <c r="O226" s="97">
        <v>63.076920000000001</v>
      </c>
      <c r="P226" s="97">
        <v>90.3</v>
      </c>
      <c r="Q226" s="125">
        <v>94.6</v>
      </c>
    </row>
    <row r="227" spans="1:17" ht="12.75" customHeight="1">
      <c r="A227" s="535" t="s">
        <v>3</v>
      </c>
      <c r="B227" s="534"/>
      <c r="C227" s="483" t="s">
        <v>111</v>
      </c>
      <c r="D227" s="483" t="s">
        <v>115</v>
      </c>
      <c r="E227" s="482" t="s">
        <v>893</v>
      </c>
      <c r="F227" s="97">
        <v>78.861789999999999</v>
      </c>
      <c r="G227" s="97">
        <v>78.423240000000007</v>
      </c>
      <c r="H227" s="97">
        <v>76.439790000000002</v>
      </c>
      <c r="I227" s="97">
        <v>69.480519999999999</v>
      </c>
      <c r="J227" s="97">
        <v>72.432429999999997</v>
      </c>
      <c r="K227" s="97">
        <v>82.222219999999993</v>
      </c>
      <c r="L227" s="97">
        <v>88.435370000000006</v>
      </c>
      <c r="M227" s="97">
        <v>87.5</v>
      </c>
      <c r="N227" s="97">
        <v>83.673469999999995</v>
      </c>
      <c r="O227" s="97">
        <v>70.689660000000003</v>
      </c>
      <c r="P227" s="97">
        <v>79.3</v>
      </c>
      <c r="Q227" s="125">
        <v>85.3</v>
      </c>
    </row>
    <row r="228" spans="1:17" ht="12.75" customHeight="1">
      <c r="A228" s="535" t="s">
        <v>3</v>
      </c>
      <c r="B228" s="534"/>
      <c r="C228" s="483" t="s">
        <v>111</v>
      </c>
      <c r="D228" s="483" t="s">
        <v>116</v>
      </c>
      <c r="E228" s="482" t="s">
        <v>891</v>
      </c>
      <c r="F228" s="97">
        <v>98.529409999999999</v>
      </c>
      <c r="G228" s="97">
        <v>95.378150000000005</v>
      </c>
      <c r="H228" s="97">
        <v>96.385540000000006</v>
      </c>
      <c r="I228" s="97">
        <v>96.244129999999998</v>
      </c>
      <c r="J228" s="97">
        <v>93.939390000000003</v>
      </c>
      <c r="K228" s="97">
        <v>96.774190000000004</v>
      </c>
      <c r="L228" s="97">
        <v>95.212770000000006</v>
      </c>
      <c r="M228" s="97">
        <v>86.62791</v>
      </c>
      <c r="N228" s="97">
        <v>85.416669999999996</v>
      </c>
      <c r="O228" s="97">
        <v>93.793099999999995</v>
      </c>
      <c r="P228" s="97">
        <v>94.5</v>
      </c>
      <c r="Q228" s="125">
        <v>96.9</v>
      </c>
    </row>
    <row r="229" spans="1:17" ht="12.75" customHeight="1">
      <c r="A229" s="535" t="s">
        <v>3</v>
      </c>
      <c r="B229" s="534"/>
      <c r="C229" s="483" t="s">
        <v>111</v>
      </c>
      <c r="D229" s="483" t="s">
        <v>116</v>
      </c>
      <c r="E229" s="482" t="s">
        <v>893</v>
      </c>
      <c r="F229" s="97">
        <v>83.163269999999997</v>
      </c>
      <c r="G229" s="97">
        <v>70.7483</v>
      </c>
      <c r="H229" s="97">
        <v>60.330579999999998</v>
      </c>
      <c r="I229" s="97">
        <v>75.862070000000003</v>
      </c>
      <c r="J229" s="97">
        <v>79.518069999999994</v>
      </c>
      <c r="K229" s="97">
        <v>90.361450000000005</v>
      </c>
      <c r="L229" s="97">
        <v>95.161289999999994</v>
      </c>
      <c r="M229" s="97">
        <v>77.419349999999994</v>
      </c>
      <c r="N229" s="97">
        <v>78.846149999999994</v>
      </c>
      <c r="O229" s="97">
        <v>86.842110000000005</v>
      </c>
      <c r="P229" s="97">
        <v>87.5</v>
      </c>
      <c r="Q229" s="125">
        <v>78.599999999999994</v>
      </c>
    </row>
    <row r="230" spans="1:17" ht="12.75" customHeight="1">
      <c r="A230" s="535" t="s">
        <v>3</v>
      </c>
      <c r="B230" s="534"/>
      <c r="C230" s="483" t="s">
        <v>111</v>
      </c>
      <c r="D230" s="483" t="s">
        <v>117</v>
      </c>
      <c r="E230" s="482" t="s">
        <v>891</v>
      </c>
      <c r="F230" s="97">
        <v>82.872929999999997</v>
      </c>
      <c r="G230" s="97">
        <v>83.720929999999996</v>
      </c>
      <c r="H230" s="97">
        <v>84.102559999999997</v>
      </c>
      <c r="I230" s="97">
        <v>83.798879999999997</v>
      </c>
      <c r="J230" s="97">
        <v>86.826350000000005</v>
      </c>
      <c r="K230" s="97">
        <v>93.442620000000005</v>
      </c>
      <c r="L230" s="97">
        <v>90</v>
      </c>
      <c r="M230" s="97">
        <v>82.352940000000004</v>
      </c>
      <c r="N230" s="97">
        <v>84.615380000000002</v>
      </c>
      <c r="O230" s="97">
        <v>85.55556</v>
      </c>
      <c r="P230" s="97">
        <v>63.1</v>
      </c>
      <c r="Q230" s="125">
        <v>78.8</v>
      </c>
    </row>
    <row r="231" spans="1:17" ht="12.75" customHeight="1">
      <c r="A231" s="535" t="s">
        <v>3</v>
      </c>
      <c r="B231" s="534"/>
      <c r="C231" s="483" t="s">
        <v>111</v>
      </c>
      <c r="D231" s="483" t="s">
        <v>117</v>
      </c>
      <c r="E231" s="482" t="s">
        <v>893</v>
      </c>
      <c r="F231" s="97">
        <v>61.333329999999997</v>
      </c>
      <c r="G231" s="97">
        <v>51.612900000000003</v>
      </c>
      <c r="H231" s="97">
        <v>59.34066</v>
      </c>
      <c r="I231" s="97">
        <v>47.36842</v>
      </c>
      <c r="J231" s="97">
        <v>28.571429999999999</v>
      </c>
      <c r="K231" s="97">
        <v>87.096770000000006</v>
      </c>
      <c r="L231" s="97">
        <v>66.666669999999996</v>
      </c>
      <c r="M231" s="97">
        <v>80</v>
      </c>
      <c r="N231" s="97">
        <v>76.470590000000001</v>
      </c>
      <c r="O231" s="97">
        <v>84.615380000000002</v>
      </c>
      <c r="P231" s="97">
        <v>69.400000000000006</v>
      </c>
      <c r="Q231" s="125">
        <v>65.400000000000006</v>
      </c>
    </row>
    <row r="232" spans="1:17" s="87" customFormat="1" ht="12.75" customHeight="1">
      <c r="A232" s="875" t="s">
        <v>3</v>
      </c>
      <c r="B232" s="577"/>
      <c r="C232" s="872" t="s">
        <v>118</v>
      </c>
      <c r="D232" s="356" t="s">
        <v>1062</v>
      </c>
      <c r="E232" s="536" t="s">
        <v>892</v>
      </c>
      <c r="F232" s="384">
        <v>92.817819999999998</v>
      </c>
      <c r="G232" s="384">
        <v>91.230369999999994</v>
      </c>
      <c r="H232" s="384">
        <v>91.577340000000007</v>
      </c>
      <c r="I232" s="384">
        <v>90.550920000000005</v>
      </c>
      <c r="J232" s="384">
        <v>89.592169999999996</v>
      </c>
      <c r="K232" s="384">
        <v>90.369579999999999</v>
      </c>
      <c r="L232" s="384">
        <v>91.551299999999998</v>
      </c>
      <c r="M232" s="384">
        <v>87.784199999999998</v>
      </c>
      <c r="N232" s="384">
        <v>87.151700000000005</v>
      </c>
      <c r="O232" s="384">
        <v>87.287409999999994</v>
      </c>
      <c r="P232" s="384">
        <v>90.2</v>
      </c>
      <c r="Q232" s="370">
        <v>87.1</v>
      </c>
    </row>
    <row r="233" spans="1:17" s="87" customFormat="1" ht="12.75" customHeight="1">
      <c r="A233" s="875" t="s">
        <v>3</v>
      </c>
      <c r="B233" s="577"/>
      <c r="C233" s="872" t="s">
        <v>118</v>
      </c>
      <c r="D233" s="356" t="s">
        <v>1062</v>
      </c>
      <c r="E233" s="536" t="s">
        <v>894</v>
      </c>
      <c r="F233" s="384">
        <v>79.866439999999997</v>
      </c>
      <c r="G233" s="384">
        <v>74.524100000000004</v>
      </c>
      <c r="H233" s="384">
        <v>77.897000000000006</v>
      </c>
      <c r="I233" s="384">
        <v>77.050780000000003</v>
      </c>
      <c r="J233" s="384">
        <v>74.932469999999995</v>
      </c>
      <c r="K233" s="384">
        <v>80.420810000000003</v>
      </c>
      <c r="L233" s="384">
        <v>83.333330000000004</v>
      </c>
      <c r="M233" s="384">
        <v>75.52364</v>
      </c>
      <c r="N233" s="384">
        <v>74.600129999999993</v>
      </c>
      <c r="O233" s="384">
        <v>77.736689999999996</v>
      </c>
      <c r="P233" s="384">
        <v>82.8</v>
      </c>
      <c r="Q233" s="370">
        <v>83.2</v>
      </c>
    </row>
    <row r="234" spans="1:17" ht="12.75" customHeight="1">
      <c r="A234" s="535" t="s">
        <v>3</v>
      </c>
      <c r="B234" s="534"/>
      <c r="C234" s="483" t="s">
        <v>118</v>
      </c>
      <c r="D234" s="483" t="s">
        <v>119</v>
      </c>
      <c r="E234" s="482" t="s">
        <v>891</v>
      </c>
      <c r="F234" s="97">
        <v>83.540369999999996</v>
      </c>
      <c r="G234" s="97">
        <v>86.363640000000004</v>
      </c>
      <c r="H234" s="97">
        <v>94.527360000000002</v>
      </c>
      <c r="I234" s="97">
        <v>88.481679999999997</v>
      </c>
      <c r="J234" s="97">
        <v>91.666669999999996</v>
      </c>
      <c r="K234" s="97">
        <v>91.370559999999998</v>
      </c>
      <c r="L234" s="97">
        <v>95.505619999999993</v>
      </c>
      <c r="M234" s="97">
        <v>86.746989999999997</v>
      </c>
      <c r="N234" s="97">
        <v>88.435370000000006</v>
      </c>
      <c r="O234" s="97">
        <v>77.857140000000001</v>
      </c>
      <c r="P234" s="97">
        <v>86.6</v>
      </c>
      <c r="Q234" s="125">
        <v>90.8</v>
      </c>
    </row>
    <row r="235" spans="1:17" ht="12.75" customHeight="1">
      <c r="A235" s="535" t="s">
        <v>3</v>
      </c>
      <c r="B235" s="534"/>
      <c r="C235" s="483" t="s">
        <v>118</v>
      </c>
      <c r="D235" s="483" t="s">
        <v>119</v>
      </c>
      <c r="E235" s="482" t="s">
        <v>893</v>
      </c>
      <c r="F235" s="97">
        <v>70.588239999999999</v>
      </c>
      <c r="G235" s="97">
        <v>68.852459999999994</v>
      </c>
      <c r="H235" s="97">
        <v>76.381910000000005</v>
      </c>
      <c r="I235" s="97">
        <v>74.172190000000001</v>
      </c>
      <c r="J235" s="97">
        <v>72.549019999999999</v>
      </c>
      <c r="K235" s="97">
        <v>81.176469999999995</v>
      </c>
      <c r="L235" s="97">
        <v>91.304349999999999</v>
      </c>
      <c r="M235" s="97">
        <v>73.584909999999994</v>
      </c>
      <c r="N235" s="97">
        <v>72.289159999999995</v>
      </c>
      <c r="O235" s="97">
        <v>61.971829999999997</v>
      </c>
      <c r="P235" s="97">
        <v>77.3</v>
      </c>
      <c r="Q235" s="125">
        <v>69.599999999999994</v>
      </c>
    </row>
    <row r="236" spans="1:17" ht="12.75" customHeight="1">
      <c r="A236" s="535" t="s">
        <v>3</v>
      </c>
      <c r="B236" s="577"/>
      <c r="C236" s="483" t="s">
        <v>118</v>
      </c>
      <c r="D236" s="483" t="s">
        <v>120</v>
      </c>
      <c r="E236" s="482" t="s">
        <v>891</v>
      </c>
      <c r="F236" s="97">
        <v>93.343649999999997</v>
      </c>
      <c r="G236" s="97">
        <v>91.522880000000001</v>
      </c>
      <c r="H236" s="97">
        <v>90.163929999999993</v>
      </c>
      <c r="I236" s="97">
        <v>90.316400000000002</v>
      </c>
      <c r="J236" s="97">
        <v>88.663020000000003</v>
      </c>
      <c r="K236" s="97">
        <v>89.223299999999995</v>
      </c>
      <c r="L236" s="97">
        <v>89.540130000000005</v>
      </c>
      <c r="M236" s="97">
        <v>81.763530000000003</v>
      </c>
      <c r="N236" s="97">
        <v>87.655420000000007</v>
      </c>
      <c r="O236" s="97">
        <v>87.869820000000004</v>
      </c>
      <c r="P236" s="97">
        <v>93.3</v>
      </c>
      <c r="Q236" s="125">
        <v>89.5</v>
      </c>
    </row>
    <row r="237" spans="1:17" ht="12.75" customHeight="1">
      <c r="A237" s="535" t="s">
        <v>3</v>
      </c>
      <c r="B237" s="577"/>
      <c r="C237" s="483" t="s">
        <v>118</v>
      </c>
      <c r="D237" s="483" t="s">
        <v>120</v>
      </c>
      <c r="E237" s="482" t="s">
        <v>893</v>
      </c>
      <c r="F237" s="97">
        <v>84.501059999999995</v>
      </c>
      <c r="G237" s="97">
        <v>80.825569999999999</v>
      </c>
      <c r="H237" s="97">
        <v>81.287430000000001</v>
      </c>
      <c r="I237" s="97">
        <v>78.609629999999996</v>
      </c>
      <c r="J237" s="97">
        <v>80.990099999999998</v>
      </c>
      <c r="K237" s="97">
        <v>93.21705</v>
      </c>
      <c r="L237" s="97">
        <v>92.100539999999995</v>
      </c>
      <c r="M237" s="97">
        <v>77.152900000000002</v>
      </c>
      <c r="N237" s="97">
        <v>84.44444</v>
      </c>
      <c r="O237" s="97">
        <v>85.948480000000004</v>
      </c>
      <c r="P237" s="97">
        <v>89.7</v>
      </c>
      <c r="Q237" s="125">
        <v>85.9</v>
      </c>
    </row>
    <row r="238" spans="1:17" ht="12.75" customHeight="1">
      <c r="A238" s="535" t="s">
        <v>3</v>
      </c>
      <c r="B238" s="534"/>
      <c r="C238" s="483" t="s">
        <v>118</v>
      </c>
      <c r="D238" s="483" t="s">
        <v>121</v>
      </c>
      <c r="E238" s="482" t="s">
        <v>891</v>
      </c>
      <c r="F238" s="97">
        <v>89.956329999999994</v>
      </c>
      <c r="G238" s="97">
        <v>93.080359999999999</v>
      </c>
      <c r="H238" s="97">
        <v>94.524500000000003</v>
      </c>
      <c r="I238" s="97">
        <v>92.150170000000003</v>
      </c>
      <c r="J238" s="97">
        <v>95.473249999999993</v>
      </c>
      <c r="K238" s="97">
        <v>91.935479999999998</v>
      </c>
      <c r="L238" s="97">
        <v>96.566519999999997</v>
      </c>
      <c r="M238" s="97">
        <v>94.827590000000001</v>
      </c>
      <c r="N238" s="97">
        <v>83.490570000000005</v>
      </c>
      <c r="O238" s="97">
        <v>87.567570000000003</v>
      </c>
      <c r="P238" s="97">
        <v>85.9</v>
      </c>
      <c r="Q238" s="125">
        <v>87</v>
      </c>
    </row>
    <row r="239" spans="1:17" ht="12.75" customHeight="1">
      <c r="A239" s="535" t="s">
        <v>3</v>
      </c>
      <c r="B239" s="534"/>
      <c r="C239" s="483" t="s">
        <v>118</v>
      </c>
      <c r="D239" s="483" t="s">
        <v>121</v>
      </c>
      <c r="E239" s="482" t="s">
        <v>893</v>
      </c>
      <c r="F239" s="97">
        <v>75.362319999999997</v>
      </c>
      <c r="G239" s="97">
        <v>63.598329999999997</v>
      </c>
      <c r="H239" s="97">
        <v>71.290319999999994</v>
      </c>
      <c r="I239" s="97">
        <v>71.875</v>
      </c>
      <c r="J239" s="97">
        <v>66.541349999999994</v>
      </c>
      <c r="K239" s="97">
        <v>61.591700000000003</v>
      </c>
      <c r="L239" s="97">
        <v>83.467740000000006</v>
      </c>
      <c r="M239" s="97">
        <v>63.223140000000001</v>
      </c>
      <c r="N239" s="97">
        <v>50.205759999999998</v>
      </c>
      <c r="O239" s="97">
        <v>57.978720000000003</v>
      </c>
      <c r="P239" s="97">
        <v>63</v>
      </c>
      <c r="Q239" s="125">
        <v>66.7</v>
      </c>
    </row>
    <row r="240" spans="1:17" ht="12.75" customHeight="1">
      <c r="A240" s="535" t="s">
        <v>3</v>
      </c>
      <c r="B240" s="534"/>
      <c r="C240" s="483" t="s">
        <v>118</v>
      </c>
      <c r="D240" s="483" t="s">
        <v>122</v>
      </c>
      <c r="E240" s="482" t="s">
        <v>891</v>
      </c>
      <c r="F240" s="97">
        <v>96.438360000000003</v>
      </c>
      <c r="G240" s="97">
        <v>92.011020000000002</v>
      </c>
      <c r="H240" s="97">
        <v>90.027699999999996</v>
      </c>
      <c r="I240" s="97">
        <v>85.209000000000003</v>
      </c>
      <c r="J240" s="97">
        <v>89.156630000000007</v>
      </c>
      <c r="K240" s="97">
        <v>88.847579999999994</v>
      </c>
      <c r="L240" s="97">
        <v>91.093119999999999</v>
      </c>
      <c r="M240" s="97">
        <v>83.027519999999996</v>
      </c>
      <c r="N240" s="97">
        <v>83.098590000000002</v>
      </c>
      <c r="O240" s="97">
        <v>84.974090000000004</v>
      </c>
      <c r="P240" s="97">
        <v>93.2</v>
      </c>
      <c r="Q240" s="125">
        <v>84.2</v>
      </c>
    </row>
    <row r="241" spans="1:18" ht="12.75" customHeight="1">
      <c r="A241" s="535" t="s">
        <v>3</v>
      </c>
      <c r="B241" s="534"/>
      <c r="C241" s="483" t="s">
        <v>118</v>
      </c>
      <c r="D241" s="483" t="s">
        <v>122</v>
      </c>
      <c r="E241" s="482" t="s">
        <v>893</v>
      </c>
      <c r="F241" s="97">
        <v>88.757400000000004</v>
      </c>
      <c r="G241" s="97">
        <v>80.722890000000007</v>
      </c>
      <c r="H241" s="97">
        <v>86.219080000000005</v>
      </c>
      <c r="I241" s="97">
        <v>81.180809999999994</v>
      </c>
      <c r="J241" s="97">
        <v>78.688519999999997</v>
      </c>
      <c r="K241" s="97">
        <v>80.714290000000005</v>
      </c>
      <c r="L241" s="97">
        <v>75.739639999999994</v>
      </c>
      <c r="M241" s="97">
        <v>81.08108</v>
      </c>
      <c r="N241" s="97">
        <v>82.681560000000005</v>
      </c>
      <c r="O241" s="97">
        <v>86.619720000000001</v>
      </c>
      <c r="P241" s="97">
        <v>89.3</v>
      </c>
      <c r="Q241" s="125">
        <v>92</v>
      </c>
      <c r="R241" s="124"/>
    </row>
    <row r="242" spans="1:18" ht="12.75" customHeight="1">
      <c r="A242" s="535" t="s">
        <v>3</v>
      </c>
      <c r="B242" s="534"/>
      <c r="C242" s="483" t="s">
        <v>118</v>
      </c>
      <c r="D242" s="483" t="s">
        <v>123</v>
      </c>
      <c r="E242" s="482" t="s">
        <v>891</v>
      </c>
      <c r="F242" s="97">
        <v>92.647059999999996</v>
      </c>
      <c r="G242" s="97">
        <v>84.792630000000003</v>
      </c>
      <c r="H242" s="97">
        <v>85.227270000000004</v>
      </c>
      <c r="I242" s="97">
        <v>93.333330000000004</v>
      </c>
      <c r="J242" s="97">
        <v>81.25</v>
      </c>
      <c r="K242" s="97">
        <v>91.45299</v>
      </c>
      <c r="L242" s="97">
        <v>95.652169999999998</v>
      </c>
      <c r="M242" s="97">
        <v>94.074070000000006</v>
      </c>
      <c r="N242" s="97">
        <v>89.090909999999994</v>
      </c>
      <c r="O242" s="97">
        <v>91.228070000000002</v>
      </c>
      <c r="P242" s="97">
        <v>89.8</v>
      </c>
      <c r="Q242" s="125">
        <v>79.2</v>
      </c>
    </row>
    <row r="243" spans="1:18" ht="12.75" customHeight="1">
      <c r="A243" s="535" t="s">
        <v>3</v>
      </c>
      <c r="B243" s="534"/>
      <c r="C243" s="483" t="s">
        <v>118</v>
      </c>
      <c r="D243" s="483" t="s">
        <v>123</v>
      </c>
      <c r="E243" s="482" t="s">
        <v>893</v>
      </c>
      <c r="F243" s="97">
        <v>67.647059999999996</v>
      </c>
      <c r="G243" s="97">
        <v>70.588239999999999</v>
      </c>
      <c r="H243" s="97">
        <v>62</v>
      </c>
      <c r="I243" s="97">
        <v>70</v>
      </c>
      <c r="J243" s="97">
        <v>75.362319999999997</v>
      </c>
      <c r="K243" s="97">
        <v>87.254900000000006</v>
      </c>
      <c r="L243" s="97">
        <v>86.170209999999997</v>
      </c>
      <c r="M243" s="97">
        <v>81.818179999999998</v>
      </c>
      <c r="N243" s="97">
        <v>74.712639999999993</v>
      </c>
      <c r="O243" s="97">
        <v>81.538460000000001</v>
      </c>
      <c r="P243" s="97">
        <v>79.3</v>
      </c>
      <c r="Q243" s="125">
        <v>86.5</v>
      </c>
      <c r="R243" s="126"/>
    </row>
    <row r="244" spans="1:18" ht="12.75" customHeight="1">
      <c r="A244" s="535" t="s">
        <v>3</v>
      </c>
      <c r="B244" s="534"/>
      <c r="C244" s="483" t="s">
        <v>118</v>
      </c>
      <c r="D244" s="483" t="s">
        <v>124</v>
      </c>
      <c r="E244" s="482" t="s">
        <v>891</v>
      </c>
      <c r="F244" s="97">
        <v>96.296300000000002</v>
      </c>
      <c r="G244" s="97">
        <v>92.513369999999995</v>
      </c>
      <c r="H244" s="97">
        <v>86.74033</v>
      </c>
      <c r="I244" s="97">
        <v>95.364239999999995</v>
      </c>
      <c r="J244" s="97">
        <v>92.028989999999993</v>
      </c>
      <c r="K244" s="97">
        <v>91.935479999999998</v>
      </c>
      <c r="L244" s="97">
        <v>92.537310000000005</v>
      </c>
      <c r="M244" s="97">
        <v>91.869919999999993</v>
      </c>
      <c r="N244" s="97">
        <v>81.060609999999997</v>
      </c>
      <c r="O244" s="97">
        <v>92.372879999999995</v>
      </c>
      <c r="P244" s="97">
        <v>84.5</v>
      </c>
      <c r="Q244" s="125">
        <v>75.599999999999994</v>
      </c>
    </row>
    <row r="245" spans="1:18" ht="12.75" customHeight="1">
      <c r="A245" s="535" t="s">
        <v>3</v>
      </c>
      <c r="B245" s="534"/>
      <c r="C245" s="483" t="s">
        <v>118</v>
      </c>
      <c r="D245" s="483" t="s">
        <v>124</v>
      </c>
      <c r="E245" s="482" t="s">
        <v>893</v>
      </c>
      <c r="F245" s="97">
        <v>88.271600000000007</v>
      </c>
      <c r="G245" s="97">
        <v>79.710139999999996</v>
      </c>
      <c r="H245" s="97">
        <v>78.378380000000007</v>
      </c>
      <c r="I245" s="97">
        <v>78.151259999999994</v>
      </c>
      <c r="J245" s="97">
        <v>74.285709999999995</v>
      </c>
      <c r="K245" s="97">
        <v>81.25</v>
      </c>
      <c r="L245" s="97">
        <v>69.841269999999994</v>
      </c>
      <c r="M245" s="97">
        <v>70.786519999999996</v>
      </c>
      <c r="N245" s="97">
        <v>65.079369999999997</v>
      </c>
      <c r="O245" s="97">
        <v>84.210530000000006</v>
      </c>
      <c r="P245" s="97">
        <v>80.900000000000006</v>
      </c>
      <c r="Q245" s="125">
        <v>87.1</v>
      </c>
    </row>
    <row r="246" spans="1:18" ht="12.75" customHeight="1">
      <c r="A246" s="535" t="s">
        <v>3</v>
      </c>
      <c r="B246" s="534"/>
      <c r="C246" s="483" t="s">
        <v>118</v>
      </c>
      <c r="D246" s="483" t="s">
        <v>125</v>
      </c>
      <c r="E246" s="482" t="s">
        <v>891</v>
      </c>
      <c r="F246" s="97">
        <v>92.602739999999997</v>
      </c>
      <c r="G246" s="97">
        <v>91.122720000000001</v>
      </c>
      <c r="H246" s="97">
        <v>91.554050000000004</v>
      </c>
      <c r="I246" s="97">
        <v>86.622069999999994</v>
      </c>
      <c r="J246" s="97">
        <v>88.996759999999995</v>
      </c>
      <c r="K246" s="97">
        <v>95.061729999999997</v>
      </c>
      <c r="L246" s="97">
        <v>94.158079999999998</v>
      </c>
      <c r="M246" s="97">
        <v>92.635660000000001</v>
      </c>
      <c r="N246" s="97">
        <v>85.65401</v>
      </c>
      <c r="O246" s="97">
        <v>83.703699999999998</v>
      </c>
      <c r="P246" s="97">
        <v>81</v>
      </c>
      <c r="Q246" s="125">
        <v>81.3</v>
      </c>
    </row>
    <row r="247" spans="1:18" ht="12.75" customHeight="1">
      <c r="A247" s="535" t="s">
        <v>3</v>
      </c>
      <c r="B247" s="534"/>
      <c r="C247" s="483" t="s">
        <v>118</v>
      </c>
      <c r="D247" s="483" t="s">
        <v>125</v>
      </c>
      <c r="E247" s="482" t="s">
        <v>893</v>
      </c>
      <c r="F247" s="97">
        <v>75.169300000000007</v>
      </c>
      <c r="G247" s="97">
        <v>65.822779999999995</v>
      </c>
      <c r="H247" s="97">
        <v>66.517859999999999</v>
      </c>
      <c r="I247" s="97">
        <v>73.835130000000007</v>
      </c>
      <c r="J247" s="97">
        <v>70.305679999999995</v>
      </c>
      <c r="K247" s="97">
        <v>73.03922</v>
      </c>
      <c r="L247" s="97">
        <v>82.550340000000006</v>
      </c>
      <c r="M247" s="97">
        <v>77.852350000000001</v>
      </c>
      <c r="N247" s="97">
        <v>66.233770000000007</v>
      </c>
      <c r="O247" s="97">
        <v>72.413790000000006</v>
      </c>
      <c r="P247" s="97">
        <v>75.2</v>
      </c>
      <c r="Q247" s="125">
        <v>81.599999999999994</v>
      </c>
    </row>
    <row r="248" spans="1:18" ht="12.75" customHeight="1">
      <c r="A248" s="535" t="s">
        <v>3</v>
      </c>
      <c r="B248" s="534"/>
      <c r="C248" s="483" t="s">
        <v>118</v>
      </c>
      <c r="D248" s="483" t="s">
        <v>126</v>
      </c>
      <c r="E248" s="482" t="s">
        <v>891</v>
      </c>
      <c r="F248" s="97">
        <v>95.672330000000002</v>
      </c>
      <c r="G248" s="97">
        <v>93.034829999999999</v>
      </c>
      <c r="H248" s="97">
        <v>95.702479999999994</v>
      </c>
      <c r="I248" s="97">
        <v>93.911439999999999</v>
      </c>
      <c r="J248" s="97">
        <v>90.018829999999994</v>
      </c>
      <c r="K248" s="97">
        <v>88.712869999999995</v>
      </c>
      <c r="L248" s="97">
        <v>89.527720000000002</v>
      </c>
      <c r="M248" s="97">
        <v>94.193550000000002</v>
      </c>
      <c r="N248" s="97">
        <v>91.646190000000004</v>
      </c>
      <c r="O248" s="97">
        <v>90.566040000000001</v>
      </c>
      <c r="P248" s="97">
        <v>93.2</v>
      </c>
      <c r="Q248" s="125">
        <v>91.1</v>
      </c>
    </row>
    <row r="249" spans="1:18" ht="12.75" customHeight="1">
      <c r="A249" s="535" t="s">
        <v>3</v>
      </c>
      <c r="B249" s="534"/>
      <c r="C249" s="483" t="s">
        <v>118</v>
      </c>
      <c r="D249" s="483" t="s">
        <v>126</v>
      </c>
      <c r="E249" s="482" t="s">
        <v>893</v>
      </c>
      <c r="F249" s="97">
        <v>76.470590000000001</v>
      </c>
      <c r="G249" s="97">
        <v>72.794120000000007</v>
      </c>
      <c r="H249" s="97">
        <v>82.412059999999997</v>
      </c>
      <c r="I249" s="97">
        <v>81.395349999999993</v>
      </c>
      <c r="J249" s="97">
        <v>74.836600000000004</v>
      </c>
      <c r="K249" s="97">
        <v>78.137649999999994</v>
      </c>
      <c r="L249" s="97">
        <v>72.623570000000001</v>
      </c>
      <c r="M249" s="97">
        <v>77.98742</v>
      </c>
      <c r="N249" s="97">
        <v>81.08108</v>
      </c>
      <c r="O249" s="97">
        <v>79.385959999999997</v>
      </c>
      <c r="P249" s="97">
        <v>87.4</v>
      </c>
      <c r="Q249" s="125">
        <v>88</v>
      </c>
    </row>
    <row r="250" spans="1:18" s="87" customFormat="1" ht="12.75" customHeight="1">
      <c r="A250" s="875" t="s">
        <v>4</v>
      </c>
      <c r="B250" s="427" t="s">
        <v>16</v>
      </c>
      <c r="C250" s="84" t="s">
        <v>832</v>
      </c>
      <c r="D250" s="35" t="s">
        <v>832</v>
      </c>
      <c r="E250" s="536" t="s">
        <v>892</v>
      </c>
      <c r="F250" s="384">
        <v>94.834010000000006</v>
      </c>
      <c r="G250" s="384">
        <v>91.868470000000002</v>
      </c>
      <c r="H250" s="384">
        <v>92.647409999999994</v>
      </c>
      <c r="I250" s="384">
        <v>91.342650000000006</v>
      </c>
      <c r="J250" s="384">
        <v>88.902670000000001</v>
      </c>
      <c r="K250" s="384">
        <v>90.218800000000002</v>
      </c>
      <c r="L250" s="384">
        <v>91.438630000000003</v>
      </c>
      <c r="M250" s="384">
        <v>86.803240000000002</v>
      </c>
      <c r="N250" s="384">
        <v>87.419989999999999</v>
      </c>
      <c r="O250" s="384">
        <v>85.90634</v>
      </c>
      <c r="P250" s="384">
        <v>89.1</v>
      </c>
      <c r="Q250" s="370">
        <v>90.3</v>
      </c>
    </row>
    <row r="251" spans="1:18" s="87" customFormat="1" ht="12.75" customHeight="1">
      <c r="A251" s="875" t="s">
        <v>4</v>
      </c>
      <c r="B251" s="427" t="s">
        <v>16</v>
      </c>
      <c r="C251" s="84" t="s">
        <v>832</v>
      </c>
      <c r="D251" s="35" t="s">
        <v>832</v>
      </c>
      <c r="E251" s="536" t="s">
        <v>894</v>
      </c>
      <c r="F251" s="384">
        <v>84.898099999999999</v>
      </c>
      <c r="G251" s="384">
        <v>79.198660000000004</v>
      </c>
      <c r="H251" s="384">
        <v>78.273740000000004</v>
      </c>
      <c r="I251" s="384">
        <v>74.313890000000001</v>
      </c>
      <c r="J251" s="384">
        <v>74.062889999999996</v>
      </c>
      <c r="K251" s="384">
        <v>73.586860000000001</v>
      </c>
      <c r="L251" s="384">
        <v>77.400509999999997</v>
      </c>
      <c r="M251" s="384">
        <v>68.314679999999996</v>
      </c>
      <c r="N251" s="384">
        <v>70.072479999999999</v>
      </c>
      <c r="O251" s="384">
        <v>77.333579999999998</v>
      </c>
      <c r="P251" s="384">
        <v>77.2</v>
      </c>
      <c r="Q251" s="370">
        <v>80.099999999999994</v>
      </c>
    </row>
    <row r="252" spans="1:18" s="87" customFormat="1" ht="12.75" customHeight="1">
      <c r="A252" s="875" t="s">
        <v>4</v>
      </c>
      <c r="B252" s="427" t="s">
        <v>17</v>
      </c>
      <c r="C252" s="84" t="s">
        <v>832</v>
      </c>
      <c r="D252" s="35" t="s">
        <v>832</v>
      </c>
      <c r="E252" s="536" t="s">
        <v>892</v>
      </c>
      <c r="F252" s="384">
        <v>95.1</v>
      </c>
      <c r="G252" s="384">
        <v>92</v>
      </c>
      <c r="H252" s="384">
        <v>92.9</v>
      </c>
      <c r="I252" s="384">
        <v>91.6</v>
      </c>
      <c r="J252" s="384">
        <v>89.1</v>
      </c>
      <c r="K252" s="384">
        <v>90.5</v>
      </c>
      <c r="L252" s="384">
        <v>91.8</v>
      </c>
      <c r="M252" s="384">
        <v>87.4</v>
      </c>
      <c r="N252" s="384">
        <v>87.8</v>
      </c>
      <c r="O252" s="384">
        <v>86.180859999999996</v>
      </c>
      <c r="P252" s="384">
        <v>89.2</v>
      </c>
      <c r="Q252" s="370">
        <v>90.6</v>
      </c>
    </row>
    <row r="253" spans="1:18" s="87" customFormat="1" ht="12.75" customHeight="1">
      <c r="A253" s="875" t="s">
        <v>4</v>
      </c>
      <c r="B253" s="427" t="s">
        <v>17</v>
      </c>
      <c r="C253" s="84" t="s">
        <v>832</v>
      </c>
      <c r="D253" s="35" t="s">
        <v>832</v>
      </c>
      <c r="E253" s="536" t="s">
        <v>894</v>
      </c>
      <c r="F253" s="384">
        <v>85.7</v>
      </c>
      <c r="G253" s="384">
        <v>79.900000000000006</v>
      </c>
      <c r="H253" s="384">
        <v>78.2</v>
      </c>
      <c r="I253" s="384">
        <v>74.5</v>
      </c>
      <c r="J253" s="384">
        <v>75.2</v>
      </c>
      <c r="K253" s="384">
        <v>73.8</v>
      </c>
      <c r="L253" s="384">
        <v>77.900000000000006</v>
      </c>
      <c r="M253" s="384">
        <v>69.099999999999994</v>
      </c>
      <c r="N253" s="384">
        <v>70.400000000000006</v>
      </c>
      <c r="O253" s="384">
        <v>77.790999999999997</v>
      </c>
      <c r="P253" s="384">
        <v>77.900000000000006</v>
      </c>
      <c r="Q253" s="370">
        <v>80.599999999999994</v>
      </c>
    </row>
    <row r="254" spans="1:18" s="87" customFormat="1" ht="12.75" customHeight="1">
      <c r="A254" s="875" t="s">
        <v>4</v>
      </c>
      <c r="B254" s="427" t="s">
        <v>18</v>
      </c>
      <c r="C254" s="84" t="s">
        <v>832</v>
      </c>
      <c r="D254" s="35" t="s">
        <v>832</v>
      </c>
      <c r="E254" s="536" t="s">
        <v>892</v>
      </c>
      <c r="F254" s="384">
        <v>80.3</v>
      </c>
      <c r="G254" s="384">
        <v>82.8</v>
      </c>
      <c r="H254" s="384">
        <v>79.2</v>
      </c>
      <c r="I254" s="384">
        <v>77.599999999999994</v>
      </c>
      <c r="J254" s="384">
        <v>76.099999999999994</v>
      </c>
      <c r="K254" s="384">
        <v>82.3</v>
      </c>
      <c r="L254" s="384">
        <v>81.099999999999994</v>
      </c>
      <c r="M254" s="384">
        <v>66.2</v>
      </c>
      <c r="N254" s="384">
        <v>72.5</v>
      </c>
      <c r="O254" s="384">
        <v>73.333330000000004</v>
      </c>
      <c r="P254" s="384">
        <v>85.9</v>
      </c>
      <c r="Q254" s="370">
        <v>76.8</v>
      </c>
    </row>
    <row r="255" spans="1:18" s="87" customFormat="1" ht="12.75" customHeight="1">
      <c r="A255" s="875" t="s">
        <v>4</v>
      </c>
      <c r="B255" s="427" t="s">
        <v>18</v>
      </c>
      <c r="C255" s="84" t="s">
        <v>832</v>
      </c>
      <c r="D255" s="35" t="s">
        <v>832</v>
      </c>
      <c r="E255" s="536" t="s">
        <v>894</v>
      </c>
      <c r="F255" s="384">
        <v>79.2</v>
      </c>
      <c r="G255" s="384">
        <v>74.900000000000006</v>
      </c>
      <c r="H255" s="384">
        <v>78.8</v>
      </c>
      <c r="I255" s="384">
        <v>72.599999999999994</v>
      </c>
      <c r="J255" s="384">
        <v>63.4</v>
      </c>
      <c r="K255" s="384">
        <v>71.3</v>
      </c>
      <c r="L255" s="384">
        <v>71.599999999999994</v>
      </c>
      <c r="M255" s="384">
        <v>58.4</v>
      </c>
      <c r="N255" s="384">
        <v>65.8</v>
      </c>
      <c r="O255" s="384">
        <v>70.447760000000002</v>
      </c>
      <c r="P255" s="384">
        <v>66.599999999999994</v>
      </c>
      <c r="Q255" s="370">
        <v>72.5</v>
      </c>
    </row>
    <row r="256" spans="1:18" s="87" customFormat="1" ht="12.75" customHeight="1">
      <c r="A256" s="875" t="s">
        <v>4</v>
      </c>
      <c r="B256" s="577"/>
      <c r="C256" s="872" t="s">
        <v>127</v>
      </c>
      <c r="D256" s="356" t="s">
        <v>1062</v>
      </c>
      <c r="E256" s="536" t="s">
        <v>892</v>
      </c>
      <c r="F256" s="384">
        <v>94.377759999999995</v>
      </c>
      <c r="G256" s="384">
        <v>92.599739999999997</v>
      </c>
      <c r="H256" s="384">
        <v>94.255179999999996</v>
      </c>
      <c r="I256" s="384">
        <v>90.275859999999994</v>
      </c>
      <c r="J256" s="384">
        <v>74.706739999999996</v>
      </c>
      <c r="K256" s="384">
        <v>88.410340000000005</v>
      </c>
      <c r="L256" s="384">
        <v>90.342680000000001</v>
      </c>
      <c r="M256" s="384">
        <v>85.104669999999999</v>
      </c>
      <c r="N256" s="384">
        <v>85.756100000000004</v>
      </c>
      <c r="O256" s="384">
        <v>87.000929999999997</v>
      </c>
      <c r="P256" s="384">
        <v>73.099999999999994</v>
      </c>
      <c r="Q256" s="370">
        <v>88</v>
      </c>
    </row>
    <row r="257" spans="1:18" s="87" customFormat="1" ht="12.75" customHeight="1">
      <c r="A257" s="875" t="s">
        <v>4</v>
      </c>
      <c r="B257" s="577"/>
      <c r="C257" s="872" t="s">
        <v>127</v>
      </c>
      <c r="D257" s="356" t="s">
        <v>1062</v>
      </c>
      <c r="E257" s="536" t="s">
        <v>894</v>
      </c>
      <c r="F257" s="384">
        <v>87.055840000000003</v>
      </c>
      <c r="G257" s="384">
        <v>82.485879999999995</v>
      </c>
      <c r="H257" s="384">
        <v>82.134</v>
      </c>
      <c r="I257" s="384">
        <v>76.452119999999994</v>
      </c>
      <c r="J257" s="384">
        <v>76.334779999999995</v>
      </c>
      <c r="K257" s="384">
        <v>75.653369999999995</v>
      </c>
      <c r="L257" s="384">
        <v>73.975040000000007</v>
      </c>
      <c r="M257" s="384">
        <v>69.981579999999994</v>
      </c>
      <c r="N257" s="384">
        <v>70.608109999999996</v>
      </c>
      <c r="O257" s="384">
        <v>74.954300000000003</v>
      </c>
      <c r="P257" s="384">
        <v>79.400000000000006</v>
      </c>
      <c r="Q257" s="370">
        <v>83.3</v>
      </c>
    </row>
    <row r="258" spans="1:18" ht="12.75" customHeight="1">
      <c r="A258" s="535" t="s">
        <v>4</v>
      </c>
      <c r="B258" s="534"/>
      <c r="C258" s="483" t="s">
        <v>127</v>
      </c>
      <c r="D258" s="483" t="s">
        <v>128</v>
      </c>
      <c r="E258" s="482" t="s">
        <v>891</v>
      </c>
      <c r="F258" s="97">
        <v>85.534589999999994</v>
      </c>
      <c r="G258" s="97">
        <v>92.346940000000004</v>
      </c>
      <c r="H258" s="97">
        <v>92.253519999999995</v>
      </c>
      <c r="I258" s="97">
        <v>77.34375</v>
      </c>
      <c r="J258" s="97">
        <v>69.696969999999993</v>
      </c>
      <c r="K258" s="97">
        <v>84.337350000000001</v>
      </c>
      <c r="L258" s="97">
        <v>91.397850000000005</v>
      </c>
      <c r="M258" s="97">
        <v>74.647890000000004</v>
      </c>
      <c r="N258" s="97">
        <v>62.5</v>
      </c>
      <c r="O258" s="97">
        <v>70.370369999999994</v>
      </c>
      <c r="P258" s="97">
        <v>76.5</v>
      </c>
      <c r="Q258" s="125">
        <v>57.8</v>
      </c>
    </row>
    <row r="259" spans="1:18" ht="12.75" customHeight="1">
      <c r="A259" s="535" t="s">
        <v>4</v>
      </c>
      <c r="B259" s="534"/>
      <c r="C259" s="483" t="s">
        <v>127</v>
      </c>
      <c r="D259" s="483" t="s">
        <v>128</v>
      </c>
      <c r="E259" s="482" t="s">
        <v>893</v>
      </c>
      <c r="F259" s="97">
        <v>80.672269999999997</v>
      </c>
      <c r="G259" s="97">
        <v>73.529409999999999</v>
      </c>
      <c r="H259" s="97">
        <v>83.823530000000005</v>
      </c>
      <c r="I259" s="97">
        <v>46.428570000000001</v>
      </c>
      <c r="J259" s="97">
        <v>70.454549999999998</v>
      </c>
      <c r="K259" s="97">
        <v>73.770489999999995</v>
      </c>
      <c r="L259" s="97">
        <v>75.510199999999998</v>
      </c>
      <c r="M259" s="97">
        <v>64</v>
      </c>
      <c r="N259" s="97">
        <v>73.076920000000001</v>
      </c>
      <c r="O259" s="97">
        <v>50.79365</v>
      </c>
      <c r="P259" s="97">
        <v>83.3</v>
      </c>
      <c r="Q259" s="125">
        <v>55</v>
      </c>
    </row>
    <row r="260" spans="1:18" s="87" customFormat="1" ht="12.75" customHeight="1">
      <c r="A260" s="535" t="s">
        <v>4</v>
      </c>
      <c r="B260" s="534"/>
      <c r="C260" s="483" t="s">
        <v>127</v>
      </c>
      <c r="D260" s="483" t="s">
        <v>129</v>
      </c>
      <c r="E260" s="482" t="s">
        <v>891</v>
      </c>
      <c r="F260" s="97">
        <v>98.245609999999999</v>
      </c>
      <c r="G260" s="97">
        <v>94.117649999999998</v>
      </c>
      <c r="H260" s="97">
        <v>94.67456</v>
      </c>
      <c r="I260" s="97">
        <v>95.104900000000001</v>
      </c>
      <c r="J260" s="97">
        <v>91.216220000000007</v>
      </c>
      <c r="K260" s="97">
        <v>92.307689999999994</v>
      </c>
      <c r="L260" s="97">
        <v>97.029700000000005</v>
      </c>
      <c r="M260" s="97">
        <v>95.041319999999999</v>
      </c>
      <c r="N260" s="97">
        <v>87.407409999999999</v>
      </c>
      <c r="O260" s="97">
        <v>90.259739999999994</v>
      </c>
      <c r="P260" s="97">
        <v>86.9</v>
      </c>
      <c r="Q260" s="125">
        <v>97.9</v>
      </c>
      <c r="R260" s="27"/>
    </row>
    <row r="261" spans="1:18" s="87" customFormat="1" ht="12.75" customHeight="1">
      <c r="A261" s="535" t="s">
        <v>4</v>
      </c>
      <c r="B261" s="534"/>
      <c r="C261" s="483" t="s">
        <v>127</v>
      </c>
      <c r="D261" s="483" t="s">
        <v>129</v>
      </c>
      <c r="E261" s="482" t="s">
        <v>893</v>
      </c>
      <c r="F261" s="97">
        <v>75.789469999999994</v>
      </c>
      <c r="G261" s="97">
        <v>63.333329999999997</v>
      </c>
      <c r="H261" s="97">
        <v>72.5</v>
      </c>
      <c r="I261" s="97">
        <v>62.105260000000001</v>
      </c>
      <c r="J261" s="97">
        <v>64.285709999999995</v>
      </c>
      <c r="K261" s="97">
        <v>59.036140000000003</v>
      </c>
      <c r="L261" s="97">
        <v>65.789469999999994</v>
      </c>
      <c r="M261" s="97">
        <v>57.692309999999999</v>
      </c>
      <c r="N261" s="97">
        <v>81.818179999999998</v>
      </c>
      <c r="O261" s="97">
        <v>82.758619999999993</v>
      </c>
      <c r="P261" s="97">
        <v>88.9</v>
      </c>
      <c r="Q261" s="125">
        <v>91.2</v>
      </c>
      <c r="R261" s="27"/>
    </row>
    <row r="262" spans="1:18" ht="12.75" customHeight="1">
      <c r="A262" s="535" t="s">
        <v>4</v>
      </c>
      <c r="B262" s="534"/>
      <c r="C262" s="483" t="s">
        <v>127</v>
      </c>
      <c r="D262" s="483" t="s">
        <v>130</v>
      </c>
      <c r="E262" s="482" t="s">
        <v>891</v>
      </c>
      <c r="F262" s="97">
        <v>97.642439999999993</v>
      </c>
      <c r="G262" s="97">
        <v>93.177390000000003</v>
      </c>
      <c r="H262" s="97">
        <v>95.519350000000003</v>
      </c>
      <c r="I262" s="97">
        <v>92.527469999999994</v>
      </c>
      <c r="J262" s="97">
        <v>54.025419999999997</v>
      </c>
      <c r="K262" s="97">
        <v>90.654210000000006</v>
      </c>
      <c r="L262" s="97">
        <v>94.061760000000007</v>
      </c>
      <c r="M262" s="97">
        <v>83.61045</v>
      </c>
      <c r="N262" s="97">
        <v>86.943619999999996</v>
      </c>
      <c r="O262" s="97">
        <v>92.691029999999998</v>
      </c>
      <c r="P262" s="97">
        <v>48.9</v>
      </c>
      <c r="Q262" s="125">
        <v>88.9</v>
      </c>
    </row>
    <row r="263" spans="1:18" ht="12.75" customHeight="1">
      <c r="A263" s="535" t="s">
        <v>4</v>
      </c>
      <c r="B263" s="534"/>
      <c r="C263" s="483" t="s">
        <v>127</v>
      </c>
      <c r="D263" s="483" t="s">
        <v>130</v>
      </c>
      <c r="E263" s="482" t="s">
        <v>893</v>
      </c>
      <c r="F263" s="97">
        <v>92.272729999999996</v>
      </c>
      <c r="G263" s="97">
        <v>86.464089999999999</v>
      </c>
      <c r="H263" s="97">
        <v>88.588589999999996</v>
      </c>
      <c r="I263" s="97">
        <v>89.0625</v>
      </c>
      <c r="J263" s="97">
        <v>89.723320000000001</v>
      </c>
      <c r="K263" s="97">
        <v>92.070480000000003</v>
      </c>
      <c r="L263" s="97">
        <v>83.809520000000006</v>
      </c>
      <c r="M263" s="97">
        <v>81.712059999999994</v>
      </c>
      <c r="N263" s="97">
        <v>82.142859999999999</v>
      </c>
      <c r="O263" s="97">
        <v>86.854460000000003</v>
      </c>
      <c r="P263" s="97">
        <v>83.8</v>
      </c>
      <c r="Q263" s="125">
        <v>95.7</v>
      </c>
    </row>
    <row r="264" spans="1:18" ht="12.75" customHeight="1">
      <c r="A264" s="535" t="s">
        <v>4</v>
      </c>
      <c r="B264" s="534"/>
      <c r="C264" s="483" t="s">
        <v>127</v>
      </c>
      <c r="D264" s="483" t="s">
        <v>131</v>
      </c>
      <c r="E264" s="482" t="s">
        <v>891</v>
      </c>
      <c r="F264" s="97">
        <v>93.145160000000004</v>
      </c>
      <c r="G264" s="97">
        <v>91.851849999999999</v>
      </c>
      <c r="H264" s="97">
        <v>93.669060000000002</v>
      </c>
      <c r="I264" s="97">
        <v>90.193370000000002</v>
      </c>
      <c r="J264" s="97">
        <v>86.821709999999996</v>
      </c>
      <c r="K264" s="97">
        <v>86.516850000000005</v>
      </c>
      <c r="L264" s="97">
        <v>86.846040000000002</v>
      </c>
      <c r="M264" s="97">
        <v>85.373609999999999</v>
      </c>
      <c r="N264" s="97">
        <v>86.732669999999999</v>
      </c>
      <c r="O264" s="97">
        <v>85.397409999999994</v>
      </c>
      <c r="P264" s="97">
        <v>87</v>
      </c>
      <c r="Q264" s="125">
        <v>89.9</v>
      </c>
    </row>
    <row r="265" spans="1:18" ht="12.75" customHeight="1">
      <c r="A265" s="535" t="s">
        <v>4</v>
      </c>
      <c r="B265" s="534"/>
      <c r="C265" s="483" t="s">
        <v>127</v>
      </c>
      <c r="D265" s="483" t="s">
        <v>131</v>
      </c>
      <c r="E265" s="482" t="s">
        <v>893</v>
      </c>
      <c r="F265" s="97">
        <v>86.174239999999998</v>
      </c>
      <c r="G265" s="97">
        <v>84.931510000000003</v>
      </c>
      <c r="H265" s="97">
        <v>77.538460000000001</v>
      </c>
      <c r="I265" s="97">
        <v>75.652169999999998</v>
      </c>
      <c r="J265" s="97">
        <v>69.798659999999998</v>
      </c>
      <c r="K265" s="97">
        <v>69.382019999999997</v>
      </c>
      <c r="L265" s="97">
        <v>67.256640000000004</v>
      </c>
      <c r="M265" s="97">
        <v>58.695650000000001</v>
      </c>
      <c r="N265" s="97">
        <v>58.823529999999998</v>
      </c>
      <c r="O265" s="97">
        <v>69.834710000000001</v>
      </c>
      <c r="P265" s="97">
        <v>73.5</v>
      </c>
      <c r="Q265" s="125">
        <v>77.2</v>
      </c>
    </row>
    <row r="266" spans="1:18" s="87" customFormat="1" ht="12.75" customHeight="1">
      <c r="A266" s="875" t="s">
        <v>4</v>
      </c>
      <c r="B266" s="577"/>
      <c r="C266" s="872" t="s">
        <v>132</v>
      </c>
      <c r="D266" s="356" t="s">
        <v>1062</v>
      </c>
      <c r="E266" s="536" t="s">
        <v>892</v>
      </c>
      <c r="F266" s="384">
        <v>95.231520000000003</v>
      </c>
      <c r="G266" s="384">
        <v>93.558750000000003</v>
      </c>
      <c r="H266" s="384">
        <v>90.964879999999994</v>
      </c>
      <c r="I266" s="384">
        <v>93.075000000000003</v>
      </c>
      <c r="J266" s="384">
        <v>91.488500000000002</v>
      </c>
      <c r="K266" s="384">
        <v>91.672200000000004</v>
      </c>
      <c r="L266" s="384">
        <v>91.646029999999996</v>
      </c>
      <c r="M266" s="384">
        <v>90.608009999999993</v>
      </c>
      <c r="N266" s="384">
        <v>84.967320000000001</v>
      </c>
      <c r="O266" s="384">
        <v>86.798140000000004</v>
      </c>
      <c r="P266" s="384">
        <v>91.2</v>
      </c>
      <c r="Q266" s="370">
        <v>91.2</v>
      </c>
    </row>
    <row r="267" spans="1:18" s="87" customFormat="1" ht="12.75" customHeight="1">
      <c r="A267" s="875" t="s">
        <v>4</v>
      </c>
      <c r="B267" s="577"/>
      <c r="C267" s="872" t="s">
        <v>132</v>
      </c>
      <c r="D267" s="356" t="s">
        <v>1062</v>
      </c>
      <c r="E267" s="536" t="s">
        <v>894</v>
      </c>
      <c r="F267" s="384">
        <v>82.200249999999997</v>
      </c>
      <c r="G267" s="384">
        <v>75.569519999999997</v>
      </c>
      <c r="H267" s="384">
        <v>74.693579999999997</v>
      </c>
      <c r="I267" s="384">
        <v>75.16234</v>
      </c>
      <c r="J267" s="384">
        <v>73.442850000000007</v>
      </c>
      <c r="K267" s="384">
        <v>69.272869999999998</v>
      </c>
      <c r="L267" s="384">
        <v>77.905199999999994</v>
      </c>
      <c r="M267" s="384">
        <v>65.793779999999998</v>
      </c>
      <c r="N267" s="384">
        <v>73.748099999999994</v>
      </c>
      <c r="O267" s="384">
        <v>79.296559999999999</v>
      </c>
      <c r="P267" s="384">
        <v>76.3</v>
      </c>
      <c r="Q267" s="370">
        <v>78</v>
      </c>
    </row>
    <row r="268" spans="1:18" ht="12.75" customHeight="1">
      <c r="A268" s="535" t="s">
        <v>4</v>
      </c>
      <c r="B268" s="472"/>
      <c r="C268" s="483" t="s">
        <v>132</v>
      </c>
      <c r="D268" s="483" t="s">
        <v>133</v>
      </c>
      <c r="E268" s="482" t="s">
        <v>891</v>
      </c>
      <c r="F268" s="97">
        <v>95.231520000000003</v>
      </c>
      <c r="G268" s="97">
        <v>93.558750000000003</v>
      </c>
      <c r="H268" s="97">
        <v>90.964879999999994</v>
      </c>
      <c r="I268" s="97">
        <v>93.075000000000003</v>
      </c>
      <c r="J268" s="97">
        <v>91.488500000000002</v>
      </c>
      <c r="K268" s="97">
        <v>91.672200000000004</v>
      </c>
      <c r="L268" s="97">
        <v>91.646029999999996</v>
      </c>
      <c r="M268" s="97">
        <v>90.608009999999993</v>
      </c>
      <c r="N268" s="97">
        <v>84.967320000000001</v>
      </c>
      <c r="O268" s="97">
        <v>86.798140000000004</v>
      </c>
      <c r="P268" s="97">
        <v>91.2</v>
      </c>
      <c r="Q268" s="125">
        <v>91.2</v>
      </c>
    </row>
    <row r="269" spans="1:18" ht="12.75" customHeight="1">
      <c r="A269" s="535" t="s">
        <v>4</v>
      </c>
      <c r="B269" s="472"/>
      <c r="C269" s="483" t="s">
        <v>132</v>
      </c>
      <c r="D269" s="483" t="s">
        <v>133</v>
      </c>
      <c r="E269" s="482" t="s">
        <v>893</v>
      </c>
      <c r="F269" s="97">
        <v>82.200249999999997</v>
      </c>
      <c r="G269" s="97">
        <v>75.569519999999997</v>
      </c>
      <c r="H269" s="97">
        <v>74.693579999999997</v>
      </c>
      <c r="I269" s="97">
        <v>75.16234</v>
      </c>
      <c r="J269" s="97">
        <v>73.442850000000007</v>
      </c>
      <c r="K269" s="97">
        <v>69.272869999999998</v>
      </c>
      <c r="L269" s="97">
        <v>77.905199999999994</v>
      </c>
      <c r="M269" s="97">
        <v>65.793779999999998</v>
      </c>
      <c r="N269" s="97">
        <v>73.748099999999994</v>
      </c>
      <c r="O269" s="97">
        <v>79.296559999999999</v>
      </c>
      <c r="P269" s="97">
        <v>76.3</v>
      </c>
      <c r="Q269" s="125">
        <v>78</v>
      </c>
    </row>
    <row r="270" spans="1:18" s="87" customFormat="1" ht="12.75" customHeight="1">
      <c r="A270" s="875" t="s">
        <v>4</v>
      </c>
      <c r="B270" s="427"/>
      <c r="C270" s="872" t="s">
        <v>134</v>
      </c>
      <c r="D270" s="356" t="s">
        <v>1062</v>
      </c>
      <c r="E270" s="536" t="s">
        <v>892</v>
      </c>
      <c r="F270" s="384">
        <v>96.618120000000005</v>
      </c>
      <c r="G270" s="384">
        <v>94.144800000000004</v>
      </c>
      <c r="H270" s="384">
        <v>93.671779999999998</v>
      </c>
      <c r="I270" s="384">
        <v>90.336560000000006</v>
      </c>
      <c r="J270" s="384">
        <v>88.677689999999998</v>
      </c>
      <c r="K270" s="384">
        <v>88.816720000000004</v>
      </c>
      <c r="L270" s="384">
        <v>91.250360000000001</v>
      </c>
      <c r="M270" s="384">
        <v>88.835729999999998</v>
      </c>
      <c r="N270" s="384">
        <v>89.511870000000002</v>
      </c>
      <c r="O270" s="384">
        <v>81.957509999999999</v>
      </c>
      <c r="P270" s="384">
        <v>91.5</v>
      </c>
      <c r="Q270" s="370">
        <v>90.4</v>
      </c>
    </row>
    <row r="271" spans="1:18" s="87" customFormat="1" ht="12.75" customHeight="1">
      <c r="A271" s="875" t="s">
        <v>4</v>
      </c>
      <c r="B271" s="427"/>
      <c r="C271" s="872" t="s">
        <v>134</v>
      </c>
      <c r="D271" s="356" t="s">
        <v>1062</v>
      </c>
      <c r="E271" s="536" t="s">
        <v>894</v>
      </c>
      <c r="F271" s="384">
        <v>85.149280000000005</v>
      </c>
      <c r="G271" s="384">
        <v>76.020020000000002</v>
      </c>
      <c r="H271" s="384">
        <v>77.145120000000006</v>
      </c>
      <c r="I271" s="384">
        <v>71.034480000000002</v>
      </c>
      <c r="J271" s="384">
        <v>70.439109999999999</v>
      </c>
      <c r="K271" s="384">
        <v>74.556489999999997</v>
      </c>
      <c r="L271" s="384">
        <v>77.015709999999999</v>
      </c>
      <c r="M271" s="384">
        <v>66.929550000000006</v>
      </c>
      <c r="N271" s="384">
        <v>67.373670000000004</v>
      </c>
      <c r="O271" s="384">
        <v>75.212000000000003</v>
      </c>
      <c r="P271" s="384">
        <v>73.8</v>
      </c>
      <c r="Q271" s="370">
        <v>78.2</v>
      </c>
    </row>
    <row r="272" spans="1:18" ht="12.75" customHeight="1">
      <c r="A272" s="535" t="s">
        <v>4</v>
      </c>
      <c r="B272" s="427"/>
      <c r="C272" s="483" t="s">
        <v>134</v>
      </c>
      <c r="D272" s="483" t="s">
        <v>135</v>
      </c>
      <c r="E272" s="482" t="s">
        <v>891</v>
      </c>
      <c r="F272" s="97">
        <v>98.329849999999993</v>
      </c>
      <c r="G272" s="97">
        <v>97.206699999999998</v>
      </c>
      <c r="H272" s="97">
        <v>96.371880000000004</v>
      </c>
      <c r="I272" s="97">
        <v>89.356440000000006</v>
      </c>
      <c r="J272" s="97">
        <v>89.058520000000001</v>
      </c>
      <c r="K272" s="97">
        <v>90.812719999999999</v>
      </c>
      <c r="L272" s="97">
        <v>90.682410000000004</v>
      </c>
      <c r="M272" s="97">
        <v>85.770229999999998</v>
      </c>
      <c r="N272" s="97">
        <v>85.47945</v>
      </c>
      <c r="O272" s="97">
        <v>87.296899999999994</v>
      </c>
      <c r="P272" s="97">
        <v>92.6</v>
      </c>
      <c r="Q272" s="125">
        <v>88.7</v>
      </c>
    </row>
    <row r="273" spans="1:18" ht="12.75" customHeight="1">
      <c r="A273" s="535" t="s">
        <v>4</v>
      </c>
      <c r="B273" s="427"/>
      <c r="C273" s="483" t="s">
        <v>134</v>
      </c>
      <c r="D273" s="483" t="s">
        <v>135</v>
      </c>
      <c r="E273" s="482" t="s">
        <v>893</v>
      </c>
      <c r="F273" s="97">
        <v>81.818179999999998</v>
      </c>
      <c r="G273" s="97">
        <v>65.901060000000001</v>
      </c>
      <c r="H273" s="97">
        <v>74.606300000000005</v>
      </c>
      <c r="I273" s="97">
        <v>64.086020000000005</v>
      </c>
      <c r="J273" s="97">
        <v>65.943600000000004</v>
      </c>
      <c r="K273" s="97">
        <v>67.865170000000006</v>
      </c>
      <c r="L273" s="97">
        <v>64.891040000000004</v>
      </c>
      <c r="M273" s="97">
        <v>62.619810000000001</v>
      </c>
      <c r="N273" s="97">
        <v>64.963499999999996</v>
      </c>
      <c r="O273" s="97">
        <v>71.361500000000007</v>
      </c>
      <c r="P273" s="97">
        <v>65.5</v>
      </c>
      <c r="Q273" s="125">
        <v>75.7</v>
      </c>
    </row>
    <row r="274" spans="1:18" ht="12.75" customHeight="1">
      <c r="A274" s="535" t="s">
        <v>4</v>
      </c>
      <c r="B274" s="427"/>
      <c r="C274" s="483" t="s">
        <v>134</v>
      </c>
      <c r="D274" s="483" t="s">
        <v>136</v>
      </c>
      <c r="E274" s="482" t="s">
        <v>891</v>
      </c>
      <c r="F274" s="97">
        <v>96.108949999999993</v>
      </c>
      <c r="G274" s="97">
        <v>93.710120000000003</v>
      </c>
      <c r="H274" s="97">
        <v>93.858850000000004</v>
      </c>
      <c r="I274" s="97">
        <v>94.146829999999994</v>
      </c>
      <c r="J274" s="97">
        <v>90.425529999999995</v>
      </c>
      <c r="K274" s="97">
        <v>92.527469999999994</v>
      </c>
      <c r="L274" s="97">
        <v>93.756730000000005</v>
      </c>
      <c r="M274" s="97">
        <v>88.639200000000002</v>
      </c>
      <c r="N274" s="97">
        <v>88.751549999999995</v>
      </c>
      <c r="O274" s="97">
        <v>85.233159999999998</v>
      </c>
      <c r="P274" s="97">
        <v>90.4</v>
      </c>
      <c r="Q274" s="125">
        <v>89.4</v>
      </c>
    </row>
    <row r="275" spans="1:18" ht="12.75" customHeight="1">
      <c r="A275" s="535" t="s">
        <v>4</v>
      </c>
      <c r="B275" s="427"/>
      <c r="C275" s="483" t="s">
        <v>134</v>
      </c>
      <c r="D275" s="483" t="s">
        <v>136</v>
      </c>
      <c r="E275" s="482" t="s">
        <v>893</v>
      </c>
      <c r="F275" s="97">
        <v>84.463890000000006</v>
      </c>
      <c r="G275" s="97">
        <v>73.563220000000001</v>
      </c>
      <c r="H275" s="97">
        <v>77.653630000000007</v>
      </c>
      <c r="I275" s="97">
        <v>69.277109999999993</v>
      </c>
      <c r="J275" s="97">
        <v>73.361519999999999</v>
      </c>
      <c r="K275" s="97">
        <v>76.430210000000002</v>
      </c>
      <c r="L275" s="97">
        <v>81.865279999999998</v>
      </c>
      <c r="M275" s="97">
        <v>65.116280000000003</v>
      </c>
      <c r="N275" s="97">
        <v>67.832170000000005</v>
      </c>
      <c r="O275" s="97">
        <v>75.271739999999994</v>
      </c>
      <c r="P275" s="97">
        <v>80.599999999999994</v>
      </c>
      <c r="Q275" s="125">
        <v>79</v>
      </c>
    </row>
    <row r="276" spans="1:18" ht="12.75" customHeight="1">
      <c r="A276" s="535" t="s">
        <v>4</v>
      </c>
      <c r="B276" s="427"/>
      <c r="C276" s="483" t="s">
        <v>134</v>
      </c>
      <c r="D276" s="483" t="s">
        <v>137</v>
      </c>
      <c r="E276" s="482" t="s">
        <v>891</v>
      </c>
      <c r="F276" s="97">
        <v>96.140349999999998</v>
      </c>
      <c r="G276" s="97">
        <v>93.894390000000001</v>
      </c>
      <c r="H276" s="97">
        <v>90.348100000000002</v>
      </c>
      <c r="I276" s="97">
        <v>87.561369999999997</v>
      </c>
      <c r="J276" s="97">
        <v>92.817679999999996</v>
      </c>
      <c r="K276" s="97">
        <v>94.388779999999997</v>
      </c>
      <c r="L276" s="97">
        <v>93.88646</v>
      </c>
      <c r="M276" s="97">
        <v>95.164839999999998</v>
      </c>
      <c r="N276" s="97">
        <v>93.302539999999993</v>
      </c>
      <c r="O276" s="97">
        <v>87.5</v>
      </c>
      <c r="P276" s="97">
        <v>92.2</v>
      </c>
      <c r="Q276" s="125">
        <v>88.7</v>
      </c>
    </row>
    <row r="277" spans="1:18" ht="12.75" customHeight="1">
      <c r="A277" s="535" t="s">
        <v>4</v>
      </c>
      <c r="B277" s="427"/>
      <c r="C277" s="483" t="s">
        <v>134</v>
      </c>
      <c r="D277" s="483" t="s">
        <v>137</v>
      </c>
      <c r="E277" s="482" t="s">
        <v>893</v>
      </c>
      <c r="F277" s="97">
        <v>84.590159999999997</v>
      </c>
      <c r="G277" s="97">
        <v>81.786940000000001</v>
      </c>
      <c r="H277" s="97">
        <v>63.970590000000001</v>
      </c>
      <c r="I277" s="97">
        <v>66.867469999999997</v>
      </c>
      <c r="J277" s="97">
        <v>60.240960000000001</v>
      </c>
      <c r="K277" s="97">
        <v>65.470849999999999</v>
      </c>
      <c r="L277" s="97">
        <v>80.392160000000004</v>
      </c>
      <c r="M277" s="97">
        <v>79.562039999999996</v>
      </c>
      <c r="N277" s="97">
        <v>64.492750000000001</v>
      </c>
      <c r="O277" s="97">
        <v>82.828280000000007</v>
      </c>
      <c r="P277" s="97">
        <v>87</v>
      </c>
      <c r="Q277" s="125">
        <v>86.2</v>
      </c>
    </row>
    <row r="278" spans="1:18" ht="12.75" customHeight="1">
      <c r="A278" s="535" t="s">
        <v>4</v>
      </c>
      <c r="B278" s="577"/>
      <c r="C278" s="483" t="s">
        <v>134</v>
      </c>
      <c r="D278" s="483" t="s">
        <v>138</v>
      </c>
      <c r="E278" s="482" t="s">
        <v>891</v>
      </c>
      <c r="F278" s="97">
        <v>75</v>
      </c>
      <c r="G278" s="97">
        <v>75.949370000000002</v>
      </c>
      <c r="H278" s="97">
        <v>76</v>
      </c>
      <c r="I278" s="97">
        <v>81.967209999999994</v>
      </c>
      <c r="J278" s="97">
        <v>65</v>
      </c>
      <c r="K278" s="97">
        <v>73.134330000000006</v>
      </c>
      <c r="L278" s="97">
        <v>70</v>
      </c>
      <c r="M278" s="97">
        <v>49.180329999999998</v>
      </c>
      <c r="N278" s="97">
        <v>62.962960000000002</v>
      </c>
      <c r="O278" s="97">
        <v>59.259259999999998</v>
      </c>
      <c r="P278" s="97">
        <v>65.2</v>
      </c>
      <c r="Q278" s="125">
        <v>65.400000000000006</v>
      </c>
    </row>
    <row r="279" spans="1:18" ht="12.75" customHeight="1">
      <c r="A279" s="535" t="s">
        <v>4</v>
      </c>
      <c r="B279" s="577"/>
      <c r="C279" s="483" t="s">
        <v>134</v>
      </c>
      <c r="D279" s="483" t="s">
        <v>138</v>
      </c>
      <c r="E279" s="482" t="s">
        <v>893</v>
      </c>
      <c r="F279" s="97">
        <v>76.494020000000006</v>
      </c>
      <c r="G279" s="97">
        <v>78.756479999999996</v>
      </c>
      <c r="H279" s="97">
        <v>89.867840000000001</v>
      </c>
      <c r="I279" s="97">
        <v>62.992130000000003</v>
      </c>
      <c r="J279" s="97">
        <v>69.892470000000003</v>
      </c>
      <c r="K279" s="97">
        <v>72.316379999999995</v>
      </c>
      <c r="L279" s="97">
        <v>76.271190000000004</v>
      </c>
      <c r="M279" s="97">
        <v>58.208959999999998</v>
      </c>
      <c r="N279" s="97">
        <v>66.666669999999996</v>
      </c>
      <c r="O279" s="97">
        <v>79.347830000000002</v>
      </c>
      <c r="P279" s="97">
        <v>63.2</v>
      </c>
      <c r="Q279" s="125">
        <v>75</v>
      </c>
    </row>
    <row r="280" spans="1:18" ht="12.75" customHeight="1">
      <c r="A280" s="535" t="s">
        <v>4</v>
      </c>
      <c r="B280" s="534"/>
      <c r="C280" s="483" t="s">
        <v>134</v>
      </c>
      <c r="D280" s="483" t="s">
        <v>139</v>
      </c>
      <c r="E280" s="482" t="s">
        <v>891</v>
      </c>
      <c r="F280" s="97">
        <v>97.267759999999996</v>
      </c>
      <c r="G280" s="97">
        <v>94.056849999999997</v>
      </c>
      <c r="H280" s="97">
        <v>95.057029999999997</v>
      </c>
      <c r="I280" s="97">
        <v>88.105119999999999</v>
      </c>
      <c r="J280" s="97">
        <v>82.310980000000001</v>
      </c>
      <c r="K280" s="97">
        <v>89.875389999999996</v>
      </c>
      <c r="L280" s="97">
        <v>91.049909999999997</v>
      </c>
      <c r="M280" s="97">
        <v>89.943070000000006</v>
      </c>
      <c r="N280" s="97">
        <v>90.495050000000006</v>
      </c>
      <c r="O280" s="97">
        <v>54.065930000000002</v>
      </c>
      <c r="P280" s="97">
        <v>94.8</v>
      </c>
      <c r="Q280" s="125">
        <v>93.6</v>
      </c>
    </row>
    <row r="281" spans="1:18" ht="12.75" customHeight="1">
      <c r="A281" s="535" t="s">
        <v>4</v>
      </c>
      <c r="B281" s="534"/>
      <c r="C281" s="483" t="s">
        <v>134</v>
      </c>
      <c r="D281" s="483" t="s">
        <v>139</v>
      </c>
      <c r="E281" s="482" t="s">
        <v>893</v>
      </c>
      <c r="F281" s="97">
        <v>91.009169999999997</v>
      </c>
      <c r="G281" s="97">
        <v>84.432230000000004</v>
      </c>
      <c r="H281" s="97">
        <v>84.427769999999995</v>
      </c>
      <c r="I281" s="97">
        <v>83.864540000000005</v>
      </c>
      <c r="J281" s="97">
        <v>76.659040000000005</v>
      </c>
      <c r="K281" s="97">
        <v>87.294120000000007</v>
      </c>
      <c r="L281" s="97">
        <v>83.333330000000004</v>
      </c>
      <c r="M281" s="97">
        <v>76.785709999999995</v>
      </c>
      <c r="N281" s="97">
        <v>79.377430000000004</v>
      </c>
      <c r="O281" s="97">
        <v>81.677019999999999</v>
      </c>
      <c r="P281" s="97">
        <v>79</v>
      </c>
      <c r="Q281" s="125">
        <v>83.9</v>
      </c>
    </row>
    <row r="282" spans="1:18" ht="12.75" customHeight="1">
      <c r="A282" s="535" t="s">
        <v>4</v>
      </c>
      <c r="B282" s="534"/>
      <c r="C282" s="483" t="s">
        <v>134</v>
      </c>
      <c r="D282" s="483" t="s">
        <v>92</v>
      </c>
      <c r="E282" s="482" t="s">
        <v>891</v>
      </c>
      <c r="F282" s="97">
        <v>97.481480000000005</v>
      </c>
      <c r="G282" s="97">
        <v>93.233080000000001</v>
      </c>
      <c r="H282" s="97">
        <v>93.342039999999997</v>
      </c>
      <c r="I282" s="97">
        <v>91.420529999999999</v>
      </c>
      <c r="J282" s="97">
        <v>89.84375</v>
      </c>
      <c r="K282" s="97">
        <v>75.783969999999997</v>
      </c>
      <c r="L282" s="97">
        <v>90.538340000000005</v>
      </c>
      <c r="M282" s="97">
        <v>91.619050000000001</v>
      </c>
      <c r="N282" s="97">
        <v>93.560609999999997</v>
      </c>
      <c r="O282" s="97">
        <v>91.279070000000004</v>
      </c>
      <c r="P282" s="97">
        <v>89.5</v>
      </c>
      <c r="Q282" s="125">
        <v>95.2</v>
      </c>
    </row>
    <row r="283" spans="1:18" ht="12.75" customHeight="1">
      <c r="A283" s="535" t="s">
        <v>4</v>
      </c>
      <c r="B283" s="534"/>
      <c r="C283" s="483" t="s">
        <v>134</v>
      </c>
      <c r="D283" s="483" t="s">
        <v>92</v>
      </c>
      <c r="E283" s="482" t="s">
        <v>893</v>
      </c>
      <c r="F283" s="97">
        <v>88.195989999999995</v>
      </c>
      <c r="G283" s="97">
        <v>76.458330000000004</v>
      </c>
      <c r="H283" s="97">
        <v>72.345129999999997</v>
      </c>
      <c r="I283" s="97">
        <v>69.544359999999998</v>
      </c>
      <c r="J283" s="97">
        <v>69.958849999999998</v>
      </c>
      <c r="K283" s="97">
        <v>72.643680000000003</v>
      </c>
      <c r="L283" s="97">
        <v>78.220140000000001</v>
      </c>
      <c r="M283" s="97">
        <v>60.869570000000003</v>
      </c>
      <c r="N283" s="97">
        <v>61.741419999999998</v>
      </c>
      <c r="O283" s="97">
        <v>65.882350000000002</v>
      </c>
      <c r="P283" s="97">
        <v>63.4</v>
      </c>
      <c r="Q283" s="125">
        <v>71.099999999999994</v>
      </c>
    </row>
    <row r="284" spans="1:18" s="87" customFormat="1" ht="12.75" customHeight="1">
      <c r="A284" s="875" t="s">
        <v>4</v>
      </c>
      <c r="B284" s="577"/>
      <c r="C284" s="872" t="s">
        <v>140</v>
      </c>
      <c r="D284" s="356" t="s">
        <v>1062</v>
      </c>
      <c r="E284" s="536" t="s">
        <v>892</v>
      </c>
      <c r="F284" s="384">
        <v>92.615809999999996</v>
      </c>
      <c r="G284" s="384">
        <v>83.800070000000005</v>
      </c>
      <c r="H284" s="384">
        <v>92.693259999999995</v>
      </c>
      <c r="I284" s="384">
        <v>90.585239999999999</v>
      </c>
      <c r="J284" s="384">
        <v>89.942760000000007</v>
      </c>
      <c r="K284" s="384">
        <v>90.859970000000004</v>
      </c>
      <c r="L284" s="384">
        <v>91.817400000000006</v>
      </c>
      <c r="M284" s="384">
        <v>78.071749999999994</v>
      </c>
      <c r="N284" s="384">
        <v>88.389169999999993</v>
      </c>
      <c r="O284" s="384">
        <v>86.305049999999994</v>
      </c>
      <c r="P284" s="384">
        <v>88.3</v>
      </c>
      <c r="Q284" s="370">
        <v>87.2</v>
      </c>
    </row>
    <row r="285" spans="1:18" s="87" customFormat="1" ht="12.75" customHeight="1">
      <c r="A285" s="875" t="s">
        <v>4</v>
      </c>
      <c r="B285" s="577"/>
      <c r="C285" s="872" t="s">
        <v>140</v>
      </c>
      <c r="D285" s="356" t="s">
        <v>1062</v>
      </c>
      <c r="E285" s="536" t="s">
        <v>894</v>
      </c>
      <c r="F285" s="384">
        <v>86.457719999999995</v>
      </c>
      <c r="G285" s="384">
        <v>83.955659999999995</v>
      </c>
      <c r="H285" s="384">
        <v>82.625240000000005</v>
      </c>
      <c r="I285" s="384">
        <v>80.371160000000003</v>
      </c>
      <c r="J285" s="384">
        <v>79.818439999999995</v>
      </c>
      <c r="K285" s="384">
        <v>77.684690000000003</v>
      </c>
      <c r="L285" s="384">
        <v>81.195220000000006</v>
      </c>
      <c r="M285" s="384">
        <v>73.351650000000006</v>
      </c>
      <c r="N285" s="384">
        <v>74.616860000000003</v>
      </c>
      <c r="O285" s="384">
        <v>77.145520000000005</v>
      </c>
      <c r="P285" s="384">
        <v>81.2</v>
      </c>
      <c r="Q285" s="370">
        <v>83.3</v>
      </c>
    </row>
    <row r="286" spans="1:18" ht="12.75" customHeight="1">
      <c r="A286" s="535" t="s">
        <v>4</v>
      </c>
      <c r="B286" s="534"/>
      <c r="C286" s="483" t="s">
        <v>140</v>
      </c>
      <c r="D286" s="483" t="s">
        <v>141</v>
      </c>
      <c r="E286" s="482" t="s">
        <v>891</v>
      </c>
      <c r="F286" s="97">
        <v>93.292680000000004</v>
      </c>
      <c r="G286" s="97">
        <v>94.158079999999998</v>
      </c>
      <c r="H286" s="97">
        <v>95.985399999999998</v>
      </c>
      <c r="I286" s="97">
        <v>94.921880000000002</v>
      </c>
      <c r="J286" s="97">
        <v>94.650210000000001</v>
      </c>
      <c r="K286" s="97">
        <v>90.456429999999997</v>
      </c>
      <c r="L286" s="97">
        <v>93.798450000000003</v>
      </c>
      <c r="M286" s="97">
        <v>93.203879999999998</v>
      </c>
      <c r="N286" s="97">
        <v>92.523359999999997</v>
      </c>
      <c r="O286" s="97">
        <v>72.580650000000006</v>
      </c>
      <c r="P286" s="97">
        <v>89.4</v>
      </c>
      <c r="Q286" s="125">
        <v>89.1</v>
      </c>
    </row>
    <row r="287" spans="1:18" ht="12.75" customHeight="1">
      <c r="A287" s="535" t="s">
        <v>4</v>
      </c>
      <c r="B287" s="534"/>
      <c r="C287" s="483" t="s">
        <v>140</v>
      </c>
      <c r="D287" s="483" t="s">
        <v>141</v>
      </c>
      <c r="E287" s="482" t="s">
        <v>893</v>
      </c>
      <c r="F287" s="97">
        <v>80.104709999999997</v>
      </c>
      <c r="G287" s="97">
        <v>81.052629999999994</v>
      </c>
      <c r="H287" s="97">
        <v>72.222219999999993</v>
      </c>
      <c r="I287" s="97">
        <v>75.155280000000005</v>
      </c>
      <c r="J287" s="97">
        <v>61.635219999999997</v>
      </c>
      <c r="K287" s="97">
        <v>65.079369999999997</v>
      </c>
      <c r="L287" s="97">
        <v>62.809919999999998</v>
      </c>
      <c r="M287" s="97">
        <v>60.869570000000003</v>
      </c>
      <c r="N287" s="97">
        <v>67.647059999999996</v>
      </c>
      <c r="O287" s="97">
        <v>52.054789999999997</v>
      </c>
      <c r="P287" s="97">
        <v>73.5</v>
      </c>
      <c r="Q287" s="125">
        <v>70</v>
      </c>
      <c r="R287" s="126"/>
    </row>
    <row r="288" spans="1:18" ht="12.75" customHeight="1">
      <c r="A288" s="535" t="s">
        <v>4</v>
      </c>
      <c r="B288" s="534"/>
      <c r="C288" s="483" t="s">
        <v>140</v>
      </c>
      <c r="D288" s="483" t="s">
        <v>142</v>
      </c>
      <c r="E288" s="482" t="s">
        <v>891</v>
      </c>
      <c r="F288" s="97">
        <v>93.273539999999997</v>
      </c>
      <c r="G288" s="97">
        <v>92.237440000000007</v>
      </c>
      <c r="H288" s="97">
        <v>92.8934</v>
      </c>
      <c r="I288" s="97">
        <v>89.784949999999995</v>
      </c>
      <c r="J288" s="97">
        <v>88.775509999999997</v>
      </c>
      <c r="K288" s="97">
        <v>90.957449999999994</v>
      </c>
      <c r="L288" s="97">
        <v>88.461539999999999</v>
      </c>
      <c r="M288" s="97">
        <v>87.581699999999998</v>
      </c>
      <c r="N288" s="97">
        <v>87.222219999999993</v>
      </c>
      <c r="O288" s="97">
        <v>82.876710000000003</v>
      </c>
      <c r="P288" s="97">
        <v>83.1</v>
      </c>
      <c r="Q288" s="125">
        <v>81.2</v>
      </c>
    </row>
    <row r="289" spans="1:18" ht="12.75" customHeight="1">
      <c r="A289" s="535" t="s">
        <v>4</v>
      </c>
      <c r="B289" s="534"/>
      <c r="C289" s="483" t="s">
        <v>140</v>
      </c>
      <c r="D289" s="483" t="s">
        <v>142</v>
      </c>
      <c r="E289" s="482" t="s">
        <v>893</v>
      </c>
      <c r="F289" s="97">
        <v>85.526319999999998</v>
      </c>
      <c r="G289" s="97">
        <v>73.913039999999995</v>
      </c>
      <c r="H289" s="97">
        <v>78.571430000000007</v>
      </c>
      <c r="I289" s="97">
        <v>78.688519999999997</v>
      </c>
      <c r="J289" s="97">
        <v>83.928569999999993</v>
      </c>
      <c r="K289" s="97">
        <v>66.666669999999996</v>
      </c>
      <c r="L289" s="97">
        <v>83.333330000000004</v>
      </c>
      <c r="M289" s="97">
        <v>76.470590000000001</v>
      </c>
      <c r="N289" s="97">
        <v>89.473680000000002</v>
      </c>
      <c r="O289" s="97">
        <v>60.714289999999998</v>
      </c>
      <c r="P289" s="97">
        <v>84.1</v>
      </c>
      <c r="Q289" s="125">
        <v>76</v>
      </c>
      <c r="R289" s="126"/>
    </row>
    <row r="290" spans="1:18" ht="12.75" customHeight="1">
      <c r="A290" s="535" t="s">
        <v>4</v>
      </c>
      <c r="B290" s="534"/>
      <c r="C290" s="483" t="s">
        <v>140</v>
      </c>
      <c r="D290" s="483" t="s">
        <v>143</v>
      </c>
      <c r="E290" s="482" t="s">
        <v>891</v>
      </c>
      <c r="F290" s="97">
        <v>96.774190000000004</v>
      </c>
      <c r="G290" s="97">
        <v>98.850570000000005</v>
      </c>
      <c r="H290" s="97">
        <v>94.767439999999993</v>
      </c>
      <c r="I290" s="97">
        <v>92.397660000000002</v>
      </c>
      <c r="J290" s="97">
        <v>87.951809999999995</v>
      </c>
      <c r="K290" s="97">
        <v>98.113209999999995</v>
      </c>
      <c r="L290" s="97">
        <v>97.45223</v>
      </c>
      <c r="M290" s="97">
        <v>91.095889999999997</v>
      </c>
      <c r="N290" s="97">
        <v>83.823530000000005</v>
      </c>
      <c r="O290" s="97">
        <v>91.45299</v>
      </c>
      <c r="P290" s="97">
        <v>87.1</v>
      </c>
      <c r="Q290" s="125">
        <v>90.2</v>
      </c>
    </row>
    <row r="291" spans="1:18" ht="12.75" customHeight="1">
      <c r="A291" s="535" t="s">
        <v>4</v>
      </c>
      <c r="B291" s="534"/>
      <c r="C291" s="483" t="s">
        <v>140</v>
      </c>
      <c r="D291" s="483" t="s">
        <v>143</v>
      </c>
      <c r="E291" s="482" t="s">
        <v>893</v>
      </c>
      <c r="F291" s="97">
        <v>94.505489999999995</v>
      </c>
      <c r="G291" s="97">
        <v>91.082800000000006</v>
      </c>
      <c r="H291" s="97">
        <v>82.835819999999998</v>
      </c>
      <c r="I291" s="97">
        <v>68.8172</v>
      </c>
      <c r="J291" s="97">
        <v>69.491529999999997</v>
      </c>
      <c r="K291" s="97">
        <v>68.83117</v>
      </c>
      <c r="L291" s="97">
        <v>74.647890000000004</v>
      </c>
      <c r="M291" s="97">
        <v>50</v>
      </c>
      <c r="N291" s="97">
        <v>63.0137</v>
      </c>
      <c r="O291" s="97">
        <v>58.333329999999997</v>
      </c>
      <c r="P291" s="97">
        <v>62.3</v>
      </c>
      <c r="Q291" s="125">
        <v>61.5</v>
      </c>
    </row>
    <row r="292" spans="1:18" ht="12.75" customHeight="1">
      <c r="A292" s="535" t="s">
        <v>4</v>
      </c>
      <c r="B292" s="534"/>
      <c r="C292" s="483" t="s">
        <v>140</v>
      </c>
      <c r="D292" s="483" t="s">
        <v>144</v>
      </c>
      <c r="E292" s="482" t="s">
        <v>891</v>
      </c>
      <c r="F292" s="97">
        <v>88.782049999999998</v>
      </c>
      <c r="G292" s="97">
        <v>90.498260000000002</v>
      </c>
      <c r="H292" s="97">
        <v>88.488370000000003</v>
      </c>
      <c r="I292" s="97">
        <v>84.378699999999995</v>
      </c>
      <c r="J292" s="97">
        <v>86.734690000000001</v>
      </c>
      <c r="K292" s="97">
        <v>89.181690000000003</v>
      </c>
      <c r="L292" s="97">
        <v>87.815749999999994</v>
      </c>
      <c r="M292" s="97">
        <v>82.439019999999999</v>
      </c>
      <c r="N292" s="97">
        <v>88.833330000000004</v>
      </c>
      <c r="O292" s="97">
        <v>88.314179999999993</v>
      </c>
      <c r="P292" s="97">
        <v>84.5</v>
      </c>
      <c r="Q292" s="125">
        <v>82.2</v>
      </c>
    </row>
    <row r="293" spans="1:18" ht="12.75" customHeight="1">
      <c r="A293" s="535" t="s">
        <v>4</v>
      </c>
      <c r="B293" s="534"/>
      <c r="C293" s="483" t="s">
        <v>140</v>
      </c>
      <c r="D293" s="483" t="s">
        <v>144</v>
      </c>
      <c r="E293" s="482" t="s">
        <v>893</v>
      </c>
      <c r="F293" s="97">
        <v>92.5</v>
      </c>
      <c r="G293" s="97">
        <v>87.345680000000002</v>
      </c>
      <c r="H293" s="97">
        <v>80.281689999999998</v>
      </c>
      <c r="I293" s="97">
        <v>81.08108</v>
      </c>
      <c r="J293" s="97">
        <v>86.750789999999995</v>
      </c>
      <c r="K293" s="97">
        <v>77.489180000000005</v>
      </c>
      <c r="L293" s="97">
        <v>85.559569999999994</v>
      </c>
      <c r="M293" s="97">
        <v>75.276750000000007</v>
      </c>
      <c r="N293" s="97">
        <v>75.193799999999996</v>
      </c>
      <c r="O293" s="97">
        <v>79.91968</v>
      </c>
      <c r="P293" s="97">
        <v>79.2</v>
      </c>
      <c r="Q293" s="125">
        <v>81.599999999999994</v>
      </c>
    </row>
    <row r="294" spans="1:18" ht="12.75" customHeight="1">
      <c r="A294" s="535" t="s">
        <v>4</v>
      </c>
      <c r="B294" s="577"/>
      <c r="C294" s="483" t="s">
        <v>140</v>
      </c>
      <c r="D294" s="483" t="s">
        <v>145</v>
      </c>
      <c r="E294" s="482" t="s">
        <v>891</v>
      </c>
      <c r="F294" s="97">
        <v>97.288139999999999</v>
      </c>
      <c r="G294" s="97">
        <v>51.816749999999999</v>
      </c>
      <c r="H294" s="97">
        <v>95.720399999999998</v>
      </c>
      <c r="I294" s="97">
        <v>93.787880000000001</v>
      </c>
      <c r="J294" s="97">
        <v>91.358019999999996</v>
      </c>
      <c r="K294" s="97">
        <v>86</v>
      </c>
      <c r="L294" s="97">
        <v>95.381529999999998</v>
      </c>
      <c r="M294" s="97">
        <v>90.180359999999993</v>
      </c>
      <c r="N294" s="97">
        <v>89.743589999999998</v>
      </c>
      <c r="O294" s="97">
        <v>89.390519999999995</v>
      </c>
      <c r="P294" s="97">
        <v>92.2</v>
      </c>
      <c r="Q294" s="125">
        <v>99.5</v>
      </c>
    </row>
    <row r="295" spans="1:18" ht="12.75" customHeight="1">
      <c r="A295" s="535" t="s">
        <v>4</v>
      </c>
      <c r="B295" s="577"/>
      <c r="C295" s="483" t="s">
        <v>140</v>
      </c>
      <c r="D295" s="483" t="s">
        <v>145</v>
      </c>
      <c r="E295" s="482" t="s">
        <v>893</v>
      </c>
      <c r="F295" s="97">
        <v>89.218329999999995</v>
      </c>
      <c r="G295" s="97">
        <v>86.390529999999998</v>
      </c>
      <c r="H295" s="97">
        <v>81.879189999999994</v>
      </c>
      <c r="I295" s="97">
        <v>87.062939999999998</v>
      </c>
      <c r="J295" s="97">
        <v>90.127390000000005</v>
      </c>
      <c r="K295" s="97">
        <v>88</v>
      </c>
      <c r="L295" s="97">
        <v>85.066670000000002</v>
      </c>
      <c r="M295" s="97">
        <v>82.903229999999994</v>
      </c>
      <c r="N295" s="97">
        <v>90</v>
      </c>
      <c r="O295" s="97">
        <v>88.856300000000005</v>
      </c>
      <c r="P295" s="97">
        <v>89</v>
      </c>
      <c r="Q295" s="125">
        <v>91</v>
      </c>
    </row>
    <row r="296" spans="1:18" ht="12.75" customHeight="1">
      <c r="A296" s="535" t="s">
        <v>4</v>
      </c>
      <c r="B296" s="534"/>
      <c r="C296" s="483" t="s">
        <v>140</v>
      </c>
      <c r="D296" s="483" t="s">
        <v>146</v>
      </c>
      <c r="E296" s="482" t="s">
        <v>891</v>
      </c>
      <c r="F296" s="97">
        <v>90.445859999999996</v>
      </c>
      <c r="G296" s="97">
        <v>90.673580000000001</v>
      </c>
      <c r="H296" s="97">
        <v>93.495930000000001</v>
      </c>
      <c r="I296" s="97">
        <v>88.524590000000003</v>
      </c>
      <c r="J296" s="97">
        <v>90.756299999999996</v>
      </c>
      <c r="K296" s="97">
        <v>95.967740000000006</v>
      </c>
      <c r="L296" s="97">
        <v>97.058819999999997</v>
      </c>
      <c r="M296" s="97">
        <v>84.68468</v>
      </c>
      <c r="N296" s="97">
        <v>85.087720000000004</v>
      </c>
      <c r="O296" s="97">
        <v>94.936710000000005</v>
      </c>
      <c r="P296" s="97">
        <v>84.2</v>
      </c>
      <c r="Q296" s="125">
        <v>83.3</v>
      </c>
    </row>
    <row r="297" spans="1:18" ht="12.75" customHeight="1">
      <c r="A297" s="535" t="s">
        <v>4</v>
      </c>
      <c r="B297" s="534"/>
      <c r="C297" s="483" t="s">
        <v>140</v>
      </c>
      <c r="D297" s="483" t="s">
        <v>146</v>
      </c>
      <c r="E297" s="482" t="s">
        <v>893</v>
      </c>
      <c r="F297" s="97">
        <v>83.111109999999996</v>
      </c>
      <c r="G297" s="97">
        <v>76.388890000000004</v>
      </c>
      <c r="H297" s="97">
        <v>86.341459999999998</v>
      </c>
      <c r="I297" s="97">
        <v>82.716049999999996</v>
      </c>
      <c r="J297" s="97">
        <v>68.361580000000004</v>
      </c>
      <c r="K297" s="97">
        <v>71.62791</v>
      </c>
      <c r="L297" s="97">
        <v>75</v>
      </c>
      <c r="M297" s="97">
        <v>65.248230000000007</v>
      </c>
      <c r="N297" s="97">
        <v>66.666669999999996</v>
      </c>
      <c r="O297" s="97">
        <v>74.107140000000001</v>
      </c>
      <c r="P297" s="97">
        <v>78.599999999999994</v>
      </c>
      <c r="Q297" s="125">
        <v>74.5</v>
      </c>
    </row>
    <row r="298" spans="1:18" ht="12.75" customHeight="1">
      <c r="A298" s="535" t="s">
        <v>4</v>
      </c>
      <c r="B298" s="534"/>
      <c r="C298" s="483" t="s">
        <v>140</v>
      </c>
      <c r="D298" s="483" t="s">
        <v>147</v>
      </c>
      <c r="E298" s="482" t="s">
        <v>891</v>
      </c>
      <c r="F298" s="97">
        <v>92.946060000000003</v>
      </c>
      <c r="G298" s="97">
        <v>96.428569999999993</v>
      </c>
      <c r="H298" s="97">
        <v>92.885379999999998</v>
      </c>
      <c r="I298" s="97">
        <v>94.716239999999999</v>
      </c>
      <c r="J298" s="97">
        <v>92.477879999999999</v>
      </c>
      <c r="K298" s="97">
        <v>92.827870000000004</v>
      </c>
      <c r="L298" s="97">
        <v>90.929199999999994</v>
      </c>
      <c r="M298" s="97">
        <v>46.2</v>
      </c>
      <c r="N298" s="97">
        <v>87.152029999999996</v>
      </c>
      <c r="O298" s="97">
        <v>84.552850000000007</v>
      </c>
      <c r="P298" s="97">
        <v>92.1</v>
      </c>
      <c r="Q298" s="125">
        <v>83.1</v>
      </c>
    </row>
    <row r="299" spans="1:18" ht="12.75" customHeight="1">
      <c r="A299" s="535" t="s">
        <v>4</v>
      </c>
      <c r="B299" s="534"/>
      <c r="C299" s="483" t="s">
        <v>140</v>
      </c>
      <c r="D299" s="483" t="s">
        <v>147</v>
      </c>
      <c r="E299" s="482" t="s">
        <v>893</v>
      </c>
      <c r="F299" s="97">
        <v>82.494</v>
      </c>
      <c r="G299" s="97">
        <v>84.130979999999994</v>
      </c>
      <c r="H299" s="97">
        <v>88.555859999999996</v>
      </c>
      <c r="I299" s="97">
        <v>78.688519999999997</v>
      </c>
      <c r="J299" s="97">
        <v>81.443299999999994</v>
      </c>
      <c r="K299" s="97">
        <v>78.873239999999996</v>
      </c>
      <c r="L299" s="97">
        <v>85.531909999999996</v>
      </c>
      <c r="M299" s="97">
        <v>72.448980000000006</v>
      </c>
      <c r="N299" s="97">
        <v>63.333329999999997</v>
      </c>
      <c r="O299" s="97">
        <v>71.945700000000002</v>
      </c>
      <c r="P299" s="97">
        <v>79.400000000000006</v>
      </c>
      <c r="Q299" s="125">
        <v>85.9</v>
      </c>
      <c r="R299" s="124"/>
    </row>
    <row r="300" spans="1:18" s="87" customFormat="1" ht="12.75" customHeight="1">
      <c r="A300" s="875" t="s">
        <v>4</v>
      </c>
      <c r="B300" s="577"/>
      <c r="C300" s="872" t="s">
        <v>148</v>
      </c>
      <c r="D300" s="356" t="s">
        <v>1062</v>
      </c>
      <c r="E300" s="536" t="s">
        <v>892</v>
      </c>
      <c r="F300" s="384">
        <v>93.703400000000002</v>
      </c>
      <c r="G300" s="384">
        <v>92.792789999999997</v>
      </c>
      <c r="H300" s="384">
        <v>93.898870000000002</v>
      </c>
      <c r="I300" s="384">
        <v>90.717659999999995</v>
      </c>
      <c r="J300" s="384">
        <v>91.184830000000005</v>
      </c>
      <c r="K300" s="384">
        <v>89.914529999999999</v>
      </c>
      <c r="L300" s="384">
        <v>91.560580000000002</v>
      </c>
      <c r="M300" s="384">
        <v>86.707880000000003</v>
      </c>
      <c r="N300" s="384">
        <v>88.667770000000004</v>
      </c>
      <c r="O300" s="384">
        <v>89.384529999999998</v>
      </c>
      <c r="P300" s="384">
        <v>90.9</v>
      </c>
      <c r="Q300" s="370">
        <v>93</v>
      </c>
    </row>
    <row r="301" spans="1:18" s="87" customFormat="1" ht="12.75" customHeight="1">
      <c r="A301" s="875" t="s">
        <v>4</v>
      </c>
      <c r="B301" s="577"/>
      <c r="C301" s="872" t="s">
        <v>148</v>
      </c>
      <c r="D301" s="356" t="s">
        <v>1062</v>
      </c>
      <c r="E301" s="536" t="s">
        <v>894</v>
      </c>
      <c r="F301" s="384">
        <v>84.12782</v>
      </c>
      <c r="G301" s="384">
        <v>80.171490000000006</v>
      </c>
      <c r="H301" s="384">
        <v>77.084479999999999</v>
      </c>
      <c r="I301" s="384">
        <v>71.889099999999999</v>
      </c>
      <c r="J301" s="384">
        <v>73.454300000000003</v>
      </c>
      <c r="K301" s="384">
        <v>70.932919999999996</v>
      </c>
      <c r="L301" s="384">
        <v>75.269649999999999</v>
      </c>
      <c r="M301" s="384">
        <v>67.752440000000007</v>
      </c>
      <c r="N301" s="384">
        <v>65</v>
      </c>
      <c r="O301" s="384">
        <v>79.692310000000006</v>
      </c>
      <c r="P301" s="384">
        <v>77.7</v>
      </c>
      <c r="Q301" s="370">
        <v>80.900000000000006</v>
      </c>
      <c r="R301" s="126"/>
    </row>
    <row r="302" spans="1:18" ht="12.75" customHeight="1">
      <c r="A302" s="535" t="s">
        <v>4</v>
      </c>
      <c r="B302" s="534"/>
      <c r="C302" s="483" t="s">
        <v>148</v>
      </c>
      <c r="D302" s="483" t="s">
        <v>149</v>
      </c>
      <c r="E302" s="482" t="s">
        <v>891</v>
      </c>
      <c r="F302" s="97">
        <v>95.552369999999996</v>
      </c>
      <c r="G302" s="97">
        <v>95.481930000000006</v>
      </c>
      <c r="H302" s="97">
        <v>95.322580000000002</v>
      </c>
      <c r="I302" s="97">
        <v>92.405060000000006</v>
      </c>
      <c r="J302" s="97">
        <v>91.145830000000004</v>
      </c>
      <c r="K302" s="97">
        <v>90.760869999999997</v>
      </c>
      <c r="L302" s="97">
        <v>92.072069999999997</v>
      </c>
      <c r="M302" s="97">
        <v>84.979420000000005</v>
      </c>
      <c r="N302" s="97">
        <v>90.476190000000003</v>
      </c>
      <c r="O302" s="97">
        <v>89.678899999999999</v>
      </c>
      <c r="P302" s="97">
        <v>90.7</v>
      </c>
      <c r="Q302" s="125">
        <v>90.3</v>
      </c>
    </row>
    <row r="303" spans="1:18" ht="12.75" customHeight="1">
      <c r="A303" s="535" t="s">
        <v>4</v>
      </c>
      <c r="B303" s="534"/>
      <c r="C303" s="483" t="s">
        <v>148</v>
      </c>
      <c r="D303" s="483" t="s">
        <v>149</v>
      </c>
      <c r="E303" s="482" t="s">
        <v>893</v>
      </c>
      <c r="F303" s="97">
        <v>78.571430000000007</v>
      </c>
      <c r="G303" s="97">
        <v>77.419349999999994</v>
      </c>
      <c r="H303" s="97">
        <v>73.710070000000002</v>
      </c>
      <c r="I303" s="97">
        <v>62.015500000000003</v>
      </c>
      <c r="J303" s="97">
        <v>68.389060000000001</v>
      </c>
      <c r="K303" s="97">
        <v>65.256799999999998</v>
      </c>
      <c r="L303" s="97">
        <v>72.752809999999997</v>
      </c>
      <c r="M303" s="97">
        <v>68.571430000000007</v>
      </c>
      <c r="N303" s="97">
        <v>72.294370000000001</v>
      </c>
      <c r="O303" s="97">
        <v>84.269660000000002</v>
      </c>
      <c r="P303" s="97">
        <v>77</v>
      </c>
      <c r="Q303" s="125">
        <v>77.099999999999994</v>
      </c>
    </row>
    <row r="304" spans="1:18" ht="12.75" customHeight="1">
      <c r="A304" s="535" t="s">
        <v>4</v>
      </c>
      <c r="B304" s="534"/>
      <c r="C304" s="483" t="s">
        <v>148</v>
      </c>
      <c r="D304" s="483" t="s">
        <v>150</v>
      </c>
      <c r="E304" s="482" t="s">
        <v>891</v>
      </c>
      <c r="F304" s="97">
        <v>95.475110000000001</v>
      </c>
      <c r="G304" s="97">
        <v>99.047619999999995</v>
      </c>
      <c r="H304" s="97">
        <v>95.564520000000002</v>
      </c>
      <c r="I304" s="97">
        <v>91.91489</v>
      </c>
      <c r="J304" s="97">
        <v>93.956040000000002</v>
      </c>
      <c r="K304" s="97">
        <v>95.384619999999998</v>
      </c>
      <c r="L304" s="97">
        <v>90.836650000000006</v>
      </c>
      <c r="M304" s="97">
        <v>90.654210000000006</v>
      </c>
      <c r="N304" s="97">
        <v>84.153009999999995</v>
      </c>
      <c r="O304" s="97">
        <v>96.315790000000007</v>
      </c>
      <c r="P304" s="97">
        <v>93.5</v>
      </c>
      <c r="Q304" s="125">
        <v>95.6</v>
      </c>
    </row>
    <row r="305" spans="1:18" ht="12.75" customHeight="1">
      <c r="A305" s="535" t="s">
        <v>4</v>
      </c>
      <c r="B305" s="534"/>
      <c r="C305" s="483" t="s">
        <v>148</v>
      </c>
      <c r="D305" s="483" t="s">
        <v>150</v>
      </c>
      <c r="E305" s="482" t="s">
        <v>893</v>
      </c>
      <c r="F305" s="97">
        <v>87.606840000000005</v>
      </c>
      <c r="G305" s="97">
        <v>82.53425</v>
      </c>
      <c r="H305" s="97">
        <v>78.333330000000004</v>
      </c>
      <c r="I305" s="97">
        <v>79.464290000000005</v>
      </c>
      <c r="J305" s="97">
        <v>67.226889999999997</v>
      </c>
      <c r="K305" s="97">
        <v>84.946240000000003</v>
      </c>
      <c r="L305" s="97">
        <v>76.470590000000001</v>
      </c>
      <c r="M305" s="97">
        <v>84.615380000000002</v>
      </c>
      <c r="N305" s="97">
        <v>83.333330000000004</v>
      </c>
      <c r="O305" s="97">
        <v>88.095240000000004</v>
      </c>
      <c r="P305" s="97">
        <v>82</v>
      </c>
      <c r="Q305" s="125">
        <v>81.7</v>
      </c>
    </row>
    <row r="306" spans="1:18" ht="12.75" customHeight="1">
      <c r="A306" s="535" t="s">
        <v>4</v>
      </c>
      <c r="B306" s="534"/>
      <c r="C306" s="483" t="s">
        <v>148</v>
      </c>
      <c r="D306" s="483" t="s">
        <v>151</v>
      </c>
      <c r="E306" s="482" t="s">
        <v>891</v>
      </c>
      <c r="F306" s="97">
        <v>96.932519999999997</v>
      </c>
      <c r="G306" s="97">
        <v>92.456479999999999</v>
      </c>
      <c r="H306" s="97">
        <v>94.736840000000001</v>
      </c>
      <c r="I306" s="97">
        <v>93.005669999999995</v>
      </c>
      <c r="J306" s="97">
        <v>94.911500000000004</v>
      </c>
      <c r="K306" s="97">
        <v>95.661609999999996</v>
      </c>
      <c r="L306" s="97">
        <v>97.590360000000004</v>
      </c>
      <c r="M306" s="97">
        <v>95.7346</v>
      </c>
      <c r="N306" s="97">
        <v>95.039159999999995</v>
      </c>
      <c r="O306" s="97">
        <v>97.660820000000001</v>
      </c>
      <c r="P306" s="97">
        <v>99.2</v>
      </c>
      <c r="Q306" s="125">
        <v>98.2</v>
      </c>
    </row>
    <row r="307" spans="1:18" ht="12.75" customHeight="1">
      <c r="A307" s="535" t="s">
        <v>4</v>
      </c>
      <c r="B307" s="534"/>
      <c r="C307" s="483" t="s">
        <v>148</v>
      </c>
      <c r="D307" s="483" t="s">
        <v>151</v>
      </c>
      <c r="E307" s="482" t="s">
        <v>893</v>
      </c>
      <c r="F307" s="97">
        <v>87.935029999999998</v>
      </c>
      <c r="G307" s="97">
        <v>80.976860000000002</v>
      </c>
      <c r="H307" s="97">
        <v>84.439359999999994</v>
      </c>
      <c r="I307" s="97">
        <v>76.353279999999998</v>
      </c>
      <c r="J307" s="97">
        <v>80.409360000000007</v>
      </c>
      <c r="K307" s="97">
        <v>79.525220000000004</v>
      </c>
      <c r="L307" s="97">
        <v>80.379750000000001</v>
      </c>
      <c r="M307" s="97">
        <v>74.921629999999993</v>
      </c>
      <c r="N307" s="97">
        <v>70.408159999999995</v>
      </c>
      <c r="O307" s="97">
        <v>77.777780000000007</v>
      </c>
      <c r="P307" s="97">
        <v>79.099999999999994</v>
      </c>
      <c r="Q307" s="125">
        <v>80</v>
      </c>
    </row>
    <row r="308" spans="1:18" ht="12.75" customHeight="1">
      <c r="A308" s="535" t="s">
        <v>4</v>
      </c>
      <c r="B308" s="534"/>
      <c r="C308" s="483" t="s">
        <v>148</v>
      </c>
      <c r="D308" s="483" t="s">
        <v>152</v>
      </c>
      <c r="E308" s="482" t="s">
        <v>891</v>
      </c>
      <c r="F308" s="97">
        <v>88.774000000000001</v>
      </c>
      <c r="G308" s="97">
        <v>87.819550000000007</v>
      </c>
      <c r="H308" s="97">
        <v>90.420169999999999</v>
      </c>
      <c r="I308" s="97">
        <v>88.007379999999998</v>
      </c>
      <c r="J308" s="97">
        <v>87.450199999999995</v>
      </c>
      <c r="K308" s="97">
        <v>85.043480000000002</v>
      </c>
      <c r="L308" s="97">
        <v>87.984499999999997</v>
      </c>
      <c r="M308" s="97">
        <v>83.553880000000007</v>
      </c>
      <c r="N308" s="97">
        <v>87.605040000000002</v>
      </c>
      <c r="O308" s="97">
        <v>86.343609999999998</v>
      </c>
      <c r="P308" s="97">
        <v>85.3</v>
      </c>
      <c r="Q308" s="125">
        <v>90.6</v>
      </c>
    </row>
    <row r="309" spans="1:18" ht="12.75" customHeight="1">
      <c r="A309" s="535" t="s">
        <v>4</v>
      </c>
      <c r="B309" s="534"/>
      <c r="C309" s="483" t="s">
        <v>148</v>
      </c>
      <c r="D309" s="483" t="s">
        <v>152</v>
      </c>
      <c r="E309" s="482" t="s">
        <v>893</v>
      </c>
      <c r="F309" s="97">
        <v>85.597830000000002</v>
      </c>
      <c r="G309" s="97">
        <v>84.768209999999996</v>
      </c>
      <c r="H309" s="97">
        <v>76.307689999999994</v>
      </c>
      <c r="I309" s="97">
        <v>76.97842</v>
      </c>
      <c r="J309" s="97">
        <v>83.441559999999996</v>
      </c>
      <c r="K309" s="97">
        <v>68.049790000000002</v>
      </c>
      <c r="L309" s="97">
        <v>76.785709999999995</v>
      </c>
      <c r="M309" s="97">
        <v>70.403589999999994</v>
      </c>
      <c r="N309" s="97">
        <v>56.302520000000001</v>
      </c>
      <c r="O309" s="97">
        <v>81.176469999999995</v>
      </c>
      <c r="P309" s="97">
        <v>72.900000000000006</v>
      </c>
      <c r="Q309" s="125">
        <v>82.4</v>
      </c>
    </row>
    <row r="310" spans="1:18" ht="12.75" customHeight="1">
      <c r="A310" s="535" t="s">
        <v>4</v>
      </c>
      <c r="B310" s="534"/>
      <c r="C310" s="483" t="s">
        <v>148</v>
      </c>
      <c r="D310" s="483" t="s">
        <v>153</v>
      </c>
      <c r="E310" s="482" t="s">
        <v>891</v>
      </c>
      <c r="F310" s="97">
        <v>93.939390000000003</v>
      </c>
      <c r="G310" s="97">
        <v>93.782380000000003</v>
      </c>
      <c r="H310" s="97">
        <v>94.72296</v>
      </c>
      <c r="I310" s="97">
        <v>87.917739999999995</v>
      </c>
      <c r="J310" s="97">
        <v>91.807910000000007</v>
      </c>
      <c r="K310" s="97">
        <v>87.560980000000001</v>
      </c>
      <c r="L310" s="97">
        <v>92.048929999999999</v>
      </c>
      <c r="M310" s="97">
        <v>84.984979999999993</v>
      </c>
      <c r="N310" s="97">
        <v>86.713290000000001</v>
      </c>
      <c r="O310" s="97">
        <v>81.553399999999996</v>
      </c>
      <c r="P310" s="97">
        <v>87.5</v>
      </c>
      <c r="Q310" s="125">
        <v>93</v>
      </c>
    </row>
    <row r="311" spans="1:18" ht="12.75" customHeight="1">
      <c r="A311" s="535" t="s">
        <v>4</v>
      </c>
      <c r="B311" s="534"/>
      <c r="C311" s="483" t="s">
        <v>148</v>
      </c>
      <c r="D311" s="483" t="s">
        <v>153</v>
      </c>
      <c r="E311" s="482" t="s">
        <v>893</v>
      </c>
      <c r="F311" s="97">
        <v>84.916200000000003</v>
      </c>
      <c r="G311" s="97">
        <v>78.648650000000004</v>
      </c>
      <c r="H311" s="97">
        <v>72.046109999999999</v>
      </c>
      <c r="I311" s="97">
        <v>66.929130000000001</v>
      </c>
      <c r="J311" s="97">
        <v>61.18421</v>
      </c>
      <c r="K311" s="97">
        <v>62.780270000000002</v>
      </c>
      <c r="L311" s="97">
        <v>69.333330000000004</v>
      </c>
      <c r="M311" s="97">
        <v>50</v>
      </c>
      <c r="N311" s="97">
        <v>46.560850000000002</v>
      </c>
      <c r="O311" s="97">
        <v>67.455619999999996</v>
      </c>
      <c r="P311" s="97">
        <v>84.3</v>
      </c>
      <c r="Q311" s="125">
        <v>87</v>
      </c>
    </row>
    <row r="312" spans="1:18" s="127" customFormat="1" ht="12.75" customHeight="1">
      <c r="A312" s="535" t="s">
        <v>4</v>
      </c>
      <c r="B312" s="472"/>
      <c r="C312" s="483" t="s">
        <v>148</v>
      </c>
      <c r="D312" s="483" t="s">
        <v>154</v>
      </c>
      <c r="E312" s="482" t="s">
        <v>891</v>
      </c>
      <c r="F312" s="97">
        <v>0</v>
      </c>
      <c r="G312" s="97">
        <v>0</v>
      </c>
      <c r="H312" s="97">
        <v>0</v>
      </c>
      <c r="I312" s="97">
        <v>0</v>
      </c>
      <c r="J312" s="97">
        <v>79.545450000000002</v>
      </c>
      <c r="K312" s="97">
        <v>80.487799999999993</v>
      </c>
      <c r="L312" s="97">
        <v>75.438599999999994</v>
      </c>
      <c r="M312" s="97">
        <v>68.75</v>
      </c>
      <c r="N312" s="97">
        <v>67.21311</v>
      </c>
      <c r="O312" s="97">
        <v>77.5</v>
      </c>
      <c r="P312" s="97">
        <v>0</v>
      </c>
      <c r="Q312" s="125">
        <v>0</v>
      </c>
      <c r="R312" s="27"/>
    </row>
    <row r="313" spans="1:18" s="126" customFormat="1" ht="12.75" customHeight="1">
      <c r="A313" s="535" t="s">
        <v>4</v>
      </c>
      <c r="B313" s="472"/>
      <c r="C313" s="483" t="s">
        <v>148</v>
      </c>
      <c r="D313" s="483" t="s">
        <v>154</v>
      </c>
      <c r="E313" s="482" t="s">
        <v>893</v>
      </c>
      <c r="F313" s="97">
        <v>71.428569999999993</v>
      </c>
      <c r="G313" s="97">
        <v>72.151899999999998</v>
      </c>
      <c r="H313" s="97">
        <v>74.545450000000002</v>
      </c>
      <c r="I313" s="97">
        <v>78.947370000000006</v>
      </c>
      <c r="J313" s="97">
        <v>81.395349999999993</v>
      </c>
      <c r="K313" s="97">
        <v>73.611109999999996</v>
      </c>
      <c r="L313" s="97">
        <v>77.586209999999994</v>
      </c>
      <c r="M313" s="97">
        <v>45.714289999999998</v>
      </c>
      <c r="N313" s="97">
        <v>70.588239999999999</v>
      </c>
      <c r="O313" s="97">
        <v>0</v>
      </c>
      <c r="P313" s="97">
        <v>22.2</v>
      </c>
      <c r="Q313" s="125">
        <v>60</v>
      </c>
      <c r="R313" s="27"/>
    </row>
    <row r="314" spans="1:18" s="87" customFormat="1" ht="12.75" customHeight="1">
      <c r="A314" s="875" t="s">
        <v>5</v>
      </c>
      <c r="B314" s="427" t="s">
        <v>16</v>
      </c>
      <c r="C314" s="84" t="s">
        <v>832</v>
      </c>
      <c r="D314" s="35" t="s">
        <v>832</v>
      </c>
      <c r="E314" s="536" t="s">
        <v>892</v>
      </c>
      <c r="F314" s="384">
        <v>95.8</v>
      </c>
      <c r="G314" s="384">
        <v>93.7</v>
      </c>
      <c r="H314" s="384">
        <v>94.6</v>
      </c>
      <c r="I314" s="384">
        <v>90.9</v>
      </c>
      <c r="J314" s="384">
        <v>89.5</v>
      </c>
      <c r="K314" s="384">
        <v>91</v>
      </c>
      <c r="L314" s="384">
        <v>93.3</v>
      </c>
      <c r="M314" s="384">
        <v>88.6</v>
      </c>
      <c r="N314" s="384">
        <v>85.8</v>
      </c>
      <c r="O314" s="384">
        <v>90.225849999999994</v>
      </c>
      <c r="P314" s="384">
        <v>91.3</v>
      </c>
      <c r="Q314" s="370">
        <v>91.8</v>
      </c>
    </row>
    <row r="315" spans="1:18" s="87" customFormat="1" ht="12.75" customHeight="1">
      <c r="A315" s="875" t="s">
        <v>5</v>
      </c>
      <c r="B315" s="427" t="s">
        <v>16</v>
      </c>
      <c r="C315" s="84" t="s">
        <v>832</v>
      </c>
      <c r="D315" s="35" t="s">
        <v>832</v>
      </c>
      <c r="E315" s="536" t="s">
        <v>894</v>
      </c>
      <c r="F315" s="384">
        <v>86.5</v>
      </c>
      <c r="G315" s="384">
        <v>80.2</v>
      </c>
      <c r="H315" s="384">
        <v>80.900000000000006</v>
      </c>
      <c r="I315" s="384">
        <v>75.7</v>
      </c>
      <c r="J315" s="384">
        <v>75.7</v>
      </c>
      <c r="K315" s="384">
        <v>78.099999999999994</v>
      </c>
      <c r="L315" s="384">
        <v>80.099999999999994</v>
      </c>
      <c r="M315" s="384">
        <v>71.5</v>
      </c>
      <c r="N315" s="384">
        <v>75.2</v>
      </c>
      <c r="O315" s="384">
        <v>78.918199999999999</v>
      </c>
      <c r="P315" s="384">
        <v>80.900000000000006</v>
      </c>
      <c r="Q315" s="370">
        <v>82.9</v>
      </c>
    </row>
    <row r="316" spans="1:18" s="87" customFormat="1" ht="12.75" customHeight="1">
      <c r="A316" s="875" t="s">
        <v>5</v>
      </c>
      <c r="B316" s="427" t="s">
        <v>17</v>
      </c>
      <c r="C316" s="84" t="s">
        <v>832</v>
      </c>
      <c r="D316" s="35" t="s">
        <v>832</v>
      </c>
      <c r="E316" s="536" t="s">
        <v>892</v>
      </c>
      <c r="F316" s="384">
        <v>96</v>
      </c>
      <c r="G316" s="384">
        <v>94.2</v>
      </c>
      <c r="H316" s="384">
        <v>94.8</v>
      </c>
      <c r="I316" s="384">
        <v>91.2</v>
      </c>
      <c r="J316" s="384">
        <v>89.8</v>
      </c>
      <c r="K316" s="384">
        <v>91.4</v>
      </c>
      <c r="L316" s="384">
        <v>93.5</v>
      </c>
      <c r="M316" s="384">
        <v>89.1</v>
      </c>
      <c r="N316" s="384">
        <v>86.2</v>
      </c>
      <c r="O316" s="384">
        <v>90.631690000000006</v>
      </c>
      <c r="P316" s="384">
        <v>91.8</v>
      </c>
      <c r="Q316" s="370">
        <v>92.5</v>
      </c>
    </row>
    <row r="317" spans="1:18" s="87" customFormat="1" ht="12.75" customHeight="1">
      <c r="A317" s="875" t="s">
        <v>5</v>
      </c>
      <c r="B317" s="427" t="s">
        <v>17</v>
      </c>
      <c r="C317" s="84" t="s">
        <v>832</v>
      </c>
      <c r="D317" s="35" t="s">
        <v>832</v>
      </c>
      <c r="E317" s="536" t="s">
        <v>894</v>
      </c>
      <c r="F317" s="384">
        <v>87.3</v>
      </c>
      <c r="G317" s="384">
        <v>80.599999999999994</v>
      </c>
      <c r="H317" s="384">
        <v>81.8</v>
      </c>
      <c r="I317" s="384">
        <v>77</v>
      </c>
      <c r="J317" s="384">
        <v>77</v>
      </c>
      <c r="K317" s="384">
        <v>79</v>
      </c>
      <c r="L317" s="384">
        <v>81</v>
      </c>
      <c r="M317" s="384">
        <v>72.400000000000006</v>
      </c>
      <c r="N317" s="384">
        <v>76.400000000000006</v>
      </c>
      <c r="O317" s="384">
        <v>79.461860000000001</v>
      </c>
      <c r="P317" s="384">
        <v>81.5</v>
      </c>
      <c r="Q317" s="370">
        <v>83.6</v>
      </c>
    </row>
    <row r="318" spans="1:18" s="87" customFormat="1" ht="12.75" customHeight="1">
      <c r="A318" s="875" t="s">
        <v>5</v>
      </c>
      <c r="B318" s="427" t="s">
        <v>18</v>
      </c>
      <c r="C318" s="84" t="s">
        <v>832</v>
      </c>
      <c r="D318" s="35" t="s">
        <v>832</v>
      </c>
      <c r="E318" s="536" t="s">
        <v>892</v>
      </c>
      <c r="F318" s="384">
        <v>93.3</v>
      </c>
      <c r="G318" s="384">
        <v>85</v>
      </c>
      <c r="H318" s="384">
        <v>91.5</v>
      </c>
      <c r="I318" s="384">
        <v>82.4</v>
      </c>
      <c r="J318" s="384">
        <v>82.6</v>
      </c>
      <c r="K318" s="384">
        <v>83.7</v>
      </c>
      <c r="L318" s="384">
        <v>89.2</v>
      </c>
      <c r="M318" s="384">
        <v>77.2</v>
      </c>
      <c r="N318" s="384">
        <v>74.7</v>
      </c>
      <c r="O318" s="384">
        <v>80.066999999999993</v>
      </c>
      <c r="P318" s="384">
        <v>78.599999999999994</v>
      </c>
      <c r="Q318" s="370">
        <v>73.900000000000006</v>
      </c>
    </row>
    <row r="319" spans="1:18" s="87" customFormat="1" ht="12.75" customHeight="1">
      <c r="A319" s="875" t="s">
        <v>5</v>
      </c>
      <c r="B319" s="427" t="s">
        <v>18</v>
      </c>
      <c r="C319" s="84" t="s">
        <v>832</v>
      </c>
      <c r="D319" s="35" t="s">
        <v>832</v>
      </c>
      <c r="E319" s="536" t="s">
        <v>894</v>
      </c>
      <c r="F319" s="384">
        <v>81.099999999999994</v>
      </c>
      <c r="G319" s="384">
        <v>77.5</v>
      </c>
      <c r="H319" s="384">
        <v>72.8</v>
      </c>
      <c r="I319" s="384">
        <v>62.4</v>
      </c>
      <c r="J319" s="384">
        <v>58.2</v>
      </c>
      <c r="K319" s="384">
        <v>65.400000000000006</v>
      </c>
      <c r="L319" s="384">
        <v>68.400000000000006</v>
      </c>
      <c r="M319" s="384">
        <v>59.8</v>
      </c>
      <c r="N319" s="384">
        <v>58</v>
      </c>
      <c r="O319" s="384">
        <v>69.391630000000006</v>
      </c>
      <c r="P319" s="384">
        <v>67.7</v>
      </c>
      <c r="Q319" s="370">
        <v>67.099999999999994</v>
      </c>
    </row>
    <row r="320" spans="1:18" s="87" customFormat="1" ht="12.75" customHeight="1">
      <c r="A320" s="875" t="s">
        <v>5</v>
      </c>
      <c r="B320" s="427"/>
      <c r="C320" s="872" t="s">
        <v>155</v>
      </c>
      <c r="D320" s="356" t="s">
        <v>1062</v>
      </c>
      <c r="E320" s="536" t="s">
        <v>892</v>
      </c>
      <c r="F320" s="384">
        <v>94.821299999999994</v>
      </c>
      <c r="G320" s="384">
        <v>85.392439999999993</v>
      </c>
      <c r="H320" s="384">
        <v>93.778109999999998</v>
      </c>
      <c r="I320" s="384">
        <v>91.13973</v>
      </c>
      <c r="J320" s="384">
        <v>90.844229999999996</v>
      </c>
      <c r="K320" s="384">
        <v>90.472210000000004</v>
      </c>
      <c r="L320" s="384">
        <v>93.678399999999996</v>
      </c>
      <c r="M320" s="384">
        <v>89.444950000000006</v>
      </c>
      <c r="N320" s="384">
        <v>87.082070000000002</v>
      </c>
      <c r="O320" s="384">
        <v>89.915970000000002</v>
      </c>
      <c r="P320" s="384">
        <v>90.5</v>
      </c>
      <c r="Q320" s="370">
        <v>92.4</v>
      </c>
    </row>
    <row r="321" spans="1:18" s="87" customFormat="1" ht="12.75" customHeight="1">
      <c r="A321" s="875" t="s">
        <v>5</v>
      </c>
      <c r="B321" s="427"/>
      <c r="C321" s="872" t="s">
        <v>155</v>
      </c>
      <c r="D321" s="356" t="s">
        <v>1062</v>
      </c>
      <c r="E321" s="536" t="s">
        <v>894</v>
      </c>
      <c r="F321" s="384">
        <v>87.049499999999995</v>
      </c>
      <c r="G321" s="384">
        <v>82.239559999999997</v>
      </c>
      <c r="H321" s="384">
        <v>80.872479999999996</v>
      </c>
      <c r="I321" s="384">
        <v>77.673730000000006</v>
      </c>
      <c r="J321" s="384">
        <v>71.509429999999995</v>
      </c>
      <c r="K321" s="384">
        <v>76.336269999999999</v>
      </c>
      <c r="L321" s="384">
        <v>75.577560000000005</v>
      </c>
      <c r="M321" s="384">
        <v>66.403880000000001</v>
      </c>
      <c r="N321" s="384">
        <v>70.306510000000003</v>
      </c>
      <c r="O321" s="384">
        <v>74.725980000000007</v>
      </c>
      <c r="P321" s="384">
        <v>78.2</v>
      </c>
      <c r="Q321" s="370">
        <v>82.9</v>
      </c>
    </row>
    <row r="322" spans="1:18" ht="12.75" customHeight="1">
      <c r="A322" s="535" t="s">
        <v>5</v>
      </c>
      <c r="B322" s="427"/>
      <c r="C322" s="483" t="s">
        <v>155</v>
      </c>
      <c r="D322" s="483" t="s">
        <v>156</v>
      </c>
      <c r="E322" s="482" t="s">
        <v>891</v>
      </c>
      <c r="F322" s="97">
        <v>94.452770000000001</v>
      </c>
      <c r="G322" s="97">
        <v>86.376810000000006</v>
      </c>
      <c r="H322" s="97">
        <v>94.453000000000003</v>
      </c>
      <c r="I322" s="97">
        <v>95.854920000000007</v>
      </c>
      <c r="J322" s="97">
        <v>95.059629999999999</v>
      </c>
      <c r="K322" s="97">
        <v>95.121949999999998</v>
      </c>
      <c r="L322" s="97">
        <v>95.190709999999996</v>
      </c>
      <c r="M322" s="97">
        <v>89.612679999999997</v>
      </c>
      <c r="N322" s="97">
        <v>89.944130000000001</v>
      </c>
      <c r="O322" s="97">
        <v>90.208330000000004</v>
      </c>
      <c r="P322" s="97">
        <v>94.1</v>
      </c>
      <c r="Q322" s="125">
        <v>95.6</v>
      </c>
    </row>
    <row r="323" spans="1:18" ht="12.75" customHeight="1">
      <c r="A323" s="535" t="s">
        <v>5</v>
      </c>
      <c r="B323" s="427"/>
      <c r="C323" s="483" t="s">
        <v>155</v>
      </c>
      <c r="D323" s="483" t="s">
        <v>156</v>
      </c>
      <c r="E323" s="482" t="s">
        <v>893</v>
      </c>
      <c r="F323" s="97">
        <v>87.179490000000001</v>
      </c>
      <c r="G323" s="97">
        <v>83.089429999999993</v>
      </c>
      <c r="H323" s="97">
        <v>82.047479999999993</v>
      </c>
      <c r="I323" s="97">
        <v>83.394159999999999</v>
      </c>
      <c r="J323" s="97">
        <v>79.896910000000005</v>
      </c>
      <c r="K323" s="97">
        <v>86.476190000000003</v>
      </c>
      <c r="L323" s="97">
        <v>82.186229999999995</v>
      </c>
      <c r="M323" s="97">
        <v>76.824029999999993</v>
      </c>
      <c r="N323" s="97">
        <v>80.779219999999995</v>
      </c>
      <c r="O323" s="97">
        <v>90.206190000000007</v>
      </c>
      <c r="P323" s="97">
        <v>93.4</v>
      </c>
      <c r="Q323" s="125">
        <v>93.2</v>
      </c>
    </row>
    <row r="324" spans="1:18" ht="12.75" customHeight="1">
      <c r="A324" s="535" t="s">
        <v>5</v>
      </c>
      <c r="B324" s="427"/>
      <c r="C324" s="483" t="s">
        <v>155</v>
      </c>
      <c r="D324" s="483" t="s">
        <v>157</v>
      </c>
      <c r="E324" s="482" t="s">
        <v>891</v>
      </c>
      <c r="F324" s="97">
        <v>93.384619999999998</v>
      </c>
      <c r="G324" s="97">
        <v>95.156700000000001</v>
      </c>
      <c r="H324" s="97">
        <v>91.866029999999995</v>
      </c>
      <c r="I324" s="97">
        <v>85.526319999999998</v>
      </c>
      <c r="J324" s="97">
        <v>83.035709999999995</v>
      </c>
      <c r="K324" s="97">
        <v>87.5</v>
      </c>
      <c r="L324" s="97">
        <v>88.37209</v>
      </c>
      <c r="M324" s="97">
        <v>86.036959999999993</v>
      </c>
      <c r="N324" s="97">
        <v>82.247190000000003</v>
      </c>
      <c r="O324" s="97">
        <v>91.005290000000002</v>
      </c>
      <c r="P324" s="97">
        <v>88.9</v>
      </c>
      <c r="Q324" s="125">
        <v>87.5</v>
      </c>
    </row>
    <row r="325" spans="1:18" ht="12.75" customHeight="1">
      <c r="A325" s="535" t="s">
        <v>5</v>
      </c>
      <c r="B325" s="427"/>
      <c r="C325" s="483" t="s">
        <v>155</v>
      </c>
      <c r="D325" s="483" t="s">
        <v>157</v>
      </c>
      <c r="E325" s="482" t="s">
        <v>893</v>
      </c>
      <c r="F325" s="97">
        <v>84.210530000000006</v>
      </c>
      <c r="G325" s="97">
        <v>80.655739999999994</v>
      </c>
      <c r="H325" s="97">
        <v>74.172190000000001</v>
      </c>
      <c r="I325" s="97">
        <v>80.866429999999994</v>
      </c>
      <c r="J325" s="97">
        <v>71.428569999999993</v>
      </c>
      <c r="K325" s="97">
        <v>65.267179999999996</v>
      </c>
      <c r="L325" s="97">
        <v>69.477909999999994</v>
      </c>
      <c r="M325" s="97">
        <v>64.457830000000001</v>
      </c>
      <c r="N325" s="97">
        <v>62.146889999999999</v>
      </c>
      <c r="O325" s="97">
        <v>62.903230000000001</v>
      </c>
      <c r="P325" s="97">
        <v>74</v>
      </c>
      <c r="Q325" s="125">
        <v>71.900000000000006</v>
      </c>
    </row>
    <row r="326" spans="1:18" ht="12.75" customHeight="1">
      <c r="A326" s="535" t="s">
        <v>5</v>
      </c>
      <c r="B326" s="427"/>
      <c r="C326" s="483" t="s">
        <v>155</v>
      </c>
      <c r="D326" s="483" t="s">
        <v>158</v>
      </c>
      <c r="E326" s="482" t="s">
        <v>891</v>
      </c>
      <c r="F326" s="97">
        <v>97.65258</v>
      </c>
      <c r="G326" s="97">
        <v>0.49260999999999999</v>
      </c>
      <c r="H326" s="97">
        <v>98.952879999999993</v>
      </c>
      <c r="I326" s="97">
        <v>95.408159999999995</v>
      </c>
      <c r="J326" s="97">
        <v>94.974869999999996</v>
      </c>
      <c r="K326" s="97">
        <v>92.391300000000001</v>
      </c>
      <c r="L326" s="97">
        <v>99.103139999999996</v>
      </c>
      <c r="M326" s="97">
        <v>91.145830000000004</v>
      </c>
      <c r="N326" s="97">
        <v>88.700559999999996</v>
      </c>
      <c r="O326" s="97">
        <v>87.581699999999998</v>
      </c>
      <c r="P326" s="97">
        <v>88.2</v>
      </c>
      <c r="Q326" s="125">
        <v>90.6</v>
      </c>
    </row>
    <row r="327" spans="1:18" ht="12.75" customHeight="1">
      <c r="A327" s="535" t="s">
        <v>5</v>
      </c>
      <c r="B327" s="427"/>
      <c r="C327" s="483" t="s">
        <v>155</v>
      </c>
      <c r="D327" s="483" t="s">
        <v>158</v>
      </c>
      <c r="E327" s="482" t="s">
        <v>893</v>
      </c>
      <c r="F327" s="97">
        <v>83.791210000000007</v>
      </c>
      <c r="G327" s="97">
        <v>86.378739999999993</v>
      </c>
      <c r="H327" s="97">
        <v>74.351590000000002</v>
      </c>
      <c r="I327" s="97">
        <v>60.162599999999998</v>
      </c>
      <c r="J327" s="97">
        <v>66.139240000000001</v>
      </c>
      <c r="K327" s="97">
        <v>65.789469999999994</v>
      </c>
      <c r="L327" s="97">
        <v>74.103589999999997</v>
      </c>
      <c r="M327" s="97">
        <v>53.138080000000002</v>
      </c>
      <c r="N327" s="97">
        <v>52.99539</v>
      </c>
      <c r="O327" s="97">
        <v>62.871290000000002</v>
      </c>
      <c r="P327" s="97">
        <v>61.5</v>
      </c>
      <c r="Q327" s="125">
        <v>76.2</v>
      </c>
    </row>
    <row r="328" spans="1:18" ht="12.75" customHeight="1">
      <c r="A328" s="535" t="s">
        <v>5</v>
      </c>
      <c r="B328" s="472"/>
      <c r="C328" s="483" t="s">
        <v>155</v>
      </c>
      <c r="D328" s="483" t="s">
        <v>159</v>
      </c>
      <c r="E328" s="482" t="s">
        <v>891</v>
      </c>
      <c r="F328" s="97">
        <v>97.242379999999997</v>
      </c>
      <c r="G328" s="97">
        <v>91.80556</v>
      </c>
      <c r="H328" s="97">
        <v>94.040700000000001</v>
      </c>
      <c r="I328" s="97">
        <v>91.335229999999996</v>
      </c>
      <c r="J328" s="97">
        <v>89.914770000000004</v>
      </c>
      <c r="K328" s="97">
        <v>88.854960000000005</v>
      </c>
      <c r="L328" s="97">
        <v>94.290379999999999</v>
      </c>
      <c r="M328" s="97">
        <v>92.278720000000007</v>
      </c>
      <c r="N328" s="97">
        <v>89.221559999999997</v>
      </c>
      <c r="O328" s="97">
        <v>88.913529999999994</v>
      </c>
      <c r="P328" s="97">
        <v>91.4</v>
      </c>
      <c r="Q328" s="125">
        <v>93.7</v>
      </c>
    </row>
    <row r="329" spans="1:18" s="123" customFormat="1" ht="12.75" customHeight="1">
      <c r="A329" s="535" t="s">
        <v>5</v>
      </c>
      <c r="B329" s="472"/>
      <c r="C329" s="483" t="s">
        <v>155</v>
      </c>
      <c r="D329" s="483" t="s">
        <v>159</v>
      </c>
      <c r="E329" s="482" t="s">
        <v>893</v>
      </c>
      <c r="F329" s="97">
        <v>90.354609999999994</v>
      </c>
      <c r="G329" s="97">
        <v>81.596090000000004</v>
      </c>
      <c r="H329" s="97">
        <v>83.76437</v>
      </c>
      <c r="I329" s="97">
        <v>75.364670000000004</v>
      </c>
      <c r="J329" s="97">
        <v>63.040239999999997</v>
      </c>
      <c r="K329" s="97">
        <v>73.204899999999995</v>
      </c>
      <c r="L329" s="97">
        <v>70.54674</v>
      </c>
      <c r="M329" s="97">
        <v>63.157890000000002</v>
      </c>
      <c r="N329" s="97">
        <v>72.904480000000007</v>
      </c>
      <c r="O329" s="97">
        <v>67.137100000000004</v>
      </c>
      <c r="P329" s="97">
        <v>71.3</v>
      </c>
      <c r="Q329" s="125">
        <v>77.099999999999994</v>
      </c>
      <c r="R329" s="27"/>
    </row>
    <row r="330" spans="1:18" s="123" customFormat="1" ht="12.75" customHeight="1">
      <c r="A330" s="535" t="s">
        <v>5</v>
      </c>
      <c r="B330" s="472"/>
      <c r="C330" s="483" t="s">
        <v>155</v>
      </c>
      <c r="D330" s="483" t="s">
        <v>160</v>
      </c>
      <c r="E330" s="482" t="s">
        <v>891</v>
      </c>
      <c r="F330" s="97">
        <v>84.210530000000006</v>
      </c>
      <c r="G330" s="97">
        <v>98.648650000000004</v>
      </c>
      <c r="H330" s="97">
        <v>95.294120000000007</v>
      </c>
      <c r="I330" s="97">
        <v>85.106380000000001</v>
      </c>
      <c r="J330" s="97">
        <v>87.5</v>
      </c>
      <c r="K330" s="97">
        <v>77.227720000000005</v>
      </c>
      <c r="L330" s="97">
        <v>90.322580000000002</v>
      </c>
      <c r="M330" s="97">
        <v>78.571430000000007</v>
      </c>
      <c r="N330" s="97">
        <v>68</v>
      </c>
      <c r="O330" s="97">
        <v>89.130430000000004</v>
      </c>
      <c r="P330" s="97">
        <v>75.8</v>
      </c>
      <c r="Q330" s="125">
        <v>88.1</v>
      </c>
      <c r="R330" s="27"/>
    </row>
    <row r="331" spans="1:18" ht="12.75" customHeight="1">
      <c r="A331" s="535" t="s">
        <v>5</v>
      </c>
      <c r="B331" s="472"/>
      <c r="C331" s="483" t="s">
        <v>155</v>
      </c>
      <c r="D331" s="483" t="s">
        <v>160</v>
      </c>
      <c r="E331" s="482" t="s">
        <v>893</v>
      </c>
      <c r="F331" s="97">
        <v>88.953490000000002</v>
      </c>
      <c r="G331" s="97">
        <v>80.473370000000003</v>
      </c>
      <c r="H331" s="97">
        <v>83.647800000000004</v>
      </c>
      <c r="I331" s="97">
        <v>75</v>
      </c>
      <c r="J331" s="97">
        <v>74.358969999999999</v>
      </c>
      <c r="K331" s="97">
        <v>76.595740000000006</v>
      </c>
      <c r="L331" s="97">
        <v>73.846149999999994</v>
      </c>
      <c r="M331" s="97">
        <v>61.111109999999996</v>
      </c>
      <c r="N331" s="97">
        <v>47.126440000000002</v>
      </c>
      <c r="O331" s="97">
        <v>83.050849999999997</v>
      </c>
      <c r="P331" s="97">
        <v>70.2</v>
      </c>
      <c r="Q331" s="125">
        <v>97.5</v>
      </c>
    </row>
    <row r="332" spans="1:18" ht="12.75" customHeight="1">
      <c r="A332" s="535" t="s">
        <v>5</v>
      </c>
      <c r="B332" s="472"/>
      <c r="C332" s="483" t="s">
        <v>155</v>
      </c>
      <c r="D332" s="483" t="s">
        <v>161</v>
      </c>
      <c r="E332" s="482" t="s">
        <v>891</v>
      </c>
      <c r="F332" s="97">
        <v>95.110020000000006</v>
      </c>
      <c r="G332" s="97">
        <v>96.694209999999998</v>
      </c>
      <c r="H332" s="97">
        <v>92.523359999999997</v>
      </c>
      <c r="I332" s="97">
        <v>91.863519999999994</v>
      </c>
      <c r="J332" s="97">
        <v>96.883849999999995</v>
      </c>
      <c r="K332" s="97">
        <v>92.397660000000002</v>
      </c>
      <c r="L332" s="97">
        <v>95.469260000000006</v>
      </c>
      <c r="M332" s="97">
        <v>90.384619999999998</v>
      </c>
      <c r="N332" s="97">
        <v>87.878789999999995</v>
      </c>
      <c r="O332" s="97">
        <v>90.974729999999994</v>
      </c>
      <c r="P332" s="97">
        <v>89.8</v>
      </c>
      <c r="Q332" s="125">
        <v>94.9</v>
      </c>
    </row>
    <row r="333" spans="1:18" ht="12.75" customHeight="1">
      <c r="A333" s="535" t="s">
        <v>5</v>
      </c>
      <c r="B333" s="472"/>
      <c r="C333" s="483" t="s">
        <v>155</v>
      </c>
      <c r="D333" s="483" t="s">
        <v>161</v>
      </c>
      <c r="E333" s="482" t="s">
        <v>893</v>
      </c>
      <c r="F333" s="97">
        <v>85.326089999999994</v>
      </c>
      <c r="G333" s="97">
        <v>78.857140000000001</v>
      </c>
      <c r="H333" s="97">
        <v>85.922330000000002</v>
      </c>
      <c r="I333" s="97">
        <v>88.888890000000004</v>
      </c>
      <c r="J333" s="97">
        <v>81.900450000000006</v>
      </c>
      <c r="K333" s="97">
        <v>86.602869999999996</v>
      </c>
      <c r="L333" s="97">
        <v>83.854169999999996</v>
      </c>
      <c r="M333" s="97">
        <v>70.256410000000002</v>
      </c>
      <c r="N333" s="97">
        <v>80.213899999999995</v>
      </c>
      <c r="O333" s="97">
        <v>91.139240000000001</v>
      </c>
      <c r="P333" s="97">
        <v>89.5</v>
      </c>
      <c r="Q333" s="125">
        <v>91.6</v>
      </c>
    </row>
    <row r="334" spans="1:18" s="87" customFormat="1" ht="12.75" customHeight="1">
      <c r="A334" s="875" t="s">
        <v>5</v>
      </c>
      <c r="B334" s="427"/>
      <c r="C334" s="872" t="s">
        <v>162</v>
      </c>
      <c r="D334" s="356" t="s">
        <v>1062</v>
      </c>
      <c r="E334" s="536" t="s">
        <v>892</v>
      </c>
      <c r="F334" s="384">
        <v>96.024050000000003</v>
      </c>
      <c r="G334" s="384">
        <v>95.413600000000002</v>
      </c>
      <c r="H334" s="384">
        <v>94.978290000000001</v>
      </c>
      <c r="I334" s="384">
        <v>89.691019999999995</v>
      </c>
      <c r="J334" s="384">
        <v>91.321740000000005</v>
      </c>
      <c r="K334" s="384">
        <v>93.414829999999995</v>
      </c>
      <c r="L334" s="384">
        <v>94.110560000000007</v>
      </c>
      <c r="M334" s="384">
        <v>91.759900000000002</v>
      </c>
      <c r="N334" s="384">
        <v>83.747900000000001</v>
      </c>
      <c r="O334" s="384">
        <v>92.48997</v>
      </c>
      <c r="P334" s="384">
        <v>92.4</v>
      </c>
      <c r="Q334" s="370">
        <v>93</v>
      </c>
    </row>
    <row r="335" spans="1:18" s="87" customFormat="1" ht="12.75" customHeight="1">
      <c r="A335" s="875" t="s">
        <v>5</v>
      </c>
      <c r="B335" s="427"/>
      <c r="C335" s="872" t="s">
        <v>162</v>
      </c>
      <c r="D335" s="356" t="s">
        <v>1062</v>
      </c>
      <c r="E335" s="536" t="s">
        <v>894</v>
      </c>
      <c r="F335" s="384">
        <v>86.423839999999998</v>
      </c>
      <c r="G335" s="384">
        <v>78.225520000000003</v>
      </c>
      <c r="H335" s="384">
        <v>81.659869999999998</v>
      </c>
      <c r="I335" s="384">
        <v>77.390659999999997</v>
      </c>
      <c r="J335" s="384">
        <v>74.925039999999996</v>
      </c>
      <c r="K335" s="384">
        <v>78.582380000000001</v>
      </c>
      <c r="L335" s="384">
        <v>81.269009999999994</v>
      </c>
      <c r="M335" s="384">
        <v>74.053030000000007</v>
      </c>
      <c r="N335" s="384">
        <v>79.84111</v>
      </c>
      <c r="O335" s="384">
        <v>81.665059999999997</v>
      </c>
      <c r="P335" s="384">
        <v>83.6</v>
      </c>
      <c r="Q335" s="370">
        <v>80.5</v>
      </c>
    </row>
    <row r="336" spans="1:18" ht="12.75" customHeight="1">
      <c r="A336" s="535" t="s">
        <v>5</v>
      </c>
      <c r="B336" s="472"/>
      <c r="C336" s="483" t="s">
        <v>162</v>
      </c>
      <c r="D336" s="483" t="s">
        <v>163</v>
      </c>
      <c r="E336" s="482" t="s">
        <v>891</v>
      </c>
      <c r="F336" s="97">
        <v>96.024050000000003</v>
      </c>
      <c r="G336" s="97">
        <v>95.413600000000002</v>
      </c>
      <c r="H336" s="97">
        <v>94.978290000000001</v>
      </c>
      <c r="I336" s="97">
        <v>89.691019999999995</v>
      </c>
      <c r="J336" s="97">
        <v>91.321740000000005</v>
      </c>
      <c r="K336" s="97">
        <v>93.414829999999995</v>
      </c>
      <c r="L336" s="97">
        <v>94.110560000000007</v>
      </c>
      <c r="M336" s="97">
        <v>91.759900000000002</v>
      </c>
      <c r="N336" s="97">
        <v>83.747900000000001</v>
      </c>
      <c r="O336" s="97">
        <v>92.48997</v>
      </c>
      <c r="P336" s="97">
        <v>92.4</v>
      </c>
      <c r="Q336" s="125">
        <v>93</v>
      </c>
    </row>
    <row r="337" spans="1:17" ht="12.75" customHeight="1">
      <c r="A337" s="535" t="s">
        <v>5</v>
      </c>
      <c r="B337" s="472"/>
      <c r="C337" s="483" t="s">
        <v>162</v>
      </c>
      <c r="D337" s="483" t="s">
        <v>163</v>
      </c>
      <c r="E337" s="482" t="s">
        <v>893</v>
      </c>
      <c r="F337" s="97">
        <v>86.423839999999998</v>
      </c>
      <c r="G337" s="97">
        <v>78.225520000000003</v>
      </c>
      <c r="H337" s="97">
        <v>81.659869999999998</v>
      </c>
      <c r="I337" s="97">
        <v>77.390659999999997</v>
      </c>
      <c r="J337" s="97">
        <v>74.925039999999996</v>
      </c>
      <c r="K337" s="97">
        <v>78.582380000000001</v>
      </c>
      <c r="L337" s="97">
        <v>81.269009999999994</v>
      </c>
      <c r="M337" s="97">
        <v>74.053030000000007</v>
      </c>
      <c r="N337" s="97">
        <v>79.84111</v>
      </c>
      <c r="O337" s="97">
        <v>81.665059999999997</v>
      </c>
      <c r="P337" s="97">
        <v>83.6</v>
      </c>
      <c r="Q337" s="125">
        <v>80.5</v>
      </c>
    </row>
    <row r="338" spans="1:17" s="87" customFormat="1" ht="12.75" customHeight="1">
      <c r="A338" s="875" t="s">
        <v>5</v>
      </c>
      <c r="B338" s="427"/>
      <c r="C338" s="872" t="s">
        <v>164</v>
      </c>
      <c r="D338" s="356" t="s">
        <v>1062</v>
      </c>
      <c r="E338" s="536" t="s">
        <v>892</v>
      </c>
      <c r="F338" s="384">
        <v>96.12903</v>
      </c>
      <c r="G338" s="384">
        <v>94.738320000000002</v>
      </c>
      <c r="H338" s="384">
        <v>95.430530000000005</v>
      </c>
      <c r="I338" s="384">
        <v>91.743830000000003</v>
      </c>
      <c r="J338" s="384">
        <v>92.050560000000004</v>
      </c>
      <c r="K338" s="384">
        <v>92.554069999999996</v>
      </c>
      <c r="L338" s="384">
        <v>93.262209999999996</v>
      </c>
      <c r="M338" s="384">
        <v>88.843369999999993</v>
      </c>
      <c r="N338" s="384">
        <v>89.312200000000004</v>
      </c>
      <c r="O338" s="384">
        <v>90.579710000000006</v>
      </c>
      <c r="P338" s="384">
        <v>89.9</v>
      </c>
      <c r="Q338" s="370">
        <v>93.4</v>
      </c>
    </row>
    <row r="339" spans="1:17" s="87" customFormat="1" ht="12.75" customHeight="1">
      <c r="A339" s="875" t="s">
        <v>5</v>
      </c>
      <c r="B339" s="427"/>
      <c r="C339" s="872" t="s">
        <v>164</v>
      </c>
      <c r="D339" s="356" t="s">
        <v>1062</v>
      </c>
      <c r="E339" s="536" t="s">
        <v>894</v>
      </c>
      <c r="F339" s="384">
        <v>86.202690000000004</v>
      </c>
      <c r="G339" s="384">
        <v>80.782430000000005</v>
      </c>
      <c r="H339" s="384">
        <v>80.439400000000006</v>
      </c>
      <c r="I339" s="384">
        <v>75.396500000000003</v>
      </c>
      <c r="J339" s="384">
        <v>76.666669999999996</v>
      </c>
      <c r="K339" s="384">
        <v>78.750529999999998</v>
      </c>
      <c r="L339" s="384">
        <v>84.091949999999997</v>
      </c>
      <c r="M339" s="384">
        <v>72.227400000000003</v>
      </c>
      <c r="N339" s="384">
        <v>76.786550000000005</v>
      </c>
      <c r="O339" s="384">
        <v>81.775260000000003</v>
      </c>
      <c r="P339" s="384">
        <v>84.1</v>
      </c>
      <c r="Q339" s="370">
        <v>85.6</v>
      </c>
    </row>
    <row r="340" spans="1:17" ht="12.75" customHeight="1">
      <c r="A340" s="535" t="s">
        <v>5</v>
      </c>
      <c r="B340" s="472"/>
      <c r="C340" s="483" t="s">
        <v>164</v>
      </c>
      <c r="D340" s="483" t="s">
        <v>165</v>
      </c>
      <c r="E340" s="482" t="s">
        <v>891</v>
      </c>
      <c r="F340" s="97">
        <v>97.716890000000006</v>
      </c>
      <c r="G340" s="97">
        <v>96.661829999999995</v>
      </c>
      <c r="H340" s="97">
        <v>98.200900000000004</v>
      </c>
      <c r="I340" s="97">
        <v>96.855350000000001</v>
      </c>
      <c r="J340" s="97">
        <v>95.623990000000006</v>
      </c>
      <c r="K340" s="97">
        <v>93.027209999999997</v>
      </c>
      <c r="L340" s="97">
        <v>96.621619999999993</v>
      </c>
      <c r="M340" s="97">
        <v>96.3964</v>
      </c>
      <c r="N340" s="97">
        <v>94.725740000000002</v>
      </c>
      <c r="O340" s="97">
        <v>96.238939999999999</v>
      </c>
      <c r="P340" s="97">
        <v>94.7</v>
      </c>
      <c r="Q340" s="125">
        <v>96</v>
      </c>
    </row>
    <row r="341" spans="1:17" ht="12.75" customHeight="1">
      <c r="A341" s="535" t="s">
        <v>5</v>
      </c>
      <c r="B341" s="472"/>
      <c r="C341" s="483" t="s">
        <v>164</v>
      </c>
      <c r="D341" s="483" t="s">
        <v>165</v>
      </c>
      <c r="E341" s="482" t="s">
        <v>893</v>
      </c>
      <c r="F341" s="97">
        <v>86.538460000000001</v>
      </c>
      <c r="G341" s="97">
        <v>85.928139999999999</v>
      </c>
      <c r="H341" s="97">
        <v>80.857579999999999</v>
      </c>
      <c r="I341" s="97">
        <v>71.528999999999996</v>
      </c>
      <c r="J341" s="97">
        <v>64.471400000000003</v>
      </c>
      <c r="K341" s="97">
        <v>69.547330000000002</v>
      </c>
      <c r="L341" s="97">
        <v>84.415580000000006</v>
      </c>
      <c r="M341" s="97">
        <v>73.623850000000004</v>
      </c>
      <c r="N341" s="97">
        <v>73.195880000000002</v>
      </c>
      <c r="O341" s="97">
        <v>79.259259999999998</v>
      </c>
      <c r="P341" s="97">
        <v>84.8</v>
      </c>
      <c r="Q341" s="125">
        <v>80.099999999999994</v>
      </c>
    </row>
    <row r="342" spans="1:17" ht="12.75" customHeight="1">
      <c r="A342" s="535" t="s">
        <v>5</v>
      </c>
      <c r="B342" s="472"/>
      <c r="C342" s="483" t="s">
        <v>164</v>
      </c>
      <c r="D342" s="483" t="s">
        <v>166</v>
      </c>
      <c r="E342" s="482" t="s">
        <v>891</v>
      </c>
      <c r="F342" s="97">
        <v>97.303629999999998</v>
      </c>
      <c r="G342" s="97">
        <v>95.388350000000003</v>
      </c>
      <c r="H342" s="97">
        <v>94.634150000000005</v>
      </c>
      <c r="I342" s="97">
        <v>92.857140000000001</v>
      </c>
      <c r="J342" s="97">
        <v>92.185429999999997</v>
      </c>
      <c r="K342" s="97">
        <v>91.214470000000006</v>
      </c>
      <c r="L342" s="97">
        <v>95.077359999999999</v>
      </c>
      <c r="M342" s="97">
        <v>88.670689999999993</v>
      </c>
      <c r="N342" s="97">
        <v>86.717269999999999</v>
      </c>
      <c r="O342" s="97">
        <v>90.243899999999996</v>
      </c>
      <c r="P342" s="97">
        <v>87.9</v>
      </c>
      <c r="Q342" s="125">
        <v>91.7</v>
      </c>
    </row>
    <row r="343" spans="1:17" ht="12.75" customHeight="1">
      <c r="A343" s="535" t="s">
        <v>5</v>
      </c>
      <c r="B343" s="472"/>
      <c r="C343" s="483" t="s">
        <v>164</v>
      </c>
      <c r="D343" s="483" t="s">
        <v>166</v>
      </c>
      <c r="E343" s="482" t="s">
        <v>893</v>
      </c>
      <c r="F343" s="97">
        <v>90.689009999999996</v>
      </c>
      <c r="G343" s="97">
        <v>84.274190000000004</v>
      </c>
      <c r="H343" s="97">
        <v>84.459460000000007</v>
      </c>
      <c r="I343" s="97">
        <v>87.914230000000003</v>
      </c>
      <c r="J343" s="97">
        <v>86.654480000000007</v>
      </c>
      <c r="K343" s="97">
        <v>85.557590000000005</v>
      </c>
      <c r="L343" s="97">
        <v>91.528549999999996</v>
      </c>
      <c r="M343" s="97">
        <v>78.996279999999999</v>
      </c>
      <c r="N343" s="97">
        <v>84.688090000000003</v>
      </c>
      <c r="O343" s="97">
        <v>87.437190000000001</v>
      </c>
      <c r="P343" s="97">
        <v>86</v>
      </c>
      <c r="Q343" s="125">
        <v>90.4</v>
      </c>
    </row>
    <row r="344" spans="1:17" ht="12.75" customHeight="1">
      <c r="A344" s="535" t="s">
        <v>5</v>
      </c>
      <c r="B344" s="427"/>
      <c r="C344" s="483" t="s">
        <v>164</v>
      </c>
      <c r="D344" s="483" t="s">
        <v>167</v>
      </c>
      <c r="E344" s="482" t="s">
        <v>891</v>
      </c>
      <c r="F344" s="97">
        <v>95.64922</v>
      </c>
      <c r="G344" s="97">
        <v>93.12715</v>
      </c>
      <c r="H344" s="97">
        <v>94.441050000000004</v>
      </c>
      <c r="I344" s="97">
        <v>89.153289999999998</v>
      </c>
      <c r="J344" s="97">
        <v>90.234859999999998</v>
      </c>
      <c r="K344" s="97">
        <v>92.836340000000007</v>
      </c>
      <c r="L344" s="97">
        <v>91.178139999999999</v>
      </c>
      <c r="M344" s="97">
        <v>87.122739999999993</v>
      </c>
      <c r="N344" s="97">
        <v>89.463480000000004</v>
      </c>
      <c r="O344" s="97">
        <v>89.629630000000006</v>
      </c>
      <c r="P344" s="97">
        <v>89.9</v>
      </c>
      <c r="Q344" s="125">
        <v>93.7</v>
      </c>
    </row>
    <row r="345" spans="1:17" ht="12.75" customHeight="1">
      <c r="A345" s="535" t="s">
        <v>5</v>
      </c>
      <c r="B345" s="427"/>
      <c r="C345" s="483" t="s">
        <v>164</v>
      </c>
      <c r="D345" s="483" t="s">
        <v>167</v>
      </c>
      <c r="E345" s="482" t="s">
        <v>893</v>
      </c>
      <c r="F345" s="97">
        <v>86.020499999999998</v>
      </c>
      <c r="G345" s="97">
        <v>79.6648</v>
      </c>
      <c r="H345" s="97">
        <v>81.575900000000004</v>
      </c>
      <c r="I345" s="97">
        <v>78.876679999999993</v>
      </c>
      <c r="J345" s="97">
        <v>77.188329999999993</v>
      </c>
      <c r="K345" s="97">
        <v>83.882350000000002</v>
      </c>
      <c r="L345" s="97">
        <v>84.137929999999997</v>
      </c>
      <c r="M345" s="97">
        <v>73.649540000000002</v>
      </c>
      <c r="N345" s="97">
        <v>80.964150000000004</v>
      </c>
      <c r="O345" s="97">
        <v>84.455960000000005</v>
      </c>
      <c r="P345" s="97">
        <v>84.1</v>
      </c>
      <c r="Q345" s="125">
        <v>86.9</v>
      </c>
    </row>
    <row r="346" spans="1:17" ht="12.75" customHeight="1">
      <c r="A346" s="535" t="s">
        <v>5</v>
      </c>
      <c r="B346" s="472"/>
      <c r="C346" s="483" t="s">
        <v>164</v>
      </c>
      <c r="D346" s="483" t="s">
        <v>168</v>
      </c>
      <c r="E346" s="482" t="s">
        <v>891</v>
      </c>
      <c r="F346" s="97">
        <v>93.835620000000006</v>
      </c>
      <c r="G346" s="97">
        <v>95.563140000000004</v>
      </c>
      <c r="H346" s="97">
        <v>96.072509999999994</v>
      </c>
      <c r="I346" s="97">
        <v>92.561980000000005</v>
      </c>
      <c r="J346" s="97">
        <v>93.157889999999995</v>
      </c>
      <c r="K346" s="97">
        <v>93.031360000000006</v>
      </c>
      <c r="L346" s="97">
        <v>94.023899999999998</v>
      </c>
      <c r="M346" s="97">
        <v>85.591399999999993</v>
      </c>
      <c r="N346" s="97">
        <v>85.885170000000002</v>
      </c>
      <c r="O346" s="97">
        <v>87.533879999999996</v>
      </c>
      <c r="P346" s="97">
        <v>86.7</v>
      </c>
      <c r="Q346" s="125">
        <v>90.1</v>
      </c>
    </row>
    <row r="347" spans="1:17" ht="12.75" customHeight="1">
      <c r="A347" s="535" t="s">
        <v>5</v>
      </c>
      <c r="B347" s="472"/>
      <c r="C347" s="483" t="s">
        <v>164</v>
      </c>
      <c r="D347" s="483" t="s">
        <v>168</v>
      </c>
      <c r="E347" s="482" t="s">
        <v>893</v>
      </c>
      <c r="F347" s="97">
        <v>83.408580000000001</v>
      </c>
      <c r="G347" s="97">
        <v>75.90643</v>
      </c>
      <c r="H347" s="97">
        <v>75.350139999999996</v>
      </c>
      <c r="I347" s="97">
        <v>62.72401</v>
      </c>
      <c r="J347" s="97">
        <v>79.838710000000006</v>
      </c>
      <c r="K347" s="97">
        <v>71.063829999999996</v>
      </c>
      <c r="L347" s="97">
        <v>74.606740000000002</v>
      </c>
      <c r="M347" s="97">
        <v>59.322029999999998</v>
      </c>
      <c r="N347" s="97">
        <v>61.927709999999998</v>
      </c>
      <c r="O347" s="97">
        <v>68.895349999999993</v>
      </c>
      <c r="P347" s="97">
        <v>78</v>
      </c>
      <c r="Q347" s="125">
        <v>78.5</v>
      </c>
    </row>
    <row r="348" spans="1:17" s="87" customFormat="1" ht="12.75" customHeight="1">
      <c r="A348" s="875" t="s">
        <v>5</v>
      </c>
      <c r="B348" s="427"/>
      <c r="C348" s="872" t="s">
        <v>171</v>
      </c>
      <c r="D348" s="356" t="s">
        <v>1062</v>
      </c>
      <c r="E348" s="536" t="s">
        <v>892</v>
      </c>
      <c r="F348" s="384">
        <v>97.638459999999995</v>
      </c>
      <c r="G348" s="384">
        <v>95.622619999999998</v>
      </c>
      <c r="H348" s="384">
        <v>95.948890000000006</v>
      </c>
      <c r="I348" s="384">
        <v>95.032330000000002</v>
      </c>
      <c r="J348" s="384">
        <v>86.318029999999993</v>
      </c>
      <c r="K348" s="384">
        <v>92.747470000000007</v>
      </c>
      <c r="L348" s="384">
        <v>93.714669999999998</v>
      </c>
      <c r="M348" s="384">
        <v>89.705330000000004</v>
      </c>
      <c r="N348" s="384">
        <v>89.585849999999994</v>
      </c>
      <c r="O348" s="384">
        <v>90.575689999999994</v>
      </c>
      <c r="P348" s="384">
        <v>91.2</v>
      </c>
      <c r="Q348" s="370">
        <v>92.3</v>
      </c>
    </row>
    <row r="349" spans="1:17" s="87" customFormat="1" ht="12.75" customHeight="1">
      <c r="A349" s="875" t="s">
        <v>5</v>
      </c>
      <c r="B349" s="427"/>
      <c r="C349" s="872" t="s">
        <v>171</v>
      </c>
      <c r="D349" s="356" t="s">
        <v>1062</v>
      </c>
      <c r="E349" s="536" t="s">
        <v>894</v>
      </c>
      <c r="F349" s="384">
        <v>85.783720000000002</v>
      </c>
      <c r="G349" s="384">
        <v>80.164929999999998</v>
      </c>
      <c r="H349" s="384">
        <v>80.636830000000003</v>
      </c>
      <c r="I349" s="384">
        <v>77.515649999999994</v>
      </c>
      <c r="J349" s="384">
        <v>81.126480000000001</v>
      </c>
      <c r="K349" s="384">
        <v>78.611109999999996</v>
      </c>
      <c r="L349" s="384">
        <v>82.541640000000001</v>
      </c>
      <c r="M349" s="384">
        <v>71.805009999999996</v>
      </c>
      <c r="N349" s="384">
        <v>76.886150000000001</v>
      </c>
      <c r="O349" s="384">
        <v>80.116960000000006</v>
      </c>
      <c r="P349" s="384">
        <v>80.900000000000006</v>
      </c>
      <c r="Q349" s="370">
        <v>86.8</v>
      </c>
    </row>
    <row r="350" spans="1:17" ht="12.75" customHeight="1">
      <c r="A350" s="535" t="s">
        <v>5</v>
      </c>
      <c r="B350" s="472"/>
      <c r="C350" s="483" t="s">
        <v>171</v>
      </c>
      <c r="D350" s="483" t="s">
        <v>172</v>
      </c>
      <c r="E350" s="482" t="s">
        <v>891</v>
      </c>
      <c r="F350" s="97">
        <v>97.236180000000004</v>
      </c>
      <c r="G350" s="97">
        <v>93.181820000000002</v>
      </c>
      <c r="H350" s="97">
        <v>93.275220000000004</v>
      </c>
      <c r="I350" s="97">
        <v>92.040520000000001</v>
      </c>
      <c r="J350" s="97">
        <v>59.183669999999999</v>
      </c>
      <c r="K350" s="97">
        <v>89.144739999999999</v>
      </c>
      <c r="L350" s="97">
        <v>94.394210000000001</v>
      </c>
      <c r="M350" s="97">
        <v>91.466080000000005</v>
      </c>
      <c r="N350" s="97">
        <v>90.717299999999994</v>
      </c>
      <c r="O350" s="97">
        <v>93.220339999999993</v>
      </c>
      <c r="P350" s="97">
        <v>90.1</v>
      </c>
      <c r="Q350" s="125">
        <v>94.7</v>
      </c>
    </row>
    <row r="351" spans="1:17" ht="12.75" customHeight="1">
      <c r="A351" s="535" t="s">
        <v>5</v>
      </c>
      <c r="B351" s="472"/>
      <c r="C351" s="483" t="s">
        <v>171</v>
      </c>
      <c r="D351" s="483" t="s">
        <v>172</v>
      </c>
      <c r="E351" s="482" t="s">
        <v>893</v>
      </c>
      <c r="F351" s="97">
        <v>87.410929999999993</v>
      </c>
      <c r="G351" s="97">
        <v>77.900549999999996</v>
      </c>
      <c r="H351" s="97">
        <v>83.703699999999998</v>
      </c>
      <c r="I351" s="97">
        <v>83.928569999999993</v>
      </c>
      <c r="J351" s="97">
        <v>71.959460000000007</v>
      </c>
      <c r="K351" s="97">
        <v>73.793099999999995</v>
      </c>
      <c r="L351" s="97">
        <v>86</v>
      </c>
      <c r="M351" s="97">
        <v>68.548389999999998</v>
      </c>
      <c r="N351" s="97">
        <v>74.122810000000001</v>
      </c>
      <c r="O351" s="97">
        <v>76.288659999999993</v>
      </c>
      <c r="P351" s="97">
        <v>73.900000000000006</v>
      </c>
      <c r="Q351" s="125">
        <v>81.400000000000006</v>
      </c>
    </row>
    <row r="352" spans="1:17" ht="12.75" customHeight="1">
      <c r="A352" s="535" t="s">
        <v>5</v>
      </c>
      <c r="B352" s="472"/>
      <c r="C352" s="483" t="s">
        <v>171</v>
      </c>
      <c r="D352" s="483" t="s">
        <v>173</v>
      </c>
      <c r="E352" s="482" t="s">
        <v>891</v>
      </c>
      <c r="F352" s="97">
        <v>97.094970000000004</v>
      </c>
      <c r="G352" s="97">
        <v>96.054109999999994</v>
      </c>
      <c r="H352" s="97">
        <v>98.011049999999997</v>
      </c>
      <c r="I352" s="97">
        <v>95.630459999999999</v>
      </c>
      <c r="J352" s="97">
        <v>94.147580000000005</v>
      </c>
      <c r="K352" s="97">
        <v>94.912989999999994</v>
      </c>
      <c r="L352" s="97">
        <v>94.868039999999993</v>
      </c>
      <c r="M352" s="97">
        <v>90.061160000000001</v>
      </c>
      <c r="N352" s="97">
        <v>90.837280000000007</v>
      </c>
      <c r="O352" s="97">
        <v>91.950460000000007</v>
      </c>
      <c r="P352" s="97">
        <v>92.4</v>
      </c>
      <c r="Q352" s="125">
        <v>91.2</v>
      </c>
    </row>
    <row r="353" spans="1:18" ht="12.75" customHeight="1">
      <c r="A353" s="535" t="s">
        <v>5</v>
      </c>
      <c r="B353" s="472"/>
      <c r="C353" s="483" t="s">
        <v>171</v>
      </c>
      <c r="D353" s="483" t="s">
        <v>173</v>
      </c>
      <c r="E353" s="482" t="s">
        <v>893</v>
      </c>
      <c r="F353" s="97">
        <v>85.474860000000007</v>
      </c>
      <c r="G353" s="97">
        <v>77.924940000000007</v>
      </c>
      <c r="H353" s="97">
        <v>78.415840000000003</v>
      </c>
      <c r="I353" s="97">
        <v>65.330190000000002</v>
      </c>
      <c r="J353" s="97">
        <v>73.121390000000005</v>
      </c>
      <c r="K353" s="97">
        <v>68.827160000000006</v>
      </c>
      <c r="L353" s="97">
        <v>72.463769999999997</v>
      </c>
      <c r="M353" s="97">
        <v>63.241109999999999</v>
      </c>
      <c r="N353" s="97">
        <v>74.103589999999997</v>
      </c>
      <c r="O353" s="97">
        <v>73.983739999999997</v>
      </c>
      <c r="P353" s="97">
        <v>87.5</v>
      </c>
      <c r="Q353" s="125">
        <v>91.8</v>
      </c>
      <c r="R353" s="124"/>
    </row>
    <row r="354" spans="1:18" ht="12.75" customHeight="1">
      <c r="A354" s="535" t="s">
        <v>5</v>
      </c>
      <c r="B354" s="472"/>
      <c r="C354" s="483" t="s">
        <v>171</v>
      </c>
      <c r="D354" s="483" t="s">
        <v>174</v>
      </c>
      <c r="E354" s="482" t="s">
        <v>891</v>
      </c>
      <c r="F354" s="97">
        <v>97.940910000000002</v>
      </c>
      <c r="G354" s="97">
        <v>95.847750000000005</v>
      </c>
      <c r="H354" s="97">
        <v>95.644599999999997</v>
      </c>
      <c r="I354" s="97">
        <v>94.085530000000006</v>
      </c>
      <c r="J354" s="97">
        <v>89.915170000000003</v>
      </c>
      <c r="K354" s="97">
        <v>90.306120000000007</v>
      </c>
      <c r="L354" s="97">
        <v>89.929509999999993</v>
      </c>
      <c r="M354" s="97">
        <v>84.356200000000001</v>
      </c>
      <c r="N354" s="97">
        <v>83.945580000000007</v>
      </c>
      <c r="O354" s="97">
        <v>83.309960000000004</v>
      </c>
      <c r="P354" s="97">
        <v>88.9</v>
      </c>
      <c r="Q354" s="125">
        <v>88.7</v>
      </c>
    </row>
    <row r="355" spans="1:18" ht="12.75" customHeight="1">
      <c r="A355" s="535" t="s">
        <v>5</v>
      </c>
      <c r="B355" s="472"/>
      <c r="C355" s="483" t="s">
        <v>171</v>
      </c>
      <c r="D355" s="483" t="s">
        <v>174</v>
      </c>
      <c r="E355" s="482" t="s">
        <v>893</v>
      </c>
      <c r="F355" s="97">
        <v>82.303030000000007</v>
      </c>
      <c r="G355" s="97">
        <v>77.834389999999999</v>
      </c>
      <c r="H355" s="97">
        <v>76.081729999999993</v>
      </c>
      <c r="I355" s="97">
        <v>73.173969999999997</v>
      </c>
      <c r="J355" s="97">
        <v>79.518069999999994</v>
      </c>
      <c r="K355" s="97">
        <v>73.139750000000006</v>
      </c>
      <c r="L355" s="97">
        <v>78.926439999999999</v>
      </c>
      <c r="M355" s="97">
        <v>67.849689999999995</v>
      </c>
      <c r="N355" s="97">
        <v>74.941999999999993</v>
      </c>
      <c r="O355" s="97">
        <v>79.633870000000002</v>
      </c>
      <c r="P355" s="97">
        <v>83.1</v>
      </c>
      <c r="Q355" s="125">
        <v>89.2</v>
      </c>
      <c r="R355" s="126"/>
    </row>
    <row r="356" spans="1:18" ht="12.75" customHeight="1">
      <c r="A356" s="535" t="s">
        <v>5</v>
      </c>
      <c r="B356" s="472"/>
      <c r="C356" s="483" t="s">
        <v>171</v>
      </c>
      <c r="D356" s="483" t="s">
        <v>176</v>
      </c>
      <c r="E356" s="482" t="s">
        <v>891</v>
      </c>
      <c r="F356" s="97">
        <v>98.264349999999993</v>
      </c>
      <c r="G356" s="97">
        <v>97.153019999999998</v>
      </c>
      <c r="H356" s="97">
        <v>96.715329999999994</v>
      </c>
      <c r="I356" s="97">
        <v>98.273740000000004</v>
      </c>
      <c r="J356" s="97">
        <v>97.751320000000007</v>
      </c>
      <c r="K356" s="97">
        <v>96.831959999999995</v>
      </c>
      <c r="L356" s="97">
        <v>97.047499999999999</v>
      </c>
      <c r="M356" s="97">
        <v>94.316640000000007</v>
      </c>
      <c r="N356" s="97">
        <v>93.953490000000002</v>
      </c>
      <c r="O356" s="97">
        <v>95.886080000000007</v>
      </c>
      <c r="P356" s="97">
        <v>93.2</v>
      </c>
      <c r="Q356" s="125">
        <v>96.5</v>
      </c>
    </row>
    <row r="357" spans="1:18" ht="12.75" customHeight="1">
      <c r="A357" s="535" t="s">
        <v>5</v>
      </c>
      <c r="B357" s="472"/>
      <c r="C357" s="483" t="s">
        <v>171</v>
      </c>
      <c r="D357" s="483" t="s">
        <v>176</v>
      </c>
      <c r="E357" s="482" t="s">
        <v>893</v>
      </c>
      <c r="F357" s="97">
        <v>89.212829999999997</v>
      </c>
      <c r="G357" s="97">
        <v>85.369320000000002</v>
      </c>
      <c r="H357" s="97">
        <v>86.331940000000003</v>
      </c>
      <c r="I357" s="97">
        <v>87.869820000000004</v>
      </c>
      <c r="J357" s="97">
        <v>90.250699999999995</v>
      </c>
      <c r="K357" s="97">
        <v>90.551180000000002</v>
      </c>
      <c r="L357" s="97">
        <v>88.851349999999996</v>
      </c>
      <c r="M357" s="97">
        <v>80.855019999999996</v>
      </c>
      <c r="N357" s="97">
        <v>80.839420000000004</v>
      </c>
      <c r="O357" s="97">
        <v>85.132379999999998</v>
      </c>
      <c r="P357" s="97">
        <v>79.599999999999994</v>
      </c>
      <c r="Q357" s="125">
        <v>84.9</v>
      </c>
    </row>
    <row r="358" spans="1:18" s="87" customFormat="1" ht="12.75" customHeight="1">
      <c r="A358" s="875" t="s">
        <v>5</v>
      </c>
      <c r="B358" s="427"/>
      <c r="C358" s="872" t="s">
        <v>177</v>
      </c>
      <c r="D358" s="356" t="s">
        <v>1062</v>
      </c>
      <c r="E358" s="536" t="s">
        <v>892</v>
      </c>
      <c r="F358" s="384">
        <v>94.834770000000006</v>
      </c>
      <c r="G358" s="384">
        <v>94.174480000000003</v>
      </c>
      <c r="H358" s="384">
        <v>93.156109999999998</v>
      </c>
      <c r="I358" s="384">
        <v>88.911230000000003</v>
      </c>
      <c r="J358" s="384">
        <v>88.678070000000005</v>
      </c>
      <c r="K358" s="384">
        <v>84.576949999999997</v>
      </c>
      <c r="L358" s="384">
        <v>94.039500000000004</v>
      </c>
      <c r="M358" s="384">
        <v>81.042649999999995</v>
      </c>
      <c r="N358" s="384">
        <v>80.132450000000006</v>
      </c>
      <c r="O358" s="384">
        <v>89.070800000000006</v>
      </c>
      <c r="P358" s="384">
        <v>90.5</v>
      </c>
      <c r="Q358" s="370">
        <v>90.7</v>
      </c>
    </row>
    <row r="359" spans="1:18" s="87" customFormat="1" ht="12.75" customHeight="1">
      <c r="A359" s="875" t="s">
        <v>5</v>
      </c>
      <c r="B359" s="427"/>
      <c r="C359" s="872" t="s">
        <v>177</v>
      </c>
      <c r="D359" s="356" t="s">
        <v>1062</v>
      </c>
      <c r="E359" s="536" t="s">
        <v>894</v>
      </c>
      <c r="F359" s="384">
        <v>85.497630000000001</v>
      </c>
      <c r="G359" s="384">
        <v>77.867609999999999</v>
      </c>
      <c r="H359" s="384">
        <v>77.609679999999997</v>
      </c>
      <c r="I359" s="384">
        <v>70.206490000000002</v>
      </c>
      <c r="J359" s="384">
        <v>73.591759999999994</v>
      </c>
      <c r="K359" s="384">
        <v>74.969549999999998</v>
      </c>
      <c r="L359" s="384">
        <v>75.665629999999993</v>
      </c>
      <c r="M359" s="384">
        <v>68.575149999999994</v>
      </c>
      <c r="N359" s="384">
        <v>69.358969999999999</v>
      </c>
      <c r="O359" s="384">
        <v>74.391050000000007</v>
      </c>
      <c r="P359" s="384">
        <v>75</v>
      </c>
      <c r="Q359" s="370">
        <v>80.599999999999994</v>
      </c>
    </row>
    <row r="360" spans="1:18" ht="12.75" customHeight="1">
      <c r="A360" s="535" t="s">
        <v>5</v>
      </c>
      <c r="B360" s="472"/>
      <c r="C360" s="483" t="s">
        <v>177</v>
      </c>
      <c r="D360" s="483" t="s">
        <v>178</v>
      </c>
      <c r="E360" s="482" t="s">
        <v>891</v>
      </c>
      <c r="F360" s="97">
        <v>94.183449999999993</v>
      </c>
      <c r="G360" s="97">
        <v>93.246189999999999</v>
      </c>
      <c r="H360" s="97">
        <v>90.293450000000007</v>
      </c>
      <c r="I360" s="97">
        <v>86.117649999999998</v>
      </c>
      <c r="J360" s="97">
        <v>89.637309999999999</v>
      </c>
      <c r="K360" s="97">
        <v>87.009060000000005</v>
      </c>
      <c r="L360" s="97">
        <v>94.832830000000001</v>
      </c>
      <c r="M360" s="97">
        <v>87.777780000000007</v>
      </c>
      <c r="N360" s="97">
        <v>87.815129999999996</v>
      </c>
      <c r="O360" s="97">
        <v>84.239130000000003</v>
      </c>
      <c r="P360" s="97">
        <v>87.9</v>
      </c>
      <c r="Q360" s="125">
        <v>87</v>
      </c>
    </row>
    <row r="361" spans="1:18" ht="12.75" customHeight="1">
      <c r="A361" s="535" t="s">
        <v>5</v>
      </c>
      <c r="B361" s="472"/>
      <c r="C361" s="483" t="s">
        <v>177</v>
      </c>
      <c r="D361" s="483" t="s">
        <v>178</v>
      </c>
      <c r="E361" s="482" t="s">
        <v>893</v>
      </c>
      <c r="F361" s="97">
        <v>86.352940000000004</v>
      </c>
      <c r="G361" s="97">
        <v>82.636660000000006</v>
      </c>
      <c r="H361" s="97">
        <v>79.716980000000007</v>
      </c>
      <c r="I361" s="97">
        <v>80.790959999999998</v>
      </c>
      <c r="J361" s="97">
        <v>80.208330000000004</v>
      </c>
      <c r="K361" s="97">
        <v>80.921049999999994</v>
      </c>
      <c r="L361" s="97">
        <v>75.842699999999994</v>
      </c>
      <c r="M361" s="97">
        <v>66.163139999999999</v>
      </c>
      <c r="N361" s="97">
        <v>70.684039999999996</v>
      </c>
      <c r="O361" s="97">
        <v>75.548590000000004</v>
      </c>
      <c r="P361" s="97">
        <v>79.099999999999994</v>
      </c>
      <c r="Q361" s="125">
        <v>84.9</v>
      </c>
    </row>
    <row r="362" spans="1:18" ht="12.75" customHeight="1">
      <c r="A362" s="535" t="s">
        <v>5</v>
      </c>
      <c r="B362" s="472"/>
      <c r="C362" s="483" t="s">
        <v>177</v>
      </c>
      <c r="D362" s="483" t="s">
        <v>179</v>
      </c>
      <c r="E362" s="482" t="s">
        <v>891</v>
      </c>
      <c r="F362" s="97">
        <v>94.237290000000002</v>
      </c>
      <c r="G362" s="97">
        <v>97.050150000000002</v>
      </c>
      <c r="H362" s="97">
        <v>95.155709999999999</v>
      </c>
      <c r="I362" s="97">
        <v>85.875709999999998</v>
      </c>
      <c r="J362" s="97">
        <v>83.976259999999996</v>
      </c>
      <c r="K362" s="97">
        <v>89.455780000000004</v>
      </c>
      <c r="L362" s="97">
        <v>90.909090000000006</v>
      </c>
      <c r="M362" s="97">
        <v>83.574879999999993</v>
      </c>
      <c r="N362" s="97">
        <v>79.896910000000005</v>
      </c>
      <c r="O362" s="97">
        <v>85.08287</v>
      </c>
      <c r="P362" s="97">
        <v>80.8</v>
      </c>
      <c r="Q362" s="125">
        <v>86</v>
      </c>
    </row>
    <row r="363" spans="1:18" ht="12.75" customHeight="1">
      <c r="A363" s="535" t="s">
        <v>5</v>
      </c>
      <c r="B363" s="472"/>
      <c r="C363" s="483" t="s">
        <v>177</v>
      </c>
      <c r="D363" s="483" t="s">
        <v>179</v>
      </c>
      <c r="E363" s="482" t="s">
        <v>893</v>
      </c>
      <c r="F363" s="97">
        <v>77.876109999999997</v>
      </c>
      <c r="G363" s="97">
        <v>69.339619999999996</v>
      </c>
      <c r="H363" s="97">
        <v>73.762379999999993</v>
      </c>
      <c r="I363" s="97">
        <v>71.126760000000004</v>
      </c>
      <c r="J363" s="97">
        <v>70</v>
      </c>
      <c r="K363" s="97">
        <v>69.148939999999996</v>
      </c>
      <c r="L363" s="97">
        <v>65.137609999999995</v>
      </c>
      <c r="M363" s="97">
        <v>57.692309999999999</v>
      </c>
      <c r="N363" s="97">
        <v>60.784309999999998</v>
      </c>
      <c r="O363" s="97">
        <v>70.114940000000004</v>
      </c>
      <c r="P363" s="97">
        <v>67.599999999999994</v>
      </c>
      <c r="Q363" s="125">
        <v>72.400000000000006</v>
      </c>
    </row>
    <row r="364" spans="1:18" ht="12.75" customHeight="1">
      <c r="A364" s="535" t="s">
        <v>5</v>
      </c>
      <c r="B364" s="472"/>
      <c r="C364" s="483" t="s">
        <v>177</v>
      </c>
      <c r="D364" s="483" t="s">
        <v>180</v>
      </c>
      <c r="E364" s="482" t="s">
        <v>891</v>
      </c>
      <c r="F364" s="97">
        <v>95.439189999999996</v>
      </c>
      <c r="G364" s="97">
        <v>94.359889999999993</v>
      </c>
      <c r="H364" s="97">
        <v>93.0989</v>
      </c>
      <c r="I364" s="97">
        <v>90.613550000000004</v>
      </c>
      <c r="J364" s="97">
        <v>89.909570000000002</v>
      </c>
      <c r="K364" s="97">
        <v>83.060919999999996</v>
      </c>
      <c r="L364" s="97">
        <v>95.53134</v>
      </c>
      <c r="M364" s="97">
        <v>79.777910000000006</v>
      </c>
      <c r="N364" s="97">
        <v>78.027469999999994</v>
      </c>
      <c r="O364" s="97">
        <v>89.470519999999993</v>
      </c>
      <c r="P364" s="97">
        <v>91.8</v>
      </c>
      <c r="Q364" s="125">
        <v>91.8</v>
      </c>
    </row>
    <row r="365" spans="1:18" s="123" customFormat="1" ht="12.75" customHeight="1">
      <c r="A365" s="535" t="s">
        <v>5</v>
      </c>
      <c r="B365" s="472"/>
      <c r="C365" s="483" t="s">
        <v>177</v>
      </c>
      <c r="D365" s="483" t="s">
        <v>180</v>
      </c>
      <c r="E365" s="482" t="s">
        <v>893</v>
      </c>
      <c r="F365" s="97">
        <v>87.807280000000006</v>
      </c>
      <c r="G365" s="97">
        <v>76.730770000000007</v>
      </c>
      <c r="H365" s="97">
        <v>79.231570000000005</v>
      </c>
      <c r="I365" s="97">
        <v>68.861609999999999</v>
      </c>
      <c r="J365" s="97">
        <v>76.598169999999996</v>
      </c>
      <c r="K365" s="97">
        <v>76.819710000000001</v>
      </c>
      <c r="L365" s="97">
        <v>78.246009999999998</v>
      </c>
      <c r="M365" s="97">
        <v>73.907910000000001</v>
      </c>
      <c r="N365" s="97">
        <v>73.529409999999999</v>
      </c>
      <c r="O365" s="97">
        <v>76.595740000000006</v>
      </c>
      <c r="P365" s="97">
        <v>76.2</v>
      </c>
      <c r="Q365" s="125">
        <v>83.3</v>
      </c>
      <c r="R365" s="27"/>
    </row>
    <row r="366" spans="1:18" s="123" customFormat="1" ht="12.75" customHeight="1">
      <c r="A366" s="535" t="s">
        <v>5</v>
      </c>
      <c r="B366" s="472"/>
      <c r="C366" s="483" t="s">
        <v>177</v>
      </c>
      <c r="D366" s="483" t="s">
        <v>181</v>
      </c>
      <c r="E366" s="482" t="s">
        <v>891</v>
      </c>
      <c r="F366" s="97">
        <v>92.871690000000001</v>
      </c>
      <c r="G366" s="97">
        <v>92.197130000000001</v>
      </c>
      <c r="H366" s="97">
        <v>94.706990000000005</v>
      </c>
      <c r="I366" s="97">
        <v>86.100390000000004</v>
      </c>
      <c r="J366" s="97">
        <v>85.166240000000002</v>
      </c>
      <c r="K366" s="97">
        <v>86.871510000000001</v>
      </c>
      <c r="L366" s="97">
        <v>88.043480000000002</v>
      </c>
      <c r="M366" s="97">
        <v>80.523259999999993</v>
      </c>
      <c r="N366" s="97">
        <v>87.012990000000002</v>
      </c>
      <c r="O366" s="97">
        <v>93.133049999999997</v>
      </c>
      <c r="P366" s="97">
        <v>88.5</v>
      </c>
      <c r="Q366" s="125">
        <v>88</v>
      </c>
      <c r="R366" s="27"/>
    </row>
    <row r="367" spans="1:18" s="123" customFormat="1" ht="12.75" customHeight="1">
      <c r="A367" s="535" t="s">
        <v>5</v>
      </c>
      <c r="B367" s="472"/>
      <c r="C367" s="483" t="s">
        <v>177</v>
      </c>
      <c r="D367" s="483" t="s">
        <v>181</v>
      </c>
      <c r="E367" s="482" t="s">
        <v>893</v>
      </c>
      <c r="F367" s="97">
        <v>83.257919999999999</v>
      </c>
      <c r="G367" s="97">
        <v>81.490380000000002</v>
      </c>
      <c r="H367" s="97">
        <v>73.350250000000003</v>
      </c>
      <c r="I367" s="97">
        <v>61.386139999999997</v>
      </c>
      <c r="J367" s="97">
        <v>62.599469999999997</v>
      </c>
      <c r="K367" s="97">
        <v>66.666669999999996</v>
      </c>
      <c r="L367" s="97">
        <v>71.323530000000005</v>
      </c>
      <c r="M367" s="97">
        <v>58.431370000000001</v>
      </c>
      <c r="N367" s="97">
        <v>57.303370000000001</v>
      </c>
      <c r="O367" s="97">
        <v>67.415729999999996</v>
      </c>
      <c r="P367" s="97">
        <v>67.400000000000006</v>
      </c>
      <c r="Q367" s="125">
        <v>68.599999999999994</v>
      </c>
      <c r="R367" s="27"/>
    </row>
    <row r="368" spans="1:18" s="126" customFormat="1" ht="12.75" customHeight="1">
      <c r="A368" s="875" t="s">
        <v>5</v>
      </c>
      <c r="B368" s="427"/>
      <c r="C368" s="866" t="s">
        <v>169</v>
      </c>
      <c r="D368" s="356" t="s">
        <v>1062</v>
      </c>
      <c r="E368" s="536" t="s">
        <v>892</v>
      </c>
      <c r="F368" s="384">
        <v>94.357870000000005</v>
      </c>
      <c r="G368" s="384">
        <v>92.644580000000005</v>
      </c>
      <c r="H368" s="384">
        <v>93.064880000000002</v>
      </c>
      <c r="I368" s="384">
        <v>89.09657</v>
      </c>
      <c r="J368" s="384">
        <v>82.879379999999998</v>
      </c>
      <c r="K368" s="384">
        <v>88.164379999999994</v>
      </c>
      <c r="L368" s="384">
        <v>88.269450000000006</v>
      </c>
      <c r="M368" s="384">
        <v>85.633629999999997</v>
      </c>
      <c r="N368" s="384">
        <v>86.379429999999999</v>
      </c>
      <c r="O368" s="384">
        <v>82.175929999999994</v>
      </c>
      <c r="P368" s="384">
        <v>92.8</v>
      </c>
      <c r="Q368" s="370">
        <v>83.7</v>
      </c>
      <c r="R368" s="87"/>
    </row>
    <row r="369" spans="1:18" s="126" customFormat="1" ht="12.75" customHeight="1">
      <c r="A369" s="875" t="s">
        <v>5</v>
      </c>
      <c r="B369" s="427"/>
      <c r="C369" s="866" t="s">
        <v>169</v>
      </c>
      <c r="D369" s="356" t="s">
        <v>1062</v>
      </c>
      <c r="E369" s="536" t="s">
        <v>894</v>
      </c>
      <c r="F369" s="384">
        <v>89.045479999999998</v>
      </c>
      <c r="G369" s="384">
        <v>82.860740000000007</v>
      </c>
      <c r="H369" s="384">
        <v>85.052220000000005</v>
      </c>
      <c r="I369" s="384">
        <v>74.369749999999996</v>
      </c>
      <c r="J369" s="384">
        <v>76.270009999999999</v>
      </c>
      <c r="K369" s="384">
        <v>80.994550000000004</v>
      </c>
      <c r="L369" s="384">
        <v>79.939890000000005</v>
      </c>
      <c r="M369" s="384">
        <v>75.607780000000005</v>
      </c>
      <c r="N369" s="384">
        <v>76.787289999999999</v>
      </c>
      <c r="O369" s="384">
        <v>78.899910000000006</v>
      </c>
      <c r="P369" s="384">
        <v>80.5</v>
      </c>
      <c r="Q369" s="370">
        <v>80</v>
      </c>
      <c r="R369" s="87"/>
    </row>
    <row r="370" spans="1:18" ht="12.75" customHeight="1">
      <c r="A370" s="535" t="s">
        <v>5</v>
      </c>
      <c r="B370" s="472"/>
      <c r="C370" s="484" t="s">
        <v>169</v>
      </c>
      <c r="D370" s="484" t="s">
        <v>169</v>
      </c>
      <c r="E370" s="482" t="s">
        <v>891</v>
      </c>
      <c r="F370" s="97">
        <v>94.871790000000004</v>
      </c>
      <c r="G370" s="97">
        <v>92.048640000000006</v>
      </c>
      <c r="H370" s="97">
        <v>92.669169999999994</v>
      </c>
      <c r="I370" s="97">
        <v>87.532690000000002</v>
      </c>
      <c r="J370" s="97">
        <v>84.629800000000003</v>
      </c>
      <c r="K370" s="97">
        <v>86.262270000000001</v>
      </c>
      <c r="L370" s="97">
        <v>86.316779999999994</v>
      </c>
      <c r="M370" s="97">
        <v>86.397450000000006</v>
      </c>
      <c r="N370" s="97">
        <v>85.330349999999996</v>
      </c>
      <c r="O370" s="97">
        <v>81.420119999999997</v>
      </c>
      <c r="P370" s="97">
        <v>94</v>
      </c>
      <c r="Q370" s="125">
        <v>81.7</v>
      </c>
    </row>
    <row r="371" spans="1:18" ht="12.75" customHeight="1">
      <c r="A371" s="535" t="s">
        <v>5</v>
      </c>
      <c r="B371" s="472"/>
      <c r="C371" s="484" t="s">
        <v>169</v>
      </c>
      <c r="D371" s="484" t="s">
        <v>169</v>
      </c>
      <c r="E371" s="482" t="s">
        <v>893</v>
      </c>
      <c r="F371" s="97">
        <v>89.544690000000003</v>
      </c>
      <c r="G371" s="97">
        <v>85.251220000000004</v>
      </c>
      <c r="H371" s="97">
        <v>83.154120000000006</v>
      </c>
      <c r="I371" s="97">
        <v>72.076790000000003</v>
      </c>
      <c r="J371" s="97">
        <v>71.144279999999995</v>
      </c>
      <c r="K371" s="97">
        <v>79.545450000000002</v>
      </c>
      <c r="L371" s="97">
        <v>81.01473</v>
      </c>
      <c r="M371" s="97">
        <v>74.781090000000006</v>
      </c>
      <c r="N371" s="97">
        <v>81.488929999999996</v>
      </c>
      <c r="O371" s="97">
        <v>80.667839999999998</v>
      </c>
      <c r="P371" s="97">
        <v>83.1</v>
      </c>
      <c r="Q371" s="125">
        <v>85.9</v>
      </c>
    </row>
    <row r="372" spans="1:18" ht="12.75" customHeight="1">
      <c r="A372" s="535" t="s">
        <v>5</v>
      </c>
      <c r="B372" s="472"/>
      <c r="C372" s="484" t="s">
        <v>169</v>
      </c>
      <c r="D372" s="484" t="s">
        <v>175</v>
      </c>
      <c r="E372" s="482" t="s">
        <v>891</v>
      </c>
      <c r="F372" s="97">
        <v>93.28622</v>
      </c>
      <c r="G372" s="97">
        <v>94.534409999999994</v>
      </c>
      <c r="H372" s="97">
        <v>95.4071</v>
      </c>
      <c r="I372" s="97">
        <v>93.296090000000007</v>
      </c>
      <c r="J372" s="97">
        <v>87.211740000000006</v>
      </c>
      <c r="K372" s="97">
        <v>93.626369999999994</v>
      </c>
      <c r="L372" s="97">
        <v>93.103449999999995</v>
      </c>
      <c r="M372" s="97">
        <v>87.55556</v>
      </c>
      <c r="N372" s="97">
        <v>93.491119999999995</v>
      </c>
      <c r="O372" s="97">
        <v>85.447760000000002</v>
      </c>
      <c r="P372" s="97">
        <v>94.9</v>
      </c>
      <c r="Q372" s="125">
        <v>91.7</v>
      </c>
    </row>
    <row r="373" spans="1:18" ht="12.75" customHeight="1">
      <c r="A373" s="535" t="s">
        <v>5</v>
      </c>
      <c r="B373" s="472"/>
      <c r="C373" s="484" t="s">
        <v>169</v>
      </c>
      <c r="D373" s="484" t="s">
        <v>175</v>
      </c>
      <c r="E373" s="482" t="s">
        <v>893</v>
      </c>
      <c r="F373" s="97">
        <v>89.098529999999997</v>
      </c>
      <c r="G373" s="97">
        <v>85.450819999999993</v>
      </c>
      <c r="H373" s="97">
        <v>85.685069999999996</v>
      </c>
      <c r="I373" s="97">
        <v>80.931259999999995</v>
      </c>
      <c r="J373" s="97">
        <v>80.861239999999995</v>
      </c>
      <c r="K373" s="97">
        <v>79.146919999999994</v>
      </c>
      <c r="L373" s="97">
        <v>81.790120000000002</v>
      </c>
      <c r="M373" s="97">
        <v>76.176469999999995</v>
      </c>
      <c r="N373" s="97">
        <v>81.5047</v>
      </c>
      <c r="O373" s="97">
        <v>77.941180000000003</v>
      </c>
      <c r="P373" s="97">
        <v>78.5</v>
      </c>
      <c r="Q373" s="125">
        <v>74.8</v>
      </c>
    </row>
    <row r="374" spans="1:18" ht="12.75" customHeight="1">
      <c r="A374" s="535" t="s">
        <v>5</v>
      </c>
      <c r="B374" s="472"/>
      <c r="C374" s="484" t="s">
        <v>169</v>
      </c>
      <c r="D374" s="484" t="s">
        <v>170</v>
      </c>
      <c r="E374" s="482" t="s">
        <v>891</v>
      </c>
      <c r="F374" s="97">
        <v>94.628100000000003</v>
      </c>
      <c r="G374" s="97">
        <v>91.284400000000005</v>
      </c>
      <c r="H374" s="97">
        <v>90.204080000000005</v>
      </c>
      <c r="I374" s="97">
        <v>87.190079999999995</v>
      </c>
      <c r="J374" s="97">
        <v>67.450980000000001</v>
      </c>
      <c r="K374" s="97">
        <v>86.746989999999997</v>
      </c>
      <c r="L374" s="97">
        <v>88.181820000000002</v>
      </c>
      <c r="M374" s="97">
        <v>77.832509999999999</v>
      </c>
      <c r="N374" s="97">
        <v>79.326920000000001</v>
      </c>
      <c r="O374" s="97">
        <v>80.874319999999997</v>
      </c>
      <c r="P374" s="97">
        <v>84.2</v>
      </c>
      <c r="Q374" s="125">
        <v>83.9</v>
      </c>
    </row>
    <row r="375" spans="1:18" ht="12.75" customHeight="1">
      <c r="A375" s="535" t="s">
        <v>5</v>
      </c>
      <c r="B375" s="472"/>
      <c r="C375" s="484" t="s">
        <v>169</v>
      </c>
      <c r="D375" s="484" t="s">
        <v>170</v>
      </c>
      <c r="E375" s="482" t="s">
        <v>893</v>
      </c>
      <c r="F375" s="97">
        <v>88.391040000000004</v>
      </c>
      <c r="G375" s="97">
        <v>77.178420000000003</v>
      </c>
      <c r="H375" s="97">
        <v>86.597939999999994</v>
      </c>
      <c r="I375" s="97">
        <v>70.297030000000007</v>
      </c>
      <c r="J375" s="97">
        <v>79.086539999999999</v>
      </c>
      <c r="K375" s="97">
        <v>84.883719999999997</v>
      </c>
      <c r="L375" s="97">
        <v>76.767679999999999</v>
      </c>
      <c r="M375" s="97">
        <v>76.470590000000001</v>
      </c>
      <c r="N375" s="97">
        <v>64.668769999999995</v>
      </c>
      <c r="O375" s="97">
        <v>76.119399999999999</v>
      </c>
      <c r="P375" s="97">
        <v>75.7</v>
      </c>
      <c r="Q375" s="125">
        <v>74.400000000000006</v>
      </c>
    </row>
    <row r="376" spans="1:18" s="124" customFormat="1" ht="12.75" customHeight="1">
      <c r="A376" s="893" t="s">
        <v>6</v>
      </c>
      <c r="B376" s="427" t="s">
        <v>16</v>
      </c>
      <c r="C376" s="84" t="s">
        <v>832</v>
      </c>
      <c r="D376" s="35" t="s">
        <v>832</v>
      </c>
      <c r="E376" s="536" t="s">
        <v>892</v>
      </c>
      <c r="F376" s="384">
        <v>94.6</v>
      </c>
      <c r="G376" s="384">
        <v>91.8</v>
      </c>
      <c r="H376" s="384">
        <v>92.4</v>
      </c>
      <c r="I376" s="384">
        <v>90.9</v>
      </c>
      <c r="J376" s="384">
        <v>90.3</v>
      </c>
      <c r="K376" s="384">
        <v>90.9</v>
      </c>
      <c r="L376" s="384">
        <v>91.8</v>
      </c>
      <c r="M376" s="384">
        <v>89.6</v>
      </c>
      <c r="N376" s="384">
        <v>88.7</v>
      </c>
      <c r="O376" s="384">
        <v>88.805430000000001</v>
      </c>
      <c r="P376" s="384">
        <v>89.4</v>
      </c>
      <c r="Q376" s="370">
        <v>91</v>
      </c>
      <c r="R376" s="87"/>
    </row>
    <row r="377" spans="1:18" s="126" customFormat="1" ht="12.75" customHeight="1">
      <c r="A377" s="893" t="s">
        <v>6</v>
      </c>
      <c r="B377" s="427" t="s">
        <v>16</v>
      </c>
      <c r="C377" s="84" t="s">
        <v>832</v>
      </c>
      <c r="D377" s="35" t="s">
        <v>832</v>
      </c>
      <c r="E377" s="536" t="s">
        <v>894</v>
      </c>
      <c r="F377" s="384">
        <v>81.8</v>
      </c>
      <c r="G377" s="384">
        <v>74.400000000000006</v>
      </c>
      <c r="H377" s="384">
        <v>75.3</v>
      </c>
      <c r="I377" s="384">
        <v>70.400000000000006</v>
      </c>
      <c r="J377" s="384">
        <v>70.2</v>
      </c>
      <c r="K377" s="384">
        <v>72.5</v>
      </c>
      <c r="L377" s="384">
        <v>76.3</v>
      </c>
      <c r="M377" s="384">
        <v>65.8</v>
      </c>
      <c r="N377" s="384">
        <v>70.5</v>
      </c>
      <c r="O377" s="384">
        <v>76.73751</v>
      </c>
      <c r="P377" s="384">
        <v>76.3</v>
      </c>
      <c r="Q377" s="370">
        <v>78.900000000000006</v>
      </c>
      <c r="R377" s="87"/>
    </row>
    <row r="378" spans="1:18" s="87" customFormat="1" ht="12.75" customHeight="1">
      <c r="A378" s="893" t="s">
        <v>6</v>
      </c>
      <c r="B378" s="427" t="s">
        <v>17</v>
      </c>
      <c r="C378" s="84" t="s">
        <v>832</v>
      </c>
      <c r="D378" s="35" t="s">
        <v>832</v>
      </c>
      <c r="E378" s="536" t="s">
        <v>892</v>
      </c>
      <c r="F378" s="384">
        <v>94.8</v>
      </c>
      <c r="G378" s="384">
        <v>92</v>
      </c>
      <c r="H378" s="384">
        <v>92.8</v>
      </c>
      <c r="I378" s="384">
        <v>91.4</v>
      </c>
      <c r="J378" s="384">
        <v>90.8</v>
      </c>
      <c r="K378" s="384">
        <v>91.2</v>
      </c>
      <c r="L378" s="384">
        <v>92.1</v>
      </c>
      <c r="M378" s="384">
        <v>89.9</v>
      </c>
      <c r="N378" s="384">
        <v>89.1</v>
      </c>
      <c r="O378" s="384">
        <v>89.04983</v>
      </c>
      <c r="P378" s="384">
        <v>89.7</v>
      </c>
      <c r="Q378" s="370">
        <v>91.4</v>
      </c>
    </row>
    <row r="379" spans="1:18" s="87" customFormat="1" ht="12.75" customHeight="1">
      <c r="A379" s="893" t="s">
        <v>6</v>
      </c>
      <c r="B379" s="427" t="s">
        <v>17</v>
      </c>
      <c r="C379" s="84" t="s">
        <v>832</v>
      </c>
      <c r="D379" s="35" t="s">
        <v>832</v>
      </c>
      <c r="E379" s="536" t="s">
        <v>894</v>
      </c>
      <c r="F379" s="384">
        <v>82</v>
      </c>
      <c r="G379" s="384">
        <v>75</v>
      </c>
      <c r="H379" s="384">
        <v>75.8</v>
      </c>
      <c r="I379" s="384">
        <v>71.400000000000006</v>
      </c>
      <c r="J379" s="384">
        <v>71.7</v>
      </c>
      <c r="K379" s="384">
        <v>73.400000000000006</v>
      </c>
      <c r="L379" s="384">
        <v>77.099999999999994</v>
      </c>
      <c r="M379" s="384">
        <v>66.599999999999994</v>
      </c>
      <c r="N379" s="384">
        <v>71.5</v>
      </c>
      <c r="O379" s="384">
        <v>78.19408</v>
      </c>
      <c r="P379" s="384">
        <v>77.3</v>
      </c>
      <c r="Q379" s="370">
        <v>80.3</v>
      </c>
    </row>
    <row r="380" spans="1:18" s="87" customFormat="1" ht="12.75" customHeight="1">
      <c r="A380" s="893" t="s">
        <v>6</v>
      </c>
      <c r="B380" s="427" t="s">
        <v>18</v>
      </c>
      <c r="C380" s="84" t="s">
        <v>832</v>
      </c>
      <c r="D380" s="35" t="s">
        <v>832</v>
      </c>
      <c r="E380" s="536" t="s">
        <v>892</v>
      </c>
      <c r="F380" s="384">
        <v>90.3</v>
      </c>
      <c r="G380" s="384">
        <v>87.3</v>
      </c>
      <c r="H380" s="384">
        <v>81.599999999999994</v>
      </c>
      <c r="I380" s="384">
        <v>77.2</v>
      </c>
      <c r="J380" s="384">
        <v>78.7</v>
      </c>
      <c r="K380" s="384">
        <v>82.2</v>
      </c>
      <c r="L380" s="384">
        <v>83.5</v>
      </c>
      <c r="M380" s="384">
        <v>81.5</v>
      </c>
      <c r="N380" s="384">
        <v>77.900000000000006</v>
      </c>
      <c r="O380" s="384">
        <v>80.412369999999996</v>
      </c>
      <c r="P380" s="384">
        <v>80.400000000000006</v>
      </c>
      <c r="Q380" s="370">
        <v>77.7</v>
      </c>
    </row>
    <row r="381" spans="1:18" s="87" customFormat="1" ht="12.75" customHeight="1">
      <c r="A381" s="893" t="s">
        <v>6</v>
      </c>
      <c r="B381" s="427" t="s">
        <v>18</v>
      </c>
      <c r="C381" s="84" t="s">
        <v>832</v>
      </c>
      <c r="D381" s="35" t="s">
        <v>832</v>
      </c>
      <c r="E381" s="536" t="s">
        <v>894</v>
      </c>
      <c r="F381" s="384">
        <v>79.599999999999994</v>
      </c>
      <c r="G381" s="384">
        <v>68.5</v>
      </c>
      <c r="H381" s="384">
        <v>70.7</v>
      </c>
      <c r="I381" s="384">
        <v>59.9</v>
      </c>
      <c r="J381" s="384">
        <v>55.8</v>
      </c>
      <c r="K381" s="384">
        <v>62.1</v>
      </c>
      <c r="L381" s="384">
        <v>66.400000000000006</v>
      </c>
      <c r="M381" s="384">
        <v>54.9</v>
      </c>
      <c r="N381" s="384">
        <v>57.7</v>
      </c>
      <c r="O381" s="384">
        <v>59.4328</v>
      </c>
      <c r="P381" s="384">
        <v>64</v>
      </c>
      <c r="Q381" s="370">
        <v>59.5</v>
      </c>
    </row>
    <row r="382" spans="1:18" s="87" customFormat="1" ht="12.75" customHeight="1">
      <c r="A382" s="893" t="s">
        <v>6</v>
      </c>
      <c r="B382" s="577"/>
      <c r="C382" s="871" t="s">
        <v>191</v>
      </c>
      <c r="D382" s="356" t="s">
        <v>1062</v>
      </c>
      <c r="E382" s="536" t="s">
        <v>892</v>
      </c>
      <c r="F382" s="384">
        <v>95.734769999999997</v>
      </c>
      <c r="G382" s="384">
        <v>91.961370000000002</v>
      </c>
      <c r="H382" s="384">
        <v>92.734830000000002</v>
      </c>
      <c r="I382" s="384">
        <v>92.433359999999993</v>
      </c>
      <c r="J382" s="384">
        <v>92.098709999999997</v>
      </c>
      <c r="K382" s="384">
        <v>94.703010000000006</v>
      </c>
      <c r="L382" s="384">
        <v>94.700019999999995</v>
      </c>
      <c r="M382" s="384">
        <v>92.916169999999994</v>
      </c>
      <c r="N382" s="384">
        <v>92.050430000000006</v>
      </c>
      <c r="O382" s="384">
        <v>92.6</v>
      </c>
      <c r="P382" s="384">
        <v>91.6</v>
      </c>
      <c r="Q382" s="370">
        <v>94.3</v>
      </c>
    </row>
    <row r="383" spans="1:18" s="87" customFormat="1" ht="12.75" customHeight="1">
      <c r="A383" s="893" t="s">
        <v>6</v>
      </c>
      <c r="B383" s="577"/>
      <c r="C383" s="871" t="s">
        <v>191</v>
      </c>
      <c r="D383" s="356" t="s">
        <v>1062</v>
      </c>
      <c r="E383" s="536" t="s">
        <v>894</v>
      </c>
      <c r="F383" s="384">
        <v>82.092740000000006</v>
      </c>
      <c r="G383" s="384">
        <v>75.662090000000006</v>
      </c>
      <c r="H383" s="384">
        <v>74.047190000000001</v>
      </c>
      <c r="I383" s="384">
        <v>74.03425</v>
      </c>
      <c r="J383" s="384">
        <v>70.973709999999997</v>
      </c>
      <c r="K383" s="384">
        <v>74.275480000000002</v>
      </c>
      <c r="L383" s="384">
        <v>77.266480000000001</v>
      </c>
      <c r="M383" s="384">
        <v>68.453819999999993</v>
      </c>
      <c r="N383" s="384">
        <v>72.240440000000007</v>
      </c>
      <c r="O383" s="384">
        <v>79.09836</v>
      </c>
      <c r="P383" s="384">
        <v>80</v>
      </c>
      <c r="Q383" s="370">
        <v>85.4</v>
      </c>
    </row>
    <row r="384" spans="1:18" ht="12.75" customHeight="1">
      <c r="A384" s="579" t="s">
        <v>6</v>
      </c>
      <c r="B384" s="577"/>
      <c r="C384" s="504" t="s">
        <v>191</v>
      </c>
      <c r="D384" s="504" t="s">
        <v>192</v>
      </c>
      <c r="E384" s="482" t="s">
        <v>891</v>
      </c>
      <c r="F384" s="97">
        <v>95.734769999999997</v>
      </c>
      <c r="G384" s="97">
        <v>91.961370000000002</v>
      </c>
      <c r="H384" s="97">
        <v>92.734830000000002</v>
      </c>
      <c r="I384" s="97">
        <v>92.433359999999993</v>
      </c>
      <c r="J384" s="97">
        <v>92.098709999999997</v>
      </c>
      <c r="K384" s="97">
        <v>94.703010000000006</v>
      </c>
      <c r="L384" s="97">
        <v>94.700019999999995</v>
      </c>
      <c r="M384" s="97">
        <v>92.916169999999994</v>
      </c>
      <c r="N384" s="97">
        <v>92.050430000000006</v>
      </c>
      <c r="O384" s="97">
        <v>92.6</v>
      </c>
      <c r="P384" s="97">
        <v>91.6</v>
      </c>
      <c r="Q384" s="125">
        <v>94.3</v>
      </c>
    </row>
    <row r="385" spans="1:17" ht="12.75" customHeight="1">
      <c r="A385" s="579" t="s">
        <v>6</v>
      </c>
      <c r="B385" s="577"/>
      <c r="C385" s="504" t="s">
        <v>191</v>
      </c>
      <c r="D385" s="504" t="s">
        <v>192</v>
      </c>
      <c r="E385" s="482" t="s">
        <v>893</v>
      </c>
      <c r="F385" s="97">
        <v>82.092740000000006</v>
      </c>
      <c r="G385" s="97">
        <v>75.662090000000006</v>
      </c>
      <c r="H385" s="97">
        <v>74.047190000000001</v>
      </c>
      <c r="I385" s="97">
        <v>74.03425</v>
      </c>
      <c r="J385" s="97">
        <v>70.973709999999997</v>
      </c>
      <c r="K385" s="97">
        <v>74.275480000000002</v>
      </c>
      <c r="L385" s="97">
        <v>77.266480000000001</v>
      </c>
      <c r="M385" s="97">
        <v>68.453819999999993</v>
      </c>
      <c r="N385" s="97">
        <v>72.240440000000007</v>
      </c>
      <c r="O385" s="97">
        <v>79.09836</v>
      </c>
      <c r="P385" s="97">
        <v>80</v>
      </c>
      <c r="Q385" s="125">
        <v>85.4</v>
      </c>
    </row>
    <row r="386" spans="1:17" s="87" customFormat="1" ht="12.75" customHeight="1">
      <c r="A386" s="893" t="s">
        <v>6</v>
      </c>
      <c r="B386" s="577"/>
      <c r="C386" s="873" t="s">
        <v>215</v>
      </c>
      <c r="D386" s="356" t="s">
        <v>1062</v>
      </c>
      <c r="E386" s="536" t="s">
        <v>892</v>
      </c>
      <c r="F386" s="384">
        <v>93.5</v>
      </c>
      <c r="G386" s="384">
        <v>91.8</v>
      </c>
      <c r="H386" s="384">
        <v>91.6</v>
      </c>
      <c r="I386" s="384">
        <v>86.8</v>
      </c>
      <c r="J386" s="384">
        <v>83.7</v>
      </c>
      <c r="K386" s="384">
        <v>87</v>
      </c>
      <c r="L386" s="384">
        <v>88.4</v>
      </c>
      <c r="M386" s="384">
        <v>86.1</v>
      </c>
      <c r="N386" s="384">
        <v>81.5</v>
      </c>
      <c r="O386" s="384">
        <v>83.9</v>
      </c>
      <c r="P386" s="384">
        <v>82.9</v>
      </c>
      <c r="Q386" s="370">
        <v>84.8</v>
      </c>
    </row>
    <row r="387" spans="1:17" s="87" customFormat="1" ht="12.75" customHeight="1">
      <c r="A387" s="893" t="s">
        <v>6</v>
      </c>
      <c r="B387" s="577"/>
      <c r="C387" s="873" t="s">
        <v>215</v>
      </c>
      <c r="D387" s="356" t="s">
        <v>1062</v>
      </c>
      <c r="E387" s="536" t="s">
        <v>894</v>
      </c>
      <c r="F387" s="384">
        <v>83.6</v>
      </c>
      <c r="G387" s="384">
        <v>79.900000000000006</v>
      </c>
      <c r="H387" s="384">
        <v>83.4</v>
      </c>
      <c r="I387" s="384">
        <v>78.3</v>
      </c>
      <c r="J387" s="384">
        <v>69.3</v>
      </c>
      <c r="K387" s="384">
        <v>80.3</v>
      </c>
      <c r="L387" s="384">
        <v>85.5</v>
      </c>
      <c r="M387" s="384">
        <v>76.3</v>
      </c>
      <c r="N387" s="384">
        <v>76.7</v>
      </c>
      <c r="O387" s="384">
        <v>78.3</v>
      </c>
      <c r="P387" s="384">
        <v>74.2</v>
      </c>
      <c r="Q387" s="370">
        <v>77.3</v>
      </c>
    </row>
    <row r="388" spans="1:17" ht="12.75" customHeight="1">
      <c r="A388" s="579" t="s">
        <v>6</v>
      </c>
      <c r="B388" s="534"/>
      <c r="C388" s="533" t="s">
        <v>215</v>
      </c>
      <c r="D388" s="533" t="s">
        <v>217</v>
      </c>
      <c r="E388" s="482" t="s">
        <v>891</v>
      </c>
      <c r="F388" s="97">
        <v>95.703130000000002</v>
      </c>
      <c r="G388" s="97">
        <v>98.913039999999995</v>
      </c>
      <c r="H388" s="97">
        <v>97.9405</v>
      </c>
      <c r="I388" s="97">
        <v>93.421049999999994</v>
      </c>
      <c r="J388" s="97">
        <v>88.211380000000005</v>
      </c>
      <c r="K388" s="97">
        <v>90</v>
      </c>
      <c r="L388" s="97">
        <v>84.431139999999999</v>
      </c>
      <c r="M388" s="97">
        <v>86.320750000000004</v>
      </c>
      <c r="N388" s="97">
        <v>83.521439999999998</v>
      </c>
      <c r="O388" s="97">
        <v>78.729280000000003</v>
      </c>
      <c r="P388" s="97">
        <v>73.8</v>
      </c>
      <c r="Q388" s="125">
        <v>77.3</v>
      </c>
    </row>
    <row r="389" spans="1:17" ht="12.75" customHeight="1">
      <c r="A389" s="579" t="s">
        <v>6</v>
      </c>
      <c r="B389" s="534"/>
      <c r="C389" s="533" t="s">
        <v>215</v>
      </c>
      <c r="D389" s="533" t="s">
        <v>217</v>
      </c>
      <c r="E389" s="482" t="s">
        <v>893</v>
      </c>
      <c r="F389" s="97">
        <v>86.184209999999993</v>
      </c>
      <c r="G389" s="97">
        <v>86.419749999999993</v>
      </c>
      <c r="H389" s="97">
        <v>94.047619999999995</v>
      </c>
      <c r="I389" s="97">
        <v>68.518519999999995</v>
      </c>
      <c r="J389" s="97">
        <v>75</v>
      </c>
      <c r="K389" s="97">
        <v>83.87097</v>
      </c>
      <c r="L389" s="97">
        <v>88.405799999999999</v>
      </c>
      <c r="M389" s="97">
        <v>61.904760000000003</v>
      </c>
      <c r="N389" s="97">
        <v>44.186050000000002</v>
      </c>
      <c r="O389" s="97">
        <v>66.666669999999996</v>
      </c>
      <c r="P389" s="97">
        <v>51.9</v>
      </c>
      <c r="Q389" s="125">
        <v>57.4</v>
      </c>
    </row>
    <row r="390" spans="1:17" ht="12.75" customHeight="1">
      <c r="A390" s="579" t="s">
        <v>6</v>
      </c>
      <c r="B390" s="534"/>
      <c r="C390" s="533" t="s">
        <v>215</v>
      </c>
      <c r="D390" s="533" t="s">
        <v>218</v>
      </c>
      <c r="E390" s="482" t="s">
        <v>891</v>
      </c>
      <c r="F390" s="97">
        <v>94.498379999999997</v>
      </c>
      <c r="G390" s="97">
        <v>92.078069999999997</v>
      </c>
      <c r="H390" s="97">
        <v>94.067800000000005</v>
      </c>
      <c r="I390" s="97">
        <v>92.042439999999999</v>
      </c>
      <c r="J390" s="97">
        <v>90.091459999999998</v>
      </c>
      <c r="K390" s="97">
        <v>92.295839999999998</v>
      </c>
      <c r="L390" s="97">
        <v>90.423860000000005</v>
      </c>
      <c r="M390" s="97">
        <v>87.931030000000007</v>
      </c>
      <c r="N390" s="97">
        <v>83.838380000000001</v>
      </c>
      <c r="O390" s="97">
        <v>84.719859999999997</v>
      </c>
      <c r="P390" s="97">
        <v>80.7</v>
      </c>
      <c r="Q390" s="125">
        <v>88</v>
      </c>
    </row>
    <row r="391" spans="1:17" ht="12.75" customHeight="1">
      <c r="A391" s="579" t="s">
        <v>6</v>
      </c>
      <c r="B391" s="534"/>
      <c r="C391" s="533" t="s">
        <v>215</v>
      </c>
      <c r="D391" s="533" t="s">
        <v>218</v>
      </c>
      <c r="E391" s="482" t="s">
        <v>893</v>
      </c>
      <c r="F391" s="97">
        <v>82.720590000000001</v>
      </c>
      <c r="G391" s="97">
        <v>79.921260000000004</v>
      </c>
      <c r="H391" s="97">
        <v>82.134569999999997</v>
      </c>
      <c r="I391" s="97">
        <v>81.400970000000001</v>
      </c>
      <c r="J391" s="97">
        <v>57.967669999999998</v>
      </c>
      <c r="K391" s="97">
        <v>80.178169999999994</v>
      </c>
      <c r="L391" s="97">
        <v>86.829269999999994</v>
      </c>
      <c r="M391" s="97">
        <v>74.342110000000005</v>
      </c>
      <c r="N391" s="97">
        <v>76.869159999999994</v>
      </c>
      <c r="O391" s="97">
        <v>80.740740000000002</v>
      </c>
      <c r="P391" s="97">
        <v>76.3</v>
      </c>
      <c r="Q391" s="125">
        <v>76</v>
      </c>
    </row>
    <row r="392" spans="1:17" ht="12.75" customHeight="1">
      <c r="A392" s="579" t="s">
        <v>6</v>
      </c>
      <c r="B392" s="534"/>
      <c r="C392" s="533" t="s">
        <v>215</v>
      </c>
      <c r="D392" s="533" t="s">
        <v>220</v>
      </c>
      <c r="E392" s="482" t="s">
        <v>891</v>
      </c>
      <c r="F392" s="97">
        <v>91.276250000000005</v>
      </c>
      <c r="G392" s="97">
        <v>91.206900000000005</v>
      </c>
      <c r="H392" s="97">
        <v>88.341539999999995</v>
      </c>
      <c r="I392" s="97">
        <v>91.176469999999995</v>
      </c>
      <c r="J392" s="97">
        <v>80.769229999999993</v>
      </c>
      <c r="K392" s="97">
        <v>92.307689999999994</v>
      </c>
      <c r="L392" s="97">
        <v>91.350210000000004</v>
      </c>
      <c r="M392" s="97">
        <v>88.8172</v>
      </c>
      <c r="N392" s="97">
        <v>89.104119999999995</v>
      </c>
      <c r="O392" s="97">
        <v>90.488429999999994</v>
      </c>
      <c r="P392" s="97">
        <v>94.1</v>
      </c>
      <c r="Q392" s="125">
        <v>99.1</v>
      </c>
    </row>
    <row r="393" spans="1:17" ht="12.75" customHeight="1">
      <c r="A393" s="579" t="s">
        <v>6</v>
      </c>
      <c r="B393" s="534"/>
      <c r="C393" s="533" t="s">
        <v>215</v>
      </c>
      <c r="D393" s="533" t="s">
        <v>220</v>
      </c>
      <c r="E393" s="482" t="s">
        <v>893</v>
      </c>
      <c r="F393" s="97">
        <v>86.378739999999993</v>
      </c>
      <c r="G393" s="97">
        <v>86.970680000000002</v>
      </c>
      <c r="H393" s="97">
        <v>93.233080000000001</v>
      </c>
      <c r="I393" s="97">
        <v>83.587789999999998</v>
      </c>
      <c r="J393" s="97">
        <v>76.951669999999993</v>
      </c>
      <c r="K393" s="97">
        <v>91.111109999999996</v>
      </c>
      <c r="L393" s="97">
        <v>94.063929999999999</v>
      </c>
      <c r="M393" s="97">
        <v>86.382980000000003</v>
      </c>
      <c r="N393" s="97">
        <v>78.971959999999996</v>
      </c>
      <c r="O393" s="97">
        <v>77.131780000000006</v>
      </c>
      <c r="P393" s="97">
        <v>74.7</v>
      </c>
      <c r="Q393" s="125">
        <v>78.5</v>
      </c>
    </row>
    <row r="394" spans="1:17" ht="12.75" customHeight="1">
      <c r="A394" s="579" t="s">
        <v>6</v>
      </c>
      <c r="B394" s="577"/>
      <c r="C394" s="533" t="s">
        <v>215</v>
      </c>
      <c r="D394" s="533" t="s">
        <v>221</v>
      </c>
      <c r="E394" s="482" t="s">
        <v>891</v>
      </c>
      <c r="F394" s="97">
        <v>92.763159999999999</v>
      </c>
      <c r="G394" s="97">
        <v>87.611750000000001</v>
      </c>
      <c r="H394" s="97">
        <v>87.8553</v>
      </c>
      <c r="I394" s="97">
        <v>72.644379999999998</v>
      </c>
      <c r="J394" s="97">
        <v>75.115920000000003</v>
      </c>
      <c r="K394" s="97">
        <v>76.912750000000003</v>
      </c>
      <c r="L394" s="97">
        <v>87.130799999999994</v>
      </c>
      <c r="M394" s="97">
        <v>80.487799999999993</v>
      </c>
      <c r="N394" s="97">
        <v>70.325199999999995</v>
      </c>
      <c r="O394" s="97">
        <v>80.975610000000003</v>
      </c>
      <c r="P394" s="97">
        <v>85.3</v>
      </c>
      <c r="Q394" s="125">
        <v>77.900000000000006</v>
      </c>
    </row>
    <row r="395" spans="1:17" ht="12.75" customHeight="1">
      <c r="A395" s="579" t="s">
        <v>6</v>
      </c>
      <c r="B395" s="577"/>
      <c r="C395" s="533" t="s">
        <v>215</v>
      </c>
      <c r="D395" s="533" t="s">
        <v>221</v>
      </c>
      <c r="E395" s="482" t="s">
        <v>893</v>
      </c>
      <c r="F395" s="97">
        <v>81.627300000000005</v>
      </c>
      <c r="G395" s="97">
        <v>72.046109999999999</v>
      </c>
      <c r="H395" s="97">
        <v>73.509929999999997</v>
      </c>
      <c r="I395" s="97">
        <v>73.354230000000001</v>
      </c>
      <c r="J395" s="97">
        <v>78.991600000000005</v>
      </c>
      <c r="K395" s="97">
        <v>71.043769999999995</v>
      </c>
      <c r="L395" s="97">
        <v>77.170419999999993</v>
      </c>
      <c r="M395" s="97">
        <v>75.225229999999996</v>
      </c>
      <c r="N395" s="97">
        <v>81</v>
      </c>
      <c r="O395" s="97">
        <v>79.190749999999994</v>
      </c>
      <c r="P395" s="97">
        <v>75</v>
      </c>
      <c r="Q395" s="125">
        <v>87.3</v>
      </c>
    </row>
    <row r="396" spans="1:17" s="87" customFormat="1" ht="12.75" customHeight="1">
      <c r="A396" s="893" t="s">
        <v>6</v>
      </c>
      <c r="B396" s="577"/>
      <c r="C396" s="873" t="s">
        <v>222</v>
      </c>
      <c r="D396" s="356" t="s">
        <v>1062</v>
      </c>
      <c r="E396" s="536" t="s">
        <v>892</v>
      </c>
      <c r="F396" s="384">
        <v>93.9</v>
      </c>
      <c r="G396" s="384">
        <v>83.9</v>
      </c>
      <c r="H396" s="384">
        <v>93.3</v>
      </c>
      <c r="I396" s="384">
        <v>89.6</v>
      </c>
      <c r="J396" s="384">
        <v>90.7</v>
      </c>
      <c r="K396" s="384">
        <v>86.3</v>
      </c>
      <c r="L396" s="384">
        <v>83.4</v>
      </c>
      <c r="M396" s="384">
        <v>83.1</v>
      </c>
      <c r="N396" s="384">
        <v>82.6</v>
      </c>
      <c r="O396" s="384">
        <v>76.099999999999994</v>
      </c>
      <c r="P396" s="384">
        <v>84.3</v>
      </c>
      <c r="Q396" s="370">
        <v>85.3</v>
      </c>
    </row>
    <row r="397" spans="1:17" s="87" customFormat="1" ht="12.75" customHeight="1">
      <c r="A397" s="893" t="s">
        <v>6</v>
      </c>
      <c r="B397" s="577"/>
      <c r="C397" s="873" t="s">
        <v>222</v>
      </c>
      <c r="D397" s="356" t="s">
        <v>1062</v>
      </c>
      <c r="E397" s="536" t="s">
        <v>894</v>
      </c>
      <c r="F397" s="384">
        <v>79.099999999999994</v>
      </c>
      <c r="G397" s="384">
        <v>77.2</v>
      </c>
      <c r="H397" s="384">
        <v>78.099999999999994</v>
      </c>
      <c r="I397" s="384">
        <v>70.3</v>
      </c>
      <c r="J397" s="384">
        <v>71.3</v>
      </c>
      <c r="K397" s="384">
        <v>76.099999999999994</v>
      </c>
      <c r="L397" s="384">
        <v>80.7</v>
      </c>
      <c r="M397" s="384">
        <v>70.099999999999994</v>
      </c>
      <c r="N397" s="384">
        <v>74.7</v>
      </c>
      <c r="O397" s="384">
        <v>80.900000000000006</v>
      </c>
      <c r="P397" s="384">
        <v>82.6</v>
      </c>
      <c r="Q397" s="370">
        <v>80.8</v>
      </c>
    </row>
    <row r="398" spans="1:17" ht="12.75" customHeight="1">
      <c r="A398" s="579" t="s">
        <v>6</v>
      </c>
      <c r="B398" s="534"/>
      <c r="C398" s="533" t="s">
        <v>222</v>
      </c>
      <c r="D398" s="533" t="s">
        <v>223</v>
      </c>
      <c r="E398" s="482" t="s">
        <v>891</v>
      </c>
      <c r="F398" s="97">
        <v>92.825109999999995</v>
      </c>
      <c r="G398" s="97">
        <v>90.809629999999999</v>
      </c>
      <c r="H398" s="97">
        <v>92.715230000000005</v>
      </c>
      <c r="I398" s="97">
        <v>92.682929999999999</v>
      </c>
      <c r="J398" s="97">
        <v>90.116280000000003</v>
      </c>
      <c r="K398" s="97">
        <v>91.891890000000004</v>
      </c>
      <c r="L398" s="97">
        <v>83.462530000000001</v>
      </c>
      <c r="M398" s="97">
        <v>89.136489999999995</v>
      </c>
      <c r="N398" s="97">
        <v>77.419349999999994</v>
      </c>
      <c r="O398" s="97">
        <v>54.925370000000001</v>
      </c>
      <c r="P398" s="97">
        <v>83</v>
      </c>
      <c r="Q398" s="125">
        <v>84.4</v>
      </c>
    </row>
    <row r="399" spans="1:17" ht="12.75" customHeight="1">
      <c r="A399" s="579" t="s">
        <v>6</v>
      </c>
      <c r="B399" s="534"/>
      <c r="C399" s="533" t="s">
        <v>222</v>
      </c>
      <c r="D399" s="533" t="s">
        <v>223</v>
      </c>
      <c r="E399" s="482" t="s">
        <v>893</v>
      </c>
      <c r="F399" s="97">
        <v>78.846149999999994</v>
      </c>
      <c r="G399" s="97">
        <v>79.55556</v>
      </c>
      <c r="H399" s="97">
        <v>80.423280000000005</v>
      </c>
      <c r="I399" s="97">
        <v>76.036869999999993</v>
      </c>
      <c r="J399" s="97">
        <v>80.821920000000006</v>
      </c>
      <c r="K399" s="97">
        <v>82.553190000000001</v>
      </c>
      <c r="L399" s="97">
        <v>79.894180000000006</v>
      </c>
      <c r="M399" s="97">
        <v>81.818179999999998</v>
      </c>
      <c r="N399" s="97">
        <v>82.5</v>
      </c>
      <c r="O399" s="97">
        <v>76.262630000000001</v>
      </c>
      <c r="P399" s="97">
        <v>90.8</v>
      </c>
      <c r="Q399" s="125">
        <v>88.5</v>
      </c>
    </row>
    <row r="400" spans="1:17" ht="12.75" customHeight="1">
      <c r="A400" s="579" t="s">
        <v>6</v>
      </c>
      <c r="B400" s="534"/>
      <c r="C400" s="533" t="s">
        <v>215</v>
      </c>
      <c r="D400" s="533" t="s">
        <v>219</v>
      </c>
      <c r="E400" s="482" t="s">
        <v>891</v>
      </c>
      <c r="F400" s="97">
        <v>92.25806</v>
      </c>
      <c r="G400" s="97">
        <v>92.531120000000001</v>
      </c>
      <c r="H400" s="97">
        <v>87.769779999999997</v>
      </c>
      <c r="I400" s="97">
        <v>89.156630000000007</v>
      </c>
      <c r="J400" s="97">
        <v>92.910449999999997</v>
      </c>
      <c r="K400" s="97">
        <v>95.132739999999998</v>
      </c>
      <c r="L400" s="97">
        <v>94.514769999999999</v>
      </c>
      <c r="M400" s="97">
        <v>85.593220000000002</v>
      </c>
      <c r="N400" s="97">
        <v>88.353409999999997</v>
      </c>
      <c r="O400" s="97">
        <v>79.906540000000007</v>
      </c>
      <c r="P400" s="97">
        <v>80.400000000000006</v>
      </c>
      <c r="Q400" s="125">
        <v>80</v>
      </c>
    </row>
    <row r="401" spans="1:17" ht="12.75" customHeight="1">
      <c r="A401" s="579" t="s">
        <v>6</v>
      </c>
      <c r="B401" s="534"/>
      <c r="C401" s="533" t="s">
        <v>215</v>
      </c>
      <c r="D401" s="533" t="s">
        <v>219</v>
      </c>
      <c r="E401" s="482" t="s">
        <v>893</v>
      </c>
      <c r="F401" s="97">
        <v>90.163929999999993</v>
      </c>
      <c r="G401" s="97">
        <v>83.050849999999997</v>
      </c>
      <c r="H401" s="97">
        <v>79.729730000000004</v>
      </c>
      <c r="I401" s="97">
        <v>76.142129999999995</v>
      </c>
      <c r="J401" s="97">
        <v>77.03349</v>
      </c>
      <c r="K401" s="97">
        <v>72.955969999999994</v>
      </c>
      <c r="L401" s="97">
        <v>88.068179999999998</v>
      </c>
      <c r="M401" s="97">
        <v>63.694270000000003</v>
      </c>
      <c r="N401" s="97">
        <v>66.442949999999996</v>
      </c>
      <c r="O401" s="97">
        <v>69.343069999999997</v>
      </c>
      <c r="P401" s="97">
        <v>74.099999999999994</v>
      </c>
      <c r="Q401" s="125">
        <v>81.5</v>
      </c>
    </row>
    <row r="402" spans="1:17" ht="12.75" customHeight="1">
      <c r="A402" s="579" t="s">
        <v>6</v>
      </c>
      <c r="B402" s="534"/>
      <c r="C402" s="533" t="s">
        <v>222</v>
      </c>
      <c r="D402" s="533" t="s">
        <v>225</v>
      </c>
      <c r="E402" s="482" t="s">
        <v>891</v>
      </c>
      <c r="F402" s="97">
        <v>95.860569999999996</v>
      </c>
      <c r="G402" s="97">
        <v>51.95402</v>
      </c>
      <c r="H402" s="97">
        <v>95.150120000000001</v>
      </c>
      <c r="I402" s="97">
        <v>89.344260000000006</v>
      </c>
      <c r="J402" s="97">
        <v>86.270489999999995</v>
      </c>
      <c r="K402" s="97">
        <v>76.573430000000002</v>
      </c>
      <c r="L402" s="97">
        <v>75.401929999999993</v>
      </c>
      <c r="M402" s="97">
        <v>81.934309999999996</v>
      </c>
      <c r="N402" s="97">
        <v>83.236990000000006</v>
      </c>
      <c r="O402" s="97">
        <v>82.068969999999993</v>
      </c>
      <c r="P402" s="97">
        <v>89.2</v>
      </c>
      <c r="Q402" s="125">
        <v>84.6</v>
      </c>
    </row>
    <row r="403" spans="1:17" ht="12.75" customHeight="1">
      <c r="A403" s="579" t="s">
        <v>6</v>
      </c>
      <c r="B403" s="534"/>
      <c r="C403" s="533" t="s">
        <v>222</v>
      </c>
      <c r="D403" s="533" t="s">
        <v>225</v>
      </c>
      <c r="E403" s="482" t="s">
        <v>893</v>
      </c>
      <c r="F403" s="97">
        <v>75.197890000000001</v>
      </c>
      <c r="G403" s="97">
        <v>70.308120000000002</v>
      </c>
      <c r="H403" s="97">
        <v>72.490710000000007</v>
      </c>
      <c r="I403" s="97">
        <v>72.659180000000006</v>
      </c>
      <c r="J403" s="97">
        <v>63.75</v>
      </c>
      <c r="K403" s="97">
        <v>73.387100000000004</v>
      </c>
      <c r="L403" s="97">
        <v>78.070179999999993</v>
      </c>
      <c r="M403" s="97">
        <v>69.230770000000007</v>
      </c>
      <c r="N403" s="97">
        <v>84.895830000000004</v>
      </c>
      <c r="O403" s="97">
        <v>92.391300000000001</v>
      </c>
      <c r="P403" s="97">
        <v>80.5</v>
      </c>
      <c r="Q403" s="125">
        <v>77.3</v>
      </c>
    </row>
    <row r="404" spans="1:17" ht="12.75" customHeight="1">
      <c r="A404" s="579" t="s">
        <v>6</v>
      </c>
      <c r="B404" s="472"/>
      <c r="C404" s="533" t="s">
        <v>222</v>
      </c>
      <c r="D404" s="533" t="s">
        <v>226</v>
      </c>
      <c r="E404" s="482" t="s">
        <v>891</v>
      </c>
      <c r="F404" s="97">
        <v>95.411389999999997</v>
      </c>
      <c r="G404" s="97">
        <v>94.713660000000004</v>
      </c>
      <c r="H404" s="97">
        <v>94.728920000000002</v>
      </c>
      <c r="I404" s="97">
        <v>87.091499999999996</v>
      </c>
      <c r="J404" s="97">
        <v>95.018450000000001</v>
      </c>
      <c r="K404" s="97">
        <v>86.161450000000002</v>
      </c>
      <c r="L404" s="97">
        <v>86.501900000000006</v>
      </c>
      <c r="M404" s="97">
        <v>78.30189</v>
      </c>
      <c r="N404" s="97">
        <v>80.722890000000007</v>
      </c>
      <c r="O404" s="97">
        <v>79.193209999999993</v>
      </c>
      <c r="P404" s="97">
        <v>81.8</v>
      </c>
      <c r="Q404" s="125">
        <v>86.5</v>
      </c>
    </row>
    <row r="405" spans="1:17" ht="12.75" customHeight="1">
      <c r="A405" s="579" t="s">
        <v>6</v>
      </c>
      <c r="B405" s="472"/>
      <c r="C405" s="533" t="s">
        <v>222</v>
      </c>
      <c r="D405" s="533" t="s">
        <v>226</v>
      </c>
      <c r="E405" s="482" t="s">
        <v>893</v>
      </c>
      <c r="F405" s="97">
        <v>86.17886</v>
      </c>
      <c r="G405" s="97">
        <v>82.524270000000001</v>
      </c>
      <c r="H405" s="97">
        <v>92.592590000000001</v>
      </c>
      <c r="I405" s="97">
        <v>57.831330000000001</v>
      </c>
      <c r="J405" s="97">
        <v>85.393259999999998</v>
      </c>
      <c r="K405" s="97">
        <v>85.964910000000003</v>
      </c>
      <c r="L405" s="97">
        <v>96.153850000000006</v>
      </c>
      <c r="M405" s="97">
        <v>86.206900000000005</v>
      </c>
      <c r="N405" s="97">
        <v>93.75</v>
      </c>
      <c r="O405" s="97">
        <v>93.75</v>
      </c>
      <c r="P405" s="97">
        <v>96.8</v>
      </c>
      <c r="Q405" s="125">
        <v>85.7</v>
      </c>
    </row>
    <row r="406" spans="1:17" ht="12.75" customHeight="1">
      <c r="A406" s="579" t="s">
        <v>6</v>
      </c>
      <c r="B406" s="427"/>
      <c r="C406" s="533" t="s">
        <v>222</v>
      </c>
      <c r="D406" s="533" t="s">
        <v>228</v>
      </c>
      <c r="E406" s="482" t="s">
        <v>891</v>
      </c>
      <c r="F406" s="97">
        <v>89.423079999999999</v>
      </c>
      <c r="G406" s="97">
        <v>90.65934</v>
      </c>
      <c r="H406" s="97">
        <v>93.220339999999993</v>
      </c>
      <c r="I406" s="97">
        <v>92.168670000000006</v>
      </c>
      <c r="J406" s="97">
        <v>87.142859999999999</v>
      </c>
      <c r="K406" s="97">
        <v>95.683449999999993</v>
      </c>
      <c r="L406" s="97">
        <v>88.19444</v>
      </c>
      <c r="M406" s="97">
        <v>86.290319999999994</v>
      </c>
      <c r="N406" s="97">
        <v>93</v>
      </c>
      <c r="O406" s="97">
        <v>87.5</v>
      </c>
      <c r="P406" s="97">
        <v>85.6</v>
      </c>
      <c r="Q406" s="125">
        <v>92.9</v>
      </c>
    </row>
    <row r="407" spans="1:17" ht="12.75" customHeight="1">
      <c r="A407" s="579" t="s">
        <v>6</v>
      </c>
      <c r="B407" s="427"/>
      <c r="C407" s="533" t="s">
        <v>222</v>
      </c>
      <c r="D407" s="533" t="s">
        <v>228</v>
      </c>
      <c r="E407" s="482" t="s">
        <v>893</v>
      </c>
      <c r="F407" s="97">
        <v>61.589399999999998</v>
      </c>
      <c r="G407" s="97">
        <v>77.519379999999998</v>
      </c>
      <c r="H407" s="97">
        <v>73.636359999999996</v>
      </c>
      <c r="I407" s="97">
        <v>50</v>
      </c>
      <c r="J407" s="97">
        <v>52.336449999999999</v>
      </c>
      <c r="K407" s="97">
        <v>64.102559999999997</v>
      </c>
      <c r="L407" s="97">
        <v>67.010310000000004</v>
      </c>
      <c r="M407" s="97">
        <v>49.275359999999999</v>
      </c>
      <c r="N407" s="97">
        <v>38.888890000000004</v>
      </c>
      <c r="O407" s="97">
        <v>79.411760000000001</v>
      </c>
      <c r="P407" s="97">
        <v>60.4</v>
      </c>
      <c r="Q407" s="125">
        <v>59</v>
      </c>
    </row>
    <row r="408" spans="1:17" s="87" customFormat="1" ht="12.75" customHeight="1">
      <c r="A408" s="893" t="s">
        <v>6</v>
      </c>
      <c r="B408" s="427"/>
      <c r="C408" s="871" t="s">
        <v>554</v>
      </c>
      <c r="D408" s="356" t="s">
        <v>1062</v>
      </c>
      <c r="E408" s="536" t="s">
        <v>892</v>
      </c>
      <c r="F408" s="384">
        <v>94.585859999999997</v>
      </c>
      <c r="G408" s="384">
        <v>89.702709999999996</v>
      </c>
      <c r="H408" s="384">
        <v>89.412220000000005</v>
      </c>
      <c r="I408" s="384">
        <v>89.204059999999998</v>
      </c>
      <c r="J408" s="384">
        <v>86.870900000000006</v>
      </c>
      <c r="K408" s="384">
        <v>91.413240000000002</v>
      </c>
      <c r="L408" s="384">
        <v>90.471789999999999</v>
      </c>
      <c r="M408" s="384">
        <v>86.459379999999996</v>
      </c>
      <c r="N408" s="384">
        <v>88.260869999999997</v>
      </c>
      <c r="O408" s="384">
        <v>87.983500000000006</v>
      </c>
      <c r="P408" s="384">
        <v>87.9</v>
      </c>
      <c r="Q408" s="370">
        <v>89.5</v>
      </c>
    </row>
    <row r="409" spans="1:17" s="87" customFormat="1" ht="12.75" customHeight="1">
      <c r="A409" s="893" t="s">
        <v>6</v>
      </c>
      <c r="B409" s="427"/>
      <c r="C409" s="871" t="s">
        <v>554</v>
      </c>
      <c r="D409" s="356" t="s">
        <v>1062</v>
      </c>
      <c r="E409" s="536" t="s">
        <v>894</v>
      </c>
      <c r="F409" s="384">
        <v>81.727159999999998</v>
      </c>
      <c r="G409" s="384">
        <v>73.666669999999996</v>
      </c>
      <c r="H409" s="384">
        <v>77.008489999999995</v>
      </c>
      <c r="I409" s="384">
        <v>71.47287</v>
      </c>
      <c r="J409" s="384">
        <v>71.074380000000005</v>
      </c>
      <c r="K409" s="384">
        <v>74.029129999999995</v>
      </c>
      <c r="L409" s="384">
        <v>75.545019999999994</v>
      </c>
      <c r="M409" s="384">
        <v>66.307050000000004</v>
      </c>
      <c r="N409" s="384">
        <v>74.758449999999996</v>
      </c>
      <c r="O409" s="384">
        <v>72.46696</v>
      </c>
      <c r="P409" s="384">
        <v>74.599999999999994</v>
      </c>
      <c r="Q409" s="370">
        <v>76.2</v>
      </c>
    </row>
    <row r="410" spans="1:17" ht="12.75" customHeight="1">
      <c r="A410" s="579" t="s">
        <v>6</v>
      </c>
      <c r="B410" s="427"/>
      <c r="C410" s="504" t="s">
        <v>554</v>
      </c>
      <c r="D410" s="533" t="s">
        <v>183</v>
      </c>
      <c r="E410" s="482" t="s">
        <v>891</v>
      </c>
      <c r="F410" s="97">
        <v>95.186000000000007</v>
      </c>
      <c r="G410" s="97">
        <v>93.094939999999994</v>
      </c>
      <c r="H410" s="97">
        <v>93.882649999999998</v>
      </c>
      <c r="I410" s="97">
        <v>89.313980000000001</v>
      </c>
      <c r="J410" s="97">
        <v>87.749290000000002</v>
      </c>
      <c r="K410" s="97">
        <v>91.80556</v>
      </c>
      <c r="L410" s="97">
        <v>91.888109999999998</v>
      </c>
      <c r="M410" s="97">
        <v>86.012860000000003</v>
      </c>
      <c r="N410" s="97">
        <v>86.96884</v>
      </c>
      <c r="O410" s="97">
        <v>89.507149999999996</v>
      </c>
      <c r="P410" s="97">
        <v>88.5</v>
      </c>
      <c r="Q410" s="125">
        <v>91.1</v>
      </c>
    </row>
    <row r="411" spans="1:17" ht="12.75" customHeight="1">
      <c r="A411" s="579" t="s">
        <v>6</v>
      </c>
      <c r="B411" s="427"/>
      <c r="C411" s="504" t="s">
        <v>554</v>
      </c>
      <c r="D411" s="533" t="s">
        <v>183</v>
      </c>
      <c r="E411" s="482" t="s">
        <v>893</v>
      </c>
      <c r="F411" s="97">
        <v>87.579620000000006</v>
      </c>
      <c r="G411" s="97">
        <v>74.635570000000001</v>
      </c>
      <c r="H411" s="97">
        <v>73.589740000000006</v>
      </c>
      <c r="I411" s="97">
        <v>72.823220000000006</v>
      </c>
      <c r="J411" s="97">
        <v>68.713449999999995</v>
      </c>
      <c r="K411" s="97">
        <v>64.071860000000001</v>
      </c>
      <c r="L411" s="97">
        <v>73.962260000000001</v>
      </c>
      <c r="M411" s="97">
        <v>63.333329999999997</v>
      </c>
      <c r="N411" s="97">
        <v>71.729960000000005</v>
      </c>
      <c r="O411" s="97">
        <v>77.876109999999997</v>
      </c>
      <c r="P411" s="97">
        <v>82</v>
      </c>
      <c r="Q411" s="125">
        <v>90</v>
      </c>
    </row>
    <row r="412" spans="1:17" ht="12.75" customHeight="1">
      <c r="A412" s="579" t="s">
        <v>6</v>
      </c>
      <c r="B412" s="472"/>
      <c r="C412" s="504" t="s">
        <v>554</v>
      </c>
      <c r="D412" s="533" t="s">
        <v>186</v>
      </c>
      <c r="E412" s="482" t="s">
        <v>891</v>
      </c>
      <c r="F412" s="97">
        <v>91.201719999999995</v>
      </c>
      <c r="G412" s="97">
        <v>90.957449999999994</v>
      </c>
      <c r="H412" s="97">
        <v>80.223879999999994</v>
      </c>
      <c r="I412" s="97">
        <v>87.234039999999993</v>
      </c>
      <c r="J412" s="97">
        <v>87.74194</v>
      </c>
      <c r="K412" s="97">
        <v>86.993600000000001</v>
      </c>
      <c r="L412" s="97">
        <v>85.622320000000002</v>
      </c>
      <c r="M412" s="97">
        <v>77.398719999999997</v>
      </c>
      <c r="N412" s="97">
        <v>82.50591</v>
      </c>
      <c r="O412" s="97">
        <v>84.079599999999999</v>
      </c>
      <c r="P412" s="97">
        <v>80.599999999999994</v>
      </c>
      <c r="Q412" s="125">
        <v>86.2</v>
      </c>
    </row>
    <row r="413" spans="1:17" ht="12.75" customHeight="1">
      <c r="A413" s="579" t="s">
        <v>6</v>
      </c>
      <c r="B413" s="472"/>
      <c r="C413" s="504" t="s">
        <v>554</v>
      </c>
      <c r="D413" s="533" t="s">
        <v>186</v>
      </c>
      <c r="E413" s="482" t="s">
        <v>893</v>
      </c>
      <c r="F413" s="97">
        <v>71.306820000000002</v>
      </c>
      <c r="G413" s="97">
        <v>63.636360000000003</v>
      </c>
      <c r="H413" s="97">
        <v>70.318020000000004</v>
      </c>
      <c r="I413" s="97">
        <v>66.390039999999999</v>
      </c>
      <c r="J413" s="97">
        <v>75.714290000000005</v>
      </c>
      <c r="K413" s="97">
        <v>75.378789999999995</v>
      </c>
      <c r="L413" s="97">
        <v>72.807019999999994</v>
      </c>
      <c r="M413" s="97">
        <v>58.518520000000002</v>
      </c>
      <c r="N413" s="97">
        <v>80.588239999999999</v>
      </c>
      <c r="O413" s="97">
        <v>74.038460000000001</v>
      </c>
      <c r="P413" s="97">
        <v>64.5</v>
      </c>
      <c r="Q413" s="125">
        <v>65.599999999999994</v>
      </c>
    </row>
    <row r="414" spans="1:17" ht="12.75" customHeight="1">
      <c r="A414" s="579" t="s">
        <v>6</v>
      </c>
      <c r="B414" s="472"/>
      <c r="C414" s="504" t="s">
        <v>554</v>
      </c>
      <c r="D414" s="504" t="s">
        <v>188</v>
      </c>
      <c r="E414" s="482" t="s">
        <v>891</v>
      </c>
      <c r="F414" s="97">
        <v>96.101690000000005</v>
      </c>
      <c r="G414" s="97">
        <v>84.245440000000002</v>
      </c>
      <c r="H414" s="97">
        <v>88.90625</v>
      </c>
      <c r="I414" s="97">
        <v>88.760329999999996</v>
      </c>
      <c r="J414" s="97">
        <v>86.034480000000002</v>
      </c>
      <c r="K414" s="97">
        <v>94.45438</v>
      </c>
      <c r="L414" s="97">
        <v>91.044780000000003</v>
      </c>
      <c r="M414" s="97">
        <v>91.458330000000004</v>
      </c>
      <c r="N414" s="97">
        <v>92.528739999999999</v>
      </c>
      <c r="O414" s="97">
        <v>85.880080000000007</v>
      </c>
      <c r="P414" s="97">
        <v>92.2</v>
      </c>
      <c r="Q414" s="125">
        <v>91.7</v>
      </c>
    </row>
    <row r="415" spans="1:17" ht="12.75" customHeight="1">
      <c r="A415" s="579" t="s">
        <v>6</v>
      </c>
      <c r="B415" s="472"/>
      <c r="C415" s="504" t="s">
        <v>554</v>
      </c>
      <c r="D415" s="504" t="s">
        <v>188</v>
      </c>
      <c r="E415" s="482" t="s">
        <v>893</v>
      </c>
      <c r="F415" s="97">
        <v>89.947090000000003</v>
      </c>
      <c r="G415" s="97">
        <v>76.068380000000005</v>
      </c>
      <c r="H415" s="97">
        <v>89.457830000000001</v>
      </c>
      <c r="I415" s="97">
        <v>85.285290000000003</v>
      </c>
      <c r="J415" s="97">
        <v>82.022469999999998</v>
      </c>
      <c r="K415" s="97">
        <v>89.705879999999993</v>
      </c>
      <c r="L415" s="97">
        <v>83.620689999999996</v>
      </c>
      <c r="M415" s="97">
        <v>82.375479999999996</v>
      </c>
      <c r="N415" s="97">
        <v>78.980890000000002</v>
      </c>
      <c r="O415" s="97">
        <v>79.428569999999993</v>
      </c>
      <c r="P415" s="97">
        <v>84.1</v>
      </c>
      <c r="Q415" s="125">
        <v>79.3</v>
      </c>
    </row>
    <row r="416" spans="1:17" ht="12.75" customHeight="1">
      <c r="A416" s="579" t="s">
        <v>6</v>
      </c>
      <c r="B416" s="472"/>
      <c r="C416" s="504" t="s">
        <v>554</v>
      </c>
      <c r="D416" s="504" t="s">
        <v>201</v>
      </c>
      <c r="E416" s="482" t="s">
        <v>891</v>
      </c>
      <c r="F416" s="97">
        <v>94.2029</v>
      </c>
      <c r="G416" s="97">
        <v>67.123289999999997</v>
      </c>
      <c r="H416" s="97">
        <v>90.636700000000005</v>
      </c>
      <c r="I416" s="97">
        <v>91.269840000000002</v>
      </c>
      <c r="J416" s="97">
        <v>80.496449999999996</v>
      </c>
      <c r="K416" s="97">
        <v>86.419749999999993</v>
      </c>
      <c r="L416" s="97">
        <v>88.059700000000007</v>
      </c>
      <c r="M416" s="97">
        <v>85.074629999999999</v>
      </c>
      <c r="N416" s="97">
        <v>90.270269999999996</v>
      </c>
      <c r="O416" s="97">
        <v>90.217389999999995</v>
      </c>
      <c r="P416" s="97">
        <v>87.9</v>
      </c>
      <c r="Q416" s="125">
        <v>83</v>
      </c>
    </row>
    <row r="417" spans="1:17" ht="12.75" customHeight="1">
      <c r="A417" s="579" t="s">
        <v>6</v>
      </c>
      <c r="B417" s="472"/>
      <c r="C417" s="504" t="s">
        <v>554</v>
      </c>
      <c r="D417" s="504" t="s">
        <v>201</v>
      </c>
      <c r="E417" s="482" t="s">
        <v>893</v>
      </c>
      <c r="F417" s="97">
        <v>83.720929999999996</v>
      </c>
      <c r="G417" s="97">
        <v>78.767120000000006</v>
      </c>
      <c r="H417" s="97">
        <v>71.559629999999999</v>
      </c>
      <c r="I417" s="97">
        <v>59.111109999999996</v>
      </c>
      <c r="J417" s="97">
        <v>60.833329999999997</v>
      </c>
      <c r="K417" s="97">
        <v>70.0565</v>
      </c>
      <c r="L417" s="97">
        <v>78.488370000000003</v>
      </c>
      <c r="M417" s="97">
        <v>65.979380000000006</v>
      </c>
      <c r="N417" s="97">
        <v>63.736260000000001</v>
      </c>
      <c r="O417" s="97">
        <v>65.030670000000001</v>
      </c>
      <c r="P417" s="97">
        <v>61.9</v>
      </c>
      <c r="Q417" s="125">
        <v>68.900000000000006</v>
      </c>
    </row>
    <row r="418" spans="1:17" ht="12.75" customHeight="1">
      <c r="A418" s="579" t="s">
        <v>6</v>
      </c>
      <c r="B418" s="472"/>
      <c r="C418" s="504" t="s">
        <v>554</v>
      </c>
      <c r="D418" s="533" t="s">
        <v>190</v>
      </c>
      <c r="E418" s="482" t="s">
        <v>891</v>
      </c>
      <c r="F418" s="97">
        <v>95.633189999999999</v>
      </c>
      <c r="G418" s="97">
        <v>95.185190000000006</v>
      </c>
      <c r="H418" s="97">
        <v>93.538460000000001</v>
      </c>
      <c r="I418" s="97">
        <v>91.335740000000001</v>
      </c>
      <c r="J418" s="97">
        <v>91.796880000000002</v>
      </c>
      <c r="K418" s="97">
        <v>96.734690000000001</v>
      </c>
      <c r="L418" s="97">
        <v>96.311480000000003</v>
      </c>
      <c r="M418" s="97">
        <v>97.297300000000007</v>
      </c>
      <c r="N418" s="97">
        <v>91.45299</v>
      </c>
      <c r="O418" s="97">
        <v>94.2029</v>
      </c>
      <c r="P418" s="97">
        <v>92.5</v>
      </c>
      <c r="Q418" s="125">
        <v>95.5</v>
      </c>
    </row>
    <row r="419" spans="1:17" ht="12.75" customHeight="1">
      <c r="A419" s="579" t="s">
        <v>6</v>
      </c>
      <c r="B419" s="472"/>
      <c r="C419" s="504" t="s">
        <v>554</v>
      </c>
      <c r="D419" s="533" t="s">
        <v>190</v>
      </c>
      <c r="E419" s="482" t="s">
        <v>893</v>
      </c>
      <c r="F419" s="97">
        <v>74.308300000000003</v>
      </c>
      <c r="G419" s="97">
        <v>78.034679999999994</v>
      </c>
      <c r="H419" s="97">
        <v>81.407039999999995</v>
      </c>
      <c r="I419" s="97">
        <v>61.607140000000001</v>
      </c>
      <c r="J419" s="97">
        <v>66.33663</v>
      </c>
      <c r="K419" s="97">
        <v>70.899469999999994</v>
      </c>
      <c r="L419" s="97">
        <v>67.088610000000003</v>
      </c>
      <c r="M419" s="97">
        <v>60</v>
      </c>
      <c r="N419" s="97">
        <v>75.144509999999997</v>
      </c>
      <c r="O419" s="97">
        <v>61.029409999999999</v>
      </c>
      <c r="P419" s="97">
        <v>74.8</v>
      </c>
      <c r="Q419" s="125">
        <v>64.3</v>
      </c>
    </row>
    <row r="420" spans="1:17" s="87" customFormat="1" ht="12.75" customHeight="1">
      <c r="A420" s="893" t="s">
        <v>6</v>
      </c>
      <c r="B420" s="427"/>
      <c r="C420" s="871" t="s">
        <v>555</v>
      </c>
      <c r="D420" s="356" t="s">
        <v>1062</v>
      </c>
      <c r="E420" s="536" t="s">
        <v>892</v>
      </c>
      <c r="F420" s="384">
        <v>93.898570000000007</v>
      </c>
      <c r="G420" s="384">
        <v>93.576530000000005</v>
      </c>
      <c r="H420" s="384">
        <v>93.277630000000002</v>
      </c>
      <c r="I420" s="384">
        <v>90.379750000000001</v>
      </c>
      <c r="J420" s="384">
        <v>89.46942</v>
      </c>
      <c r="K420" s="384">
        <v>89.530690000000007</v>
      </c>
      <c r="L420" s="384">
        <v>90.592619999999997</v>
      </c>
      <c r="M420" s="384">
        <v>85.844750000000005</v>
      </c>
      <c r="N420" s="384">
        <v>82.366380000000007</v>
      </c>
      <c r="O420" s="384">
        <v>89.466840000000005</v>
      </c>
      <c r="P420" s="384">
        <v>87.6</v>
      </c>
      <c r="Q420" s="370">
        <v>88.4</v>
      </c>
    </row>
    <row r="421" spans="1:17" s="87" customFormat="1" ht="12.75" customHeight="1">
      <c r="A421" s="893" t="s">
        <v>6</v>
      </c>
      <c r="B421" s="427"/>
      <c r="C421" s="871" t="s">
        <v>555</v>
      </c>
      <c r="D421" s="356" t="s">
        <v>1062</v>
      </c>
      <c r="E421" s="536" t="s">
        <v>894</v>
      </c>
      <c r="F421" s="384">
        <v>79.991500000000002</v>
      </c>
      <c r="G421" s="384">
        <v>75.312240000000003</v>
      </c>
      <c r="H421" s="384">
        <v>70.944519999999997</v>
      </c>
      <c r="I421" s="384">
        <v>66.914500000000004</v>
      </c>
      <c r="J421" s="384">
        <v>61.633279999999999</v>
      </c>
      <c r="K421" s="384">
        <v>63.527149999999999</v>
      </c>
      <c r="L421" s="384">
        <v>68.325559999999996</v>
      </c>
      <c r="M421" s="384">
        <v>54.093730000000001</v>
      </c>
      <c r="N421" s="384">
        <v>55.643419999999999</v>
      </c>
      <c r="O421" s="384">
        <v>69.423929999999999</v>
      </c>
      <c r="P421" s="384">
        <v>73.099999999999994</v>
      </c>
      <c r="Q421" s="370">
        <v>73.2</v>
      </c>
    </row>
    <row r="422" spans="1:17" ht="12.75" customHeight="1">
      <c r="A422" s="579" t="s">
        <v>6</v>
      </c>
      <c r="B422" s="427"/>
      <c r="C422" s="504" t="s">
        <v>555</v>
      </c>
      <c r="D422" s="504" t="s">
        <v>197</v>
      </c>
      <c r="E422" s="482" t="s">
        <v>891</v>
      </c>
      <c r="F422" s="97">
        <v>94.029849999999996</v>
      </c>
      <c r="G422" s="97">
        <v>91.333330000000004</v>
      </c>
      <c r="H422" s="97">
        <v>88.921279999999996</v>
      </c>
      <c r="I422" s="97">
        <v>90.158730000000006</v>
      </c>
      <c r="J422" s="97">
        <v>86.281589999999994</v>
      </c>
      <c r="K422" s="97">
        <v>88.389510000000001</v>
      </c>
      <c r="L422" s="97">
        <v>90.405900000000003</v>
      </c>
      <c r="M422" s="97">
        <v>89.097740000000002</v>
      </c>
      <c r="N422" s="97">
        <v>86.752139999999997</v>
      </c>
      <c r="O422" s="97">
        <v>88.744590000000002</v>
      </c>
      <c r="P422" s="97">
        <v>87.9</v>
      </c>
      <c r="Q422" s="125">
        <v>95.5</v>
      </c>
    </row>
    <row r="423" spans="1:17" ht="12.75" customHeight="1">
      <c r="A423" s="579" t="s">
        <v>6</v>
      </c>
      <c r="B423" s="427"/>
      <c r="C423" s="504" t="s">
        <v>555</v>
      </c>
      <c r="D423" s="504" t="s">
        <v>197</v>
      </c>
      <c r="E423" s="482" t="s">
        <v>893</v>
      </c>
      <c r="F423" s="97">
        <v>78.297870000000003</v>
      </c>
      <c r="G423" s="97">
        <v>73.837209999999999</v>
      </c>
      <c r="H423" s="97">
        <v>69.841269999999994</v>
      </c>
      <c r="I423" s="97">
        <v>51.666670000000003</v>
      </c>
      <c r="J423" s="97">
        <v>45.859870000000001</v>
      </c>
      <c r="K423" s="97">
        <v>53.977269999999997</v>
      </c>
      <c r="L423" s="97">
        <v>59.375</v>
      </c>
      <c r="M423" s="97">
        <v>50.45872</v>
      </c>
      <c r="N423" s="97">
        <v>62.037039999999998</v>
      </c>
      <c r="O423" s="97">
        <v>62.820509999999999</v>
      </c>
      <c r="P423" s="97">
        <v>47.3</v>
      </c>
      <c r="Q423" s="125">
        <v>67</v>
      </c>
    </row>
    <row r="424" spans="1:17" ht="12.75" customHeight="1">
      <c r="A424" s="579" t="s">
        <v>6</v>
      </c>
      <c r="B424" s="534"/>
      <c r="C424" s="504" t="s">
        <v>555</v>
      </c>
      <c r="D424" s="533" t="s">
        <v>198</v>
      </c>
      <c r="E424" s="482" t="s">
        <v>891</v>
      </c>
      <c r="F424" s="97">
        <v>88.181820000000002</v>
      </c>
      <c r="G424" s="97">
        <v>75.362319999999997</v>
      </c>
      <c r="H424" s="97">
        <v>84.615380000000002</v>
      </c>
      <c r="I424" s="97">
        <v>79.591840000000005</v>
      </c>
      <c r="J424" s="97">
        <v>84.693879999999993</v>
      </c>
      <c r="K424" s="97">
        <v>85.365849999999995</v>
      </c>
      <c r="L424" s="97">
        <v>90.277780000000007</v>
      </c>
      <c r="M424" s="97">
        <v>68.067229999999995</v>
      </c>
      <c r="N424" s="97">
        <v>62.5</v>
      </c>
      <c r="O424" s="97">
        <v>69.333330000000004</v>
      </c>
      <c r="P424" s="97">
        <v>55.9</v>
      </c>
      <c r="Q424" s="125">
        <v>57.6</v>
      </c>
    </row>
    <row r="425" spans="1:17" ht="12.75" customHeight="1">
      <c r="A425" s="579" t="s">
        <v>6</v>
      </c>
      <c r="B425" s="534"/>
      <c r="C425" s="504" t="s">
        <v>555</v>
      </c>
      <c r="D425" s="533" t="s">
        <v>198</v>
      </c>
      <c r="E425" s="482" t="s">
        <v>893</v>
      </c>
      <c r="F425" s="97">
        <v>82.857140000000001</v>
      </c>
      <c r="G425" s="97">
        <v>74.038460000000001</v>
      </c>
      <c r="H425" s="97">
        <v>66.083920000000006</v>
      </c>
      <c r="I425" s="97">
        <v>60.311279999999996</v>
      </c>
      <c r="J425" s="97">
        <v>47.65625</v>
      </c>
      <c r="K425" s="97">
        <v>50.53763</v>
      </c>
      <c r="L425" s="97">
        <v>58.510640000000002</v>
      </c>
      <c r="M425" s="97">
        <v>33.082709999999999</v>
      </c>
      <c r="N425" s="97">
        <v>29.245280000000001</v>
      </c>
      <c r="O425" s="97">
        <v>42.34234</v>
      </c>
      <c r="P425" s="97">
        <v>63.3</v>
      </c>
      <c r="Q425" s="125">
        <v>48.5</v>
      </c>
    </row>
    <row r="426" spans="1:17" ht="12.75" customHeight="1">
      <c r="A426" s="579" t="s">
        <v>6</v>
      </c>
      <c r="B426" s="534"/>
      <c r="C426" s="504" t="s">
        <v>555</v>
      </c>
      <c r="D426" s="533" t="s">
        <v>199</v>
      </c>
      <c r="E426" s="482" t="s">
        <v>891</v>
      </c>
      <c r="F426" s="97">
        <v>95.518870000000007</v>
      </c>
      <c r="G426" s="97">
        <v>95.364239999999995</v>
      </c>
      <c r="H426" s="97">
        <v>93.814430000000002</v>
      </c>
      <c r="I426" s="97">
        <v>81.730770000000007</v>
      </c>
      <c r="J426" s="97">
        <v>79.104479999999995</v>
      </c>
      <c r="K426" s="97">
        <v>87.899540000000002</v>
      </c>
      <c r="L426" s="97">
        <v>87.746170000000006</v>
      </c>
      <c r="M426" s="97">
        <v>79.385959999999997</v>
      </c>
      <c r="N426" s="97">
        <v>82.051280000000006</v>
      </c>
      <c r="O426" s="97">
        <v>85.273160000000004</v>
      </c>
      <c r="P426" s="97">
        <v>82.2</v>
      </c>
      <c r="Q426" s="125">
        <v>78.3</v>
      </c>
    </row>
    <row r="427" spans="1:17" ht="12.75" customHeight="1">
      <c r="A427" s="579" t="s">
        <v>6</v>
      </c>
      <c r="B427" s="534"/>
      <c r="C427" s="504" t="s">
        <v>555</v>
      </c>
      <c r="D427" s="533" t="s">
        <v>199</v>
      </c>
      <c r="E427" s="482" t="s">
        <v>893</v>
      </c>
      <c r="F427" s="97">
        <v>76.831680000000006</v>
      </c>
      <c r="G427" s="97">
        <v>68.541669999999996</v>
      </c>
      <c r="H427" s="97">
        <v>72.602739999999997</v>
      </c>
      <c r="I427" s="97">
        <v>58.722360000000002</v>
      </c>
      <c r="J427" s="97">
        <v>49.597859999999997</v>
      </c>
      <c r="K427" s="97">
        <v>60.923079999999999</v>
      </c>
      <c r="L427" s="97">
        <v>66.666669999999996</v>
      </c>
      <c r="M427" s="97">
        <v>46.520150000000001</v>
      </c>
      <c r="N427" s="97">
        <v>46.850389999999997</v>
      </c>
      <c r="O427" s="97">
        <v>66.530609999999996</v>
      </c>
      <c r="P427" s="97">
        <v>62.1</v>
      </c>
      <c r="Q427" s="125">
        <v>64.599999999999994</v>
      </c>
    </row>
    <row r="428" spans="1:17" ht="12.75" customHeight="1">
      <c r="A428" s="579" t="s">
        <v>6</v>
      </c>
      <c r="B428" s="534"/>
      <c r="C428" s="504" t="s">
        <v>555</v>
      </c>
      <c r="D428" s="533" t="s">
        <v>200</v>
      </c>
      <c r="E428" s="482" t="s">
        <v>891</v>
      </c>
      <c r="F428" s="97">
        <v>93.103449999999995</v>
      </c>
      <c r="G428" s="97">
        <v>95.72072</v>
      </c>
      <c r="H428" s="97">
        <v>94.712639999999993</v>
      </c>
      <c r="I428" s="97">
        <v>87.733329999999995</v>
      </c>
      <c r="J428" s="97">
        <v>92.620869999999996</v>
      </c>
      <c r="K428" s="97">
        <v>91.152820000000006</v>
      </c>
      <c r="L428" s="97">
        <v>90.934839999999994</v>
      </c>
      <c r="M428" s="97">
        <v>85.526319999999998</v>
      </c>
      <c r="N428" s="97">
        <v>81.627300000000005</v>
      </c>
      <c r="O428" s="97">
        <v>95.072460000000007</v>
      </c>
      <c r="P428" s="97">
        <v>94.2</v>
      </c>
      <c r="Q428" s="125">
        <v>94.9</v>
      </c>
    </row>
    <row r="429" spans="1:17" ht="12.75" customHeight="1">
      <c r="A429" s="579" t="s">
        <v>6</v>
      </c>
      <c r="B429" s="534"/>
      <c r="C429" s="504" t="s">
        <v>555</v>
      </c>
      <c r="D429" s="533" t="s">
        <v>200</v>
      </c>
      <c r="E429" s="482" t="s">
        <v>893</v>
      </c>
      <c r="F429" s="97">
        <v>83.55556</v>
      </c>
      <c r="G429" s="97">
        <v>82.727270000000004</v>
      </c>
      <c r="H429" s="97">
        <v>75.720160000000007</v>
      </c>
      <c r="I429" s="97">
        <v>73.170730000000006</v>
      </c>
      <c r="J429" s="97">
        <v>70</v>
      </c>
      <c r="K429" s="97">
        <v>70.142179999999996</v>
      </c>
      <c r="L429" s="97">
        <v>64.125559999999993</v>
      </c>
      <c r="M429" s="97">
        <v>52.121209999999998</v>
      </c>
      <c r="N429" s="97">
        <v>70.370369999999994</v>
      </c>
      <c r="O429" s="97">
        <v>77.192980000000006</v>
      </c>
      <c r="P429" s="97">
        <v>75.3</v>
      </c>
      <c r="Q429" s="125">
        <v>84.5</v>
      </c>
    </row>
    <row r="430" spans="1:17" ht="12.75" customHeight="1">
      <c r="A430" s="579" t="s">
        <v>6</v>
      </c>
      <c r="B430" s="534"/>
      <c r="C430" s="504" t="s">
        <v>555</v>
      </c>
      <c r="D430" s="533" t="s">
        <v>205</v>
      </c>
      <c r="E430" s="482" t="s">
        <v>891</v>
      </c>
      <c r="F430" s="97">
        <v>85.205479999999994</v>
      </c>
      <c r="G430" s="97">
        <v>90.810810000000004</v>
      </c>
      <c r="H430" s="97">
        <v>91.044780000000003</v>
      </c>
      <c r="I430" s="97">
        <v>96.884739999999994</v>
      </c>
      <c r="J430" s="97">
        <v>94.78022</v>
      </c>
      <c r="K430" s="97">
        <v>91.884820000000005</v>
      </c>
      <c r="L430" s="97">
        <v>89.159890000000004</v>
      </c>
      <c r="M430" s="97">
        <v>86.058980000000005</v>
      </c>
      <c r="N430" s="97">
        <v>84.439359999999994</v>
      </c>
      <c r="O430" s="97">
        <v>90.848209999999995</v>
      </c>
      <c r="P430" s="97">
        <v>88.2</v>
      </c>
      <c r="Q430" s="125">
        <v>88.5</v>
      </c>
    </row>
    <row r="431" spans="1:17" ht="12.75" customHeight="1">
      <c r="A431" s="579" t="s">
        <v>6</v>
      </c>
      <c r="B431" s="534"/>
      <c r="C431" s="504" t="s">
        <v>555</v>
      </c>
      <c r="D431" s="533" t="s">
        <v>205</v>
      </c>
      <c r="E431" s="482" t="s">
        <v>893</v>
      </c>
      <c r="F431" s="97">
        <v>78.012680000000003</v>
      </c>
      <c r="G431" s="97">
        <v>80.341880000000003</v>
      </c>
      <c r="H431" s="97">
        <v>72.043009999999995</v>
      </c>
      <c r="I431" s="97">
        <v>77.237350000000006</v>
      </c>
      <c r="J431" s="97">
        <v>77.973569999999995</v>
      </c>
      <c r="K431" s="97">
        <v>73.619630000000001</v>
      </c>
      <c r="L431" s="97">
        <v>75.438599999999994</v>
      </c>
      <c r="M431" s="97">
        <v>63.532110000000003</v>
      </c>
      <c r="N431" s="97">
        <v>60.450159999999997</v>
      </c>
      <c r="O431" s="97">
        <v>83.802819999999997</v>
      </c>
      <c r="P431" s="97">
        <v>81.599999999999994</v>
      </c>
      <c r="Q431" s="125">
        <v>84.8</v>
      </c>
    </row>
    <row r="432" spans="1:17" ht="12.75" customHeight="1">
      <c r="A432" s="579" t="s">
        <v>6</v>
      </c>
      <c r="B432" s="534"/>
      <c r="C432" s="504" t="s">
        <v>555</v>
      </c>
      <c r="D432" s="504" t="s">
        <v>195</v>
      </c>
      <c r="E432" s="482" t="s">
        <v>891</v>
      </c>
      <c r="F432" s="97">
        <v>98.263030000000001</v>
      </c>
      <c r="G432" s="97">
        <v>94.920990000000003</v>
      </c>
      <c r="H432" s="97">
        <v>96.064809999999994</v>
      </c>
      <c r="I432" s="97">
        <v>94.67456</v>
      </c>
      <c r="J432" s="97">
        <v>92.972350000000006</v>
      </c>
      <c r="K432" s="97">
        <v>89.379599999999996</v>
      </c>
      <c r="L432" s="97">
        <v>92.592590000000001</v>
      </c>
      <c r="M432" s="97">
        <v>91.042940000000002</v>
      </c>
      <c r="N432" s="97">
        <v>82.74194</v>
      </c>
      <c r="O432" s="97">
        <v>90.597200000000001</v>
      </c>
      <c r="P432" s="97">
        <v>91.8</v>
      </c>
      <c r="Q432" s="125">
        <v>91.3</v>
      </c>
    </row>
    <row r="433" spans="1:17" ht="12.75" customHeight="1">
      <c r="A433" s="579" t="s">
        <v>6</v>
      </c>
      <c r="B433" s="534"/>
      <c r="C433" s="504" t="s">
        <v>555</v>
      </c>
      <c r="D433" s="504" t="s">
        <v>195</v>
      </c>
      <c r="E433" s="482" t="s">
        <v>893</v>
      </c>
      <c r="F433" s="97">
        <v>82.075469999999996</v>
      </c>
      <c r="G433" s="97">
        <v>74.249610000000004</v>
      </c>
      <c r="H433" s="97">
        <v>69.864859999999993</v>
      </c>
      <c r="I433" s="97">
        <v>67.334360000000004</v>
      </c>
      <c r="J433" s="97">
        <v>64.271050000000002</v>
      </c>
      <c r="K433" s="97">
        <v>61.527380000000001</v>
      </c>
      <c r="L433" s="97">
        <v>70.274640000000005</v>
      </c>
      <c r="M433" s="97">
        <v>56.335880000000003</v>
      </c>
      <c r="N433" s="97">
        <v>58.134920000000001</v>
      </c>
      <c r="O433" s="97">
        <v>68.007660000000001</v>
      </c>
      <c r="P433" s="97">
        <v>77.7</v>
      </c>
      <c r="Q433" s="125">
        <v>73.7</v>
      </c>
    </row>
    <row r="434" spans="1:17" s="87" customFormat="1" ht="12.75" customHeight="1">
      <c r="A434" s="893" t="s">
        <v>6</v>
      </c>
      <c r="B434" s="577"/>
      <c r="C434" s="873" t="s">
        <v>206</v>
      </c>
      <c r="D434" s="356" t="s">
        <v>1062</v>
      </c>
      <c r="E434" s="536" t="s">
        <v>892</v>
      </c>
      <c r="F434" s="384">
        <v>93.687160000000006</v>
      </c>
      <c r="G434" s="384">
        <v>94.226219999999998</v>
      </c>
      <c r="H434" s="384">
        <v>91.900450000000006</v>
      </c>
      <c r="I434" s="384">
        <v>91.079099999999997</v>
      </c>
      <c r="J434" s="384">
        <v>91.351780000000005</v>
      </c>
      <c r="K434" s="384">
        <v>92.624039999999994</v>
      </c>
      <c r="L434" s="384">
        <v>94.779229999999998</v>
      </c>
      <c r="M434" s="384">
        <v>90.517499999999998</v>
      </c>
      <c r="N434" s="384">
        <v>89.688779999999994</v>
      </c>
      <c r="O434" s="384">
        <v>90.526690000000002</v>
      </c>
      <c r="P434" s="384">
        <v>90.1</v>
      </c>
      <c r="Q434" s="370">
        <v>89</v>
      </c>
    </row>
    <row r="435" spans="1:17" s="87" customFormat="1" ht="12.75" customHeight="1">
      <c r="A435" s="893" t="s">
        <v>6</v>
      </c>
      <c r="B435" s="577"/>
      <c r="C435" s="873" t="s">
        <v>206</v>
      </c>
      <c r="D435" s="356" t="s">
        <v>1062</v>
      </c>
      <c r="E435" s="536" t="s">
        <v>894</v>
      </c>
      <c r="F435" s="384">
        <v>81.706850000000003</v>
      </c>
      <c r="G435" s="384">
        <v>74.404300000000006</v>
      </c>
      <c r="H435" s="384">
        <v>78.063730000000007</v>
      </c>
      <c r="I435" s="384">
        <v>72.149439999999998</v>
      </c>
      <c r="J435" s="384">
        <v>76.822159999999997</v>
      </c>
      <c r="K435" s="384">
        <v>78.04307</v>
      </c>
      <c r="L435" s="384">
        <v>78.556150000000002</v>
      </c>
      <c r="M435" s="384">
        <v>67.841409999999996</v>
      </c>
      <c r="N435" s="384">
        <v>75.201849999999993</v>
      </c>
      <c r="O435" s="384">
        <v>79.533680000000004</v>
      </c>
      <c r="P435" s="384">
        <v>78.099999999999994</v>
      </c>
      <c r="Q435" s="370">
        <v>82.9</v>
      </c>
    </row>
    <row r="436" spans="1:17" ht="12.75" customHeight="1">
      <c r="A436" s="579" t="s">
        <v>6</v>
      </c>
      <c r="B436" s="534"/>
      <c r="C436" s="533" t="s">
        <v>206</v>
      </c>
      <c r="D436" s="533" t="s">
        <v>207</v>
      </c>
      <c r="E436" s="482" t="s">
        <v>891</v>
      </c>
      <c r="F436" s="97">
        <v>91.011240000000001</v>
      </c>
      <c r="G436" s="97">
        <v>92.682929999999999</v>
      </c>
      <c r="H436" s="97">
        <v>91.089110000000005</v>
      </c>
      <c r="I436" s="97">
        <v>92.857140000000001</v>
      </c>
      <c r="J436" s="97">
        <v>93.835620000000006</v>
      </c>
      <c r="K436" s="97">
        <v>93.888890000000004</v>
      </c>
      <c r="L436" s="97">
        <v>95.454549999999998</v>
      </c>
      <c r="M436" s="97">
        <v>91.891890000000004</v>
      </c>
      <c r="N436" s="97">
        <v>94.017089999999996</v>
      </c>
      <c r="O436" s="97">
        <v>94.776120000000006</v>
      </c>
      <c r="P436" s="97">
        <v>93.7</v>
      </c>
      <c r="Q436" s="125">
        <v>94.4</v>
      </c>
    </row>
    <row r="437" spans="1:17" ht="12.75" customHeight="1">
      <c r="A437" s="579" t="s">
        <v>6</v>
      </c>
      <c r="B437" s="534"/>
      <c r="C437" s="533" t="s">
        <v>206</v>
      </c>
      <c r="D437" s="533" t="s">
        <v>207</v>
      </c>
      <c r="E437" s="482" t="s">
        <v>893</v>
      </c>
      <c r="F437" s="97">
        <v>81.720429999999993</v>
      </c>
      <c r="G437" s="97">
        <v>76.666669999999996</v>
      </c>
      <c r="H437" s="97">
        <v>72.727270000000004</v>
      </c>
      <c r="I437" s="97">
        <v>66.666669999999996</v>
      </c>
      <c r="J437" s="97">
        <v>64.367819999999995</v>
      </c>
      <c r="K437" s="97">
        <v>64.743589999999998</v>
      </c>
      <c r="L437" s="97">
        <v>74.789919999999995</v>
      </c>
      <c r="M437" s="97">
        <v>55.08475</v>
      </c>
      <c r="N437" s="97">
        <v>73.10924</v>
      </c>
      <c r="O437" s="97">
        <v>60.689660000000003</v>
      </c>
      <c r="P437" s="97">
        <v>60.7</v>
      </c>
      <c r="Q437" s="125">
        <v>72.5</v>
      </c>
    </row>
    <row r="438" spans="1:17" ht="12.75" customHeight="1">
      <c r="A438" s="579" t="s">
        <v>6</v>
      </c>
      <c r="B438" s="534"/>
      <c r="C438" s="533" t="s">
        <v>206</v>
      </c>
      <c r="D438" s="533" t="s">
        <v>208</v>
      </c>
      <c r="E438" s="482" t="s">
        <v>891</v>
      </c>
      <c r="F438" s="97">
        <v>91.701239999999999</v>
      </c>
      <c r="G438" s="97">
        <v>92.342339999999993</v>
      </c>
      <c r="H438" s="97">
        <v>91.235960000000006</v>
      </c>
      <c r="I438" s="97">
        <v>78.861789999999999</v>
      </c>
      <c r="J438" s="97">
        <v>95.505619999999993</v>
      </c>
      <c r="K438" s="97">
        <v>91.176469999999995</v>
      </c>
      <c r="L438" s="97">
        <v>97.019869999999997</v>
      </c>
      <c r="M438" s="97">
        <v>88.620689999999996</v>
      </c>
      <c r="N438" s="97">
        <v>88.888890000000004</v>
      </c>
      <c r="O438" s="97">
        <v>86.13861</v>
      </c>
      <c r="P438" s="97">
        <v>88.5</v>
      </c>
      <c r="Q438" s="125">
        <v>85.5</v>
      </c>
    </row>
    <row r="439" spans="1:17" ht="12.75" customHeight="1">
      <c r="A439" s="579" t="s">
        <v>6</v>
      </c>
      <c r="B439" s="534"/>
      <c r="C439" s="533" t="s">
        <v>206</v>
      </c>
      <c r="D439" s="533" t="s">
        <v>208</v>
      </c>
      <c r="E439" s="482" t="s">
        <v>893</v>
      </c>
      <c r="F439" s="97">
        <v>90.452259999999995</v>
      </c>
      <c r="G439" s="97">
        <v>77.832509999999999</v>
      </c>
      <c r="H439" s="97">
        <v>75.757580000000004</v>
      </c>
      <c r="I439" s="97">
        <v>56.701030000000003</v>
      </c>
      <c r="J439" s="97">
        <v>77.777780000000007</v>
      </c>
      <c r="K439" s="97">
        <v>70.414199999999994</v>
      </c>
      <c r="L439" s="97">
        <v>78.260869999999997</v>
      </c>
      <c r="M439" s="97">
        <v>83.478260000000006</v>
      </c>
      <c r="N439" s="97">
        <v>75.55556</v>
      </c>
      <c r="O439" s="97">
        <v>80.620159999999998</v>
      </c>
      <c r="P439" s="97">
        <v>77.8</v>
      </c>
      <c r="Q439" s="125">
        <v>84.1</v>
      </c>
    </row>
    <row r="440" spans="1:17" ht="12.75" customHeight="1">
      <c r="A440" s="579" t="s">
        <v>6</v>
      </c>
      <c r="B440" s="534"/>
      <c r="C440" s="533" t="s">
        <v>206</v>
      </c>
      <c r="D440" s="533" t="s">
        <v>209</v>
      </c>
      <c r="E440" s="482" t="s">
        <v>891</v>
      </c>
      <c r="F440" s="97">
        <v>92.63158</v>
      </c>
      <c r="G440" s="97">
        <v>90.960449999999994</v>
      </c>
      <c r="H440" s="97">
        <v>92.1875</v>
      </c>
      <c r="I440" s="97">
        <v>86.448599999999999</v>
      </c>
      <c r="J440" s="97">
        <v>86.387429999999995</v>
      </c>
      <c r="K440" s="97">
        <v>89.150940000000006</v>
      </c>
      <c r="L440" s="97">
        <v>90.361450000000005</v>
      </c>
      <c r="M440" s="97">
        <v>83.703699999999998</v>
      </c>
      <c r="N440" s="97">
        <v>85</v>
      </c>
      <c r="O440" s="97">
        <v>85.148510000000002</v>
      </c>
      <c r="P440" s="97">
        <v>92.3</v>
      </c>
      <c r="Q440" s="125">
        <v>76.099999999999994</v>
      </c>
    </row>
    <row r="441" spans="1:17" ht="12.75" customHeight="1">
      <c r="A441" s="579" t="s">
        <v>6</v>
      </c>
      <c r="B441" s="534"/>
      <c r="C441" s="533" t="s">
        <v>206</v>
      </c>
      <c r="D441" s="533" t="s">
        <v>209</v>
      </c>
      <c r="E441" s="482" t="s">
        <v>893</v>
      </c>
      <c r="F441" s="97">
        <v>85.714290000000005</v>
      </c>
      <c r="G441" s="97">
        <v>82.178219999999996</v>
      </c>
      <c r="H441" s="97">
        <v>90.909090000000006</v>
      </c>
      <c r="I441" s="97">
        <v>87.931030000000007</v>
      </c>
      <c r="J441" s="97">
        <v>83.333330000000004</v>
      </c>
      <c r="K441" s="97">
        <v>91.836730000000003</v>
      </c>
      <c r="L441" s="97">
        <v>90</v>
      </c>
      <c r="M441" s="97">
        <v>68.965519999999998</v>
      </c>
      <c r="N441" s="97">
        <v>72.093019999999996</v>
      </c>
      <c r="O441" s="97">
        <v>96.428569999999993</v>
      </c>
      <c r="P441" s="97">
        <v>88.6</v>
      </c>
      <c r="Q441" s="125">
        <v>73.8</v>
      </c>
    </row>
    <row r="442" spans="1:17" ht="12.75" customHeight="1">
      <c r="A442" s="579" t="s">
        <v>6</v>
      </c>
      <c r="B442" s="534"/>
      <c r="C442" s="533" t="s">
        <v>206</v>
      </c>
      <c r="D442" s="533" t="s">
        <v>211</v>
      </c>
      <c r="E442" s="482" t="s">
        <v>891</v>
      </c>
      <c r="F442" s="97">
        <v>96.911199999999994</v>
      </c>
      <c r="G442" s="97">
        <v>96.774190000000004</v>
      </c>
      <c r="H442" s="97">
        <v>91.071430000000007</v>
      </c>
      <c r="I442" s="97">
        <v>90.822779999999995</v>
      </c>
      <c r="J442" s="97">
        <v>88.602940000000004</v>
      </c>
      <c r="K442" s="97">
        <v>87.36842</v>
      </c>
      <c r="L442" s="97">
        <v>93.725489999999994</v>
      </c>
      <c r="M442" s="97">
        <v>94.052040000000005</v>
      </c>
      <c r="N442" s="97">
        <v>97.087379999999996</v>
      </c>
      <c r="O442" s="97">
        <v>90.393010000000004</v>
      </c>
      <c r="P442" s="97">
        <v>92.3</v>
      </c>
      <c r="Q442" s="125">
        <v>94</v>
      </c>
    </row>
    <row r="443" spans="1:17" ht="12.75" customHeight="1">
      <c r="A443" s="579" t="s">
        <v>6</v>
      </c>
      <c r="B443" s="534"/>
      <c r="C443" s="533" t="s">
        <v>206</v>
      </c>
      <c r="D443" s="533" t="s">
        <v>211</v>
      </c>
      <c r="E443" s="482" t="s">
        <v>893</v>
      </c>
      <c r="F443" s="97">
        <v>83.783779999999993</v>
      </c>
      <c r="G443" s="97">
        <v>66.789670000000001</v>
      </c>
      <c r="H443" s="97">
        <v>69.44444</v>
      </c>
      <c r="I443" s="97">
        <v>57.792209999999997</v>
      </c>
      <c r="J443" s="97">
        <v>67.515919999999994</v>
      </c>
      <c r="K443" s="97">
        <v>67.375889999999998</v>
      </c>
      <c r="L443" s="97">
        <v>62.184869999999997</v>
      </c>
      <c r="M443" s="97">
        <v>73.076920000000001</v>
      </c>
      <c r="N443" s="97">
        <v>63.333329999999997</v>
      </c>
      <c r="O443" s="97">
        <v>63.736260000000001</v>
      </c>
      <c r="P443" s="97">
        <v>74</v>
      </c>
      <c r="Q443" s="125">
        <v>78</v>
      </c>
    </row>
    <row r="444" spans="1:17" ht="12.75" customHeight="1">
      <c r="A444" s="579" t="s">
        <v>6</v>
      </c>
      <c r="B444" s="534"/>
      <c r="C444" s="533" t="s">
        <v>206</v>
      </c>
      <c r="D444" s="533" t="s">
        <v>212</v>
      </c>
      <c r="E444" s="482" t="s">
        <v>891</v>
      </c>
      <c r="F444" s="97">
        <v>92.699119999999994</v>
      </c>
      <c r="G444" s="97">
        <v>90.909090000000006</v>
      </c>
      <c r="H444" s="97">
        <v>86.956519999999998</v>
      </c>
      <c r="I444" s="97">
        <v>92.348280000000003</v>
      </c>
      <c r="J444" s="97">
        <v>92.238810000000001</v>
      </c>
      <c r="K444" s="97">
        <v>90.641710000000003</v>
      </c>
      <c r="L444" s="97">
        <v>94.352159999999998</v>
      </c>
      <c r="M444" s="97">
        <v>92.625370000000004</v>
      </c>
      <c r="N444" s="97">
        <v>87.539940000000001</v>
      </c>
      <c r="O444" s="97">
        <v>95.238100000000003</v>
      </c>
      <c r="P444" s="97">
        <v>96.8</v>
      </c>
      <c r="Q444" s="125">
        <v>98.7</v>
      </c>
    </row>
    <row r="445" spans="1:17" ht="12.75" customHeight="1">
      <c r="A445" s="579" t="s">
        <v>6</v>
      </c>
      <c r="B445" s="534"/>
      <c r="C445" s="533" t="s">
        <v>206</v>
      </c>
      <c r="D445" s="533" t="s">
        <v>212</v>
      </c>
      <c r="E445" s="482" t="s">
        <v>893</v>
      </c>
      <c r="F445" s="97">
        <v>85.434169999999995</v>
      </c>
      <c r="G445" s="97">
        <v>85.344830000000002</v>
      </c>
      <c r="H445" s="97">
        <v>85.460989999999995</v>
      </c>
      <c r="I445" s="97">
        <v>87.5</v>
      </c>
      <c r="J445" s="97">
        <v>93.248949999999994</v>
      </c>
      <c r="K445" s="97">
        <v>85.849059999999994</v>
      </c>
      <c r="L445" s="97">
        <v>88.461539999999999</v>
      </c>
      <c r="M445" s="97">
        <v>84.883719999999997</v>
      </c>
      <c r="N445" s="97">
        <v>76.760559999999998</v>
      </c>
      <c r="O445" s="97">
        <v>86.956519999999998</v>
      </c>
      <c r="P445" s="97">
        <v>81.400000000000006</v>
      </c>
      <c r="Q445" s="125">
        <v>90.9</v>
      </c>
    </row>
    <row r="446" spans="1:17" ht="12.75" customHeight="1">
      <c r="A446" s="579" t="s">
        <v>6</v>
      </c>
      <c r="B446" s="534"/>
      <c r="C446" s="533" t="s">
        <v>206</v>
      </c>
      <c r="D446" s="533" t="s">
        <v>213</v>
      </c>
      <c r="E446" s="482" t="s">
        <v>891</v>
      </c>
      <c r="F446" s="97">
        <v>98.802400000000006</v>
      </c>
      <c r="G446" s="97">
        <v>96.428569999999993</v>
      </c>
      <c r="H446" s="97">
        <v>97.183099999999996</v>
      </c>
      <c r="I446" s="97">
        <v>97.647059999999996</v>
      </c>
      <c r="J446" s="97">
        <v>87.790700000000001</v>
      </c>
      <c r="K446" s="97">
        <v>91.194969999999998</v>
      </c>
      <c r="L446" s="97">
        <v>94.610780000000005</v>
      </c>
      <c r="M446" s="97">
        <v>84.507040000000003</v>
      </c>
      <c r="N446" s="97">
        <v>82.666669999999996</v>
      </c>
      <c r="O446" s="97">
        <v>82.5</v>
      </c>
      <c r="P446" s="97">
        <v>82.2</v>
      </c>
      <c r="Q446" s="125">
        <v>81.3</v>
      </c>
    </row>
    <row r="447" spans="1:17" ht="12.75" customHeight="1">
      <c r="A447" s="579" t="s">
        <v>6</v>
      </c>
      <c r="B447" s="534"/>
      <c r="C447" s="533" t="s">
        <v>206</v>
      </c>
      <c r="D447" s="533" t="s">
        <v>213</v>
      </c>
      <c r="E447" s="482" t="s">
        <v>893</v>
      </c>
      <c r="F447" s="97">
        <v>82.142859999999999</v>
      </c>
      <c r="G447" s="97">
        <v>93.333330000000004</v>
      </c>
      <c r="H447" s="97">
        <v>94.285709999999995</v>
      </c>
      <c r="I447" s="97">
        <v>95.238100000000003</v>
      </c>
      <c r="J447" s="97">
        <v>67.924530000000004</v>
      </c>
      <c r="K447" s="97">
        <v>77.777780000000007</v>
      </c>
      <c r="L447" s="97">
        <v>47.058819999999997</v>
      </c>
      <c r="M447" s="97">
        <v>60.714289999999998</v>
      </c>
      <c r="N447" s="97">
        <v>51.724139999999998</v>
      </c>
      <c r="O447" s="97">
        <v>55.55556</v>
      </c>
      <c r="P447" s="97">
        <v>69.599999999999994</v>
      </c>
      <c r="Q447" s="125">
        <v>62.5</v>
      </c>
    </row>
    <row r="448" spans="1:17" ht="12.75" customHeight="1">
      <c r="A448" s="579" t="s">
        <v>6</v>
      </c>
      <c r="B448" s="577"/>
      <c r="C448" s="533" t="s">
        <v>206</v>
      </c>
      <c r="D448" s="533" t="s">
        <v>214</v>
      </c>
      <c r="E448" s="482" t="s">
        <v>891</v>
      </c>
      <c r="F448" s="97">
        <v>88.770049999999998</v>
      </c>
      <c r="G448" s="97">
        <v>99.056600000000003</v>
      </c>
      <c r="H448" s="97">
        <v>95.375720000000001</v>
      </c>
      <c r="I448" s="97">
        <v>89.696969999999993</v>
      </c>
      <c r="J448" s="97">
        <v>91.712710000000001</v>
      </c>
      <c r="K448" s="97">
        <v>95.652169999999998</v>
      </c>
      <c r="L448" s="97">
        <v>98.795180000000002</v>
      </c>
      <c r="M448" s="97">
        <v>94.505489999999995</v>
      </c>
      <c r="N448" s="97">
        <v>91.139240000000001</v>
      </c>
      <c r="O448" s="97">
        <v>92.638040000000004</v>
      </c>
      <c r="P448" s="97">
        <v>92.3</v>
      </c>
      <c r="Q448" s="125">
        <v>89.1</v>
      </c>
    </row>
    <row r="449" spans="1:17" ht="12.75" customHeight="1">
      <c r="A449" s="579" t="s">
        <v>6</v>
      </c>
      <c r="B449" s="577"/>
      <c r="C449" s="533" t="s">
        <v>206</v>
      </c>
      <c r="D449" s="533" t="s">
        <v>214</v>
      </c>
      <c r="E449" s="482" t="s">
        <v>893</v>
      </c>
      <c r="F449" s="97">
        <v>80</v>
      </c>
      <c r="G449" s="97">
        <v>79.775279999999995</v>
      </c>
      <c r="H449" s="97">
        <v>94.936710000000005</v>
      </c>
      <c r="I449" s="97">
        <v>85.483869999999996</v>
      </c>
      <c r="J449" s="97">
        <v>86.206900000000005</v>
      </c>
      <c r="K449" s="97">
        <v>78.125</v>
      </c>
      <c r="L449" s="97">
        <v>91.428569999999993</v>
      </c>
      <c r="M449" s="97">
        <v>73.684209999999993</v>
      </c>
      <c r="N449" s="97">
        <v>77.551019999999994</v>
      </c>
      <c r="O449" s="97">
        <v>72.413790000000006</v>
      </c>
      <c r="P449" s="97">
        <v>66.099999999999994</v>
      </c>
      <c r="Q449" s="125">
        <v>86.3</v>
      </c>
    </row>
    <row r="450" spans="1:17" ht="12.75" customHeight="1">
      <c r="A450" s="579" t="s">
        <v>6</v>
      </c>
      <c r="B450" s="534"/>
      <c r="C450" s="533" t="s">
        <v>206</v>
      </c>
      <c r="D450" s="533" t="s">
        <v>210</v>
      </c>
      <c r="E450" s="482" t="s">
        <v>891</v>
      </c>
      <c r="F450" s="97">
        <v>94.242170000000002</v>
      </c>
      <c r="G450" s="97">
        <v>94.627380000000002</v>
      </c>
      <c r="H450" s="97">
        <v>92.448329999999999</v>
      </c>
      <c r="I450" s="97">
        <v>92.127009999999999</v>
      </c>
      <c r="J450" s="97">
        <v>91.401430000000005</v>
      </c>
      <c r="K450" s="97">
        <v>94.042550000000006</v>
      </c>
      <c r="L450" s="97">
        <v>94.641149999999996</v>
      </c>
      <c r="M450" s="97">
        <v>90.4</v>
      </c>
      <c r="N450" s="97">
        <v>89.835160000000002</v>
      </c>
      <c r="O450" s="97">
        <v>90.782290000000003</v>
      </c>
      <c r="P450" s="97">
        <v>89.3</v>
      </c>
      <c r="Q450" s="125">
        <v>88.9</v>
      </c>
    </row>
    <row r="451" spans="1:17" ht="12.75" customHeight="1">
      <c r="A451" s="579" t="s">
        <v>6</v>
      </c>
      <c r="B451" s="534"/>
      <c r="C451" s="533" t="s">
        <v>206</v>
      </c>
      <c r="D451" s="533" t="s">
        <v>210</v>
      </c>
      <c r="E451" s="482" t="s">
        <v>893</v>
      </c>
      <c r="F451" s="97">
        <v>78.869050000000001</v>
      </c>
      <c r="G451" s="97">
        <v>71.25</v>
      </c>
      <c r="H451" s="97">
        <v>76.573160000000001</v>
      </c>
      <c r="I451" s="97">
        <v>71.780600000000007</v>
      </c>
      <c r="J451" s="97">
        <v>75.500770000000003</v>
      </c>
      <c r="K451" s="97">
        <v>79.969650000000001</v>
      </c>
      <c r="L451" s="97">
        <v>79.436149999999998</v>
      </c>
      <c r="M451" s="97">
        <v>64.862679999999997</v>
      </c>
      <c r="N451" s="97">
        <v>76.706479999999999</v>
      </c>
      <c r="O451" s="97">
        <v>83</v>
      </c>
      <c r="P451" s="97">
        <v>80.8</v>
      </c>
      <c r="Q451" s="125">
        <v>83.4</v>
      </c>
    </row>
    <row r="452" spans="1:17" s="87" customFormat="1" ht="12.75" customHeight="1">
      <c r="A452" s="893" t="s">
        <v>6</v>
      </c>
      <c r="B452" s="427"/>
      <c r="C452" s="871" t="s">
        <v>556</v>
      </c>
      <c r="D452" s="356" t="s">
        <v>1062</v>
      </c>
      <c r="E452" s="536" t="s">
        <v>892</v>
      </c>
      <c r="F452" s="384">
        <v>96.929239999999993</v>
      </c>
      <c r="G452" s="384">
        <v>92.755499999999998</v>
      </c>
      <c r="H452" s="384">
        <v>94.814170000000004</v>
      </c>
      <c r="I452" s="384">
        <v>92.943280000000001</v>
      </c>
      <c r="J452" s="384">
        <v>91.647649999999999</v>
      </c>
      <c r="K452" s="384">
        <v>88.685339999999997</v>
      </c>
      <c r="L452" s="384">
        <v>93.139589999999998</v>
      </c>
      <c r="M452" s="384">
        <v>90.831659999999999</v>
      </c>
      <c r="N452" s="384">
        <v>90.853660000000005</v>
      </c>
      <c r="O452" s="384">
        <v>80.792680000000004</v>
      </c>
      <c r="P452" s="384">
        <v>93</v>
      </c>
      <c r="Q452" s="370">
        <v>92.2</v>
      </c>
    </row>
    <row r="453" spans="1:17" s="87" customFormat="1" ht="12.75" customHeight="1">
      <c r="A453" s="893" t="s">
        <v>6</v>
      </c>
      <c r="B453" s="427"/>
      <c r="C453" s="871" t="s">
        <v>556</v>
      </c>
      <c r="D453" s="356" t="s">
        <v>1062</v>
      </c>
      <c r="E453" s="536" t="s">
        <v>894</v>
      </c>
      <c r="F453" s="384">
        <v>80.14085</v>
      </c>
      <c r="G453" s="384">
        <v>67.818740000000005</v>
      </c>
      <c r="H453" s="384">
        <v>72.200469999999996</v>
      </c>
      <c r="I453" s="384">
        <v>73.445830000000001</v>
      </c>
      <c r="J453" s="384">
        <v>81.360420000000005</v>
      </c>
      <c r="K453" s="384">
        <v>72.958259999999996</v>
      </c>
      <c r="L453" s="384">
        <v>81.632649999999998</v>
      </c>
      <c r="M453" s="384">
        <v>64.610389999999995</v>
      </c>
      <c r="N453" s="384">
        <v>73.580789999999993</v>
      </c>
      <c r="O453" s="384">
        <v>84.920630000000003</v>
      </c>
      <c r="P453" s="384">
        <v>76.2</v>
      </c>
      <c r="Q453" s="370">
        <v>77.5</v>
      </c>
    </row>
    <row r="454" spans="1:17" ht="12.75" customHeight="1">
      <c r="A454" s="579" t="s">
        <v>6</v>
      </c>
      <c r="B454" s="427"/>
      <c r="C454" s="504" t="s">
        <v>556</v>
      </c>
      <c r="D454" s="504" t="s">
        <v>184</v>
      </c>
      <c r="E454" s="482" t="s">
        <v>891</v>
      </c>
      <c r="F454" s="97">
        <v>95.934960000000004</v>
      </c>
      <c r="G454" s="97">
        <v>87.290970000000002</v>
      </c>
      <c r="H454" s="97">
        <v>92.833879999999994</v>
      </c>
      <c r="I454" s="97">
        <v>92.229730000000004</v>
      </c>
      <c r="J454" s="97">
        <v>84.887460000000004</v>
      </c>
      <c r="K454" s="97">
        <v>73.949579999999997</v>
      </c>
      <c r="L454" s="97">
        <v>88.755020000000002</v>
      </c>
      <c r="M454" s="97">
        <v>81.25</v>
      </c>
      <c r="N454" s="97">
        <v>86.384979999999999</v>
      </c>
      <c r="O454" s="97">
        <v>85.5</v>
      </c>
      <c r="P454" s="97">
        <v>95.3</v>
      </c>
      <c r="Q454" s="125">
        <v>94.9</v>
      </c>
    </row>
    <row r="455" spans="1:17" ht="12.75" customHeight="1">
      <c r="A455" s="579" t="s">
        <v>6</v>
      </c>
      <c r="B455" s="427"/>
      <c r="C455" s="504" t="s">
        <v>556</v>
      </c>
      <c r="D455" s="504" t="s">
        <v>184</v>
      </c>
      <c r="E455" s="482" t="s">
        <v>893</v>
      </c>
      <c r="F455" s="97">
        <v>85.492230000000006</v>
      </c>
      <c r="G455" s="97">
        <v>69.44444</v>
      </c>
      <c r="H455" s="97">
        <v>81.372550000000004</v>
      </c>
      <c r="I455" s="97">
        <v>72.448980000000006</v>
      </c>
      <c r="J455" s="97">
        <v>66.666669999999996</v>
      </c>
      <c r="K455" s="97">
        <v>65.306120000000007</v>
      </c>
      <c r="L455" s="97">
        <v>70</v>
      </c>
      <c r="M455" s="97">
        <v>65.55556</v>
      </c>
      <c r="N455" s="97">
        <v>70.526319999999998</v>
      </c>
      <c r="O455" s="97">
        <v>75.714290000000005</v>
      </c>
      <c r="P455" s="97">
        <v>72.3</v>
      </c>
      <c r="Q455" s="125">
        <v>63.9</v>
      </c>
    </row>
    <row r="456" spans="1:17" ht="12.75" customHeight="1">
      <c r="A456" s="579" t="s">
        <v>6</v>
      </c>
      <c r="B456" s="427"/>
      <c r="C456" s="504" t="s">
        <v>556</v>
      </c>
      <c r="D456" s="504" t="s">
        <v>187</v>
      </c>
      <c r="E456" s="482" t="s">
        <v>891</v>
      </c>
      <c r="F456" s="97">
        <v>93.162390000000002</v>
      </c>
      <c r="G456" s="97">
        <v>86.144580000000005</v>
      </c>
      <c r="H456" s="97">
        <v>93.212670000000003</v>
      </c>
      <c r="I456" s="97">
        <v>89.005240000000001</v>
      </c>
      <c r="J456" s="97">
        <v>85.074629999999999</v>
      </c>
      <c r="K456" s="97">
        <v>91.803280000000001</v>
      </c>
      <c r="L456" s="97">
        <v>80.473370000000003</v>
      </c>
      <c r="M456" s="97">
        <v>86.896550000000005</v>
      </c>
      <c r="N456" s="97">
        <v>78.195490000000007</v>
      </c>
      <c r="O456" s="97">
        <v>83.333330000000004</v>
      </c>
      <c r="P456" s="97">
        <v>81.099999999999994</v>
      </c>
      <c r="Q456" s="125">
        <v>82.8</v>
      </c>
    </row>
    <row r="457" spans="1:17" ht="12.75" customHeight="1">
      <c r="A457" s="579" t="s">
        <v>6</v>
      </c>
      <c r="B457" s="427"/>
      <c r="C457" s="504" t="s">
        <v>556</v>
      </c>
      <c r="D457" s="504" t="s">
        <v>187</v>
      </c>
      <c r="E457" s="482" t="s">
        <v>893</v>
      </c>
      <c r="F457" s="97">
        <v>77.777780000000007</v>
      </c>
      <c r="G457" s="97">
        <v>63.432839999999999</v>
      </c>
      <c r="H457" s="97">
        <v>64.705879999999993</v>
      </c>
      <c r="I457" s="97">
        <v>58.695650000000001</v>
      </c>
      <c r="J457" s="97">
        <v>79.310339999999997</v>
      </c>
      <c r="K457" s="97">
        <v>59.756100000000004</v>
      </c>
      <c r="L457" s="97">
        <v>66.666669999999996</v>
      </c>
      <c r="M457" s="97">
        <v>58.333329999999997</v>
      </c>
      <c r="N457" s="97">
        <v>46.376809999999999</v>
      </c>
      <c r="O457" s="97">
        <v>60.317459999999997</v>
      </c>
      <c r="P457" s="97">
        <v>70.599999999999994</v>
      </c>
      <c r="Q457" s="125">
        <v>63.6</v>
      </c>
    </row>
    <row r="458" spans="1:17" ht="12.75" customHeight="1">
      <c r="A458" s="579" t="s">
        <v>6</v>
      </c>
      <c r="B458" s="427"/>
      <c r="C458" s="504" t="s">
        <v>556</v>
      </c>
      <c r="D458" s="504" t="s">
        <v>189</v>
      </c>
      <c r="E458" s="482" t="s">
        <v>891</v>
      </c>
      <c r="F458" s="97">
        <v>98.916970000000006</v>
      </c>
      <c r="G458" s="97">
        <v>99.616860000000003</v>
      </c>
      <c r="H458" s="97">
        <v>97.938140000000004</v>
      </c>
      <c r="I458" s="97">
        <v>97.777780000000007</v>
      </c>
      <c r="J458" s="97">
        <v>99.635040000000004</v>
      </c>
      <c r="K458" s="97">
        <v>98.417720000000003</v>
      </c>
      <c r="L458" s="97">
        <v>97.5</v>
      </c>
      <c r="M458" s="97">
        <v>96.808509999999998</v>
      </c>
      <c r="N458" s="97">
        <v>95.390069999999994</v>
      </c>
      <c r="O458" s="97">
        <v>99.032259999999994</v>
      </c>
      <c r="P458" s="97">
        <v>97.3</v>
      </c>
      <c r="Q458" s="125">
        <v>97</v>
      </c>
    </row>
    <row r="459" spans="1:17" ht="12.75" customHeight="1">
      <c r="A459" s="579" t="s">
        <v>6</v>
      </c>
      <c r="B459" s="427"/>
      <c r="C459" s="504" t="s">
        <v>556</v>
      </c>
      <c r="D459" s="504" t="s">
        <v>189</v>
      </c>
      <c r="E459" s="482" t="s">
        <v>893</v>
      </c>
      <c r="F459" s="97">
        <v>83.933520000000001</v>
      </c>
      <c r="G459" s="97">
        <v>63.50365</v>
      </c>
      <c r="H459" s="97">
        <v>72.559370000000001</v>
      </c>
      <c r="I459" s="97">
        <v>73.913039999999995</v>
      </c>
      <c r="J459" s="97">
        <v>88.857939999999999</v>
      </c>
      <c r="K459" s="97">
        <v>85.314689999999999</v>
      </c>
      <c r="L459" s="97">
        <v>82.575760000000002</v>
      </c>
      <c r="M459" s="97">
        <v>75.586849999999998</v>
      </c>
      <c r="N459" s="97">
        <v>77.294690000000003</v>
      </c>
      <c r="O459" s="97">
        <v>95.833330000000004</v>
      </c>
      <c r="P459" s="97">
        <v>89.1</v>
      </c>
      <c r="Q459" s="125">
        <v>84.4</v>
      </c>
    </row>
    <row r="460" spans="1:17" ht="12.75" customHeight="1">
      <c r="A460" s="579" t="s">
        <v>6</v>
      </c>
      <c r="B460" s="427"/>
      <c r="C460" s="504" t="s">
        <v>556</v>
      </c>
      <c r="D460" s="504" t="s">
        <v>185</v>
      </c>
      <c r="E460" s="482" t="s">
        <v>891</v>
      </c>
      <c r="F460" s="97">
        <v>97.315439999999995</v>
      </c>
      <c r="G460" s="97">
        <v>93.345889999999997</v>
      </c>
      <c r="H460" s="97">
        <v>94.849500000000006</v>
      </c>
      <c r="I460" s="97">
        <v>92.712549999999993</v>
      </c>
      <c r="J460" s="97">
        <v>92.526690000000002</v>
      </c>
      <c r="K460" s="97">
        <v>87.156700000000001</v>
      </c>
      <c r="L460" s="97">
        <v>94.489350000000002</v>
      </c>
      <c r="M460" s="97">
        <v>91.850719999999995</v>
      </c>
      <c r="N460" s="97">
        <v>91.865669999999994</v>
      </c>
      <c r="O460" s="97">
        <v>75.869569999999996</v>
      </c>
      <c r="P460" s="97">
        <v>92.5</v>
      </c>
      <c r="Q460" s="125">
        <v>91.2</v>
      </c>
    </row>
    <row r="461" spans="1:17" ht="12.75" customHeight="1">
      <c r="A461" s="579" t="s">
        <v>6</v>
      </c>
      <c r="B461" s="427"/>
      <c r="C461" s="504" t="s">
        <v>556</v>
      </c>
      <c r="D461" s="504" t="s">
        <v>185</v>
      </c>
      <c r="E461" s="482" t="s">
        <v>893</v>
      </c>
      <c r="F461" s="97">
        <v>77.285319999999999</v>
      </c>
      <c r="G461" s="97">
        <v>71.288740000000004</v>
      </c>
      <c r="H461" s="97">
        <v>71.757930000000002</v>
      </c>
      <c r="I461" s="97">
        <v>75.570030000000003</v>
      </c>
      <c r="J461" s="97">
        <v>79.36242</v>
      </c>
      <c r="K461" s="97">
        <v>70.283019999999993</v>
      </c>
      <c r="L461" s="97">
        <v>84.390240000000006</v>
      </c>
      <c r="M461" s="97">
        <v>61.142859999999999</v>
      </c>
      <c r="N461" s="97">
        <v>76.146789999999996</v>
      </c>
      <c r="O461" s="97">
        <v>85.150810000000007</v>
      </c>
      <c r="P461" s="97">
        <v>71.900000000000006</v>
      </c>
      <c r="Q461" s="125">
        <v>78</v>
      </c>
    </row>
    <row r="462" spans="1:17" s="87" customFormat="1" ht="12.75" customHeight="1">
      <c r="A462" s="893" t="s">
        <v>6</v>
      </c>
      <c r="B462" s="427"/>
      <c r="C462" s="871" t="s">
        <v>202</v>
      </c>
      <c r="D462" s="356" t="s">
        <v>1062</v>
      </c>
      <c r="E462" s="536" t="s">
        <v>892</v>
      </c>
      <c r="F462" s="384">
        <v>91.7</v>
      </c>
      <c r="G462" s="384">
        <v>92.1</v>
      </c>
      <c r="H462" s="384">
        <v>92.4</v>
      </c>
      <c r="I462" s="384">
        <v>90.6</v>
      </c>
      <c r="J462" s="384">
        <v>88.2</v>
      </c>
      <c r="K462" s="384">
        <v>83.8</v>
      </c>
      <c r="L462" s="384">
        <v>88</v>
      </c>
      <c r="M462" s="384">
        <v>87.6</v>
      </c>
      <c r="N462" s="384">
        <v>88.4</v>
      </c>
      <c r="O462" s="384">
        <v>89.4</v>
      </c>
      <c r="P462" s="384">
        <v>88.1</v>
      </c>
      <c r="Q462" s="370">
        <v>90.3</v>
      </c>
    </row>
    <row r="463" spans="1:17" s="87" customFormat="1" ht="12.75" customHeight="1">
      <c r="A463" s="893" t="s">
        <v>6</v>
      </c>
      <c r="B463" s="427"/>
      <c r="C463" s="871" t="s">
        <v>202</v>
      </c>
      <c r="D463" s="356" t="s">
        <v>1062</v>
      </c>
      <c r="E463" s="536" t="s">
        <v>894</v>
      </c>
      <c r="F463" s="384">
        <v>84.2</v>
      </c>
      <c r="G463" s="384">
        <v>72.7</v>
      </c>
      <c r="H463" s="384">
        <v>75.5</v>
      </c>
      <c r="I463" s="384">
        <v>62.8</v>
      </c>
      <c r="J463" s="384">
        <v>65.2</v>
      </c>
      <c r="K463" s="384">
        <v>67.099999999999994</v>
      </c>
      <c r="L463" s="384">
        <v>73.5</v>
      </c>
      <c r="M463" s="384">
        <v>66</v>
      </c>
      <c r="N463" s="384">
        <v>67</v>
      </c>
      <c r="O463" s="384">
        <v>74.099999999999994</v>
      </c>
      <c r="P463" s="384">
        <v>71.2</v>
      </c>
      <c r="Q463" s="370">
        <v>72.2</v>
      </c>
    </row>
    <row r="464" spans="1:17" ht="12.75" customHeight="1">
      <c r="A464" s="579" t="s">
        <v>6</v>
      </c>
      <c r="B464" s="534"/>
      <c r="C464" s="504" t="s">
        <v>202</v>
      </c>
      <c r="D464" s="533" t="s">
        <v>216</v>
      </c>
      <c r="E464" s="482" t="s">
        <v>891</v>
      </c>
      <c r="F464" s="97">
        <v>94.91525</v>
      </c>
      <c r="G464" s="97">
        <v>92.424239999999998</v>
      </c>
      <c r="H464" s="97">
        <v>91.584850000000003</v>
      </c>
      <c r="I464" s="97">
        <v>92.524919999999995</v>
      </c>
      <c r="J464" s="97">
        <v>90.643270000000001</v>
      </c>
      <c r="K464" s="97">
        <v>91.512349999999998</v>
      </c>
      <c r="L464" s="97">
        <v>93.481719999999996</v>
      </c>
      <c r="M464" s="97">
        <v>90.998360000000005</v>
      </c>
      <c r="N464" s="97">
        <v>93.881119999999996</v>
      </c>
      <c r="O464" s="97">
        <v>95.373670000000004</v>
      </c>
      <c r="P464" s="97">
        <v>92.5</v>
      </c>
      <c r="Q464" s="125">
        <v>92.9</v>
      </c>
    </row>
    <row r="465" spans="1:17" ht="12.75" customHeight="1">
      <c r="A465" s="579" t="s">
        <v>6</v>
      </c>
      <c r="B465" s="534"/>
      <c r="C465" s="504" t="s">
        <v>202</v>
      </c>
      <c r="D465" s="533" t="s">
        <v>216</v>
      </c>
      <c r="E465" s="482" t="s">
        <v>893</v>
      </c>
      <c r="F465" s="97">
        <v>85.775859999999994</v>
      </c>
      <c r="G465" s="97">
        <v>78.236909999999995</v>
      </c>
      <c r="H465" s="97">
        <v>81.558030000000002</v>
      </c>
      <c r="I465" s="97">
        <v>74.885840000000002</v>
      </c>
      <c r="J465" s="97">
        <v>68.993510000000001</v>
      </c>
      <c r="K465" s="97">
        <v>71.90813</v>
      </c>
      <c r="L465" s="97">
        <v>79.026219999999995</v>
      </c>
      <c r="M465" s="97">
        <v>74.161739999999995</v>
      </c>
      <c r="N465" s="97">
        <v>69.491529999999997</v>
      </c>
      <c r="O465" s="97">
        <v>78.787880000000001</v>
      </c>
      <c r="P465" s="97">
        <v>79.5</v>
      </c>
      <c r="Q465" s="125">
        <v>75.099999999999994</v>
      </c>
    </row>
    <row r="466" spans="1:17" ht="12.75" customHeight="1">
      <c r="A466" s="579" t="s">
        <v>6</v>
      </c>
      <c r="B466" s="427"/>
      <c r="C466" s="504" t="s">
        <v>202</v>
      </c>
      <c r="D466" s="504" t="s">
        <v>194</v>
      </c>
      <c r="E466" s="482" t="s">
        <v>891</v>
      </c>
      <c r="F466" s="97">
        <v>98.412700000000001</v>
      </c>
      <c r="G466" s="97">
        <v>97.727270000000004</v>
      </c>
      <c r="H466" s="97">
        <v>96.315790000000007</v>
      </c>
      <c r="I466" s="97">
        <v>97.727270000000004</v>
      </c>
      <c r="J466" s="97">
        <v>98.224850000000004</v>
      </c>
      <c r="K466" s="97">
        <v>39.644970000000001</v>
      </c>
      <c r="L466" s="97">
        <v>93.04813</v>
      </c>
      <c r="M466" s="97">
        <v>80.107529999999997</v>
      </c>
      <c r="N466" s="97">
        <v>90.673580000000001</v>
      </c>
      <c r="O466" s="97">
        <v>81.294960000000003</v>
      </c>
      <c r="P466" s="97">
        <v>97.5</v>
      </c>
      <c r="Q466" s="125">
        <v>99.1</v>
      </c>
    </row>
    <row r="467" spans="1:17" ht="12.75" customHeight="1">
      <c r="A467" s="579" t="s">
        <v>6</v>
      </c>
      <c r="B467" s="427"/>
      <c r="C467" s="504" t="s">
        <v>202</v>
      </c>
      <c r="D467" s="504" t="s">
        <v>194</v>
      </c>
      <c r="E467" s="482" t="s">
        <v>893</v>
      </c>
      <c r="F467" s="97">
        <v>84.659090000000006</v>
      </c>
      <c r="G467" s="97">
        <v>72.916669999999996</v>
      </c>
      <c r="H467" s="97">
        <v>67.357510000000005</v>
      </c>
      <c r="I467" s="97">
        <v>50.617280000000001</v>
      </c>
      <c r="J467" s="97">
        <v>45.454549999999998</v>
      </c>
      <c r="K467" s="97">
        <v>59.259259999999998</v>
      </c>
      <c r="L467" s="97">
        <v>65</v>
      </c>
      <c r="M467" s="97">
        <v>33.78378</v>
      </c>
      <c r="N467" s="97">
        <v>47.916670000000003</v>
      </c>
      <c r="O467" s="97">
        <v>51.470590000000001</v>
      </c>
      <c r="P467" s="97">
        <v>54</v>
      </c>
      <c r="Q467" s="125">
        <v>47.9</v>
      </c>
    </row>
    <row r="468" spans="1:17" ht="12.75" customHeight="1">
      <c r="A468" s="579" t="s">
        <v>6</v>
      </c>
      <c r="B468" s="427"/>
      <c r="C468" s="504" t="s">
        <v>202</v>
      </c>
      <c r="D468" s="504" t="s">
        <v>202</v>
      </c>
      <c r="E468" s="482" t="s">
        <v>891</v>
      </c>
      <c r="F468" s="97">
        <v>0</v>
      </c>
      <c r="G468" s="97">
        <v>0</v>
      </c>
      <c r="H468" s="97">
        <v>0</v>
      </c>
      <c r="I468" s="97">
        <v>0</v>
      </c>
      <c r="J468" s="97">
        <v>0</v>
      </c>
      <c r="K468" s="97">
        <v>50</v>
      </c>
      <c r="L468" s="97">
        <v>0</v>
      </c>
      <c r="M468" s="97">
        <v>0</v>
      </c>
      <c r="N468" s="97">
        <v>0</v>
      </c>
      <c r="O468" s="97">
        <v>0</v>
      </c>
      <c r="P468" s="97">
        <v>0</v>
      </c>
      <c r="Q468" s="125">
        <v>0</v>
      </c>
    </row>
    <row r="469" spans="1:17" ht="12.75" customHeight="1">
      <c r="A469" s="579" t="s">
        <v>6</v>
      </c>
      <c r="B469" s="427"/>
      <c r="C469" s="504" t="s">
        <v>202</v>
      </c>
      <c r="D469" s="504" t="s">
        <v>202</v>
      </c>
      <c r="E469" s="482" t="s">
        <v>893</v>
      </c>
      <c r="F469" s="97">
        <v>75</v>
      </c>
      <c r="G469" s="97">
        <v>41.666670000000003</v>
      </c>
      <c r="H469" s="97">
        <v>22.727270000000001</v>
      </c>
      <c r="I469" s="97">
        <v>13.33333</v>
      </c>
      <c r="J469" s="97">
        <v>0</v>
      </c>
      <c r="K469" s="97">
        <v>0</v>
      </c>
      <c r="L469" s="97">
        <v>0</v>
      </c>
      <c r="M469" s="97">
        <v>100</v>
      </c>
      <c r="N469" s="97">
        <v>0</v>
      </c>
      <c r="O469" s="97">
        <v>0</v>
      </c>
      <c r="P469" s="97">
        <v>0</v>
      </c>
      <c r="Q469" s="125">
        <v>0</v>
      </c>
    </row>
    <row r="470" spans="1:17" ht="12.75" customHeight="1">
      <c r="A470" s="579" t="s">
        <v>6</v>
      </c>
      <c r="B470" s="427"/>
      <c r="C470" s="504" t="s">
        <v>202</v>
      </c>
      <c r="D470" s="504" t="s">
        <v>203</v>
      </c>
      <c r="E470" s="482" t="s">
        <v>891</v>
      </c>
      <c r="F470" s="97">
        <v>94.413409999999999</v>
      </c>
      <c r="G470" s="97">
        <v>94.72296</v>
      </c>
      <c r="H470" s="97">
        <v>87.623760000000004</v>
      </c>
      <c r="I470" s="97">
        <v>95.911950000000004</v>
      </c>
      <c r="J470" s="97">
        <v>94.690269999999998</v>
      </c>
      <c r="K470" s="97">
        <v>93.269229999999993</v>
      </c>
      <c r="L470" s="97">
        <v>98.239440000000002</v>
      </c>
      <c r="M470" s="97">
        <v>96.333330000000004</v>
      </c>
      <c r="N470" s="97">
        <v>94.822010000000006</v>
      </c>
      <c r="O470" s="97">
        <v>91.764709999999994</v>
      </c>
      <c r="P470" s="97">
        <v>90.7</v>
      </c>
      <c r="Q470" s="125">
        <v>91.8</v>
      </c>
    </row>
    <row r="471" spans="1:17" ht="12.75" customHeight="1">
      <c r="A471" s="579" t="s">
        <v>6</v>
      </c>
      <c r="B471" s="427"/>
      <c r="C471" s="504" t="s">
        <v>202</v>
      </c>
      <c r="D471" s="504" t="s">
        <v>203</v>
      </c>
      <c r="E471" s="482" t="s">
        <v>893</v>
      </c>
      <c r="F471" s="97">
        <v>84.023669999999996</v>
      </c>
      <c r="G471" s="97">
        <v>80</v>
      </c>
      <c r="H471" s="97">
        <v>73.846149999999994</v>
      </c>
      <c r="I471" s="97">
        <v>56.716419999999999</v>
      </c>
      <c r="J471" s="97">
        <v>67.361109999999996</v>
      </c>
      <c r="K471" s="97">
        <v>68.953069999999997</v>
      </c>
      <c r="L471" s="97">
        <v>79.012349999999998</v>
      </c>
      <c r="M471" s="97">
        <v>70.33493</v>
      </c>
      <c r="N471" s="97">
        <v>71.328670000000002</v>
      </c>
      <c r="O471" s="97">
        <v>65.269459999999995</v>
      </c>
      <c r="P471" s="97">
        <v>66.3</v>
      </c>
      <c r="Q471" s="125">
        <v>76.5</v>
      </c>
    </row>
    <row r="472" spans="1:17" ht="12.75" customHeight="1">
      <c r="A472" s="579" t="s">
        <v>6</v>
      </c>
      <c r="B472" s="427"/>
      <c r="C472" s="504" t="s">
        <v>202</v>
      </c>
      <c r="D472" s="504" t="s">
        <v>204</v>
      </c>
      <c r="E472" s="482" t="s">
        <v>891</v>
      </c>
      <c r="F472" s="97">
        <v>94.781139999999994</v>
      </c>
      <c r="G472" s="97">
        <v>90.953149999999994</v>
      </c>
      <c r="H472" s="97">
        <v>92.760940000000005</v>
      </c>
      <c r="I472" s="97">
        <v>82.126350000000002</v>
      </c>
      <c r="J472" s="97">
        <v>86.776859999999999</v>
      </c>
      <c r="K472" s="97">
        <v>85.794390000000007</v>
      </c>
      <c r="L472" s="97">
        <v>87.709500000000006</v>
      </c>
      <c r="M472" s="97">
        <v>87.750559999999993</v>
      </c>
      <c r="N472" s="97">
        <v>91.578950000000006</v>
      </c>
      <c r="O472" s="97">
        <v>91.169449999999998</v>
      </c>
      <c r="P472" s="97">
        <v>87.9</v>
      </c>
      <c r="Q472" s="125">
        <v>89.7</v>
      </c>
    </row>
    <row r="473" spans="1:17" ht="12.75" customHeight="1">
      <c r="A473" s="579" t="s">
        <v>6</v>
      </c>
      <c r="B473" s="427"/>
      <c r="C473" s="504" t="s">
        <v>202</v>
      </c>
      <c r="D473" s="504" t="s">
        <v>204</v>
      </c>
      <c r="E473" s="482" t="s">
        <v>893</v>
      </c>
      <c r="F473" s="97">
        <v>87.864080000000001</v>
      </c>
      <c r="G473" s="97">
        <v>71.212119999999999</v>
      </c>
      <c r="H473" s="97">
        <v>69.230770000000007</v>
      </c>
      <c r="I473" s="97">
        <v>35.754190000000001</v>
      </c>
      <c r="J473" s="97">
        <v>47.849460000000001</v>
      </c>
      <c r="K473" s="97">
        <v>47.945210000000003</v>
      </c>
      <c r="L473" s="97">
        <v>58.474580000000003</v>
      </c>
      <c r="M473" s="97">
        <v>44.91525</v>
      </c>
      <c r="N473" s="97">
        <v>65.853660000000005</v>
      </c>
      <c r="O473" s="97">
        <v>69.44444</v>
      </c>
      <c r="P473" s="97">
        <v>64.900000000000006</v>
      </c>
      <c r="Q473" s="125">
        <v>80.400000000000006</v>
      </c>
    </row>
    <row r="474" spans="1:17" ht="12.75" customHeight="1">
      <c r="A474" s="579" t="s">
        <v>6</v>
      </c>
      <c r="B474" s="427"/>
      <c r="C474" s="504" t="s">
        <v>202</v>
      </c>
      <c r="D474" s="504" t="s">
        <v>196</v>
      </c>
      <c r="E474" s="482" t="s">
        <v>891</v>
      </c>
      <c r="F474" s="97">
        <v>87.781729999999996</v>
      </c>
      <c r="G474" s="97">
        <v>91.000720000000001</v>
      </c>
      <c r="H474" s="97">
        <v>93.502610000000004</v>
      </c>
      <c r="I474" s="97">
        <v>91.853700000000003</v>
      </c>
      <c r="J474" s="97">
        <v>84.68468</v>
      </c>
      <c r="K474" s="97">
        <v>82.615269999999995</v>
      </c>
      <c r="L474" s="97">
        <v>82.648399999999995</v>
      </c>
      <c r="M474" s="97">
        <v>84.669600000000003</v>
      </c>
      <c r="N474" s="97">
        <v>82.477879999999999</v>
      </c>
      <c r="O474" s="97">
        <v>85.887100000000004</v>
      </c>
      <c r="P474" s="97">
        <v>83.2</v>
      </c>
      <c r="Q474" s="125">
        <v>87.3</v>
      </c>
    </row>
    <row r="475" spans="1:17" ht="12.75" customHeight="1">
      <c r="A475" s="579" t="s">
        <v>6</v>
      </c>
      <c r="B475" s="427"/>
      <c r="C475" s="504" t="s">
        <v>202</v>
      </c>
      <c r="D475" s="504" t="s">
        <v>196</v>
      </c>
      <c r="E475" s="482" t="s">
        <v>893</v>
      </c>
      <c r="F475" s="97">
        <v>81.44</v>
      </c>
      <c r="G475" s="97">
        <v>65.508020000000002</v>
      </c>
      <c r="H475" s="97">
        <v>76.733440000000002</v>
      </c>
      <c r="I475" s="97">
        <v>63.939900000000002</v>
      </c>
      <c r="J475" s="97">
        <v>70.944739999999996</v>
      </c>
      <c r="K475" s="97">
        <v>68.389660000000006</v>
      </c>
      <c r="L475" s="97">
        <v>70.638300000000001</v>
      </c>
      <c r="M475" s="97">
        <v>65.410200000000003</v>
      </c>
      <c r="N475" s="97">
        <v>65.539109999999994</v>
      </c>
      <c r="O475" s="97">
        <v>77.696079999999995</v>
      </c>
      <c r="P475" s="97">
        <v>69.900000000000006</v>
      </c>
      <c r="Q475" s="125">
        <v>70.7</v>
      </c>
    </row>
    <row r="476" spans="1:17" s="87" customFormat="1" ht="12.75" customHeight="1">
      <c r="A476" s="893" t="s">
        <v>6</v>
      </c>
      <c r="B476" s="894"/>
      <c r="C476" s="871" t="s">
        <v>229</v>
      </c>
      <c r="D476" s="356" t="s">
        <v>1062</v>
      </c>
      <c r="E476" s="536" t="s">
        <v>892</v>
      </c>
      <c r="F476" s="384">
        <v>92.6</v>
      </c>
      <c r="G476" s="384">
        <v>94.1</v>
      </c>
      <c r="H476" s="384">
        <v>87.9</v>
      </c>
      <c r="I476" s="384">
        <v>89.1</v>
      </c>
      <c r="J476" s="384">
        <v>87.2</v>
      </c>
      <c r="K476" s="384">
        <v>92.8</v>
      </c>
      <c r="L476" s="384">
        <v>87.9</v>
      </c>
      <c r="M476" s="384">
        <v>82.3</v>
      </c>
      <c r="N476" s="384">
        <v>86.8</v>
      </c>
      <c r="O476" s="384">
        <v>87.7</v>
      </c>
      <c r="P476" s="384">
        <v>86.4</v>
      </c>
      <c r="Q476" s="370">
        <v>86.9</v>
      </c>
    </row>
    <row r="477" spans="1:17" s="87" customFormat="1" ht="12.75" customHeight="1">
      <c r="A477" s="893" t="s">
        <v>6</v>
      </c>
      <c r="B477" s="894"/>
      <c r="C477" s="873" t="s">
        <v>229</v>
      </c>
      <c r="D477" s="356" t="s">
        <v>1062</v>
      </c>
      <c r="E477" s="536" t="s">
        <v>894</v>
      </c>
      <c r="F477" s="384">
        <v>81.900000000000006</v>
      </c>
      <c r="G477" s="384">
        <v>74.8</v>
      </c>
      <c r="H477" s="384">
        <v>67.400000000000006</v>
      </c>
      <c r="I477" s="384">
        <v>75</v>
      </c>
      <c r="J477" s="384">
        <v>75.7</v>
      </c>
      <c r="K477" s="384">
        <v>82.5</v>
      </c>
      <c r="L477" s="384">
        <v>81.7</v>
      </c>
      <c r="M477" s="384">
        <v>67.7</v>
      </c>
      <c r="N477" s="384">
        <v>69.099999999999994</v>
      </c>
      <c r="O477" s="384">
        <v>75.5</v>
      </c>
      <c r="P477" s="384">
        <v>72.599999999999994</v>
      </c>
      <c r="Q477" s="370">
        <v>67.099999999999994</v>
      </c>
    </row>
    <row r="478" spans="1:17" ht="12.75" customHeight="1">
      <c r="A478" s="579" t="s">
        <v>6</v>
      </c>
      <c r="B478" s="578"/>
      <c r="C478" s="533" t="s">
        <v>229</v>
      </c>
      <c r="D478" s="533" t="s">
        <v>224</v>
      </c>
      <c r="E478" s="482" t="s">
        <v>891</v>
      </c>
      <c r="F478" s="97">
        <v>93.620410000000007</v>
      </c>
      <c r="G478" s="97">
        <v>92.781689999999998</v>
      </c>
      <c r="H478" s="97">
        <v>89.981449999999995</v>
      </c>
      <c r="I478" s="97">
        <v>91.507429999999999</v>
      </c>
      <c r="J478" s="97">
        <v>90.4</v>
      </c>
      <c r="K478" s="97">
        <v>77.562860000000001</v>
      </c>
      <c r="L478" s="97">
        <v>91.422120000000007</v>
      </c>
      <c r="M478" s="97">
        <v>89.277900000000002</v>
      </c>
      <c r="N478" s="97">
        <v>89.629630000000006</v>
      </c>
      <c r="O478" s="97">
        <v>88.266670000000005</v>
      </c>
      <c r="P478" s="97">
        <v>88.4</v>
      </c>
      <c r="Q478" s="125">
        <v>87.7</v>
      </c>
    </row>
    <row r="479" spans="1:17" ht="12.75" customHeight="1">
      <c r="A479" s="579" t="s">
        <v>6</v>
      </c>
      <c r="B479" s="578"/>
      <c r="C479" s="533" t="s">
        <v>229</v>
      </c>
      <c r="D479" s="533" t="s">
        <v>224</v>
      </c>
      <c r="E479" s="482" t="s">
        <v>893</v>
      </c>
      <c r="F479" s="97">
        <v>78.30986</v>
      </c>
      <c r="G479" s="97">
        <v>62.865499999999997</v>
      </c>
      <c r="H479" s="97">
        <v>67.5</v>
      </c>
      <c r="I479" s="97">
        <v>59.692309999999999</v>
      </c>
      <c r="J479" s="97">
        <v>57.055210000000002</v>
      </c>
      <c r="K479" s="97">
        <v>65.137609999999995</v>
      </c>
      <c r="L479" s="97">
        <v>62.948210000000003</v>
      </c>
      <c r="M479" s="97">
        <v>56.326529999999998</v>
      </c>
      <c r="N479" s="97">
        <v>67.149760000000001</v>
      </c>
      <c r="O479" s="97">
        <v>65.789469999999994</v>
      </c>
      <c r="P479" s="97">
        <v>67.099999999999994</v>
      </c>
      <c r="Q479" s="125">
        <v>54.5</v>
      </c>
    </row>
    <row r="480" spans="1:17" ht="12.75" customHeight="1">
      <c r="A480" s="579" t="s">
        <v>6</v>
      </c>
      <c r="B480" s="580"/>
      <c r="C480" s="533" t="s">
        <v>229</v>
      </c>
      <c r="D480" s="533" t="s">
        <v>227</v>
      </c>
      <c r="E480" s="482" t="s">
        <v>891</v>
      </c>
      <c r="F480" s="97">
        <v>92.819609999999997</v>
      </c>
      <c r="G480" s="97">
        <v>92.175269999999998</v>
      </c>
      <c r="H480" s="97">
        <v>91.362129999999993</v>
      </c>
      <c r="I480" s="97">
        <v>78.538809999999998</v>
      </c>
      <c r="J480" s="97">
        <v>87.986459999999994</v>
      </c>
      <c r="K480" s="97">
        <v>84</v>
      </c>
      <c r="L480" s="97">
        <v>77.873069999999998</v>
      </c>
      <c r="M480" s="97">
        <v>80.691059999999993</v>
      </c>
      <c r="N480" s="97">
        <v>77.973569999999995</v>
      </c>
      <c r="O480" s="97">
        <v>79.508200000000002</v>
      </c>
      <c r="P480" s="97">
        <v>80.400000000000006</v>
      </c>
      <c r="Q480" s="125">
        <v>84.1</v>
      </c>
    </row>
    <row r="481" spans="1:17" ht="12.75" customHeight="1">
      <c r="A481" s="579" t="s">
        <v>6</v>
      </c>
      <c r="B481" s="580"/>
      <c r="C481" s="533" t="s">
        <v>229</v>
      </c>
      <c r="D481" s="533" t="s">
        <v>227</v>
      </c>
      <c r="E481" s="482" t="s">
        <v>893</v>
      </c>
      <c r="F481" s="97">
        <v>89.355739999999997</v>
      </c>
      <c r="G481" s="97">
        <v>76.404489999999996</v>
      </c>
      <c r="H481" s="97">
        <v>76.512460000000004</v>
      </c>
      <c r="I481" s="97">
        <v>65.615139999999997</v>
      </c>
      <c r="J481" s="97">
        <v>72.013649999999998</v>
      </c>
      <c r="K481" s="97">
        <v>66.412210000000002</v>
      </c>
      <c r="L481" s="97">
        <v>70.631969999999995</v>
      </c>
      <c r="M481" s="97">
        <v>61.702129999999997</v>
      </c>
      <c r="N481" s="97">
        <v>63.137250000000002</v>
      </c>
      <c r="O481" s="97">
        <v>71.764709999999994</v>
      </c>
      <c r="P481" s="97">
        <v>79.400000000000006</v>
      </c>
      <c r="Q481" s="125">
        <v>78.2</v>
      </c>
    </row>
    <row r="482" spans="1:17" ht="12.75" customHeight="1">
      <c r="A482" s="579" t="s">
        <v>6</v>
      </c>
      <c r="B482" s="580"/>
      <c r="C482" s="533" t="s">
        <v>229</v>
      </c>
      <c r="D482" s="533" t="s">
        <v>229</v>
      </c>
      <c r="E482" s="482" t="s">
        <v>891</v>
      </c>
      <c r="F482" s="97">
        <v>92.585549999999998</v>
      </c>
      <c r="G482" s="97">
        <v>94.091899999999995</v>
      </c>
      <c r="H482" s="97">
        <v>87.871849999999995</v>
      </c>
      <c r="I482" s="97">
        <v>89.081890000000001</v>
      </c>
      <c r="J482" s="97">
        <v>87.2</v>
      </c>
      <c r="K482" s="97">
        <v>92.780749999999998</v>
      </c>
      <c r="L482" s="97">
        <v>87.886600000000001</v>
      </c>
      <c r="M482" s="97">
        <v>82.262209999999996</v>
      </c>
      <c r="N482" s="97">
        <v>86.834729999999993</v>
      </c>
      <c r="O482" s="97">
        <v>87.719300000000004</v>
      </c>
      <c r="P482" s="97">
        <v>91.4</v>
      </c>
      <c r="Q482" s="125">
        <v>89.3</v>
      </c>
    </row>
    <row r="483" spans="1:17" ht="12.75" customHeight="1">
      <c r="A483" s="579" t="s">
        <v>6</v>
      </c>
      <c r="B483" s="580"/>
      <c r="C483" s="533" t="s">
        <v>229</v>
      </c>
      <c r="D483" s="533" t="s">
        <v>229</v>
      </c>
      <c r="E483" s="482" t="s">
        <v>893</v>
      </c>
      <c r="F483" s="97">
        <v>81.879189999999994</v>
      </c>
      <c r="G483" s="97">
        <v>74.82517</v>
      </c>
      <c r="H483" s="97">
        <v>67.407409999999999</v>
      </c>
      <c r="I483" s="97">
        <v>75</v>
      </c>
      <c r="J483" s="97">
        <v>75.714290000000005</v>
      </c>
      <c r="K483" s="97">
        <v>82.456140000000005</v>
      </c>
      <c r="L483" s="97">
        <v>81.707319999999996</v>
      </c>
      <c r="M483" s="97">
        <v>67.716539999999995</v>
      </c>
      <c r="N483" s="97">
        <v>69.148939999999996</v>
      </c>
      <c r="O483" s="97">
        <v>75.454549999999998</v>
      </c>
      <c r="P483" s="97">
        <v>67.8</v>
      </c>
      <c r="Q483" s="125">
        <v>71.599999999999994</v>
      </c>
    </row>
    <row r="484" spans="1:17" s="87" customFormat="1" ht="12.75" customHeight="1">
      <c r="A484" s="875" t="s">
        <v>7</v>
      </c>
      <c r="B484" s="427" t="s">
        <v>16</v>
      </c>
      <c r="C484" s="84" t="s">
        <v>832</v>
      </c>
      <c r="D484" s="35" t="s">
        <v>832</v>
      </c>
      <c r="E484" s="536" t="s">
        <v>892</v>
      </c>
      <c r="F484" s="384">
        <v>94.4</v>
      </c>
      <c r="G484" s="384">
        <v>93.6</v>
      </c>
      <c r="H484" s="384">
        <v>92.9</v>
      </c>
      <c r="I484" s="384">
        <v>92.4</v>
      </c>
      <c r="J484" s="384">
        <v>83.8</v>
      </c>
      <c r="K484" s="384">
        <v>88.6</v>
      </c>
      <c r="L484" s="384">
        <v>90.1</v>
      </c>
      <c r="M484" s="384">
        <v>87.8</v>
      </c>
      <c r="N484" s="384">
        <v>86.1</v>
      </c>
      <c r="O484" s="384">
        <v>87.549520000000001</v>
      </c>
      <c r="P484" s="384">
        <v>87</v>
      </c>
      <c r="Q484" s="370">
        <v>87.7</v>
      </c>
    </row>
    <row r="485" spans="1:17" s="87" customFormat="1" ht="12.75" customHeight="1">
      <c r="A485" s="875" t="s">
        <v>7</v>
      </c>
      <c r="B485" s="427" t="s">
        <v>16</v>
      </c>
      <c r="C485" s="84" t="s">
        <v>832</v>
      </c>
      <c r="D485" s="35" t="s">
        <v>832</v>
      </c>
      <c r="E485" s="536" t="s">
        <v>894</v>
      </c>
      <c r="F485" s="384">
        <v>83.4</v>
      </c>
      <c r="G485" s="384">
        <v>75.099999999999994</v>
      </c>
      <c r="H485" s="384">
        <v>77.400000000000006</v>
      </c>
      <c r="I485" s="384">
        <v>74.3</v>
      </c>
      <c r="J485" s="384">
        <v>73.5</v>
      </c>
      <c r="K485" s="384">
        <v>75.2</v>
      </c>
      <c r="L485" s="384">
        <v>76.8</v>
      </c>
      <c r="M485" s="384">
        <v>74.7</v>
      </c>
      <c r="N485" s="384">
        <v>74.2</v>
      </c>
      <c r="O485" s="384">
        <v>77.303120000000007</v>
      </c>
      <c r="P485" s="384">
        <v>79.2</v>
      </c>
      <c r="Q485" s="370">
        <v>81.8</v>
      </c>
    </row>
    <row r="486" spans="1:17" s="87" customFormat="1" ht="12.75" customHeight="1">
      <c r="A486" s="875" t="s">
        <v>7</v>
      </c>
      <c r="B486" s="427" t="s">
        <v>17</v>
      </c>
      <c r="C486" s="84" t="s">
        <v>832</v>
      </c>
      <c r="D486" s="35" t="s">
        <v>832</v>
      </c>
      <c r="E486" s="536" t="s">
        <v>892</v>
      </c>
      <c r="F486" s="384">
        <v>94.4</v>
      </c>
      <c r="G486" s="384">
        <v>93.6</v>
      </c>
      <c r="H486" s="384">
        <v>92.9</v>
      </c>
      <c r="I486" s="384">
        <v>92.4</v>
      </c>
      <c r="J486" s="384">
        <v>83.7</v>
      </c>
      <c r="K486" s="384">
        <v>88.4</v>
      </c>
      <c r="L486" s="384">
        <v>90</v>
      </c>
      <c r="M486" s="384">
        <v>87.7</v>
      </c>
      <c r="N486" s="384">
        <v>86</v>
      </c>
      <c r="O486" s="384">
        <v>87.835890000000006</v>
      </c>
      <c r="P486" s="384">
        <v>87.6</v>
      </c>
      <c r="Q486" s="370">
        <v>87.6</v>
      </c>
    </row>
    <row r="487" spans="1:17" s="87" customFormat="1" ht="12.75" customHeight="1">
      <c r="A487" s="875" t="s">
        <v>7</v>
      </c>
      <c r="B487" s="427" t="s">
        <v>17</v>
      </c>
      <c r="C487" s="84" t="s">
        <v>832</v>
      </c>
      <c r="D487" s="35" t="s">
        <v>832</v>
      </c>
      <c r="E487" s="536" t="s">
        <v>894</v>
      </c>
      <c r="F487" s="384">
        <v>83.9</v>
      </c>
      <c r="G487" s="384">
        <v>76</v>
      </c>
      <c r="H487" s="384">
        <v>78.3</v>
      </c>
      <c r="I487" s="384">
        <v>74.900000000000006</v>
      </c>
      <c r="J487" s="384">
        <v>74.3</v>
      </c>
      <c r="K487" s="384">
        <v>76.099999999999994</v>
      </c>
      <c r="L487" s="384">
        <v>77.2</v>
      </c>
      <c r="M487" s="384">
        <v>75.2</v>
      </c>
      <c r="N487" s="384">
        <v>74.7</v>
      </c>
      <c r="O487" s="384">
        <v>77.403480000000002</v>
      </c>
      <c r="P487" s="384">
        <v>79.7</v>
      </c>
      <c r="Q487" s="370">
        <v>81.900000000000006</v>
      </c>
    </row>
    <row r="488" spans="1:17" s="87" customFormat="1" ht="12.75" customHeight="1">
      <c r="A488" s="875" t="s">
        <v>7</v>
      </c>
      <c r="B488" s="427" t="s">
        <v>18</v>
      </c>
      <c r="C488" s="84" t="s">
        <v>832</v>
      </c>
      <c r="D488" s="35" t="s">
        <v>832</v>
      </c>
      <c r="E488" s="536" t="s">
        <v>892</v>
      </c>
      <c r="F488" s="384">
        <v>95.7</v>
      </c>
      <c r="G488" s="384">
        <v>95.9</v>
      </c>
      <c r="H488" s="384">
        <v>98</v>
      </c>
      <c r="I488" s="384">
        <v>90.2</v>
      </c>
      <c r="J488" s="384">
        <v>87.7</v>
      </c>
      <c r="K488" s="384">
        <v>96.2</v>
      </c>
      <c r="L488" s="384">
        <v>95.7</v>
      </c>
      <c r="M488" s="384">
        <v>93.2</v>
      </c>
      <c r="N488" s="384">
        <v>89.2</v>
      </c>
      <c r="O488" s="384">
        <v>73.9726</v>
      </c>
      <c r="P488" s="384">
        <v>67</v>
      </c>
      <c r="Q488" s="370">
        <v>91.8</v>
      </c>
    </row>
    <row r="489" spans="1:17" s="87" customFormat="1" ht="12.75" customHeight="1">
      <c r="A489" s="875" t="s">
        <v>7</v>
      </c>
      <c r="B489" s="427" t="s">
        <v>18</v>
      </c>
      <c r="C489" s="84" t="s">
        <v>832</v>
      </c>
      <c r="D489" s="35" t="s">
        <v>832</v>
      </c>
      <c r="E489" s="536" t="s">
        <v>894</v>
      </c>
      <c r="F489" s="384">
        <v>69.599999999999994</v>
      </c>
      <c r="G489" s="384">
        <v>60.1</v>
      </c>
      <c r="H489" s="384">
        <v>62.6</v>
      </c>
      <c r="I489" s="384">
        <v>59.5</v>
      </c>
      <c r="J489" s="384">
        <v>55.8</v>
      </c>
      <c r="K489" s="384">
        <v>58</v>
      </c>
      <c r="L489" s="384">
        <v>58.7</v>
      </c>
      <c r="M489" s="384">
        <v>59.5</v>
      </c>
      <c r="N489" s="384">
        <v>55.2</v>
      </c>
      <c r="O489" s="384">
        <v>72</v>
      </c>
      <c r="P489" s="384">
        <v>53.1</v>
      </c>
      <c r="Q489" s="370">
        <v>68.2</v>
      </c>
    </row>
    <row r="490" spans="1:17" s="87" customFormat="1" ht="12.75" customHeight="1">
      <c r="A490" s="875" t="s">
        <v>7</v>
      </c>
      <c r="B490" s="577"/>
      <c r="C490" s="872" t="s">
        <v>230</v>
      </c>
      <c r="D490" s="356" t="s">
        <v>1062</v>
      </c>
      <c r="E490" s="536" t="s">
        <v>892</v>
      </c>
      <c r="F490" s="384">
        <v>93.336439999999996</v>
      </c>
      <c r="G490" s="384">
        <v>93.644490000000005</v>
      </c>
      <c r="H490" s="384">
        <v>88.326300000000003</v>
      </c>
      <c r="I490" s="384">
        <v>91.31962</v>
      </c>
      <c r="J490" s="384">
        <v>71.265619999999998</v>
      </c>
      <c r="K490" s="384">
        <v>85.430840000000003</v>
      </c>
      <c r="L490" s="384">
        <v>88.504400000000004</v>
      </c>
      <c r="M490" s="384">
        <v>84.876140000000007</v>
      </c>
      <c r="N490" s="384">
        <v>85.652169999999998</v>
      </c>
      <c r="O490" s="384">
        <v>86.171059999999997</v>
      </c>
      <c r="P490" s="384">
        <v>84.5</v>
      </c>
      <c r="Q490" s="370">
        <v>87.1</v>
      </c>
    </row>
    <row r="491" spans="1:17" s="87" customFormat="1" ht="12.75" customHeight="1">
      <c r="A491" s="875" t="s">
        <v>7</v>
      </c>
      <c r="B491" s="577"/>
      <c r="C491" s="872" t="s">
        <v>230</v>
      </c>
      <c r="D491" s="356" t="s">
        <v>1062</v>
      </c>
      <c r="E491" s="536" t="s">
        <v>894</v>
      </c>
      <c r="F491" s="384">
        <v>73.453090000000003</v>
      </c>
      <c r="G491" s="384">
        <v>68.050409999999999</v>
      </c>
      <c r="H491" s="384">
        <v>69.601100000000002</v>
      </c>
      <c r="I491" s="384">
        <v>68.174199999999999</v>
      </c>
      <c r="J491" s="384">
        <v>66.74897</v>
      </c>
      <c r="K491" s="384">
        <v>67.052980000000005</v>
      </c>
      <c r="L491" s="384">
        <v>67.186070000000001</v>
      </c>
      <c r="M491" s="384">
        <v>65.614800000000002</v>
      </c>
      <c r="N491" s="384">
        <v>62.76596</v>
      </c>
      <c r="O491" s="384">
        <v>63.776719999999997</v>
      </c>
      <c r="P491" s="384">
        <v>67.5</v>
      </c>
      <c r="Q491" s="370">
        <v>74.8</v>
      </c>
    </row>
    <row r="492" spans="1:17" ht="12.75" customHeight="1">
      <c r="A492" s="535" t="s">
        <v>7</v>
      </c>
      <c r="B492" s="534"/>
      <c r="C492" s="483" t="s">
        <v>230</v>
      </c>
      <c r="D492" s="483" t="s">
        <v>178</v>
      </c>
      <c r="E492" s="482" t="s">
        <v>891</v>
      </c>
      <c r="F492" s="97">
        <v>97.471260000000001</v>
      </c>
      <c r="G492" s="97">
        <v>93.386240000000001</v>
      </c>
      <c r="H492" s="97">
        <v>67.959180000000003</v>
      </c>
      <c r="I492" s="97">
        <v>90.149889999999999</v>
      </c>
      <c r="J492" s="97">
        <v>85.944699999999997</v>
      </c>
      <c r="K492" s="97">
        <v>85.342789999999994</v>
      </c>
      <c r="L492" s="97">
        <v>86.787559999999999</v>
      </c>
      <c r="M492" s="97">
        <v>85.185190000000006</v>
      </c>
      <c r="N492" s="97">
        <v>87.333330000000004</v>
      </c>
      <c r="O492" s="97">
        <v>88.474580000000003</v>
      </c>
      <c r="P492" s="97">
        <v>84.1</v>
      </c>
      <c r="Q492" s="125">
        <v>90</v>
      </c>
    </row>
    <row r="493" spans="1:17" ht="12.75" customHeight="1">
      <c r="A493" s="535" t="s">
        <v>7</v>
      </c>
      <c r="B493" s="534"/>
      <c r="C493" s="483" t="s">
        <v>230</v>
      </c>
      <c r="D493" s="483" t="s">
        <v>178</v>
      </c>
      <c r="E493" s="482" t="s">
        <v>893</v>
      </c>
      <c r="F493" s="97">
        <v>73.023259999999993</v>
      </c>
      <c r="G493" s="97">
        <v>72.389790000000005</v>
      </c>
      <c r="H493" s="97">
        <v>70.588239999999999</v>
      </c>
      <c r="I493" s="97">
        <v>68.181820000000002</v>
      </c>
      <c r="J493" s="97">
        <v>64.720190000000002</v>
      </c>
      <c r="K493" s="97">
        <v>68.465909999999994</v>
      </c>
      <c r="L493" s="97">
        <v>59.85915</v>
      </c>
      <c r="M493" s="97">
        <v>64.705879999999993</v>
      </c>
      <c r="N493" s="97">
        <v>58.37838</v>
      </c>
      <c r="O493" s="97">
        <v>64.705879999999993</v>
      </c>
      <c r="P493" s="97">
        <v>66.5</v>
      </c>
      <c r="Q493" s="125">
        <v>67.400000000000006</v>
      </c>
    </row>
    <row r="494" spans="1:17" ht="12.75" customHeight="1">
      <c r="A494" s="535" t="s">
        <v>7</v>
      </c>
      <c r="B494" s="534"/>
      <c r="C494" s="483" t="s">
        <v>230</v>
      </c>
      <c r="D494" s="484" t="s">
        <v>236</v>
      </c>
      <c r="E494" s="482" t="s">
        <v>891</v>
      </c>
      <c r="F494" s="97">
        <v>93.627449999999996</v>
      </c>
      <c r="G494" s="97">
        <v>91.393439999999998</v>
      </c>
      <c r="H494" s="97">
        <v>92.888890000000004</v>
      </c>
      <c r="I494" s="97">
        <v>91.121499999999997</v>
      </c>
      <c r="J494" s="97">
        <v>90.797550000000001</v>
      </c>
      <c r="K494" s="97">
        <v>90.909090000000006</v>
      </c>
      <c r="L494" s="97">
        <v>96.103899999999996</v>
      </c>
      <c r="M494" s="97">
        <v>94.117649999999998</v>
      </c>
      <c r="N494" s="97">
        <v>90.229889999999997</v>
      </c>
      <c r="O494" s="97">
        <v>83.443709999999996</v>
      </c>
      <c r="P494" s="97">
        <v>82.2</v>
      </c>
      <c r="Q494" s="125">
        <v>76</v>
      </c>
    </row>
    <row r="495" spans="1:17" ht="12.75" customHeight="1">
      <c r="A495" s="535" t="s">
        <v>7</v>
      </c>
      <c r="B495" s="534"/>
      <c r="C495" s="483" t="s">
        <v>230</v>
      </c>
      <c r="D495" s="484" t="s">
        <v>236</v>
      </c>
      <c r="E495" s="482" t="s">
        <v>893</v>
      </c>
      <c r="F495" s="97">
        <v>77.439019999999999</v>
      </c>
      <c r="G495" s="97">
        <v>66.666669999999996</v>
      </c>
      <c r="H495" s="97">
        <v>69.361699999999999</v>
      </c>
      <c r="I495" s="97">
        <v>52.136749999999999</v>
      </c>
      <c r="J495" s="97">
        <v>40.251570000000001</v>
      </c>
      <c r="K495" s="97">
        <v>51.492539999999998</v>
      </c>
      <c r="L495" s="97">
        <v>55.660380000000004</v>
      </c>
      <c r="M495" s="97">
        <v>46.236559999999997</v>
      </c>
      <c r="N495" s="97">
        <v>38.709679999999999</v>
      </c>
      <c r="O495" s="97">
        <v>32.051279999999998</v>
      </c>
      <c r="P495" s="97">
        <v>53.2</v>
      </c>
      <c r="Q495" s="125">
        <v>73.5</v>
      </c>
    </row>
    <row r="496" spans="1:17" ht="12.75" customHeight="1">
      <c r="A496" s="535" t="s">
        <v>7</v>
      </c>
      <c r="B496" s="534"/>
      <c r="C496" s="483" t="s">
        <v>230</v>
      </c>
      <c r="D496" s="483" t="s">
        <v>232</v>
      </c>
      <c r="E496" s="482" t="s">
        <v>891</v>
      </c>
      <c r="F496" s="97">
        <v>86.725660000000005</v>
      </c>
      <c r="G496" s="97">
        <v>90.862939999999995</v>
      </c>
      <c r="H496" s="97">
        <v>94.392520000000005</v>
      </c>
      <c r="I496" s="97">
        <v>91.666669999999996</v>
      </c>
      <c r="J496" s="97">
        <v>77.248679999999993</v>
      </c>
      <c r="K496" s="97">
        <v>79</v>
      </c>
      <c r="L496" s="97">
        <v>91.525419999999997</v>
      </c>
      <c r="M496" s="97">
        <v>74.666669999999996</v>
      </c>
      <c r="N496" s="97">
        <v>78.911559999999994</v>
      </c>
      <c r="O496" s="97">
        <v>92.523359999999997</v>
      </c>
      <c r="P496" s="97">
        <v>93.5</v>
      </c>
      <c r="Q496" s="125">
        <v>90.5</v>
      </c>
    </row>
    <row r="497" spans="1:17" ht="12.75" customHeight="1">
      <c r="A497" s="535" t="s">
        <v>7</v>
      </c>
      <c r="B497" s="534"/>
      <c r="C497" s="483" t="s">
        <v>230</v>
      </c>
      <c r="D497" s="483" t="s">
        <v>232</v>
      </c>
      <c r="E497" s="482" t="s">
        <v>893</v>
      </c>
      <c r="F497" s="97">
        <v>79.084969999999998</v>
      </c>
      <c r="G497" s="97">
        <v>74.698800000000006</v>
      </c>
      <c r="H497" s="97">
        <v>78.417270000000002</v>
      </c>
      <c r="I497" s="97">
        <v>75</v>
      </c>
      <c r="J497" s="97">
        <v>80.672269999999997</v>
      </c>
      <c r="K497" s="97">
        <v>70</v>
      </c>
      <c r="L497" s="97">
        <v>79.245279999999994</v>
      </c>
      <c r="M497" s="97">
        <v>61.594200000000001</v>
      </c>
      <c r="N497" s="97">
        <v>65.116280000000003</v>
      </c>
      <c r="O497" s="97">
        <v>54.491019999999999</v>
      </c>
      <c r="P497" s="97">
        <v>62.4</v>
      </c>
      <c r="Q497" s="125">
        <v>67.3</v>
      </c>
    </row>
    <row r="498" spans="1:17" ht="12.75" customHeight="1">
      <c r="A498" s="535" t="s">
        <v>7</v>
      </c>
      <c r="B498" s="534"/>
      <c r="C498" s="483" t="s">
        <v>230</v>
      </c>
      <c r="D498" s="483" t="s">
        <v>233</v>
      </c>
      <c r="E498" s="482" t="s">
        <v>891</v>
      </c>
      <c r="F498" s="97">
        <v>91.630899999999997</v>
      </c>
      <c r="G498" s="97">
        <v>94.829480000000004</v>
      </c>
      <c r="H498" s="97">
        <v>94.526799999999994</v>
      </c>
      <c r="I498" s="97">
        <v>91.561710000000005</v>
      </c>
      <c r="J498" s="97">
        <v>49.932519999999997</v>
      </c>
      <c r="K498" s="97">
        <v>87.179490000000001</v>
      </c>
      <c r="L498" s="97">
        <v>88.825209999999998</v>
      </c>
      <c r="M498" s="97">
        <v>85.22551</v>
      </c>
      <c r="N498" s="97">
        <v>84.963769999999997</v>
      </c>
      <c r="O498" s="97">
        <v>83.693520000000007</v>
      </c>
      <c r="P498" s="97">
        <v>85</v>
      </c>
      <c r="Q498" s="125">
        <v>87.5</v>
      </c>
    </row>
    <row r="499" spans="1:17" ht="12.75" customHeight="1">
      <c r="A499" s="535" t="s">
        <v>7</v>
      </c>
      <c r="B499" s="534"/>
      <c r="C499" s="483" t="s">
        <v>230</v>
      </c>
      <c r="D499" s="483" t="s">
        <v>233</v>
      </c>
      <c r="E499" s="482" t="s">
        <v>893</v>
      </c>
      <c r="F499" s="97">
        <v>68.623480000000001</v>
      </c>
      <c r="G499" s="97">
        <v>62.704920000000001</v>
      </c>
      <c r="H499" s="97">
        <v>64.194919999999996</v>
      </c>
      <c r="I499" s="97">
        <v>64.010279999999995</v>
      </c>
      <c r="J499" s="97">
        <v>74.331549999999993</v>
      </c>
      <c r="K499" s="97">
        <v>65.898619999999994</v>
      </c>
      <c r="L499" s="97">
        <v>67.684479999999994</v>
      </c>
      <c r="M499" s="97">
        <v>69.686409999999995</v>
      </c>
      <c r="N499" s="97">
        <v>68.196719999999999</v>
      </c>
      <c r="O499" s="97">
        <v>71.841160000000002</v>
      </c>
      <c r="P499" s="97">
        <v>71</v>
      </c>
      <c r="Q499" s="125">
        <v>78.2</v>
      </c>
    </row>
    <row r="500" spans="1:17" ht="12.75" customHeight="1">
      <c r="A500" s="535" t="s">
        <v>7</v>
      </c>
      <c r="B500" s="534"/>
      <c r="C500" s="483" t="s">
        <v>230</v>
      </c>
      <c r="D500" s="483" t="s">
        <v>234</v>
      </c>
      <c r="E500" s="482" t="s">
        <v>891</v>
      </c>
      <c r="F500" s="97">
        <v>96.848140000000001</v>
      </c>
      <c r="G500" s="97">
        <v>94.055940000000007</v>
      </c>
      <c r="H500" s="97">
        <v>95.107029999999995</v>
      </c>
      <c r="I500" s="97">
        <v>92.331289999999996</v>
      </c>
      <c r="J500" s="97">
        <v>87.579620000000006</v>
      </c>
      <c r="K500" s="97">
        <v>82.142859999999999</v>
      </c>
      <c r="L500" s="97">
        <v>84.137929999999997</v>
      </c>
      <c r="M500" s="97">
        <v>83.966239999999999</v>
      </c>
      <c r="N500" s="97">
        <v>85.990340000000003</v>
      </c>
      <c r="O500" s="97">
        <v>87.830690000000004</v>
      </c>
      <c r="P500" s="97">
        <v>80.7</v>
      </c>
      <c r="Q500" s="125">
        <v>88.2</v>
      </c>
    </row>
    <row r="501" spans="1:17" ht="12.75" customHeight="1">
      <c r="A501" s="535" t="s">
        <v>7</v>
      </c>
      <c r="B501" s="534"/>
      <c r="C501" s="483" t="s">
        <v>230</v>
      </c>
      <c r="D501" s="483" t="s">
        <v>234</v>
      </c>
      <c r="E501" s="482" t="s">
        <v>893</v>
      </c>
      <c r="F501" s="97">
        <v>77.480919999999998</v>
      </c>
      <c r="G501" s="97">
        <v>70.807450000000003</v>
      </c>
      <c r="H501" s="97">
        <v>75.301199999999994</v>
      </c>
      <c r="I501" s="97">
        <v>83.544300000000007</v>
      </c>
      <c r="J501" s="97">
        <v>70.394739999999999</v>
      </c>
      <c r="K501" s="97">
        <v>78.985510000000005</v>
      </c>
      <c r="L501" s="97">
        <v>75.167789999999997</v>
      </c>
      <c r="M501" s="97">
        <v>74.233130000000003</v>
      </c>
      <c r="N501" s="97">
        <v>67.605630000000005</v>
      </c>
      <c r="O501" s="97">
        <v>77.586209999999994</v>
      </c>
      <c r="P501" s="97">
        <v>78.2</v>
      </c>
      <c r="Q501" s="125">
        <v>88.3</v>
      </c>
    </row>
    <row r="502" spans="1:17" s="87" customFormat="1" ht="12.75" customHeight="1">
      <c r="A502" s="875" t="s">
        <v>7</v>
      </c>
      <c r="B502" s="577"/>
      <c r="C502" s="872" t="s">
        <v>235</v>
      </c>
      <c r="D502" s="356" t="s">
        <v>1062</v>
      </c>
      <c r="E502" s="536" t="s">
        <v>892</v>
      </c>
      <c r="F502" s="384">
        <v>95.106449999999995</v>
      </c>
      <c r="G502" s="384">
        <v>93.622</v>
      </c>
      <c r="H502" s="384">
        <v>95.799539999999993</v>
      </c>
      <c r="I502" s="384">
        <v>92.983509999999995</v>
      </c>
      <c r="J502" s="384">
        <v>91.529409999999999</v>
      </c>
      <c r="K502" s="384">
        <v>90.512730000000005</v>
      </c>
      <c r="L502" s="384">
        <v>91.108450000000005</v>
      </c>
      <c r="M502" s="384">
        <v>89.710089999999994</v>
      </c>
      <c r="N502" s="384">
        <v>86.289670000000001</v>
      </c>
      <c r="O502" s="384">
        <v>88.304860000000005</v>
      </c>
      <c r="P502" s="384">
        <v>88.4</v>
      </c>
      <c r="Q502" s="370">
        <v>88.1</v>
      </c>
    </row>
    <row r="503" spans="1:17" s="87" customFormat="1" ht="12.75" customHeight="1">
      <c r="A503" s="875" t="s">
        <v>7</v>
      </c>
      <c r="B503" s="577"/>
      <c r="C503" s="872" t="s">
        <v>235</v>
      </c>
      <c r="D503" s="356" t="s">
        <v>1062</v>
      </c>
      <c r="E503" s="536" t="s">
        <v>894</v>
      </c>
      <c r="F503" s="384">
        <v>88.551479999999998</v>
      </c>
      <c r="G503" s="384">
        <v>78.930689999999998</v>
      </c>
      <c r="H503" s="384">
        <v>81.773210000000006</v>
      </c>
      <c r="I503" s="384">
        <v>77.371660000000006</v>
      </c>
      <c r="J503" s="384">
        <v>77.097899999999996</v>
      </c>
      <c r="K503" s="384">
        <v>79.737949999999998</v>
      </c>
      <c r="L503" s="384">
        <v>82.188950000000006</v>
      </c>
      <c r="M503" s="384">
        <v>79.276849999999996</v>
      </c>
      <c r="N503" s="384">
        <v>78.784649999999999</v>
      </c>
      <c r="O503" s="384">
        <v>83.459460000000007</v>
      </c>
      <c r="P503" s="384">
        <v>84.8</v>
      </c>
      <c r="Q503" s="370">
        <v>85.2</v>
      </c>
    </row>
    <row r="504" spans="1:17" ht="12.75" customHeight="1">
      <c r="A504" s="535" t="s">
        <v>7</v>
      </c>
      <c r="B504" s="534"/>
      <c r="C504" s="483" t="s">
        <v>235</v>
      </c>
      <c r="D504" s="483" t="s">
        <v>237</v>
      </c>
      <c r="E504" s="482" t="s">
        <v>891</v>
      </c>
      <c r="F504" s="97">
        <v>97.804389999999998</v>
      </c>
      <c r="G504" s="97">
        <v>94.254940000000005</v>
      </c>
      <c r="H504" s="97">
        <v>95.138890000000004</v>
      </c>
      <c r="I504" s="97">
        <v>91.840609999999998</v>
      </c>
      <c r="J504" s="97">
        <v>89.632829999999998</v>
      </c>
      <c r="K504" s="97">
        <v>87.984499999999997</v>
      </c>
      <c r="L504" s="97">
        <v>90.989009999999993</v>
      </c>
      <c r="M504" s="97">
        <v>87.471000000000004</v>
      </c>
      <c r="N504" s="97">
        <v>85.166240000000002</v>
      </c>
      <c r="O504" s="97">
        <v>84.890110000000007</v>
      </c>
      <c r="P504" s="97">
        <v>85.8</v>
      </c>
      <c r="Q504" s="125">
        <v>85.8</v>
      </c>
    </row>
    <row r="505" spans="1:17" ht="12.75" customHeight="1">
      <c r="A505" s="535" t="s">
        <v>7</v>
      </c>
      <c r="B505" s="534"/>
      <c r="C505" s="483" t="s">
        <v>235</v>
      </c>
      <c r="D505" s="483" t="s">
        <v>237</v>
      </c>
      <c r="E505" s="482" t="s">
        <v>893</v>
      </c>
      <c r="F505" s="97">
        <v>85.745609999999999</v>
      </c>
      <c r="G505" s="97">
        <v>77.911649999999995</v>
      </c>
      <c r="H505" s="97">
        <v>77.564099999999996</v>
      </c>
      <c r="I505" s="97">
        <v>82.180289999999999</v>
      </c>
      <c r="J505" s="97">
        <v>80.229230000000001</v>
      </c>
      <c r="K505" s="97">
        <v>81.901840000000007</v>
      </c>
      <c r="L505" s="97">
        <v>86.322190000000006</v>
      </c>
      <c r="M505" s="97">
        <v>78.145700000000005</v>
      </c>
      <c r="N505" s="97">
        <v>74.257429999999999</v>
      </c>
      <c r="O505" s="97">
        <v>82.424239999999998</v>
      </c>
      <c r="P505" s="97">
        <v>80.3</v>
      </c>
      <c r="Q505" s="125">
        <v>84.1</v>
      </c>
    </row>
    <row r="506" spans="1:17" ht="12.75" customHeight="1">
      <c r="A506" s="535" t="s">
        <v>7</v>
      </c>
      <c r="B506" s="534"/>
      <c r="C506" s="483" t="s">
        <v>235</v>
      </c>
      <c r="D506" s="484" t="s">
        <v>231</v>
      </c>
      <c r="E506" s="482" t="s">
        <v>891</v>
      </c>
      <c r="F506" s="97">
        <v>86.813190000000006</v>
      </c>
      <c r="G506" s="97">
        <v>92.670159999999996</v>
      </c>
      <c r="H506" s="97">
        <v>94.765839999999997</v>
      </c>
      <c r="I506" s="97">
        <v>91.70984</v>
      </c>
      <c r="J506" s="97">
        <v>88.505750000000006</v>
      </c>
      <c r="K506" s="97">
        <v>88.961039999999997</v>
      </c>
      <c r="L506" s="97">
        <v>69.230770000000007</v>
      </c>
      <c r="M506" s="97">
        <v>94.296580000000006</v>
      </c>
      <c r="N506" s="97">
        <v>88.888890000000004</v>
      </c>
      <c r="O506" s="97">
        <v>91.335740000000001</v>
      </c>
      <c r="P506" s="97">
        <v>90</v>
      </c>
      <c r="Q506" s="125">
        <v>84</v>
      </c>
    </row>
    <row r="507" spans="1:17" ht="12.75" customHeight="1">
      <c r="A507" s="535" t="s">
        <v>7</v>
      </c>
      <c r="B507" s="534"/>
      <c r="C507" s="483" t="s">
        <v>235</v>
      </c>
      <c r="D507" s="484" t="s">
        <v>231</v>
      </c>
      <c r="E507" s="482" t="s">
        <v>893</v>
      </c>
      <c r="F507" s="97">
        <v>83.622829999999993</v>
      </c>
      <c r="G507" s="97">
        <v>82.926829999999995</v>
      </c>
      <c r="H507" s="97">
        <v>75.649349999999998</v>
      </c>
      <c r="I507" s="97">
        <v>69.683260000000004</v>
      </c>
      <c r="J507" s="97">
        <v>63.763069999999999</v>
      </c>
      <c r="K507" s="97">
        <v>62.441310000000001</v>
      </c>
      <c r="L507" s="97">
        <v>52.147239999999996</v>
      </c>
      <c r="M507" s="97">
        <v>69.191919999999996</v>
      </c>
      <c r="N507" s="97">
        <v>62.5</v>
      </c>
      <c r="O507" s="97">
        <v>72.222219999999993</v>
      </c>
      <c r="P507" s="97">
        <v>79.599999999999994</v>
      </c>
      <c r="Q507" s="125">
        <v>74.3</v>
      </c>
    </row>
    <row r="508" spans="1:17" ht="12.75" customHeight="1">
      <c r="A508" s="535" t="s">
        <v>7</v>
      </c>
      <c r="B508" s="534"/>
      <c r="C508" s="483" t="s">
        <v>235</v>
      </c>
      <c r="D508" s="483" t="s">
        <v>238</v>
      </c>
      <c r="E508" s="482" t="s">
        <v>891</v>
      </c>
      <c r="F508" s="97">
        <v>88.439310000000006</v>
      </c>
      <c r="G508" s="97">
        <v>88.622749999999996</v>
      </c>
      <c r="H508" s="97">
        <v>92.523359999999997</v>
      </c>
      <c r="I508" s="97">
        <v>87.564769999999996</v>
      </c>
      <c r="J508" s="97">
        <v>82.90598</v>
      </c>
      <c r="K508" s="97">
        <v>81.300809999999998</v>
      </c>
      <c r="L508" s="97">
        <v>78.064520000000002</v>
      </c>
      <c r="M508" s="97">
        <v>85.849059999999994</v>
      </c>
      <c r="N508" s="97">
        <v>76.666669999999996</v>
      </c>
      <c r="O508" s="97">
        <v>82.692310000000006</v>
      </c>
      <c r="P508" s="97">
        <v>83.5</v>
      </c>
      <c r="Q508" s="125">
        <v>90.1</v>
      </c>
    </row>
    <row r="509" spans="1:17" ht="12.75" customHeight="1">
      <c r="A509" s="535" t="s">
        <v>7</v>
      </c>
      <c r="B509" s="534"/>
      <c r="C509" s="483" t="s">
        <v>235</v>
      </c>
      <c r="D509" s="483" t="s">
        <v>238</v>
      </c>
      <c r="E509" s="482" t="s">
        <v>893</v>
      </c>
      <c r="F509" s="97">
        <v>88.095240000000004</v>
      </c>
      <c r="G509" s="97">
        <v>61.702129999999997</v>
      </c>
      <c r="H509" s="97">
        <v>73.913039999999995</v>
      </c>
      <c r="I509" s="97">
        <v>80.701750000000004</v>
      </c>
      <c r="J509" s="97">
        <v>60.465119999999999</v>
      </c>
      <c r="K509" s="97">
        <v>86.44068</v>
      </c>
      <c r="L509" s="97">
        <v>79.347830000000002</v>
      </c>
      <c r="M509" s="97">
        <v>77.173910000000006</v>
      </c>
      <c r="N509" s="97">
        <v>71.764709999999994</v>
      </c>
      <c r="O509" s="97">
        <v>76.811589999999995</v>
      </c>
      <c r="P509" s="97">
        <v>71.400000000000006</v>
      </c>
      <c r="Q509" s="125">
        <v>75.7</v>
      </c>
    </row>
    <row r="510" spans="1:17" ht="12.75" customHeight="1">
      <c r="A510" s="535" t="s">
        <v>7</v>
      </c>
      <c r="B510" s="577"/>
      <c r="C510" s="483" t="s">
        <v>235</v>
      </c>
      <c r="D510" s="483" t="s">
        <v>239</v>
      </c>
      <c r="E510" s="482" t="s">
        <v>891</v>
      </c>
      <c r="F510" s="97">
        <v>95.138890000000004</v>
      </c>
      <c r="G510" s="97">
        <v>95.342269999999999</v>
      </c>
      <c r="H510" s="97">
        <v>96.345749999999995</v>
      </c>
      <c r="I510" s="97">
        <v>94.28152</v>
      </c>
      <c r="J510" s="97">
        <v>93.920500000000004</v>
      </c>
      <c r="K510" s="97">
        <v>92.684889999999996</v>
      </c>
      <c r="L510" s="97">
        <v>94.152050000000003</v>
      </c>
      <c r="M510" s="97">
        <v>91.384320000000002</v>
      </c>
      <c r="N510" s="97">
        <v>88.932040000000001</v>
      </c>
      <c r="O510" s="97">
        <v>91.784989999999993</v>
      </c>
      <c r="P510" s="97">
        <v>91.9</v>
      </c>
      <c r="Q510" s="125">
        <v>91.2</v>
      </c>
    </row>
    <row r="511" spans="1:17" ht="12.75" customHeight="1">
      <c r="A511" s="535" t="s">
        <v>7</v>
      </c>
      <c r="B511" s="577"/>
      <c r="C511" s="483" t="s">
        <v>235</v>
      </c>
      <c r="D511" s="483" t="s">
        <v>239</v>
      </c>
      <c r="E511" s="482" t="s">
        <v>893</v>
      </c>
      <c r="F511" s="97">
        <v>90.965459999999993</v>
      </c>
      <c r="G511" s="97">
        <v>79.7</v>
      </c>
      <c r="H511" s="97">
        <v>84.442059999999998</v>
      </c>
      <c r="I511" s="97">
        <v>81.731780000000001</v>
      </c>
      <c r="J511" s="97">
        <v>82.675439999999995</v>
      </c>
      <c r="K511" s="97">
        <v>88.649940000000001</v>
      </c>
      <c r="L511" s="97">
        <v>90.27431</v>
      </c>
      <c r="M511" s="97">
        <v>85.026039999999995</v>
      </c>
      <c r="N511" s="97">
        <v>86.552570000000003</v>
      </c>
      <c r="O511" s="97">
        <v>87.400679999999994</v>
      </c>
      <c r="P511" s="97">
        <v>87.7</v>
      </c>
      <c r="Q511" s="125">
        <v>88.8</v>
      </c>
    </row>
    <row r="512" spans="1:17" ht="12.75" customHeight="1">
      <c r="A512" s="535" t="s">
        <v>7</v>
      </c>
      <c r="B512" s="534"/>
      <c r="C512" s="483" t="s">
        <v>235</v>
      </c>
      <c r="D512" s="483" t="s">
        <v>240</v>
      </c>
      <c r="E512" s="482" t="s">
        <v>891</v>
      </c>
      <c r="F512" s="97">
        <v>97.122299999999996</v>
      </c>
      <c r="G512" s="97">
        <v>93.814430000000002</v>
      </c>
      <c r="H512" s="97">
        <v>98.730959999999996</v>
      </c>
      <c r="I512" s="97">
        <v>97.877979999999994</v>
      </c>
      <c r="J512" s="97">
        <v>92.391300000000001</v>
      </c>
      <c r="K512" s="97">
        <v>90.070920000000001</v>
      </c>
      <c r="L512" s="97">
        <v>93.818179999999998</v>
      </c>
      <c r="M512" s="97">
        <v>89.010990000000007</v>
      </c>
      <c r="N512" s="97">
        <v>86.100390000000004</v>
      </c>
      <c r="O512" s="97">
        <v>85.526319999999998</v>
      </c>
      <c r="P512" s="97">
        <v>90</v>
      </c>
      <c r="Q512" s="125">
        <v>83.5</v>
      </c>
    </row>
    <row r="513" spans="1:17" ht="12.75" customHeight="1">
      <c r="A513" s="535" t="s">
        <v>7</v>
      </c>
      <c r="B513" s="534"/>
      <c r="C513" s="483" t="s">
        <v>235</v>
      </c>
      <c r="D513" s="483" t="s">
        <v>240</v>
      </c>
      <c r="E513" s="482" t="s">
        <v>893</v>
      </c>
      <c r="F513" s="97">
        <v>89.295770000000005</v>
      </c>
      <c r="G513" s="97">
        <v>74.911659999999998</v>
      </c>
      <c r="H513" s="97">
        <v>86.009169999999997</v>
      </c>
      <c r="I513" s="97">
        <v>80.0578</v>
      </c>
      <c r="J513" s="97">
        <v>78.260869999999997</v>
      </c>
      <c r="K513" s="97">
        <v>68.370609999999999</v>
      </c>
      <c r="L513" s="97">
        <v>84.098939999999999</v>
      </c>
      <c r="M513" s="97">
        <v>74.117649999999998</v>
      </c>
      <c r="N513" s="97">
        <v>76.095619999999997</v>
      </c>
      <c r="O513" s="97">
        <v>80.425529999999995</v>
      </c>
      <c r="P513" s="97">
        <v>90.9</v>
      </c>
      <c r="Q513" s="125">
        <v>80.400000000000006</v>
      </c>
    </row>
    <row r="514" spans="1:17" ht="12.75" customHeight="1">
      <c r="A514" s="535" t="s">
        <v>7</v>
      </c>
      <c r="B514" s="534"/>
      <c r="C514" s="483" t="s">
        <v>235</v>
      </c>
      <c r="D514" s="483" t="s">
        <v>103</v>
      </c>
      <c r="E514" s="482" t="s">
        <v>891</v>
      </c>
      <c r="F514" s="97">
        <v>94.052040000000005</v>
      </c>
      <c r="G514" s="97">
        <v>86.524820000000005</v>
      </c>
      <c r="H514" s="97">
        <v>91.093119999999999</v>
      </c>
      <c r="I514" s="97">
        <v>84.297520000000006</v>
      </c>
      <c r="J514" s="97">
        <v>79.329610000000002</v>
      </c>
      <c r="K514" s="97">
        <v>86.082470000000001</v>
      </c>
      <c r="L514" s="97">
        <v>78.723399999999998</v>
      </c>
      <c r="M514" s="97">
        <v>75.661379999999994</v>
      </c>
      <c r="N514" s="97">
        <v>76.213589999999996</v>
      </c>
      <c r="O514" s="97">
        <v>73.099419999999995</v>
      </c>
      <c r="P514" s="97">
        <v>68.8</v>
      </c>
      <c r="Q514" s="125">
        <v>88.1</v>
      </c>
    </row>
    <row r="515" spans="1:17" ht="12.75" customHeight="1">
      <c r="A515" s="535" t="s">
        <v>7</v>
      </c>
      <c r="B515" s="534"/>
      <c r="C515" s="483" t="s">
        <v>235</v>
      </c>
      <c r="D515" s="483" t="s">
        <v>103</v>
      </c>
      <c r="E515" s="482" t="s">
        <v>893</v>
      </c>
      <c r="F515" s="97">
        <v>86.585369999999998</v>
      </c>
      <c r="G515" s="97">
        <v>69.230770000000007</v>
      </c>
      <c r="H515" s="97">
        <v>82.432429999999997</v>
      </c>
      <c r="I515" s="97">
        <v>66.037739999999999</v>
      </c>
      <c r="J515" s="97">
        <v>69.38776</v>
      </c>
      <c r="K515" s="97">
        <v>76.470590000000001</v>
      </c>
      <c r="L515" s="97">
        <v>68.888890000000004</v>
      </c>
      <c r="M515" s="97">
        <v>57.575760000000002</v>
      </c>
      <c r="N515" s="97">
        <v>68.888890000000004</v>
      </c>
      <c r="O515" s="97">
        <v>80.952380000000005</v>
      </c>
      <c r="P515" s="97">
        <v>51.6</v>
      </c>
      <c r="Q515" s="125">
        <v>94.3</v>
      </c>
    </row>
    <row r="516" spans="1:17" ht="12.75" customHeight="1">
      <c r="A516" s="535" t="s">
        <v>7</v>
      </c>
      <c r="B516" s="534"/>
      <c r="C516" s="483" t="s">
        <v>235</v>
      </c>
      <c r="D516" s="483" t="s">
        <v>241</v>
      </c>
      <c r="E516" s="482" t="s">
        <v>891</v>
      </c>
      <c r="F516" s="97">
        <v>94.921880000000002</v>
      </c>
      <c r="G516" s="97">
        <v>95.111109999999996</v>
      </c>
      <c r="H516" s="97">
        <v>98.723399999999998</v>
      </c>
      <c r="I516" s="97">
        <v>95.528459999999995</v>
      </c>
      <c r="J516" s="97">
        <v>99.539169999999999</v>
      </c>
      <c r="K516" s="97">
        <v>96.5</v>
      </c>
      <c r="L516" s="97">
        <v>99.421970000000002</v>
      </c>
      <c r="M516" s="97">
        <v>98.051950000000005</v>
      </c>
      <c r="N516" s="97">
        <v>86.320750000000004</v>
      </c>
      <c r="O516" s="97">
        <v>93.46405</v>
      </c>
      <c r="P516" s="97">
        <v>94.5</v>
      </c>
      <c r="Q516" s="125">
        <v>87.7</v>
      </c>
    </row>
    <row r="517" spans="1:17" ht="12.75" customHeight="1">
      <c r="A517" s="535" t="s">
        <v>7</v>
      </c>
      <c r="B517" s="534"/>
      <c r="C517" s="483" t="s">
        <v>235</v>
      </c>
      <c r="D517" s="483" t="s">
        <v>241</v>
      </c>
      <c r="E517" s="482" t="s">
        <v>893</v>
      </c>
      <c r="F517" s="97">
        <v>89.887640000000005</v>
      </c>
      <c r="G517" s="97">
        <v>87.132350000000002</v>
      </c>
      <c r="H517" s="97">
        <v>83.823530000000005</v>
      </c>
      <c r="I517" s="97">
        <v>57.76173</v>
      </c>
      <c r="J517" s="97">
        <v>76.42586</v>
      </c>
      <c r="K517" s="97">
        <v>73.877549999999999</v>
      </c>
      <c r="L517" s="97">
        <v>70.403589999999994</v>
      </c>
      <c r="M517" s="97">
        <v>80</v>
      </c>
      <c r="N517" s="97">
        <v>76.767679999999999</v>
      </c>
      <c r="O517" s="97">
        <v>82.894739999999999</v>
      </c>
      <c r="P517" s="97">
        <v>87.6</v>
      </c>
      <c r="Q517" s="125">
        <v>88.2</v>
      </c>
    </row>
    <row r="518" spans="1:17" s="87" customFormat="1" ht="12.75" customHeight="1">
      <c r="A518" s="875" t="s">
        <v>8</v>
      </c>
      <c r="B518" s="427" t="s">
        <v>16</v>
      </c>
      <c r="C518" s="84" t="s">
        <v>832</v>
      </c>
      <c r="D518" s="35" t="s">
        <v>832</v>
      </c>
      <c r="E518" s="536" t="s">
        <v>892</v>
      </c>
      <c r="F518" s="384">
        <v>97</v>
      </c>
      <c r="G518" s="384">
        <v>94.8</v>
      </c>
      <c r="H518" s="384">
        <v>94.9</v>
      </c>
      <c r="I518" s="384">
        <v>91.2</v>
      </c>
      <c r="J518" s="384">
        <v>90.2</v>
      </c>
      <c r="K518" s="384">
        <v>90.6</v>
      </c>
      <c r="L518" s="384">
        <v>92</v>
      </c>
      <c r="M518" s="384">
        <v>89.5</v>
      </c>
      <c r="N518" s="384">
        <v>86.9</v>
      </c>
      <c r="O518" s="384">
        <v>89.981129999999993</v>
      </c>
      <c r="P518" s="384">
        <v>89.5</v>
      </c>
      <c r="Q518" s="370">
        <v>91.7</v>
      </c>
    </row>
    <row r="519" spans="1:17" s="87" customFormat="1" ht="12.75" customHeight="1">
      <c r="A519" s="875" t="s">
        <v>8</v>
      </c>
      <c r="B519" s="427" t="s">
        <v>16</v>
      </c>
      <c r="C519" s="84" t="s">
        <v>832</v>
      </c>
      <c r="D519" s="35" t="s">
        <v>832</v>
      </c>
      <c r="E519" s="536" t="s">
        <v>894</v>
      </c>
      <c r="F519" s="384">
        <v>82.1</v>
      </c>
      <c r="G519" s="384">
        <v>77.099999999999994</v>
      </c>
      <c r="H519" s="384">
        <v>77.599999999999994</v>
      </c>
      <c r="I519" s="384">
        <v>70.5</v>
      </c>
      <c r="J519" s="384">
        <v>70.900000000000006</v>
      </c>
      <c r="K519" s="384">
        <v>72.900000000000006</v>
      </c>
      <c r="L519" s="384">
        <v>75.400000000000006</v>
      </c>
      <c r="M519" s="384">
        <v>65</v>
      </c>
      <c r="N519" s="384">
        <v>69.900000000000006</v>
      </c>
      <c r="O519" s="384">
        <v>72.520269999999996</v>
      </c>
      <c r="P519" s="384">
        <v>73.5</v>
      </c>
      <c r="Q519" s="370">
        <v>78.099999999999994</v>
      </c>
    </row>
    <row r="520" spans="1:17" s="87" customFormat="1" ht="12.75" customHeight="1">
      <c r="A520" s="875" t="s">
        <v>8</v>
      </c>
      <c r="B520" s="427" t="s">
        <v>17</v>
      </c>
      <c r="C520" s="84" t="s">
        <v>832</v>
      </c>
      <c r="D520" s="35" t="s">
        <v>832</v>
      </c>
      <c r="E520" s="536" t="s">
        <v>892</v>
      </c>
      <c r="F520" s="384">
        <v>97.2</v>
      </c>
      <c r="G520" s="384">
        <v>95.4</v>
      </c>
      <c r="H520" s="384">
        <v>95</v>
      </c>
      <c r="I520" s="384">
        <v>91.5</v>
      </c>
      <c r="J520" s="384">
        <v>90.5</v>
      </c>
      <c r="K520" s="384">
        <v>90.6</v>
      </c>
      <c r="L520" s="384">
        <v>92.3</v>
      </c>
      <c r="M520" s="384">
        <v>90</v>
      </c>
      <c r="N520" s="384">
        <v>87.4</v>
      </c>
      <c r="O520" s="384">
        <v>90.537229999999994</v>
      </c>
      <c r="P520" s="384">
        <v>90.1</v>
      </c>
      <c r="Q520" s="370">
        <v>92.3</v>
      </c>
    </row>
    <row r="521" spans="1:17" s="87" customFormat="1" ht="12.75" customHeight="1">
      <c r="A521" s="875" t="s">
        <v>8</v>
      </c>
      <c r="B521" s="427" t="s">
        <v>17</v>
      </c>
      <c r="C521" s="84" t="s">
        <v>832</v>
      </c>
      <c r="D521" s="35" t="s">
        <v>832</v>
      </c>
      <c r="E521" s="536" t="s">
        <v>894</v>
      </c>
      <c r="F521" s="384">
        <v>82.6</v>
      </c>
      <c r="G521" s="384">
        <v>77.8</v>
      </c>
      <c r="H521" s="384">
        <v>78.5</v>
      </c>
      <c r="I521" s="384">
        <v>71</v>
      </c>
      <c r="J521" s="384">
        <v>71.8</v>
      </c>
      <c r="K521" s="384">
        <v>73.7</v>
      </c>
      <c r="L521" s="384">
        <v>76.3</v>
      </c>
      <c r="M521" s="384">
        <v>65.599999999999994</v>
      </c>
      <c r="N521" s="384">
        <v>71.099999999999994</v>
      </c>
      <c r="O521" s="384">
        <v>73.647530000000003</v>
      </c>
      <c r="P521" s="384">
        <v>74.7</v>
      </c>
      <c r="Q521" s="370">
        <v>79.3</v>
      </c>
    </row>
    <row r="522" spans="1:17" s="87" customFormat="1" ht="12.75" customHeight="1">
      <c r="A522" s="875" t="s">
        <v>8</v>
      </c>
      <c r="B522" s="427" t="s">
        <v>18</v>
      </c>
      <c r="C522" s="84" t="s">
        <v>832</v>
      </c>
      <c r="D522" s="35" t="s">
        <v>832</v>
      </c>
      <c r="E522" s="536" t="s">
        <v>892</v>
      </c>
      <c r="F522" s="384">
        <v>94.2</v>
      </c>
      <c r="G522" s="384">
        <v>84.4</v>
      </c>
      <c r="H522" s="384">
        <v>93.1</v>
      </c>
      <c r="I522" s="384">
        <v>84.1</v>
      </c>
      <c r="J522" s="384">
        <v>80.3</v>
      </c>
      <c r="K522" s="384">
        <v>90.5</v>
      </c>
      <c r="L522" s="384">
        <v>85.1</v>
      </c>
      <c r="M522" s="384">
        <v>77.7</v>
      </c>
      <c r="N522" s="384">
        <v>75.400000000000006</v>
      </c>
      <c r="O522" s="384">
        <v>75.065619999999996</v>
      </c>
      <c r="P522" s="384">
        <v>71.3</v>
      </c>
      <c r="Q522" s="370">
        <v>75.7</v>
      </c>
    </row>
    <row r="523" spans="1:17" s="87" customFormat="1" ht="12.75" customHeight="1">
      <c r="A523" s="875" t="s">
        <v>8</v>
      </c>
      <c r="B523" s="427" t="s">
        <v>18</v>
      </c>
      <c r="C523" s="84" t="s">
        <v>832</v>
      </c>
      <c r="D523" s="35" t="s">
        <v>832</v>
      </c>
      <c r="E523" s="536" t="s">
        <v>894</v>
      </c>
      <c r="F523" s="384">
        <v>77.900000000000006</v>
      </c>
      <c r="G523" s="384">
        <v>70.599999999999994</v>
      </c>
      <c r="H523" s="384">
        <v>70</v>
      </c>
      <c r="I523" s="384">
        <v>63.3</v>
      </c>
      <c r="J523" s="384">
        <v>60.4</v>
      </c>
      <c r="K523" s="384">
        <v>58.9</v>
      </c>
      <c r="L523" s="384">
        <v>62.3</v>
      </c>
      <c r="M523" s="384">
        <v>54.3</v>
      </c>
      <c r="N523" s="384">
        <v>53</v>
      </c>
      <c r="O523" s="384">
        <v>54.922280000000001</v>
      </c>
      <c r="P523" s="384">
        <v>55.4</v>
      </c>
      <c r="Q523" s="370">
        <v>60.5</v>
      </c>
    </row>
    <row r="524" spans="1:17" s="87" customFormat="1" ht="12.75" customHeight="1">
      <c r="A524" s="875" t="s">
        <v>8</v>
      </c>
      <c r="B524" s="577"/>
      <c r="C524" s="872" t="s">
        <v>242</v>
      </c>
      <c r="D524" s="356" t="s">
        <v>1062</v>
      </c>
      <c r="E524" s="536" t="s">
        <v>892</v>
      </c>
      <c r="F524" s="384">
        <v>98.103139999999996</v>
      </c>
      <c r="G524" s="384">
        <v>97.217929999999996</v>
      </c>
      <c r="H524" s="384">
        <v>96.716329999999999</v>
      </c>
      <c r="I524" s="384">
        <v>94.133420000000001</v>
      </c>
      <c r="J524" s="384">
        <v>90.342680000000001</v>
      </c>
      <c r="K524" s="384">
        <v>92.511300000000006</v>
      </c>
      <c r="L524" s="384">
        <v>92.739379999999997</v>
      </c>
      <c r="M524" s="384">
        <v>89.884200000000007</v>
      </c>
      <c r="N524" s="384">
        <v>91.18759</v>
      </c>
      <c r="O524" s="384">
        <v>90.288070000000005</v>
      </c>
      <c r="P524" s="384">
        <v>89.4</v>
      </c>
      <c r="Q524" s="370">
        <v>93</v>
      </c>
    </row>
    <row r="525" spans="1:17" s="87" customFormat="1" ht="12.75" customHeight="1">
      <c r="A525" s="875" t="s">
        <v>8</v>
      </c>
      <c r="B525" s="577"/>
      <c r="C525" s="872" t="s">
        <v>242</v>
      </c>
      <c r="D525" s="356" t="s">
        <v>1062</v>
      </c>
      <c r="E525" s="536" t="s">
        <v>894</v>
      </c>
      <c r="F525" s="384">
        <v>85.87491</v>
      </c>
      <c r="G525" s="384">
        <v>80.640619999999998</v>
      </c>
      <c r="H525" s="384">
        <v>76.315790000000007</v>
      </c>
      <c r="I525" s="384">
        <v>72.025589999999994</v>
      </c>
      <c r="J525" s="384">
        <v>69.213279999999997</v>
      </c>
      <c r="K525" s="384">
        <v>70.344830000000002</v>
      </c>
      <c r="L525" s="384">
        <v>73.995270000000005</v>
      </c>
      <c r="M525" s="384">
        <v>67.565790000000007</v>
      </c>
      <c r="N525" s="384">
        <v>67.820509999999999</v>
      </c>
      <c r="O525" s="384">
        <v>70.561359999999993</v>
      </c>
      <c r="P525" s="384">
        <v>69.900000000000006</v>
      </c>
      <c r="Q525" s="370">
        <v>80.2</v>
      </c>
    </row>
    <row r="526" spans="1:17" ht="12.75" customHeight="1">
      <c r="A526" s="535" t="s">
        <v>8</v>
      </c>
      <c r="B526" s="534"/>
      <c r="C526" s="483" t="s">
        <v>242</v>
      </c>
      <c r="D526" s="483" t="s">
        <v>243</v>
      </c>
      <c r="E526" s="482" t="s">
        <v>891</v>
      </c>
      <c r="F526" s="97">
        <v>99.145300000000006</v>
      </c>
      <c r="G526" s="97">
        <v>100</v>
      </c>
      <c r="H526" s="97">
        <v>99.107140000000001</v>
      </c>
      <c r="I526" s="97">
        <v>95.762709999999998</v>
      </c>
      <c r="J526" s="97">
        <v>89.130430000000004</v>
      </c>
      <c r="K526" s="97">
        <v>92.96875</v>
      </c>
      <c r="L526" s="97">
        <v>91.869919999999993</v>
      </c>
      <c r="M526" s="97">
        <v>84.297520000000006</v>
      </c>
      <c r="N526" s="97">
        <v>91.91919</v>
      </c>
      <c r="O526" s="97">
        <v>95.918369999999996</v>
      </c>
      <c r="P526" s="97">
        <v>94.9</v>
      </c>
      <c r="Q526" s="125">
        <v>100</v>
      </c>
    </row>
    <row r="527" spans="1:17" ht="12.75" customHeight="1">
      <c r="A527" s="535" t="s">
        <v>8</v>
      </c>
      <c r="B527" s="534"/>
      <c r="C527" s="483" t="s">
        <v>242</v>
      </c>
      <c r="D527" s="483" t="s">
        <v>243</v>
      </c>
      <c r="E527" s="482" t="s">
        <v>893</v>
      </c>
      <c r="F527" s="97">
        <v>86.904759999999996</v>
      </c>
      <c r="G527" s="97">
        <v>69.158879999999996</v>
      </c>
      <c r="H527" s="97">
        <v>62.745100000000001</v>
      </c>
      <c r="I527" s="97">
        <v>40</v>
      </c>
      <c r="J527" s="97">
        <v>47.540979999999998</v>
      </c>
      <c r="K527" s="97">
        <v>51.351349999999996</v>
      </c>
      <c r="L527" s="97">
        <v>24</v>
      </c>
      <c r="M527" s="97">
        <v>25</v>
      </c>
      <c r="N527" s="97">
        <v>26.66667</v>
      </c>
      <c r="O527" s="97">
        <v>25</v>
      </c>
      <c r="P527" s="97">
        <v>40</v>
      </c>
      <c r="Q527" s="125">
        <v>23.5</v>
      </c>
    </row>
    <row r="528" spans="1:17" ht="12.75" customHeight="1">
      <c r="A528" s="535" t="s">
        <v>8</v>
      </c>
      <c r="B528" s="534"/>
      <c r="C528" s="483" t="s">
        <v>242</v>
      </c>
      <c r="D528" s="483" t="s">
        <v>244</v>
      </c>
      <c r="E528" s="482" t="s">
        <v>891</v>
      </c>
      <c r="F528" s="97">
        <v>99.645390000000006</v>
      </c>
      <c r="G528" s="97">
        <v>99.322029999999998</v>
      </c>
      <c r="H528" s="97">
        <v>96.183210000000003</v>
      </c>
      <c r="I528" s="97">
        <v>93.680300000000003</v>
      </c>
      <c r="J528" s="97">
        <v>93.486590000000007</v>
      </c>
      <c r="K528" s="97">
        <v>92.962959999999995</v>
      </c>
      <c r="L528" s="97">
        <v>99.074070000000006</v>
      </c>
      <c r="M528" s="97">
        <v>90.833330000000004</v>
      </c>
      <c r="N528" s="97">
        <v>95.785439999999994</v>
      </c>
      <c r="O528" s="97">
        <v>94.2029</v>
      </c>
      <c r="P528" s="97">
        <v>91.7</v>
      </c>
      <c r="Q528" s="125">
        <v>94.5</v>
      </c>
    </row>
    <row r="529" spans="1:17" ht="12.75" customHeight="1">
      <c r="A529" s="535" t="s">
        <v>8</v>
      </c>
      <c r="B529" s="534"/>
      <c r="C529" s="483" t="s">
        <v>242</v>
      </c>
      <c r="D529" s="483" t="s">
        <v>244</v>
      </c>
      <c r="E529" s="482" t="s">
        <v>893</v>
      </c>
      <c r="F529" s="97">
        <v>87.713310000000007</v>
      </c>
      <c r="G529" s="97">
        <v>84.836070000000007</v>
      </c>
      <c r="H529" s="97">
        <v>81.651380000000003</v>
      </c>
      <c r="I529" s="97">
        <v>69.101119999999995</v>
      </c>
      <c r="J529" s="97">
        <v>59.677419999999998</v>
      </c>
      <c r="K529" s="97">
        <v>71.038250000000005</v>
      </c>
      <c r="L529" s="97">
        <v>78.985510000000005</v>
      </c>
      <c r="M529" s="97">
        <v>59.848480000000002</v>
      </c>
      <c r="N529" s="97">
        <v>67.010310000000004</v>
      </c>
      <c r="O529" s="97">
        <v>71.559629999999999</v>
      </c>
      <c r="P529" s="97">
        <v>68.599999999999994</v>
      </c>
      <c r="Q529" s="125">
        <v>87</v>
      </c>
    </row>
    <row r="530" spans="1:17" ht="12.75" customHeight="1">
      <c r="A530" s="535" t="s">
        <v>8</v>
      </c>
      <c r="B530" s="534"/>
      <c r="C530" s="483" t="s">
        <v>242</v>
      </c>
      <c r="D530" s="483" t="s">
        <v>245</v>
      </c>
      <c r="E530" s="482" t="s">
        <v>891</v>
      </c>
      <c r="F530" s="97">
        <v>96.875</v>
      </c>
      <c r="G530" s="97">
        <v>97.432609999999997</v>
      </c>
      <c r="H530" s="97">
        <v>98.811099999999996</v>
      </c>
      <c r="I530" s="97">
        <v>95.285359999999997</v>
      </c>
      <c r="J530" s="97">
        <v>92.092460000000003</v>
      </c>
      <c r="K530" s="97">
        <v>92.201260000000005</v>
      </c>
      <c r="L530" s="97">
        <v>92.821780000000004</v>
      </c>
      <c r="M530" s="97">
        <v>87.314440000000005</v>
      </c>
      <c r="N530" s="97">
        <v>88.387100000000004</v>
      </c>
      <c r="O530" s="97">
        <v>87.636359999999996</v>
      </c>
      <c r="P530" s="97">
        <v>84.8</v>
      </c>
      <c r="Q530" s="125">
        <v>88.8</v>
      </c>
    </row>
    <row r="531" spans="1:17" ht="12.75" customHeight="1">
      <c r="A531" s="535" t="s">
        <v>8</v>
      </c>
      <c r="B531" s="534"/>
      <c r="C531" s="483" t="s">
        <v>242</v>
      </c>
      <c r="D531" s="483" t="s">
        <v>245</v>
      </c>
      <c r="E531" s="482" t="s">
        <v>893</v>
      </c>
      <c r="F531" s="97">
        <v>85.260120000000001</v>
      </c>
      <c r="G531" s="97">
        <v>77.698859999999996</v>
      </c>
      <c r="H531" s="97">
        <v>78.534030000000001</v>
      </c>
      <c r="I531" s="97">
        <v>75.798320000000004</v>
      </c>
      <c r="J531" s="97">
        <v>77.521010000000004</v>
      </c>
      <c r="K531" s="97">
        <v>71.041669999999996</v>
      </c>
      <c r="L531" s="97">
        <v>80.674850000000006</v>
      </c>
      <c r="M531" s="97">
        <v>70.447760000000002</v>
      </c>
      <c r="N531" s="97">
        <v>76.081419999999994</v>
      </c>
      <c r="O531" s="97">
        <v>78.409090000000006</v>
      </c>
      <c r="P531" s="97">
        <v>77.400000000000006</v>
      </c>
      <c r="Q531" s="125">
        <v>82.8</v>
      </c>
    </row>
    <row r="532" spans="1:17" ht="12.75" customHeight="1">
      <c r="A532" s="535" t="s">
        <v>8</v>
      </c>
      <c r="B532" s="534"/>
      <c r="C532" s="483" t="s">
        <v>242</v>
      </c>
      <c r="D532" s="483" t="s">
        <v>119</v>
      </c>
      <c r="E532" s="482" t="s">
        <v>891</v>
      </c>
      <c r="F532" s="97">
        <v>97.348479999999995</v>
      </c>
      <c r="G532" s="97">
        <v>95</v>
      </c>
      <c r="H532" s="97">
        <v>94.142259999999993</v>
      </c>
      <c r="I532" s="97">
        <v>91.071430000000007</v>
      </c>
      <c r="J532" s="97">
        <v>90</v>
      </c>
      <c r="K532" s="97">
        <v>95.1417</v>
      </c>
      <c r="L532" s="97">
        <v>88.498400000000004</v>
      </c>
      <c r="M532" s="97">
        <v>83.208960000000005</v>
      </c>
      <c r="N532" s="97">
        <v>84.293189999999996</v>
      </c>
      <c r="O532" s="97">
        <v>79.674800000000005</v>
      </c>
      <c r="P532" s="97">
        <v>75.400000000000006</v>
      </c>
      <c r="Q532" s="125">
        <v>85</v>
      </c>
    </row>
    <row r="533" spans="1:17" ht="12.75" customHeight="1">
      <c r="A533" s="535" t="s">
        <v>8</v>
      </c>
      <c r="B533" s="534"/>
      <c r="C533" s="483" t="s">
        <v>242</v>
      </c>
      <c r="D533" s="483" t="s">
        <v>119</v>
      </c>
      <c r="E533" s="482" t="s">
        <v>893</v>
      </c>
      <c r="F533" s="97">
        <v>78.853049999999996</v>
      </c>
      <c r="G533" s="97">
        <v>81.659390000000002</v>
      </c>
      <c r="H533" s="97">
        <v>81.180809999999994</v>
      </c>
      <c r="I533" s="97">
        <v>77.916669999999996</v>
      </c>
      <c r="J533" s="97">
        <v>62.22222</v>
      </c>
      <c r="K533" s="97">
        <v>68.681319999999999</v>
      </c>
      <c r="L533" s="97">
        <v>74.666669999999996</v>
      </c>
      <c r="M533" s="97">
        <v>65.048540000000003</v>
      </c>
      <c r="N533" s="97">
        <v>62.06897</v>
      </c>
      <c r="O533" s="97">
        <v>62.06897</v>
      </c>
      <c r="P533" s="97">
        <v>57.1</v>
      </c>
      <c r="Q533" s="125">
        <v>72.5</v>
      </c>
    </row>
    <row r="534" spans="1:17" ht="12.75" customHeight="1">
      <c r="A534" s="535" t="s">
        <v>8</v>
      </c>
      <c r="B534" s="534"/>
      <c r="C534" s="483" t="s">
        <v>242</v>
      </c>
      <c r="D534" s="483" t="s">
        <v>246</v>
      </c>
      <c r="E534" s="482" t="s">
        <v>891</v>
      </c>
      <c r="F534" s="97">
        <v>96.739130000000003</v>
      </c>
      <c r="G534" s="97">
        <v>22.22222</v>
      </c>
      <c r="H534" s="97">
        <v>91.911760000000001</v>
      </c>
      <c r="I534" s="97">
        <v>16.66667</v>
      </c>
      <c r="J534" s="97">
        <v>91.12903</v>
      </c>
      <c r="K534" s="97">
        <v>84.552850000000007</v>
      </c>
      <c r="L534" s="97">
        <v>93.636359999999996</v>
      </c>
      <c r="M534" s="97">
        <v>94.666669999999996</v>
      </c>
      <c r="N534" s="97">
        <v>85.393259999999998</v>
      </c>
      <c r="O534" s="97">
        <v>98.333330000000004</v>
      </c>
      <c r="P534" s="97">
        <v>81.099999999999994</v>
      </c>
      <c r="Q534" s="125">
        <v>98.3</v>
      </c>
    </row>
    <row r="535" spans="1:17" ht="12.75" customHeight="1">
      <c r="A535" s="535" t="s">
        <v>8</v>
      </c>
      <c r="B535" s="534"/>
      <c r="C535" s="483" t="s">
        <v>242</v>
      </c>
      <c r="D535" s="483" t="s">
        <v>246</v>
      </c>
      <c r="E535" s="482" t="s">
        <v>893</v>
      </c>
      <c r="F535" s="97">
        <v>80.092590000000001</v>
      </c>
      <c r="G535" s="97">
        <v>79.85866</v>
      </c>
      <c r="H535" s="97">
        <v>67.298580000000001</v>
      </c>
      <c r="I535" s="97">
        <v>63.366340000000001</v>
      </c>
      <c r="J535" s="97">
        <v>54.347830000000002</v>
      </c>
      <c r="K535" s="97">
        <v>43.137250000000002</v>
      </c>
      <c r="L535" s="97">
        <v>56.962029999999999</v>
      </c>
      <c r="M535" s="97">
        <v>51.162790000000001</v>
      </c>
      <c r="N535" s="97">
        <v>50</v>
      </c>
      <c r="O535" s="97">
        <v>65.217389999999995</v>
      </c>
      <c r="P535" s="97">
        <v>53.8</v>
      </c>
      <c r="Q535" s="125">
        <v>78.8</v>
      </c>
    </row>
    <row r="536" spans="1:17" ht="12.75" customHeight="1">
      <c r="A536" s="535" t="s">
        <v>8</v>
      </c>
      <c r="B536" s="534"/>
      <c r="C536" s="483" t="s">
        <v>242</v>
      </c>
      <c r="D536" s="483" t="s">
        <v>247</v>
      </c>
      <c r="E536" s="482" t="s">
        <v>891</v>
      </c>
      <c r="F536" s="97">
        <v>99.243139999999997</v>
      </c>
      <c r="G536" s="97">
        <v>97.189480000000003</v>
      </c>
      <c r="H536" s="97">
        <v>96.93141</v>
      </c>
      <c r="I536" s="97">
        <v>96.035679999999999</v>
      </c>
      <c r="J536" s="97">
        <v>93.086169999999996</v>
      </c>
      <c r="K536" s="97">
        <v>94.770539999999997</v>
      </c>
      <c r="L536" s="97">
        <v>91.902829999999994</v>
      </c>
      <c r="M536" s="97">
        <v>92.283950000000004</v>
      </c>
      <c r="N536" s="97">
        <v>92.865110000000001</v>
      </c>
      <c r="O536" s="97">
        <v>91.356539999999995</v>
      </c>
      <c r="P536" s="97">
        <v>93.9</v>
      </c>
      <c r="Q536" s="125">
        <v>94.4</v>
      </c>
    </row>
    <row r="537" spans="1:17" ht="12.75" customHeight="1">
      <c r="A537" s="535" t="s">
        <v>8</v>
      </c>
      <c r="B537" s="534"/>
      <c r="C537" s="483" t="s">
        <v>242</v>
      </c>
      <c r="D537" s="483" t="s">
        <v>247</v>
      </c>
      <c r="E537" s="482" t="s">
        <v>893</v>
      </c>
      <c r="F537" s="97">
        <v>89.378240000000005</v>
      </c>
      <c r="G537" s="97">
        <v>83.467740000000006</v>
      </c>
      <c r="H537" s="97">
        <v>76.228210000000004</v>
      </c>
      <c r="I537" s="97">
        <v>77.234399999999994</v>
      </c>
      <c r="J537" s="97">
        <v>76.480540000000005</v>
      </c>
      <c r="K537" s="97">
        <v>78.571430000000007</v>
      </c>
      <c r="L537" s="97">
        <v>82.819379999999995</v>
      </c>
      <c r="M537" s="97">
        <v>79.850750000000005</v>
      </c>
      <c r="N537" s="97">
        <v>72.286820000000006</v>
      </c>
      <c r="O537" s="97">
        <v>76.409189999999995</v>
      </c>
      <c r="P537" s="97">
        <v>82.6</v>
      </c>
      <c r="Q537" s="125">
        <v>86.5</v>
      </c>
    </row>
    <row r="538" spans="1:17" ht="12.75" customHeight="1">
      <c r="A538" s="535" t="s">
        <v>8</v>
      </c>
      <c r="B538" s="534"/>
      <c r="C538" s="483" t="s">
        <v>242</v>
      </c>
      <c r="D538" s="483" t="s">
        <v>248</v>
      </c>
      <c r="E538" s="482" t="s">
        <v>891</v>
      </c>
      <c r="F538" s="97">
        <v>97.54768</v>
      </c>
      <c r="G538" s="97">
        <v>97.31259</v>
      </c>
      <c r="H538" s="97">
        <v>95.703699999999998</v>
      </c>
      <c r="I538" s="97">
        <v>90.939040000000006</v>
      </c>
      <c r="J538" s="97">
        <v>83.161000000000001</v>
      </c>
      <c r="K538" s="97">
        <v>89.632109999999997</v>
      </c>
      <c r="L538" s="97">
        <v>93.959729999999993</v>
      </c>
      <c r="M538" s="97">
        <v>92.678229999999999</v>
      </c>
      <c r="N538" s="97">
        <v>92.813140000000004</v>
      </c>
      <c r="O538" s="97">
        <v>93.348619999999997</v>
      </c>
      <c r="P538" s="97">
        <v>93.9</v>
      </c>
      <c r="Q538" s="125">
        <v>98.3</v>
      </c>
    </row>
    <row r="539" spans="1:17" ht="12.75" customHeight="1">
      <c r="A539" s="535" t="s">
        <v>8</v>
      </c>
      <c r="B539" s="534"/>
      <c r="C539" s="483" t="s">
        <v>242</v>
      </c>
      <c r="D539" s="483" t="s">
        <v>248</v>
      </c>
      <c r="E539" s="482" t="s">
        <v>893</v>
      </c>
      <c r="F539" s="97">
        <v>86.470590000000001</v>
      </c>
      <c r="G539" s="97">
        <v>80.943399999999997</v>
      </c>
      <c r="H539" s="97">
        <v>75.55556</v>
      </c>
      <c r="I539" s="97">
        <v>67.237690000000001</v>
      </c>
      <c r="J539" s="97">
        <v>66.283519999999996</v>
      </c>
      <c r="K539" s="97">
        <v>70.108699999999999</v>
      </c>
      <c r="L539" s="97">
        <v>67.120180000000005</v>
      </c>
      <c r="M539" s="97">
        <v>63.797469999999997</v>
      </c>
      <c r="N539" s="97">
        <v>59.677419999999998</v>
      </c>
      <c r="O539" s="97">
        <v>60.847880000000004</v>
      </c>
      <c r="P539" s="97">
        <v>59.1</v>
      </c>
      <c r="Q539" s="125">
        <v>72.5</v>
      </c>
    </row>
    <row r="540" spans="1:17" s="87" customFormat="1" ht="12.75" customHeight="1">
      <c r="A540" s="875" t="s">
        <v>8</v>
      </c>
      <c r="B540" s="577"/>
      <c r="C540" s="872" t="s">
        <v>249</v>
      </c>
      <c r="D540" s="356" t="s">
        <v>1062</v>
      </c>
      <c r="E540" s="536" t="s">
        <v>892</v>
      </c>
      <c r="F540" s="384">
        <v>96.087639999999993</v>
      </c>
      <c r="G540" s="384">
        <v>93.207980000000006</v>
      </c>
      <c r="H540" s="384">
        <v>94.806719999999999</v>
      </c>
      <c r="I540" s="384">
        <v>91.288640000000001</v>
      </c>
      <c r="J540" s="384">
        <v>90.398700000000005</v>
      </c>
      <c r="K540" s="384">
        <v>90.162570000000002</v>
      </c>
      <c r="L540" s="384">
        <v>89.746949999999998</v>
      </c>
      <c r="M540" s="384">
        <v>87.933490000000006</v>
      </c>
      <c r="N540" s="384">
        <v>76.348339999999993</v>
      </c>
      <c r="O540" s="384">
        <v>87.58099</v>
      </c>
      <c r="P540" s="384">
        <v>85.8</v>
      </c>
      <c r="Q540" s="370">
        <v>85.8</v>
      </c>
    </row>
    <row r="541" spans="1:17" s="87" customFormat="1" ht="12.75" customHeight="1">
      <c r="A541" s="875" t="s">
        <v>8</v>
      </c>
      <c r="B541" s="577"/>
      <c r="C541" s="872" t="s">
        <v>249</v>
      </c>
      <c r="D541" s="356" t="s">
        <v>1062</v>
      </c>
      <c r="E541" s="536" t="s">
        <v>894</v>
      </c>
      <c r="F541" s="384">
        <v>85.216930000000005</v>
      </c>
      <c r="G541" s="384">
        <v>74.346670000000003</v>
      </c>
      <c r="H541" s="384">
        <v>73.931619999999995</v>
      </c>
      <c r="I541" s="384">
        <v>71.268159999999995</v>
      </c>
      <c r="J541" s="384">
        <v>70.0565</v>
      </c>
      <c r="K541" s="384">
        <v>77.617909999999995</v>
      </c>
      <c r="L541" s="384">
        <v>75.614189999999994</v>
      </c>
      <c r="M541" s="384">
        <v>64.89649</v>
      </c>
      <c r="N541" s="384">
        <v>74.171539999999993</v>
      </c>
      <c r="O541" s="384">
        <v>76.047899999999998</v>
      </c>
      <c r="P541" s="384">
        <v>77.400000000000006</v>
      </c>
      <c r="Q541" s="370">
        <v>75.400000000000006</v>
      </c>
    </row>
    <row r="542" spans="1:17" ht="12.75" customHeight="1">
      <c r="A542" s="535" t="s">
        <v>8</v>
      </c>
      <c r="B542" s="577"/>
      <c r="C542" s="483" t="s">
        <v>249</v>
      </c>
      <c r="D542" s="483" t="s">
        <v>250</v>
      </c>
      <c r="E542" s="482" t="s">
        <v>891</v>
      </c>
      <c r="F542" s="97">
        <v>95.791809999999998</v>
      </c>
      <c r="G542" s="97">
        <v>92.34393</v>
      </c>
      <c r="H542" s="97">
        <v>92.989419999999996</v>
      </c>
      <c r="I542" s="97">
        <v>87.730059999999995</v>
      </c>
      <c r="J542" s="97">
        <v>86.774940000000001</v>
      </c>
      <c r="K542" s="97">
        <v>88.354429999999994</v>
      </c>
      <c r="L542" s="97">
        <v>88.944100000000006</v>
      </c>
      <c r="M542" s="97">
        <v>84.082160000000002</v>
      </c>
      <c r="N542" s="97">
        <v>83.621840000000006</v>
      </c>
      <c r="O542" s="97">
        <v>88.36524</v>
      </c>
      <c r="P542" s="97">
        <v>83.6</v>
      </c>
      <c r="Q542" s="125">
        <v>84.6</v>
      </c>
    </row>
    <row r="543" spans="1:17" ht="12.75" customHeight="1">
      <c r="A543" s="535" t="s">
        <v>8</v>
      </c>
      <c r="B543" s="577"/>
      <c r="C543" s="483" t="s">
        <v>249</v>
      </c>
      <c r="D543" s="483" t="s">
        <v>250</v>
      </c>
      <c r="E543" s="482" t="s">
        <v>893</v>
      </c>
      <c r="F543" s="97">
        <v>83.381500000000003</v>
      </c>
      <c r="G543" s="97">
        <v>76.644300000000001</v>
      </c>
      <c r="H543" s="97">
        <v>78.601399999999998</v>
      </c>
      <c r="I543" s="97">
        <v>77.621279999999999</v>
      </c>
      <c r="J543" s="97">
        <v>77.583190000000002</v>
      </c>
      <c r="K543" s="97">
        <v>82.5</v>
      </c>
      <c r="L543" s="97">
        <v>84.162899999999993</v>
      </c>
      <c r="M543" s="97">
        <v>72.5</v>
      </c>
      <c r="N543" s="97">
        <v>79.254080000000002</v>
      </c>
      <c r="O543" s="97">
        <v>78.708129999999997</v>
      </c>
      <c r="P543" s="97">
        <v>81.2</v>
      </c>
      <c r="Q543" s="125">
        <v>83.4</v>
      </c>
    </row>
    <row r="544" spans="1:17" ht="12.75" customHeight="1">
      <c r="A544" s="535" t="s">
        <v>8</v>
      </c>
      <c r="B544" s="534"/>
      <c r="C544" s="483" t="s">
        <v>249</v>
      </c>
      <c r="D544" s="483" t="s">
        <v>251</v>
      </c>
      <c r="E544" s="482" t="s">
        <v>891</v>
      </c>
      <c r="F544" s="97">
        <v>98.290599999999998</v>
      </c>
      <c r="G544" s="97">
        <v>96.551720000000003</v>
      </c>
      <c r="H544" s="97">
        <v>96.083550000000002</v>
      </c>
      <c r="I544" s="97">
        <v>97.157619999999994</v>
      </c>
      <c r="J544" s="97">
        <v>94.101119999999995</v>
      </c>
      <c r="K544" s="97">
        <v>92.432429999999997</v>
      </c>
      <c r="L544" s="97">
        <v>89.181290000000004</v>
      </c>
      <c r="M544" s="97">
        <v>92.779780000000002</v>
      </c>
      <c r="N544" s="97">
        <v>88.679249999999996</v>
      </c>
      <c r="O544" s="97">
        <v>86</v>
      </c>
      <c r="P544" s="97">
        <v>91.6</v>
      </c>
      <c r="Q544" s="125">
        <v>88.4</v>
      </c>
    </row>
    <row r="545" spans="1:17" ht="12.75" customHeight="1">
      <c r="A545" s="535" t="s">
        <v>8</v>
      </c>
      <c r="B545" s="534"/>
      <c r="C545" s="483" t="s">
        <v>249</v>
      </c>
      <c r="D545" s="483" t="s">
        <v>251</v>
      </c>
      <c r="E545" s="482" t="s">
        <v>893</v>
      </c>
      <c r="F545" s="97">
        <v>87.567570000000003</v>
      </c>
      <c r="G545" s="97">
        <v>86.320750000000004</v>
      </c>
      <c r="H545" s="97">
        <v>68.965519999999998</v>
      </c>
      <c r="I545" s="97">
        <v>79.562039999999996</v>
      </c>
      <c r="J545" s="97">
        <v>78.947370000000006</v>
      </c>
      <c r="K545" s="97">
        <v>75.862070000000003</v>
      </c>
      <c r="L545" s="97">
        <v>67.346940000000004</v>
      </c>
      <c r="M545" s="97">
        <v>80.898880000000005</v>
      </c>
      <c r="N545" s="97">
        <v>83.809520000000006</v>
      </c>
      <c r="O545" s="97">
        <v>74.137929999999997</v>
      </c>
      <c r="P545" s="97">
        <v>87.6</v>
      </c>
      <c r="Q545" s="125">
        <v>83.6</v>
      </c>
    </row>
    <row r="546" spans="1:17" ht="12.75" customHeight="1">
      <c r="A546" s="535" t="s">
        <v>8</v>
      </c>
      <c r="B546" s="534"/>
      <c r="C546" s="502" t="s">
        <v>249</v>
      </c>
      <c r="D546" s="483" t="s">
        <v>252</v>
      </c>
      <c r="E546" s="482" t="s">
        <v>891</v>
      </c>
      <c r="F546" s="97">
        <v>95.408730000000006</v>
      </c>
      <c r="G546" s="97">
        <v>90.803380000000004</v>
      </c>
      <c r="H546" s="97">
        <v>94.947370000000006</v>
      </c>
      <c r="I546" s="97">
        <v>91.799539999999993</v>
      </c>
      <c r="J546" s="97">
        <v>91.598600000000005</v>
      </c>
      <c r="K546" s="97">
        <v>90.296800000000005</v>
      </c>
      <c r="L546" s="97">
        <v>91.89873</v>
      </c>
      <c r="M546" s="97">
        <v>92.513369999999995</v>
      </c>
      <c r="N546" s="97">
        <v>59.941090000000003</v>
      </c>
      <c r="O546" s="97">
        <v>88.804839999999999</v>
      </c>
      <c r="P546" s="97">
        <v>87.7</v>
      </c>
      <c r="Q546" s="125">
        <v>90.3</v>
      </c>
    </row>
    <row r="547" spans="1:17" ht="12.75" customHeight="1">
      <c r="A547" s="535" t="s">
        <v>8</v>
      </c>
      <c r="B547" s="534"/>
      <c r="C547" s="483" t="s">
        <v>249</v>
      </c>
      <c r="D547" s="483" t="s">
        <v>252</v>
      </c>
      <c r="E547" s="482" t="s">
        <v>893</v>
      </c>
      <c r="F547" s="97">
        <v>89.107140000000001</v>
      </c>
      <c r="G547" s="97">
        <v>71.91413</v>
      </c>
      <c r="H547" s="97">
        <v>71.401520000000005</v>
      </c>
      <c r="I547" s="97">
        <v>65.029470000000003</v>
      </c>
      <c r="J547" s="97">
        <v>60.824739999999998</v>
      </c>
      <c r="K547" s="97">
        <v>75.438599999999994</v>
      </c>
      <c r="L547" s="97">
        <v>70.153059999999996</v>
      </c>
      <c r="M547" s="97">
        <v>56.330750000000002</v>
      </c>
      <c r="N547" s="97">
        <v>66.478870000000001</v>
      </c>
      <c r="O547" s="97">
        <v>75.331559999999996</v>
      </c>
      <c r="P547" s="97">
        <v>72.7</v>
      </c>
      <c r="Q547" s="125">
        <v>65.400000000000006</v>
      </c>
    </row>
    <row r="548" spans="1:17" ht="12.75" customHeight="1">
      <c r="A548" s="535" t="s">
        <v>8</v>
      </c>
      <c r="B548" s="534"/>
      <c r="C548" s="483" t="s">
        <v>249</v>
      </c>
      <c r="D548" s="483" t="s">
        <v>253</v>
      </c>
      <c r="E548" s="482" t="s">
        <v>891</v>
      </c>
      <c r="F548" s="97">
        <v>87.5</v>
      </c>
      <c r="G548" s="97">
        <v>97.142859999999999</v>
      </c>
      <c r="H548" s="97">
        <v>94.366200000000006</v>
      </c>
      <c r="I548" s="97">
        <v>83.333330000000004</v>
      </c>
      <c r="J548" s="97">
        <v>82.022469999999998</v>
      </c>
      <c r="K548" s="97">
        <v>88.709680000000006</v>
      </c>
      <c r="L548" s="97">
        <v>78.260869999999997</v>
      </c>
      <c r="M548" s="97">
        <v>83.333330000000004</v>
      </c>
      <c r="N548" s="97">
        <v>100</v>
      </c>
      <c r="O548" s="97">
        <v>69.230770000000007</v>
      </c>
      <c r="P548" s="97">
        <v>56.4</v>
      </c>
      <c r="Q548" s="125">
        <v>32.4</v>
      </c>
    </row>
    <row r="549" spans="1:17" ht="12.75" customHeight="1">
      <c r="A549" s="535" t="s">
        <v>8</v>
      </c>
      <c r="B549" s="534"/>
      <c r="C549" s="483" t="s">
        <v>249</v>
      </c>
      <c r="D549" s="483" t="s">
        <v>253</v>
      </c>
      <c r="E549" s="482" t="s">
        <v>893</v>
      </c>
      <c r="F549" s="97">
        <v>95.55556</v>
      </c>
      <c r="G549" s="97">
        <v>68.115939999999995</v>
      </c>
      <c r="H549" s="97">
        <v>65.384619999999998</v>
      </c>
      <c r="I549" s="97">
        <v>60</v>
      </c>
      <c r="J549" s="97">
        <v>62.857140000000001</v>
      </c>
      <c r="K549" s="97">
        <v>62.5</v>
      </c>
      <c r="L549" s="97">
        <v>43.75</v>
      </c>
      <c r="M549" s="97">
        <v>15.78947</v>
      </c>
      <c r="N549" s="97">
        <v>50</v>
      </c>
      <c r="O549" s="97">
        <v>83.333330000000004</v>
      </c>
      <c r="P549" s="97">
        <v>47.4</v>
      </c>
      <c r="Q549" s="125">
        <v>42.9</v>
      </c>
    </row>
    <row r="550" spans="1:17" ht="12.75" customHeight="1">
      <c r="A550" s="535" t="s">
        <v>8</v>
      </c>
      <c r="B550" s="534"/>
      <c r="C550" s="483" t="s">
        <v>249</v>
      </c>
      <c r="D550" s="483" t="s">
        <v>254</v>
      </c>
      <c r="E550" s="482" t="s">
        <v>891</v>
      </c>
      <c r="F550" s="97">
        <v>97.289969999999997</v>
      </c>
      <c r="G550" s="97">
        <v>97.252750000000006</v>
      </c>
      <c r="H550" s="97">
        <v>96.758099999999999</v>
      </c>
      <c r="I550" s="97">
        <v>92.682929999999999</v>
      </c>
      <c r="J550" s="97">
        <v>95.578230000000005</v>
      </c>
      <c r="K550" s="97">
        <v>92.026579999999996</v>
      </c>
      <c r="L550" s="97">
        <v>89.510490000000004</v>
      </c>
      <c r="M550" s="97">
        <v>81.818179999999998</v>
      </c>
      <c r="N550" s="97">
        <v>82.033900000000003</v>
      </c>
      <c r="O550" s="97">
        <v>85.593220000000002</v>
      </c>
      <c r="P550" s="97">
        <v>85.3</v>
      </c>
      <c r="Q550" s="125">
        <v>84</v>
      </c>
    </row>
    <row r="551" spans="1:17" ht="12.75" customHeight="1">
      <c r="A551" s="535" t="s">
        <v>8</v>
      </c>
      <c r="B551" s="534"/>
      <c r="C551" s="483" t="s">
        <v>249</v>
      </c>
      <c r="D551" s="483" t="s">
        <v>254</v>
      </c>
      <c r="E551" s="482" t="s">
        <v>893</v>
      </c>
      <c r="F551" s="97">
        <v>80.519480000000001</v>
      </c>
      <c r="G551" s="97">
        <v>65.862070000000003</v>
      </c>
      <c r="H551" s="97">
        <v>69.696969999999993</v>
      </c>
      <c r="I551" s="97">
        <v>62.679430000000004</v>
      </c>
      <c r="J551" s="97">
        <v>68.260869999999997</v>
      </c>
      <c r="K551" s="97">
        <v>72.677599999999998</v>
      </c>
      <c r="L551" s="97">
        <v>73.509929999999997</v>
      </c>
      <c r="M551" s="97">
        <v>58.823529999999998</v>
      </c>
      <c r="N551" s="97">
        <v>72.093019999999996</v>
      </c>
      <c r="O551" s="97">
        <v>67.088610000000003</v>
      </c>
      <c r="P551" s="97">
        <v>70.5</v>
      </c>
      <c r="Q551" s="125">
        <v>73.099999999999994</v>
      </c>
    </row>
    <row r="552" spans="1:17" s="87" customFormat="1" ht="12.75" customHeight="1">
      <c r="A552" s="875" t="s">
        <v>8</v>
      </c>
      <c r="B552" s="577"/>
      <c r="C552" s="872" t="s">
        <v>255</v>
      </c>
      <c r="D552" s="356" t="s">
        <v>1062</v>
      </c>
      <c r="E552" s="536" t="s">
        <v>892</v>
      </c>
      <c r="F552" s="384">
        <v>97.186819999999997</v>
      </c>
      <c r="G552" s="384">
        <v>93.069980000000001</v>
      </c>
      <c r="H552" s="384">
        <v>94.583879999999994</v>
      </c>
      <c r="I552" s="384">
        <v>87.695130000000006</v>
      </c>
      <c r="J552" s="384">
        <v>89.706919999999997</v>
      </c>
      <c r="K552" s="384">
        <v>88.075940000000003</v>
      </c>
      <c r="L552" s="384">
        <v>90.524529999999999</v>
      </c>
      <c r="M552" s="384">
        <v>89.501589999999993</v>
      </c>
      <c r="N552" s="384">
        <v>88.021979999999999</v>
      </c>
      <c r="O552" s="384">
        <v>90.193209999999993</v>
      </c>
      <c r="P552" s="384">
        <v>91.9</v>
      </c>
      <c r="Q552" s="370">
        <v>93.4</v>
      </c>
    </row>
    <row r="553" spans="1:17" s="87" customFormat="1" ht="12.75" customHeight="1">
      <c r="A553" s="875" t="s">
        <v>8</v>
      </c>
      <c r="B553" s="577"/>
      <c r="C553" s="872" t="s">
        <v>255</v>
      </c>
      <c r="D553" s="356" t="s">
        <v>1062</v>
      </c>
      <c r="E553" s="536" t="s">
        <v>894</v>
      </c>
      <c r="F553" s="384">
        <v>78.456969999999998</v>
      </c>
      <c r="G553" s="384">
        <v>77.552310000000006</v>
      </c>
      <c r="H553" s="384">
        <v>79.287310000000005</v>
      </c>
      <c r="I553" s="384">
        <v>68.919889999999995</v>
      </c>
      <c r="J553" s="384">
        <v>69.771529999999998</v>
      </c>
      <c r="K553" s="384">
        <v>71.494249999999994</v>
      </c>
      <c r="L553" s="384">
        <v>73.129099999999994</v>
      </c>
      <c r="M553" s="384">
        <v>62.881900000000002</v>
      </c>
      <c r="N553" s="384">
        <v>69.29777</v>
      </c>
      <c r="O553" s="384">
        <v>72.244900000000001</v>
      </c>
      <c r="P553" s="384">
        <v>75.3</v>
      </c>
      <c r="Q553" s="370">
        <v>79</v>
      </c>
    </row>
    <row r="554" spans="1:17" ht="12.75" customHeight="1">
      <c r="A554" s="535" t="s">
        <v>8</v>
      </c>
      <c r="B554" s="534"/>
      <c r="C554" s="483" t="s">
        <v>255</v>
      </c>
      <c r="D554" s="483" t="s">
        <v>256</v>
      </c>
      <c r="E554" s="482" t="s">
        <v>891</v>
      </c>
      <c r="F554" s="97">
        <v>98.484849999999994</v>
      </c>
      <c r="G554" s="97">
        <v>100</v>
      </c>
      <c r="H554" s="97">
        <v>95.597480000000004</v>
      </c>
      <c r="I554" s="97">
        <v>96.666669999999996</v>
      </c>
      <c r="J554" s="97">
        <v>94.230770000000007</v>
      </c>
      <c r="K554" s="97">
        <v>96.078429999999997</v>
      </c>
      <c r="L554" s="97">
        <v>93.793099999999995</v>
      </c>
      <c r="M554" s="97">
        <v>97.692310000000006</v>
      </c>
      <c r="N554" s="97">
        <v>99.212599999999995</v>
      </c>
      <c r="O554" s="97">
        <v>94.44444</v>
      </c>
      <c r="P554" s="97">
        <v>97.8</v>
      </c>
      <c r="Q554" s="125">
        <v>100</v>
      </c>
    </row>
    <row r="555" spans="1:17" ht="12.75" customHeight="1">
      <c r="A555" s="535" t="s">
        <v>8</v>
      </c>
      <c r="B555" s="534"/>
      <c r="C555" s="483" t="s">
        <v>255</v>
      </c>
      <c r="D555" s="483" t="s">
        <v>256</v>
      </c>
      <c r="E555" s="482" t="s">
        <v>893</v>
      </c>
      <c r="F555" s="97">
        <v>26.792449999999999</v>
      </c>
      <c r="G555" s="97">
        <v>71.72775</v>
      </c>
      <c r="H555" s="97">
        <v>71.875</v>
      </c>
      <c r="I555" s="97">
        <v>70.7483</v>
      </c>
      <c r="J555" s="97">
        <v>77.049180000000007</v>
      </c>
      <c r="K555" s="97">
        <v>72.131150000000005</v>
      </c>
      <c r="L555" s="97">
        <v>74.603170000000006</v>
      </c>
      <c r="M555" s="97">
        <v>63.313609999999997</v>
      </c>
      <c r="N555" s="97">
        <v>61.702129999999997</v>
      </c>
      <c r="O555" s="97">
        <v>66.225170000000006</v>
      </c>
      <c r="P555" s="97">
        <v>65.599999999999994</v>
      </c>
      <c r="Q555" s="125">
        <v>62.3</v>
      </c>
    </row>
    <row r="556" spans="1:17" ht="12.75" customHeight="1">
      <c r="A556" s="535" t="s">
        <v>8</v>
      </c>
      <c r="B556" s="534"/>
      <c r="C556" s="483" t="s">
        <v>255</v>
      </c>
      <c r="D556" s="483" t="s">
        <v>257</v>
      </c>
      <c r="E556" s="482" t="s">
        <v>891</v>
      </c>
      <c r="F556" s="97">
        <v>97.5</v>
      </c>
      <c r="G556" s="97">
        <v>79.104479999999995</v>
      </c>
      <c r="H556" s="97">
        <v>96.513760000000005</v>
      </c>
      <c r="I556" s="97">
        <v>91.809520000000006</v>
      </c>
      <c r="J556" s="97">
        <v>91.596639999999994</v>
      </c>
      <c r="K556" s="97">
        <v>96.617339999999999</v>
      </c>
      <c r="L556" s="97">
        <v>98.249449999999996</v>
      </c>
      <c r="M556" s="97">
        <v>94.104309999999998</v>
      </c>
      <c r="N556" s="97">
        <v>96.829269999999994</v>
      </c>
      <c r="O556" s="97">
        <v>94.162440000000004</v>
      </c>
      <c r="P556" s="97">
        <v>93.7</v>
      </c>
      <c r="Q556" s="125">
        <v>95.8</v>
      </c>
    </row>
    <row r="557" spans="1:17" ht="12.75" customHeight="1">
      <c r="A557" s="535" t="s">
        <v>8</v>
      </c>
      <c r="B557" s="534"/>
      <c r="C557" s="483" t="s">
        <v>255</v>
      </c>
      <c r="D557" s="483" t="s">
        <v>257</v>
      </c>
      <c r="E557" s="482" t="s">
        <v>893</v>
      </c>
      <c r="F557" s="97">
        <v>80.769229999999993</v>
      </c>
      <c r="G557" s="97">
        <v>71.380470000000003</v>
      </c>
      <c r="H557" s="97">
        <v>77.464789999999994</v>
      </c>
      <c r="I557" s="97">
        <v>69.721119999999999</v>
      </c>
      <c r="J557" s="97">
        <v>66.115700000000004</v>
      </c>
      <c r="K557" s="97">
        <v>62.711860000000001</v>
      </c>
      <c r="L557" s="97">
        <v>73.617019999999997</v>
      </c>
      <c r="M557" s="97">
        <v>58.08081</v>
      </c>
      <c r="N557" s="97">
        <v>60.28369</v>
      </c>
      <c r="O557" s="97">
        <v>66.438360000000003</v>
      </c>
      <c r="P557" s="97">
        <v>74.3</v>
      </c>
      <c r="Q557" s="125">
        <v>70.7</v>
      </c>
    </row>
    <row r="558" spans="1:17" ht="12.75" customHeight="1">
      <c r="A558" s="535" t="s">
        <v>8</v>
      </c>
      <c r="B558" s="534"/>
      <c r="C558" s="483" t="s">
        <v>255</v>
      </c>
      <c r="D558" s="483" t="s">
        <v>258</v>
      </c>
      <c r="E558" s="482" t="s">
        <v>891</v>
      </c>
      <c r="F558" s="97">
        <v>96.75676</v>
      </c>
      <c r="G558" s="97">
        <v>93.876810000000006</v>
      </c>
      <c r="H558" s="97">
        <v>93.426569999999998</v>
      </c>
      <c r="I558" s="97">
        <v>91.890900000000002</v>
      </c>
      <c r="J558" s="97">
        <v>89.815860000000001</v>
      </c>
      <c r="K558" s="97">
        <v>84.615380000000002</v>
      </c>
      <c r="L558" s="97">
        <v>88.329430000000002</v>
      </c>
      <c r="M558" s="97">
        <v>88.777289999999994</v>
      </c>
      <c r="N558" s="97">
        <v>87.391300000000001</v>
      </c>
      <c r="O558" s="97">
        <v>89.723129999999998</v>
      </c>
      <c r="P558" s="97">
        <v>92.9</v>
      </c>
      <c r="Q558" s="125">
        <v>93.6</v>
      </c>
    </row>
    <row r="559" spans="1:17" ht="12.75" customHeight="1">
      <c r="A559" s="535" t="s">
        <v>8</v>
      </c>
      <c r="B559" s="534"/>
      <c r="C559" s="483" t="s">
        <v>255</v>
      </c>
      <c r="D559" s="483" t="s">
        <v>258</v>
      </c>
      <c r="E559" s="482" t="s">
        <v>893</v>
      </c>
      <c r="F559" s="97">
        <v>81.208430000000007</v>
      </c>
      <c r="G559" s="97">
        <v>78.855860000000007</v>
      </c>
      <c r="H559" s="97">
        <v>80.403059999999996</v>
      </c>
      <c r="I559" s="97">
        <v>68.315730000000002</v>
      </c>
      <c r="J559" s="97">
        <v>69.90455</v>
      </c>
      <c r="K559" s="97">
        <v>72.840980000000002</v>
      </c>
      <c r="L559" s="97">
        <v>73.654390000000006</v>
      </c>
      <c r="M559" s="97">
        <v>70.105609999999999</v>
      </c>
      <c r="N559" s="97">
        <v>78.380949999999999</v>
      </c>
      <c r="O559" s="97">
        <v>77.624309999999994</v>
      </c>
      <c r="P559" s="97">
        <v>81.7</v>
      </c>
      <c r="Q559" s="125">
        <v>88</v>
      </c>
    </row>
    <row r="560" spans="1:17" ht="12.75" customHeight="1">
      <c r="A560" s="535" t="s">
        <v>8</v>
      </c>
      <c r="B560" s="534"/>
      <c r="C560" s="483" t="s">
        <v>255</v>
      </c>
      <c r="D560" s="483" t="s">
        <v>259</v>
      </c>
      <c r="E560" s="482" t="s">
        <v>891</v>
      </c>
      <c r="F560" s="97">
        <v>99.375</v>
      </c>
      <c r="G560" s="97">
        <v>98.369569999999996</v>
      </c>
      <c r="H560" s="97">
        <v>97.53425</v>
      </c>
      <c r="I560" s="97">
        <v>43.176180000000002</v>
      </c>
      <c r="J560" s="97">
        <v>85.365849999999995</v>
      </c>
      <c r="K560" s="97">
        <v>89.782610000000005</v>
      </c>
      <c r="L560" s="97">
        <v>88.805970000000002</v>
      </c>
      <c r="M560" s="97">
        <v>85.511359999999996</v>
      </c>
      <c r="N560" s="97">
        <v>84.539469999999994</v>
      </c>
      <c r="O560" s="97">
        <v>90.099010000000007</v>
      </c>
      <c r="P560" s="97">
        <v>87</v>
      </c>
      <c r="Q560" s="125">
        <v>93.1</v>
      </c>
    </row>
    <row r="561" spans="1:17" ht="12.75" customHeight="1">
      <c r="A561" s="535" t="s">
        <v>8</v>
      </c>
      <c r="B561" s="534"/>
      <c r="C561" s="483" t="s">
        <v>255</v>
      </c>
      <c r="D561" s="483" t="s">
        <v>259</v>
      </c>
      <c r="E561" s="482" t="s">
        <v>893</v>
      </c>
      <c r="F561" s="97">
        <v>89.777780000000007</v>
      </c>
      <c r="G561" s="97">
        <v>78.657070000000004</v>
      </c>
      <c r="H561" s="97">
        <v>74.338089999999994</v>
      </c>
      <c r="I561" s="97">
        <v>68.518519999999995</v>
      </c>
      <c r="J561" s="97">
        <v>68.689319999999995</v>
      </c>
      <c r="K561" s="97">
        <v>63.976950000000002</v>
      </c>
      <c r="L561" s="97">
        <v>64.056939999999997</v>
      </c>
      <c r="M561" s="97">
        <v>46.355690000000003</v>
      </c>
      <c r="N561" s="97">
        <v>53.676470000000002</v>
      </c>
      <c r="O561" s="97">
        <v>65.245900000000006</v>
      </c>
      <c r="P561" s="97">
        <v>61.6</v>
      </c>
      <c r="Q561" s="125">
        <v>64</v>
      </c>
    </row>
    <row r="562" spans="1:17" ht="12.75" customHeight="1">
      <c r="A562" s="535" t="s">
        <v>8</v>
      </c>
      <c r="B562" s="577"/>
      <c r="C562" s="483" t="s">
        <v>255</v>
      </c>
      <c r="D562" s="483" t="s">
        <v>260</v>
      </c>
      <c r="E562" s="482" t="s">
        <v>891</v>
      </c>
      <c r="F562" s="97">
        <v>98.1982</v>
      </c>
      <c r="G562" s="97">
        <v>97.089950000000002</v>
      </c>
      <c r="H562" s="97">
        <v>96.332520000000002</v>
      </c>
      <c r="I562" s="97">
        <v>92.18329</v>
      </c>
      <c r="J562" s="97">
        <v>88.277510000000007</v>
      </c>
      <c r="K562" s="97">
        <v>91.435770000000005</v>
      </c>
      <c r="L562" s="97">
        <v>94.53125</v>
      </c>
      <c r="M562" s="97">
        <v>87.403599999999997</v>
      </c>
      <c r="N562" s="97">
        <v>79.608940000000004</v>
      </c>
      <c r="O562" s="97">
        <v>85.893420000000006</v>
      </c>
      <c r="P562" s="97">
        <v>85</v>
      </c>
      <c r="Q562" s="125">
        <v>86.4</v>
      </c>
    </row>
    <row r="563" spans="1:17" ht="12.75" customHeight="1">
      <c r="A563" s="535" t="s">
        <v>8</v>
      </c>
      <c r="B563" s="577"/>
      <c r="C563" s="483" t="s">
        <v>255</v>
      </c>
      <c r="D563" s="483" t="s">
        <v>260</v>
      </c>
      <c r="E563" s="482" t="s">
        <v>893</v>
      </c>
      <c r="F563" s="97">
        <v>85.260120000000001</v>
      </c>
      <c r="G563" s="97">
        <v>77.399379999999994</v>
      </c>
      <c r="H563" s="97">
        <v>84.057969999999997</v>
      </c>
      <c r="I563" s="97">
        <v>78.30189</v>
      </c>
      <c r="J563" s="97">
        <v>67.857140000000001</v>
      </c>
      <c r="K563" s="97">
        <v>85.443039999999996</v>
      </c>
      <c r="L563" s="97">
        <v>78.571430000000007</v>
      </c>
      <c r="M563" s="97">
        <v>41.764710000000001</v>
      </c>
      <c r="N563" s="97">
        <v>53.020130000000002</v>
      </c>
      <c r="O563" s="97">
        <v>58.37838</v>
      </c>
      <c r="P563" s="97">
        <v>62.9</v>
      </c>
      <c r="Q563" s="125">
        <v>67.900000000000006</v>
      </c>
    </row>
    <row r="564" spans="1:17" ht="12.75" customHeight="1">
      <c r="A564" s="535" t="s">
        <v>8</v>
      </c>
      <c r="B564" s="534"/>
      <c r="C564" s="483" t="s">
        <v>255</v>
      </c>
      <c r="D564" s="483" t="s">
        <v>261</v>
      </c>
      <c r="E564" s="482" t="s">
        <v>891</v>
      </c>
      <c r="F564" s="97">
        <v>95.982140000000001</v>
      </c>
      <c r="G564" s="97">
        <v>95.945949999999996</v>
      </c>
      <c r="H564" s="97">
        <v>96.078429999999997</v>
      </c>
      <c r="I564" s="97">
        <v>94.845359999999999</v>
      </c>
      <c r="J564" s="97">
        <v>93.367350000000002</v>
      </c>
      <c r="K564" s="97">
        <v>95.515699999999995</v>
      </c>
      <c r="L564" s="97">
        <v>94.652410000000003</v>
      </c>
      <c r="M564" s="97">
        <v>94.117649999999998</v>
      </c>
      <c r="N564" s="97">
        <v>91.489360000000005</v>
      </c>
      <c r="O564" s="97">
        <v>92.307689999999994</v>
      </c>
      <c r="P564" s="97">
        <v>93</v>
      </c>
      <c r="Q564" s="125">
        <v>97.3</v>
      </c>
    </row>
    <row r="565" spans="1:17" ht="12.75" customHeight="1">
      <c r="A565" s="535" t="s">
        <v>8</v>
      </c>
      <c r="B565" s="534"/>
      <c r="C565" s="483" t="s">
        <v>255</v>
      </c>
      <c r="D565" s="483" t="s">
        <v>261</v>
      </c>
      <c r="E565" s="482" t="s">
        <v>893</v>
      </c>
      <c r="F565" s="97">
        <v>81.437129999999996</v>
      </c>
      <c r="G565" s="97">
        <v>79.020979999999994</v>
      </c>
      <c r="H565" s="97">
        <v>88.275859999999994</v>
      </c>
      <c r="I565" s="97">
        <v>65.573769999999996</v>
      </c>
      <c r="J565" s="97">
        <v>74.166669999999996</v>
      </c>
      <c r="K565" s="97">
        <v>73.529409999999999</v>
      </c>
      <c r="L565" s="97">
        <v>82.539680000000004</v>
      </c>
      <c r="M565" s="97">
        <v>78.048779999999994</v>
      </c>
      <c r="N565" s="97">
        <v>63.095239999999997</v>
      </c>
      <c r="O565" s="97">
        <v>79.310339999999997</v>
      </c>
      <c r="P565" s="97">
        <v>73</v>
      </c>
      <c r="Q565" s="125">
        <v>68.599999999999994</v>
      </c>
    </row>
    <row r="566" spans="1:17" s="87" customFormat="1" ht="12.75" customHeight="1">
      <c r="A566" s="875" t="s">
        <v>8</v>
      </c>
      <c r="B566" s="577"/>
      <c r="C566" s="872" t="s">
        <v>262</v>
      </c>
      <c r="D566" s="356" t="s">
        <v>1062</v>
      </c>
      <c r="E566" s="536" t="s">
        <v>892</v>
      </c>
      <c r="F566" s="384">
        <v>96.520740000000004</v>
      </c>
      <c r="G566" s="384">
        <v>95.70608</v>
      </c>
      <c r="H566" s="384">
        <v>94.03913</v>
      </c>
      <c r="I566" s="384">
        <v>92.771079999999998</v>
      </c>
      <c r="J566" s="384">
        <v>90.387559999999993</v>
      </c>
      <c r="K566" s="384">
        <v>92.242320000000007</v>
      </c>
      <c r="L566" s="384">
        <v>94.502690000000001</v>
      </c>
      <c r="M566" s="384">
        <v>90.146100000000004</v>
      </c>
      <c r="N566" s="384">
        <v>88.916960000000003</v>
      </c>
      <c r="O566" s="384">
        <v>91.006200000000007</v>
      </c>
      <c r="P566" s="384">
        <v>89.1</v>
      </c>
      <c r="Q566" s="370">
        <v>92.3</v>
      </c>
    </row>
    <row r="567" spans="1:17" s="87" customFormat="1" ht="12.75" customHeight="1">
      <c r="A567" s="875" t="s">
        <v>8</v>
      </c>
      <c r="B567" s="577"/>
      <c r="C567" s="872" t="s">
        <v>262</v>
      </c>
      <c r="D567" s="356" t="s">
        <v>1062</v>
      </c>
      <c r="E567" s="536" t="s">
        <v>894</v>
      </c>
      <c r="F567" s="384">
        <v>80.970820000000003</v>
      </c>
      <c r="G567" s="384">
        <v>75.117810000000006</v>
      </c>
      <c r="H567" s="384">
        <v>79.313820000000007</v>
      </c>
      <c r="I567" s="384">
        <v>70.216309999999993</v>
      </c>
      <c r="J567" s="384">
        <v>74.345550000000003</v>
      </c>
      <c r="K567" s="384">
        <v>74.156829999999999</v>
      </c>
      <c r="L567" s="384">
        <v>78.880290000000002</v>
      </c>
      <c r="M567" s="384">
        <v>65.364459999999994</v>
      </c>
      <c r="N567" s="384">
        <v>69.990269999999995</v>
      </c>
      <c r="O567" s="384">
        <v>72.52346</v>
      </c>
      <c r="P567" s="384">
        <v>72.5</v>
      </c>
      <c r="Q567" s="370">
        <v>76.900000000000006</v>
      </c>
    </row>
    <row r="568" spans="1:17" ht="12.75" customHeight="1">
      <c r="A568" s="535" t="s">
        <v>8</v>
      </c>
      <c r="B568" s="577"/>
      <c r="C568" s="483" t="s">
        <v>262</v>
      </c>
      <c r="D568" s="483" t="s">
        <v>263</v>
      </c>
      <c r="E568" s="482" t="s">
        <v>891</v>
      </c>
      <c r="F568" s="97">
        <v>93.548389999999998</v>
      </c>
      <c r="G568" s="97">
        <v>94.588239999999999</v>
      </c>
      <c r="H568" s="97">
        <v>92.085430000000002</v>
      </c>
      <c r="I568" s="97">
        <v>91.984229999999997</v>
      </c>
      <c r="J568" s="97">
        <v>91.666669999999996</v>
      </c>
      <c r="K568" s="97">
        <v>92.332269999999994</v>
      </c>
      <c r="L568" s="97">
        <v>97.138050000000007</v>
      </c>
      <c r="M568" s="97">
        <v>92.518249999999995</v>
      </c>
      <c r="N568" s="97">
        <v>89.698049999999995</v>
      </c>
      <c r="O568" s="97">
        <v>93.167699999999996</v>
      </c>
      <c r="P568" s="97">
        <v>92.1</v>
      </c>
      <c r="Q568" s="125">
        <v>91</v>
      </c>
    </row>
    <row r="569" spans="1:17" ht="12.75" customHeight="1">
      <c r="A569" s="535" t="s">
        <v>8</v>
      </c>
      <c r="B569" s="577"/>
      <c r="C569" s="483" t="s">
        <v>262</v>
      </c>
      <c r="D569" s="483" t="s">
        <v>263</v>
      </c>
      <c r="E569" s="482" t="s">
        <v>893</v>
      </c>
      <c r="F569" s="97">
        <v>76.040170000000003</v>
      </c>
      <c r="G569" s="97">
        <v>76.279070000000004</v>
      </c>
      <c r="H569" s="97">
        <v>78.947370000000006</v>
      </c>
      <c r="I569" s="97">
        <v>68.75</v>
      </c>
      <c r="J569" s="97">
        <v>78.295820000000006</v>
      </c>
      <c r="K569" s="97">
        <v>66.034480000000002</v>
      </c>
      <c r="L569" s="97">
        <v>69.525549999999996</v>
      </c>
      <c r="M569" s="97">
        <v>66.455699999999993</v>
      </c>
      <c r="N569" s="97">
        <v>64.556960000000004</v>
      </c>
      <c r="O569" s="97">
        <v>66.041669999999996</v>
      </c>
      <c r="P569" s="97">
        <v>65</v>
      </c>
      <c r="Q569" s="125">
        <v>71.400000000000006</v>
      </c>
    </row>
    <row r="570" spans="1:17" ht="12.75" customHeight="1">
      <c r="A570" s="535" t="s">
        <v>8</v>
      </c>
      <c r="B570" s="534"/>
      <c r="C570" s="483" t="s">
        <v>262</v>
      </c>
      <c r="D570" s="483" t="s">
        <v>264</v>
      </c>
      <c r="E570" s="482" t="s">
        <v>891</v>
      </c>
      <c r="F570" s="97">
        <v>96.137339999999995</v>
      </c>
      <c r="G570" s="97">
        <v>96.544719999999998</v>
      </c>
      <c r="H570" s="97">
        <v>86.642600000000002</v>
      </c>
      <c r="I570" s="97">
        <v>91.350210000000004</v>
      </c>
      <c r="J570" s="97">
        <v>88.339920000000006</v>
      </c>
      <c r="K570" s="97">
        <v>91.360690000000005</v>
      </c>
      <c r="L570" s="97">
        <v>90.717299999999994</v>
      </c>
      <c r="M570" s="97">
        <v>84.705879999999993</v>
      </c>
      <c r="N570" s="97">
        <v>82.291669999999996</v>
      </c>
      <c r="O570" s="97">
        <v>90.461539999999999</v>
      </c>
      <c r="P570" s="97">
        <v>84.8</v>
      </c>
      <c r="Q570" s="125">
        <v>87.4</v>
      </c>
    </row>
    <row r="571" spans="1:17" ht="12.75" customHeight="1">
      <c r="A571" s="535" t="s">
        <v>8</v>
      </c>
      <c r="B571" s="534"/>
      <c r="C571" s="483" t="s">
        <v>262</v>
      </c>
      <c r="D571" s="483" t="s">
        <v>264</v>
      </c>
      <c r="E571" s="482" t="s">
        <v>893</v>
      </c>
      <c r="F571" s="97">
        <v>77.060130000000001</v>
      </c>
      <c r="G571" s="97">
        <v>72.397090000000006</v>
      </c>
      <c r="H571" s="97">
        <v>69.974549999999994</v>
      </c>
      <c r="I571" s="97">
        <v>45.428570000000001</v>
      </c>
      <c r="J571" s="97">
        <v>53.114750000000001</v>
      </c>
      <c r="K571" s="97">
        <v>65.693430000000006</v>
      </c>
      <c r="L571" s="97">
        <v>81.454549999999998</v>
      </c>
      <c r="M571" s="97">
        <v>39.166670000000003</v>
      </c>
      <c r="N571" s="97">
        <v>72.200770000000006</v>
      </c>
      <c r="O571" s="97">
        <v>65.0655</v>
      </c>
      <c r="P571" s="97">
        <v>67.099999999999994</v>
      </c>
      <c r="Q571" s="125">
        <v>79.2</v>
      </c>
    </row>
    <row r="572" spans="1:17" ht="12.75" customHeight="1">
      <c r="A572" s="535" t="s">
        <v>8</v>
      </c>
      <c r="B572" s="534"/>
      <c r="C572" s="483" t="s">
        <v>262</v>
      </c>
      <c r="D572" s="483" t="s">
        <v>265</v>
      </c>
      <c r="E572" s="482" t="s">
        <v>891</v>
      </c>
      <c r="F572" s="97">
        <v>99.288259999999994</v>
      </c>
      <c r="G572" s="97">
        <v>96.563010000000006</v>
      </c>
      <c r="H572" s="97">
        <v>94.372990000000001</v>
      </c>
      <c r="I572" s="97">
        <v>95.811520000000002</v>
      </c>
      <c r="J572" s="97">
        <v>92.307689999999994</v>
      </c>
      <c r="K572" s="97">
        <v>94.951459999999997</v>
      </c>
      <c r="L572" s="97">
        <v>95.247150000000005</v>
      </c>
      <c r="M572" s="97">
        <v>91.312740000000005</v>
      </c>
      <c r="N572" s="97">
        <v>88.419120000000007</v>
      </c>
      <c r="O572" s="97">
        <v>92.094859999999997</v>
      </c>
      <c r="P572" s="97">
        <v>89.1</v>
      </c>
      <c r="Q572" s="125">
        <v>93.7</v>
      </c>
    </row>
    <row r="573" spans="1:17" ht="12.75" customHeight="1">
      <c r="A573" s="535" t="s">
        <v>8</v>
      </c>
      <c r="B573" s="534"/>
      <c r="C573" s="483" t="s">
        <v>262</v>
      </c>
      <c r="D573" s="483" t="s">
        <v>265</v>
      </c>
      <c r="E573" s="482" t="s">
        <v>893</v>
      </c>
      <c r="F573" s="97">
        <v>85.130110000000002</v>
      </c>
      <c r="G573" s="97">
        <v>75.991650000000007</v>
      </c>
      <c r="H573" s="97">
        <v>86.150229999999993</v>
      </c>
      <c r="I573" s="97">
        <v>77.450980000000001</v>
      </c>
      <c r="J573" s="97">
        <v>78.552970000000002</v>
      </c>
      <c r="K573" s="97">
        <v>71.733329999999995</v>
      </c>
      <c r="L573" s="97">
        <v>83.844009999999997</v>
      </c>
      <c r="M573" s="97">
        <v>72.36842</v>
      </c>
      <c r="N573" s="97">
        <v>70.181820000000002</v>
      </c>
      <c r="O573" s="97">
        <v>75.225229999999996</v>
      </c>
      <c r="P573" s="97">
        <v>70.7</v>
      </c>
      <c r="Q573" s="125">
        <v>79.3</v>
      </c>
    </row>
    <row r="574" spans="1:17" ht="12.75" customHeight="1">
      <c r="A574" s="535" t="s">
        <v>8</v>
      </c>
      <c r="B574" s="534"/>
      <c r="C574" s="483" t="s">
        <v>262</v>
      </c>
      <c r="D574" s="483" t="s">
        <v>266</v>
      </c>
      <c r="E574" s="482" t="s">
        <v>891</v>
      </c>
      <c r="F574" s="97">
        <v>97.900549999999996</v>
      </c>
      <c r="G574" s="97">
        <v>96.124870000000001</v>
      </c>
      <c r="H574" s="97">
        <v>96.12903</v>
      </c>
      <c r="I574" s="97">
        <v>89.016739999999999</v>
      </c>
      <c r="J574" s="97">
        <v>89.149889999999999</v>
      </c>
      <c r="K574" s="97">
        <v>89.512200000000007</v>
      </c>
      <c r="L574" s="97">
        <v>94.851990000000001</v>
      </c>
      <c r="M574" s="97">
        <v>90.247680000000003</v>
      </c>
      <c r="N574" s="97">
        <v>94.848479999999995</v>
      </c>
      <c r="O574" s="97">
        <v>89.164090000000002</v>
      </c>
      <c r="P574" s="97">
        <v>88.4</v>
      </c>
      <c r="Q574" s="125">
        <v>91.5</v>
      </c>
    </row>
    <row r="575" spans="1:17" ht="12.75" customHeight="1">
      <c r="A575" s="535" t="s">
        <v>8</v>
      </c>
      <c r="B575" s="534"/>
      <c r="C575" s="483" t="s">
        <v>262</v>
      </c>
      <c r="D575" s="483" t="s">
        <v>266</v>
      </c>
      <c r="E575" s="482" t="s">
        <v>893</v>
      </c>
      <c r="F575" s="97">
        <v>85.587860000000006</v>
      </c>
      <c r="G575" s="97">
        <v>78.520629999999997</v>
      </c>
      <c r="H575" s="97">
        <v>81.395349999999993</v>
      </c>
      <c r="I575" s="97">
        <v>82.352940000000004</v>
      </c>
      <c r="J575" s="97">
        <v>83.529409999999999</v>
      </c>
      <c r="K575" s="97">
        <v>85.084029999999998</v>
      </c>
      <c r="L575" s="97">
        <v>84.854770000000002</v>
      </c>
      <c r="M575" s="97">
        <v>73.8523</v>
      </c>
      <c r="N575" s="97">
        <v>81.074770000000001</v>
      </c>
      <c r="O575" s="97">
        <v>80.778030000000001</v>
      </c>
      <c r="P575" s="97">
        <v>79.400000000000006</v>
      </c>
      <c r="Q575" s="125">
        <v>78.599999999999994</v>
      </c>
    </row>
    <row r="576" spans="1:17" ht="12.75" customHeight="1">
      <c r="A576" s="535" t="s">
        <v>8</v>
      </c>
      <c r="B576" s="534"/>
      <c r="C576" s="483" t="s">
        <v>262</v>
      </c>
      <c r="D576" s="483" t="s">
        <v>267</v>
      </c>
      <c r="E576" s="482" t="s">
        <v>891</v>
      </c>
      <c r="F576" s="97">
        <v>98.634810000000002</v>
      </c>
      <c r="G576" s="97">
        <v>96.981129999999993</v>
      </c>
      <c r="H576" s="97">
        <v>95.522390000000001</v>
      </c>
      <c r="I576" s="97">
        <v>95.454549999999998</v>
      </c>
      <c r="J576" s="97">
        <v>95.909090000000006</v>
      </c>
      <c r="K576" s="97">
        <v>95.522390000000001</v>
      </c>
      <c r="L576" s="97">
        <v>96.794870000000003</v>
      </c>
      <c r="M576" s="97">
        <v>94.701989999999995</v>
      </c>
      <c r="N576" s="97">
        <v>82.317070000000001</v>
      </c>
      <c r="O576" s="97">
        <v>86.62791</v>
      </c>
      <c r="P576" s="97">
        <v>89.9</v>
      </c>
      <c r="Q576" s="125">
        <v>93.2</v>
      </c>
    </row>
    <row r="577" spans="1:18" ht="12.75" customHeight="1">
      <c r="A577" s="535" t="s">
        <v>8</v>
      </c>
      <c r="B577" s="534"/>
      <c r="C577" s="483" t="s">
        <v>262</v>
      </c>
      <c r="D577" s="483" t="s">
        <v>267</v>
      </c>
      <c r="E577" s="482" t="s">
        <v>893</v>
      </c>
      <c r="F577" s="97">
        <v>85.258960000000002</v>
      </c>
      <c r="G577" s="97">
        <v>68.882180000000005</v>
      </c>
      <c r="H577" s="97">
        <v>77.224199999999996</v>
      </c>
      <c r="I577" s="97">
        <v>70.769229999999993</v>
      </c>
      <c r="J577" s="97">
        <v>63</v>
      </c>
      <c r="K577" s="97">
        <v>70.967740000000006</v>
      </c>
      <c r="L577" s="97">
        <v>66.055049999999994</v>
      </c>
      <c r="M577" s="97">
        <v>55.357140000000001</v>
      </c>
      <c r="N577" s="97">
        <v>66.060609999999997</v>
      </c>
      <c r="O577" s="97">
        <v>70.921989999999994</v>
      </c>
      <c r="P577" s="97">
        <v>67.2</v>
      </c>
      <c r="Q577" s="125">
        <v>85.7</v>
      </c>
    </row>
    <row r="578" spans="1:18" ht="12.75" customHeight="1">
      <c r="A578" s="535" t="s">
        <v>8</v>
      </c>
      <c r="B578" s="534"/>
      <c r="C578" s="483" t="s">
        <v>262</v>
      </c>
      <c r="D578" s="483" t="s">
        <v>268</v>
      </c>
      <c r="E578" s="482" t="s">
        <v>891</v>
      </c>
      <c r="F578" s="97">
        <v>96.910399999999996</v>
      </c>
      <c r="G578" s="97">
        <v>96.072509999999994</v>
      </c>
      <c r="H578" s="97">
        <v>96.948120000000003</v>
      </c>
      <c r="I578" s="97">
        <v>95.652169999999998</v>
      </c>
      <c r="J578" s="97">
        <v>89.177000000000007</v>
      </c>
      <c r="K578" s="97">
        <v>92.219679999999997</v>
      </c>
      <c r="L578" s="97">
        <v>93.255809999999997</v>
      </c>
      <c r="M578" s="97">
        <v>88.593159999999997</v>
      </c>
      <c r="N578" s="97">
        <v>87.801609999999997</v>
      </c>
      <c r="O578" s="97">
        <v>91.016199999999998</v>
      </c>
      <c r="P578" s="97">
        <v>89.3</v>
      </c>
      <c r="Q578" s="125">
        <v>95.3</v>
      </c>
    </row>
    <row r="579" spans="1:18" ht="12.75" customHeight="1">
      <c r="A579" s="535" t="s">
        <v>8</v>
      </c>
      <c r="B579" s="534"/>
      <c r="C579" s="483" t="s">
        <v>262</v>
      </c>
      <c r="D579" s="483" t="s">
        <v>268</v>
      </c>
      <c r="E579" s="482" t="s">
        <v>893</v>
      </c>
      <c r="F579" s="97">
        <v>75.598089999999999</v>
      </c>
      <c r="G579" s="97">
        <v>71.198160000000001</v>
      </c>
      <c r="H579" s="97">
        <v>80.085650000000001</v>
      </c>
      <c r="I579" s="97">
        <v>70.959599999999995</v>
      </c>
      <c r="J579" s="97">
        <v>74.934730000000002</v>
      </c>
      <c r="K579" s="97">
        <v>80.180179999999993</v>
      </c>
      <c r="L579" s="97">
        <v>81.615600000000001</v>
      </c>
      <c r="M579" s="97">
        <v>66.754620000000003</v>
      </c>
      <c r="N579" s="97">
        <v>65.552700000000002</v>
      </c>
      <c r="O579" s="97">
        <v>74.052480000000003</v>
      </c>
      <c r="P579" s="97">
        <v>78.3</v>
      </c>
      <c r="Q579" s="125">
        <v>78.2</v>
      </c>
    </row>
    <row r="580" spans="1:18" ht="12.75" customHeight="1">
      <c r="A580" s="535" t="s">
        <v>8</v>
      </c>
      <c r="B580" s="534"/>
      <c r="C580" s="483" t="s">
        <v>262</v>
      </c>
      <c r="D580" s="483" t="s">
        <v>269</v>
      </c>
      <c r="E580" s="482" t="s">
        <v>891</v>
      </c>
      <c r="F580" s="97">
        <v>92.622950000000003</v>
      </c>
      <c r="G580" s="97">
        <v>90.697670000000002</v>
      </c>
      <c r="H580" s="97">
        <v>95.3125</v>
      </c>
      <c r="I580" s="97">
        <v>92.553190000000001</v>
      </c>
      <c r="J580" s="97">
        <v>90.804599999999994</v>
      </c>
      <c r="K580" s="97">
        <v>95.973150000000004</v>
      </c>
      <c r="L580" s="97">
        <v>96.478870000000001</v>
      </c>
      <c r="M580" s="97">
        <v>96.428569999999993</v>
      </c>
      <c r="N580" s="97">
        <v>92.452830000000006</v>
      </c>
      <c r="O580" s="97">
        <v>96.703299999999999</v>
      </c>
      <c r="P580" s="97">
        <v>90.1</v>
      </c>
      <c r="Q580" s="125">
        <v>98</v>
      </c>
    </row>
    <row r="581" spans="1:18" ht="12.75" customHeight="1">
      <c r="A581" s="535" t="s">
        <v>8</v>
      </c>
      <c r="B581" s="534"/>
      <c r="C581" s="483" t="s">
        <v>262</v>
      </c>
      <c r="D581" s="483" t="s">
        <v>269</v>
      </c>
      <c r="E581" s="482" t="s">
        <v>893</v>
      </c>
      <c r="F581" s="97">
        <v>83.177570000000003</v>
      </c>
      <c r="G581" s="97">
        <v>82.584270000000004</v>
      </c>
      <c r="H581" s="97">
        <v>78.260869999999997</v>
      </c>
      <c r="I581" s="97">
        <v>70.238100000000003</v>
      </c>
      <c r="J581" s="97">
        <v>71.052629999999994</v>
      </c>
      <c r="K581" s="97">
        <v>82.352940000000004</v>
      </c>
      <c r="L581" s="97">
        <v>81.538460000000001</v>
      </c>
      <c r="M581" s="97">
        <v>65.168539999999993</v>
      </c>
      <c r="N581" s="97">
        <v>63.636360000000003</v>
      </c>
      <c r="O581" s="97">
        <v>77.272729999999996</v>
      </c>
      <c r="P581" s="97">
        <v>94</v>
      </c>
      <c r="Q581" s="125">
        <v>72.5</v>
      </c>
    </row>
    <row r="582" spans="1:18" s="87" customFormat="1" ht="12.75" customHeight="1">
      <c r="A582" s="875" t="s">
        <v>9</v>
      </c>
      <c r="B582" s="427" t="s">
        <v>16</v>
      </c>
      <c r="C582" s="84" t="s">
        <v>832</v>
      </c>
      <c r="D582" s="35" t="s">
        <v>832</v>
      </c>
      <c r="E582" s="536" t="s">
        <v>892</v>
      </c>
      <c r="F582" s="384">
        <v>95.3</v>
      </c>
      <c r="G582" s="384">
        <v>93.4</v>
      </c>
      <c r="H582" s="384">
        <v>92.4</v>
      </c>
      <c r="I582" s="384">
        <v>89.3</v>
      </c>
      <c r="J582" s="384">
        <v>90.3</v>
      </c>
      <c r="K582" s="384">
        <v>91.1</v>
      </c>
      <c r="L582" s="384">
        <v>91.8</v>
      </c>
      <c r="M582" s="384">
        <v>89.2</v>
      </c>
      <c r="N582" s="384">
        <v>89.1</v>
      </c>
      <c r="O582" s="384">
        <v>90.380309999999994</v>
      </c>
      <c r="P582" s="384">
        <v>88</v>
      </c>
      <c r="Q582" s="370">
        <v>90.4</v>
      </c>
    </row>
    <row r="583" spans="1:18" s="87" customFormat="1" ht="12.75" customHeight="1">
      <c r="A583" s="875" t="s">
        <v>9</v>
      </c>
      <c r="B583" s="427" t="s">
        <v>16</v>
      </c>
      <c r="C583" s="84" t="s">
        <v>832</v>
      </c>
      <c r="D583" s="35" t="s">
        <v>832</v>
      </c>
      <c r="E583" s="536" t="s">
        <v>894</v>
      </c>
      <c r="F583" s="384">
        <v>83.6</v>
      </c>
      <c r="G583" s="384">
        <v>78.2</v>
      </c>
      <c r="H583" s="384">
        <v>77.5</v>
      </c>
      <c r="I583" s="384">
        <v>71.8</v>
      </c>
      <c r="J583" s="384">
        <v>71.5</v>
      </c>
      <c r="K583" s="384">
        <v>73.599999999999994</v>
      </c>
      <c r="L583" s="384">
        <v>74.5</v>
      </c>
      <c r="M583" s="384">
        <v>68.5</v>
      </c>
      <c r="N583" s="384">
        <v>70.599999999999994</v>
      </c>
      <c r="O583" s="384">
        <v>75.645880000000005</v>
      </c>
      <c r="P583" s="384">
        <v>77.3</v>
      </c>
      <c r="Q583" s="370">
        <v>77.099999999999994</v>
      </c>
    </row>
    <row r="584" spans="1:18" s="87" customFormat="1" ht="12.75" customHeight="1">
      <c r="A584" s="875" t="s">
        <v>9</v>
      </c>
      <c r="B584" s="427" t="s">
        <v>17</v>
      </c>
      <c r="C584" s="84" t="s">
        <v>832</v>
      </c>
      <c r="D584" s="35" t="s">
        <v>832</v>
      </c>
      <c r="E584" s="536" t="s">
        <v>892</v>
      </c>
      <c r="F584" s="384">
        <v>95.7</v>
      </c>
      <c r="G584" s="384">
        <v>93.6</v>
      </c>
      <c r="H584" s="384">
        <v>92.5</v>
      </c>
      <c r="I584" s="384">
        <v>89.2</v>
      </c>
      <c r="J584" s="384">
        <v>90.4</v>
      </c>
      <c r="K584" s="384">
        <v>91.4</v>
      </c>
      <c r="L584" s="384">
        <v>92</v>
      </c>
      <c r="M584" s="384">
        <v>89.2</v>
      </c>
      <c r="N584" s="384">
        <v>89.2</v>
      </c>
      <c r="O584" s="384">
        <v>90.342280000000002</v>
      </c>
      <c r="P584" s="384">
        <v>88.1</v>
      </c>
      <c r="Q584" s="370">
        <v>90.4</v>
      </c>
    </row>
    <row r="585" spans="1:18" s="87" customFormat="1" ht="12.75" customHeight="1">
      <c r="A585" s="875" t="s">
        <v>9</v>
      </c>
      <c r="B585" s="427" t="s">
        <v>17</v>
      </c>
      <c r="C585" s="84" t="s">
        <v>832</v>
      </c>
      <c r="D585" s="35" t="s">
        <v>832</v>
      </c>
      <c r="E585" s="536" t="s">
        <v>894</v>
      </c>
      <c r="F585" s="384">
        <v>85</v>
      </c>
      <c r="G585" s="384">
        <v>78.900000000000006</v>
      </c>
      <c r="H585" s="384">
        <v>78.3</v>
      </c>
      <c r="I585" s="384">
        <v>72.5</v>
      </c>
      <c r="J585" s="384">
        <v>73</v>
      </c>
      <c r="K585" s="384">
        <v>74.7</v>
      </c>
      <c r="L585" s="384">
        <v>74.599999999999994</v>
      </c>
      <c r="M585" s="384">
        <v>70.3</v>
      </c>
      <c r="N585" s="384">
        <v>71.599999999999994</v>
      </c>
      <c r="O585" s="384">
        <v>75.730770000000007</v>
      </c>
      <c r="P585" s="384">
        <v>77.5</v>
      </c>
      <c r="Q585" s="370">
        <v>77.400000000000006</v>
      </c>
      <c r="R585" s="124"/>
    </row>
    <row r="586" spans="1:18" s="87" customFormat="1" ht="12.75" customHeight="1">
      <c r="A586" s="875" t="s">
        <v>9</v>
      </c>
      <c r="B586" s="427" t="s">
        <v>18</v>
      </c>
      <c r="C586" s="84" t="s">
        <v>832</v>
      </c>
      <c r="D586" s="35" t="s">
        <v>832</v>
      </c>
      <c r="E586" s="536" t="s">
        <v>892</v>
      </c>
      <c r="F586" s="384">
        <v>77</v>
      </c>
      <c r="G586" s="384">
        <v>80.2</v>
      </c>
      <c r="H586" s="384">
        <v>86.1</v>
      </c>
      <c r="I586" s="384">
        <v>96.1</v>
      </c>
      <c r="J586" s="384">
        <v>69.400000000000006</v>
      </c>
      <c r="K586" s="384">
        <v>68.3</v>
      </c>
      <c r="L586" s="384">
        <v>70.8</v>
      </c>
      <c r="M586" s="384">
        <v>78.3</v>
      </c>
      <c r="N586" s="384">
        <v>73.900000000000006</v>
      </c>
      <c r="O586" s="384">
        <v>97.142859999999999</v>
      </c>
      <c r="P586" s="384">
        <v>65.599999999999994</v>
      </c>
      <c r="Q586" s="370">
        <v>100</v>
      </c>
    </row>
    <row r="587" spans="1:18" s="87" customFormat="1" ht="12.75" customHeight="1">
      <c r="A587" s="875" t="s">
        <v>9</v>
      </c>
      <c r="B587" s="427" t="s">
        <v>18</v>
      </c>
      <c r="C587" s="84" t="s">
        <v>832</v>
      </c>
      <c r="D587" s="35" t="s">
        <v>832</v>
      </c>
      <c r="E587" s="536" t="s">
        <v>894</v>
      </c>
      <c r="F587" s="384">
        <v>74.2</v>
      </c>
      <c r="G587" s="384">
        <v>73.2</v>
      </c>
      <c r="H587" s="384">
        <v>71.7</v>
      </c>
      <c r="I587" s="384">
        <v>67.3</v>
      </c>
      <c r="J587" s="384">
        <v>58.1</v>
      </c>
      <c r="K587" s="384">
        <v>64</v>
      </c>
      <c r="L587" s="384">
        <v>73.5</v>
      </c>
      <c r="M587" s="384">
        <v>53.9</v>
      </c>
      <c r="N587" s="384">
        <v>61.2</v>
      </c>
      <c r="O587" s="384">
        <v>74.917490000000001</v>
      </c>
      <c r="P587" s="384">
        <v>75.3</v>
      </c>
      <c r="Q587" s="370">
        <v>74.400000000000006</v>
      </c>
      <c r="R587" s="126"/>
    </row>
    <row r="588" spans="1:18" s="87" customFormat="1">
      <c r="A588" s="875" t="s">
        <v>9</v>
      </c>
      <c r="B588" s="577"/>
      <c r="C588" s="892" t="s">
        <v>270</v>
      </c>
      <c r="D588" s="356" t="s">
        <v>1062</v>
      </c>
      <c r="E588" s="536" t="s">
        <v>892</v>
      </c>
      <c r="F588" s="384">
        <v>94.277569999999997</v>
      </c>
      <c r="G588" s="384">
        <v>93.954549999999998</v>
      </c>
      <c r="H588" s="384">
        <v>94.181229999999999</v>
      </c>
      <c r="I588" s="384">
        <v>85.780050000000003</v>
      </c>
      <c r="J588" s="384">
        <v>89.835729999999998</v>
      </c>
      <c r="K588" s="384">
        <v>91.183419999999998</v>
      </c>
      <c r="L588" s="384">
        <v>92.853200000000001</v>
      </c>
      <c r="M588" s="384">
        <v>88.731120000000004</v>
      </c>
      <c r="N588" s="384">
        <v>91.229169999999996</v>
      </c>
      <c r="O588" s="384">
        <v>91.282049999999998</v>
      </c>
      <c r="P588" s="384">
        <v>91.2</v>
      </c>
      <c r="Q588" s="370">
        <v>91.8</v>
      </c>
    </row>
    <row r="589" spans="1:18" s="87" customFormat="1">
      <c r="A589" s="875" t="s">
        <v>9</v>
      </c>
      <c r="B589" s="577"/>
      <c r="C589" s="872" t="s">
        <v>270</v>
      </c>
      <c r="D589" s="356" t="s">
        <v>1062</v>
      </c>
      <c r="E589" s="536" t="s">
        <v>894</v>
      </c>
      <c r="F589" s="384">
        <v>83.544300000000007</v>
      </c>
      <c r="G589" s="384">
        <v>77.478300000000004</v>
      </c>
      <c r="H589" s="384">
        <v>75.905360000000002</v>
      </c>
      <c r="I589" s="384">
        <v>70.839770000000001</v>
      </c>
      <c r="J589" s="384">
        <v>73.189520000000002</v>
      </c>
      <c r="K589" s="384">
        <v>72.525599999999997</v>
      </c>
      <c r="L589" s="384">
        <v>76.858509999999995</v>
      </c>
      <c r="M589" s="384">
        <v>69.565219999999997</v>
      </c>
      <c r="N589" s="384">
        <v>69.817580000000007</v>
      </c>
      <c r="O589" s="384">
        <v>75.292150000000007</v>
      </c>
      <c r="P589" s="384">
        <v>77.8</v>
      </c>
      <c r="Q589" s="370">
        <v>77.099999999999994</v>
      </c>
    </row>
    <row r="590" spans="1:18">
      <c r="A590" s="535" t="s">
        <v>9</v>
      </c>
      <c r="B590" s="534"/>
      <c r="C590" s="483" t="s">
        <v>270</v>
      </c>
      <c r="D590" s="483" t="s">
        <v>271</v>
      </c>
      <c r="E590" s="482" t="s">
        <v>891</v>
      </c>
      <c r="F590" s="97">
        <v>89.230770000000007</v>
      </c>
      <c r="G590" s="97">
        <v>89.333330000000004</v>
      </c>
      <c r="H590" s="97">
        <v>89.408100000000005</v>
      </c>
      <c r="I590" s="97">
        <v>89.147289999999998</v>
      </c>
      <c r="J590" s="97">
        <v>92.775670000000005</v>
      </c>
      <c r="K590" s="97">
        <v>93.893129999999999</v>
      </c>
      <c r="L590" s="97">
        <v>92.148759999999996</v>
      </c>
      <c r="M590" s="97">
        <v>83.710409999999996</v>
      </c>
      <c r="N590" s="97">
        <v>76.585369999999998</v>
      </c>
      <c r="O590" s="97">
        <v>81.20805</v>
      </c>
      <c r="P590" s="97">
        <v>84.5</v>
      </c>
      <c r="Q590" s="125">
        <v>85.8</v>
      </c>
    </row>
    <row r="591" spans="1:18">
      <c r="A591" s="535" t="s">
        <v>9</v>
      </c>
      <c r="B591" s="534"/>
      <c r="C591" s="483" t="s">
        <v>270</v>
      </c>
      <c r="D591" s="483" t="s">
        <v>271</v>
      </c>
      <c r="E591" s="482" t="s">
        <v>893</v>
      </c>
      <c r="F591" s="97">
        <v>82.708929999999995</v>
      </c>
      <c r="G591" s="97">
        <v>70.695970000000003</v>
      </c>
      <c r="H591" s="97">
        <v>70.15504</v>
      </c>
      <c r="I591" s="97">
        <v>67.5</v>
      </c>
      <c r="J591" s="97">
        <v>75.67568</v>
      </c>
      <c r="K591" s="97">
        <v>54.20561</v>
      </c>
      <c r="L591" s="97">
        <v>63.387979999999999</v>
      </c>
      <c r="M591" s="97">
        <v>45.255470000000003</v>
      </c>
      <c r="N591" s="97">
        <v>53.389830000000003</v>
      </c>
      <c r="O591" s="97">
        <v>56.190480000000001</v>
      </c>
      <c r="P591" s="97">
        <v>69.8</v>
      </c>
      <c r="Q591" s="125">
        <v>42.9</v>
      </c>
    </row>
    <row r="592" spans="1:18">
      <c r="A592" s="535" t="s">
        <v>9</v>
      </c>
      <c r="B592" s="534"/>
      <c r="C592" s="483" t="s">
        <v>270</v>
      </c>
      <c r="D592" s="483" t="s">
        <v>272</v>
      </c>
      <c r="E592" s="482" t="s">
        <v>891</v>
      </c>
      <c r="F592" s="97">
        <v>94.92304</v>
      </c>
      <c r="G592" s="97">
        <v>94.461280000000002</v>
      </c>
      <c r="H592" s="97">
        <v>94.528620000000004</v>
      </c>
      <c r="I592" s="97">
        <v>84.495410000000007</v>
      </c>
      <c r="J592" s="97">
        <v>89.798410000000004</v>
      </c>
      <c r="K592" s="97">
        <v>91.194969999999998</v>
      </c>
      <c r="L592" s="97">
        <v>92.984780000000001</v>
      </c>
      <c r="M592" s="97">
        <v>89.297300000000007</v>
      </c>
      <c r="N592" s="97">
        <v>92.697469999999996</v>
      </c>
      <c r="O592" s="97">
        <v>92.882559999999998</v>
      </c>
      <c r="P592" s="97">
        <v>91.7</v>
      </c>
      <c r="Q592" s="125">
        <v>92.4</v>
      </c>
    </row>
    <row r="593" spans="1:17">
      <c r="A593" s="535" t="s">
        <v>9</v>
      </c>
      <c r="B593" s="534"/>
      <c r="C593" s="483" t="s">
        <v>270</v>
      </c>
      <c r="D593" s="483" t="s">
        <v>272</v>
      </c>
      <c r="E593" s="482" t="s">
        <v>893</v>
      </c>
      <c r="F593" s="97">
        <v>84.056460000000001</v>
      </c>
      <c r="G593" s="97">
        <v>77.307209999999998</v>
      </c>
      <c r="H593" s="97">
        <v>77.290319999999994</v>
      </c>
      <c r="I593" s="97">
        <v>72.107020000000006</v>
      </c>
      <c r="J593" s="97">
        <v>75.338750000000005</v>
      </c>
      <c r="K593" s="97">
        <v>76.894499999999994</v>
      </c>
      <c r="L593" s="97">
        <v>79.925370000000001</v>
      </c>
      <c r="M593" s="97">
        <v>74.317409999999995</v>
      </c>
      <c r="N593" s="97">
        <v>75.234129999999993</v>
      </c>
      <c r="O593" s="97">
        <v>79.101560000000006</v>
      </c>
      <c r="P593" s="97">
        <v>79.3</v>
      </c>
      <c r="Q593" s="125">
        <v>81.3</v>
      </c>
    </row>
    <row r="594" spans="1:17">
      <c r="A594" s="535" t="s">
        <v>9</v>
      </c>
      <c r="B594" s="534"/>
      <c r="C594" s="483" t="s">
        <v>270</v>
      </c>
      <c r="D594" s="483" t="s">
        <v>273</v>
      </c>
      <c r="E594" s="482" t="s">
        <v>891</v>
      </c>
      <c r="F594" s="97">
        <v>93.376069999999999</v>
      </c>
      <c r="G594" s="97">
        <v>92.993629999999996</v>
      </c>
      <c r="H594" s="97">
        <v>94.816410000000005</v>
      </c>
      <c r="I594" s="97">
        <v>94.502619999999993</v>
      </c>
      <c r="J594" s="97">
        <v>88.022279999999995</v>
      </c>
      <c r="K594" s="97">
        <v>89.159890000000004</v>
      </c>
      <c r="L594" s="97">
        <v>92.222219999999993</v>
      </c>
      <c r="M594" s="97">
        <v>87.261150000000001</v>
      </c>
      <c r="N594" s="97">
        <v>88.0137</v>
      </c>
      <c r="O594" s="97">
        <v>80.97166</v>
      </c>
      <c r="P594" s="97">
        <v>89.8</v>
      </c>
      <c r="Q594" s="125">
        <v>85.4</v>
      </c>
    </row>
    <row r="595" spans="1:17">
      <c r="A595" s="535" t="s">
        <v>9</v>
      </c>
      <c r="B595" s="534"/>
      <c r="C595" s="483" t="s">
        <v>270</v>
      </c>
      <c r="D595" s="483" t="s">
        <v>273</v>
      </c>
      <c r="E595" s="482" t="s">
        <v>893</v>
      </c>
      <c r="F595" s="97">
        <v>81.556200000000004</v>
      </c>
      <c r="G595" s="97">
        <v>83.832340000000002</v>
      </c>
      <c r="H595" s="97">
        <v>73.384029999999996</v>
      </c>
      <c r="I595" s="97">
        <v>65.853660000000005</v>
      </c>
      <c r="J595" s="97">
        <v>60.489510000000003</v>
      </c>
      <c r="K595" s="97">
        <v>62.626260000000002</v>
      </c>
      <c r="L595" s="97">
        <v>65.517240000000001</v>
      </c>
      <c r="M595" s="97">
        <v>53.571429999999999</v>
      </c>
      <c r="N595" s="97">
        <v>44.09449</v>
      </c>
      <c r="O595" s="97">
        <v>47.826090000000001</v>
      </c>
      <c r="P595" s="97">
        <v>69.8</v>
      </c>
      <c r="Q595" s="125">
        <v>63.1</v>
      </c>
    </row>
    <row r="596" spans="1:17" s="87" customFormat="1">
      <c r="A596" s="875" t="s">
        <v>9</v>
      </c>
      <c r="B596" s="577"/>
      <c r="C596" s="872" t="s">
        <v>274</v>
      </c>
      <c r="D596" s="356" t="s">
        <v>1062</v>
      </c>
      <c r="E596" s="536" t="s">
        <v>892</v>
      </c>
      <c r="F596" s="384">
        <v>96.576759999999993</v>
      </c>
      <c r="G596" s="384">
        <v>92.854669999999999</v>
      </c>
      <c r="H596" s="384">
        <v>89.861909999999995</v>
      </c>
      <c r="I596" s="384">
        <v>92.922290000000004</v>
      </c>
      <c r="J596" s="384">
        <v>90.937380000000005</v>
      </c>
      <c r="K596" s="384">
        <v>90.768039999999999</v>
      </c>
      <c r="L596" s="384">
        <v>91.373170000000002</v>
      </c>
      <c r="M596" s="384">
        <v>89.29795</v>
      </c>
      <c r="N596" s="384">
        <v>87.384900000000002</v>
      </c>
      <c r="O596" s="384">
        <v>88.645219999999995</v>
      </c>
      <c r="P596" s="384">
        <v>84.9</v>
      </c>
      <c r="Q596" s="370">
        <v>89.2</v>
      </c>
    </row>
    <row r="597" spans="1:17" s="87" customFormat="1">
      <c r="A597" s="875" t="s">
        <v>9</v>
      </c>
      <c r="B597" s="577"/>
      <c r="C597" s="872" t="s">
        <v>274</v>
      </c>
      <c r="D597" s="356" t="s">
        <v>1062</v>
      </c>
      <c r="E597" s="536" t="s">
        <v>894</v>
      </c>
      <c r="F597" s="384">
        <v>82.693879999999993</v>
      </c>
      <c r="G597" s="384">
        <v>78.361140000000006</v>
      </c>
      <c r="H597" s="384">
        <v>77.962469999999996</v>
      </c>
      <c r="I597" s="384">
        <v>65.781350000000003</v>
      </c>
      <c r="J597" s="384">
        <v>65.456819999999993</v>
      </c>
      <c r="K597" s="384">
        <v>69.743989999999997</v>
      </c>
      <c r="L597" s="384">
        <v>65.187449999999998</v>
      </c>
      <c r="M597" s="384">
        <v>61.290320000000001</v>
      </c>
      <c r="N597" s="384">
        <v>67.591669999999993</v>
      </c>
      <c r="O597" s="384">
        <v>76.979939999999999</v>
      </c>
      <c r="P597" s="384">
        <v>75.3</v>
      </c>
      <c r="Q597" s="370">
        <v>76.5</v>
      </c>
    </row>
    <row r="598" spans="1:17">
      <c r="A598" s="535" t="s">
        <v>9</v>
      </c>
      <c r="B598" s="534"/>
      <c r="C598" s="483" t="s">
        <v>274</v>
      </c>
      <c r="D598" s="483" t="s">
        <v>275</v>
      </c>
      <c r="E598" s="482" t="s">
        <v>891</v>
      </c>
      <c r="F598" s="97">
        <v>97.916669999999996</v>
      </c>
      <c r="G598" s="97">
        <v>92.933620000000005</v>
      </c>
      <c r="H598" s="97">
        <v>73.873869999999997</v>
      </c>
      <c r="I598" s="97">
        <v>93.010750000000002</v>
      </c>
      <c r="J598" s="97">
        <v>89.898989999999998</v>
      </c>
      <c r="K598" s="97">
        <v>91.340779999999995</v>
      </c>
      <c r="L598" s="97">
        <v>87.8125</v>
      </c>
      <c r="M598" s="97">
        <v>89.090909999999994</v>
      </c>
      <c r="N598" s="97">
        <v>91.739130000000003</v>
      </c>
      <c r="O598" s="97">
        <v>92</v>
      </c>
      <c r="P598" s="97">
        <v>91.5</v>
      </c>
      <c r="Q598" s="125">
        <v>95.4</v>
      </c>
    </row>
    <row r="599" spans="1:17">
      <c r="A599" s="535" t="s">
        <v>9</v>
      </c>
      <c r="B599" s="534"/>
      <c r="C599" s="483" t="s">
        <v>274</v>
      </c>
      <c r="D599" s="483" t="s">
        <v>275</v>
      </c>
      <c r="E599" s="482" t="s">
        <v>893</v>
      </c>
      <c r="F599" s="97">
        <v>79.015540000000001</v>
      </c>
      <c r="G599" s="97">
        <v>72.256100000000004</v>
      </c>
      <c r="H599" s="97">
        <v>69.2607</v>
      </c>
      <c r="I599" s="97">
        <v>46.86347</v>
      </c>
      <c r="J599" s="97">
        <v>51.485149999999997</v>
      </c>
      <c r="K599" s="97">
        <v>50.276240000000001</v>
      </c>
      <c r="L599" s="97">
        <v>60.804020000000001</v>
      </c>
      <c r="M599" s="97">
        <v>48.201439999999998</v>
      </c>
      <c r="N599" s="97">
        <v>56.375839999999997</v>
      </c>
      <c r="O599" s="97">
        <v>67.592590000000001</v>
      </c>
      <c r="P599" s="97">
        <v>60.1</v>
      </c>
      <c r="Q599" s="125">
        <v>59.5</v>
      </c>
    </row>
    <row r="600" spans="1:17">
      <c r="A600" s="535" t="s">
        <v>9</v>
      </c>
      <c r="B600" s="534"/>
      <c r="C600" s="483" t="s">
        <v>274</v>
      </c>
      <c r="D600" s="483" t="s">
        <v>276</v>
      </c>
      <c r="E600" s="482" t="s">
        <v>891</v>
      </c>
      <c r="F600" s="97">
        <v>97.777780000000007</v>
      </c>
      <c r="G600" s="97">
        <v>91.489360000000005</v>
      </c>
      <c r="H600" s="97">
        <v>94.166669999999996</v>
      </c>
      <c r="I600" s="97">
        <v>94.117649999999998</v>
      </c>
      <c r="J600" s="97">
        <v>94.527360000000002</v>
      </c>
      <c r="K600" s="97">
        <v>57.788939999999997</v>
      </c>
      <c r="L600" s="97">
        <v>91.379310000000004</v>
      </c>
      <c r="M600" s="97">
        <v>88.202250000000006</v>
      </c>
      <c r="N600" s="97">
        <v>77.070059999999998</v>
      </c>
      <c r="O600" s="97">
        <v>76.300579999999997</v>
      </c>
      <c r="P600" s="97">
        <v>58.2</v>
      </c>
      <c r="Q600" s="125">
        <v>80.900000000000006</v>
      </c>
    </row>
    <row r="601" spans="1:17">
      <c r="A601" s="535" t="s">
        <v>9</v>
      </c>
      <c r="B601" s="534"/>
      <c r="C601" s="483" t="s">
        <v>274</v>
      </c>
      <c r="D601" s="483" t="s">
        <v>276</v>
      </c>
      <c r="E601" s="482" t="s">
        <v>893</v>
      </c>
      <c r="F601" s="97">
        <v>82.432429999999997</v>
      </c>
      <c r="G601" s="97">
        <v>70</v>
      </c>
      <c r="H601" s="97">
        <v>84.360190000000003</v>
      </c>
      <c r="I601" s="97">
        <v>64.948449999999994</v>
      </c>
      <c r="J601" s="97">
        <v>60.451979999999999</v>
      </c>
      <c r="K601" s="97">
        <v>68.992249999999999</v>
      </c>
      <c r="L601" s="97">
        <v>73.275859999999994</v>
      </c>
      <c r="M601" s="97">
        <v>54.615380000000002</v>
      </c>
      <c r="N601" s="97">
        <v>57.798169999999999</v>
      </c>
      <c r="O601" s="97">
        <v>71.590909999999994</v>
      </c>
      <c r="P601" s="97">
        <v>61.9</v>
      </c>
      <c r="Q601" s="125">
        <v>67.5</v>
      </c>
    </row>
    <row r="602" spans="1:17">
      <c r="A602" s="535" t="s">
        <v>9</v>
      </c>
      <c r="B602" s="534"/>
      <c r="C602" s="483" t="s">
        <v>274</v>
      </c>
      <c r="D602" s="483" t="s">
        <v>277</v>
      </c>
      <c r="E602" s="482" t="s">
        <v>891</v>
      </c>
      <c r="F602" s="97">
        <v>95</v>
      </c>
      <c r="G602" s="97">
        <v>85.317459999999997</v>
      </c>
      <c r="H602" s="97">
        <v>86.861310000000003</v>
      </c>
      <c r="I602" s="97">
        <v>94.491529999999997</v>
      </c>
      <c r="J602" s="97">
        <v>87.562190000000001</v>
      </c>
      <c r="K602" s="97">
        <v>87.66234</v>
      </c>
      <c r="L602" s="97">
        <v>88.601039999999998</v>
      </c>
      <c r="M602" s="97">
        <v>76.288659999999993</v>
      </c>
      <c r="N602" s="97">
        <v>81.176469999999995</v>
      </c>
      <c r="O602" s="97">
        <v>90.579710000000006</v>
      </c>
      <c r="P602" s="97">
        <v>74.400000000000006</v>
      </c>
      <c r="Q602" s="125">
        <v>83.5</v>
      </c>
    </row>
    <row r="603" spans="1:17">
      <c r="A603" s="535" t="s">
        <v>9</v>
      </c>
      <c r="B603" s="534"/>
      <c r="C603" s="483" t="s">
        <v>274</v>
      </c>
      <c r="D603" s="483" t="s">
        <v>277</v>
      </c>
      <c r="E603" s="482" t="s">
        <v>893</v>
      </c>
      <c r="F603" s="97">
        <v>72.5</v>
      </c>
      <c r="G603" s="97">
        <v>57.692309999999999</v>
      </c>
      <c r="H603" s="97">
        <v>56.164380000000001</v>
      </c>
      <c r="I603" s="97">
        <v>58.620690000000003</v>
      </c>
      <c r="J603" s="97">
        <v>39.705880000000001</v>
      </c>
      <c r="K603" s="97">
        <v>42.857140000000001</v>
      </c>
      <c r="L603" s="97">
        <v>56.603769999999997</v>
      </c>
      <c r="M603" s="97">
        <v>14.81481</v>
      </c>
      <c r="N603" s="97">
        <v>35.294119999999999</v>
      </c>
      <c r="O603" s="97">
        <v>57.575760000000002</v>
      </c>
      <c r="P603" s="97">
        <v>44</v>
      </c>
      <c r="Q603" s="125">
        <v>78.900000000000006</v>
      </c>
    </row>
    <row r="604" spans="1:17">
      <c r="A604" s="535" t="s">
        <v>9</v>
      </c>
      <c r="B604" s="534"/>
      <c r="C604" s="483" t="s">
        <v>274</v>
      </c>
      <c r="D604" s="483" t="s">
        <v>278</v>
      </c>
      <c r="E604" s="482" t="s">
        <v>891</v>
      </c>
      <c r="F604" s="97">
        <v>88.888890000000004</v>
      </c>
      <c r="G604" s="97">
        <v>66.666669999999996</v>
      </c>
      <c r="H604" s="97">
        <v>84.615380000000002</v>
      </c>
      <c r="I604" s="97">
        <v>66.666669999999996</v>
      </c>
      <c r="J604" s="97">
        <v>90</v>
      </c>
      <c r="K604" s="97">
        <v>72.222219999999993</v>
      </c>
      <c r="L604" s="97">
        <v>57.894739999999999</v>
      </c>
      <c r="M604" s="97">
        <v>81.25</v>
      </c>
      <c r="N604" s="97">
        <v>70</v>
      </c>
      <c r="O604" s="97">
        <v>75</v>
      </c>
      <c r="P604" s="97">
        <v>0</v>
      </c>
      <c r="Q604" s="125">
        <v>0</v>
      </c>
    </row>
    <row r="605" spans="1:17">
      <c r="A605" s="535" t="s">
        <v>9</v>
      </c>
      <c r="B605" s="534"/>
      <c r="C605" s="483" t="s">
        <v>274</v>
      </c>
      <c r="D605" s="483" t="s">
        <v>278</v>
      </c>
      <c r="E605" s="482" t="s">
        <v>893</v>
      </c>
      <c r="F605" s="97">
        <v>57.746479999999998</v>
      </c>
      <c r="G605" s="97">
        <v>56.25</v>
      </c>
      <c r="H605" s="97">
        <v>50</v>
      </c>
      <c r="I605" s="97">
        <v>41.666670000000003</v>
      </c>
      <c r="J605" s="97">
        <v>33.333329999999997</v>
      </c>
      <c r="K605" s="97">
        <v>33.333329999999997</v>
      </c>
      <c r="L605" s="97">
        <v>72.5</v>
      </c>
      <c r="M605" s="97">
        <v>40</v>
      </c>
      <c r="N605" s="97">
        <v>34.375</v>
      </c>
      <c r="O605" s="97">
        <v>55.55556</v>
      </c>
      <c r="P605" s="97">
        <v>40</v>
      </c>
      <c r="Q605" s="125">
        <v>50</v>
      </c>
    </row>
    <row r="606" spans="1:17">
      <c r="A606" s="535" t="s">
        <v>9</v>
      </c>
      <c r="B606" s="427"/>
      <c r="C606" s="483" t="s">
        <v>274</v>
      </c>
      <c r="D606" s="483" t="s">
        <v>279</v>
      </c>
      <c r="E606" s="482" t="s">
        <v>891</v>
      </c>
      <c r="F606" s="97">
        <v>96.300330000000002</v>
      </c>
      <c r="G606" s="97">
        <v>94.360519999999994</v>
      </c>
      <c r="H606" s="97">
        <v>92.13691</v>
      </c>
      <c r="I606" s="97">
        <v>89.547740000000005</v>
      </c>
      <c r="J606" s="97">
        <v>89.274770000000004</v>
      </c>
      <c r="K606" s="97">
        <v>95.046440000000004</v>
      </c>
      <c r="L606" s="97">
        <v>93.215029999999999</v>
      </c>
      <c r="M606" s="97">
        <v>91.855199999999996</v>
      </c>
      <c r="N606" s="97">
        <v>89.822490000000002</v>
      </c>
      <c r="O606" s="97">
        <v>90.047389999999993</v>
      </c>
      <c r="P606" s="97">
        <v>85.1</v>
      </c>
      <c r="Q606" s="125">
        <v>91</v>
      </c>
    </row>
    <row r="607" spans="1:17">
      <c r="A607" s="535" t="s">
        <v>9</v>
      </c>
      <c r="B607" s="427"/>
      <c r="C607" s="483" t="s">
        <v>274</v>
      </c>
      <c r="D607" s="483" t="s">
        <v>279</v>
      </c>
      <c r="E607" s="482" t="s">
        <v>893</v>
      </c>
      <c r="F607" s="97">
        <v>85.180059999999997</v>
      </c>
      <c r="G607" s="97">
        <v>87.3065</v>
      </c>
      <c r="H607" s="97">
        <v>82.380949999999999</v>
      </c>
      <c r="I607" s="97">
        <v>70.566040000000001</v>
      </c>
      <c r="J607" s="97">
        <v>76.290629999999993</v>
      </c>
      <c r="K607" s="97">
        <v>77.659570000000002</v>
      </c>
      <c r="L607" s="97">
        <v>56.707320000000003</v>
      </c>
      <c r="M607" s="97">
        <v>70.491799999999998</v>
      </c>
      <c r="N607" s="97">
        <v>74.805189999999996</v>
      </c>
      <c r="O607" s="97">
        <v>77.099239999999995</v>
      </c>
      <c r="P607" s="97">
        <v>84.5</v>
      </c>
      <c r="Q607" s="125">
        <v>82.8</v>
      </c>
    </row>
    <row r="608" spans="1:17">
      <c r="A608" s="535" t="s">
        <v>9</v>
      </c>
      <c r="B608" s="427"/>
      <c r="C608" s="483" t="s">
        <v>274</v>
      </c>
      <c r="D608" s="483" t="s">
        <v>280</v>
      </c>
      <c r="E608" s="482" t="s">
        <v>891</v>
      </c>
      <c r="F608" s="97">
        <v>97.348479999999995</v>
      </c>
      <c r="G608" s="97">
        <v>93.893129999999999</v>
      </c>
      <c r="H608" s="97">
        <v>97.609560000000002</v>
      </c>
      <c r="I608" s="97">
        <v>99.585059999999999</v>
      </c>
      <c r="J608" s="97">
        <v>94.53125</v>
      </c>
      <c r="K608" s="97">
        <v>92.549019999999999</v>
      </c>
      <c r="L608" s="97">
        <v>90.370369999999994</v>
      </c>
      <c r="M608" s="97">
        <v>88.841200000000001</v>
      </c>
      <c r="N608" s="97">
        <v>87.323939999999993</v>
      </c>
      <c r="O608" s="97">
        <v>84.263959999999997</v>
      </c>
      <c r="P608" s="97">
        <v>87.1</v>
      </c>
      <c r="Q608" s="125">
        <v>80.400000000000006</v>
      </c>
    </row>
    <row r="609" spans="1:18">
      <c r="A609" s="535" t="s">
        <v>9</v>
      </c>
      <c r="B609" s="427"/>
      <c r="C609" s="483" t="s">
        <v>274</v>
      </c>
      <c r="D609" s="483" t="s">
        <v>280</v>
      </c>
      <c r="E609" s="482" t="s">
        <v>893</v>
      </c>
      <c r="F609" s="97">
        <v>75.129530000000003</v>
      </c>
      <c r="G609" s="97">
        <v>75.483869999999996</v>
      </c>
      <c r="H609" s="97">
        <v>72.316379999999995</v>
      </c>
      <c r="I609" s="97">
        <v>65.13158</v>
      </c>
      <c r="J609" s="97">
        <v>65.289259999999999</v>
      </c>
      <c r="K609" s="97">
        <v>61.946899999999999</v>
      </c>
      <c r="L609" s="97">
        <v>69.135800000000003</v>
      </c>
      <c r="M609" s="97">
        <v>51.063830000000003</v>
      </c>
      <c r="N609" s="97">
        <v>62.318840000000002</v>
      </c>
      <c r="O609" s="97">
        <v>80</v>
      </c>
      <c r="P609" s="97">
        <v>68.7</v>
      </c>
      <c r="Q609" s="125">
        <v>70.400000000000006</v>
      </c>
    </row>
    <row r="610" spans="1:18">
      <c r="A610" s="535" t="s">
        <v>9</v>
      </c>
      <c r="B610" s="427"/>
      <c r="C610" s="483" t="s">
        <v>274</v>
      </c>
      <c r="D610" s="483" t="s">
        <v>281</v>
      </c>
      <c r="E610" s="482" t="s">
        <v>891</v>
      </c>
      <c r="F610" s="97">
        <v>95.156700000000001</v>
      </c>
      <c r="G610" s="97">
        <v>96.40719</v>
      </c>
      <c r="H610" s="97">
        <v>93.718590000000006</v>
      </c>
      <c r="I610" s="97">
        <v>95.912809999999993</v>
      </c>
      <c r="J610" s="97">
        <v>92.088610000000003</v>
      </c>
      <c r="K610" s="97">
        <v>94.505489999999995</v>
      </c>
      <c r="L610" s="97">
        <v>93.083569999999995</v>
      </c>
      <c r="M610" s="97">
        <v>92.966359999999995</v>
      </c>
      <c r="N610" s="97">
        <v>91.233770000000007</v>
      </c>
      <c r="O610" s="97">
        <v>92.057760000000002</v>
      </c>
      <c r="P610" s="97">
        <v>91.4</v>
      </c>
      <c r="Q610" s="125">
        <v>89.9</v>
      </c>
    </row>
    <row r="611" spans="1:18">
      <c r="A611" s="535" t="s">
        <v>9</v>
      </c>
      <c r="B611" s="427"/>
      <c r="C611" s="483" t="s">
        <v>274</v>
      </c>
      <c r="D611" s="483" t="s">
        <v>281</v>
      </c>
      <c r="E611" s="482" t="s">
        <v>893</v>
      </c>
      <c r="F611" s="97">
        <v>84.35754</v>
      </c>
      <c r="G611" s="97">
        <v>79.883380000000002</v>
      </c>
      <c r="H611" s="97">
        <v>80.062309999999997</v>
      </c>
      <c r="I611" s="97">
        <v>77.528090000000006</v>
      </c>
      <c r="J611" s="97">
        <v>65.682659999999998</v>
      </c>
      <c r="K611" s="97">
        <v>78.423240000000007</v>
      </c>
      <c r="L611" s="97">
        <v>72.690759999999997</v>
      </c>
      <c r="M611" s="97">
        <v>64.5</v>
      </c>
      <c r="N611" s="97">
        <v>76.023390000000006</v>
      </c>
      <c r="O611" s="97">
        <v>88.333330000000004</v>
      </c>
      <c r="P611" s="97">
        <v>91.1</v>
      </c>
      <c r="Q611" s="125">
        <v>90.8</v>
      </c>
    </row>
    <row r="612" spans="1:18">
      <c r="A612" s="535" t="s">
        <v>9</v>
      </c>
      <c r="B612" s="472"/>
      <c r="C612" s="483" t="s">
        <v>274</v>
      </c>
      <c r="D612" s="483" t="s">
        <v>282</v>
      </c>
      <c r="E612" s="482" t="s">
        <v>891</v>
      </c>
      <c r="F612" s="97">
        <v>96.350359999999995</v>
      </c>
      <c r="G612" s="97">
        <v>94.422309999999996</v>
      </c>
      <c r="H612" s="97">
        <v>94.117649999999998</v>
      </c>
      <c r="I612" s="97">
        <v>93.079580000000007</v>
      </c>
      <c r="J612" s="97">
        <v>94.339619999999996</v>
      </c>
      <c r="K612" s="97">
        <v>95.402299999999997</v>
      </c>
      <c r="L612" s="97">
        <v>92.276420000000002</v>
      </c>
      <c r="M612" s="97">
        <v>87.336240000000004</v>
      </c>
      <c r="N612" s="97">
        <v>81.589960000000005</v>
      </c>
      <c r="O612" s="97">
        <v>89.371979999999994</v>
      </c>
      <c r="P612" s="97">
        <v>88.8</v>
      </c>
      <c r="Q612" s="125">
        <v>91</v>
      </c>
    </row>
    <row r="613" spans="1:18">
      <c r="A613" s="535" t="s">
        <v>9</v>
      </c>
      <c r="B613" s="472"/>
      <c r="C613" s="483" t="s">
        <v>274</v>
      </c>
      <c r="D613" s="483" t="s">
        <v>282</v>
      </c>
      <c r="E613" s="482" t="s">
        <v>893</v>
      </c>
      <c r="F613" s="97">
        <v>94.407889999999995</v>
      </c>
      <c r="G613" s="97">
        <v>81.018519999999995</v>
      </c>
      <c r="H613" s="97">
        <v>85.256410000000002</v>
      </c>
      <c r="I613" s="97">
        <v>74.774770000000004</v>
      </c>
      <c r="J613" s="97">
        <v>87.254900000000006</v>
      </c>
      <c r="K613" s="97">
        <v>73.076920000000001</v>
      </c>
      <c r="L613" s="97">
        <v>92.207790000000003</v>
      </c>
      <c r="M613" s="97">
        <v>78.125</v>
      </c>
      <c r="N613" s="97">
        <v>85</v>
      </c>
      <c r="O613" s="97">
        <v>80.851060000000004</v>
      </c>
      <c r="P613" s="97">
        <v>78.599999999999994</v>
      </c>
      <c r="Q613" s="125">
        <v>72.400000000000006</v>
      </c>
    </row>
    <row r="614" spans="1:18" s="87" customFormat="1">
      <c r="A614" s="875" t="s">
        <v>9</v>
      </c>
      <c r="B614" s="577"/>
      <c r="C614" s="872" t="s">
        <v>283</v>
      </c>
      <c r="D614" s="356" t="s">
        <v>1062</v>
      </c>
      <c r="E614" s="536" t="s">
        <v>892</v>
      </c>
      <c r="F614" s="384">
        <v>96.064300000000003</v>
      </c>
      <c r="G614" s="384">
        <v>92.698759999999993</v>
      </c>
      <c r="H614" s="384">
        <v>92.202839999999995</v>
      </c>
      <c r="I614" s="384">
        <v>91.603539999999995</v>
      </c>
      <c r="J614" s="384">
        <v>90.611750000000001</v>
      </c>
      <c r="K614" s="384">
        <v>91.37182</v>
      </c>
      <c r="L614" s="384">
        <v>90.042760000000001</v>
      </c>
      <c r="M614" s="384">
        <v>89.951149999999998</v>
      </c>
      <c r="N614" s="384">
        <v>86.843900000000005</v>
      </c>
      <c r="O614" s="384">
        <v>91.100700000000003</v>
      </c>
      <c r="P614" s="384">
        <v>85.4</v>
      </c>
      <c r="Q614" s="370">
        <v>89.3</v>
      </c>
    </row>
    <row r="615" spans="1:18" s="87" customFormat="1">
      <c r="A615" s="875" t="s">
        <v>9</v>
      </c>
      <c r="B615" s="577"/>
      <c r="C615" s="872" t="s">
        <v>283</v>
      </c>
      <c r="D615" s="356" t="s">
        <v>1062</v>
      </c>
      <c r="E615" s="536" t="s">
        <v>894</v>
      </c>
      <c r="F615" s="384">
        <v>85.396039999999999</v>
      </c>
      <c r="G615" s="384">
        <v>79.104479999999995</v>
      </c>
      <c r="H615" s="384">
        <v>79.431439999999995</v>
      </c>
      <c r="I615" s="384">
        <v>82.541129999999995</v>
      </c>
      <c r="J615" s="384">
        <v>77.389709999999994</v>
      </c>
      <c r="K615" s="384">
        <v>79.615049999999997</v>
      </c>
      <c r="L615" s="384">
        <v>82.769229999999993</v>
      </c>
      <c r="M615" s="384">
        <v>75.711160000000007</v>
      </c>
      <c r="N615" s="384">
        <v>75.566749999999999</v>
      </c>
      <c r="O615" s="384">
        <v>74.538259999999994</v>
      </c>
      <c r="P615" s="384">
        <v>78.900000000000006</v>
      </c>
      <c r="Q615" s="370">
        <v>78</v>
      </c>
    </row>
    <row r="616" spans="1:18">
      <c r="A616" s="535" t="s">
        <v>9</v>
      </c>
      <c r="B616" s="534"/>
      <c r="C616" s="483" t="s">
        <v>283</v>
      </c>
      <c r="D616" s="483" t="s">
        <v>284</v>
      </c>
      <c r="E616" s="482" t="s">
        <v>891</v>
      </c>
      <c r="F616" s="97">
        <v>97.520660000000007</v>
      </c>
      <c r="G616" s="97">
        <v>90.810810000000004</v>
      </c>
      <c r="H616" s="97">
        <v>94.857140000000001</v>
      </c>
      <c r="I616" s="97">
        <v>93.181820000000002</v>
      </c>
      <c r="J616" s="97">
        <v>98.107259999999997</v>
      </c>
      <c r="K616" s="97">
        <v>95.061729999999997</v>
      </c>
      <c r="L616" s="97">
        <v>96.917810000000003</v>
      </c>
      <c r="M616" s="97">
        <v>88.888890000000004</v>
      </c>
      <c r="N616" s="97">
        <v>93.818179999999998</v>
      </c>
      <c r="O616" s="97">
        <v>84.081630000000004</v>
      </c>
      <c r="P616" s="97">
        <v>94.7</v>
      </c>
      <c r="Q616" s="125">
        <v>93.9</v>
      </c>
    </row>
    <row r="617" spans="1:18">
      <c r="A617" s="535" t="s">
        <v>9</v>
      </c>
      <c r="B617" s="534"/>
      <c r="C617" s="483" t="s">
        <v>283</v>
      </c>
      <c r="D617" s="483" t="s">
        <v>284</v>
      </c>
      <c r="E617" s="482" t="s">
        <v>893</v>
      </c>
      <c r="F617" s="97">
        <v>90.938509999999994</v>
      </c>
      <c r="G617" s="97">
        <v>86.746989999999997</v>
      </c>
      <c r="H617" s="97">
        <v>87.725629999999995</v>
      </c>
      <c r="I617" s="97">
        <v>85.314689999999999</v>
      </c>
      <c r="J617" s="97">
        <v>76.208179999999999</v>
      </c>
      <c r="K617" s="97">
        <v>81.605350000000001</v>
      </c>
      <c r="L617" s="97">
        <v>88.135589999999993</v>
      </c>
      <c r="M617" s="97">
        <v>84.549359999999993</v>
      </c>
      <c r="N617" s="97">
        <v>82.741119999999995</v>
      </c>
      <c r="O617" s="97">
        <v>81.645570000000006</v>
      </c>
      <c r="P617" s="97">
        <v>82.2</v>
      </c>
      <c r="Q617" s="125">
        <v>81.599999999999994</v>
      </c>
    </row>
    <row r="618" spans="1:18">
      <c r="A618" s="535" t="s">
        <v>9</v>
      </c>
      <c r="B618" s="534"/>
      <c r="C618" s="483" t="s">
        <v>283</v>
      </c>
      <c r="D618" s="483" t="s">
        <v>285</v>
      </c>
      <c r="E618" s="482" t="s">
        <v>891</v>
      </c>
      <c r="F618" s="97">
        <v>95.031059999999997</v>
      </c>
      <c r="G618" s="97">
        <v>94.920630000000003</v>
      </c>
      <c r="H618" s="97">
        <v>92.401219999999995</v>
      </c>
      <c r="I618" s="97">
        <v>90.871369999999999</v>
      </c>
      <c r="J618" s="97">
        <v>88.973380000000006</v>
      </c>
      <c r="K618" s="97">
        <v>92.640690000000006</v>
      </c>
      <c r="L618" s="97">
        <v>95.528459999999995</v>
      </c>
      <c r="M618" s="97">
        <v>90.821259999999995</v>
      </c>
      <c r="N618" s="97">
        <v>84.951459999999997</v>
      </c>
      <c r="O618" s="97">
        <v>88.586960000000005</v>
      </c>
      <c r="P618" s="97">
        <v>87.8</v>
      </c>
      <c r="Q618" s="125">
        <v>89.8</v>
      </c>
    </row>
    <row r="619" spans="1:18">
      <c r="A619" s="535" t="s">
        <v>9</v>
      </c>
      <c r="B619" s="534"/>
      <c r="C619" s="483" t="s">
        <v>283</v>
      </c>
      <c r="D619" s="483" t="s">
        <v>285</v>
      </c>
      <c r="E619" s="482" t="s">
        <v>893</v>
      </c>
      <c r="F619" s="97">
        <v>87.640450000000001</v>
      </c>
      <c r="G619" s="97">
        <v>87.074830000000006</v>
      </c>
      <c r="H619" s="97">
        <v>78.723399999999998</v>
      </c>
      <c r="I619" s="97">
        <v>87.586209999999994</v>
      </c>
      <c r="J619" s="97">
        <v>82.872929999999997</v>
      </c>
      <c r="K619" s="97">
        <v>88.198759999999993</v>
      </c>
      <c r="L619" s="97">
        <v>83.850930000000005</v>
      </c>
      <c r="M619" s="97">
        <v>74.556209999999993</v>
      </c>
      <c r="N619" s="97">
        <v>78.947370000000006</v>
      </c>
      <c r="O619" s="97">
        <v>82</v>
      </c>
      <c r="P619" s="97">
        <v>90.6</v>
      </c>
      <c r="Q619" s="125">
        <v>88.9</v>
      </c>
    </row>
    <row r="620" spans="1:18">
      <c r="A620" s="535" t="s">
        <v>9</v>
      </c>
      <c r="B620" s="534"/>
      <c r="C620" s="483" t="s">
        <v>283</v>
      </c>
      <c r="D620" s="483" t="s">
        <v>286</v>
      </c>
      <c r="E620" s="482" t="s">
        <v>891</v>
      </c>
      <c r="F620" s="97">
        <v>96.563980000000001</v>
      </c>
      <c r="G620" s="97">
        <v>92.229299999999995</v>
      </c>
      <c r="H620" s="97">
        <v>95.146870000000007</v>
      </c>
      <c r="I620" s="97">
        <v>91.559370000000001</v>
      </c>
      <c r="J620" s="97">
        <v>90.352019999999996</v>
      </c>
      <c r="K620" s="97">
        <v>92.222219999999993</v>
      </c>
      <c r="L620" s="97">
        <v>87.329189999999997</v>
      </c>
      <c r="M620" s="97">
        <v>91.522989999999993</v>
      </c>
      <c r="N620" s="97">
        <v>84.895099999999999</v>
      </c>
      <c r="O620" s="97">
        <v>94.345240000000004</v>
      </c>
      <c r="P620" s="97">
        <v>80.099999999999994</v>
      </c>
      <c r="Q620" s="125">
        <v>88.2</v>
      </c>
    </row>
    <row r="621" spans="1:18">
      <c r="A621" s="535" t="s">
        <v>9</v>
      </c>
      <c r="B621" s="534"/>
      <c r="C621" s="483" t="s">
        <v>283</v>
      </c>
      <c r="D621" s="483" t="s">
        <v>286</v>
      </c>
      <c r="E621" s="482" t="s">
        <v>893</v>
      </c>
      <c r="F621" s="97">
        <v>85.886399999999995</v>
      </c>
      <c r="G621" s="97">
        <v>78.31541</v>
      </c>
      <c r="H621" s="97">
        <v>79.522180000000006</v>
      </c>
      <c r="I621" s="97">
        <v>83.744860000000003</v>
      </c>
      <c r="J621" s="97">
        <v>80.042919999999995</v>
      </c>
      <c r="K621" s="97">
        <v>82.217969999999994</v>
      </c>
      <c r="L621" s="97">
        <v>82.894739999999999</v>
      </c>
      <c r="M621" s="97">
        <v>77.611940000000004</v>
      </c>
      <c r="N621" s="97">
        <v>76.202529999999996</v>
      </c>
      <c r="O621" s="97">
        <v>73.10924</v>
      </c>
      <c r="P621" s="97">
        <v>78.599999999999994</v>
      </c>
      <c r="Q621" s="125">
        <v>78.2</v>
      </c>
      <c r="R621" s="123"/>
    </row>
    <row r="622" spans="1:18">
      <c r="A622" s="535" t="s">
        <v>9</v>
      </c>
      <c r="B622" s="534"/>
      <c r="C622" s="483" t="s">
        <v>283</v>
      </c>
      <c r="D622" s="483" t="s">
        <v>287</v>
      </c>
      <c r="E622" s="482" t="s">
        <v>891</v>
      </c>
      <c r="F622" s="97">
        <v>94.693879999999993</v>
      </c>
      <c r="G622" s="97">
        <v>91.203699999999998</v>
      </c>
      <c r="H622" s="97">
        <v>78.846149999999994</v>
      </c>
      <c r="I622" s="97">
        <v>90</v>
      </c>
      <c r="J622" s="97">
        <v>87.283240000000006</v>
      </c>
      <c r="K622" s="97">
        <v>80.927840000000003</v>
      </c>
      <c r="L622" s="97">
        <v>85.161289999999994</v>
      </c>
      <c r="M622" s="97">
        <v>88.970590000000001</v>
      </c>
      <c r="N622" s="97">
        <v>76.5625</v>
      </c>
      <c r="O622" s="97">
        <v>89.473680000000002</v>
      </c>
      <c r="P622" s="97">
        <v>87.8</v>
      </c>
      <c r="Q622" s="125">
        <v>90.6</v>
      </c>
    </row>
    <row r="623" spans="1:18">
      <c r="A623" s="535" t="s">
        <v>9</v>
      </c>
      <c r="B623" s="534"/>
      <c r="C623" s="483" t="s">
        <v>283</v>
      </c>
      <c r="D623" s="483" t="s">
        <v>287</v>
      </c>
      <c r="E623" s="482" t="s">
        <v>893</v>
      </c>
      <c r="F623" s="97">
        <v>77.333330000000004</v>
      </c>
      <c r="G623" s="97">
        <v>74.774770000000004</v>
      </c>
      <c r="H623" s="97">
        <v>65.048540000000003</v>
      </c>
      <c r="I623" s="97">
        <v>70.297030000000007</v>
      </c>
      <c r="J623" s="97">
        <v>69.44444</v>
      </c>
      <c r="K623" s="97">
        <v>78.651690000000002</v>
      </c>
      <c r="L623" s="97">
        <v>80.952380000000005</v>
      </c>
      <c r="M623" s="97">
        <v>55.882350000000002</v>
      </c>
      <c r="N623" s="97">
        <v>52</v>
      </c>
      <c r="O623" s="97">
        <v>51.851849999999999</v>
      </c>
      <c r="P623" s="97">
        <v>50</v>
      </c>
      <c r="Q623" s="125">
        <v>48.5</v>
      </c>
      <c r="R623" s="123"/>
    </row>
    <row r="624" spans="1:18">
      <c r="A624" s="535" t="s">
        <v>9</v>
      </c>
      <c r="B624" s="534"/>
      <c r="C624" s="483" t="s">
        <v>283</v>
      </c>
      <c r="D624" s="483" t="s">
        <v>288</v>
      </c>
      <c r="E624" s="482" t="s">
        <v>891</v>
      </c>
      <c r="F624" s="97">
        <v>95.419849999999997</v>
      </c>
      <c r="G624" s="97">
        <v>96.710530000000006</v>
      </c>
      <c r="H624" s="97">
        <v>88</v>
      </c>
      <c r="I624" s="97">
        <v>90.604029999999995</v>
      </c>
      <c r="J624" s="97">
        <v>81.679389999999998</v>
      </c>
      <c r="K624" s="97">
        <v>90.082639999999998</v>
      </c>
      <c r="L624" s="97">
        <v>87.050359999999998</v>
      </c>
      <c r="M624" s="97">
        <v>83.064520000000002</v>
      </c>
      <c r="N624" s="97">
        <v>95.104900000000001</v>
      </c>
      <c r="O624" s="97">
        <v>92.941180000000003</v>
      </c>
      <c r="P624" s="97">
        <v>94.3</v>
      </c>
      <c r="Q624" s="125">
        <v>82.2</v>
      </c>
    </row>
    <row r="625" spans="1:17">
      <c r="A625" s="535" t="s">
        <v>9</v>
      </c>
      <c r="B625" s="534"/>
      <c r="C625" s="483" t="s">
        <v>283</v>
      </c>
      <c r="D625" s="483" t="s">
        <v>288</v>
      </c>
      <c r="E625" s="482" t="s">
        <v>893</v>
      </c>
      <c r="F625" s="97">
        <v>76.8</v>
      </c>
      <c r="G625" s="97">
        <v>52.884619999999998</v>
      </c>
      <c r="H625" s="97">
        <v>56</v>
      </c>
      <c r="I625" s="97">
        <v>70.454549999999998</v>
      </c>
      <c r="J625" s="97">
        <v>60.416670000000003</v>
      </c>
      <c r="K625" s="97">
        <v>30.188680000000002</v>
      </c>
      <c r="L625" s="97">
        <v>52.272730000000003</v>
      </c>
      <c r="M625" s="97">
        <v>56.521740000000001</v>
      </c>
      <c r="N625" s="97">
        <v>55.55556</v>
      </c>
      <c r="O625" s="97">
        <v>58.823529999999998</v>
      </c>
      <c r="P625" s="97">
        <v>63.6</v>
      </c>
      <c r="Q625" s="125">
        <v>61.1</v>
      </c>
    </row>
    <row r="626" spans="1:17">
      <c r="A626" s="535" t="s">
        <v>9</v>
      </c>
      <c r="B626" s="577"/>
      <c r="C626" s="483" t="s">
        <v>283</v>
      </c>
      <c r="D626" s="483" t="s">
        <v>289</v>
      </c>
      <c r="E626" s="482" t="s">
        <v>891</v>
      </c>
      <c r="F626" s="97">
        <v>95</v>
      </c>
      <c r="G626" s="97">
        <v>100</v>
      </c>
      <c r="H626" s="97">
        <v>100</v>
      </c>
      <c r="I626" s="97">
        <v>100</v>
      </c>
      <c r="J626" s="97">
        <v>0</v>
      </c>
      <c r="K626" s="97">
        <v>95.238100000000003</v>
      </c>
      <c r="L626" s="97">
        <v>0</v>
      </c>
      <c r="M626" s="97">
        <v>0</v>
      </c>
      <c r="N626" s="97">
        <v>0</v>
      </c>
      <c r="O626" s="97">
        <v>0</v>
      </c>
      <c r="P626" s="97">
        <v>0</v>
      </c>
      <c r="Q626" s="125">
        <v>0</v>
      </c>
    </row>
    <row r="627" spans="1:17">
      <c r="A627" s="535" t="s">
        <v>9</v>
      </c>
      <c r="B627" s="577"/>
      <c r="C627" s="483" t="s">
        <v>283</v>
      </c>
      <c r="D627" s="483" t="s">
        <v>289</v>
      </c>
      <c r="E627" s="482" t="s">
        <v>893</v>
      </c>
      <c r="F627" s="97">
        <v>69.696969999999993</v>
      </c>
      <c r="G627" s="97">
        <v>76.190479999999994</v>
      </c>
      <c r="H627" s="97">
        <v>89.743589999999998</v>
      </c>
      <c r="I627" s="97">
        <v>71.875</v>
      </c>
      <c r="J627" s="97">
        <v>62.5</v>
      </c>
      <c r="K627" s="97">
        <v>44.44444</v>
      </c>
      <c r="L627" s="97">
        <v>80</v>
      </c>
      <c r="M627" s="97">
        <v>31.578949999999999</v>
      </c>
      <c r="N627" s="97">
        <v>50</v>
      </c>
      <c r="O627" s="97">
        <v>63.636360000000003</v>
      </c>
      <c r="P627" s="97">
        <v>50</v>
      </c>
      <c r="Q627" s="125">
        <v>50</v>
      </c>
    </row>
    <row r="628" spans="1:17" s="87" customFormat="1">
      <c r="A628" s="875" t="s">
        <v>10</v>
      </c>
      <c r="B628" s="427" t="s">
        <v>16</v>
      </c>
      <c r="C628" s="84" t="s">
        <v>832</v>
      </c>
      <c r="D628" s="35" t="s">
        <v>832</v>
      </c>
      <c r="E628" s="536" t="s">
        <v>892</v>
      </c>
      <c r="F628" s="384">
        <v>94</v>
      </c>
      <c r="G628" s="384">
        <v>93.1</v>
      </c>
      <c r="H628" s="384">
        <v>91.3</v>
      </c>
      <c r="I628" s="384">
        <v>89.9</v>
      </c>
      <c r="J628" s="384">
        <v>85.9</v>
      </c>
      <c r="K628" s="384">
        <v>88.4</v>
      </c>
      <c r="L628" s="384">
        <v>89.6</v>
      </c>
      <c r="M628" s="384">
        <v>86.5</v>
      </c>
      <c r="N628" s="384">
        <v>84</v>
      </c>
      <c r="O628" s="384">
        <v>87.76831</v>
      </c>
      <c r="P628" s="384">
        <v>87.5</v>
      </c>
      <c r="Q628" s="370">
        <v>86.5</v>
      </c>
    </row>
    <row r="629" spans="1:17" s="87" customFormat="1">
      <c r="A629" s="875" t="s">
        <v>10</v>
      </c>
      <c r="B629" s="427" t="s">
        <v>16</v>
      </c>
      <c r="C629" s="84" t="s">
        <v>832</v>
      </c>
      <c r="D629" s="35" t="s">
        <v>832</v>
      </c>
      <c r="E629" s="536" t="s">
        <v>894</v>
      </c>
      <c r="F629" s="384">
        <v>80</v>
      </c>
      <c r="G629" s="384">
        <v>78.099999999999994</v>
      </c>
      <c r="H629" s="384">
        <v>79.2</v>
      </c>
      <c r="I629" s="384">
        <v>76.400000000000006</v>
      </c>
      <c r="J629" s="384">
        <v>74.900000000000006</v>
      </c>
      <c r="K629" s="384">
        <v>77.3</v>
      </c>
      <c r="L629" s="384">
        <v>79.900000000000006</v>
      </c>
      <c r="M629" s="384">
        <v>71.099999999999994</v>
      </c>
      <c r="N629" s="384">
        <v>72.099999999999994</v>
      </c>
      <c r="O629" s="384">
        <v>75.389529999999993</v>
      </c>
      <c r="P629" s="384">
        <v>76.8</v>
      </c>
      <c r="Q629" s="370">
        <v>77.099999999999994</v>
      </c>
    </row>
    <row r="630" spans="1:17" s="87" customFormat="1">
      <c r="A630" s="875" t="s">
        <v>10</v>
      </c>
      <c r="B630" s="427" t="s">
        <v>17</v>
      </c>
      <c r="C630" s="84" t="s">
        <v>832</v>
      </c>
      <c r="D630" s="35" t="s">
        <v>832</v>
      </c>
      <c r="E630" s="536" t="s">
        <v>892</v>
      </c>
      <c r="F630" s="384">
        <v>94.1</v>
      </c>
      <c r="G630" s="384">
        <v>93.3</v>
      </c>
      <c r="H630" s="384">
        <v>91.6</v>
      </c>
      <c r="I630" s="384">
        <v>90.2</v>
      </c>
      <c r="J630" s="384">
        <v>86.4</v>
      </c>
      <c r="K630" s="384">
        <v>88.8</v>
      </c>
      <c r="L630" s="384">
        <v>89.9</v>
      </c>
      <c r="M630" s="384">
        <v>86.8</v>
      </c>
      <c r="N630" s="384">
        <v>84.3</v>
      </c>
      <c r="O630" s="384">
        <v>88.221199999999996</v>
      </c>
      <c r="P630" s="384">
        <v>87.9</v>
      </c>
      <c r="Q630" s="370">
        <v>86.8</v>
      </c>
    </row>
    <row r="631" spans="1:17" s="87" customFormat="1">
      <c r="A631" s="875" t="s">
        <v>10</v>
      </c>
      <c r="B631" s="427" t="s">
        <v>17</v>
      </c>
      <c r="C631" s="84" t="s">
        <v>832</v>
      </c>
      <c r="D631" s="35" t="s">
        <v>832</v>
      </c>
      <c r="E631" s="536" t="s">
        <v>894</v>
      </c>
      <c r="F631" s="384">
        <v>80.2</v>
      </c>
      <c r="G631" s="384">
        <v>78.900000000000006</v>
      </c>
      <c r="H631" s="384">
        <v>80.3</v>
      </c>
      <c r="I631" s="384">
        <v>77.400000000000006</v>
      </c>
      <c r="J631" s="384">
        <v>76.099999999999994</v>
      </c>
      <c r="K631" s="384">
        <v>78.7</v>
      </c>
      <c r="L631" s="384">
        <v>80.7</v>
      </c>
      <c r="M631" s="384">
        <v>71.400000000000006</v>
      </c>
      <c r="N631" s="384">
        <v>72.7</v>
      </c>
      <c r="O631" s="384">
        <v>76.137100000000004</v>
      </c>
      <c r="P631" s="384">
        <v>77.5</v>
      </c>
      <c r="Q631" s="370">
        <v>77.8</v>
      </c>
    </row>
    <row r="632" spans="1:17" s="87" customFormat="1">
      <c r="A632" s="875" t="s">
        <v>10</v>
      </c>
      <c r="B632" s="427" t="s">
        <v>18</v>
      </c>
      <c r="C632" s="84" t="s">
        <v>832</v>
      </c>
      <c r="D632" s="35" t="s">
        <v>832</v>
      </c>
      <c r="E632" s="536" t="s">
        <v>892</v>
      </c>
      <c r="F632" s="384">
        <v>88.3</v>
      </c>
      <c r="G632" s="384">
        <v>79.400000000000006</v>
      </c>
      <c r="H632" s="384">
        <v>75.7</v>
      </c>
      <c r="I632" s="384">
        <v>72.5</v>
      </c>
      <c r="J632" s="384">
        <v>58.3</v>
      </c>
      <c r="K632" s="384">
        <v>72.2</v>
      </c>
      <c r="L632" s="384">
        <v>71.7</v>
      </c>
      <c r="M632" s="384">
        <v>71.400000000000006</v>
      </c>
      <c r="N632" s="384">
        <v>57.5</v>
      </c>
      <c r="O632" s="384">
        <v>55.55556</v>
      </c>
      <c r="P632" s="384">
        <v>56.5</v>
      </c>
      <c r="Q632" s="370">
        <v>51.5</v>
      </c>
    </row>
    <row r="633" spans="1:17" s="87" customFormat="1">
      <c r="A633" s="875" t="s">
        <v>10</v>
      </c>
      <c r="B633" s="427" t="s">
        <v>18</v>
      </c>
      <c r="C633" s="84" t="s">
        <v>832</v>
      </c>
      <c r="D633" s="35" t="s">
        <v>832</v>
      </c>
      <c r="E633" s="536" t="s">
        <v>894</v>
      </c>
      <c r="F633" s="384">
        <v>78.099999999999994</v>
      </c>
      <c r="G633" s="384">
        <v>72.7</v>
      </c>
      <c r="H633" s="384">
        <v>71.599999999999994</v>
      </c>
      <c r="I633" s="384">
        <v>68.2</v>
      </c>
      <c r="J633" s="384">
        <v>65.099999999999994</v>
      </c>
      <c r="K633" s="384">
        <v>63.7</v>
      </c>
      <c r="L633" s="384">
        <v>71.7</v>
      </c>
      <c r="M633" s="384">
        <v>66.7</v>
      </c>
      <c r="N633" s="384">
        <v>65.400000000000006</v>
      </c>
      <c r="O633" s="384">
        <v>65.940049999999999</v>
      </c>
      <c r="P633" s="384">
        <v>69.8</v>
      </c>
      <c r="Q633" s="370">
        <v>69</v>
      </c>
    </row>
    <row r="634" spans="1:17" s="87" customFormat="1">
      <c r="A634" s="875" t="s">
        <v>10</v>
      </c>
      <c r="B634" s="577"/>
      <c r="C634" s="872" t="s">
        <v>290</v>
      </c>
      <c r="D634" s="356" t="s">
        <v>1062</v>
      </c>
      <c r="E634" s="536" t="s">
        <v>892</v>
      </c>
      <c r="F634" s="384">
        <v>93.142859999999999</v>
      </c>
      <c r="G634" s="384">
        <v>92.842939999999999</v>
      </c>
      <c r="H634" s="384">
        <v>92.119820000000004</v>
      </c>
      <c r="I634" s="384">
        <v>88.431749999999994</v>
      </c>
      <c r="J634" s="384">
        <v>83.478710000000007</v>
      </c>
      <c r="K634" s="384">
        <v>85.924800000000005</v>
      </c>
      <c r="L634" s="384">
        <v>87.710710000000006</v>
      </c>
      <c r="M634" s="384">
        <v>82.190269999999998</v>
      </c>
      <c r="N634" s="384">
        <v>78.723399999999998</v>
      </c>
      <c r="O634" s="384">
        <v>82.428939999999997</v>
      </c>
      <c r="P634" s="384">
        <v>81.900000000000006</v>
      </c>
      <c r="Q634" s="370">
        <v>83.3</v>
      </c>
    </row>
    <row r="635" spans="1:17" s="87" customFormat="1">
      <c r="A635" s="875" t="s">
        <v>10</v>
      </c>
      <c r="B635" s="577"/>
      <c r="C635" s="872" t="s">
        <v>290</v>
      </c>
      <c r="D635" s="356" t="s">
        <v>1062</v>
      </c>
      <c r="E635" s="536" t="s">
        <v>894</v>
      </c>
      <c r="F635" s="384">
        <v>79.556479999999993</v>
      </c>
      <c r="G635" s="384">
        <v>80.600459999999998</v>
      </c>
      <c r="H635" s="384">
        <v>79.20384</v>
      </c>
      <c r="I635" s="384">
        <v>70.704470000000001</v>
      </c>
      <c r="J635" s="384">
        <v>70.307169999999999</v>
      </c>
      <c r="K635" s="384">
        <v>74.907409999999999</v>
      </c>
      <c r="L635" s="384">
        <v>78.083699999999993</v>
      </c>
      <c r="M635" s="384">
        <v>69.667739999999995</v>
      </c>
      <c r="N635" s="384">
        <v>71.538460000000001</v>
      </c>
      <c r="O635" s="384">
        <v>75.905119999999997</v>
      </c>
      <c r="P635" s="384">
        <v>78.3</v>
      </c>
      <c r="Q635" s="370">
        <v>77.7</v>
      </c>
    </row>
    <row r="636" spans="1:17">
      <c r="A636" s="535" t="s">
        <v>10</v>
      </c>
      <c r="B636" s="534"/>
      <c r="C636" s="483" t="s">
        <v>290</v>
      </c>
      <c r="D636" s="483" t="s">
        <v>291</v>
      </c>
      <c r="E636" s="482" t="s">
        <v>891</v>
      </c>
      <c r="F636" s="97">
        <v>99.004980000000003</v>
      </c>
      <c r="G636" s="97">
        <v>93.925229999999999</v>
      </c>
      <c r="H636" s="97">
        <v>95.022620000000003</v>
      </c>
      <c r="I636" s="97">
        <v>97.333330000000004</v>
      </c>
      <c r="J636" s="97">
        <v>91.542289999999994</v>
      </c>
      <c r="K636" s="97">
        <v>88.262910000000005</v>
      </c>
      <c r="L636" s="97">
        <v>83.838380000000001</v>
      </c>
      <c r="M636" s="97">
        <v>88.020830000000004</v>
      </c>
      <c r="N636" s="97">
        <v>82.266009999999994</v>
      </c>
      <c r="O636" s="97">
        <v>80.645160000000004</v>
      </c>
      <c r="P636" s="97">
        <v>82.8</v>
      </c>
      <c r="Q636" s="125">
        <v>83.9</v>
      </c>
    </row>
    <row r="637" spans="1:17">
      <c r="A637" s="535" t="s">
        <v>10</v>
      </c>
      <c r="B637" s="534"/>
      <c r="C637" s="483" t="s">
        <v>290</v>
      </c>
      <c r="D637" s="483" t="s">
        <v>291</v>
      </c>
      <c r="E637" s="482" t="s">
        <v>893</v>
      </c>
      <c r="F637" s="97">
        <v>73.563220000000001</v>
      </c>
      <c r="G637" s="97">
        <v>69.277109999999993</v>
      </c>
      <c r="H637" s="97">
        <v>66.949150000000003</v>
      </c>
      <c r="I637" s="97">
        <v>53.658540000000002</v>
      </c>
      <c r="J637" s="97">
        <v>52.713180000000001</v>
      </c>
      <c r="K637" s="97">
        <v>63.541670000000003</v>
      </c>
      <c r="L637" s="97">
        <v>40</v>
      </c>
      <c r="M637" s="97">
        <v>41.176470000000002</v>
      </c>
      <c r="N637" s="97">
        <v>66.12903</v>
      </c>
      <c r="O637" s="97">
        <v>45.652169999999998</v>
      </c>
      <c r="P637" s="97">
        <v>57.4</v>
      </c>
      <c r="Q637" s="125">
        <v>58</v>
      </c>
    </row>
    <row r="638" spans="1:17">
      <c r="A638" s="535" t="s">
        <v>10</v>
      </c>
      <c r="B638" s="534"/>
      <c r="C638" s="483" t="s">
        <v>290</v>
      </c>
      <c r="D638" s="483" t="s">
        <v>292</v>
      </c>
      <c r="E638" s="482" t="s">
        <v>891</v>
      </c>
      <c r="F638" s="97">
        <v>90.247929999999997</v>
      </c>
      <c r="G638" s="97">
        <v>96.273290000000003</v>
      </c>
      <c r="H638" s="97">
        <v>91.836730000000003</v>
      </c>
      <c r="I638" s="97">
        <v>91.044780000000003</v>
      </c>
      <c r="J638" s="97">
        <v>83.818179999999998</v>
      </c>
      <c r="K638" s="97">
        <v>89.700370000000007</v>
      </c>
      <c r="L638" s="97">
        <v>89.305819999999997</v>
      </c>
      <c r="M638" s="97">
        <v>81.400000000000006</v>
      </c>
      <c r="N638" s="97">
        <v>81.467889999999997</v>
      </c>
      <c r="O638" s="97">
        <v>85.167460000000005</v>
      </c>
      <c r="P638" s="97">
        <v>87.9</v>
      </c>
      <c r="Q638" s="125">
        <v>82.6</v>
      </c>
    </row>
    <row r="639" spans="1:17">
      <c r="A639" s="535" t="s">
        <v>10</v>
      </c>
      <c r="B639" s="534"/>
      <c r="C639" s="483" t="s">
        <v>290</v>
      </c>
      <c r="D639" s="483" t="s">
        <v>292</v>
      </c>
      <c r="E639" s="482" t="s">
        <v>893</v>
      </c>
      <c r="F639" s="97">
        <v>88.812790000000007</v>
      </c>
      <c r="G639" s="97">
        <v>83.458650000000006</v>
      </c>
      <c r="H639" s="97">
        <v>85.348839999999996</v>
      </c>
      <c r="I639" s="97">
        <v>87.061989999999994</v>
      </c>
      <c r="J639" s="97">
        <v>82.840239999999994</v>
      </c>
      <c r="K639" s="97">
        <v>80.966769999999997</v>
      </c>
      <c r="L639" s="97">
        <v>91.208789999999993</v>
      </c>
      <c r="M639" s="97">
        <v>78.666669999999996</v>
      </c>
      <c r="N639" s="97">
        <v>79.821960000000004</v>
      </c>
      <c r="O639" s="97">
        <v>88.75</v>
      </c>
      <c r="P639" s="97">
        <v>88.3</v>
      </c>
      <c r="Q639" s="125">
        <v>86.5</v>
      </c>
    </row>
    <row r="640" spans="1:17">
      <c r="A640" s="535" t="s">
        <v>10</v>
      </c>
      <c r="B640" s="534"/>
      <c r="C640" s="483" t="s">
        <v>290</v>
      </c>
      <c r="D640" s="483" t="s">
        <v>219</v>
      </c>
      <c r="E640" s="482" t="s">
        <v>891</v>
      </c>
      <c r="F640" s="97">
        <v>88.679249999999996</v>
      </c>
      <c r="G640" s="97">
        <v>92.592590000000001</v>
      </c>
      <c r="H640" s="97">
        <v>98.058250000000001</v>
      </c>
      <c r="I640" s="97">
        <v>93.181820000000002</v>
      </c>
      <c r="J640" s="97">
        <v>81.111109999999996</v>
      </c>
      <c r="K640" s="97">
        <v>91.025639999999996</v>
      </c>
      <c r="L640" s="97">
        <v>97.333330000000004</v>
      </c>
      <c r="M640" s="97">
        <v>96.774190000000004</v>
      </c>
      <c r="N640" s="97">
        <v>79.729730000000004</v>
      </c>
      <c r="O640" s="97">
        <v>83.950620000000001</v>
      </c>
      <c r="P640" s="97">
        <v>82.4</v>
      </c>
      <c r="Q640" s="125">
        <v>85.3</v>
      </c>
    </row>
    <row r="641" spans="1:17">
      <c r="A641" s="535" t="s">
        <v>10</v>
      </c>
      <c r="B641" s="534"/>
      <c r="C641" s="483" t="s">
        <v>290</v>
      </c>
      <c r="D641" s="483" t="s">
        <v>219</v>
      </c>
      <c r="E641" s="482" t="s">
        <v>893</v>
      </c>
      <c r="F641" s="97">
        <v>72.297300000000007</v>
      </c>
      <c r="G641" s="97">
        <v>76.470590000000001</v>
      </c>
      <c r="H641" s="97">
        <v>72.897199999999998</v>
      </c>
      <c r="I641" s="97">
        <v>43.283580000000001</v>
      </c>
      <c r="J641" s="97">
        <v>46.031750000000002</v>
      </c>
      <c r="K641" s="97">
        <v>55.813949999999998</v>
      </c>
      <c r="L641" s="97">
        <v>76.744190000000003</v>
      </c>
      <c r="M641" s="97">
        <v>59.322029999999998</v>
      </c>
      <c r="N641" s="97">
        <v>59.183669999999999</v>
      </c>
      <c r="O641" s="97">
        <v>44.44444</v>
      </c>
      <c r="P641" s="97">
        <v>58.5</v>
      </c>
      <c r="Q641" s="125">
        <v>55.3</v>
      </c>
    </row>
    <row r="642" spans="1:17">
      <c r="A642" s="535" t="s">
        <v>10</v>
      </c>
      <c r="B642" s="534"/>
      <c r="C642" s="483" t="s">
        <v>290</v>
      </c>
      <c r="D642" s="483" t="s">
        <v>293</v>
      </c>
      <c r="E642" s="482" t="s">
        <v>891</v>
      </c>
      <c r="F642" s="97">
        <v>92.460319999999996</v>
      </c>
      <c r="G642" s="97">
        <v>95.744680000000002</v>
      </c>
      <c r="H642" s="97">
        <v>90.090090000000004</v>
      </c>
      <c r="I642" s="97">
        <v>87.012990000000002</v>
      </c>
      <c r="J642" s="97">
        <v>86.190479999999994</v>
      </c>
      <c r="K642" s="97">
        <v>83.966239999999999</v>
      </c>
      <c r="L642" s="97">
        <v>91.256829999999994</v>
      </c>
      <c r="M642" s="97">
        <v>90.232560000000007</v>
      </c>
      <c r="N642" s="97">
        <v>85.887100000000004</v>
      </c>
      <c r="O642" s="97">
        <v>83.091790000000003</v>
      </c>
      <c r="P642" s="97">
        <v>86.1</v>
      </c>
      <c r="Q642" s="125">
        <v>84.8</v>
      </c>
    </row>
    <row r="643" spans="1:17">
      <c r="A643" s="535" t="s">
        <v>10</v>
      </c>
      <c r="B643" s="534"/>
      <c r="C643" s="483" t="s">
        <v>290</v>
      </c>
      <c r="D643" s="483" t="s">
        <v>293</v>
      </c>
      <c r="E643" s="482" t="s">
        <v>893</v>
      </c>
      <c r="F643" s="97">
        <v>67.013890000000004</v>
      </c>
      <c r="G643" s="97">
        <v>81.092439999999996</v>
      </c>
      <c r="H643" s="97">
        <v>72.697370000000006</v>
      </c>
      <c r="I643" s="97">
        <v>42.279409999999999</v>
      </c>
      <c r="J643" s="97">
        <v>57.142859999999999</v>
      </c>
      <c r="K643" s="97">
        <v>62.5</v>
      </c>
      <c r="L643" s="97">
        <v>65.853660000000005</v>
      </c>
      <c r="M643" s="97">
        <v>63.333329999999997</v>
      </c>
      <c r="N643" s="97">
        <v>53.284669999999998</v>
      </c>
      <c r="O643" s="97">
        <v>56.164380000000001</v>
      </c>
      <c r="P643" s="97">
        <v>49.5</v>
      </c>
      <c r="Q643" s="125">
        <v>59.6</v>
      </c>
    </row>
    <row r="644" spans="1:17">
      <c r="A644" s="535" t="s">
        <v>10</v>
      </c>
      <c r="B644" s="534"/>
      <c r="C644" s="483" t="s">
        <v>290</v>
      </c>
      <c r="D644" s="483" t="s">
        <v>294</v>
      </c>
      <c r="E644" s="482" t="s">
        <v>891</v>
      </c>
      <c r="F644" s="97">
        <v>94.239419999999996</v>
      </c>
      <c r="G644" s="97">
        <v>90.480860000000007</v>
      </c>
      <c r="H644" s="97">
        <v>91.520740000000004</v>
      </c>
      <c r="I644" s="97">
        <v>84.888440000000003</v>
      </c>
      <c r="J644" s="97">
        <v>81.069040000000001</v>
      </c>
      <c r="K644" s="97">
        <v>83.22296</v>
      </c>
      <c r="L644" s="97">
        <v>86</v>
      </c>
      <c r="M644" s="97">
        <v>78.188320000000004</v>
      </c>
      <c r="N644" s="97">
        <v>73.044690000000003</v>
      </c>
      <c r="O644" s="97">
        <v>80.792680000000004</v>
      </c>
      <c r="P644" s="97">
        <v>76.599999999999994</v>
      </c>
      <c r="Q644" s="125">
        <v>82.9</v>
      </c>
    </row>
    <row r="645" spans="1:17">
      <c r="A645" s="535" t="s">
        <v>10</v>
      </c>
      <c r="B645" s="534"/>
      <c r="C645" s="483" t="s">
        <v>290</v>
      </c>
      <c r="D645" s="483" t="s">
        <v>294</v>
      </c>
      <c r="E645" s="482" t="s">
        <v>893</v>
      </c>
      <c r="F645" s="97">
        <v>83.797470000000004</v>
      </c>
      <c r="G645" s="97">
        <v>82.710279999999997</v>
      </c>
      <c r="H645" s="97">
        <v>82.128510000000006</v>
      </c>
      <c r="I645" s="97">
        <v>83.87097</v>
      </c>
      <c r="J645" s="97">
        <v>76.980199999999996</v>
      </c>
      <c r="K645" s="97">
        <v>81.865279999999998</v>
      </c>
      <c r="L645" s="97">
        <v>80.163039999999995</v>
      </c>
      <c r="M645" s="97">
        <v>71.243520000000004</v>
      </c>
      <c r="N645" s="97">
        <v>73.538460000000001</v>
      </c>
      <c r="O645" s="97">
        <v>75.460120000000003</v>
      </c>
      <c r="P645" s="97">
        <v>82.4</v>
      </c>
      <c r="Q645" s="125">
        <v>80.599999999999994</v>
      </c>
    </row>
    <row r="646" spans="1:17" s="87" customFormat="1">
      <c r="A646" s="875" t="s">
        <v>10</v>
      </c>
      <c r="B646" s="577"/>
      <c r="C646" s="872" t="s">
        <v>295</v>
      </c>
      <c r="D646" s="356" t="s">
        <v>1062</v>
      </c>
      <c r="E646" s="536" t="s">
        <v>892</v>
      </c>
      <c r="F646" s="384">
        <v>93.486760000000004</v>
      </c>
      <c r="G646" s="384">
        <v>91.666669999999996</v>
      </c>
      <c r="H646" s="384">
        <v>90.471789999999999</v>
      </c>
      <c r="I646" s="384">
        <v>87.717550000000003</v>
      </c>
      <c r="J646" s="384">
        <v>77.935010000000005</v>
      </c>
      <c r="K646" s="384">
        <v>87.315820000000002</v>
      </c>
      <c r="L646" s="384">
        <v>84.230770000000007</v>
      </c>
      <c r="M646" s="384">
        <v>83.658709999999999</v>
      </c>
      <c r="N646" s="384">
        <v>75.092939999999999</v>
      </c>
      <c r="O646" s="384">
        <v>86.710419999999999</v>
      </c>
      <c r="P646" s="384">
        <v>87.8</v>
      </c>
      <c r="Q646" s="370">
        <v>84.8</v>
      </c>
    </row>
    <row r="647" spans="1:17" s="87" customFormat="1">
      <c r="A647" s="875" t="s">
        <v>10</v>
      </c>
      <c r="B647" s="577"/>
      <c r="C647" s="872" t="s">
        <v>295</v>
      </c>
      <c r="D647" s="356" t="s">
        <v>1062</v>
      </c>
      <c r="E647" s="536" t="s">
        <v>894</v>
      </c>
      <c r="F647" s="384">
        <v>85.426270000000002</v>
      </c>
      <c r="G647" s="384">
        <v>83.87097</v>
      </c>
      <c r="H647" s="384">
        <v>81.053309999999996</v>
      </c>
      <c r="I647" s="384">
        <v>78.455280000000002</v>
      </c>
      <c r="J647" s="384">
        <v>77.886629999999997</v>
      </c>
      <c r="K647" s="384">
        <v>76.346599999999995</v>
      </c>
      <c r="L647" s="384">
        <v>81.017769999999999</v>
      </c>
      <c r="M647" s="384">
        <v>70.741650000000007</v>
      </c>
      <c r="N647" s="384">
        <v>71.244640000000004</v>
      </c>
      <c r="O647" s="384">
        <v>75.445170000000005</v>
      </c>
      <c r="P647" s="384">
        <v>80.099999999999994</v>
      </c>
      <c r="Q647" s="370">
        <v>79.099999999999994</v>
      </c>
    </row>
    <row r="648" spans="1:17">
      <c r="A648" s="535" t="s">
        <v>10</v>
      </c>
      <c r="B648" s="472"/>
      <c r="C648" s="483" t="s">
        <v>295</v>
      </c>
      <c r="D648" s="483" t="s">
        <v>296</v>
      </c>
      <c r="E648" s="482" t="s">
        <v>891</v>
      </c>
      <c r="F648" s="97">
        <v>94.373400000000004</v>
      </c>
      <c r="G648" s="97">
        <v>85.869569999999996</v>
      </c>
      <c r="H648" s="97">
        <v>89.361699999999999</v>
      </c>
      <c r="I648" s="97">
        <v>78.886309999999995</v>
      </c>
      <c r="J648" s="97">
        <v>79.529409999999999</v>
      </c>
      <c r="K648" s="97">
        <v>89.003439999999998</v>
      </c>
      <c r="L648" s="97">
        <v>65.449439999999996</v>
      </c>
      <c r="M648" s="97">
        <v>73.426569999999998</v>
      </c>
      <c r="N648" s="97">
        <v>57.82123</v>
      </c>
      <c r="O648" s="97">
        <v>85</v>
      </c>
      <c r="P648" s="97">
        <v>82.6</v>
      </c>
      <c r="Q648" s="125">
        <v>85.7</v>
      </c>
    </row>
    <row r="649" spans="1:17">
      <c r="A649" s="535" t="s">
        <v>10</v>
      </c>
      <c r="B649" s="472"/>
      <c r="C649" s="483" t="s">
        <v>295</v>
      </c>
      <c r="D649" s="483" t="s">
        <v>296</v>
      </c>
      <c r="E649" s="482" t="s">
        <v>893</v>
      </c>
      <c r="F649" s="97">
        <v>86.363640000000004</v>
      </c>
      <c r="G649" s="97">
        <v>80.645160000000004</v>
      </c>
      <c r="H649" s="97">
        <v>80.813950000000006</v>
      </c>
      <c r="I649" s="97">
        <v>75.342470000000006</v>
      </c>
      <c r="J649" s="97">
        <v>76.807230000000004</v>
      </c>
      <c r="K649" s="97">
        <v>82.69896</v>
      </c>
      <c r="L649" s="97">
        <v>85.658910000000006</v>
      </c>
      <c r="M649" s="97">
        <v>84.426230000000004</v>
      </c>
      <c r="N649" s="97">
        <v>79.435479999999998</v>
      </c>
      <c r="O649" s="97">
        <v>80.454549999999998</v>
      </c>
      <c r="P649" s="97">
        <v>87.9</v>
      </c>
      <c r="Q649" s="125">
        <v>86.7</v>
      </c>
    </row>
    <row r="650" spans="1:17">
      <c r="A650" s="535" t="s">
        <v>10</v>
      </c>
      <c r="B650" s="427"/>
      <c r="C650" s="483" t="s">
        <v>295</v>
      </c>
      <c r="D650" s="483" t="s">
        <v>299</v>
      </c>
      <c r="E650" s="482" t="s">
        <v>891</v>
      </c>
      <c r="F650" s="97">
        <v>93.377480000000006</v>
      </c>
      <c r="G650" s="97">
        <v>93.438320000000004</v>
      </c>
      <c r="H650" s="97">
        <v>87.350840000000005</v>
      </c>
      <c r="I650" s="97">
        <v>90</v>
      </c>
      <c r="J650" s="97">
        <v>81.443299999999994</v>
      </c>
      <c r="K650" s="97">
        <v>88.449849999999998</v>
      </c>
      <c r="L650" s="97">
        <v>92.732560000000007</v>
      </c>
      <c r="M650" s="97">
        <v>87.076920000000001</v>
      </c>
      <c r="N650" s="97">
        <v>78.645830000000004</v>
      </c>
      <c r="O650" s="97">
        <v>87.313429999999997</v>
      </c>
      <c r="P650" s="97">
        <v>89.1</v>
      </c>
      <c r="Q650" s="125">
        <v>87.1</v>
      </c>
    </row>
    <row r="651" spans="1:17">
      <c r="A651" s="535" t="s">
        <v>10</v>
      </c>
      <c r="B651" s="427"/>
      <c r="C651" s="483" t="s">
        <v>295</v>
      </c>
      <c r="D651" s="483" t="s">
        <v>299</v>
      </c>
      <c r="E651" s="482" t="s">
        <v>893</v>
      </c>
      <c r="F651" s="97">
        <v>87.321060000000003</v>
      </c>
      <c r="G651" s="97">
        <v>91.291290000000004</v>
      </c>
      <c r="H651" s="97">
        <v>84.049080000000004</v>
      </c>
      <c r="I651" s="97">
        <v>85.175880000000006</v>
      </c>
      <c r="J651" s="97">
        <v>86.021510000000006</v>
      </c>
      <c r="K651" s="97">
        <v>83.393500000000003</v>
      </c>
      <c r="L651" s="97">
        <v>83.623689999999996</v>
      </c>
      <c r="M651" s="97">
        <v>60.489510000000003</v>
      </c>
      <c r="N651" s="97">
        <v>63.114750000000001</v>
      </c>
      <c r="O651" s="97">
        <v>72.123890000000003</v>
      </c>
      <c r="P651" s="97">
        <v>79.8</v>
      </c>
      <c r="Q651" s="125">
        <v>76.3</v>
      </c>
    </row>
    <row r="652" spans="1:17">
      <c r="A652" s="535" t="s">
        <v>10</v>
      </c>
      <c r="B652" s="427"/>
      <c r="C652" s="483" t="s">
        <v>295</v>
      </c>
      <c r="D652" s="483" t="s">
        <v>300</v>
      </c>
      <c r="E652" s="482" t="s">
        <v>891</v>
      </c>
      <c r="F652" s="97">
        <v>92.991709999999998</v>
      </c>
      <c r="G652" s="97">
        <v>92.662120000000002</v>
      </c>
      <c r="H652" s="97">
        <v>91.405619999999999</v>
      </c>
      <c r="I652" s="97">
        <v>89.528800000000004</v>
      </c>
      <c r="J652" s="97">
        <v>74.951639999999998</v>
      </c>
      <c r="K652" s="97">
        <v>85.859729999999999</v>
      </c>
      <c r="L652" s="97">
        <v>88.095240000000004</v>
      </c>
      <c r="M652" s="97">
        <v>85.834500000000006</v>
      </c>
      <c r="N652" s="97">
        <v>81.274900000000002</v>
      </c>
      <c r="O652" s="97">
        <v>86.878450000000001</v>
      </c>
      <c r="P652" s="97">
        <v>89.3</v>
      </c>
      <c r="Q652" s="125">
        <v>83.7</v>
      </c>
    </row>
    <row r="653" spans="1:17">
      <c r="A653" s="535" t="s">
        <v>10</v>
      </c>
      <c r="B653" s="427"/>
      <c r="C653" s="483" t="s">
        <v>295</v>
      </c>
      <c r="D653" s="483" t="s">
        <v>300</v>
      </c>
      <c r="E653" s="482" t="s">
        <v>893</v>
      </c>
      <c r="F653" s="97">
        <v>83.005619999999993</v>
      </c>
      <c r="G653" s="97">
        <v>81.095410000000001</v>
      </c>
      <c r="H653" s="97">
        <v>77.664969999999997</v>
      </c>
      <c r="I653" s="97">
        <v>77.21311</v>
      </c>
      <c r="J653" s="97">
        <v>74.595470000000006</v>
      </c>
      <c r="K653" s="97">
        <v>73.076920000000001</v>
      </c>
      <c r="L653" s="97">
        <v>78.812200000000004</v>
      </c>
      <c r="M653" s="97">
        <v>69.160309999999996</v>
      </c>
      <c r="N653" s="97">
        <v>71.5625</v>
      </c>
      <c r="O653" s="97">
        <v>75.478260000000006</v>
      </c>
      <c r="P653" s="97">
        <v>78.400000000000006</v>
      </c>
      <c r="Q653" s="125">
        <v>77.900000000000006</v>
      </c>
    </row>
    <row r="654" spans="1:17">
      <c r="A654" s="535" t="s">
        <v>10</v>
      </c>
      <c r="B654" s="577"/>
      <c r="C654" s="483" t="s">
        <v>295</v>
      </c>
      <c r="D654" s="483" t="s">
        <v>301</v>
      </c>
      <c r="E654" s="482" t="s">
        <v>891</v>
      </c>
      <c r="F654" s="97">
        <v>96.212119999999999</v>
      </c>
      <c r="G654" s="97">
        <v>100</v>
      </c>
      <c r="H654" s="97">
        <v>98.666669999999996</v>
      </c>
      <c r="I654" s="97">
        <v>100</v>
      </c>
      <c r="J654" s="97">
        <v>95.081969999999998</v>
      </c>
      <c r="K654" s="97">
        <v>94.736840000000001</v>
      </c>
      <c r="L654" s="97">
        <v>95.161289999999994</v>
      </c>
      <c r="M654" s="97">
        <v>88.135589999999993</v>
      </c>
      <c r="N654" s="97">
        <v>95.238100000000003</v>
      </c>
      <c r="O654" s="97">
        <v>88.888890000000004</v>
      </c>
      <c r="P654" s="97">
        <v>82.8</v>
      </c>
      <c r="Q654" s="125">
        <v>75</v>
      </c>
    </row>
    <row r="655" spans="1:17">
      <c r="A655" s="535" t="s">
        <v>10</v>
      </c>
      <c r="B655" s="577"/>
      <c r="C655" s="483" t="s">
        <v>295</v>
      </c>
      <c r="D655" s="483" t="s">
        <v>301</v>
      </c>
      <c r="E655" s="482" t="s">
        <v>893</v>
      </c>
      <c r="F655" s="97">
        <v>90.410960000000003</v>
      </c>
      <c r="G655" s="97">
        <v>86.290319999999994</v>
      </c>
      <c r="H655" s="97">
        <v>85.714290000000005</v>
      </c>
      <c r="I655" s="97">
        <v>70.87379</v>
      </c>
      <c r="J655" s="97">
        <v>71.962620000000001</v>
      </c>
      <c r="K655" s="97">
        <v>50.76923</v>
      </c>
      <c r="L655" s="97">
        <v>72.857140000000001</v>
      </c>
      <c r="M655" s="97">
        <v>85.714290000000005</v>
      </c>
      <c r="N655" s="97">
        <v>63.636360000000003</v>
      </c>
      <c r="O655" s="97">
        <v>67.391300000000001</v>
      </c>
      <c r="P655" s="97">
        <v>73.099999999999994</v>
      </c>
      <c r="Q655" s="125">
        <v>74.2</v>
      </c>
    </row>
    <row r="656" spans="1:17" s="87" customFormat="1">
      <c r="A656" s="875" t="s">
        <v>10</v>
      </c>
      <c r="B656" s="577"/>
      <c r="C656" s="872" t="s">
        <v>302</v>
      </c>
      <c r="D656" s="356" t="s">
        <v>1062</v>
      </c>
      <c r="E656" s="536" t="s">
        <v>892</v>
      </c>
      <c r="F656" s="384">
        <v>93.368110000000001</v>
      </c>
      <c r="G656" s="384">
        <v>93.543180000000007</v>
      </c>
      <c r="H656" s="384">
        <v>91.95402</v>
      </c>
      <c r="I656" s="384">
        <v>89.214879999999994</v>
      </c>
      <c r="J656" s="384">
        <v>87.459209999999999</v>
      </c>
      <c r="K656" s="384">
        <v>87.434299999999993</v>
      </c>
      <c r="L656" s="384">
        <v>89.373720000000006</v>
      </c>
      <c r="M656" s="384">
        <v>84.491380000000007</v>
      </c>
      <c r="N656" s="384">
        <v>84.990849999999995</v>
      </c>
      <c r="O656" s="384">
        <v>85.757949999999994</v>
      </c>
      <c r="P656" s="384">
        <v>84.6</v>
      </c>
      <c r="Q656" s="370">
        <v>88.1</v>
      </c>
    </row>
    <row r="657" spans="1:17" s="87" customFormat="1">
      <c r="A657" s="875" t="s">
        <v>10</v>
      </c>
      <c r="B657" s="577"/>
      <c r="C657" s="872" t="s">
        <v>302</v>
      </c>
      <c r="D657" s="356" t="s">
        <v>1062</v>
      </c>
      <c r="E657" s="536" t="s">
        <v>894</v>
      </c>
      <c r="F657" s="384">
        <v>74.954179999999994</v>
      </c>
      <c r="G657" s="384">
        <v>72.716049999999996</v>
      </c>
      <c r="H657" s="384">
        <v>76.203029999999998</v>
      </c>
      <c r="I657" s="384">
        <v>77.009649999999993</v>
      </c>
      <c r="J657" s="384">
        <v>75.115920000000003</v>
      </c>
      <c r="K657" s="384">
        <v>78.588809999999995</v>
      </c>
      <c r="L657" s="384">
        <v>80</v>
      </c>
      <c r="M657" s="384">
        <v>74.707470000000001</v>
      </c>
      <c r="N657" s="384">
        <v>71</v>
      </c>
      <c r="O657" s="384">
        <v>74.576269999999994</v>
      </c>
      <c r="P657" s="384">
        <v>74.2</v>
      </c>
      <c r="Q657" s="370">
        <v>74.8</v>
      </c>
    </row>
    <row r="658" spans="1:17">
      <c r="A658" s="535" t="s">
        <v>10</v>
      </c>
      <c r="B658" s="534"/>
      <c r="C658" s="483" t="s">
        <v>302</v>
      </c>
      <c r="D658" s="483" t="s">
        <v>304</v>
      </c>
      <c r="E658" s="482" t="s">
        <v>891</v>
      </c>
      <c r="F658" s="97">
        <v>93.548389999999998</v>
      </c>
      <c r="G658" s="97">
        <v>95.153059999999996</v>
      </c>
      <c r="H658" s="97">
        <v>93.434340000000006</v>
      </c>
      <c r="I658" s="97">
        <v>91.549300000000002</v>
      </c>
      <c r="J658" s="97">
        <v>97.1875</v>
      </c>
      <c r="K658" s="97">
        <v>92.708330000000004</v>
      </c>
      <c r="L658" s="97">
        <v>98.355260000000001</v>
      </c>
      <c r="M658" s="97">
        <v>99.593500000000006</v>
      </c>
      <c r="N658" s="97">
        <v>96.309960000000004</v>
      </c>
      <c r="O658" s="97">
        <v>92.015209999999996</v>
      </c>
      <c r="P658" s="97">
        <v>89.7</v>
      </c>
      <c r="Q658" s="125">
        <v>86.8</v>
      </c>
    </row>
    <row r="659" spans="1:17">
      <c r="A659" s="535" t="s">
        <v>10</v>
      </c>
      <c r="B659" s="534"/>
      <c r="C659" s="483" t="s">
        <v>302</v>
      </c>
      <c r="D659" s="483" t="s">
        <v>304</v>
      </c>
      <c r="E659" s="482" t="s">
        <v>893</v>
      </c>
      <c r="F659" s="97">
        <v>77.224199999999996</v>
      </c>
      <c r="G659" s="97">
        <v>71.604939999999999</v>
      </c>
      <c r="H659" s="97">
        <v>80.161940000000001</v>
      </c>
      <c r="I659" s="97">
        <v>89.122810000000001</v>
      </c>
      <c r="J659" s="97">
        <v>86.090230000000005</v>
      </c>
      <c r="K659" s="97">
        <v>83.399209999999997</v>
      </c>
      <c r="L659" s="97">
        <v>84.862390000000005</v>
      </c>
      <c r="M659" s="97">
        <v>77.884619999999998</v>
      </c>
      <c r="N659" s="97">
        <v>79.44444</v>
      </c>
      <c r="O659" s="97">
        <v>84.768209999999996</v>
      </c>
      <c r="P659" s="97">
        <v>77.3</v>
      </c>
      <c r="Q659" s="125">
        <v>82.3</v>
      </c>
    </row>
    <row r="660" spans="1:17">
      <c r="A660" s="535" t="s">
        <v>10</v>
      </c>
      <c r="B660" s="534"/>
      <c r="C660" s="483" t="s">
        <v>302</v>
      </c>
      <c r="D660" s="483" t="s">
        <v>305</v>
      </c>
      <c r="E660" s="482" t="s">
        <v>891</v>
      </c>
      <c r="F660" s="97">
        <v>94.508009999999999</v>
      </c>
      <c r="G660" s="97">
        <v>94.142259999999993</v>
      </c>
      <c r="H660" s="97">
        <v>93.71069</v>
      </c>
      <c r="I660" s="97">
        <v>91.434259999999995</v>
      </c>
      <c r="J660" s="97">
        <v>83.202100000000002</v>
      </c>
      <c r="K660" s="97">
        <v>84.766580000000005</v>
      </c>
      <c r="L660" s="97">
        <v>83.146069999999995</v>
      </c>
      <c r="M660" s="97">
        <v>70.346320000000006</v>
      </c>
      <c r="N660" s="97">
        <v>74.563590000000005</v>
      </c>
      <c r="O660" s="97">
        <v>80.148880000000005</v>
      </c>
      <c r="P660" s="97">
        <v>75.3</v>
      </c>
      <c r="Q660" s="125">
        <v>84.8</v>
      </c>
    </row>
    <row r="661" spans="1:17">
      <c r="A661" s="535" t="s">
        <v>10</v>
      </c>
      <c r="B661" s="534"/>
      <c r="C661" s="483" t="s">
        <v>302</v>
      </c>
      <c r="D661" s="483" t="s">
        <v>305</v>
      </c>
      <c r="E661" s="482" t="s">
        <v>893</v>
      </c>
      <c r="F661" s="97">
        <v>75.786159999999995</v>
      </c>
      <c r="G661" s="97">
        <v>80</v>
      </c>
      <c r="H661" s="97">
        <v>70.731710000000007</v>
      </c>
      <c r="I661" s="97">
        <v>70.742360000000005</v>
      </c>
      <c r="J661" s="97">
        <v>68.636359999999996</v>
      </c>
      <c r="K661" s="97">
        <v>75.862070000000003</v>
      </c>
      <c r="L661" s="97">
        <v>73.631839999999997</v>
      </c>
      <c r="M661" s="97">
        <v>64.670659999999998</v>
      </c>
      <c r="N661" s="97">
        <v>69.377989999999997</v>
      </c>
      <c r="O661" s="97">
        <v>69.565219999999997</v>
      </c>
      <c r="P661" s="97">
        <v>69</v>
      </c>
      <c r="Q661" s="125">
        <v>80.3</v>
      </c>
    </row>
    <row r="662" spans="1:17">
      <c r="A662" s="535" t="s">
        <v>10</v>
      </c>
      <c r="B662" s="534"/>
      <c r="C662" s="483" t="s">
        <v>302</v>
      </c>
      <c r="D662" s="483" t="s">
        <v>306</v>
      </c>
      <c r="E662" s="482" t="s">
        <v>891</v>
      </c>
      <c r="F662" s="97">
        <v>93.300849999999997</v>
      </c>
      <c r="G662" s="97">
        <v>95.142859999999999</v>
      </c>
      <c r="H662" s="97">
        <v>94.980689999999996</v>
      </c>
      <c r="I662" s="97">
        <v>87.071240000000003</v>
      </c>
      <c r="J662" s="97">
        <v>89.612189999999998</v>
      </c>
      <c r="K662" s="97">
        <v>89.038790000000006</v>
      </c>
      <c r="L662" s="97">
        <v>89.46396</v>
      </c>
      <c r="M662" s="97">
        <v>92.27373</v>
      </c>
      <c r="N662" s="97">
        <v>88.541669999999996</v>
      </c>
      <c r="O662" s="97">
        <v>92.602040000000002</v>
      </c>
      <c r="P662" s="97">
        <v>93.8</v>
      </c>
      <c r="Q662" s="125">
        <v>96.4</v>
      </c>
    </row>
    <row r="663" spans="1:17">
      <c r="A663" s="535" t="s">
        <v>10</v>
      </c>
      <c r="B663" s="534"/>
      <c r="C663" s="483" t="s">
        <v>302</v>
      </c>
      <c r="D663" s="483" t="s">
        <v>306</v>
      </c>
      <c r="E663" s="482" t="s">
        <v>893</v>
      </c>
      <c r="F663" s="97">
        <v>84.569140000000004</v>
      </c>
      <c r="G663" s="97">
        <v>75.300169999999994</v>
      </c>
      <c r="H663" s="97">
        <v>83.620689999999996</v>
      </c>
      <c r="I663" s="97">
        <v>80.664649999999995</v>
      </c>
      <c r="J663" s="97">
        <v>77.429469999999995</v>
      </c>
      <c r="K663" s="97">
        <v>83.651229999999998</v>
      </c>
      <c r="L663" s="97">
        <v>87.061989999999994</v>
      </c>
      <c r="M663" s="97">
        <v>83.838380000000001</v>
      </c>
      <c r="N663" s="97">
        <v>82.758619999999993</v>
      </c>
      <c r="O663" s="97">
        <v>78.01858</v>
      </c>
      <c r="P663" s="97">
        <v>80.2</v>
      </c>
      <c r="Q663" s="125">
        <v>77.5</v>
      </c>
    </row>
    <row r="664" spans="1:17">
      <c r="A664" s="535" t="s">
        <v>10</v>
      </c>
      <c r="B664" s="534"/>
      <c r="C664" s="483" t="s">
        <v>302</v>
      </c>
      <c r="D664" s="483" t="s">
        <v>307</v>
      </c>
      <c r="E664" s="482" t="s">
        <v>891</v>
      </c>
      <c r="F664" s="97">
        <v>95.693780000000004</v>
      </c>
      <c r="G664" s="97">
        <v>92.896169999999998</v>
      </c>
      <c r="H664" s="97">
        <v>86.956519999999998</v>
      </c>
      <c r="I664" s="97">
        <v>87.5</v>
      </c>
      <c r="J664" s="97">
        <v>83.850930000000005</v>
      </c>
      <c r="K664" s="97">
        <v>84.431139999999999</v>
      </c>
      <c r="L664" s="97">
        <v>90.322580000000002</v>
      </c>
      <c r="M664" s="97">
        <v>84.415580000000006</v>
      </c>
      <c r="N664" s="97">
        <v>76.595740000000006</v>
      </c>
      <c r="O664" s="97">
        <v>79.45205</v>
      </c>
      <c r="P664" s="97">
        <v>69.099999999999994</v>
      </c>
      <c r="Q664" s="125">
        <v>80</v>
      </c>
    </row>
    <row r="665" spans="1:17">
      <c r="A665" s="535" t="s">
        <v>10</v>
      </c>
      <c r="B665" s="534"/>
      <c r="C665" s="483" t="s">
        <v>302</v>
      </c>
      <c r="D665" s="483" t="s">
        <v>307</v>
      </c>
      <c r="E665" s="482" t="s">
        <v>893</v>
      </c>
      <c r="F665" s="97">
        <v>68.023259999999993</v>
      </c>
      <c r="G665" s="97">
        <v>73.48066</v>
      </c>
      <c r="H665" s="97">
        <v>56.666670000000003</v>
      </c>
      <c r="I665" s="97">
        <v>70.833330000000004</v>
      </c>
      <c r="J665" s="97">
        <v>66.29213</v>
      </c>
      <c r="K665" s="97">
        <v>65.714290000000005</v>
      </c>
      <c r="L665" s="97">
        <v>67.74194</v>
      </c>
      <c r="M665" s="97">
        <v>57.627119999999998</v>
      </c>
      <c r="N665" s="97">
        <v>62.666670000000003</v>
      </c>
      <c r="O665" s="97">
        <v>59.259259999999998</v>
      </c>
      <c r="P665" s="97">
        <v>72.400000000000006</v>
      </c>
      <c r="Q665" s="125">
        <v>66.2</v>
      </c>
    </row>
    <row r="666" spans="1:17">
      <c r="A666" s="535" t="s">
        <v>10</v>
      </c>
      <c r="B666" s="534"/>
      <c r="C666" s="483" t="s">
        <v>302</v>
      </c>
      <c r="D666" s="483" t="s">
        <v>308</v>
      </c>
      <c r="E666" s="482" t="s">
        <v>891</v>
      </c>
      <c r="F666" s="97">
        <v>92.021280000000004</v>
      </c>
      <c r="G666" s="97">
        <v>90.896550000000005</v>
      </c>
      <c r="H666" s="97">
        <v>88.313410000000005</v>
      </c>
      <c r="I666" s="97">
        <v>89.127110000000002</v>
      </c>
      <c r="J666" s="97">
        <v>83.065950000000001</v>
      </c>
      <c r="K666" s="97">
        <v>84.870850000000004</v>
      </c>
      <c r="L666" s="97">
        <v>89.138580000000005</v>
      </c>
      <c r="M666" s="97">
        <v>83.244209999999995</v>
      </c>
      <c r="N666" s="97">
        <v>85.496179999999995</v>
      </c>
      <c r="O666" s="97">
        <v>82.574259999999995</v>
      </c>
      <c r="P666" s="97">
        <v>83.3</v>
      </c>
      <c r="Q666" s="125">
        <v>85.7</v>
      </c>
    </row>
    <row r="667" spans="1:17">
      <c r="A667" s="535" t="s">
        <v>10</v>
      </c>
      <c r="B667" s="534"/>
      <c r="C667" s="483" t="s">
        <v>302</v>
      </c>
      <c r="D667" s="483" t="s">
        <v>308</v>
      </c>
      <c r="E667" s="482" t="s">
        <v>893</v>
      </c>
      <c r="F667" s="97">
        <v>62.670299999999997</v>
      </c>
      <c r="G667" s="97">
        <v>65.148060000000001</v>
      </c>
      <c r="H667" s="97">
        <v>75.853660000000005</v>
      </c>
      <c r="I667" s="97">
        <v>68.660970000000006</v>
      </c>
      <c r="J667" s="97">
        <v>71.5</v>
      </c>
      <c r="K667" s="97">
        <v>74.637680000000003</v>
      </c>
      <c r="L667" s="97">
        <v>76.612899999999996</v>
      </c>
      <c r="M667" s="97">
        <v>69.039150000000006</v>
      </c>
      <c r="N667" s="97">
        <v>57.103059999999999</v>
      </c>
      <c r="O667" s="97">
        <v>72.25806</v>
      </c>
      <c r="P667" s="97">
        <v>66.7</v>
      </c>
      <c r="Q667" s="125">
        <v>66.599999999999994</v>
      </c>
    </row>
    <row r="668" spans="1:17" s="87" customFormat="1">
      <c r="A668" s="875" t="s">
        <v>10</v>
      </c>
      <c r="B668" s="577"/>
      <c r="C668" s="872" t="s">
        <v>309</v>
      </c>
      <c r="D668" s="356" t="s">
        <v>1062</v>
      </c>
      <c r="E668" s="536" t="s">
        <v>892</v>
      </c>
      <c r="F668" s="384">
        <v>94.890389999999996</v>
      </c>
      <c r="G668" s="384">
        <v>93.728639999999999</v>
      </c>
      <c r="H668" s="384">
        <v>90.303229999999999</v>
      </c>
      <c r="I668" s="384">
        <v>91.601050000000001</v>
      </c>
      <c r="J668" s="384">
        <v>89.978089999999995</v>
      </c>
      <c r="K668" s="384">
        <v>90.742559999999997</v>
      </c>
      <c r="L668" s="384">
        <v>92.343810000000005</v>
      </c>
      <c r="M668" s="384">
        <v>90.089699999999993</v>
      </c>
      <c r="N668" s="384">
        <v>88.692189999999997</v>
      </c>
      <c r="O668" s="384">
        <v>90.958659999999995</v>
      </c>
      <c r="P668" s="384">
        <v>90.8</v>
      </c>
      <c r="Q668" s="370">
        <v>86.9</v>
      </c>
    </row>
    <row r="669" spans="1:17" s="87" customFormat="1">
      <c r="A669" s="875" t="s">
        <v>10</v>
      </c>
      <c r="B669" s="577"/>
      <c r="C669" s="872" t="s">
        <v>309</v>
      </c>
      <c r="D669" s="356" t="s">
        <v>1062</v>
      </c>
      <c r="E669" s="536" t="s">
        <v>894</v>
      </c>
      <c r="F669" s="384">
        <v>79.641750000000002</v>
      </c>
      <c r="G669" s="384">
        <v>78.204049999999995</v>
      </c>
      <c r="H669" s="384">
        <v>80.118949999999998</v>
      </c>
      <c r="I669" s="384">
        <v>80.490300000000005</v>
      </c>
      <c r="J669" s="384">
        <v>76.821190000000001</v>
      </c>
      <c r="K669" s="384">
        <v>79.670060000000007</v>
      </c>
      <c r="L669" s="384">
        <v>81.584360000000004</v>
      </c>
      <c r="M669" s="384">
        <v>72.026430000000005</v>
      </c>
      <c r="N669" s="384">
        <v>75.5</v>
      </c>
      <c r="O669" s="384">
        <v>76.415090000000006</v>
      </c>
      <c r="P669" s="384">
        <v>78</v>
      </c>
      <c r="Q669" s="370">
        <v>77</v>
      </c>
    </row>
    <row r="670" spans="1:17">
      <c r="A670" s="535" t="s">
        <v>10</v>
      </c>
      <c r="B670" s="577"/>
      <c r="C670" s="483" t="s">
        <v>309</v>
      </c>
      <c r="D670" s="483" t="s">
        <v>310</v>
      </c>
      <c r="E670" s="482" t="s">
        <v>891</v>
      </c>
      <c r="F670" s="97">
        <v>94.559809999999999</v>
      </c>
      <c r="G670" s="97">
        <v>93.800060000000002</v>
      </c>
      <c r="H670" s="97">
        <v>92.287540000000007</v>
      </c>
      <c r="I670" s="97">
        <v>90.703289999999996</v>
      </c>
      <c r="J670" s="97">
        <v>87.94905</v>
      </c>
      <c r="K670" s="97">
        <v>90.290220000000005</v>
      </c>
      <c r="L670" s="97">
        <v>91.712500000000006</v>
      </c>
      <c r="M670" s="97">
        <v>89.238209999999995</v>
      </c>
      <c r="N670" s="97">
        <v>89.328890000000001</v>
      </c>
      <c r="O670" s="97">
        <v>92.284350000000003</v>
      </c>
      <c r="P670" s="97">
        <v>92.1</v>
      </c>
      <c r="Q670" s="125">
        <v>85.9</v>
      </c>
    </row>
    <row r="671" spans="1:17">
      <c r="A671" s="535" t="s">
        <v>10</v>
      </c>
      <c r="B671" s="577"/>
      <c r="C671" s="483" t="s">
        <v>309</v>
      </c>
      <c r="D671" s="483" t="s">
        <v>310</v>
      </c>
      <c r="E671" s="482" t="s">
        <v>893</v>
      </c>
      <c r="F671" s="97">
        <v>76.595740000000006</v>
      </c>
      <c r="G671" s="97">
        <v>74.628979999999999</v>
      </c>
      <c r="H671" s="97">
        <v>78.951260000000005</v>
      </c>
      <c r="I671" s="97">
        <v>75.590549999999993</v>
      </c>
      <c r="J671" s="97">
        <v>76.592479999999995</v>
      </c>
      <c r="K671" s="97">
        <v>78.559179999999998</v>
      </c>
      <c r="L671" s="97">
        <v>77.121769999999998</v>
      </c>
      <c r="M671" s="97">
        <v>68.96208</v>
      </c>
      <c r="N671" s="97">
        <v>72.448980000000006</v>
      </c>
      <c r="O671" s="97">
        <v>74.120599999999996</v>
      </c>
      <c r="P671" s="97">
        <v>77.3</v>
      </c>
      <c r="Q671" s="125">
        <v>77</v>
      </c>
    </row>
    <row r="672" spans="1:17">
      <c r="A672" s="535" t="s">
        <v>10</v>
      </c>
      <c r="B672" s="534"/>
      <c r="C672" s="483" t="s">
        <v>309</v>
      </c>
      <c r="D672" s="483" t="s">
        <v>311</v>
      </c>
      <c r="E672" s="482" t="s">
        <v>891</v>
      </c>
      <c r="F672" s="97">
        <v>96.366079999999997</v>
      </c>
      <c r="G672" s="97">
        <v>93.840230000000005</v>
      </c>
      <c r="H672" s="97">
        <v>86.736140000000006</v>
      </c>
      <c r="I672" s="97">
        <v>93.474959999999996</v>
      </c>
      <c r="J672" s="97">
        <v>92.783000000000001</v>
      </c>
      <c r="K672" s="97">
        <v>91.765979999999999</v>
      </c>
      <c r="L672" s="97">
        <v>92.391300000000001</v>
      </c>
      <c r="M672" s="97">
        <v>90.262839999999997</v>
      </c>
      <c r="N672" s="97">
        <v>88.071799999999996</v>
      </c>
      <c r="O672" s="97">
        <v>89.057929999999999</v>
      </c>
      <c r="P672" s="97">
        <v>88.6</v>
      </c>
      <c r="Q672" s="125">
        <v>87.8</v>
      </c>
    </row>
    <row r="673" spans="1:17">
      <c r="A673" s="535" t="s">
        <v>10</v>
      </c>
      <c r="B673" s="534"/>
      <c r="C673" s="483" t="s">
        <v>309</v>
      </c>
      <c r="D673" s="483" t="s">
        <v>311</v>
      </c>
      <c r="E673" s="482" t="s">
        <v>893</v>
      </c>
      <c r="F673" s="97">
        <v>86.516850000000005</v>
      </c>
      <c r="G673" s="97">
        <v>85.857320000000001</v>
      </c>
      <c r="H673" s="97">
        <v>84.725539999999995</v>
      </c>
      <c r="I673" s="97">
        <v>87.878789999999995</v>
      </c>
      <c r="J673" s="97">
        <v>77.061859999999996</v>
      </c>
      <c r="K673" s="97">
        <v>81.077349999999996</v>
      </c>
      <c r="L673" s="97">
        <v>89.10615</v>
      </c>
      <c r="M673" s="97">
        <v>78.742509999999996</v>
      </c>
      <c r="N673" s="97">
        <v>80.693070000000006</v>
      </c>
      <c r="O673" s="97">
        <v>81.500870000000006</v>
      </c>
      <c r="P673" s="97">
        <v>79.099999999999994</v>
      </c>
      <c r="Q673" s="125">
        <v>78.8</v>
      </c>
    </row>
    <row r="674" spans="1:17">
      <c r="A674" s="535" t="s">
        <v>10</v>
      </c>
      <c r="B674" s="534"/>
      <c r="C674" s="483" t="s">
        <v>309</v>
      </c>
      <c r="D674" s="483" t="s">
        <v>312</v>
      </c>
      <c r="E674" s="482" t="s">
        <v>891</v>
      </c>
      <c r="F674" s="97">
        <v>89.737470000000002</v>
      </c>
      <c r="G674" s="97">
        <v>92.55583</v>
      </c>
      <c r="H674" s="97">
        <v>91.868129999999994</v>
      </c>
      <c r="I674" s="97">
        <v>89.882350000000002</v>
      </c>
      <c r="J674" s="97">
        <v>91.348600000000005</v>
      </c>
      <c r="K674" s="97">
        <v>89.318179999999998</v>
      </c>
      <c r="L674" s="97">
        <v>96.217489999999998</v>
      </c>
      <c r="M674" s="97">
        <v>94.471149999999994</v>
      </c>
      <c r="N674" s="97">
        <v>87.531809999999993</v>
      </c>
      <c r="O674" s="97">
        <v>91.450779999999995</v>
      </c>
      <c r="P674" s="97">
        <v>92.2</v>
      </c>
      <c r="Q674" s="125">
        <v>90.2</v>
      </c>
    </row>
    <row r="675" spans="1:17">
      <c r="A675" s="535" t="s">
        <v>10</v>
      </c>
      <c r="B675" s="534"/>
      <c r="C675" s="483" t="s">
        <v>309</v>
      </c>
      <c r="D675" s="483" t="s">
        <v>312</v>
      </c>
      <c r="E675" s="482" t="s">
        <v>893</v>
      </c>
      <c r="F675" s="97">
        <v>76.651979999999995</v>
      </c>
      <c r="G675" s="97">
        <v>71.518990000000002</v>
      </c>
      <c r="H675" s="97">
        <v>66.049379999999999</v>
      </c>
      <c r="I675" s="97">
        <v>85.161289999999994</v>
      </c>
      <c r="J675" s="97">
        <v>77.419349999999994</v>
      </c>
      <c r="K675" s="97">
        <v>81.286550000000005</v>
      </c>
      <c r="L675" s="97">
        <v>77.777780000000007</v>
      </c>
      <c r="M675" s="97">
        <v>62.328769999999999</v>
      </c>
      <c r="N675" s="97">
        <v>71.428569999999993</v>
      </c>
      <c r="O675" s="97">
        <v>66.956519999999998</v>
      </c>
      <c r="P675" s="97">
        <v>0</v>
      </c>
      <c r="Q675" s="125">
        <v>66</v>
      </c>
    </row>
    <row r="676" spans="1:17" s="87" customFormat="1">
      <c r="A676" s="875" t="s">
        <v>10</v>
      </c>
      <c r="B676" s="577"/>
      <c r="C676" s="866" t="s">
        <v>297</v>
      </c>
      <c r="D676" s="356" t="s">
        <v>1062</v>
      </c>
      <c r="E676" s="536" t="s">
        <v>892</v>
      </c>
      <c r="F676" s="384">
        <v>93.199709999999996</v>
      </c>
      <c r="G676" s="384">
        <v>92.359549999999999</v>
      </c>
      <c r="H676" s="384">
        <v>94.191519999999997</v>
      </c>
      <c r="I676" s="384">
        <v>89.443539999999999</v>
      </c>
      <c r="J676" s="384">
        <v>81.255030000000005</v>
      </c>
      <c r="K676" s="384">
        <v>85.787229999999994</v>
      </c>
      <c r="L676" s="384">
        <v>88.909090000000006</v>
      </c>
      <c r="M676" s="384">
        <v>85.632729999999995</v>
      </c>
      <c r="N676" s="384">
        <v>82.651250000000005</v>
      </c>
      <c r="O676" s="384">
        <v>86.480689999999996</v>
      </c>
      <c r="P676" s="384">
        <v>85.8</v>
      </c>
      <c r="Q676" s="370">
        <v>89.7</v>
      </c>
    </row>
    <row r="677" spans="1:17" s="87" customFormat="1">
      <c r="A677" s="875" t="s">
        <v>10</v>
      </c>
      <c r="B677" s="577"/>
      <c r="C677" s="866" t="s">
        <v>297</v>
      </c>
      <c r="D677" s="356" t="s">
        <v>1062</v>
      </c>
      <c r="E677" s="536" t="s">
        <v>894</v>
      </c>
      <c r="F677" s="384">
        <v>80.682699999999997</v>
      </c>
      <c r="G677" s="384">
        <v>75.19126</v>
      </c>
      <c r="H677" s="384">
        <v>78.96866</v>
      </c>
      <c r="I677" s="384">
        <v>71.159559999999999</v>
      </c>
      <c r="J677" s="384">
        <v>71.130629999999996</v>
      </c>
      <c r="K677" s="384">
        <v>74.035089999999997</v>
      </c>
      <c r="L677" s="384">
        <v>76.780190000000005</v>
      </c>
      <c r="M677" s="384">
        <v>62.874250000000004</v>
      </c>
      <c r="N677" s="384">
        <v>68.908630000000002</v>
      </c>
      <c r="O677" s="384">
        <v>73.57911</v>
      </c>
      <c r="P677" s="384">
        <v>70.900000000000006</v>
      </c>
      <c r="Q677" s="370">
        <v>77.3</v>
      </c>
    </row>
    <row r="678" spans="1:17">
      <c r="A678" s="535" t="s">
        <v>10</v>
      </c>
      <c r="B678" s="534"/>
      <c r="C678" s="484" t="s">
        <v>297</v>
      </c>
      <c r="D678" s="484" t="s">
        <v>297</v>
      </c>
      <c r="E678" s="482" t="s">
        <v>891</v>
      </c>
      <c r="F678" s="97">
        <v>93.350059999999999</v>
      </c>
      <c r="G678" s="97">
        <v>94.590850000000003</v>
      </c>
      <c r="H678" s="97">
        <v>93.557419999999993</v>
      </c>
      <c r="I678" s="97">
        <v>94.145570000000006</v>
      </c>
      <c r="J678" s="97">
        <v>85.410759999999996</v>
      </c>
      <c r="K678" s="97">
        <v>87.808419999999998</v>
      </c>
      <c r="L678" s="97">
        <v>89.563860000000005</v>
      </c>
      <c r="M678" s="97">
        <v>85.538460000000001</v>
      </c>
      <c r="N678" s="97">
        <v>82.530119999999997</v>
      </c>
      <c r="O678" s="97">
        <v>86.846850000000003</v>
      </c>
      <c r="P678" s="97">
        <v>84.6</v>
      </c>
      <c r="Q678" s="125">
        <v>88.3</v>
      </c>
    </row>
    <row r="679" spans="1:17">
      <c r="A679" s="535" t="s">
        <v>10</v>
      </c>
      <c r="B679" s="534"/>
      <c r="C679" s="484" t="s">
        <v>297</v>
      </c>
      <c r="D679" s="484" t="s">
        <v>297</v>
      </c>
      <c r="E679" s="482" t="s">
        <v>893</v>
      </c>
      <c r="F679" s="97">
        <v>80.457750000000004</v>
      </c>
      <c r="G679" s="97">
        <v>75.245099999999994</v>
      </c>
      <c r="H679" s="97">
        <v>78.252790000000005</v>
      </c>
      <c r="I679" s="97">
        <v>77.016130000000004</v>
      </c>
      <c r="J679" s="97">
        <v>72.413790000000006</v>
      </c>
      <c r="K679" s="97">
        <v>70.072990000000004</v>
      </c>
      <c r="L679" s="97">
        <v>74.689830000000001</v>
      </c>
      <c r="M679" s="97">
        <v>65.671639999999996</v>
      </c>
      <c r="N679" s="97">
        <v>73.248410000000007</v>
      </c>
      <c r="O679" s="97">
        <v>75.170069999999996</v>
      </c>
      <c r="P679" s="97">
        <v>66.5</v>
      </c>
      <c r="Q679" s="125">
        <v>77.5</v>
      </c>
    </row>
    <row r="680" spans="1:17">
      <c r="A680" s="535" t="s">
        <v>10</v>
      </c>
      <c r="B680" s="534"/>
      <c r="C680" s="484" t="s">
        <v>297</v>
      </c>
      <c r="D680" s="484" t="s">
        <v>298</v>
      </c>
      <c r="E680" s="482" t="s">
        <v>891</v>
      </c>
      <c r="F680" s="97">
        <v>91.596639999999994</v>
      </c>
      <c r="G680" s="97">
        <v>90.350880000000004</v>
      </c>
      <c r="H680" s="97">
        <v>94.560670000000002</v>
      </c>
      <c r="I680" s="97">
        <v>91.469189999999998</v>
      </c>
      <c r="J680" s="97">
        <v>82.608699999999999</v>
      </c>
      <c r="K680" s="97">
        <v>89.573459999999997</v>
      </c>
      <c r="L680" s="97">
        <v>94.166669999999996</v>
      </c>
      <c r="M680" s="97">
        <v>87.437190000000001</v>
      </c>
      <c r="N680" s="97">
        <v>91.584159999999997</v>
      </c>
      <c r="O680" s="97">
        <v>82.580650000000006</v>
      </c>
      <c r="P680" s="97">
        <v>85.5</v>
      </c>
      <c r="Q680" s="125">
        <v>94.7</v>
      </c>
    </row>
    <row r="681" spans="1:17">
      <c r="A681" s="535" t="s">
        <v>10</v>
      </c>
      <c r="B681" s="534"/>
      <c r="C681" s="484" t="s">
        <v>297</v>
      </c>
      <c r="D681" s="484" t="s">
        <v>298</v>
      </c>
      <c r="E681" s="482" t="s">
        <v>893</v>
      </c>
      <c r="F681" s="97">
        <v>72.131150000000005</v>
      </c>
      <c r="G681" s="97">
        <v>73.809520000000006</v>
      </c>
      <c r="H681" s="97">
        <v>72.105260000000001</v>
      </c>
      <c r="I681" s="97">
        <v>60.5</v>
      </c>
      <c r="J681" s="97">
        <v>56.321840000000002</v>
      </c>
      <c r="K681" s="97">
        <v>80.419579999999996</v>
      </c>
      <c r="L681" s="97">
        <v>81.987579999999994</v>
      </c>
      <c r="M681" s="97">
        <v>65.384619999999998</v>
      </c>
      <c r="N681" s="97">
        <v>57.142859999999999</v>
      </c>
      <c r="O681" s="97">
        <v>64.077669999999998</v>
      </c>
      <c r="P681" s="97">
        <v>79</v>
      </c>
      <c r="Q681" s="125">
        <v>71.599999999999994</v>
      </c>
    </row>
    <row r="682" spans="1:17">
      <c r="A682" s="535" t="s">
        <v>10</v>
      </c>
      <c r="B682" s="534"/>
      <c r="C682" s="484" t="s">
        <v>297</v>
      </c>
      <c r="D682" s="484" t="s">
        <v>303</v>
      </c>
      <c r="E682" s="482" t="s">
        <v>891</v>
      </c>
      <c r="F682" s="97">
        <v>93.922650000000004</v>
      </c>
      <c r="G682" s="97">
        <v>89.378240000000005</v>
      </c>
      <c r="H682" s="97">
        <v>95.327100000000002</v>
      </c>
      <c r="I682" s="97">
        <v>80.474930000000001</v>
      </c>
      <c r="J682" s="97">
        <v>72.237960000000001</v>
      </c>
      <c r="K682" s="97">
        <v>77.818179999999998</v>
      </c>
      <c r="L682" s="97">
        <v>81.192660000000004</v>
      </c>
      <c r="M682" s="97">
        <v>84.158420000000007</v>
      </c>
      <c r="N682" s="97">
        <v>75.968990000000005</v>
      </c>
      <c r="O682" s="97">
        <v>88.288290000000003</v>
      </c>
      <c r="P682" s="97">
        <v>89.2</v>
      </c>
      <c r="Q682" s="125">
        <v>90.1</v>
      </c>
    </row>
    <row r="683" spans="1:17">
      <c r="A683" s="535" t="s">
        <v>10</v>
      </c>
      <c r="B683" s="534"/>
      <c r="C683" s="484" t="s">
        <v>297</v>
      </c>
      <c r="D683" s="484" t="s">
        <v>303</v>
      </c>
      <c r="E683" s="482" t="s">
        <v>893</v>
      </c>
      <c r="F683" s="97">
        <v>87.259619999999998</v>
      </c>
      <c r="G683" s="97">
        <v>76.470590000000001</v>
      </c>
      <c r="H683" s="97">
        <v>85.440610000000007</v>
      </c>
      <c r="I683" s="97">
        <v>68.690100000000001</v>
      </c>
      <c r="J683" s="97">
        <v>77.814570000000003</v>
      </c>
      <c r="K683" s="97">
        <v>76.411959999999993</v>
      </c>
      <c r="L683" s="97">
        <v>76.790120000000002</v>
      </c>
      <c r="M683" s="97">
        <v>27.77778</v>
      </c>
      <c r="N683" s="97">
        <v>69.501469999999998</v>
      </c>
      <c r="O683" s="97">
        <v>75.590549999999993</v>
      </c>
      <c r="P683" s="97">
        <v>72.3</v>
      </c>
      <c r="Q683" s="125">
        <v>79.3</v>
      </c>
    </row>
    <row r="684" spans="1:17" s="87" customFormat="1">
      <c r="A684" s="875" t="s">
        <v>11</v>
      </c>
      <c r="B684" s="427" t="s">
        <v>16</v>
      </c>
      <c r="C684" s="84" t="s">
        <v>832</v>
      </c>
      <c r="D684" s="35" t="s">
        <v>832</v>
      </c>
      <c r="E684" s="536" t="s">
        <v>892</v>
      </c>
      <c r="F684" s="384">
        <v>94.3</v>
      </c>
      <c r="G684" s="384">
        <v>92.7</v>
      </c>
      <c r="H684" s="384">
        <v>93.3</v>
      </c>
      <c r="I684" s="384">
        <v>91.2</v>
      </c>
      <c r="J684" s="384">
        <v>87.8</v>
      </c>
      <c r="K684" s="384">
        <v>89.6</v>
      </c>
      <c r="L684" s="384">
        <v>90.7</v>
      </c>
      <c r="M684" s="384">
        <v>86.6</v>
      </c>
      <c r="N684" s="384">
        <v>86.8</v>
      </c>
      <c r="O684" s="384">
        <v>87.184340000000006</v>
      </c>
      <c r="P684" s="384">
        <v>86.3</v>
      </c>
      <c r="Q684" s="370">
        <v>87.4</v>
      </c>
    </row>
    <row r="685" spans="1:17" s="87" customFormat="1">
      <c r="A685" s="875" t="s">
        <v>11</v>
      </c>
      <c r="B685" s="427" t="s">
        <v>16</v>
      </c>
      <c r="C685" s="84" t="s">
        <v>832</v>
      </c>
      <c r="D685" s="35" t="s">
        <v>832</v>
      </c>
      <c r="E685" s="536" t="s">
        <v>894</v>
      </c>
      <c r="F685" s="384">
        <v>82.5</v>
      </c>
      <c r="G685" s="384">
        <v>78.599999999999994</v>
      </c>
      <c r="H685" s="384">
        <v>79.2</v>
      </c>
      <c r="I685" s="384">
        <v>74.7</v>
      </c>
      <c r="J685" s="384">
        <v>73.5</v>
      </c>
      <c r="K685" s="384">
        <v>76.5</v>
      </c>
      <c r="L685" s="384">
        <v>79.5</v>
      </c>
      <c r="M685" s="384">
        <v>71.8</v>
      </c>
      <c r="N685" s="384">
        <v>72</v>
      </c>
      <c r="O685" s="384">
        <v>74.638819999999996</v>
      </c>
      <c r="P685" s="384">
        <v>77</v>
      </c>
      <c r="Q685" s="370">
        <v>79.5</v>
      </c>
    </row>
    <row r="686" spans="1:17" s="87" customFormat="1">
      <c r="A686" s="875" t="s">
        <v>11</v>
      </c>
      <c r="B686" s="427" t="s">
        <v>17</v>
      </c>
      <c r="C686" s="84" t="s">
        <v>832</v>
      </c>
      <c r="D686" s="35" t="s">
        <v>832</v>
      </c>
      <c r="E686" s="536" t="s">
        <v>892</v>
      </c>
      <c r="F686" s="384">
        <v>94.3</v>
      </c>
      <c r="G686" s="384">
        <v>92.7</v>
      </c>
      <c r="H686" s="384">
        <v>93.3</v>
      </c>
      <c r="I686" s="384">
        <v>91.2</v>
      </c>
      <c r="J686" s="384">
        <v>87.7</v>
      </c>
      <c r="K686" s="384">
        <v>89.6</v>
      </c>
      <c r="L686" s="384">
        <v>90.7</v>
      </c>
      <c r="M686" s="384">
        <v>86.5</v>
      </c>
      <c r="N686" s="384">
        <v>86.8</v>
      </c>
      <c r="O686" s="384">
        <v>87.135080000000002</v>
      </c>
      <c r="P686" s="384">
        <v>86.3</v>
      </c>
      <c r="Q686" s="370">
        <v>87.4</v>
      </c>
    </row>
    <row r="687" spans="1:17" s="87" customFormat="1">
      <c r="A687" s="875" t="s">
        <v>11</v>
      </c>
      <c r="B687" s="427" t="s">
        <v>17</v>
      </c>
      <c r="C687" s="84" t="s">
        <v>832</v>
      </c>
      <c r="D687" s="35" t="s">
        <v>832</v>
      </c>
      <c r="E687" s="536" t="s">
        <v>894</v>
      </c>
      <c r="F687" s="384">
        <v>82.6</v>
      </c>
      <c r="G687" s="384">
        <v>78.599999999999994</v>
      </c>
      <c r="H687" s="384">
        <v>79.2</v>
      </c>
      <c r="I687" s="384">
        <v>75.099999999999994</v>
      </c>
      <c r="J687" s="384">
        <v>73.599999999999994</v>
      </c>
      <c r="K687" s="384">
        <v>77</v>
      </c>
      <c r="L687" s="384">
        <v>79.8</v>
      </c>
      <c r="M687" s="384">
        <v>72.099999999999994</v>
      </c>
      <c r="N687" s="384">
        <v>72.099999999999994</v>
      </c>
      <c r="O687" s="384">
        <v>75.002229999999997</v>
      </c>
      <c r="P687" s="384">
        <v>77.099999999999994</v>
      </c>
      <c r="Q687" s="370">
        <v>79.7</v>
      </c>
    </row>
    <row r="688" spans="1:17" s="87" customFormat="1">
      <c r="A688" s="875" t="s">
        <v>11</v>
      </c>
      <c r="B688" s="427" t="s">
        <v>18</v>
      </c>
      <c r="C688" s="84" t="s">
        <v>832</v>
      </c>
      <c r="D688" s="35" t="s">
        <v>832</v>
      </c>
      <c r="E688" s="536" t="s">
        <v>892</v>
      </c>
      <c r="F688" s="384">
        <v>92.5</v>
      </c>
      <c r="G688" s="384">
        <v>92.9</v>
      </c>
      <c r="H688" s="384">
        <v>92.4</v>
      </c>
      <c r="I688" s="384">
        <v>91.2</v>
      </c>
      <c r="J688" s="384">
        <v>91.9</v>
      </c>
      <c r="K688" s="384">
        <v>91.7</v>
      </c>
      <c r="L688" s="384">
        <v>90.9</v>
      </c>
      <c r="M688" s="384">
        <v>88.9</v>
      </c>
      <c r="N688" s="384">
        <v>87.9</v>
      </c>
      <c r="O688" s="384">
        <v>89.728099999999998</v>
      </c>
      <c r="P688" s="384">
        <v>84.2</v>
      </c>
      <c r="Q688" s="370">
        <v>90</v>
      </c>
    </row>
    <row r="689" spans="1:18" s="87" customFormat="1">
      <c r="A689" s="875" t="s">
        <v>11</v>
      </c>
      <c r="B689" s="427" t="s">
        <v>18</v>
      </c>
      <c r="C689" s="84" t="s">
        <v>832</v>
      </c>
      <c r="D689" s="35" t="s">
        <v>832</v>
      </c>
      <c r="E689" s="536" t="s">
        <v>894</v>
      </c>
      <c r="F689" s="384">
        <v>78.400000000000006</v>
      </c>
      <c r="G689" s="384">
        <v>76.900000000000006</v>
      </c>
      <c r="H689" s="384">
        <v>77.5</v>
      </c>
      <c r="I689" s="384">
        <v>63.7</v>
      </c>
      <c r="J689" s="384">
        <v>71</v>
      </c>
      <c r="K689" s="384">
        <v>61.6</v>
      </c>
      <c r="L689" s="384">
        <v>68.3</v>
      </c>
      <c r="M689" s="384">
        <v>60.9</v>
      </c>
      <c r="N689" s="384">
        <v>70.099999999999994</v>
      </c>
      <c r="O689" s="384">
        <v>60.94276</v>
      </c>
      <c r="P689" s="384">
        <v>73.400000000000006</v>
      </c>
      <c r="Q689" s="370">
        <v>72</v>
      </c>
    </row>
    <row r="690" spans="1:18" s="87" customFormat="1">
      <c r="A690" s="875" t="s">
        <v>11</v>
      </c>
      <c r="B690" s="577"/>
      <c r="C690" s="872" t="s">
        <v>313</v>
      </c>
      <c r="D690" s="356" t="s">
        <v>1062</v>
      </c>
      <c r="E690" s="536" t="s">
        <v>892</v>
      </c>
      <c r="F690" s="384">
        <v>95.72296</v>
      </c>
      <c r="G690" s="384">
        <v>93.517510000000001</v>
      </c>
      <c r="H690" s="384">
        <v>94.308520000000001</v>
      </c>
      <c r="I690" s="384">
        <v>94.664029999999997</v>
      </c>
      <c r="J690" s="384">
        <v>90.903030000000001</v>
      </c>
      <c r="K690" s="384">
        <v>89.357960000000006</v>
      </c>
      <c r="L690" s="384">
        <v>92.635540000000006</v>
      </c>
      <c r="M690" s="384">
        <v>87.990110000000001</v>
      </c>
      <c r="N690" s="384">
        <v>87.989930000000001</v>
      </c>
      <c r="O690" s="384">
        <v>91.474100000000007</v>
      </c>
      <c r="P690" s="384">
        <v>89.9</v>
      </c>
      <c r="Q690" s="370">
        <v>91.5</v>
      </c>
    </row>
    <row r="691" spans="1:18" s="87" customFormat="1">
      <c r="A691" s="875" t="s">
        <v>11</v>
      </c>
      <c r="B691" s="577"/>
      <c r="C691" s="872" t="s">
        <v>313</v>
      </c>
      <c r="D691" s="356" t="s">
        <v>1062</v>
      </c>
      <c r="E691" s="536" t="s">
        <v>894</v>
      </c>
      <c r="F691" s="384">
        <v>85.119799999999998</v>
      </c>
      <c r="G691" s="384">
        <v>82.967230000000001</v>
      </c>
      <c r="H691" s="384">
        <v>85.719269999999995</v>
      </c>
      <c r="I691" s="384">
        <v>82.085560000000001</v>
      </c>
      <c r="J691" s="384">
        <v>78.232339999999994</v>
      </c>
      <c r="K691" s="384">
        <v>83.184039999999996</v>
      </c>
      <c r="L691" s="384">
        <v>82.761340000000004</v>
      </c>
      <c r="M691" s="384">
        <v>76.735960000000006</v>
      </c>
      <c r="N691" s="384">
        <v>76.497489999999999</v>
      </c>
      <c r="O691" s="384">
        <v>78.975610000000003</v>
      </c>
      <c r="P691" s="384">
        <v>79.400000000000006</v>
      </c>
      <c r="Q691" s="370">
        <v>83.3</v>
      </c>
    </row>
    <row r="692" spans="1:18">
      <c r="A692" s="535" t="s">
        <v>11</v>
      </c>
      <c r="B692" s="534"/>
      <c r="C692" s="483" t="s">
        <v>313</v>
      </c>
      <c r="D692" s="483" t="s">
        <v>275</v>
      </c>
      <c r="E692" s="482" t="s">
        <v>891</v>
      </c>
      <c r="F692" s="97">
        <v>95.10763</v>
      </c>
      <c r="G692" s="97">
        <v>94.042550000000006</v>
      </c>
      <c r="H692" s="97">
        <v>94.628100000000003</v>
      </c>
      <c r="I692" s="97">
        <v>92.111959999999996</v>
      </c>
      <c r="J692" s="97">
        <v>89.285709999999995</v>
      </c>
      <c r="K692" s="97">
        <v>91.482650000000007</v>
      </c>
      <c r="L692" s="97">
        <v>90.675240000000002</v>
      </c>
      <c r="M692" s="97">
        <v>83.812950000000001</v>
      </c>
      <c r="N692" s="97">
        <v>91.044780000000003</v>
      </c>
      <c r="O692" s="97">
        <v>94.972070000000002</v>
      </c>
      <c r="P692" s="97">
        <v>82.5</v>
      </c>
      <c r="Q692" s="125">
        <v>89.5</v>
      </c>
    </row>
    <row r="693" spans="1:18">
      <c r="A693" s="535" t="s">
        <v>11</v>
      </c>
      <c r="B693" s="534"/>
      <c r="C693" s="483" t="s">
        <v>313</v>
      </c>
      <c r="D693" s="483" t="s">
        <v>275</v>
      </c>
      <c r="E693" s="482" t="s">
        <v>893</v>
      </c>
      <c r="F693" s="97">
        <v>76.262630000000001</v>
      </c>
      <c r="G693" s="97">
        <v>76.687119999999993</v>
      </c>
      <c r="H693" s="97">
        <v>75.961539999999999</v>
      </c>
      <c r="I693" s="97">
        <v>76.582279999999997</v>
      </c>
      <c r="J693" s="97">
        <v>67.682929999999999</v>
      </c>
      <c r="K693" s="97">
        <v>72.222219999999993</v>
      </c>
      <c r="L693" s="97">
        <v>79.611649999999997</v>
      </c>
      <c r="M693" s="97">
        <v>76.271190000000004</v>
      </c>
      <c r="N693" s="97">
        <v>66.12903</v>
      </c>
      <c r="O693" s="97">
        <v>73.913039999999995</v>
      </c>
      <c r="P693" s="97">
        <v>71.3</v>
      </c>
      <c r="Q693" s="125">
        <v>86.1</v>
      </c>
      <c r="R693" s="123"/>
    </row>
    <row r="694" spans="1:18">
      <c r="A694" s="535" t="s">
        <v>11</v>
      </c>
      <c r="B694" s="534"/>
      <c r="C694" s="483" t="s">
        <v>313</v>
      </c>
      <c r="D694" s="483" t="s">
        <v>314</v>
      </c>
      <c r="E694" s="482" t="s">
        <v>891</v>
      </c>
      <c r="F694" s="97">
        <v>96.338669999999993</v>
      </c>
      <c r="G694" s="97">
        <v>96.322779999999995</v>
      </c>
      <c r="H694" s="97">
        <v>96.906080000000003</v>
      </c>
      <c r="I694" s="97">
        <v>95.094340000000003</v>
      </c>
      <c r="J694" s="97">
        <v>92.717820000000003</v>
      </c>
      <c r="K694" s="97">
        <v>93.341120000000004</v>
      </c>
      <c r="L694" s="97">
        <v>94.827590000000001</v>
      </c>
      <c r="M694" s="97">
        <v>91.632930000000002</v>
      </c>
      <c r="N694" s="97">
        <v>91.265060000000005</v>
      </c>
      <c r="O694" s="97">
        <v>91.212649999999996</v>
      </c>
      <c r="P694" s="97">
        <v>91.2</v>
      </c>
      <c r="Q694" s="125">
        <v>91.6</v>
      </c>
    </row>
    <row r="695" spans="1:18">
      <c r="A695" s="535" t="s">
        <v>11</v>
      </c>
      <c r="B695" s="534"/>
      <c r="C695" s="483" t="s">
        <v>313</v>
      </c>
      <c r="D695" s="483" t="s">
        <v>314</v>
      </c>
      <c r="E695" s="482" t="s">
        <v>893</v>
      </c>
      <c r="F695" s="97">
        <v>88.78613</v>
      </c>
      <c r="G695" s="97">
        <v>79.738560000000007</v>
      </c>
      <c r="H695" s="97">
        <v>85.714290000000005</v>
      </c>
      <c r="I695" s="97">
        <v>77.876109999999997</v>
      </c>
      <c r="J695" s="97">
        <v>85.621970000000005</v>
      </c>
      <c r="K695" s="97">
        <v>82.910319999999999</v>
      </c>
      <c r="L695" s="97">
        <v>85.467129999999997</v>
      </c>
      <c r="M695" s="97">
        <v>81.439390000000003</v>
      </c>
      <c r="N695" s="97">
        <v>85.964910000000003</v>
      </c>
      <c r="O695" s="97">
        <v>85.784310000000005</v>
      </c>
      <c r="P695" s="97">
        <v>83.6</v>
      </c>
      <c r="Q695" s="125">
        <v>90.1</v>
      </c>
      <c r="R695" s="123"/>
    </row>
    <row r="696" spans="1:18">
      <c r="A696" s="535" t="s">
        <v>11</v>
      </c>
      <c r="B696" s="577"/>
      <c r="C696" s="483" t="s">
        <v>313</v>
      </c>
      <c r="D696" s="483" t="s">
        <v>315</v>
      </c>
      <c r="E696" s="482" t="s">
        <v>891</v>
      </c>
      <c r="F696" s="97">
        <v>97.13467</v>
      </c>
      <c r="G696" s="97">
        <v>92.691500000000005</v>
      </c>
      <c r="H696" s="97">
        <v>94.641850000000005</v>
      </c>
      <c r="I696" s="97">
        <v>96.479309999999998</v>
      </c>
      <c r="J696" s="97">
        <v>92.693659999999994</v>
      </c>
      <c r="K696" s="97">
        <v>87.676509999999993</v>
      </c>
      <c r="L696" s="97">
        <v>94.163700000000006</v>
      </c>
      <c r="M696" s="97">
        <v>90.716179999999994</v>
      </c>
      <c r="N696" s="97">
        <v>88.712119999999999</v>
      </c>
      <c r="O696" s="97">
        <v>93.075680000000006</v>
      </c>
      <c r="P696" s="97">
        <v>91.8</v>
      </c>
      <c r="Q696" s="125">
        <v>91.6</v>
      </c>
    </row>
    <row r="697" spans="1:18">
      <c r="A697" s="535" t="s">
        <v>11</v>
      </c>
      <c r="B697" s="577"/>
      <c r="C697" s="502" t="s">
        <v>313</v>
      </c>
      <c r="D697" s="483" t="s">
        <v>315</v>
      </c>
      <c r="E697" s="482" t="s">
        <v>893</v>
      </c>
      <c r="F697" s="97">
        <v>81.500739999999993</v>
      </c>
      <c r="G697" s="97">
        <v>83.204629999999995</v>
      </c>
      <c r="H697" s="97">
        <v>87.228710000000007</v>
      </c>
      <c r="I697" s="97">
        <v>86.835220000000007</v>
      </c>
      <c r="J697" s="97">
        <v>78.05668</v>
      </c>
      <c r="K697" s="97">
        <v>84.677419999999998</v>
      </c>
      <c r="L697" s="97">
        <v>82.593559999999997</v>
      </c>
      <c r="M697" s="97">
        <v>75.540279999999996</v>
      </c>
      <c r="N697" s="97">
        <v>73.96884</v>
      </c>
      <c r="O697" s="97">
        <v>77.674899999999994</v>
      </c>
      <c r="P697" s="97">
        <v>75.2</v>
      </c>
      <c r="Q697" s="125">
        <v>78.5</v>
      </c>
      <c r="R697" s="123"/>
    </row>
    <row r="698" spans="1:18">
      <c r="A698" s="535" t="s">
        <v>11</v>
      </c>
      <c r="B698" s="534"/>
      <c r="C698" s="502" t="s">
        <v>313</v>
      </c>
      <c r="D698" s="483" t="s">
        <v>316</v>
      </c>
      <c r="E698" s="482" t="s">
        <v>891</v>
      </c>
      <c r="F698" s="97">
        <v>93.119810000000001</v>
      </c>
      <c r="G698" s="97">
        <v>91.198980000000006</v>
      </c>
      <c r="H698" s="97">
        <v>90.013869999999997</v>
      </c>
      <c r="I698" s="97">
        <v>91.564629999999994</v>
      </c>
      <c r="J698" s="97">
        <v>86.931820000000002</v>
      </c>
      <c r="K698" s="97">
        <v>87.205879999999993</v>
      </c>
      <c r="L698" s="97">
        <v>88.210819999999998</v>
      </c>
      <c r="M698" s="97">
        <v>81.20411</v>
      </c>
      <c r="N698" s="97">
        <v>81.711410000000001</v>
      </c>
      <c r="O698" s="97">
        <v>86.730770000000007</v>
      </c>
      <c r="P698" s="97">
        <v>86.2</v>
      </c>
      <c r="Q698" s="125">
        <v>91.6</v>
      </c>
    </row>
    <row r="699" spans="1:18">
      <c r="A699" s="535" t="s">
        <v>11</v>
      </c>
      <c r="B699" s="534"/>
      <c r="C699" s="502" t="s">
        <v>313</v>
      </c>
      <c r="D699" s="483" t="s">
        <v>316</v>
      </c>
      <c r="E699" s="482" t="s">
        <v>893</v>
      </c>
      <c r="F699" s="97">
        <v>89.646129999999999</v>
      </c>
      <c r="G699" s="97">
        <v>86.961870000000005</v>
      </c>
      <c r="H699" s="97">
        <v>85.995090000000005</v>
      </c>
      <c r="I699" s="97">
        <v>79.370080000000002</v>
      </c>
      <c r="J699" s="97">
        <v>73.647469999999998</v>
      </c>
      <c r="K699" s="97">
        <v>82.985550000000003</v>
      </c>
      <c r="L699" s="97">
        <v>81.276600000000002</v>
      </c>
      <c r="M699" s="97">
        <v>74.706869999999995</v>
      </c>
      <c r="N699" s="97">
        <v>75.968990000000005</v>
      </c>
      <c r="O699" s="97">
        <v>77.297300000000007</v>
      </c>
      <c r="P699" s="97">
        <v>85</v>
      </c>
      <c r="Q699" s="125">
        <v>85.9</v>
      </c>
      <c r="R699" s="123"/>
    </row>
    <row r="700" spans="1:18" s="87" customFormat="1">
      <c r="A700" s="875" t="s">
        <v>11</v>
      </c>
      <c r="B700" s="577"/>
      <c r="C700" s="872" t="s">
        <v>317</v>
      </c>
      <c r="D700" s="356" t="s">
        <v>1062</v>
      </c>
      <c r="E700" s="536" t="s">
        <v>892</v>
      </c>
      <c r="F700" s="384">
        <v>91.900750000000002</v>
      </c>
      <c r="G700" s="384">
        <v>92.839200000000005</v>
      </c>
      <c r="H700" s="384">
        <v>96.099770000000007</v>
      </c>
      <c r="I700" s="384">
        <v>85.393770000000004</v>
      </c>
      <c r="J700" s="384">
        <v>83.059049999999999</v>
      </c>
      <c r="K700" s="384">
        <v>87.336020000000005</v>
      </c>
      <c r="L700" s="384">
        <v>88.032349999999994</v>
      </c>
      <c r="M700" s="384">
        <v>85.980220000000003</v>
      </c>
      <c r="N700" s="384">
        <v>84.34836</v>
      </c>
      <c r="O700" s="384">
        <v>82.579459999999997</v>
      </c>
      <c r="P700" s="384">
        <v>84.5</v>
      </c>
      <c r="Q700" s="370">
        <v>83.3</v>
      </c>
    </row>
    <row r="701" spans="1:18" s="87" customFormat="1">
      <c r="A701" s="875" t="s">
        <v>11</v>
      </c>
      <c r="B701" s="577"/>
      <c r="C701" s="872" t="s">
        <v>317</v>
      </c>
      <c r="D701" s="356" t="s">
        <v>1062</v>
      </c>
      <c r="E701" s="536" t="s">
        <v>894</v>
      </c>
      <c r="F701" s="384">
        <v>84.945329999999998</v>
      </c>
      <c r="G701" s="384">
        <v>79.376499999999993</v>
      </c>
      <c r="H701" s="384">
        <v>81.11609</v>
      </c>
      <c r="I701" s="384">
        <v>73.760930000000002</v>
      </c>
      <c r="J701" s="384">
        <v>68.75</v>
      </c>
      <c r="K701" s="384">
        <v>73.753280000000004</v>
      </c>
      <c r="L701" s="384">
        <v>77.51397</v>
      </c>
      <c r="M701" s="384">
        <v>69.017430000000004</v>
      </c>
      <c r="N701" s="384">
        <v>64.141409999999993</v>
      </c>
      <c r="O701" s="384">
        <v>73.90925</v>
      </c>
      <c r="P701" s="384">
        <v>74.599999999999994</v>
      </c>
      <c r="Q701" s="370">
        <v>77.400000000000006</v>
      </c>
      <c r="R701" s="126"/>
    </row>
    <row r="702" spans="1:18">
      <c r="A702" s="535" t="s">
        <v>11</v>
      </c>
      <c r="B702" s="534"/>
      <c r="C702" s="483" t="s">
        <v>317</v>
      </c>
      <c r="D702" s="483" t="s">
        <v>318</v>
      </c>
      <c r="E702" s="482" t="s">
        <v>891</v>
      </c>
      <c r="F702" s="97">
        <v>95.965419999999995</v>
      </c>
      <c r="G702" s="97">
        <v>98.498500000000007</v>
      </c>
      <c r="H702" s="97">
        <v>99.408280000000005</v>
      </c>
      <c r="I702" s="97">
        <v>94.428150000000002</v>
      </c>
      <c r="J702" s="97">
        <v>93.432839999999999</v>
      </c>
      <c r="K702" s="97">
        <v>92.617450000000005</v>
      </c>
      <c r="L702" s="97">
        <v>89.965400000000002</v>
      </c>
      <c r="M702" s="97">
        <v>93.333330000000004</v>
      </c>
      <c r="N702" s="97">
        <v>87.85942</v>
      </c>
      <c r="O702" s="97">
        <v>86.434110000000004</v>
      </c>
      <c r="P702" s="97">
        <v>78</v>
      </c>
      <c r="Q702" s="125">
        <v>85.2</v>
      </c>
    </row>
    <row r="703" spans="1:18">
      <c r="A703" s="535" t="s">
        <v>11</v>
      </c>
      <c r="B703" s="534"/>
      <c r="C703" s="483" t="s">
        <v>317</v>
      </c>
      <c r="D703" s="483" t="s">
        <v>318</v>
      </c>
      <c r="E703" s="482" t="s">
        <v>893</v>
      </c>
      <c r="F703" s="97">
        <v>83.428569999999993</v>
      </c>
      <c r="G703" s="97">
        <v>76.732669999999999</v>
      </c>
      <c r="H703" s="97">
        <v>82.700419999999994</v>
      </c>
      <c r="I703" s="97">
        <v>80</v>
      </c>
      <c r="J703" s="97">
        <v>81.860470000000007</v>
      </c>
      <c r="K703" s="97">
        <v>76.646709999999999</v>
      </c>
      <c r="L703" s="97">
        <v>87.820509999999999</v>
      </c>
      <c r="M703" s="97">
        <v>83.458650000000006</v>
      </c>
      <c r="N703" s="97">
        <v>94.230770000000007</v>
      </c>
      <c r="O703" s="97">
        <v>90.425529999999995</v>
      </c>
      <c r="P703" s="97">
        <v>83.3</v>
      </c>
      <c r="Q703" s="125">
        <v>87.5</v>
      </c>
    </row>
    <row r="704" spans="1:18">
      <c r="A704" s="535" t="s">
        <v>11</v>
      </c>
      <c r="B704" s="534"/>
      <c r="C704" s="483" t="s">
        <v>317</v>
      </c>
      <c r="D704" s="483" t="s">
        <v>319</v>
      </c>
      <c r="E704" s="482" t="s">
        <v>891</v>
      </c>
      <c r="F704" s="97">
        <v>91.428569999999993</v>
      </c>
      <c r="G704" s="97">
        <v>91.454970000000003</v>
      </c>
      <c r="H704" s="97">
        <v>95.173270000000002</v>
      </c>
      <c r="I704" s="97">
        <v>86.574650000000005</v>
      </c>
      <c r="J704" s="97">
        <v>69.63064</v>
      </c>
      <c r="K704" s="97">
        <v>85.874129999999994</v>
      </c>
      <c r="L704" s="97">
        <v>87.187039999999996</v>
      </c>
      <c r="M704" s="97">
        <v>80.366060000000004</v>
      </c>
      <c r="N704" s="97">
        <v>80.415940000000006</v>
      </c>
      <c r="O704" s="97">
        <v>82.268370000000004</v>
      </c>
      <c r="P704" s="97">
        <v>83.1</v>
      </c>
      <c r="Q704" s="125">
        <v>76.599999999999994</v>
      </c>
    </row>
    <row r="705" spans="1:18">
      <c r="A705" s="535" t="s">
        <v>11</v>
      </c>
      <c r="B705" s="534"/>
      <c r="C705" s="483" t="s">
        <v>317</v>
      </c>
      <c r="D705" s="483" t="s">
        <v>319</v>
      </c>
      <c r="E705" s="482" t="s">
        <v>893</v>
      </c>
      <c r="F705" s="97">
        <v>83.116879999999995</v>
      </c>
      <c r="G705" s="97">
        <v>77.059569999999994</v>
      </c>
      <c r="H705" s="97">
        <v>81.097560000000001</v>
      </c>
      <c r="I705" s="97">
        <v>74.593500000000006</v>
      </c>
      <c r="J705" s="97">
        <v>64.054509999999993</v>
      </c>
      <c r="K705" s="97">
        <v>69.357799999999997</v>
      </c>
      <c r="L705" s="97">
        <v>78.237409999999997</v>
      </c>
      <c r="M705" s="97">
        <v>66.940449999999998</v>
      </c>
      <c r="N705" s="97">
        <v>48.380569999999999</v>
      </c>
      <c r="O705" s="97">
        <v>72.839510000000004</v>
      </c>
      <c r="P705" s="97">
        <v>70</v>
      </c>
      <c r="Q705" s="125">
        <v>76.8</v>
      </c>
    </row>
    <row r="706" spans="1:18">
      <c r="A706" s="535" t="s">
        <v>11</v>
      </c>
      <c r="B706" s="534"/>
      <c r="C706" s="483" t="s">
        <v>317</v>
      </c>
      <c r="D706" s="483" t="s">
        <v>320</v>
      </c>
      <c r="E706" s="482" t="s">
        <v>891</v>
      </c>
      <c r="F706" s="97">
        <v>96.116500000000002</v>
      </c>
      <c r="G706" s="97">
        <v>92.537310000000005</v>
      </c>
      <c r="H706" s="97">
        <v>92.233009999999993</v>
      </c>
      <c r="I706" s="97">
        <v>94.088669999999993</v>
      </c>
      <c r="J706" s="97">
        <v>93</v>
      </c>
      <c r="K706" s="97">
        <v>96.402879999999996</v>
      </c>
      <c r="L706" s="97">
        <v>95.934960000000004</v>
      </c>
      <c r="M706" s="97">
        <v>92.391300000000001</v>
      </c>
      <c r="N706" s="97">
        <v>90.243899999999996</v>
      </c>
      <c r="O706" s="97">
        <v>80.165289999999999</v>
      </c>
      <c r="P706" s="97">
        <v>73.7</v>
      </c>
      <c r="Q706" s="125">
        <v>78.2</v>
      </c>
    </row>
    <row r="707" spans="1:18">
      <c r="A707" s="535" t="s">
        <v>11</v>
      </c>
      <c r="B707" s="534"/>
      <c r="C707" s="483" t="s">
        <v>317</v>
      </c>
      <c r="D707" s="483" t="s">
        <v>320</v>
      </c>
      <c r="E707" s="482" t="s">
        <v>893</v>
      </c>
      <c r="F707" s="97">
        <v>86.486490000000003</v>
      </c>
      <c r="G707" s="97">
        <v>86.274510000000006</v>
      </c>
      <c r="H707" s="97">
        <v>83.908050000000003</v>
      </c>
      <c r="I707" s="97">
        <v>74.482759999999999</v>
      </c>
      <c r="J707" s="97">
        <v>80</v>
      </c>
      <c r="K707" s="97">
        <v>83.783779999999993</v>
      </c>
      <c r="L707" s="97">
        <v>82.608699999999999</v>
      </c>
      <c r="M707" s="97">
        <v>79.310339999999997</v>
      </c>
      <c r="N707" s="97">
        <v>62.666670000000003</v>
      </c>
      <c r="O707" s="97">
        <v>74.683539999999994</v>
      </c>
      <c r="P707" s="97">
        <v>87.5</v>
      </c>
      <c r="Q707" s="125">
        <v>89.2</v>
      </c>
    </row>
    <row r="708" spans="1:18">
      <c r="A708" s="535" t="s">
        <v>11</v>
      </c>
      <c r="B708" s="534"/>
      <c r="C708" s="483" t="s">
        <v>317</v>
      </c>
      <c r="D708" s="483" t="s">
        <v>321</v>
      </c>
      <c r="E708" s="482" t="s">
        <v>891</v>
      </c>
      <c r="F708" s="97">
        <v>89.367429999999999</v>
      </c>
      <c r="G708" s="97">
        <v>92.206479999999999</v>
      </c>
      <c r="H708" s="97">
        <v>96.600229999999996</v>
      </c>
      <c r="I708" s="97">
        <v>78.529060000000001</v>
      </c>
      <c r="J708" s="97">
        <v>88.5</v>
      </c>
      <c r="K708" s="97">
        <v>85.180719999999994</v>
      </c>
      <c r="L708" s="97">
        <v>86.780100000000004</v>
      </c>
      <c r="M708" s="97">
        <v>86.909580000000005</v>
      </c>
      <c r="N708" s="97">
        <v>85.373130000000003</v>
      </c>
      <c r="O708" s="97">
        <v>81.774959999999993</v>
      </c>
      <c r="P708" s="97">
        <v>90.6</v>
      </c>
      <c r="Q708" s="125">
        <v>89.6</v>
      </c>
    </row>
    <row r="709" spans="1:18">
      <c r="A709" s="535" t="s">
        <v>11</v>
      </c>
      <c r="B709" s="534"/>
      <c r="C709" s="483" t="s">
        <v>317</v>
      </c>
      <c r="D709" s="483" t="s">
        <v>321</v>
      </c>
      <c r="E709" s="482" t="s">
        <v>893</v>
      </c>
      <c r="F709" s="97">
        <v>86.258279999999999</v>
      </c>
      <c r="G709" s="97">
        <v>80.765140000000002</v>
      </c>
      <c r="H709" s="97">
        <v>80.212770000000006</v>
      </c>
      <c r="I709" s="97">
        <v>71.411630000000002</v>
      </c>
      <c r="J709" s="97">
        <v>67.305239999999998</v>
      </c>
      <c r="K709" s="97">
        <v>74.893010000000004</v>
      </c>
      <c r="L709" s="97">
        <v>73.566879999999998</v>
      </c>
      <c r="M709" s="97">
        <v>65.765770000000003</v>
      </c>
      <c r="N709" s="97">
        <v>73.398060000000001</v>
      </c>
      <c r="O709" s="97">
        <v>71.83099</v>
      </c>
      <c r="P709" s="97">
        <v>74.3</v>
      </c>
      <c r="Q709" s="125">
        <v>73.099999999999994</v>
      </c>
    </row>
    <row r="710" spans="1:18" s="87" customFormat="1">
      <c r="A710" s="875" t="s">
        <v>11</v>
      </c>
      <c r="B710" s="577"/>
      <c r="C710" s="872" t="s">
        <v>322</v>
      </c>
      <c r="D710" s="356" t="s">
        <v>1062</v>
      </c>
      <c r="E710" s="536" t="s">
        <v>892</v>
      </c>
      <c r="F710" s="384">
        <v>95.903220000000005</v>
      </c>
      <c r="G710" s="384">
        <v>93.761920000000003</v>
      </c>
      <c r="H710" s="384">
        <v>94.044470000000004</v>
      </c>
      <c r="I710" s="384">
        <v>90.667029999999997</v>
      </c>
      <c r="J710" s="384">
        <v>90.484530000000007</v>
      </c>
      <c r="K710" s="384">
        <v>90.5625</v>
      </c>
      <c r="L710" s="384">
        <v>91.520099999999999</v>
      </c>
      <c r="M710" s="384">
        <v>89.646550000000005</v>
      </c>
      <c r="N710" s="384">
        <v>90.198509999999999</v>
      </c>
      <c r="O710" s="384">
        <v>89.385710000000003</v>
      </c>
      <c r="P710" s="384">
        <v>90.1</v>
      </c>
      <c r="Q710" s="370">
        <v>93.6</v>
      </c>
    </row>
    <row r="711" spans="1:18" s="87" customFormat="1">
      <c r="A711" s="875" t="s">
        <v>11</v>
      </c>
      <c r="B711" s="577"/>
      <c r="C711" s="872" t="s">
        <v>322</v>
      </c>
      <c r="D711" s="356" t="s">
        <v>1062</v>
      </c>
      <c r="E711" s="536" t="s">
        <v>894</v>
      </c>
      <c r="F711" s="384">
        <v>80.723399999999998</v>
      </c>
      <c r="G711" s="384">
        <v>75.841579999999993</v>
      </c>
      <c r="H711" s="384">
        <v>76.564160000000001</v>
      </c>
      <c r="I711" s="384">
        <v>66.573030000000003</v>
      </c>
      <c r="J711" s="384">
        <v>70.183490000000006</v>
      </c>
      <c r="K711" s="384">
        <v>74.706289999999996</v>
      </c>
      <c r="L711" s="384">
        <v>75.180899999999994</v>
      </c>
      <c r="M711" s="384">
        <v>68.620379999999997</v>
      </c>
      <c r="N711" s="384">
        <v>69.941720000000004</v>
      </c>
      <c r="O711" s="384">
        <v>72.25564</v>
      </c>
      <c r="P711" s="384">
        <v>71.3</v>
      </c>
      <c r="Q711" s="370">
        <v>77</v>
      </c>
    </row>
    <row r="712" spans="1:18">
      <c r="A712" s="535" t="s">
        <v>11</v>
      </c>
      <c r="B712" s="577"/>
      <c r="C712" s="483" t="s">
        <v>322</v>
      </c>
      <c r="D712" s="483" t="s">
        <v>323</v>
      </c>
      <c r="E712" s="482" t="s">
        <v>891</v>
      </c>
      <c r="F712" s="97">
        <v>91.964290000000005</v>
      </c>
      <c r="G712" s="97">
        <v>88.659790000000001</v>
      </c>
      <c r="H712" s="97">
        <v>83.495149999999995</v>
      </c>
      <c r="I712" s="97">
        <v>80</v>
      </c>
      <c r="J712" s="97">
        <v>89.320390000000003</v>
      </c>
      <c r="K712" s="97">
        <v>79.761899999999997</v>
      </c>
      <c r="L712" s="97">
        <v>85.714290000000005</v>
      </c>
      <c r="M712" s="97">
        <v>89.285709999999995</v>
      </c>
      <c r="N712" s="97">
        <v>84.615380000000002</v>
      </c>
      <c r="O712" s="97">
        <v>86.206900000000005</v>
      </c>
      <c r="P712" s="97">
        <v>77.8</v>
      </c>
      <c r="Q712" s="125">
        <v>86.7</v>
      </c>
    </row>
    <row r="713" spans="1:18">
      <c r="A713" s="535" t="s">
        <v>11</v>
      </c>
      <c r="B713" s="577"/>
      <c r="C713" s="483" t="s">
        <v>322</v>
      </c>
      <c r="D713" s="483" t="s">
        <v>323</v>
      </c>
      <c r="E713" s="482" t="s">
        <v>893</v>
      </c>
      <c r="F713" s="97">
        <v>60.550460000000001</v>
      </c>
      <c r="G713" s="97">
        <v>53.061219999999999</v>
      </c>
      <c r="H713" s="97">
        <v>52.873559999999998</v>
      </c>
      <c r="I713" s="97">
        <v>36.470590000000001</v>
      </c>
      <c r="J713" s="97">
        <v>47.619050000000001</v>
      </c>
      <c r="K713" s="97">
        <v>43.010750000000002</v>
      </c>
      <c r="L713" s="97">
        <v>55.714289999999998</v>
      </c>
      <c r="M713" s="97">
        <v>30.76923</v>
      </c>
      <c r="N713" s="97">
        <v>61.111109999999996</v>
      </c>
      <c r="O713" s="97">
        <v>42.105260000000001</v>
      </c>
      <c r="P713" s="97">
        <v>42.9</v>
      </c>
      <c r="Q713" s="125">
        <v>65.2</v>
      </c>
    </row>
    <row r="714" spans="1:18">
      <c r="A714" s="535" t="s">
        <v>11</v>
      </c>
      <c r="B714" s="534"/>
      <c r="C714" s="483" t="s">
        <v>322</v>
      </c>
      <c r="D714" s="483" t="s">
        <v>324</v>
      </c>
      <c r="E714" s="482" t="s">
        <v>891</v>
      </c>
      <c r="F714" s="97">
        <v>96.784570000000002</v>
      </c>
      <c r="G714" s="97">
        <v>95.019159999999999</v>
      </c>
      <c r="H714" s="97">
        <v>92.907799999999995</v>
      </c>
      <c r="I714" s="97">
        <v>95.967740000000006</v>
      </c>
      <c r="J714" s="97">
        <v>91.981129999999993</v>
      </c>
      <c r="K714" s="97">
        <v>95.045050000000003</v>
      </c>
      <c r="L714" s="97">
        <v>95.215310000000002</v>
      </c>
      <c r="M714" s="97">
        <v>89.0411</v>
      </c>
      <c r="N714" s="97">
        <v>86.597939999999994</v>
      </c>
      <c r="O714" s="97">
        <v>87.019229999999993</v>
      </c>
      <c r="P714" s="97">
        <v>93.1</v>
      </c>
      <c r="Q714" s="125">
        <v>93.7</v>
      </c>
    </row>
    <row r="715" spans="1:18">
      <c r="A715" s="535" t="s">
        <v>11</v>
      </c>
      <c r="B715" s="534"/>
      <c r="C715" s="483" t="s">
        <v>322</v>
      </c>
      <c r="D715" s="483" t="s">
        <v>324</v>
      </c>
      <c r="E715" s="482" t="s">
        <v>893</v>
      </c>
      <c r="F715" s="97">
        <v>83.193280000000001</v>
      </c>
      <c r="G715" s="97">
        <v>85.853660000000005</v>
      </c>
      <c r="H715" s="97">
        <v>75.510199999999998</v>
      </c>
      <c r="I715" s="97">
        <v>79.775279999999995</v>
      </c>
      <c r="J715" s="97">
        <v>76.687119999999993</v>
      </c>
      <c r="K715" s="97">
        <v>87.096770000000006</v>
      </c>
      <c r="L715" s="97">
        <v>68.852459999999994</v>
      </c>
      <c r="M715" s="97">
        <v>87.096770000000006</v>
      </c>
      <c r="N715" s="97">
        <v>72.580650000000006</v>
      </c>
      <c r="O715" s="97">
        <v>78.723399999999998</v>
      </c>
      <c r="P715" s="97">
        <v>81</v>
      </c>
      <c r="Q715" s="125">
        <v>78.099999999999994</v>
      </c>
    </row>
    <row r="716" spans="1:18">
      <c r="A716" s="535" t="s">
        <v>11</v>
      </c>
      <c r="B716" s="534"/>
      <c r="C716" s="483" t="s">
        <v>322</v>
      </c>
      <c r="D716" s="483" t="s">
        <v>325</v>
      </c>
      <c r="E716" s="482" t="s">
        <v>891</v>
      </c>
      <c r="F716" s="97">
        <v>95.790949999999995</v>
      </c>
      <c r="G716" s="97">
        <v>93.485560000000007</v>
      </c>
      <c r="H716" s="97">
        <v>93.923379999999995</v>
      </c>
      <c r="I716" s="97">
        <v>90.562179999999998</v>
      </c>
      <c r="J716" s="97">
        <v>89.989350000000002</v>
      </c>
      <c r="K716" s="97">
        <v>90.0578</v>
      </c>
      <c r="L716" s="97">
        <v>91.17877</v>
      </c>
      <c r="M716" s="97">
        <v>89.393259999999998</v>
      </c>
      <c r="N716" s="97">
        <v>90.463920000000002</v>
      </c>
      <c r="O716" s="97">
        <v>89.836759999999998</v>
      </c>
      <c r="P716" s="97">
        <v>89.7</v>
      </c>
      <c r="Q716" s="125">
        <v>93.7</v>
      </c>
    </row>
    <row r="717" spans="1:18">
      <c r="A717" s="535" t="s">
        <v>11</v>
      </c>
      <c r="B717" s="534"/>
      <c r="C717" s="483" t="s">
        <v>322</v>
      </c>
      <c r="D717" s="483" t="s">
        <v>325</v>
      </c>
      <c r="E717" s="482" t="s">
        <v>893</v>
      </c>
      <c r="F717" s="97">
        <v>81.547280000000001</v>
      </c>
      <c r="G717" s="97">
        <v>76.912279999999996</v>
      </c>
      <c r="H717" s="97">
        <v>77.37921</v>
      </c>
      <c r="I717" s="97">
        <v>66.430819999999997</v>
      </c>
      <c r="J717" s="97">
        <v>71.275779999999997</v>
      </c>
      <c r="K717" s="97">
        <v>76.561089999999993</v>
      </c>
      <c r="L717" s="97">
        <v>77.568330000000003</v>
      </c>
      <c r="M717" s="97">
        <v>68.166089999999997</v>
      </c>
      <c r="N717" s="97">
        <v>69.601680000000002</v>
      </c>
      <c r="O717" s="97">
        <v>73.267330000000001</v>
      </c>
      <c r="P717" s="97">
        <v>72.2</v>
      </c>
      <c r="Q717" s="125">
        <v>78.099999999999994</v>
      </c>
      <c r="R717" s="124"/>
    </row>
    <row r="718" spans="1:18">
      <c r="A718" s="535" t="s">
        <v>11</v>
      </c>
      <c r="B718" s="534"/>
      <c r="C718" s="483" t="s">
        <v>322</v>
      </c>
      <c r="D718" s="483" t="s">
        <v>326</v>
      </c>
      <c r="E718" s="482" t="s">
        <v>891</v>
      </c>
      <c r="F718" s="97">
        <v>97.245180000000005</v>
      </c>
      <c r="G718" s="97">
        <v>96.716419999999999</v>
      </c>
      <c r="H718" s="97">
        <v>98.904110000000003</v>
      </c>
      <c r="I718" s="97">
        <v>91.818179999999998</v>
      </c>
      <c r="J718" s="97">
        <v>94.557820000000007</v>
      </c>
      <c r="K718" s="97">
        <v>94.648830000000004</v>
      </c>
      <c r="L718" s="97">
        <v>93.83117</v>
      </c>
      <c r="M718" s="97">
        <v>92.026579999999996</v>
      </c>
      <c r="N718" s="97">
        <v>92.241380000000007</v>
      </c>
      <c r="O718" s="97">
        <v>88.596490000000003</v>
      </c>
      <c r="P718" s="97">
        <v>94</v>
      </c>
      <c r="Q718" s="125">
        <v>94.1</v>
      </c>
    </row>
    <row r="719" spans="1:18">
      <c r="A719" s="535" t="s">
        <v>11</v>
      </c>
      <c r="B719" s="534"/>
      <c r="C719" s="483" t="s">
        <v>322</v>
      </c>
      <c r="D719" s="483" t="s">
        <v>326</v>
      </c>
      <c r="E719" s="482" t="s">
        <v>893</v>
      </c>
      <c r="F719" s="97">
        <v>81.395349999999993</v>
      </c>
      <c r="G719" s="97">
        <v>74.897120000000001</v>
      </c>
      <c r="H719" s="97">
        <v>81.434600000000003</v>
      </c>
      <c r="I719" s="97">
        <v>68.163269999999997</v>
      </c>
      <c r="J719" s="97">
        <v>67.021280000000004</v>
      </c>
      <c r="K719" s="97">
        <v>69.599999999999994</v>
      </c>
      <c r="L719" s="97">
        <v>72.093019999999996</v>
      </c>
      <c r="M719" s="97">
        <v>75.257729999999995</v>
      </c>
      <c r="N719" s="97">
        <v>73.563220000000001</v>
      </c>
      <c r="O719" s="97">
        <v>61.320749999999997</v>
      </c>
      <c r="P719" s="97">
        <v>58.5</v>
      </c>
      <c r="Q719" s="125">
        <v>67.7</v>
      </c>
      <c r="R719" s="126"/>
    </row>
    <row r="720" spans="1:18" s="87" customFormat="1">
      <c r="A720" s="875" t="s">
        <v>11</v>
      </c>
      <c r="B720" s="577"/>
      <c r="C720" s="872" t="s">
        <v>327</v>
      </c>
      <c r="D720" s="356" t="s">
        <v>1062</v>
      </c>
      <c r="E720" s="536" t="s">
        <v>892</v>
      </c>
      <c r="F720" s="384">
        <v>87.887420000000006</v>
      </c>
      <c r="G720" s="384">
        <v>85.100290000000001</v>
      </c>
      <c r="H720" s="384">
        <v>92.027420000000006</v>
      </c>
      <c r="I720" s="384">
        <v>89.493870000000001</v>
      </c>
      <c r="J720" s="384">
        <v>87.944419999999994</v>
      </c>
      <c r="K720" s="384">
        <v>87.366069999999993</v>
      </c>
      <c r="L720" s="384">
        <v>86.492670000000004</v>
      </c>
      <c r="M720" s="384">
        <v>84.45138</v>
      </c>
      <c r="N720" s="384">
        <v>87.13843</v>
      </c>
      <c r="O720" s="384">
        <v>89.010360000000006</v>
      </c>
      <c r="P720" s="384">
        <v>86.8</v>
      </c>
      <c r="Q720" s="370">
        <v>85.9</v>
      </c>
    </row>
    <row r="721" spans="1:17" s="87" customFormat="1">
      <c r="A721" s="875" t="s">
        <v>11</v>
      </c>
      <c r="B721" s="577"/>
      <c r="C721" s="872" t="s">
        <v>327</v>
      </c>
      <c r="D721" s="356" t="s">
        <v>1062</v>
      </c>
      <c r="E721" s="536" t="s">
        <v>894</v>
      </c>
      <c r="F721" s="384">
        <v>79.323670000000007</v>
      </c>
      <c r="G721" s="384">
        <v>76.032610000000005</v>
      </c>
      <c r="H721" s="384">
        <v>74.136960000000002</v>
      </c>
      <c r="I721" s="384">
        <v>74.004189999999994</v>
      </c>
      <c r="J721" s="384">
        <v>69.880319999999998</v>
      </c>
      <c r="K721" s="384">
        <v>74.902569999999997</v>
      </c>
      <c r="L721" s="384">
        <v>80.515299999999996</v>
      </c>
      <c r="M721" s="384">
        <v>72.38176</v>
      </c>
      <c r="N721" s="384">
        <v>73.147260000000003</v>
      </c>
      <c r="O721" s="384">
        <v>75.647670000000005</v>
      </c>
      <c r="P721" s="384">
        <v>80.099999999999994</v>
      </c>
      <c r="Q721" s="370">
        <v>82.6</v>
      </c>
    </row>
    <row r="722" spans="1:17">
      <c r="A722" s="535" t="s">
        <v>11</v>
      </c>
      <c r="B722" s="534"/>
      <c r="C722" s="483" t="s">
        <v>327</v>
      </c>
      <c r="D722" s="483" t="s">
        <v>328</v>
      </c>
      <c r="E722" s="482" t="s">
        <v>891</v>
      </c>
      <c r="F722" s="97">
        <v>85.833330000000004</v>
      </c>
      <c r="G722" s="97">
        <v>89.333330000000004</v>
      </c>
      <c r="H722" s="97">
        <v>90.874520000000004</v>
      </c>
      <c r="I722" s="97">
        <v>89.325839999999999</v>
      </c>
      <c r="J722" s="97">
        <v>93.75</v>
      </c>
      <c r="K722" s="97">
        <v>92.361109999999996</v>
      </c>
      <c r="L722" s="97">
        <v>93.529409999999999</v>
      </c>
      <c r="M722" s="97">
        <v>86.956519999999998</v>
      </c>
      <c r="N722" s="97">
        <v>82.634730000000005</v>
      </c>
      <c r="O722" s="97">
        <v>84.507040000000003</v>
      </c>
      <c r="P722" s="97">
        <v>78.2</v>
      </c>
      <c r="Q722" s="125">
        <v>68.900000000000006</v>
      </c>
    </row>
    <row r="723" spans="1:17">
      <c r="A723" s="535" t="s">
        <v>11</v>
      </c>
      <c r="B723" s="534"/>
      <c r="C723" s="483" t="s">
        <v>327</v>
      </c>
      <c r="D723" s="483" t="s">
        <v>328</v>
      </c>
      <c r="E723" s="482" t="s">
        <v>893</v>
      </c>
      <c r="F723" s="97">
        <v>63.440860000000001</v>
      </c>
      <c r="G723" s="97">
        <v>57.142859999999999</v>
      </c>
      <c r="H723" s="97">
        <v>61.046509999999998</v>
      </c>
      <c r="I723" s="97">
        <v>60.465119999999999</v>
      </c>
      <c r="J723" s="97">
        <v>57.558140000000002</v>
      </c>
      <c r="K723" s="97">
        <v>60.869570000000003</v>
      </c>
      <c r="L723" s="97">
        <v>69.784170000000003</v>
      </c>
      <c r="M723" s="97">
        <v>53.37838</v>
      </c>
      <c r="N723" s="97">
        <v>67.938929999999999</v>
      </c>
      <c r="O723" s="97">
        <v>78.899079999999998</v>
      </c>
      <c r="P723" s="97">
        <v>89</v>
      </c>
      <c r="Q723" s="125">
        <v>87.5</v>
      </c>
    </row>
    <row r="724" spans="1:17">
      <c r="A724" s="535" t="s">
        <v>11</v>
      </c>
      <c r="B724" s="534"/>
      <c r="C724" s="483" t="s">
        <v>327</v>
      </c>
      <c r="D724" s="483" t="s">
        <v>329</v>
      </c>
      <c r="E724" s="482" t="s">
        <v>891</v>
      </c>
      <c r="F724" s="97">
        <v>83.586209999999994</v>
      </c>
      <c r="G724" s="97">
        <v>79.28716</v>
      </c>
      <c r="H724" s="97">
        <v>92.099930000000001</v>
      </c>
      <c r="I724" s="97">
        <v>90.651560000000003</v>
      </c>
      <c r="J724" s="97">
        <v>89.377849999999995</v>
      </c>
      <c r="K724" s="97">
        <v>89.491820000000004</v>
      </c>
      <c r="L724" s="97">
        <v>81.438130000000001</v>
      </c>
      <c r="M724" s="97">
        <v>82.095240000000004</v>
      </c>
      <c r="N724" s="97">
        <v>87.061000000000007</v>
      </c>
      <c r="O724" s="97">
        <v>89.842929999999996</v>
      </c>
      <c r="P724" s="97">
        <v>90</v>
      </c>
      <c r="Q724" s="125">
        <v>87.2</v>
      </c>
    </row>
    <row r="725" spans="1:17">
      <c r="A725" s="535" t="s">
        <v>11</v>
      </c>
      <c r="B725" s="534"/>
      <c r="C725" s="483" t="s">
        <v>327</v>
      </c>
      <c r="D725" s="483" t="s">
        <v>329</v>
      </c>
      <c r="E725" s="482" t="s">
        <v>893</v>
      </c>
      <c r="F725" s="97">
        <v>79.754019999999997</v>
      </c>
      <c r="G725" s="97">
        <v>75.362319999999997</v>
      </c>
      <c r="H725" s="97">
        <v>77.142859999999999</v>
      </c>
      <c r="I725" s="97">
        <v>69.761269999999996</v>
      </c>
      <c r="J725" s="97">
        <v>67.761560000000003</v>
      </c>
      <c r="K725" s="97">
        <v>77.342659999999995</v>
      </c>
      <c r="L725" s="97">
        <v>79.234970000000004</v>
      </c>
      <c r="M725" s="97">
        <v>73.978819999999999</v>
      </c>
      <c r="N725" s="97">
        <v>73.102310000000003</v>
      </c>
      <c r="O725" s="97">
        <v>72.660550000000001</v>
      </c>
      <c r="P725" s="97">
        <v>78.5</v>
      </c>
      <c r="Q725" s="125">
        <v>84.2</v>
      </c>
    </row>
    <row r="726" spans="1:17">
      <c r="A726" s="535" t="s">
        <v>11</v>
      </c>
      <c r="B726" s="534"/>
      <c r="C726" s="483" t="s">
        <v>327</v>
      </c>
      <c r="D726" s="483" t="s">
        <v>330</v>
      </c>
      <c r="E726" s="482" t="s">
        <v>891</v>
      </c>
      <c r="F726" s="97">
        <v>93.912260000000003</v>
      </c>
      <c r="G726" s="97">
        <v>92.222219999999993</v>
      </c>
      <c r="H726" s="97">
        <v>92.2179</v>
      </c>
      <c r="I726" s="97">
        <v>87.917490000000001</v>
      </c>
      <c r="J726" s="97">
        <v>84.88982</v>
      </c>
      <c r="K726" s="97">
        <v>83.957220000000007</v>
      </c>
      <c r="L726" s="97">
        <v>92.420540000000003</v>
      </c>
      <c r="M726" s="97">
        <v>87.373000000000005</v>
      </c>
      <c r="N726" s="97">
        <v>88.355170000000001</v>
      </c>
      <c r="O726" s="97">
        <v>88.76755</v>
      </c>
      <c r="P726" s="97">
        <v>84.9</v>
      </c>
      <c r="Q726" s="125">
        <v>88.9</v>
      </c>
    </row>
    <row r="727" spans="1:17">
      <c r="A727" s="535" t="s">
        <v>11</v>
      </c>
      <c r="B727" s="534"/>
      <c r="C727" s="483" t="s">
        <v>327</v>
      </c>
      <c r="D727" s="483" t="s">
        <v>330</v>
      </c>
      <c r="E727" s="482" t="s">
        <v>893</v>
      </c>
      <c r="F727" s="97">
        <v>82.345830000000007</v>
      </c>
      <c r="G727" s="97">
        <v>80.517709999999994</v>
      </c>
      <c r="H727" s="97">
        <v>73.611109999999996</v>
      </c>
      <c r="I727" s="97">
        <v>81.387479999999996</v>
      </c>
      <c r="J727" s="97">
        <v>77.450980000000001</v>
      </c>
      <c r="K727" s="97">
        <v>74.613690000000005</v>
      </c>
      <c r="L727" s="97">
        <v>87.061989999999994</v>
      </c>
      <c r="M727" s="97">
        <v>77.066670000000002</v>
      </c>
      <c r="N727" s="97">
        <v>75.496690000000001</v>
      </c>
      <c r="O727" s="97">
        <v>79.742769999999993</v>
      </c>
      <c r="P727" s="97">
        <v>80.400000000000006</v>
      </c>
      <c r="Q727" s="125">
        <v>77.3</v>
      </c>
    </row>
    <row r="728" spans="1:17" s="87" customFormat="1">
      <c r="A728" s="875" t="s">
        <v>11</v>
      </c>
      <c r="B728" s="427"/>
      <c r="C728" s="872" t="s">
        <v>331</v>
      </c>
      <c r="D728" s="356" t="s">
        <v>1062</v>
      </c>
      <c r="E728" s="536" t="s">
        <v>892</v>
      </c>
      <c r="F728" s="384">
        <v>94.883420000000001</v>
      </c>
      <c r="G728" s="384">
        <v>92.508139999999997</v>
      </c>
      <c r="H728" s="384">
        <v>93.675709999999995</v>
      </c>
      <c r="I728" s="384">
        <v>92.161580000000001</v>
      </c>
      <c r="J728" s="384">
        <v>89.374200000000002</v>
      </c>
      <c r="K728" s="384">
        <v>90.747709999999998</v>
      </c>
      <c r="L728" s="384">
        <v>91.403459999999995</v>
      </c>
      <c r="M728" s="384">
        <v>87.433310000000006</v>
      </c>
      <c r="N728" s="384">
        <v>89.165589999999995</v>
      </c>
      <c r="O728" s="384">
        <v>87.375299999999996</v>
      </c>
      <c r="P728" s="384">
        <v>87.1</v>
      </c>
      <c r="Q728" s="370">
        <v>86.9</v>
      </c>
    </row>
    <row r="729" spans="1:17" s="87" customFormat="1">
      <c r="A729" s="875" t="s">
        <v>11</v>
      </c>
      <c r="B729" s="427"/>
      <c r="C729" s="872" t="s">
        <v>331</v>
      </c>
      <c r="D729" s="356" t="s">
        <v>1062</v>
      </c>
      <c r="E729" s="536" t="s">
        <v>894</v>
      </c>
      <c r="F729" s="384">
        <v>84.018990000000002</v>
      </c>
      <c r="G729" s="384">
        <v>80.944180000000003</v>
      </c>
      <c r="H729" s="384">
        <v>81.537430000000001</v>
      </c>
      <c r="I729" s="384">
        <v>75.794510000000002</v>
      </c>
      <c r="J729" s="384">
        <v>73.903409999999994</v>
      </c>
      <c r="K729" s="384">
        <v>73.486009999999993</v>
      </c>
      <c r="L729" s="384">
        <v>81.676850000000002</v>
      </c>
      <c r="M729" s="384">
        <v>71.064369999999997</v>
      </c>
      <c r="N729" s="384">
        <v>71.419139999999999</v>
      </c>
      <c r="O729" s="384">
        <v>74.795640000000006</v>
      </c>
      <c r="P729" s="384">
        <v>78.400000000000006</v>
      </c>
      <c r="Q729" s="370">
        <v>76.099999999999994</v>
      </c>
    </row>
    <row r="730" spans="1:17">
      <c r="A730" s="535" t="s">
        <v>11</v>
      </c>
      <c r="B730" s="427"/>
      <c r="C730" s="483" t="s">
        <v>331</v>
      </c>
      <c r="D730" s="483" t="s">
        <v>332</v>
      </c>
      <c r="E730" s="482" t="s">
        <v>891</v>
      </c>
      <c r="F730" s="97">
        <v>95.71275</v>
      </c>
      <c r="G730" s="97">
        <v>93.879570000000001</v>
      </c>
      <c r="H730" s="97">
        <v>93.56223</v>
      </c>
      <c r="I730" s="97">
        <v>88.266379999999998</v>
      </c>
      <c r="J730" s="97">
        <v>89.3887</v>
      </c>
      <c r="K730" s="97">
        <v>90.53398</v>
      </c>
      <c r="L730" s="97">
        <v>89.578450000000004</v>
      </c>
      <c r="M730" s="97">
        <v>87.410589999999999</v>
      </c>
      <c r="N730" s="97">
        <v>89.429760000000002</v>
      </c>
      <c r="O730" s="97">
        <v>85.737440000000007</v>
      </c>
      <c r="P730" s="97">
        <v>87.9</v>
      </c>
      <c r="Q730" s="125">
        <v>92.3</v>
      </c>
    </row>
    <row r="731" spans="1:17">
      <c r="A731" s="535" t="s">
        <v>11</v>
      </c>
      <c r="B731" s="427"/>
      <c r="C731" s="483" t="s">
        <v>331</v>
      </c>
      <c r="D731" s="483" t="s">
        <v>332</v>
      </c>
      <c r="E731" s="482" t="s">
        <v>893</v>
      </c>
      <c r="F731" s="97">
        <v>84.640519999999995</v>
      </c>
      <c r="G731" s="97">
        <v>81.598510000000005</v>
      </c>
      <c r="H731" s="97">
        <v>84.095429999999993</v>
      </c>
      <c r="I731" s="97">
        <v>75.850340000000003</v>
      </c>
      <c r="J731" s="97">
        <v>72.394369999999995</v>
      </c>
      <c r="K731" s="97">
        <v>76.923079999999999</v>
      </c>
      <c r="L731" s="97">
        <v>77.034880000000001</v>
      </c>
      <c r="M731" s="97">
        <v>64.668769999999995</v>
      </c>
      <c r="N731" s="97">
        <v>62.16216</v>
      </c>
      <c r="O731" s="97">
        <v>72.284639999999996</v>
      </c>
      <c r="P731" s="97">
        <v>72.900000000000006</v>
      </c>
      <c r="Q731" s="125">
        <v>68.8</v>
      </c>
    </row>
    <row r="732" spans="1:17">
      <c r="A732" s="535" t="s">
        <v>11</v>
      </c>
      <c r="B732" s="427"/>
      <c r="C732" s="483" t="s">
        <v>331</v>
      </c>
      <c r="D732" s="483" t="s">
        <v>333</v>
      </c>
      <c r="E732" s="482" t="s">
        <v>891</v>
      </c>
      <c r="F732" s="97">
        <v>94.789410000000004</v>
      </c>
      <c r="G732" s="97">
        <v>91.186890000000005</v>
      </c>
      <c r="H732" s="97">
        <v>94.020989999999998</v>
      </c>
      <c r="I732" s="97">
        <v>92.826599999999999</v>
      </c>
      <c r="J732" s="97">
        <v>90.670860000000005</v>
      </c>
      <c r="K732" s="97">
        <v>89.407929999999993</v>
      </c>
      <c r="L732" s="97">
        <v>91.925129999999996</v>
      </c>
      <c r="M732" s="97">
        <v>87.794809999999998</v>
      </c>
      <c r="N732" s="97">
        <v>88.148619999999994</v>
      </c>
      <c r="O732" s="97">
        <v>89.473680000000002</v>
      </c>
      <c r="P732" s="97">
        <v>87.7</v>
      </c>
      <c r="Q732" s="125">
        <v>83.3</v>
      </c>
    </row>
    <row r="733" spans="1:17">
      <c r="A733" s="535" t="s">
        <v>11</v>
      </c>
      <c r="B733" s="427"/>
      <c r="C733" s="483" t="s">
        <v>331</v>
      </c>
      <c r="D733" s="483" t="s">
        <v>333</v>
      </c>
      <c r="E733" s="482" t="s">
        <v>893</v>
      </c>
      <c r="F733" s="97">
        <v>82.653769999999994</v>
      </c>
      <c r="G733" s="97">
        <v>79.942490000000006</v>
      </c>
      <c r="H733" s="97">
        <v>81.666669999999996</v>
      </c>
      <c r="I733" s="97">
        <v>75.438599999999994</v>
      </c>
      <c r="J733" s="97">
        <v>76.547520000000006</v>
      </c>
      <c r="K733" s="97">
        <v>75.225679999999997</v>
      </c>
      <c r="L733" s="97">
        <v>83.446709999999996</v>
      </c>
      <c r="M733" s="97">
        <v>74.259969999999996</v>
      </c>
      <c r="N733" s="97">
        <v>75.720160000000007</v>
      </c>
      <c r="O733" s="97">
        <v>74.968549999999993</v>
      </c>
      <c r="P733" s="97">
        <v>80.7</v>
      </c>
      <c r="Q733" s="125">
        <v>82.7</v>
      </c>
    </row>
    <row r="734" spans="1:17">
      <c r="A734" s="535" t="s">
        <v>11</v>
      </c>
      <c r="B734" s="427"/>
      <c r="C734" s="483" t="s">
        <v>331</v>
      </c>
      <c r="D734" s="483" t="s">
        <v>334</v>
      </c>
      <c r="E734" s="482" t="s">
        <v>891</v>
      </c>
      <c r="F734" s="97">
        <v>90.14085</v>
      </c>
      <c r="G734" s="97">
        <v>95.238100000000003</v>
      </c>
      <c r="H734" s="97">
        <v>96.875</v>
      </c>
      <c r="I734" s="97">
        <v>95.820899999999995</v>
      </c>
      <c r="J734" s="97">
        <v>95.268140000000002</v>
      </c>
      <c r="K734" s="97">
        <v>98.316500000000005</v>
      </c>
      <c r="L734" s="97">
        <v>96.846850000000003</v>
      </c>
      <c r="M734" s="97">
        <v>98.406369999999995</v>
      </c>
      <c r="N734" s="97">
        <v>96.969700000000003</v>
      </c>
      <c r="O734" s="97">
        <v>84.4</v>
      </c>
      <c r="P734" s="97">
        <v>85.4</v>
      </c>
      <c r="Q734" s="125">
        <v>97.2</v>
      </c>
    </row>
    <row r="735" spans="1:17">
      <c r="A735" s="535" t="s">
        <v>11</v>
      </c>
      <c r="B735" s="427"/>
      <c r="C735" s="483" t="s">
        <v>331</v>
      </c>
      <c r="D735" s="483" t="s">
        <v>334</v>
      </c>
      <c r="E735" s="482" t="s">
        <v>893</v>
      </c>
      <c r="F735" s="97">
        <v>83.55556</v>
      </c>
      <c r="G735" s="97">
        <v>80.794700000000006</v>
      </c>
      <c r="H735" s="97">
        <v>83.832340000000002</v>
      </c>
      <c r="I735" s="97">
        <v>72.897199999999998</v>
      </c>
      <c r="J735" s="97">
        <v>79.84496</v>
      </c>
      <c r="K735" s="97">
        <v>59.782609999999998</v>
      </c>
      <c r="L735" s="97">
        <v>81.102360000000004</v>
      </c>
      <c r="M735" s="97">
        <v>63.1068</v>
      </c>
      <c r="N735" s="97">
        <v>70.329669999999993</v>
      </c>
      <c r="O735" s="97">
        <v>76.923079999999999</v>
      </c>
      <c r="P735" s="97">
        <v>82.6</v>
      </c>
      <c r="Q735" s="125">
        <v>57.6</v>
      </c>
    </row>
    <row r="736" spans="1:17">
      <c r="A736" s="535" t="s">
        <v>11</v>
      </c>
      <c r="B736" s="427"/>
      <c r="C736" s="483" t="s">
        <v>331</v>
      </c>
      <c r="D736" s="483" t="s">
        <v>335</v>
      </c>
      <c r="E736" s="482" t="s">
        <v>891</v>
      </c>
      <c r="F736" s="97">
        <v>96.213809999999995</v>
      </c>
      <c r="G736" s="97">
        <v>92.617450000000005</v>
      </c>
      <c r="H736" s="97">
        <v>91.262140000000002</v>
      </c>
      <c r="I736" s="97">
        <v>94.865530000000007</v>
      </c>
      <c r="J736" s="97">
        <v>83.797470000000004</v>
      </c>
      <c r="K736" s="97">
        <v>93.264250000000004</v>
      </c>
      <c r="L736" s="97">
        <v>91.142859999999999</v>
      </c>
      <c r="M736" s="97">
        <v>89.20308</v>
      </c>
      <c r="N736" s="97">
        <v>94.704049999999995</v>
      </c>
      <c r="O736" s="97">
        <v>91.277259999999998</v>
      </c>
      <c r="P736" s="97">
        <v>88.7</v>
      </c>
      <c r="Q736" s="125">
        <v>91.7</v>
      </c>
    </row>
    <row r="737" spans="1:17">
      <c r="A737" s="535" t="s">
        <v>11</v>
      </c>
      <c r="B737" s="427"/>
      <c r="C737" s="483" t="s">
        <v>331</v>
      </c>
      <c r="D737" s="483" t="s">
        <v>335</v>
      </c>
      <c r="E737" s="482" t="s">
        <v>893</v>
      </c>
      <c r="F737" s="97">
        <v>85.572140000000005</v>
      </c>
      <c r="G737" s="97">
        <v>80.890540000000001</v>
      </c>
      <c r="H737" s="97">
        <v>77.830939999999998</v>
      </c>
      <c r="I737" s="97">
        <v>76.435640000000006</v>
      </c>
      <c r="J737" s="97">
        <v>67.532470000000004</v>
      </c>
      <c r="K737" s="97">
        <v>68.149879999999996</v>
      </c>
      <c r="L737" s="97">
        <v>81.547619999999995</v>
      </c>
      <c r="M737" s="97">
        <v>72.147649999999999</v>
      </c>
      <c r="N737" s="97">
        <v>74.475520000000003</v>
      </c>
      <c r="O737" s="97">
        <v>78.606970000000004</v>
      </c>
      <c r="P737" s="97">
        <v>78.599999999999994</v>
      </c>
      <c r="Q737" s="125">
        <v>72.3</v>
      </c>
    </row>
    <row r="738" spans="1:17">
      <c r="A738" s="535" t="s">
        <v>11</v>
      </c>
      <c r="B738" s="577"/>
      <c r="C738" s="483" t="s">
        <v>331</v>
      </c>
      <c r="D738" s="483" t="s">
        <v>336</v>
      </c>
      <c r="E738" s="482" t="s">
        <v>891</v>
      </c>
      <c r="F738" s="97">
        <v>95.986620000000002</v>
      </c>
      <c r="G738" s="97">
        <v>93.308549999999997</v>
      </c>
      <c r="H738" s="97">
        <v>91.372550000000004</v>
      </c>
      <c r="I738" s="97">
        <v>89.545450000000002</v>
      </c>
      <c r="J738" s="97">
        <v>81.273409999999998</v>
      </c>
      <c r="K738" s="97">
        <v>85.65401</v>
      </c>
      <c r="L738" s="97">
        <v>87.83784</v>
      </c>
      <c r="M738" s="97">
        <v>79.032259999999994</v>
      </c>
      <c r="N738" s="97">
        <v>85.234899999999996</v>
      </c>
      <c r="O738" s="97">
        <v>64.705879999999993</v>
      </c>
      <c r="P738" s="97">
        <v>82.3</v>
      </c>
      <c r="Q738" s="125">
        <v>79.400000000000006</v>
      </c>
    </row>
    <row r="739" spans="1:17">
      <c r="A739" s="535" t="s">
        <v>11</v>
      </c>
      <c r="B739" s="577"/>
      <c r="C739" s="483" t="s">
        <v>331</v>
      </c>
      <c r="D739" s="483" t="s">
        <v>336</v>
      </c>
      <c r="E739" s="482" t="s">
        <v>893</v>
      </c>
      <c r="F739" s="97">
        <v>93.75</v>
      </c>
      <c r="G739" s="97">
        <v>89.473680000000002</v>
      </c>
      <c r="H739" s="97">
        <v>90.506330000000005</v>
      </c>
      <c r="I739" s="97">
        <v>90.291259999999994</v>
      </c>
      <c r="J739" s="97">
        <v>80</v>
      </c>
      <c r="K739" s="97">
        <v>85.046729999999997</v>
      </c>
      <c r="L739" s="97">
        <v>84.946240000000003</v>
      </c>
      <c r="M739" s="97">
        <v>74.603170000000006</v>
      </c>
      <c r="N739" s="97">
        <v>59.45946</v>
      </c>
      <c r="O739" s="97">
        <v>65.060239999999993</v>
      </c>
      <c r="P739" s="97">
        <v>68.5</v>
      </c>
      <c r="Q739" s="125">
        <v>67.900000000000006</v>
      </c>
    </row>
    <row r="740" spans="1:17">
      <c r="A740" s="535" t="s">
        <v>11</v>
      </c>
      <c r="B740" s="534"/>
      <c r="C740" s="483" t="s">
        <v>331</v>
      </c>
      <c r="D740" s="483" t="s">
        <v>337</v>
      </c>
      <c r="E740" s="482" t="s">
        <v>891</v>
      </c>
      <c r="F740" s="97">
        <v>97.297300000000007</v>
      </c>
      <c r="G740" s="97">
        <v>93.75</v>
      </c>
      <c r="H740" s="97">
        <v>93.925229999999999</v>
      </c>
      <c r="I740" s="97">
        <v>95.833330000000004</v>
      </c>
      <c r="J740" s="97">
        <v>89.440989999999999</v>
      </c>
      <c r="K740" s="97">
        <v>95.488720000000001</v>
      </c>
      <c r="L740" s="97">
        <v>93.495930000000001</v>
      </c>
      <c r="M740" s="97">
        <v>71.241829999999993</v>
      </c>
      <c r="N740" s="97">
        <v>79.861109999999996</v>
      </c>
      <c r="O740" s="97">
        <v>88.135589999999993</v>
      </c>
      <c r="P740" s="97">
        <v>79.5</v>
      </c>
      <c r="Q740" s="125">
        <v>86.7</v>
      </c>
    </row>
    <row r="741" spans="1:17">
      <c r="A741" s="535" t="s">
        <v>11</v>
      </c>
      <c r="B741" s="534"/>
      <c r="C741" s="483" t="s">
        <v>331</v>
      </c>
      <c r="D741" s="483" t="s">
        <v>337</v>
      </c>
      <c r="E741" s="482" t="s">
        <v>893</v>
      </c>
      <c r="F741" s="97">
        <v>74.226799999999997</v>
      </c>
      <c r="G741" s="97">
        <v>71.621619999999993</v>
      </c>
      <c r="H741" s="97">
        <v>41.666670000000003</v>
      </c>
      <c r="I741" s="97">
        <v>44.117649999999998</v>
      </c>
      <c r="J741" s="97">
        <v>50</v>
      </c>
      <c r="K741" s="97">
        <v>62.790700000000001</v>
      </c>
      <c r="L741" s="97">
        <v>73.684209999999993</v>
      </c>
      <c r="M741" s="97">
        <v>54.545450000000002</v>
      </c>
      <c r="N741" s="97">
        <v>100</v>
      </c>
      <c r="O741" s="97">
        <v>94.44444</v>
      </c>
      <c r="P741" s="97">
        <v>100</v>
      </c>
      <c r="Q741" s="125">
        <v>0</v>
      </c>
    </row>
    <row r="742" spans="1:17" s="87" customFormat="1">
      <c r="A742" s="875" t="s">
        <v>11</v>
      </c>
      <c r="B742" s="577"/>
      <c r="C742" s="872" t="s">
        <v>338</v>
      </c>
      <c r="D742" s="356" t="s">
        <v>1062</v>
      </c>
      <c r="E742" s="536" t="s">
        <v>892</v>
      </c>
      <c r="F742" s="384">
        <v>95.598500000000001</v>
      </c>
      <c r="G742" s="384">
        <v>93.502110000000002</v>
      </c>
      <c r="H742" s="384">
        <v>93.983879999999999</v>
      </c>
      <c r="I742" s="384">
        <v>90.519599999999997</v>
      </c>
      <c r="J742" s="384">
        <v>88.356160000000003</v>
      </c>
      <c r="K742" s="384">
        <v>90.255380000000002</v>
      </c>
      <c r="L742" s="384">
        <v>90.404390000000006</v>
      </c>
      <c r="M742" s="384">
        <v>84.934420000000003</v>
      </c>
      <c r="N742" s="384">
        <v>80.921580000000006</v>
      </c>
      <c r="O742" s="384">
        <v>84.484229999999997</v>
      </c>
      <c r="P742" s="384">
        <v>85.1</v>
      </c>
      <c r="Q742" s="370">
        <v>84.6</v>
      </c>
    </row>
    <row r="743" spans="1:17" s="87" customFormat="1">
      <c r="A743" s="875" t="s">
        <v>11</v>
      </c>
      <c r="B743" s="577"/>
      <c r="C743" s="872" t="s">
        <v>338</v>
      </c>
      <c r="D743" s="356" t="s">
        <v>1062</v>
      </c>
      <c r="E743" s="536" t="s">
        <v>894</v>
      </c>
      <c r="F743" s="384">
        <v>82.969849999999994</v>
      </c>
      <c r="G743" s="384">
        <v>79.585430000000002</v>
      </c>
      <c r="H743" s="384">
        <v>79.506439999999998</v>
      </c>
      <c r="I743" s="384">
        <v>77.405860000000004</v>
      </c>
      <c r="J743" s="384">
        <v>76.099879999999999</v>
      </c>
      <c r="K743" s="384">
        <v>78.336709999999997</v>
      </c>
      <c r="L743" s="384">
        <v>81.893910000000005</v>
      </c>
      <c r="M743" s="384">
        <v>74.702650000000006</v>
      </c>
      <c r="N743" s="384">
        <v>74.915090000000006</v>
      </c>
      <c r="O743" s="384">
        <v>77.320570000000004</v>
      </c>
      <c r="P743" s="384">
        <v>79.400000000000006</v>
      </c>
      <c r="Q743" s="370">
        <v>79.900000000000006</v>
      </c>
    </row>
    <row r="744" spans="1:17">
      <c r="A744" s="535" t="s">
        <v>11</v>
      </c>
      <c r="B744" s="534"/>
      <c r="C744" s="483" t="s">
        <v>338</v>
      </c>
      <c r="D744" s="483" t="s">
        <v>339</v>
      </c>
      <c r="E744" s="482" t="s">
        <v>891</v>
      </c>
      <c r="F744" s="97">
        <v>96.347830000000002</v>
      </c>
      <c r="G744" s="97">
        <v>94.789919999999995</v>
      </c>
      <c r="H744" s="97">
        <v>93.019480000000001</v>
      </c>
      <c r="I744" s="97">
        <v>87.385739999999998</v>
      </c>
      <c r="J744" s="97">
        <v>85.551329999999993</v>
      </c>
      <c r="K744" s="97">
        <v>87.251000000000005</v>
      </c>
      <c r="L744" s="97">
        <v>85.629919999999998</v>
      </c>
      <c r="M744" s="97">
        <v>82.364729999999994</v>
      </c>
      <c r="N744" s="97">
        <v>80.33981</v>
      </c>
      <c r="O744" s="97">
        <v>81.793480000000002</v>
      </c>
      <c r="P744" s="97">
        <v>79.8</v>
      </c>
      <c r="Q744" s="125">
        <v>75.099999999999994</v>
      </c>
    </row>
    <row r="745" spans="1:17">
      <c r="A745" s="535" t="s">
        <v>11</v>
      </c>
      <c r="B745" s="534"/>
      <c r="C745" s="483" t="s">
        <v>338</v>
      </c>
      <c r="D745" s="483" t="s">
        <v>339</v>
      </c>
      <c r="E745" s="482" t="s">
        <v>893</v>
      </c>
      <c r="F745" s="97">
        <v>80.148420000000002</v>
      </c>
      <c r="G745" s="97">
        <v>71.814670000000007</v>
      </c>
      <c r="H745" s="97">
        <v>76.892430000000004</v>
      </c>
      <c r="I745" s="97">
        <v>76.839240000000004</v>
      </c>
      <c r="J745" s="97">
        <v>75.112110000000001</v>
      </c>
      <c r="K745" s="97">
        <v>74.178399999999996</v>
      </c>
      <c r="L745" s="97">
        <v>73.280420000000007</v>
      </c>
      <c r="M745" s="97">
        <v>73.607039999999998</v>
      </c>
      <c r="N745" s="97">
        <v>83.391000000000005</v>
      </c>
      <c r="O745" s="97">
        <v>77.557760000000002</v>
      </c>
      <c r="P745" s="97">
        <v>81.2</v>
      </c>
      <c r="Q745" s="125">
        <v>84.6</v>
      </c>
    </row>
    <row r="746" spans="1:17">
      <c r="A746" s="535" t="s">
        <v>11</v>
      </c>
      <c r="B746" s="534"/>
      <c r="C746" s="483" t="s">
        <v>338</v>
      </c>
      <c r="D746" s="483" t="s">
        <v>340</v>
      </c>
      <c r="E746" s="482" t="s">
        <v>891</v>
      </c>
      <c r="F746" s="97">
        <v>93.508629999999997</v>
      </c>
      <c r="G746" s="97">
        <v>92.007270000000005</v>
      </c>
      <c r="H746" s="97">
        <v>91.569509999999994</v>
      </c>
      <c r="I746" s="97">
        <v>90.891469999999998</v>
      </c>
      <c r="J746" s="97">
        <v>89.735770000000002</v>
      </c>
      <c r="K746" s="97">
        <v>90.818579999999997</v>
      </c>
      <c r="L746" s="97">
        <v>91.259929999999997</v>
      </c>
      <c r="M746" s="97">
        <v>83.132530000000003</v>
      </c>
      <c r="N746" s="97">
        <v>82.280050000000003</v>
      </c>
      <c r="O746" s="97">
        <v>85.560050000000004</v>
      </c>
      <c r="P746" s="97">
        <v>87.3</v>
      </c>
      <c r="Q746" s="125">
        <v>87.8</v>
      </c>
    </row>
    <row r="747" spans="1:17">
      <c r="A747" s="535" t="s">
        <v>11</v>
      </c>
      <c r="B747" s="534"/>
      <c r="C747" s="483" t="s">
        <v>338</v>
      </c>
      <c r="D747" s="483" t="s">
        <v>340</v>
      </c>
      <c r="E747" s="482" t="s">
        <v>893</v>
      </c>
      <c r="F747" s="97">
        <v>81.257409999999993</v>
      </c>
      <c r="G747" s="97">
        <v>78.238339999999994</v>
      </c>
      <c r="H747" s="97">
        <v>75.67568</v>
      </c>
      <c r="I747" s="97">
        <v>79.522859999999994</v>
      </c>
      <c r="J747" s="97">
        <v>77.038269999999997</v>
      </c>
      <c r="K747" s="97">
        <v>79.858159999999998</v>
      </c>
      <c r="L747" s="97">
        <v>79.828329999999994</v>
      </c>
      <c r="M747" s="97">
        <v>70.160120000000006</v>
      </c>
      <c r="N747" s="97">
        <v>61.933529999999998</v>
      </c>
      <c r="O747" s="97">
        <v>75</v>
      </c>
      <c r="P747" s="97">
        <v>80.400000000000006</v>
      </c>
      <c r="Q747" s="125">
        <v>78.5</v>
      </c>
    </row>
    <row r="748" spans="1:17">
      <c r="A748" s="535" t="s">
        <v>11</v>
      </c>
      <c r="B748" s="577"/>
      <c r="C748" s="483" t="s">
        <v>338</v>
      </c>
      <c r="D748" s="483" t="s">
        <v>341</v>
      </c>
      <c r="E748" s="482" t="s">
        <v>891</v>
      </c>
      <c r="F748" s="97">
        <v>98.360659999999996</v>
      </c>
      <c r="G748" s="97">
        <v>93.386240000000001</v>
      </c>
      <c r="H748" s="97">
        <v>97.319029999999998</v>
      </c>
      <c r="I748" s="97">
        <v>90.65934</v>
      </c>
      <c r="J748" s="97">
        <v>86.197180000000003</v>
      </c>
      <c r="K748" s="97">
        <v>87.114850000000004</v>
      </c>
      <c r="L748" s="97">
        <v>88.760810000000006</v>
      </c>
      <c r="M748" s="97">
        <v>85.06944</v>
      </c>
      <c r="N748" s="97">
        <v>87.867649999999998</v>
      </c>
      <c r="O748" s="97">
        <v>87.5</v>
      </c>
      <c r="P748" s="97">
        <v>86.2</v>
      </c>
      <c r="Q748" s="125">
        <v>85.9</v>
      </c>
    </row>
    <row r="749" spans="1:17">
      <c r="A749" s="535" t="s">
        <v>11</v>
      </c>
      <c r="B749" s="577"/>
      <c r="C749" s="483" t="s">
        <v>338</v>
      </c>
      <c r="D749" s="483" t="s">
        <v>341</v>
      </c>
      <c r="E749" s="482" t="s">
        <v>893</v>
      </c>
      <c r="F749" s="97">
        <v>84.639499999999998</v>
      </c>
      <c r="G749" s="97">
        <v>77.68817</v>
      </c>
      <c r="H749" s="97">
        <v>77.562330000000003</v>
      </c>
      <c r="I749" s="97">
        <v>73.462779999999995</v>
      </c>
      <c r="J749" s="97">
        <v>71.428569999999993</v>
      </c>
      <c r="K749" s="97">
        <v>69.395020000000002</v>
      </c>
      <c r="L749" s="97">
        <v>82.332160000000002</v>
      </c>
      <c r="M749" s="97">
        <v>75.778549999999996</v>
      </c>
      <c r="N749" s="97">
        <v>82.071709999999996</v>
      </c>
      <c r="O749" s="97">
        <v>72.623570000000001</v>
      </c>
      <c r="P749" s="97">
        <v>76.8</v>
      </c>
      <c r="Q749" s="125">
        <v>77.400000000000006</v>
      </c>
    </row>
    <row r="750" spans="1:17">
      <c r="A750" s="535" t="s">
        <v>11</v>
      </c>
      <c r="B750" s="534"/>
      <c r="C750" s="483" t="s">
        <v>338</v>
      </c>
      <c r="D750" s="483" t="s">
        <v>342</v>
      </c>
      <c r="E750" s="482" t="s">
        <v>891</v>
      </c>
      <c r="F750" s="97">
        <v>95.153469999999999</v>
      </c>
      <c r="G750" s="97">
        <v>91.955839999999995</v>
      </c>
      <c r="H750" s="97">
        <v>93.783299999999997</v>
      </c>
      <c r="I750" s="97">
        <v>88.870429999999999</v>
      </c>
      <c r="J750" s="97">
        <v>84.201080000000005</v>
      </c>
      <c r="K750" s="97">
        <v>89.455179999999999</v>
      </c>
      <c r="L750" s="97">
        <v>91.509429999999995</v>
      </c>
      <c r="M750" s="97">
        <v>83.730159999999998</v>
      </c>
      <c r="N750" s="97">
        <v>84.395600000000002</v>
      </c>
      <c r="O750" s="97">
        <v>79.241069999999993</v>
      </c>
      <c r="P750" s="97">
        <v>81.400000000000006</v>
      </c>
      <c r="Q750" s="125">
        <v>89</v>
      </c>
    </row>
    <row r="751" spans="1:17">
      <c r="A751" s="535" t="s">
        <v>11</v>
      </c>
      <c r="B751" s="534"/>
      <c r="C751" s="483" t="s">
        <v>338</v>
      </c>
      <c r="D751" s="483" t="s">
        <v>342</v>
      </c>
      <c r="E751" s="482" t="s">
        <v>893</v>
      </c>
      <c r="F751" s="97">
        <v>83.938810000000004</v>
      </c>
      <c r="G751" s="97">
        <v>86.091549999999998</v>
      </c>
      <c r="H751" s="97">
        <v>85.020240000000001</v>
      </c>
      <c r="I751" s="97">
        <v>71.714920000000006</v>
      </c>
      <c r="J751" s="97">
        <v>75.262050000000002</v>
      </c>
      <c r="K751" s="97">
        <v>81.796120000000002</v>
      </c>
      <c r="L751" s="97">
        <v>86.768450000000001</v>
      </c>
      <c r="M751" s="97">
        <v>70.341210000000004</v>
      </c>
      <c r="N751" s="97">
        <v>80.225989999999996</v>
      </c>
      <c r="O751" s="97">
        <v>72.514619999999994</v>
      </c>
      <c r="P751" s="97">
        <v>75.099999999999994</v>
      </c>
      <c r="Q751" s="125">
        <v>73.400000000000006</v>
      </c>
    </row>
    <row r="752" spans="1:17">
      <c r="A752" s="535" t="s">
        <v>11</v>
      </c>
      <c r="B752" s="534"/>
      <c r="C752" s="483" t="s">
        <v>338</v>
      </c>
      <c r="D752" s="483" t="s">
        <v>343</v>
      </c>
      <c r="E752" s="482" t="s">
        <v>891</v>
      </c>
      <c r="F752" s="97">
        <v>97.196259999999995</v>
      </c>
      <c r="G752" s="97">
        <v>78.409090000000006</v>
      </c>
      <c r="H752" s="97">
        <v>88.505750000000006</v>
      </c>
      <c r="I752" s="97">
        <v>82.857140000000001</v>
      </c>
      <c r="J752" s="97">
        <v>89.024389999999997</v>
      </c>
      <c r="K752" s="97">
        <v>85.416669999999996</v>
      </c>
      <c r="L752" s="97">
        <v>88.679249999999996</v>
      </c>
      <c r="M752" s="97">
        <v>90</v>
      </c>
      <c r="N752" s="97">
        <v>80</v>
      </c>
      <c r="O752" s="97">
        <v>61.904760000000003</v>
      </c>
      <c r="P752" s="97">
        <v>77.099999999999994</v>
      </c>
      <c r="Q752" s="125">
        <v>93.8</v>
      </c>
    </row>
    <row r="753" spans="1:17">
      <c r="A753" s="535" t="s">
        <v>11</v>
      </c>
      <c r="B753" s="534"/>
      <c r="C753" s="483" t="s">
        <v>338</v>
      </c>
      <c r="D753" s="483" t="s">
        <v>343</v>
      </c>
      <c r="E753" s="482" t="s">
        <v>893</v>
      </c>
      <c r="F753" s="97">
        <v>75</v>
      </c>
      <c r="G753" s="97">
        <v>77.419349999999994</v>
      </c>
      <c r="H753" s="97">
        <v>81.896550000000005</v>
      </c>
      <c r="I753" s="97">
        <v>66.216220000000007</v>
      </c>
      <c r="J753" s="97">
        <v>81.818179999999998</v>
      </c>
      <c r="K753" s="97">
        <v>74.576269999999994</v>
      </c>
      <c r="L753" s="97">
        <v>93.023259999999993</v>
      </c>
      <c r="M753" s="97">
        <v>78.378380000000007</v>
      </c>
      <c r="N753" s="97">
        <v>72.093019999999996</v>
      </c>
      <c r="O753" s="97">
        <v>54.166670000000003</v>
      </c>
      <c r="P753" s="97">
        <v>61.2</v>
      </c>
      <c r="Q753" s="125">
        <v>71.400000000000006</v>
      </c>
    </row>
    <row r="754" spans="1:17">
      <c r="A754" s="535" t="s">
        <v>11</v>
      </c>
      <c r="B754" s="534"/>
      <c r="C754" s="483" t="s">
        <v>338</v>
      </c>
      <c r="D754" s="483" t="s">
        <v>344</v>
      </c>
      <c r="E754" s="482" t="s">
        <v>891</v>
      </c>
      <c r="F754" s="97">
        <v>97.030879999999996</v>
      </c>
      <c r="G754" s="97">
        <v>97.760210000000001</v>
      </c>
      <c r="H754" s="97">
        <v>97.638890000000004</v>
      </c>
      <c r="I754" s="97">
        <v>95.319810000000004</v>
      </c>
      <c r="J754" s="97">
        <v>92.796610000000001</v>
      </c>
      <c r="K754" s="97">
        <v>94.966440000000006</v>
      </c>
      <c r="L754" s="97">
        <v>93.322199999999995</v>
      </c>
      <c r="M754" s="97">
        <v>90.652559999999994</v>
      </c>
      <c r="N754" s="97">
        <v>72.210949999999997</v>
      </c>
      <c r="O754" s="97">
        <v>88.867189999999994</v>
      </c>
      <c r="P754" s="97">
        <v>89</v>
      </c>
      <c r="Q754" s="125">
        <v>83.6</v>
      </c>
    </row>
    <row r="755" spans="1:17">
      <c r="A755" s="535" t="s">
        <v>11</v>
      </c>
      <c r="B755" s="534"/>
      <c r="C755" s="483" t="s">
        <v>338</v>
      </c>
      <c r="D755" s="483" t="s">
        <v>344</v>
      </c>
      <c r="E755" s="482" t="s">
        <v>893</v>
      </c>
      <c r="F755" s="97">
        <v>86.455699999999993</v>
      </c>
      <c r="G755" s="97">
        <v>82.229969999999994</v>
      </c>
      <c r="H755" s="97">
        <v>80.745339999999999</v>
      </c>
      <c r="I755" s="97">
        <v>82.848839999999996</v>
      </c>
      <c r="J755" s="97">
        <v>78.396069999999995</v>
      </c>
      <c r="K755" s="97">
        <v>81.786940000000001</v>
      </c>
      <c r="L755" s="97">
        <v>86.391750000000002</v>
      </c>
      <c r="M755" s="97">
        <v>85.144120000000001</v>
      </c>
      <c r="N755" s="97">
        <v>80.519480000000001</v>
      </c>
      <c r="O755" s="97">
        <v>88.702929999999995</v>
      </c>
      <c r="P755" s="97">
        <v>84.1</v>
      </c>
      <c r="Q755" s="125">
        <v>86.5</v>
      </c>
    </row>
    <row r="756" spans="1:17" s="87" customFormat="1">
      <c r="A756" s="875" t="s">
        <v>11</v>
      </c>
      <c r="B756" s="577"/>
      <c r="C756" s="872" t="s">
        <v>345</v>
      </c>
      <c r="D756" s="356" t="s">
        <v>1062</v>
      </c>
      <c r="E756" s="536" t="s">
        <v>892</v>
      </c>
      <c r="F756" s="384">
        <v>93.630570000000006</v>
      </c>
      <c r="G756" s="384">
        <v>94.114890000000003</v>
      </c>
      <c r="H756" s="384">
        <v>89.525880000000001</v>
      </c>
      <c r="I756" s="384">
        <v>92.066519999999997</v>
      </c>
      <c r="J756" s="384">
        <v>80.781030000000001</v>
      </c>
      <c r="K756" s="384">
        <v>89.356909999999999</v>
      </c>
      <c r="L756" s="384">
        <v>92.190479999999994</v>
      </c>
      <c r="M756" s="384">
        <v>88.056380000000004</v>
      </c>
      <c r="N756" s="384">
        <v>84.909599999999998</v>
      </c>
      <c r="O756" s="384">
        <v>83.135760000000005</v>
      </c>
      <c r="P756" s="384">
        <v>81.7</v>
      </c>
      <c r="Q756" s="370">
        <v>81.099999999999994</v>
      </c>
    </row>
    <row r="757" spans="1:17" s="87" customFormat="1">
      <c r="A757" s="875" t="s">
        <v>11</v>
      </c>
      <c r="B757" s="577"/>
      <c r="C757" s="872" t="s">
        <v>345</v>
      </c>
      <c r="D757" s="356" t="s">
        <v>1062</v>
      </c>
      <c r="E757" s="536" t="s">
        <v>894</v>
      </c>
      <c r="F757" s="384">
        <v>79.060670000000002</v>
      </c>
      <c r="G757" s="384">
        <v>73.453019999999995</v>
      </c>
      <c r="H757" s="384">
        <v>74.796750000000003</v>
      </c>
      <c r="I757" s="384">
        <v>69.815669999999997</v>
      </c>
      <c r="J757" s="384">
        <v>72.102559999999997</v>
      </c>
      <c r="K757" s="384">
        <v>75.535330000000002</v>
      </c>
      <c r="L757" s="384">
        <v>73.929540000000003</v>
      </c>
      <c r="M757" s="384">
        <v>66.319220000000001</v>
      </c>
      <c r="N757" s="384">
        <v>67.931030000000007</v>
      </c>
      <c r="O757" s="384">
        <v>66.75694</v>
      </c>
      <c r="P757" s="384">
        <v>73.400000000000006</v>
      </c>
      <c r="Q757" s="370">
        <v>79.599999999999994</v>
      </c>
    </row>
    <row r="758" spans="1:17">
      <c r="A758" s="535" t="s">
        <v>11</v>
      </c>
      <c r="B758" s="534"/>
      <c r="C758" s="483" t="s">
        <v>345</v>
      </c>
      <c r="D758" s="483" t="s">
        <v>346</v>
      </c>
      <c r="E758" s="482" t="s">
        <v>891</v>
      </c>
      <c r="F758" s="97">
        <v>95.768690000000007</v>
      </c>
      <c r="G758" s="97">
        <v>94.78528</v>
      </c>
      <c r="H758" s="97">
        <v>95.665629999999993</v>
      </c>
      <c r="I758" s="97">
        <v>93.605680000000007</v>
      </c>
      <c r="J758" s="97">
        <v>91.95402</v>
      </c>
      <c r="K758" s="97">
        <v>91.341989999999996</v>
      </c>
      <c r="L758" s="97">
        <v>93.548389999999998</v>
      </c>
      <c r="M758" s="97">
        <v>90.783410000000003</v>
      </c>
      <c r="N758" s="97">
        <v>88.324870000000004</v>
      </c>
      <c r="O758" s="97">
        <v>83.445189999999997</v>
      </c>
      <c r="P758" s="97">
        <v>85.9</v>
      </c>
      <c r="Q758" s="125">
        <v>88.7</v>
      </c>
    </row>
    <row r="759" spans="1:17">
      <c r="A759" s="535" t="s">
        <v>11</v>
      </c>
      <c r="B759" s="534"/>
      <c r="C759" s="483" t="s">
        <v>345</v>
      </c>
      <c r="D759" s="483" t="s">
        <v>346</v>
      </c>
      <c r="E759" s="482" t="s">
        <v>893</v>
      </c>
      <c r="F759" s="97">
        <v>73.662549999999996</v>
      </c>
      <c r="G759" s="97">
        <v>72.265630000000002</v>
      </c>
      <c r="H759" s="97">
        <v>69.230770000000007</v>
      </c>
      <c r="I759" s="97">
        <v>74.869110000000006</v>
      </c>
      <c r="J759" s="97">
        <v>64.285709999999995</v>
      </c>
      <c r="K759" s="97">
        <v>71.559629999999999</v>
      </c>
      <c r="L759" s="97">
        <v>70.642200000000003</v>
      </c>
      <c r="M759" s="97">
        <v>76.991150000000005</v>
      </c>
      <c r="N759" s="97">
        <v>86.170209999999997</v>
      </c>
      <c r="O759" s="97">
        <v>75.609759999999994</v>
      </c>
      <c r="P759" s="97">
        <v>54.9</v>
      </c>
      <c r="Q759" s="125">
        <v>71</v>
      </c>
    </row>
    <row r="760" spans="1:17">
      <c r="A760" s="535" t="s">
        <v>11</v>
      </c>
      <c r="B760" s="534"/>
      <c r="C760" s="483" t="s">
        <v>345</v>
      </c>
      <c r="D760" s="483" t="s">
        <v>347</v>
      </c>
      <c r="E760" s="482" t="s">
        <v>891</v>
      </c>
      <c r="F760" s="97">
        <v>98.409329999999997</v>
      </c>
      <c r="G760" s="97">
        <v>97.088470000000001</v>
      </c>
      <c r="H760" s="97">
        <v>76.216809999999995</v>
      </c>
      <c r="I760" s="97">
        <v>94.201179999999994</v>
      </c>
      <c r="J760" s="97">
        <v>64.413269999999997</v>
      </c>
      <c r="K760" s="97">
        <v>92.655370000000005</v>
      </c>
      <c r="L760" s="97">
        <v>93.478260000000006</v>
      </c>
      <c r="M760" s="97">
        <v>87.030720000000002</v>
      </c>
      <c r="N760" s="97">
        <v>93.108729999999994</v>
      </c>
      <c r="O760" s="97">
        <v>87.68</v>
      </c>
      <c r="P760" s="97">
        <v>86.7</v>
      </c>
      <c r="Q760" s="125">
        <v>87.3</v>
      </c>
    </row>
    <row r="761" spans="1:17">
      <c r="A761" s="535" t="s">
        <v>11</v>
      </c>
      <c r="B761" s="534"/>
      <c r="C761" s="483" t="s">
        <v>345</v>
      </c>
      <c r="D761" s="483" t="s">
        <v>347</v>
      </c>
      <c r="E761" s="482" t="s">
        <v>893</v>
      </c>
      <c r="F761" s="97">
        <v>76.944069999999996</v>
      </c>
      <c r="G761" s="97">
        <v>72.333330000000004</v>
      </c>
      <c r="H761" s="97">
        <v>73.161760000000001</v>
      </c>
      <c r="I761" s="97">
        <v>66.121499999999997</v>
      </c>
      <c r="J761" s="97">
        <v>78.181820000000002</v>
      </c>
      <c r="K761" s="97">
        <v>84.572999999999993</v>
      </c>
      <c r="L761" s="97">
        <v>88.135589999999993</v>
      </c>
      <c r="M761" s="97">
        <v>76.388890000000004</v>
      </c>
      <c r="N761" s="97">
        <v>79.183670000000006</v>
      </c>
      <c r="O761" s="97">
        <v>76.896550000000005</v>
      </c>
      <c r="P761" s="97">
        <v>75.599999999999994</v>
      </c>
      <c r="Q761" s="125">
        <v>86.4</v>
      </c>
    </row>
    <row r="762" spans="1:17">
      <c r="A762" s="535" t="s">
        <v>11</v>
      </c>
      <c r="B762" s="534"/>
      <c r="C762" s="483" t="s">
        <v>345</v>
      </c>
      <c r="D762" s="483" t="s">
        <v>348</v>
      </c>
      <c r="E762" s="482" t="s">
        <v>891</v>
      </c>
      <c r="F762" s="97">
        <v>96.780299999999997</v>
      </c>
      <c r="G762" s="97">
        <v>94.237920000000003</v>
      </c>
      <c r="H762" s="97">
        <v>96.181820000000002</v>
      </c>
      <c r="I762" s="97">
        <v>91.348089999999999</v>
      </c>
      <c r="J762" s="97">
        <v>87.307689999999994</v>
      </c>
      <c r="K762" s="97">
        <v>92.401960000000003</v>
      </c>
      <c r="L762" s="97">
        <v>91.383809999999997</v>
      </c>
      <c r="M762" s="97">
        <v>83.497540000000001</v>
      </c>
      <c r="N762" s="97">
        <v>80.33708</v>
      </c>
      <c r="O762" s="97">
        <v>87.179490000000001</v>
      </c>
      <c r="P762" s="97">
        <v>84.3</v>
      </c>
      <c r="Q762" s="125">
        <v>92</v>
      </c>
    </row>
    <row r="763" spans="1:17">
      <c r="A763" s="535" t="s">
        <v>11</v>
      </c>
      <c r="B763" s="534"/>
      <c r="C763" s="483" t="s">
        <v>345</v>
      </c>
      <c r="D763" s="483" t="s">
        <v>348</v>
      </c>
      <c r="E763" s="482" t="s">
        <v>893</v>
      </c>
      <c r="F763" s="97">
        <v>85.97663</v>
      </c>
      <c r="G763" s="97">
        <v>81.226770000000002</v>
      </c>
      <c r="H763" s="97">
        <v>80.625</v>
      </c>
      <c r="I763" s="97">
        <v>67.328919999999997</v>
      </c>
      <c r="J763" s="97">
        <v>75.37473</v>
      </c>
      <c r="K763" s="97">
        <v>77.064220000000006</v>
      </c>
      <c r="L763" s="97">
        <v>78.272980000000004</v>
      </c>
      <c r="M763" s="97">
        <v>67.118639999999999</v>
      </c>
      <c r="N763" s="97">
        <v>57.731960000000001</v>
      </c>
      <c r="O763" s="97">
        <v>64.150940000000006</v>
      </c>
      <c r="P763" s="97">
        <v>72.3</v>
      </c>
      <c r="Q763" s="125">
        <v>72.3</v>
      </c>
    </row>
    <row r="764" spans="1:17">
      <c r="A764" s="535" t="s">
        <v>11</v>
      </c>
      <c r="B764" s="534"/>
      <c r="C764" s="483" t="s">
        <v>345</v>
      </c>
      <c r="D764" s="483" t="s">
        <v>349</v>
      </c>
      <c r="E764" s="482" t="s">
        <v>891</v>
      </c>
      <c r="F764" s="97">
        <v>85.450159999999997</v>
      </c>
      <c r="G764" s="97">
        <v>91.997119999999995</v>
      </c>
      <c r="H764" s="97">
        <v>90.309449999999998</v>
      </c>
      <c r="I764" s="97">
        <v>89.827060000000003</v>
      </c>
      <c r="J764" s="97">
        <v>79.366519999999994</v>
      </c>
      <c r="K764" s="97">
        <v>83.853610000000003</v>
      </c>
      <c r="L764" s="97">
        <v>88.565020000000004</v>
      </c>
      <c r="M764" s="97">
        <v>87.016570000000002</v>
      </c>
      <c r="N764" s="97">
        <v>76.923079999999999</v>
      </c>
      <c r="O764" s="97">
        <v>73.235690000000005</v>
      </c>
      <c r="P764" s="97">
        <v>66.2</v>
      </c>
      <c r="Q764" s="125">
        <v>78.8</v>
      </c>
    </row>
    <row r="765" spans="1:17">
      <c r="A765" s="535" t="s">
        <v>11</v>
      </c>
      <c r="B765" s="534"/>
      <c r="C765" s="483" t="s">
        <v>345</v>
      </c>
      <c r="D765" s="483" t="s">
        <v>349</v>
      </c>
      <c r="E765" s="482" t="s">
        <v>893</v>
      </c>
      <c r="F765" s="97">
        <v>76.494429999999994</v>
      </c>
      <c r="G765" s="97">
        <v>69.696969999999993</v>
      </c>
      <c r="H765" s="97">
        <v>75.710589999999996</v>
      </c>
      <c r="I765" s="97">
        <v>71.982119999999995</v>
      </c>
      <c r="J765" s="97">
        <v>69.243160000000003</v>
      </c>
      <c r="K765" s="97">
        <v>79.431439999999995</v>
      </c>
      <c r="L765" s="97">
        <v>69.749219999999994</v>
      </c>
      <c r="M765" s="97">
        <v>64.718609999999998</v>
      </c>
      <c r="N765" s="97">
        <v>65.324380000000005</v>
      </c>
      <c r="O765" s="97">
        <v>66.147859999999994</v>
      </c>
      <c r="P765" s="97">
        <v>73.8</v>
      </c>
      <c r="Q765" s="125">
        <v>81.099999999999994</v>
      </c>
    </row>
    <row r="766" spans="1:17">
      <c r="A766" s="535" t="s">
        <v>11</v>
      </c>
      <c r="B766" s="534"/>
      <c r="C766" s="483" t="s">
        <v>345</v>
      </c>
      <c r="D766" s="483" t="s">
        <v>350</v>
      </c>
      <c r="E766" s="482" t="s">
        <v>891</v>
      </c>
      <c r="F766" s="97">
        <v>96.687119999999993</v>
      </c>
      <c r="G766" s="97">
        <v>93.836479999999995</v>
      </c>
      <c r="H766" s="97">
        <v>93.796530000000004</v>
      </c>
      <c r="I766" s="97">
        <v>91.923079999999999</v>
      </c>
      <c r="J766" s="97">
        <v>88.685019999999994</v>
      </c>
      <c r="K766" s="97">
        <v>90.381429999999995</v>
      </c>
      <c r="L766" s="97">
        <v>95.136780000000002</v>
      </c>
      <c r="M766" s="97">
        <v>91.758240000000001</v>
      </c>
      <c r="N766" s="97">
        <v>89.090909999999994</v>
      </c>
      <c r="O766" s="97">
        <v>89.791669999999996</v>
      </c>
      <c r="P766" s="97">
        <v>88.5</v>
      </c>
      <c r="Q766" s="125">
        <v>65.2</v>
      </c>
    </row>
    <row r="767" spans="1:17">
      <c r="A767" s="535" t="s">
        <v>11</v>
      </c>
      <c r="B767" s="534"/>
      <c r="C767" s="483" t="s">
        <v>345</v>
      </c>
      <c r="D767" s="483" t="s">
        <v>350</v>
      </c>
      <c r="E767" s="482" t="s">
        <v>893</v>
      </c>
      <c r="F767" s="97">
        <v>81.547619999999995</v>
      </c>
      <c r="G767" s="97">
        <v>72.916669999999996</v>
      </c>
      <c r="H767" s="97">
        <v>71.520340000000004</v>
      </c>
      <c r="I767" s="97">
        <v>70.491799999999998</v>
      </c>
      <c r="J767" s="97">
        <v>68.945869999999999</v>
      </c>
      <c r="K767" s="97">
        <v>63.481949999999998</v>
      </c>
      <c r="L767" s="97">
        <v>67.792789999999997</v>
      </c>
      <c r="M767" s="97">
        <v>56.763930000000002</v>
      </c>
      <c r="N767" s="97">
        <v>67.02413</v>
      </c>
      <c r="O767" s="97">
        <v>58.58896</v>
      </c>
      <c r="P767" s="97">
        <v>77.099999999999994</v>
      </c>
      <c r="Q767" s="125">
        <v>79.3</v>
      </c>
    </row>
    <row r="768" spans="1:17" s="87" customFormat="1">
      <c r="A768" s="875" t="s">
        <v>11</v>
      </c>
      <c r="B768" s="577"/>
      <c r="C768" s="872" t="s">
        <v>351</v>
      </c>
      <c r="D768" s="356" t="s">
        <v>1062</v>
      </c>
      <c r="E768" s="536" t="s">
        <v>892</v>
      </c>
      <c r="F768" s="384">
        <v>97.276790000000005</v>
      </c>
      <c r="G768" s="384">
        <v>95.891649999999998</v>
      </c>
      <c r="H768" s="384">
        <v>93.877549999999999</v>
      </c>
      <c r="I768" s="384">
        <v>91.516589999999994</v>
      </c>
      <c r="J768" s="384">
        <v>92.209860000000006</v>
      </c>
      <c r="K768" s="384">
        <v>91.05171</v>
      </c>
      <c r="L768" s="384">
        <v>89.944130000000001</v>
      </c>
      <c r="M768" s="384">
        <v>80.494150000000005</v>
      </c>
      <c r="N768" s="384">
        <v>90.166309999999996</v>
      </c>
      <c r="O768" s="384">
        <v>90.852230000000006</v>
      </c>
      <c r="P768" s="384">
        <v>82.5</v>
      </c>
      <c r="Q768" s="370">
        <v>94.1</v>
      </c>
    </row>
    <row r="769" spans="1:17" s="87" customFormat="1">
      <c r="A769" s="875" t="s">
        <v>11</v>
      </c>
      <c r="B769" s="577"/>
      <c r="C769" s="872" t="s">
        <v>351</v>
      </c>
      <c r="D769" s="356" t="s">
        <v>1062</v>
      </c>
      <c r="E769" s="536" t="s">
        <v>894</v>
      </c>
      <c r="F769" s="384">
        <v>82.892309999999995</v>
      </c>
      <c r="G769" s="384">
        <v>78.372429999999994</v>
      </c>
      <c r="H769" s="384">
        <v>74.319069999999996</v>
      </c>
      <c r="I769" s="384">
        <v>74.413319999999999</v>
      </c>
      <c r="J769" s="384">
        <v>75.971090000000004</v>
      </c>
      <c r="K769" s="384">
        <v>72.894480000000001</v>
      </c>
      <c r="L769" s="384">
        <v>79.87867</v>
      </c>
      <c r="M769" s="384">
        <v>69.841269999999994</v>
      </c>
      <c r="N769" s="384">
        <v>73.784360000000007</v>
      </c>
      <c r="O769" s="384">
        <v>74.585059999999999</v>
      </c>
      <c r="P769" s="384">
        <v>76.8</v>
      </c>
      <c r="Q769" s="370">
        <v>77.3</v>
      </c>
    </row>
    <row r="770" spans="1:17">
      <c r="A770" s="535" t="s">
        <v>11</v>
      </c>
      <c r="B770" s="534"/>
      <c r="C770" s="483" t="s">
        <v>351</v>
      </c>
      <c r="D770" s="483" t="s">
        <v>352</v>
      </c>
      <c r="E770" s="482" t="s">
        <v>891</v>
      </c>
      <c r="F770" s="97">
        <v>98.545450000000002</v>
      </c>
      <c r="G770" s="97">
        <v>96.484380000000002</v>
      </c>
      <c r="H770" s="97">
        <v>97.260270000000006</v>
      </c>
      <c r="I770" s="97">
        <v>98.522170000000003</v>
      </c>
      <c r="J770" s="97">
        <v>99.487179999999995</v>
      </c>
      <c r="K770" s="97">
        <v>99.393940000000001</v>
      </c>
      <c r="L770" s="97">
        <v>91.578950000000006</v>
      </c>
      <c r="M770" s="97">
        <v>84.699449999999999</v>
      </c>
      <c r="N770" s="97">
        <v>84.671530000000004</v>
      </c>
      <c r="O770" s="97">
        <v>86.274510000000006</v>
      </c>
      <c r="P770" s="97">
        <v>87.2</v>
      </c>
      <c r="Q770" s="125">
        <v>84.8</v>
      </c>
    </row>
    <row r="771" spans="1:17">
      <c r="A771" s="535" t="s">
        <v>11</v>
      </c>
      <c r="B771" s="534"/>
      <c r="C771" s="483" t="s">
        <v>351</v>
      </c>
      <c r="D771" s="483" t="s">
        <v>352</v>
      </c>
      <c r="E771" s="482" t="s">
        <v>893</v>
      </c>
      <c r="F771" s="97">
        <v>77.575760000000002</v>
      </c>
      <c r="G771" s="97">
        <v>70.895520000000005</v>
      </c>
      <c r="H771" s="97">
        <v>65.745859999999993</v>
      </c>
      <c r="I771" s="97">
        <v>76.282049999999998</v>
      </c>
      <c r="J771" s="97">
        <v>71.005920000000003</v>
      </c>
      <c r="K771" s="97">
        <v>65.168539999999993</v>
      </c>
      <c r="L771" s="97">
        <v>75.159239999999997</v>
      </c>
      <c r="M771" s="97">
        <v>65.671639999999996</v>
      </c>
      <c r="N771" s="97">
        <v>75.776399999999995</v>
      </c>
      <c r="O771" s="97">
        <v>79.425839999999994</v>
      </c>
      <c r="P771" s="97">
        <v>79.2</v>
      </c>
      <c r="Q771" s="125">
        <v>89.7</v>
      </c>
    </row>
    <row r="772" spans="1:17">
      <c r="A772" s="535" t="s">
        <v>11</v>
      </c>
      <c r="B772" s="534"/>
      <c r="C772" s="483" t="s">
        <v>351</v>
      </c>
      <c r="D772" s="483" t="s">
        <v>353</v>
      </c>
      <c r="E772" s="482" t="s">
        <v>891</v>
      </c>
      <c r="F772" s="97">
        <v>98.726110000000006</v>
      </c>
      <c r="G772" s="97">
        <v>95.567009999999996</v>
      </c>
      <c r="H772" s="97">
        <v>91.742199999999997</v>
      </c>
      <c r="I772" s="97">
        <v>89.797979999999995</v>
      </c>
      <c r="J772" s="97">
        <v>88.072289999999995</v>
      </c>
      <c r="K772" s="97">
        <v>86.666669999999996</v>
      </c>
      <c r="L772" s="97">
        <v>85.7971</v>
      </c>
      <c r="M772" s="97">
        <v>82.758619999999993</v>
      </c>
      <c r="N772" s="97">
        <v>86.71875</v>
      </c>
      <c r="O772" s="97">
        <v>90.384619999999998</v>
      </c>
      <c r="P772" s="97">
        <v>88.2</v>
      </c>
      <c r="Q772" s="125">
        <v>95.9</v>
      </c>
    </row>
    <row r="773" spans="1:17">
      <c r="A773" s="535" t="s">
        <v>11</v>
      </c>
      <c r="B773" s="534"/>
      <c r="C773" s="483" t="s">
        <v>351</v>
      </c>
      <c r="D773" s="483" t="s">
        <v>353</v>
      </c>
      <c r="E773" s="482" t="s">
        <v>893</v>
      </c>
      <c r="F773" s="97">
        <v>82.506889999999999</v>
      </c>
      <c r="G773" s="97">
        <v>79.483040000000003</v>
      </c>
      <c r="H773" s="97">
        <v>77.754679999999993</v>
      </c>
      <c r="I773" s="97">
        <v>76.565299999999993</v>
      </c>
      <c r="J773" s="97">
        <v>77.517560000000003</v>
      </c>
      <c r="K773" s="97">
        <v>78.414100000000005</v>
      </c>
      <c r="L773" s="97">
        <v>86.650490000000005</v>
      </c>
      <c r="M773" s="97">
        <v>76.513319999999993</v>
      </c>
      <c r="N773" s="97">
        <v>77.158770000000004</v>
      </c>
      <c r="O773" s="97">
        <v>78.453040000000001</v>
      </c>
      <c r="P773" s="97">
        <v>74.099999999999994</v>
      </c>
      <c r="Q773" s="125">
        <v>76.900000000000006</v>
      </c>
    </row>
    <row r="774" spans="1:17">
      <c r="A774" s="535" t="s">
        <v>11</v>
      </c>
      <c r="B774" s="534"/>
      <c r="C774" s="483" t="s">
        <v>351</v>
      </c>
      <c r="D774" s="483" t="s">
        <v>354</v>
      </c>
      <c r="E774" s="482" t="s">
        <v>891</v>
      </c>
      <c r="F774" s="97">
        <v>97.571740000000005</v>
      </c>
      <c r="G774" s="97">
        <v>96.728970000000004</v>
      </c>
      <c r="H774" s="97">
        <v>94.90446</v>
      </c>
      <c r="I774" s="97">
        <v>90.384619999999998</v>
      </c>
      <c r="J774" s="97">
        <v>94.459829999999997</v>
      </c>
      <c r="K774" s="97">
        <v>90.27431</v>
      </c>
      <c r="L774" s="97">
        <v>89.705879999999993</v>
      </c>
      <c r="M774" s="97">
        <v>89.736069999999998</v>
      </c>
      <c r="N774" s="97">
        <v>93.251530000000002</v>
      </c>
      <c r="O774" s="97">
        <v>90.712069999999997</v>
      </c>
      <c r="P774" s="97">
        <v>94.7</v>
      </c>
      <c r="Q774" s="125">
        <v>93.1</v>
      </c>
    </row>
    <row r="775" spans="1:17">
      <c r="A775" s="535" t="s">
        <v>11</v>
      </c>
      <c r="B775" s="534"/>
      <c r="C775" s="483" t="s">
        <v>351</v>
      </c>
      <c r="D775" s="483" t="s">
        <v>354</v>
      </c>
      <c r="E775" s="482" t="s">
        <v>893</v>
      </c>
      <c r="F775" s="97">
        <v>85.754990000000006</v>
      </c>
      <c r="G775" s="97">
        <v>80.602010000000007</v>
      </c>
      <c r="H775" s="97">
        <v>73.224040000000002</v>
      </c>
      <c r="I775" s="97">
        <v>71.296300000000002</v>
      </c>
      <c r="J775" s="97">
        <v>76.363640000000004</v>
      </c>
      <c r="K775" s="97">
        <v>71.649479999999997</v>
      </c>
      <c r="L775" s="97">
        <v>72.307689999999994</v>
      </c>
      <c r="M775" s="97">
        <v>54.18994</v>
      </c>
      <c r="N775" s="97">
        <v>64.285709999999995</v>
      </c>
      <c r="O775" s="97">
        <v>66.666669999999996</v>
      </c>
      <c r="P775" s="97">
        <v>79.8</v>
      </c>
      <c r="Q775" s="125">
        <v>78.900000000000006</v>
      </c>
    </row>
    <row r="776" spans="1:17">
      <c r="A776" s="535" t="s">
        <v>11</v>
      </c>
      <c r="B776" s="534"/>
      <c r="C776" s="483" t="s">
        <v>351</v>
      </c>
      <c r="D776" s="483" t="s">
        <v>355</v>
      </c>
      <c r="E776" s="482" t="s">
        <v>891</v>
      </c>
      <c r="F776" s="97">
        <v>94.035089999999997</v>
      </c>
      <c r="G776" s="97">
        <v>95.543670000000006</v>
      </c>
      <c r="H776" s="97">
        <v>95.593869999999995</v>
      </c>
      <c r="I776" s="97">
        <v>93.01397</v>
      </c>
      <c r="J776" s="97">
        <v>94.610780000000005</v>
      </c>
      <c r="K776" s="97">
        <v>95.55556</v>
      </c>
      <c r="L776" s="97">
        <v>95.219120000000004</v>
      </c>
      <c r="M776" s="97">
        <v>67.407409999999999</v>
      </c>
      <c r="N776" s="97">
        <v>93.872550000000004</v>
      </c>
      <c r="O776" s="97">
        <v>92.746110000000002</v>
      </c>
      <c r="P776" s="97">
        <v>66.2</v>
      </c>
      <c r="Q776" s="125">
        <v>95.4</v>
      </c>
    </row>
    <row r="777" spans="1:17">
      <c r="A777" s="535" t="s">
        <v>11</v>
      </c>
      <c r="B777" s="534"/>
      <c r="C777" s="483" t="s">
        <v>351</v>
      </c>
      <c r="D777" s="483" t="s">
        <v>355</v>
      </c>
      <c r="E777" s="482" t="s">
        <v>893</v>
      </c>
      <c r="F777" s="97">
        <v>83.289820000000006</v>
      </c>
      <c r="G777" s="97">
        <v>77.243589999999998</v>
      </c>
      <c r="H777" s="97">
        <v>75.486379999999997</v>
      </c>
      <c r="I777" s="97">
        <v>72.695040000000006</v>
      </c>
      <c r="J777" s="97">
        <v>76.288659999999993</v>
      </c>
      <c r="K777" s="97">
        <v>68.599029999999999</v>
      </c>
      <c r="L777" s="97">
        <v>77.333330000000004</v>
      </c>
      <c r="M777" s="97">
        <v>72.602739999999997</v>
      </c>
      <c r="N777" s="97">
        <v>75.925929999999994</v>
      </c>
      <c r="O777" s="97">
        <v>69.777780000000007</v>
      </c>
      <c r="P777" s="97">
        <v>76.2</v>
      </c>
      <c r="Q777" s="125">
        <v>69.599999999999994</v>
      </c>
    </row>
    <row r="778" spans="1:17" s="87" customFormat="1">
      <c r="A778" s="875" t="s">
        <v>12</v>
      </c>
      <c r="B778" s="427" t="s">
        <v>16</v>
      </c>
      <c r="C778" s="84" t="s">
        <v>832</v>
      </c>
      <c r="D778" s="35" t="s">
        <v>832</v>
      </c>
      <c r="E778" s="536" t="s">
        <v>892</v>
      </c>
      <c r="F778" s="384">
        <v>95.8</v>
      </c>
      <c r="G778" s="384">
        <v>94.9</v>
      </c>
      <c r="H778" s="384">
        <v>91.8</v>
      </c>
      <c r="I778" s="384">
        <v>93</v>
      </c>
      <c r="J778" s="384">
        <v>92.4</v>
      </c>
      <c r="K778" s="384">
        <v>92.1</v>
      </c>
      <c r="L778" s="384">
        <v>92.4</v>
      </c>
      <c r="M778" s="384">
        <v>90.1</v>
      </c>
      <c r="N778" s="384">
        <v>90.3</v>
      </c>
      <c r="O778" s="384">
        <v>91.162629999999993</v>
      </c>
      <c r="P778" s="384">
        <v>91.1</v>
      </c>
      <c r="Q778" s="370">
        <v>92.8</v>
      </c>
    </row>
    <row r="779" spans="1:17" s="87" customFormat="1">
      <c r="A779" s="875" t="s">
        <v>12</v>
      </c>
      <c r="B779" s="427" t="s">
        <v>16</v>
      </c>
      <c r="C779" s="84" t="s">
        <v>832</v>
      </c>
      <c r="D779" s="35" t="s">
        <v>832</v>
      </c>
      <c r="E779" s="536" t="s">
        <v>894</v>
      </c>
      <c r="F779" s="384">
        <v>80.900000000000006</v>
      </c>
      <c r="G779" s="384">
        <v>75.400000000000006</v>
      </c>
      <c r="H779" s="384">
        <v>75.2</v>
      </c>
      <c r="I779" s="384">
        <v>72</v>
      </c>
      <c r="J779" s="384">
        <v>71.7</v>
      </c>
      <c r="K779" s="384">
        <v>71.099999999999994</v>
      </c>
      <c r="L779" s="384">
        <v>73.2</v>
      </c>
      <c r="M779" s="384">
        <v>66.7</v>
      </c>
      <c r="N779" s="384">
        <v>69.8</v>
      </c>
      <c r="O779" s="384">
        <v>73.915570000000002</v>
      </c>
      <c r="P779" s="384">
        <v>73.8</v>
      </c>
      <c r="Q779" s="370">
        <v>76.900000000000006</v>
      </c>
    </row>
    <row r="780" spans="1:17" s="87" customFormat="1">
      <c r="A780" s="875" t="s">
        <v>12</v>
      </c>
      <c r="B780" s="427" t="s">
        <v>17</v>
      </c>
      <c r="C780" s="84" t="s">
        <v>832</v>
      </c>
      <c r="D780" s="35" t="s">
        <v>832</v>
      </c>
      <c r="E780" s="536" t="s">
        <v>892</v>
      </c>
      <c r="F780" s="384">
        <v>95.9</v>
      </c>
      <c r="G780" s="384">
        <v>95.2</v>
      </c>
      <c r="H780" s="384">
        <v>92</v>
      </c>
      <c r="I780" s="384">
        <v>93.3</v>
      </c>
      <c r="J780" s="384">
        <v>92.6</v>
      </c>
      <c r="K780" s="384">
        <v>92.7</v>
      </c>
      <c r="L780" s="384">
        <v>92.7</v>
      </c>
      <c r="M780" s="384">
        <v>90.7</v>
      </c>
      <c r="N780" s="384">
        <v>90.6</v>
      </c>
      <c r="O780" s="384">
        <v>91.229590000000002</v>
      </c>
      <c r="P780" s="384">
        <v>91.3</v>
      </c>
      <c r="Q780" s="370">
        <v>93</v>
      </c>
    </row>
    <row r="781" spans="1:17" s="87" customFormat="1">
      <c r="A781" s="875" t="s">
        <v>12</v>
      </c>
      <c r="B781" s="427" t="s">
        <v>17</v>
      </c>
      <c r="C781" s="84" t="s">
        <v>832</v>
      </c>
      <c r="D781" s="35" t="s">
        <v>832</v>
      </c>
      <c r="E781" s="536" t="s">
        <v>894</v>
      </c>
      <c r="F781" s="384">
        <v>82.1</v>
      </c>
      <c r="G781" s="384">
        <v>76</v>
      </c>
      <c r="H781" s="384">
        <v>76.2</v>
      </c>
      <c r="I781" s="384">
        <v>72.2</v>
      </c>
      <c r="J781" s="384">
        <v>72.5</v>
      </c>
      <c r="K781" s="384">
        <v>72</v>
      </c>
      <c r="L781" s="384">
        <v>73.400000000000006</v>
      </c>
      <c r="M781" s="384">
        <v>66.8</v>
      </c>
      <c r="N781" s="384">
        <v>69.900000000000006</v>
      </c>
      <c r="O781" s="384">
        <v>73.85436</v>
      </c>
      <c r="P781" s="384">
        <v>73.7</v>
      </c>
      <c r="Q781" s="370">
        <v>77.3</v>
      </c>
    </row>
    <row r="782" spans="1:17" s="87" customFormat="1">
      <c r="A782" s="875" t="s">
        <v>12</v>
      </c>
      <c r="B782" s="427" t="s">
        <v>18</v>
      </c>
      <c r="C782" s="84" t="s">
        <v>832</v>
      </c>
      <c r="D782" s="35" t="s">
        <v>832</v>
      </c>
      <c r="E782" s="536" t="s">
        <v>892</v>
      </c>
      <c r="F782" s="384">
        <v>93.1</v>
      </c>
      <c r="G782" s="384">
        <v>88</v>
      </c>
      <c r="H782" s="384">
        <v>86.8</v>
      </c>
      <c r="I782" s="384">
        <v>83.3</v>
      </c>
      <c r="J782" s="384">
        <v>87.3</v>
      </c>
      <c r="K782" s="384">
        <v>80</v>
      </c>
      <c r="L782" s="384">
        <v>85.8</v>
      </c>
      <c r="M782" s="384">
        <v>74</v>
      </c>
      <c r="N782" s="384">
        <v>80.099999999999994</v>
      </c>
      <c r="O782" s="384">
        <v>89.175259999999994</v>
      </c>
      <c r="P782" s="384">
        <v>82.6</v>
      </c>
      <c r="Q782" s="370">
        <v>82.9</v>
      </c>
    </row>
    <row r="783" spans="1:17" s="87" customFormat="1">
      <c r="A783" s="875" t="s">
        <v>12</v>
      </c>
      <c r="B783" s="427" t="s">
        <v>18</v>
      </c>
      <c r="C783" s="84" t="s">
        <v>832</v>
      </c>
      <c r="D783" s="35" t="s">
        <v>832</v>
      </c>
      <c r="E783" s="536" t="s">
        <v>894</v>
      </c>
      <c r="F783" s="384">
        <v>70.2</v>
      </c>
      <c r="G783" s="384">
        <v>70.5</v>
      </c>
      <c r="H783" s="384">
        <v>63.6</v>
      </c>
      <c r="I783" s="384">
        <v>68.7</v>
      </c>
      <c r="J783" s="384">
        <v>62.1</v>
      </c>
      <c r="K783" s="384">
        <v>58.6</v>
      </c>
      <c r="L783" s="384">
        <v>69.8</v>
      </c>
      <c r="M783" s="384">
        <v>64.400000000000006</v>
      </c>
      <c r="N783" s="384">
        <v>69</v>
      </c>
      <c r="O783" s="384">
        <v>74.698800000000006</v>
      </c>
      <c r="P783" s="384">
        <v>74.8</v>
      </c>
      <c r="Q783" s="370">
        <v>72.099999999999994</v>
      </c>
    </row>
    <row r="784" spans="1:17" s="87" customFormat="1">
      <c r="A784" s="875" t="s">
        <v>12</v>
      </c>
      <c r="B784" s="577"/>
      <c r="C784" s="872" t="s">
        <v>356</v>
      </c>
      <c r="D784" s="356" t="s">
        <v>1062</v>
      </c>
      <c r="E784" s="536" t="s">
        <v>892</v>
      </c>
      <c r="F784" s="384">
        <v>96.033760000000001</v>
      </c>
      <c r="G784" s="384">
        <v>94.490120000000005</v>
      </c>
      <c r="H784" s="384">
        <v>93.957009999999997</v>
      </c>
      <c r="I784" s="384">
        <v>92.982129999999998</v>
      </c>
      <c r="J784" s="384">
        <v>93.340100000000007</v>
      </c>
      <c r="K784" s="384">
        <v>92.670680000000004</v>
      </c>
      <c r="L784" s="384">
        <v>91.719610000000003</v>
      </c>
      <c r="M784" s="384">
        <v>90.707160000000002</v>
      </c>
      <c r="N784" s="384">
        <v>90.286659999999998</v>
      </c>
      <c r="O784" s="384">
        <v>90.084770000000006</v>
      </c>
      <c r="P784" s="384">
        <v>91</v>
      </c>
      <c r="Q784" s="370">
        <v>92.7</v>
      </c>
    </row>
    <row r="785" spans="1:17" s="87" customFormat="1">
      <c r="A785" s="875" t="s">
        <v>12</v>
      </c>
      <c r="B785" s="577"/>
      <c r="C785" s="872" t="s">
        <v>356</v>
      </c>
      <c r="D785" s="356" t="s">
        <v>1062</v>
      </c>
      <c r="E785" s="536" t="s">
        <v>894</v>
      </c>
      <c r="F785" s="384">
        <v>82.924809999999994</v>
      </c>
      <c r="G785" s="384">
        <v>75.028379999999999</v>
      </c>
      <c r="H785" s="384">
        <v>75.601470000000006</v>
      </c>
      <c r="I785" s="384">
        <v>74.976389999999995</v>
      </c>
      <c r="J785" s="384">
        <v>73.627420000000001</v>
      </c>
      <c r="K785" s="384">
        <v>73.380570000000006</v>
      </c>
      <c r="L785" s="384">
        <v>74.201930000000004</v>
      </c>
      <c r="M785" s="384">
        <v>67.874790000000004</v>
      </c>
      <c r="N785" s="384">
        <v>68.75</v>
      </c>
      <c r="O785" s="384">
        <v>71.645219999999995</v>
      </c>
      <c r="P785" s="384">
        <v>72.099999999999994</v>
      </c>
      <c r="Q785" s="370">
        <v>75.2</v>
      </c>
    </row>
    <row r="786" spans="1:17">
      <c r="A786" s="535" t="s">
        <v>12</v>
      </c>
      <c r="B786" s="534"/>
      <c r="C786" s="483" t="s">
        <v>356</v>
      </c>
      <c r="D786" s="483" t="s">
        <v>357</v>
      </c>
      <c r="E786" s="482" t="s">
        <v>891</v>
      </c>
      <c r="F786" s="97">
        <v>96.296300000000002</v>
      </c>
      <c r="G786" s="97">
        <v>90.983609999999999</v>
      </c>
      <c r="H786" s="97">
        <v>90.419160000000005</v>
      </c>
      <c r="I786" s="97">
        <v>85.227270000000004</v>
      </c>
      <c r="J786" s="97">
        <v>91.964290000000005</v>
      </c>
      <c r="K786" s="97">
        <v>88.844620000000006</v>
      </c>
      <c r="L786" s="97">
        <v>88.582679999999996</v>
      </c>
      <c r="M786" s="97">
        <v>78.733029999999999</v>
      </c>
      <c r="N786" s="97">
        <v>81.609200000000001</v>
      </c>
      <c r="O786" s="97">
        <v>80.213899999999995</v>
      </c>
      <c r="P786" s="97">
        <v>77.7</v>
      </c>
      <c r="Q786" s="125">
        <v>83.2</v>
      </c>
    </row>
    <row r="787" spans="1:17">
      <c r="A787" s="535" t="s">
        <v>12</v>
      </c>
      <c r="B787" s="534"/>
      <c r="C787" s="483" t="s">
        <v>356</v>
      </c>
      <c r="D787" s="483" t="s">
        <v>357</v>
      </c>
      <c r="E787" s="482" t="s">
        <v>893</v>
      </c>
      <c r="F787" s="97">
        <v>69.329070000000002</v>
      </c>
      <c r="G787" s="97">
        <v>63.740459999999999</v>
      </c>
      <c r="H787" s="97">
        <v>58.590310000000002</v>
      </c>
      <c r="I787" s="97">
        <v>63.291139999999999</v>
      </c>
      <c r="J787" s="97">
        <v>54.088050000000003</v>
      </c>
      <c r="K787" s="97">
        <v>61.458329999999997</v>
      </c>
      <c r="L787" s="97">
        <v>69.66292</v>
      </c>
      <c r="M787" s="97">
        <v>56.024099999999997</v>
      </c>
      <c r="N787" s="97">
        <v>66.272189999999995</v>
      </c>
      <c r="O787" s="97">
        <v>73.846149999999994</v>
      </c>
      <c r="P787" s="97">
        <v>78.8</v>
      </c>
      <c r="Q787" s="125">
        <v>79</v>
      </c>
    </row>
    <row r="788" spans="1:17">
      <c r="A788" s="535" t="s">
        <v>12</v>
      </c>
      <c r="B788" s="427"/>
      <c r="C788" s="483" t="s">
        <v>356</v>
      </c>
      <c r="D788" s="483" t="s">
        <v>358</v>
      </c>
      <c r="E788" s="482" t="s">
        <v>891</v>
      </c>
      <c r="F788" s="97">
        <v>95.754720000000006</v>
      </c>
      <c r="G788" s="97">
        <v>95.918369999999996</v>
      </c>
      <c r="H788" s="97">
        <v>97.690529999999995</v>
      </c>
      <c r="I788" s="97">
        <v>97.044330000000002</v>
      </c>
      <c r="J788" s="97">
        <v>97.355770000000007</v>
      </c>
      <c r="K788" s="97">
        <v>92.512079999999997</v>
      </c>
      <c r="L788" s="97">
        <v>90.14085</v>
      </c>
      <c r="M788" s="97">
        <v>94.751379999999997</v>
      </c>
      <c r="N788" s="97">
        <v>96.231880000000004</v>
      </c>
      <c r="O788" s="97">
        <v>95.918369999999996</v>
      </c>
      <c r="P788" s="97">
        <v>96</v>
      </c>
      <c r="Q788" s="125">
        <v>87.5</v>
      </c>
    </row>
    <row r="789" spans="1:17">
      <c r="A789" s="535" t="s">
        <v>12</v>
      </c>
      <c r="B789" s="427"/>
      <c r="C789" s="483" t="s">
        <v>356</v>
      </c>
      <c r="D789" s="483" t="s">
        <v>358</v>
      </c>
      <c r="E789" s="482" t="s">
        <v>893</v>
      </c>
      <c r="F789" s="97">
        <v>82.914569999999998</v>
      </c>
      <c r="G789" s="97">
        <v>71.745149999999995</v>
      </c>
      <c r="H789" s="97">
        <v>77.163460000000001</v>
      </c>
      <c r="I789" s="97">
        <v>69.034090000000006</v>
      </c>
      <c r="J789" s="97">
        <v>77.669899999999998</v>
      </c>
      <c r="K789" s="97">
        <v>80.707400000000007</v>
      </c>
      <c r="L789" s="97">
        <v>69.496859999999998</v>
      </c>
      <c r="M789" s="97">
        <v>70.081969999999998</v>
      </c>
      <c r="N789" s="97">
        <v>78.282830000000004</v>
      </c>
      <c r="O789" s="97">
        <v>70.297030000000007</v>
      </c>
      <c r="P789" s="97">
        <v>63.1</v>
      </c>
      <c r="Q789" s="125">
        <v>69.2</v>
      </c>
    </row>
    <row r="790" spans="1:17">
      <c r="A790" s="535" t="s">
        <v>12</v>
      </c>
      <c r="B790" s="427"/>
      <c r="C790" s="483" t="s">
        <v>356</v>
      </c>
      <c r="D790" s="483" t="s">
        <v>359</v>
      </c>
      <c r="E790" s="482" t="s">
        <v>891</v>
      </c>
      <c r="F790" s="97">
        <v>95.623869999999997</v>
      </c>
      <c r="G790" s="97">
        <v>94.988950000000003</v>
      </c>
      <c r="H790" s="97">
        <v>93.554130000000001</v>
      </c>
      <c r="I790" s="97">
        <v>93.723200000000006</v>
      </c>
      <c r="J790" s="97">
        <v>93.660529999999994</v>
      </c>
      <c r="K790" s="97">
        <v>93.303749999999994</v>
      </c>
      <c r="L790" s="97">
        <v>91.843029999999999</v>
      </c>
      <c r="M790" s="97">
        <v>90.695570000000004</v>
      </c>
      <c r="N790" s="97">
        <v>90.209469999999996</v>
      </c>
      <c r="O790" s="97">
        <v>91.331270000000004</v>
      </c>
      <c r="P790" s="97">
        <v>90.9</v>
      </c>
      <c r="Q790" s="125">
        <v>94.7</v>
      </c>
    </row>
    <row r="791" spans="1:17">
      <c r="A791" s="535" t="s">
        <v>12</v>
      </c>
      <c r="B791" s="427"/>
      <c r="C791" s="483" t="s">
        <v>356</v>
      </c>
      <c r="D791" s="483" t="s">
        <v>359</v>
      </c>
      <c r="E791" s="482" t="s">
        <v>893</v>
      </c>
      <c r="F791" s="97">
        <v>84.684150000000002</v>
      </c>
      <c r="G791" s="97">
        <v>75.59863</v>
      </c>
      <c r="H791" s="97">
        <v>77.386930000000007</v>
      </c>
      <c r="I791" s="97">
        <v>76.244190000000003</v>
      </c>
      <c r="J791" s="97">
        <v>73.116960000000006</v>
      </c>
      <c r="K791" s="97">
        <v>70.196349999999995</v>
      </c>
      <c r="L791" s="97">
        <v>72.395020000000002</v>
      </c>
      <c r="M791" s="97">
        <v>66.359830000000002</v>
      </c>
      <c r="N791" s="97">
        <v>66.582909999999998</v>
      </c>
      <c r="O791" s="97">
        <v>69.366849999999999</v>
      </c>
      <c r="P791" s="97">
        <v>71.400000000000006</v>
      </c>
      <c r="Q791" s="125">
        <v>74.599999999999994</v>
      </c>
    </row>
    <row r="792" spans="1:17">
      <c r="A792" s="535" t="s">
        <v>12</v>
      </c>
      <c r="B792" s="427"/>
      <c r="C792" s="483" t="s">
        <v>356</v>
      </c>
      <c r="D792" s="483" t="s">
        <v>360</v>
      </c>
      <c r="E792" s="482" t="s">
        <v>891</v>
      </c>
      <c r="F792" s="97">
        <v>97.459350000000001</v>
      </c>
      <c r="G792" s="97">
        <v>92.857140000000001</v>
      </c>
      <c r="H792" s="97">
        <v>93.44444</v>
      </c>
      <c r="I792" s="97">
        <v>90.796859999999995</v>
      </c>
      <c r="J792" s="97">
        <v>95.302009999999996</v>
      </c>
      <c r="K792" s="97">
        <v>92.085430000000002</v>
      </c>
      <c r="L792" s="97">
        <v>91.525419999999997</v>
      </c>
      <c r="M792" s="97">
        <v>90.568860000000001</v>
      </c>
      <c r="N792" s="97">
        <v>88.77722</v>
      </c>
      <c r="O792" s="97">
        <v>88.095240000000004</v>
      </c>
      <c r="P792" s="97">
        <v>93.2</v>
      </c>
      <c r="Q792" s="125">
        <v>92.8</v>
      </c>
    </row>
    <row r="793" spans="1:17">
      <c r="A793" s="535" t="s">
        <v>12</v>
      </c>
      <c r="B793" s="427"/>
      <c r="C793" s="483" t="s">
        <v>356</v>
      </c>
      <c r="D793" s="483" t="s">
        <v>360</v>
      </c>
      <c r="E793" s="482" t="s">
        <v>893</v>
      </c>
      <c r="F793" s="97">
        <v>81.03837</v>
      </c>
      <c r="G793" s="97">
        <v>76.600989999999996</v>
      </c>
      <c r="H793" s="97">
        <v>72.361810000000006</v>
      </c>
      <c r="I793" s="97">
        <v>85.872579999999999</v>
      </c>
      <c r="J793" s="97">
        <v>86.979169999999996</v>
      </c>
      <c r="K793" s="97">
        <v>90.625</v>
      </c>
      <c r="L793" s="97">
        <v>88</v>
      </c>
      <c r="M793" s="97">
        <v>83.495149999999995</v>
      </c>
      <c r="N793" s="97">
        <v>81.538460000000001</v>
      </c>
      <c r="O793" s="97">
        <v>90.353700000000003</v>
      </c>
      <c r="P793" s="97">
        <v>82.8</v>
      </c>
      <c r="Q793" s="125">
        <v>81.400000000000006</v>
      </c>
    </row>
    <row r="794" spans="1:17">
      <c r="A794" s="535" t="s">
        <v>12</v>
      </c>
      <c r="B794" s="427"/>
      <c r="C794" s="483" t="s">
        <v>356</v>
      </c>
      <c r="D794" s="483" t="s">
        <v>361</v>
      </c>
      <c r="E794" s="482" t="s">
        <v>891</v>
      </c>
      <c r="F794" s="97">
        <v>95.419849999999997</v>
      </c>
      <c r="G794" s="97">
        <v>95.377499999999998</v>
      </c>
      <c r="H794" s="97">
        <v>94.701989999999995</v>
      </c>
      <c r="I794" s="97">
        <v>93.923609999999996</v>
      </c>
      <c r="J794" s="97">
        <v>90.875230000000002</v>
      </c>
      <c r="K794" s="97">
        <v>92.322100000000006</v>
      </c>
      <c r="L794" s="97">
        <v>95.905169999999998</v>
      </c>
      <c r="M794" s="97">
        <v>92.372879999999995</v>
      </c>
      <c r="N794" s="97">
        <v>91.417169999999999</v>
      </c>
      <c r="O794" s="97">
        <v>88.075310000000002</v>
      </c>
      <c r="P794" s="97">
        <v>89.5</v>
      </c>
      <c r="Q794" s="125">
        <v>90.4</v>
      </c>
    </row>
    <row r="795" spans="1:17">
      <c r="A795" s="535" t="s">
        <v>12</v>
      </c>
      <c r="B795" s="427"/>
      <c r="C795" s="483" t="s">
        <v>356</v>
      </c>
      <c r="D795" s="483" t="s">
        <v>361</v>
      </c>
      <c r="E795" s="482" t="s">
        <v>893</v>
      </c>
      <c r="F795" s="97">
        <v>82.765960000000007</v>
      </c>
      <c r="G795" s="97">
        <v>73.563220000000001</v>
      </c>
      <c r="H795" s="97">
        <v>74.212599999999995</v>
      </c>
      <c r="I795" s="97">
        <v>75.496690000000001</v>
      </c>
      <c r="J795" s="97">
        <v>67.945210000000003</v>
      </c>
      <c r="K795" s="97">
        <v>75</v>
      </c>
      <c r="L795" s="97">
        <v>75.155280000000005</v>
      </c>
      <c r="M795" s="97">
        <v>73.469390000000004</v>
      </c>
      <c r="N795" s="97">
        <v>63.137250000000002</v>
      </c>
      <c r="O795" s="97">
        <v>70.046080000000003</v>
      </c>
      <c r="P795" s="97">
        <v>67.099999999999994</v>
      </c>
      <c r="Q795" s="125">
        <v>77.2</v>
      </c>
    </row>
    <row r="796" spans="1:17">
      <c r="A796" s="535" t="s">
        <v>12</v>
      </c>
      <c r="B796" s="577"/>
      <c r="C796" s="483" t="s">
        <v>356</v>
      </c>
      <c r="D796" s="483" t="s">
        <v>362</v>
      </c>
      <c r="E796" s="482" t="s">
        <v>891</v>
      </c>
      <c r="F796" s="97">
        <v>96.244780000000006</v>
      </c>
      <c r="G796" s="97">
        <v>94.819469999999995</v>
      </c>
      <c r="H796" s="97">
        <v>95.142380000000003</v>
      </c>
      <c r="I796" s="97">
        <v>92.822190000000006</v>
      </c>
      <c r="J796" s="97">
        <v>89.247309999999999</v>
      </c>
      <c r="K796" s="97">
        <v>92.885379999999998</v>
      </c>
      <c r="L796" s="97">
        <v>90.476190000000003</v>
      </c>
      <c r="M796" s="97">
        <v>91.789469999999994</v>
      </c>
      <c r="N796" s="97">
        <v>90.196079999999995</v>
      </c>
      <c r="O796" s="97">
        <v>88.778049999999993</v>
      </c>
      <c r="P796" s="97">
        <v>91.8</v>
      </c>
      <c r="Q796" s="125">
        <v>91.7</v>
      </c>
    </row>
    <row r="797" spans="1:17">
      <c r="A797" s="535" t="s">
        <v>12</v>
      </c>
      <c r="B797" s="577"/>
      <c r="C797" s="483" t="s">
        <v>356</v>
      </c>
      <c r="D797" s="483" t="s">
        <v>362</v>
      </c>
      <c r="E797" s="482" t="s">
        <v>893</v>
      </c>
      <c r="F797" s="97">
        <v>89.665649999999999</v>
      </c>
      <c r="G797" s="97">
        <v>82.697199999999995</v>
      </c>
      <c r="H797" s="97">
        <v>81.632649999999998</v>
      </c>
      <c r="I797" s="97">
        <v>68.78613</v>
      </c>
      <c r="J797" s="97">
        <v>72.425250000000005</v>
      </c>
      <c r="K797" s="97">
        <v>66.220740000000006</v>
      </c>
      <c r="L797" s="97">
        <v>73.584909999999994</v>
      </c>
      <c r="M797" s="97">
        <v>56.877319999999997</v>
      </c>
      <c r="N797" s="97">
        <v>62.139919999999996</v>
      </c>
      <c r="O797" s="97">
        <v>59.090910000000001</v>
      </c>
      <c r="P797" s="97">
        <v>65.599999999999994</v>
      </c>
      <c r="Q797" s="125">
        <v>69</v>
      </c>
    </row>
    <row r="798" spans="1:17" s="87" customFormat="1">
      <c r="A798" s="875" t="s">
        <v>12</v>
      </c>
      <c r="B798" s="577"/>
      <c r="C798" s="872" t="s">
        <v>363</v>
      </c>
      <c r="D798" s="356" t="s">
        <v>1062</v>
      </c>
      <c r="E798" s="536" t="s">
        <v>892</v>
      </c>
      <c r="F798" s="384">
        <v>95.316540000000003</v>
      </c>
      <c r="G798" s="384">
        <v>95.53631</v>
      </c>
      <c r="H798" s="384">
        <v>87.749099999999999</v>
      </c>
      <c r="I798" s="384">
        <v>92.947620000000001</v>
      </c>
      <c r="J798" s="384">
        <v>90.731710000000007</v>
      </c>
      <c r="K798" s="384">
        <v>91.163120000000006</v>
      </c>
      <c r="L798" s="384">
        <v>93.639709999999994</v>
      </c>
      <c r="M798" s="384">
        <v>89.047049999999999</v>
      </c>
      <c r="N798" s="384">
        <v>90.297539999999998</v>
      </c>
      <c r="O798" s="384">
        <v>93.200580000000002</v>
      </c>
      <c r="P798" s="384">
        <v>91.3</v>
      </c>
      <c r="Q798" s="370">
        <v>93</v>
      </c>
    </row>
    <row r="799" spans="1:17" s="87" customFormat="1">
      <c r="A799" s="875" t="s">
        <v>12</v>
      </c>
      <c r="B799" s="577"/>
      <c r="C799" s="872" t="s">
        <v>363</v>
      </c>
      <c r="D799" s="356" t="s">
        <v>1062</v>
      </c>
      <c r="E799" s="536" t="s">
        <v>894</v>
      </c>
      <c r="F799" s="384">
        <v>77.934269999999998</v>
      </c>
      <c r="G799" s="384">
        <v>75.859110000000001</v>
      </c>
      <c r="H799" s="384">
        <v>74.487110000000001</v>
      </c>
      <c r="I799" s="384">
        <v>66.244730000000004</v>
      </c>
      <c r="J799" s="384">
        <v>68.355860000000007</v>
      </c>
      <c r="K799" s="384">
        <v>67.181250000000006</v>
      </c>
      <c r="L799" s="384">
        <v>71.428569999999993</v>
      </c>
      <c r="M799" s="384">
        <v>64.56635</v>
      </c>
      <c r="N799" s="384">
        <v>71.803020000000004</v>
      </c>
      <c r="O799" s="384">
        <v>77.839560000000006</v>
      </c>
      <c r="P799" s="384">
        <v>77</v>
      </c>
      <c r="Q799" s="370">
        <v>80.099999999999994</v>
      </c>
    </row>
    <row r="800" spans="1:17">
      <c r="A800" s="535" t="s">
        <v>12</v>
      </c>
      <c r="B800" s="534"/>
      <c r="C800" s="483" t="s">
        <v>363</v>
      </c>
      <c r="D800" s="483" t="s">
        <v>364</v>
      </c>
      <c r="E800" s="482" t="s">
        <v>891</v>
      </c>
      <c r="F800" s="97">
        <v>97.129189999999994</v>
      </c>
      <c r="G800" s="97">
        <v>96.511629999999997</v>
      </c>
      <c r="H800" s="97">
        <v>92.682929999999999</v>
      </c>
      <c r="I800" s="97">
        <v>93.50282</v>
      </c>
      <c r="J800" s="97">
        <v>92.650329999999997</v>
      </c>
      <c r="K800" s="97">
        <v>87.759820000000005</v>
      </c>
      <c r="L800" s="97">
        <v>95.701359999999994</v>
      </c>
      <c r="M800" s="97">
        <v>89.090909999999994</v>
      </c>
      <c r="N800" s="97">
        <v>94.38503</v>
      </c>
      <c r="O800" s="97">
        <v>90.825689999999994</v>
      </c>
      <c r="P800" s="97">
        <v>90</v>
      </c>
      <c r="Q800" s="125">
        <v>91.7</v>
      </c>
    </row>
    <row r="801" spans="1:17">
      <c r="A801" s="535" t="s">
        <v>12</v>
      </c>
      <c r="B801" s="534"/>
      <c r="C801" s="483" t="s">
        <v>363</v>
      </c>
      <c r="D801" s="483" t="s">
        <v>364</v>
      </c>
      <c r="E801" s="482" t="s">
        <v>893</v>
      </c>
      <c r="F801" s="97">
        <v>80.310879999999997</v>
      </c>
      <c r="G801" s="97">
        <v>70.994479999999996</v>
      </c>
      <c r="H801" s="97">
        <v>77.811549999999997</v>
      </c>
      <c r="I801" s="97">
        <v>71.119129999999998</v>
      </c>
      <c r="J801" s="97">
        <v>74.8</v>
      </c>
      <c r="K801" s="97">
        <v>76.651979999999995</v>
      </c>
      <c r="L801" s="97">
        <v>81.395349999999993</v>
      </c>
      <c r="M801" s="97">
        <v>71.978020000000001</v>
      </c>
      <c r="N801" s="97">
        <v>76.875</v>
      </c>
      <c r="O801" s="97">
        <v>77.272729999999996</v>
      </c>
      <c r="P801" s="97">
        <v>77.8</v>
      </c>
      <c r="Q801" s="125">
        <v>85.3</v>
      </c>
    </row>
    <row r="802" spans="1:17">
      <c r="A802" s="535" t="s">
        <v>12</v>
      </c>
      <c r="B802" s="534"/>
      <c r="C802" s="483" t="s">
        <v>363</v>
      </c>
      <c r="D802" s="483" t="s">
        <v>365</v>
      </c>
      <c r="E802" s="482" t="s">
        <v>891</v>
      </c>
      <c r="F802" s="97">
        <v>95.744680000000002</v>
      </c>
      <c r="G802" s="97">
        <v>93.058570000000003</v>
      </c>
      <c r="H802" s="97">
        <v>51.906779999999998</v>
      </c>
      <c r="I802" s="97">
        <v>92.694059999999993</v>
      </c>
      <c r="J802" s="97">
        <v>92.142859999999999</v>
      </c>
      <c r="K802" s="97">
        <v>95.529409999999999</v>
      </c>
      <c r="L802" s="97">
        <v>95.187169999999995</v>
      </c>
      <c r="M802" s="97">
        <v>88.516750000000002</v>
      </c>
      <c r="N802" s="97">
        <v>90.384619999999998</v>
      </c>
      <c r="O802" s="97">
        <v>96.518990000000002</v>
      </c>
      <c r="P802" s="97">
        <v>93.9</v>
      </c>
      <c r="Q802" s="125">
        <v>93.9</v>
      </c>
    </row>
    <row r="803" spans="1:17">
      <c r="A803" s="535" t="s">
        <v>12</v>
      </c>
      <c r="B803" s="534"/>
      <c r="C803" s="483" t="s">
        <v>363</v>
      </c>
      <c r="D803" s="483" t="s">
        <v>365</v>
      </c>
      <c r="E803" s="482" t="s">
        <v>893</v>
      </c>
      <c r="F803" s="97">
        <v>79.097390000000004</v>
      </c>
      <c r="G803" s="97">
        <v>76.470590000000001</v>
      </c>
      <c r="H803" s="97">
        <v>77.910449999999997</v>
      </c>
      <c r="I803" s="97">
        <v>73.381290000000007</v>
      </c>
      <c r="J803" s="97">
        <v>69.0625</v>
      </c>
      <c r="K803" s="97">
        <v>67.114090000000004</v>
      </c>
      <c r="L803" s="97">
        <v>70.955879999999993</v>
      </c>
      <c r="M803" s="97">
        <v>53.070180000000001</v>
      </c>
      <c r="N803" s="97">
        <v>75.82938</v>
      </c>
      <c r="O803" s="97">
        <v>67.894739999999999</v>
      </c>
      <c r="P803" s="97">
        <v>73.099999999999994</v>
      </c>
      <c r="Q803" s="125">
        <v>69.400000000000006</v>
      </c>
    </row>
    <row r="804" spans="1:17">
      <c r="A804" s="535" t="s">
        <v>12</v>
      </c>
      <c r="B804" s="534"/>
      <c r="C804" s="483" t="s">
        <v>363</v>
      </c>
      <c r="D804" s="483" t="s">
        <v>366</v>
      </c>
      <c r="E804" s="482" t="s">
        <v>891</v>
      </c>
      <c r="F804" s="97">
        <v>88.144329999999997</v>
      </c>
      <c r="G804" s="97">
        <v>93.75</v>
      </c>
      <c r="H804" s="97">
        <v>94.581280000000007</v>
      </c>
      <c r="I804" s="97">
        <v>92.990650000000002</v>
      </c>
      <c r="J804" s="97">
        <v>92.513369999999995</v>
      </c>
      <c r="K804" s="97">
        <v>88.944720000000004</v>
      </c>
      <c r="L804" s="97">
        <v>92.38579</v>
      </c>
      <c r="M804" s="97">
        <v>89.333330000000004</v>
      </c>
      <c r="N804" s="97">
        <v>85.384619999999998</v>
      </c>
      <c r="O804" s="97">
        <v>85.15625</v>
      </c>
      <c r="P804" s="97">
        <v>83.2</v>
      </c>
      <c r="Q804" s="125">
        <v>88.2</v>
      </c>
    </row>
    <row r="805" spans="1:17">
      <c r="A805" s="535" t="s">
        <v>12</v>
      </c>
      <c r="B805" s="534"/>
      <c r="C805" s="483" t="s">
        <v>363</v>
      </c>
      <c r="D805" s="483" t="s">
        <v>366</v>
      </c>
      <c r="E805" s="482" t="s">
        <v>893</v>
      </c>
      <c r="F805" s="97">
        <v>71.052629999999994</v>
      </c>
      <c r="G805" s="97">
        <v>69.767439999999993</v>
      </c>
      <c r="H805" s="97">
        <v>68.263469999999998</v>
      </c>
      <c r="I805" s="97">
        <v>60.150379999999998</v>
      </c>
      <c r="J805" s="97">
        <v>64.534880000000001</v>
      </c>
      <c r="K805" s="97">
        <v>58.282209999999999</v>
      </c>
      <c r="L805" s="97">
        <v>50.887569999999997</v>
      </c>
      <c r="M805" s="97">
        <v>51.9084</v>
      </c>
      <c r="N805" s="97">
        <v>55.55556</v>
      </c>
      <c r="O805" s="97">
        <v>73.809520000000006</v>
      </c>
      <c r="P805" s="97">
        <v>61.7</v>
      </c>
      <c r="Q805" s="125">
        <v>57.1</v>
      </c>
    </row>
    <row r="806" spans="1:17">
      <c r="A806" s="535" t="s">
        <v>12</v>
      </c>
      <c r="B806" s="534"/>
      <c r="C806" s="483" t="s">
        <v>363</v>
      </c>
      <c r="D806" s="483" t="s">
        <v>367</v>
      </c>
      <c r="E806" s="482" t="s">
        <v>891</v>
      </c>
      <c r="F806" s="97">
        <v>95.481930000000006</v>
      </c>
      <c r="G806" s="97">
        <v>95.076920000000001</v>
      </c>
      <c r="H806" s="97">
        <v>90.259739999999994</v>
      </c>
      <c r="I806" s="97">
        <v>87.21311</v>
      </c>
      <c r="J806" s="97">
        <v>88.541669999999996</v>
      </c>
      <c r="K806" s="97">
        <v>90.030209999999997</v>
      </c>
      <c r="L806" s="97">
        <v>87.465180000000004</v>
      </c>
      <c r="M806" s="97">
        <v>87.903229999999994</v>
      </c>
      <c r="N806" s="97">
        <v>87.843140000000005</v>
      </c>
      <c r="O806" s="97">
        <v>92.307689999999994</v>
      </c>
      <c r="P806" s="97">
        <v>96.4</v>
      </c>
      <c r="Q806" s="125">
        <v>96</v>
      </c>
    </row>
    <row r="807" spans="1:17">
      <c r="A807" s="535" t="s">
        <v>12</v>
      </c>
      <c r="B807" s="534"/>
      <c r="C807" s="483" t="s">
        <v>363</v>
      </c>
      <c r="D807" s="483" t="s">
        <v>367</v>
      </c>
      <c r="E807" s="482" t="s">
        <v>893</v>
      </c>
      <c r="F807" s="97">
        <v>80.497929999999997</v>
      </c>
      <c r="G807" s="97">
        <v>66.814160000000001</v>
      </c>
      <c r="H807" s="97">
        <v>70.542640000000006</v>
      </c>
      <c r="I807" s="97">
        <v>57.446809999999999</v>
      </c>
      <c r="J807" s="97">
        <v>72.839510000000004</v>
      </c>
      <c r="K807" s="97">
        <v>83.157889999999995</v>
      </c>
      <c r="L807" s="97">
        <v>71.818179999999998</v>
      </c>
      <c r="M807" s="97">
        <v>74.32432</v>
      </c>
      <c r="N807" s="97">
        <v>65.909090000000006</v>
      </c>
      <c r="O807" s="97">
        <v>92.783510000000007</v>
      </c>
      <c r="P807" s="97">
        <v>92.2</v>
      </c>
      <c r="Q807" s="125">
        <v>98.9</v>
      </c>
    </row>
    <row r="808" spans="1:17">
      <c r="A808" s="535" t="s">
        <v>12</v>
      </c>
      <c r="B808" s="534"/>
      <c r="C808" s="483" t="s">
        <v>363</v>
      </c>
      <c r="D808" s="483" t="s">
        <v>368</v>
      </c>
      <c r="E808" s="482" t="s">
        <v>891</v>
      </c>
      <c r="F808" s="97">
        <v>94.623660000000001</v>
      </c>
      <c r="G808" s="97">
        <v>95.073890000000006</v>
      </c>
      <c r="H808" s="97">
        <v>96.650720000000007</v>
      </c>
      <c r="I808" s="97">
        <v>91</v>
      </c>
      <c r="J808" s="97">
        <v>88.172039999999996</v>
      </c>
      <c r="K808" s="97">
        <v>88.741720000000001</v>
      </c>
      <c r="L808" s="97">
        <v>94.230770000000007</v>
      </c>
      <c r="M808" s="97">
        <v>84.507040000000003</v>
      </c>
      <c r="N808" s="97">
        <v>88.888890000000004</v>
      </c>
      <c r="O808" s="97">
        <v>90.109889999999993</v>
      </c>
      <c r="P808" s="97">
        <v>98.8</v>
      </c>
      <c r="Q808" s="125">
        <v>97</v>
      </c>
    </row>
    <row r="809" spans="1:17">
      <c r="A809" s="535" t="s">
        <v>12</v>
      </c>
      <c r="B809" s="534"/>
      <c r="C809" s="483" t="s">
        <v>363</v>
      </c>
      <c r="D809" s="483" t="s">
        <v>368</v>
      </c>
      <c r="E809" s="482" t="s">
        <v>893</v>
      </c>
      <c r="F809" s="97">
        <v>59.689920000000001</v>
      </c>
      <c r="G809" s="97">
        <v>76.119399999999999</v>
      </c>
      <c r="H809" s="97">
        <v>64.102559999999997</v>
      </c>
      <c r="I809" s="97">
        <v>53.278689999999997</v>
      </c>
      <c r="J809" s="97">
        <v>44.91525</v>
      </c>
      <c r="K809" s="97">
        <v>40.645159999999997</v>
      </c>
      <c r="L809" s="97">
        <v>66.666669999999996</v>
      </c>
      <c r="M809" s="97">
        <v>55.07246</v>
      </c>
      <c r="N809" s="97">
        <v>51.851849999999999</v>
      </c>
      <c r="O809" s="97">
        <v>55.844160000000002</v>
      </c>
      <c r="P809" s="97">
        <v>69</v>
      </c>
      <c r="Q809" s="125">
        <v>46.9</v>
      </c>
    </row>
    <row r="810" spans="1:17">
      <c r="A810" s="535" t="s">
        <v>12</v>
      </c>
      <c r="B810" s="577"/>
      <c r="C810" s="483" t="s">
        <v>363</v>
      </c>
      <c r="D810" s="483" t="s">
        <v>369</v>
      </c>
      <c r="E810" s="482" t="s">
        <v>891</v>
      </c>
      <c r="F810" s="97">
        <v>95.462180000000004</v>
      </c>
      <c r="G810" s="97">
        <v>94.938919999999996</v>
      </c>
      <c r="H810" s="97">
        <v>94.415360000000007</v>
      </c>
      <c r="I810" s="97">
        <v>95.041319999999999</v>
      </c>
      <c r="J810" s="97">
        <v>91.394149999999996</v>
      </c>
      <c r="K810" s="97">
        <v>92.635660000000001</v>
      </c>
      <c r="L810" s="97">
        <v>96.793589999999995</v>
      </c>
      <c r="M810" s="97">
        <v>90.534980000000004</v>
      </c>
      <c r="N810" s="97">
        <v>89.93289</v>
      </c>
      <c r="O810" s="97">
        <v>94.036699999999996</v>
      </c>
      <c r="P810" s="97">
        <v>90.6</v>
      </c>
      <c r="Q810" s="125">
        <v>94.9</v>
      </c>
    </row>
    <row r="811" spans="1:17">
      <c r="A811" s="535" t="s">
        <v>12</v>
      </c>
      <c r="B811" s="577"/>
      <c r="C811" s="483" t="s">
        <v>363</v>
      </c>
      <c r="D811" s="483" t="s">
        <v>369</v>
      </c>
      <c r="E811" s="482" t="s">
        <v>893</v>
      </c>
      <c r="F811" s="97">
        <v>78.880409999999998</v>
      </c>
      <c r="G811" s="97">
        <v>82.888890000000004</v>
      </c>
      <c r="H811" s="97">
        <v>71.839079999999996</v>
      </c>
      <c r="I811" s="97">
        <v>51.226990000000001</v>
      </c>
      <c r="J811" s="97">
        <v>56.939500000000002</v>
      </c>
      <c r="K811" s="97">
        <v>65.151520000000005</v>
      </c>
      <c r="L811" s="97">
        <v>68.859650000000002</v>
      </c>
      <c r="M811" s="97">
        <v>58.28877</v>
      </c>
      <c r="N811" s="97">
        <v>63.687150000000003</v>
      </c>
      <c r="O811" s="97">
        <v>76.296300000000002</v>
      </c>
      <c r="P811" s="97">
        <v>66.400000000000006</v>
      </c>
      <c r="Q811" s="125">
        <v>87.4</v>
      </c>
    </row>
    <row r="812" spans="1:17">
      <c r="A812" s="535" t="s">
        <v>12</v>
      </c>
      <c r="B812" s="534"/>
      <c r="C812" s="483" t="s">
        <v>363</v>
      </c>
      <c r="D812" s="483" t="s">
        <v>370</v>
      </c>
      <c r="E812" s="482" t="s">
        <v>891</v>
      </c>
      <c r="F812" s="97">
        <v>95.057659999999998</v>
      </c>
      <c r="G812" s="97">
        <v>97.905760000000001</v>
      </c>
      <c r="H812" s="97">
        <v>97.064580000000007</v>
      </c>
      <c r="I812" s="97">
        <v>93.469390000000004</v>
      </c>
      <c r="J812" s="97">
        <v>89.558229999999995</v>
      </c>
      <c r="K812" s="97">
        <v>90.138069999999999</v>
      </c>
      <c r="L812" s="97">
        <v>91.935479999999998</v>
      </c>
      <c r="M812" s="97">
        <v>87.401570000000007</v>
      </c>
      <c r="N812" s="97">
        <v>87.570620000000005</v>
      </c>
      <c r="O812" s="97">
        <v>92.334490000000002</v>
      </c>
      <c r="P812" s="97">
        <v>82.6</v>
      </c>
      <c r="Q812" s="125">
        <v>90.1</v>
      </c>
    </row>
    <row r="813" spans="1:17">
      <c r="A813" s="535" t="s">
        <v>12</v>
      </c>
      <c r="B813" s="534"/>
      <c r="C813" s="483" t="s">
        <v>363</v>
      </c>
      <c r="D813" s="483" t="s">
        <v>370</v>
      </c>
      <c r="E813" s="482" t="s">
        <v>893</v>
      </c>
      <c r="F813" s="97">
        <v>87.558689999999999</v>
      </c>
      <c r="G813" s="97">
        <v>82.010580000000004</v>
      </c>
      <c r="H813" s="97">
        <v>81.311480000000003</v>
      </c>
      <c r="I813" s="97">
        <v>79.185519999999997</v>
      </c>
      <c r="J813" s="97">
        <v>75.830820000000003</v>
      </c>
      <c r="K813" s="97">
        <v>68.343199999999996</v>
      </c>
      <c r="L813" s="97">
        <v>67.985609999999994</v>
      </c>
      <c r="M813" s="97">
        <v>61.591700000000003</v>
      </c>
      <c r="N813" s="97">
        <v>67.599999999999994</v>
      </c>
      <c r="O813" s="97">
        <v>75.517240000000001</v>
      </c>
      <c r="P813" s="97">
        <v>74</v>
      </c>
      <c r="Q813" s="125">
        <v>82.9</v>
      </c>
    </row>
    <row r="814" spans="1:17">
      <c r="A814" s="535" t="s">
        <v>12</v>
      </c>
      <c r="B814" s="534"/>
      <c r="C814" s="483" t="s">
        <v>363</v>
      </c>
      <c r="D814" s="483" t="s">
        <v>371</v>
      </c>
      <c r="E814" s="482" t="s">
        <v>891</v>
      </c>
      <c r="F814" s="97">
        <v>97.570849999999993</v>
      </c>
      <c r="G814" s="97">
        <v>96.734690000000001</v>
      </c>
      <c r="H814" s="97">
        <v>94.011979999999994</v>
      </c>
      <c r="I814" s="97">
        <v>94.603170000000006</v>
      </c>
      <c r="J814" s="97">
        <v>88.888890000000004</v>
      </c>
      <c r="K814" s="97">
        <v>93.023259999999993</v>
      </c>
      <c r="L814" s="97">
        <v>93.890680000000003</v>
      </c>
      <c r="M814" s="97">
        <v>92.16301</v>
      </c>
      <c r="N814" s="97">
        <v>93.728219999999993</v>
      </c>
      <c r="O814" s="97">
        <v>97.628460000000004</v>
      </c>
      <c r="P814" s="97">
        <v>98.8</v>
      </c>
      <c r="Q814" s="125">
        <v>91.4</v>
      </c>
    </row>
    <row r="815" spans="1:17">
      <c r="A815" s="535" t="s">
        <v>12</v>
      </c>
      <c r="B815" s="534"/>
      <c r="C815" s="483" t="s">
        <v>363</v>
      </c>
      <c r="D815" s="483" t="s">
        <v>371</v>
      </c>
      <c r="E815" s="482" t="s">
        <v>893</v>
      </c>
      <c r="F815" s="97">
        <v>75.933610000000002</v>
      </c>
      <c r="G815" s="97">
        <v>73.793099999999995</v>
      </c>
      <c r="H815" s="97">
        <v>72.727270000000004</v>
      </c>
      <c r="I815" s="97">
        <v>75.480770000000007</v>
      </c>
      <c r="J815" s="97">
        <v>77.130039999999994</v>
      </c>
      <c r="K815" s="97">
        <v>77.03349</v>
      </c>
      <c r="L815" s="97">
        <v>88</v>
      </c>
      <c r="M815" s="97">
        <v>90.476190000000003</v>
      </c>
      <c r="N815" s="97">
        <v>95.811520000000002</v>
      </c>
      <c r="O815" s="97">
        <v>99.404759999999996</v>
      </c>
      <c r="P815" s="97">
        <v>94.2</v>
      </c>
      <c r="Q815" s="125">
        <v>94.9</v>
      </c>
    </row>
    <row r="816" spans="1:17" s="87" customFormat="1">
      <c r="A816" s="875" t="s">
        <v>13</v>
      </c>
      <c r="B816" s="427" t="s">
        <v>16</v>
      </c>
      <c r="C816" s="84" t="s">
        <v>832</v>
      </c>
      <c r="D816" s="35" t="s">
        <v>832</v>
      </c>
      <c r="E816" s="536" t="s">
        <v>892</v>
      </c>
      <c r="F816" s="384">
        <v>94.4</v>
      </c>
      <c r="G816" s="384">
        <v>92.3</v>
      </c>
      <c r="H816" s="384">
        <v>91</v>
      </c>
      <c r="I816" s="384">
        <v>88.5</v>
      </c>
      <c r="J816" s="384">
        <v>86.4</v>
      </c>
      <c r="K816" s="384">
        <v>88</v>
      </c>
      <c r="L816" s="384">
        <v>89.4</v>
      </c>
      <c r="M816" s="384">
        <v>84.7</v>
      </c>
      <c r="N816" s="384">
        <v>85</v>
      </c>
      <c r="O816" s="384">
        <v>85.768720000000002</v>
      </c>
      <c r="P816" s="384">
        <v>86</v>
      </c>
      <c r="Q816" s="370">
        <v>87.6</v>
      </c>
    </row>
    <row r="817" spans="1:17" s="87" customFormat="1">
      <c r="A817" s="875" t="s">
        <v>13</v>
      </c>
      <c r="B817" s="427" t="s">
        <v>16</v>
      </c>
      <c r="C817" s="84" t="s">
        <v>832</v>
      </c>
      <c r="D817" s="35" t="s">
        <v>832</v>
      </c>
      <c r="E817" s="536" t="s">
        <v>894</v>
      </c>
      <c r="F817" s="384">
        <v>80.599999999999994</v>
      </c>
      <c r="G817" s="384">
        <v>75.599999999999994</v>
      </c>
      <c r="H817" s="384">
        <v>77.400000000000006</v>
      </c>
      <c r="I817" s="384">
        <v>73.5</v>
      </c>
      <c r="J817" s="384">
        <v>71.8</v>
      </c>
      <c r="K817" s="384">
        <v>72.8</v>
      </c>
      <c r="L817" s="384">
        <v>74.599999999999994</v>
      </c>
      <c r="M817" s="384">
        <v>64.8</v>
      </c>
      <c r="N817" s="384">
        <v>67.5</v>
      </c>
      <c r="O817" s="384">
        <v>70.934259999999995</v>
      </c>
      <c r="P817" s="384">
        <v>72</v>
      </c>
      <c r="Q817" s="370">
        <v>77.5</v>
      </c>
    </row>
    <row r="818" spans="1:17" s="87" customFormat="1">
      <c r="A818" s="875" t="s">
        <v>13</v>
      </c>
      <c r="B818" s="427" t="s">
        <v>17</v>
      </c>
      <c r="C818" s="84" t="s">
        <v>832</v>
      </c>
      <c r="D818" s="35" t="s">
        <v>832</v>
      </c>
      <c r="E818" s="536" t="s">
        <v>892</v>
      </c>
      <c r="F818" s="384">
        <v>94.6</v>
      </c>
      <c r="G818" s="384">
        <v>92.4</v>
      </c>
      <c r="H818" s="384">
        <v>91</v>
      </c>
      <c r="I818" s="384">
        <v>88.6</v>
      </c>
      <c r="J818" s="384">
        <v>86.5</v>
      </c>
      <c r="K818" s="384">
        <v>88.1</v>
      </c>
      <c r="L818" s="384">
        <v>89.5</v>
      </c>
      <c r="M818" s="384">
        <v>85.3</v>
      </c>
      <c r="N818" s="384">
        <v>85.5</v>
      </c>
      <c r="O818" s="384">
        <v>86.014099999999999</v>
      </c>
      <c r="P818" s="384">
        <v>86.5</v>
      </c>
      <c r="Q818" s="370">
        <v>87.8</v>
      </c>
    </row>
    <row r="819" spans="1:17" s="87" customFormat="1">
      <c r="A819" s="875" t="s">
        <v>13</v>
      </c>
      <c r="B819" s="427" t="s">
        <v>17</v>
      </c>
      <c r="C819" s="84" t="s">
        <v>832</v>
      </c>
      <c r="D819" s="35" t="s">
        <v>832</v>
      </c>
      <c r="E819" s="536" t="s">
        <v>894</v>
      </c>
      <c r="F819" s="384">
        <v>81.099999999999994</v>
      </c>
      <c r="G819" s="384">
        <v>77.400000000000006</v>
      </c>
      <c r="H819" s="384">
        <v>78</v>
      </c>
      <c r="I819" s="384">
        <v>74.400000000000006</v>
      </c>
      <c r="J819" s="384">
        <v>72.599999999999994</v>
      </c>
      <c r="K819" s="384">
        <v>73.2</v>
      </c>
      <c r="L819" s="384">
        <v>75.099999999999994</v>
      </c>
      <c r="M819" s="384">
        <v>65.900000000000006</v>
      </c>
      <c r="N819" s="384">
        <v>68.3</v>
      </c>
      <c r="O819" s="384">
        <v>70.992140000000006</v>
      </c>
      <c r="P819" s="384">
        <v>72.099999999999994</v>
      </c>
      <c r="Q819" s="370">
        <v>78.2</v>
      </c>
    </row>
    <row r="820" spans="1:17" s="87" customFormat="1">
      <c r="A820" s="875" t="s">
        <v>13</v>
      </c>
      <c r="B820" s="427" t="s">
        <v>18</v>
      </c>
      <c r="C820" s="84" t="s">
        <v>832</v>
      </c>
      <c r="D820" s="35" t="s">
        <v>832</v>
      </c>
      <c r="E820" s="536" t="s">
        <v>892</v>
      </c>
      <c r="F820" s="384">
        <v>77.400000000000006</v>
      </c>
      <c r="G820" s="384">
        <v>78.8</v>
      </c>
      <c r="H820" s="384">
        <v>80</v>
      </c>
      <c r="I820" s="384">
        <v>74.7</v>
      </c>
      <c r="J820" s="384">
        <v>77.3</v>
      </c>
      <c r="K820" s="384">
        <v>74.5</v>
      </c>
      <c r="L820" s="384">
        <v>82.3</v>
      </c>
      <c r="M820" s="384">
        <v>59.6</v>
      </c>
      <c r="N820" s="384">
        <v>61.1</v>
      </c>
      <c r="O820" s="384">
        <v>67.5</v>
      </c>
      <c r="P820" s="384">
        <v>50.5</v>
      </c>
      <c r="Q820" s="370">
        <v>59.6</v>
      </c>
    </row>
    <row r="821" spans="1:17" s="87" customFormat="1">
      <c r="A821" s="875" t="s">
        <v>13</v>
      </c>
      <c r="B821" s="427" t="s">
        <v>18</v>
      </c>
      <c r="C821" s="84" t="s">
        <v>832</v>
      </c>
      <c r="D821" s="35" t="s">
        <v>832</v>
      </c>
      <c r="E821" s="536" t="s">
        <v>894</v>
      </c>
      <c r="F821" s="384">
        <v>76.599999999999994</v>
      </c>
      <c r="G821" s="384">
        <v>60.9</v>
      </c>
      <c r="H821" s="384">
        <v>67.5</v>
      </c>
      <c r="I821" s="384">
        <v>60.1</v>
      </c>
      <c r="J821" s="384">
        <v>55.6</v>
      </c>
      <c r="K821" s="384">
        <v>65.900000000000006</v>
      </c>
      <c r="L821" s="384">
        <v>65.3</v>
      </c>
      <c r="M821" s="384">
        <v>46.9</v>
      </c>
      <c r="N821" s="384">
        <v>57</v>
      </c>
      <c r="O821" s="384">
        <v>69.75309</v>
      </c>
      <c r="P821" s="384">
        <v>69.599999999999994</v>
      </c>
      <c r="Q821" s="370">
        <v>67.5</v>
      </c>
    </row>
    <row r="822" spans="1:17" s="87" customFormat="1">
      <c r="A822" s="875" t="s">
        <v>13</v>
      </c>
      <c r="B822" s="577"/>
      <c r="C822" s="872" t="s">
        <v>372</v>
      </c>
      <c r="D822" s="356" t="s">
        <v>1062</v>
      </c>
      <c r="E822" s="536" t="s">
        <v>892</v>
      </c>
      <c r="F822" s="384">
        <v>94.708320000000001</v>
      </c>
      <c r="G822" s="384">
        <v>91.524870000000007</v>
      </c>
      <c r="H822" s="384">
        <v>94.854969999999994</v>
      </c>
      <c r="I822" s="384">
        <v>91.511939999999996</v>
      </c>
      <c r="J822" s="384">
        <v>90.705359999999999</v>
      </c>
      <c r="K822" s="384">
        <v>89.087590000000006</v>
      </c>
      <c r="L822" s="384">
        <v>91.595619999999997</v>
      </c>
      <c r="M822" s="384">
        <v>85.15213</v>
      </c>
      <c r="N822" s="384">
        <v>85.165559999999999</v>
      </c>
      <c r="O822" s="384">
        <v>87.849159999999998</v>
      </c>
      <c r="P822" s="384">
        <v>87.6</v>
      </c>
      <c r="Q822" s="370">
        <v>89.4</v>
      </c>
    </row>
    <row r="823" spans="1:17" s="87" customFormat="1">
      <c r="A823" s="875" t="s">
        <v>13</v>
      </c>
      <c r="B823" s="577"/>
      <c r="C823" s="872" t="s">
        <v>372</v>
      </c>
      <c r="D823" s="356" t="s">
        <v>1062</v>
      </c>
      <c r="E823" s="536" t="s">
        <v>894</v>
      </c>
      <c r="F823" s="384">
        <v>81.183049999999994</v>
      </c>
      <c r="G823" s="384">
        <v>79.09836</v>
      </c>
      <c r="H823" s="384">
        <v>79.726029999999994</v>
      </c>
      <c r="I823" s="384">
        <v>75.466200000000001</v>
      </c>
      <c r="J823" s="384">
        <v>72.954920000000001</v>
      </c>
      <c r="K823" s="384">
        <v>72.269940000000005</v>
      </c>
      <c r="L823" s="384">
        <v>72.652280000000005</v>
      </c>
      <c r="M823" s="384">
        <v>65.431269999999998</v>
      </c>
      <c r="N823" s="384">
        <v>67.762240000000006</v>
      </c>
      <c r="O823" s="384">
        <v>69.482500000000002</v>
      </c>
      <c r="P823" s="384">
        <v>72.900000000000006</v>
      </c>
      <c r="Q823" s="370">
        <v>75.900000000000006</v>
      </c>
    </row>
    <row r="824" spans="1:17">
      <c r="A824" s="535" t="s">
        <v>13</v>
      </c>
      <c r="B824" s="534"/>
      <c r="C824" s="483" t="s">
        <v>372</v>
      </c>
      <c r="D824" s="483" t="s">
        <v>373</v>
      </c>
      <c r="E824" s="482" t="s">
        <v>891</v>
      </c>
      <c r="F824" s="97">
        <v>96.078429999999997</v>
      </c>
      <c r="G824" s="97">
        <v>94.759829999999994</v>
      </c>
      <c r="H824" s="97">
        <v>95.544550000000001</v>
      </c>
      <c r="I824" s="97">
        <v>91.978610000000003</v>
      </c>
      <c r="J824" s="97">
        <v>93.922650000000004</v>
      </c>
      <c r="K824" s="97">
        <v>79.464290000000005</v>
      </c>
      <c r="L824" s="97">
        <v>81.067959999999999</v>
      </c>
      <c r="M824" s="97">
        <v>81.927710000000005</v>
      </c>
      <c r="N824" s="97">
        <v>70.391059999999996</v>
      </c>
      <c r="O824" s="97">
        <v>85.915490000000005</v>
      </c>
      <c r="P824" s="97">
        <v>81</v>
      </c>
      <c r="Q824" s="125">
        <v>82.9</v>
      </c>
    </row>
    <row r="825" spans="1:17">
      <c r="A825" s="535" t="s">
        <v>13</v>
      </c>
      <c r="B825" s="534"/>
      <c r="C825" s="483" t="s">
        <v>372</v>
      </c>
      <c r="D825" s="483" t="s">
        <v>373</v>
      </c>
      <c r="E825" s="482" t="s">
        <v>893</v>
      </c>
      <c r="F825" s="97">
        <v>77.450980000000001</v>
      </c>
      <c r="G825" s="97">
        <v>76.033060000000006</v>
      </c>
      <c r="H825" s="97">
        <v>80.180179999999993</v>
      </c>
      <c r="I825" s="97">
        <v>70.247929999999997</v>
      </c>
      <c r="J825" s="97">
        <v>65.811970000000002</v>
      </c>
      <c r="K825" s="97">
        <v>74.576269999999994</v>
      </c>
      <c r="L825" s="97">
        <v>72</v>
      </c>
      <c r="M825" s="97">
        <v>70.886080000000007</v>
      </c>
      <c r="N825" s="97">
        <v>70</v>
      </c>
      <c r="O825" s="97">
        <v>70.270269999999996</v>
      </c>
      <c r="P825" s="97">
        <v>61.5</v>
      </c>
      <c r="Q825" s="125">
        <v>72.599999999999994</v>
      </c>
    </row>
    <row r="826" spans="1:17">
      <c r="A826" s="535" t="s">
        <v>13</v>
      </c>
      <c r="B826" s="534"/>
      <c r="C826" s="483" t="s">
        <v>372</v>
      </c>
      <c r="D826" s="483" t="s">
        <v>374</v>
      </c>
      <c r="E826" s="482" t="s">
        <v>891</v>
      </c>
      <c r="F826" s="97">
        <v>98.102980000000002</v>
      </c>
      <c r="G826" s="97">
        <v>96.5</v>
      </c>
      <c r="H826" s="97">
        <v>96.782839999999993</v>
      </c>
      <c r="I826" s="97">
        <v>96.491230000000002</v>
      </c>
      <c r="J826" s="97">
        <v>95.821730000000002</v>
      </c>
      <c r="K826" s="97">
        <v>94.4</v>
      </c>
      <c r="L826" s="97">
        <v>97.42268</v>
      </c>
      <c r="M826" s="97">
        <v>85.838149999999999</v>
      </c>
      <c r="N826" s="97">
        <v>88.075879999999998</v>
      </c>
      <c r="O826" s="97">
        <v>90.666669999999996</v>
      </c>
      <c r="P826" s="97">
        <v>90.1</v>
      </c>
      <c r="Q826" s="125">
        <v>94.6</v>
      </c>
    </row>
    <row r="827" spans="1:17">
      <c r="A827" s="535" t="s">
        <v>13</v>
      </c>
      <c r="B827" s="534"/>
      <c r="C827" s="483" t="s">
        <v>372</v>
      </c>
      <c r="D827" s="483" t="s">
        <v>374</v>
      </c>
      <c r="E827" s="482" t="s">
        <v>893</v>
      </c>
      <c r="F827" s="97">
        <v>80.21978</v>
      </c>
      <c r="G827" s="97">
        <v>72.590360000000004</v>
      </c>
      <c r="H827" s="97">
        <v>71.804509999999993</v>
      </c>
      <c r="I827" s="97">
        <v>69.379840000000002</v>
      </c>
      <c r="J827" s="97">
        <v>71.25</v>
      </c>
      <c r="K827" s="97">
        <v>67.289720000000003</v>
      </c>
      <c r="L827" s="97">
        <v>80</v>
      </c>
      <c r="M827" s="97">
        <v>55.172409999999999</v>
      </c>
      <c r="N827" s="97">
        <v>66.666669999999996</v>
      </c>
      <c r="O827" s="97">
        <v>72.307689999999994</v>
      </c>
      <c r="P827" s="97">
        <v>78.2</v>
      </c>
      <c r="Q827" s="125">
        <v>82.6</v>
      </c>
    </row>
    <row r="828" spans="1:17">
      <c r="A828" s="535" t="s">
        <v>13</v>
      </c>
      <c r="B828" s="534"/>
      <c r="C828" s="483" t="s">
        <v>372</v>
      </c>
      <c r="D828" s="483" t="s">
        <v>375</v>
      </c>
      <c r="E828" s="482" t="s">
        <v>891</v>
      </c>
      <c r="F828" s="97">
        <v>94.152050000000003</v>
      </c>
      <c r="G828" s="97">
        <v>92.513369999999995</v>
      </c>
      <c r="H828" s="97">
        <v>97.484279999999998</v>
      </c>
      <c r="I828" s="97">
        <v>89.552239999999998</v>
      </c>
      <c r="J828" s="97">
        <v>93.788820000000001</v>
      </c>
      <c r="K828" s="97">
        <v>93.959729999999993</v>
      </c>
      <c r="L828" s="97">
        <v>96.376810000000006</v>
      </c>
      <c r="M828" s="97">
        <v>72.180449999999993</v>
      </c>
      <c r="N828" s="97">
        <v>81.578950000000006</v>
      </c>
      <c r="O828" s="97">
        <v>93.396230000000003</v>
      </c>
      <c r="P828" s="97">
        <v>86</v>
      </c>
      <c r="Q828" s="125">
        <v>90.6</v>
      </c>
    </row>
    <row r="829" spans="1:17">
      <c r="A829" s="535" t="s">
        <v>13</v>
      </c>
      <c r="B829" s="534"/>
      <c r="C829" s="483" t="s">
        <v>372</v>
      </c>
      <c r="D829" s="483" t="s">
        <v>375</v>
      </c>
      <c r="E829" s="482" t="s">
        <v>893</v>
      </c>
      <c r="F829" s="97">
        <v>68.695650000000001</v>
      </c>
      <c r="G829" s="97">
        <v>79.487179999999995</v>
      </c>
      <c r="H829" s="97">
        <v>81.333330000000004</v>
      </c>
      <c r="I829" s="97">
        <v>82</v>
      </c>
      <c r="J829" s="97">
        <v>76.470590000000001</v>
      </c>
      <c r="K829" s="97">
        <v>78.205129999999997</v>
      </c>
      <c r="L829" s="97">
        <v>91.304349999999999</v>
      </c>
      <c r="M829" s="97">
        <v>88.235290000000006</v>
      </c>
      <c r="N829" s="97">
        <v>74.285709999999995</v>
      </c>
      <c r="O829" s="97">
        <v>85.714290000000005</v>
      </c>
      <c r="P829" s="97">
        <v>87.5</v>
      </c>
      <c r="Q829" s="125">
        <v>87.8</v>
      </c>
    </row>
    <row r="830" spans="1:17">
      <c r="A830" s="535" t="s">
        <v>13</v>
      </c>
      <c r="B830" s="577"/>
      <c r="C830" s="483" t="s">
        <v>372</v>
      </c>
      <c r="D830" s="483" t="s">
        <v>376</v>
      </c>
      <c r="E830" s="482" t="s">
        <v>891</v>
      </c>
      <c r="F830" s="97">
        <v>89.808920000000001</v>
      </c>
      <c r="G830" s="97">
        <v>83.015270000000001</v>
      </c>
      <c r="H830" s="97">
        <v>91.590490000000003</v>
      </c>
      <c r="I830" s="97">
        <v>85.931560000000005</v>
      </c>
      <c r="J830" s="97">
        <v>82.545450000000002</v>
      </c>
      <c r="K830" s="97">
        <v>86.363640000000004</v>
      </c>
      <c r="L830" s="97">
        <v>89.320390000000003</v>
      </c>
      <c r="M830" s="97">
        <v>81.777780000000007</v>
      </c>
      <c r="N830" s="97">
        <v>86.734690000000001</v>
      </c>
      <c r="O830" s="97">
        <v>84.130979999999994</v>
      </c>
      <c r="P830" s="97">
        <v>85.2</v>
      </c>
      <c r="Q830" s="125">
        <v>88</v>
      </c>
    </row>
    <row r="831" spans="1:17">
      <c r="A831" s="535" t="s">
        <v>13</v>
      </c>
      <c r="B831" s="577"/>
      <c r="C831" s="483" t="s">
        <v>372</v>
      </c>
      <c r="D831" s="483" t="s">
        <v>376</v>
      </c>
      <c r="E831" s="482" t="s">
        <v>893</v>
      </c>
      <c r="F831" s="97">
        <v>83.720929999999996</v>
      </c>
      <c r="G831" s="97">
        <v>84.736840000000001</v>
      </c>
      <c r="H831" s="97">
        <v>82.885090000000005</v>
      </c>
      <c r="I831" s="97">
        <v>74.220960000000005</v>
      </c>
      <c r="J831" s="97">
        <v>74.842770000000002</v>
      </c>
      <c r="K831" s="97">
        <v>69.371729999999999</v>
      </c>
      <c r="L831" s="97">
        <v>74.719099999999997</v>
      </c>
      <c r="M831" s="97">
        <v>65.811970000000002</v>
      </c>
      <c r="N831" s="97">
        <v>71.014489999999995</v>
      </c>
      <c r="O831" s="97">
        <v>73.186120000000003</v>
      </c>
      <c r="P831" s="97">
        <v>76.3</v>
      </c>
      <c r="Q831" s="125">
        <v>77.2</v>
      </c>
    </row>
    <row r="832" spans="1:17">
      <c r="A832" s="535" t="s">
        <v>13</v>
      </c>
      <c r="B832" s="534"/>
      <c r="C832" s="483" t="s">
        <v>372</v>
      </c>
      <c r="D832" s="483" t="s">
        <v>377</v>
      </c>
      <c r="E832" s="482" t="s">
        <v>891</v>
      </c>
      <c r="F832" s="97">
        <v>97.788939999999997</v>
      </c>
      <c r="G832" s="97">
        <v>95.634100000000004</v>
      </c>
      <c r="H832" s="97">
        <v>96.822029999999998</v>
      </c>
      <c r="I832" s="97">
        <v>96.959460000000007</v>
      </c>
      <c r="J832" s="97">
        <v>94.463669999999993</v>
      </c>
      <c r="K832" s="97">
        <v>91.294120000000007</v>
      </c>
      <c r="L832" s="97">
        <v>95.573999999999998</v>
      </c>
      <c r="M832" s="97">
        <v>90.222769999999997</v>
      </c>
      <c r="N832" s="97">
        <v>88.112930000000006</v>
      </c>
      <c r="O832" s="97">
        <v>90.193160000000006</v>
      </c>
      <c r="P832" s="97">
        <v>92.5</v>
      </c>
      <c r="Q832" s="125">
        <v>89.8</v>
      </c>
    </row>
    <row r="833" spans="1:17">
      <c r="A833" s="535" t="s">
        <v>13</v>
      </c>
      <c r="B833" s="534"/>
      <c r="C833" s="483" t="s">
        <v>372</v>
      </c>
      <c r="D833" s="483" t="s">
        <v>377</v>
      </c>
      <c r="E833" s="482" t="s">
        <v>893</v>
      </c>
      <c r="F833" s="97">
        <v>86.084140000000005</v>
      </c>
      <c r="G833" s="97">
        <v>85.374769999999998</v>
      </c>
      <c r="H833" s="97">
        <v>88.392859999999999</v>
      </c>
      <c r="I833" s="97">
        <v>90.238609999999994</v>
      </c>
      <c r="J833" s="97">
        <v>82.286630000000002</v>
      </c>
      <c r="K833" s="97">
        <v>81.938329999999993</v>
      </c>
      <c r="L833" s="97">
        <v>70.898439999999994</v>
      </c>
      <c r="M833" s="97">
        <v>75.833330000000004</v>
      </c>
      <c r="N833" s="97">
        <v>74.164810000000003</v>
      </c>
      <c r="O833" s="97">
        <v>72.96651</v>
      </c>
      <c r="P833" s="97">
        <v>76.099999999999994</v>
      </c>
      <c r="Q833" s="125">
        <v>77.2</v>
      </c>
    </row>
    <row r="834" spans="1:17">
      <c r="A834" s="535" t="s">
        <v>13</v>
      </c>
      <c r="B834" s="534"/>
      <c r="C834" s="483" t="s">
        <v>372</v>
      </c>
      <c r="D834" s="483" t="s">
        <v>378</v>
      </c>
      <c r="E834" s="482" t="s">
        <v>891</v>
      </c>
      <c r="F834" s="97">
        <v>92.682929999999999</v>
      </c>
      <c r="G834" s="97">
        <v>93.396230000000003</v>
      </c>
      <c r="H834" s="97">
        <v>90.654210000000006</v>
      </c>
      <c r="I834" s="97">
        <v>84.347830000000002</v>
      </c>
      <c r="J834" s="97">
        <v>89.423079999999999</v>
      </c>
      <c r="K834" s="97">
        <v>91.160219999999995</v>
      </c>
      <c r="L834" s="97">
        <v>85.207099999999997</v>
      </c>
      <c r="M834" s="97">
        <v>87.820509999999999</v>
      </c>
      <c r="N834" s="97">
        <v>89.24051</v>
      </c>
      <c r="O834" s="97">
        <v>83.59375</v>
      </c>
      <c r="P834" s="97">
        <v>81.599999999999994</v>
      </c>
      <c r="Q834" s="125">
        <v>87.9</v>
      </c>
    </row>
    <row r="835" spans="1:17">
      <c r="A835" s="535" t="s">
        <v>13</v>
      </c>
      <c r="B835" s="534"/>
      <c r="C835" s="483" t="s">
        <v>372</v>
      </c>
      <c r="D835" s="483" t="s">
        <v>378</v>
      </c>
      <c r="E835" s="482" t="s">
        <v>893</v>
      </c>
      <c r="F835" s="97">
        <v>81.981979999999993</v>
      </c>
      <c r="G835" s="97">
        <v>77.47748</v>
      </c>
      <c r="H835" s="97">
        <v>77.419349999999994</v>
      </c>
      <c r="I835" s="97">
        <v>72.222219999999993</v>
      </c>
      <c r="J835" s="97">
        <v>62.195120000000003</v>
      </c>
      <c r="K835" s="97">
        <v>61.445779999999999</v>
      </c>
      <c r="L835" s="97">
        <v>72.151899999999998</v>
      </c>
      <c r="M835" s="97">
        <v>44.68085</v>
      </c>
      <c r="N835" s="97">
        <v>62.365589999999997</v>
      </c>
      <c r="O835" s="97">
        <v>71.014489999999995</v>
      </c>
      <c r="P835" s="97">
        <v>77.3</v>
      </c>
      <c r="Q835" s="125">
        <v>78.3</v>
      </c>
    </row>
    <row r="836" spans="1:17">
      <c r="A836" s="535" t="s">
        <v>13</v>
      </c>
      <c r="B836" s="534"/>
      <c r="C836" s="483" t="s">
        <v>372</v>
      </c>
      <c r="D836" s="483" t="s">
        <v>379</v>
      </c>
      <c r="E836" s="482" t="s">
        <v>891</v>
      </c>
      <c r="F836" s="97">
        <v>92.606999999999999</v>
      </c>
      <c r="G836" s="97">
        <v>86.346860000000007</v>
      </c>
      <c r="H836" s="97">
        <v>93.873090000000005</v>
      </c>
      <c r="I836" s="97">
        <v>84</v>
      </c>
      <c r="J836" s="97">
        <v>87.121210000000005</v>
      </c>
      <c r="K836" s="97">
        <v>85.934070000000006</v>
      </c>
      <c r="L836" s="97">
        <v>87.822010000000006</v>
      </c>
      <c r="M836" s="97">
        <v>82.758619999999993</v>
      </c>
      <c r="N836" s="97">
        <v>81.842110000000005</v>
      </c>
      <c r="O836" s="97">
        <v>85.015289999999993</v>
      </c>
      <c r="P836" s="97">
        <v>83.3</v>
      </c>
      <c r="Q836" s="125">
        <v>88.5</v>
      </c>
    </row>
    <row r="837" spans="1:17">
      <c r="A837" s="535" t="s">
        <v>13</v>
      </c>
      <c r="B837" s="534"/>
      <c r="C837" s="483" t="s">
        <v>372</v>
      </c>
      <c r="D837" s="483" t="s">
        <v>379</v>
      </c>
      <c r="E837" s="482" t="s">
        <v>893</v>
      </c>
      <c r="F837" s="97">
        <v>77.484790000000004</v>
      </c>
      <c r="G837" s="97">
        <v>71.540469999999999</v>
      </c>
      <c r="H837" s="97">
        <v>72.907489999999996</v>
      </c>
      <c r="I837" s="97">
        <v>64.109589999999997</v>
      </c>
      <c r="J837" s="97">
        <v>61.558439999999997</v>
      </c>
      <c r="K837" s="97">
        <v>66.94444</v>
      </c>
      <c r="L837" s="97">
        <v>66.966970000000003</v>
      </c>
      <c r="M837" s="97">
        <v>54.231969999999997</v>
      </c>
      <c r="N837" s="97">
        <v>55.409840000000003</v>
      </c>
      <c r="O837" s="97">
        <v>54.924239999999998</v>
      </c>
      <c r="P837" s="97">
        <v>62.5</v>
      </c>
      <c r="Q837" s="125">
        <v>63.5</v>
      </c>
    </row>
    <row r="838" spans="1:17" s="87" customFormat="1">
      <c r="A838" s="875" t="s">
        <v>13</v>
      </c>
      <c r="B838" s="577"/>
      <c r="C838" s="872" t="s">
        <v>380</v>
      </c>
      <c r="D838" s="356" t="s">
        <v>1062</v>
      </c>
      <c r="E838" s="536" t="s">
        <v>892</v>
      </c>
      <c r="F838" s="384">
        <v>95.313299999999998</v>
      </c>
      <c r="G838" s="384">
        <v>92.757369999999995</v>
      </c>
      <c r="H838" s="384">
        <v>87.997690000000006</v>
      </c>
      <c r="I838" s="384">
        <v>87.396810000000002</v>
      </c>
      <c r="J838" s="384">
        <v>88.190809999999999</v>
      </c>
      <c r="K838" s="384">
        <v>93.023259999999993</v>
      </c>
      <c r="L838" s="384">
        <v>92.673270000000002</v>
      </c>
      <c r="M838" s="384">
        <v>88.164420000000007</v>
      </c>
      <c r="N838" s="384">
        <v>88.923079999999999</v>
      </c>
      <c r="O838" s="384">
        <v>87.725040000000007</v>
      </c>
      <c r="P838" s="384">
        <v>88.1</v>
      </c>
      <c r="Q838" s="370">
        <v>89.9</v>
      </c>
    </row>
    <row r="839" spans="1:17" s="87" customFormat="1">
      <c r="A839" s="875" t="s">
        <v>13</v>
      </c>
      <c r="B839" s="577"/>
      <c r="C839" s="872" t="s">
        <v>380</v>
      </c>
      <c r="D839" s="356" t="s">
        <v>1062</v>
      </c>
      <c r="E839" s="536" t="s">
        <v>894</v>
      </c>
      <c r="F839" s="384">
        <v>80.028030000000001</v>
      </c>
      <c r="G839" s="384">
        <v>74.474469999999997</v>
      </c>
      <c r="H839" s="384">
        <v>71.865200000000002</v>
      </c>
      <c r="I839" s="384">
        <v>67.567570000000003</v>
      </c>
      <c r="J839" s="384">
        <v>65.633799999999994</v>
      </c>
      <c r="K839" s="384">
        <v>69.622829999999993</v>
      </c>
      <c r="L839" s="384">
        <v>77.866969999999995</v>
      </c>
      <c r="M839" s="384">
        <v>61.441209999999998</v>
      </c>
      <c r="N839" s="384">
        <v>64.381270000000001</v>
      </c>
      <c r="O839" s="384">
        <v>65.68047</v>
      </c>
      <c r="P839" s="384">
        <v>67.900000000000006</v>
      </c>
      <c r="Q839" s="370">
        <v>76.2</v>
      </c>
    </row>
    <row r="840" spans="1:17">
      <c r="A840" s="535" t="s">
        <v>13</v>
      </c>
      <c r="B840" s="534"/>
      <c r="C840" s="483" t="s">
        <v>380</v>
      </c>
      <c r="D840" s="483" t="s">
        <v>381</v>
      </c>
      <c r="E840" s="482" t="s">
        <v>891</v>
      </c>
      <c r="F840" s="97">
        <v>96.925569999999993</v>
      </c>
      <c r="G840" s="97">
        <v>95.689660000000003</v>
      </c>
      <c r="H840" s="97">
        <v>95.061729999999997</v>
      </c>
      <c r="I840" s="97">
        <v>91.390730000000005</v>
      </c>
      <c r="J840" s="97">
        <v>95.298370000000006</v>
      </c>
      <c r="K840" s="97">
        <v>95.357830000000007</v>
      </c>
      <c r="L840" s="97">
        <v>97.826089999999994</v>
      </c>
      <c r="M840" s="97">
        <v>95.798320000000004</v>
      </c>
      <c r="N840" s="97">
        <v>91.533180000000002</v>
      </c>
      <c r="O840" s="97">
        <v>92.056070000000005</v>
      </c>
      <c r="P840" s="97">
        <v>90</v>
      </c>
      <c r="Q840" s="125">
        <v>94.3</v>
      </c>
    </row>
    <row r="841" spans="1:17">
      <c r="A841" s="535" t="s">
        <v>13</v>
      </c>
      <c r="B841" s="534"/>
      <c r="C841" s="483" t="s">
        <v>380</v>
      </c>
      <c r="D841" s="483" t="s">
        <v>381</v>
      </c>
      <c r="E841" s="482" t="s">
        <v>893</v>
      </c>
      <c r="F841" s="97">
        <v>81.330870000000004</v>
      </c>
      <c r="G841" s="97">
        <v>78.012680000000003</v>
      </c>
      <c r="H841" s="97">
        <v>76.606679999999997</v>
      </c>
      <c r="I841" s="97">
        <v>68.474580000000003</v>
      </c>
      <c r="J841" s="97">
        <v>65.782489999999996</v>
      </c>
      <c r="K841" s="97">
        <v>68.436580000000006</v>
      </c>
      <c r="L841" s="97">
        <v>77.272729999999996</v>
      </c>
      <c r="M841" s="97">
        <v>64.761899999999997</v>
      </c>
      <c r="N841" s="97">
        <v>67.839200000000005</v>
      </c>
      <c r="O841" s="97">
        <v>67.796610000000001</v>
      </c>
      <c r="P841" s="97">
        <v>67.7</v>
      </c>
      <c r="Q841" s="125">
        <v>80.2</v>
      </c>
    </row>
    <row r="842" spans="1:17">
      <c r="A842" s="535" t="s">
        <v>13</v>
      </c>
      <c r="B842" s="534"/>
      <c r="C842" s="483" t="s">
        <v>380</v>
      </c>
      <c r="D842" s="483" t="s">
        <v>382</v>
      </c>
      <c r="E842" s="482" t="s">
        <v>891</v>
      </c>
      <c r="F842" s="97">
        <v>95.454549999999998</v>
      </c>
      <c r="G842" s="97">
        <v>89.749430000000004</v>
      </c>
      <c r="H842" s="97">
        <v>88.487579999999994</v>
      </c>
      <c r="I842" s="97">
        <v>90.754260000000002</v>
      </c>
      <c r="J842" s="97">
        <v>82.233500000000006</v>
      </c>
      <c r="K842" s="97">
        <v>93.521129999999999</v>
      </c>
      <c r="L842" s="97">
        <v>92.8125</v>
      </c>
      <c r="M842" s="97">
        <v>85.665530000000004</v>
      </c>
      <c r="N842" s="97">
        <v>92.565060000000003</v>
      </c>
      <c r="O842" s="97">
        <v>85.818179999999998</v>
      </c>
      <c r="P842" s="97">
        <v>82.1</v>
      </c>
      <c r="Q842" s="125">
        <v>89.9</v>
      </c>
    </row>
    <row r="843" spans="1:17">
      <c r="A843" s="535" t="s">
        <v>13</v>
      </c>
      <c r="B843" s="534"/>
      <c r="C843" s="483" t="s">
        <v>380</v>
      </c>
      <c r="D843" s="483" t="s">
        <v>382</v>
      </c>
      <c r="E843" s="482" t="s">
        <v>893</v>
      </c>
      <c r="F843" s="97">
        <v>74.21875</v>
      </c>
      <c r="G843" s="97">
        <v>70.805369999999996</v>
      </c>
      <c r="H843" s="97">
        <v>68.387100000000004</v>
      </c>
      <c r="I843" s="97">
        <v>60.869570000000003</v>
      </c>
      <c r="J843" s="97">
        <v>57.76173</v>
      </c>
      <c r="K843" s="97">
        <v>73.790319999999994</v>
      </c>
      <c r="L843" s="97">
        <v>76.579930000000004</v>
      </c>
      <c r="M843" s="97">
        <v>54.20561</v>
      </c>
      <c r="N843" s="97">
        <v>64.141409999999993</v>
      </c>
      <c r="O843" s="97">
        <v>64.171120000000002</v>
      </c>
      <c r="P843" s="97">
        <v>72.7</v>
      </c>
      <c r="Q843" s="125">
        <v>70.599999999999994</v>
      </c>
    </row>
    <row r="844" spans="1:17">
      <c r="A844" s="535" t="s">
        <v>13</v>
      </c>
      <c r="B844" s="534"/>
      <c r="C844" s="483" t="s">
        <v>380</v>
      </c>
      <c r="D844" s="483" t="s">
        <v>383</v>
      </c>
      <c r="E844" s="482" t="s">
        <v>891</v>
      </c>
      <c r="F844" s="97">
        <v>99.253730000000004</v>
      </c>
      <c r="G844" s="97">
        <v>90.909090000000006</v>
      </c>
      <c r="H844" s="97">
        <v>89.781019999999998</v>
      </c>
      <c r="I844" s="97">
        <v>89.436620000000005</v>
      </c>
      <c r="J844" s="97">
        <v>85.416669999999996</v>
      </c>
      <c r="K844" s="97">
        <v>92.253519999999995</v>
      </c>
      <c r="L844" s="97">
        <v>88.721800000000002</v>
      </c>
      <c r="M844" s="97">
        <v>85.087720000000004</v>
      </c>
      <c r="N844" s="97">
        <v>80</v>
      </c>
      <c r="O844" s="97">
        <v>75.757580000000004</v>
      </c>
      <c r="P844" s="97">
        <v>89.9</v>
      </c>
      <c r="Q844" s="125">
        <v>88.6</v>
      </c>
    </row>
    <row r="845" spans="1:17">
      <c r="A845" s="535" t="s">
        <v>13</v>
      </c>
      <c r="B845" s="534"/>
      <c r="C845" s="483" t="s">
        <v>380</v>
      </c>
      <c r="D845" s="483" t="s">
        <v>383</v>
      </c>
      <c r="E845" s="482" t="s">
        <v>893</v>
      </c>
      <c r="F845" s="97">
        <v>85.833330000000004</v>
      </c>
      <c r="G845" s="97">
        <v>70.093459999999993</v>
      </c>
      <c r="H845" s="97">
        <v>75.961539999999999</v>
      </c>
      <c r="I845" s="97">
        <v>68.333330000000004</v>
      </c>
      <c r="J845" s="97">
        <v>75</v>
      </c>
      <c r="K845" s="97">
        <v>53.968249999999998</v>
      </c>
      <c r="L845" s="97">
        <v>82.191779999999994</v>
      </c>
      <c r="M845" s="97">
        <v>33.333329999999997</v>
      </c>
      <c r="N845" s="97">
        <v>50</v>
      </c>
      <c r="O845" s="97">
        <v>56</v>
      </c>
      <c r="P845" s="97">
        <v>62.2</v>
      </c>
      <c r="Q845" s="125">
        <v>66.7</v>
      </c>
    </row>
    <row r="846" spans="1:17">
      <c r="A846" s="535" t="s">
        <v>13</v>
      </c>
      <c r="B846" s="577"/>
      <c r="C846" s="483" t="s">
        <v>380</v>
      </c>
      <c r="D846" s="483" t="s">
        <v>384</v>
      </c>
      <c r="E846" s="482" t="s">
        <v>891</v>
      </c>
      <c r="F846" s="97">
        <v>89.047619999999995</v>
      </c>
      <c r="G846" s="97">
        <v>89.830510000000004</v>
      </c>
      <c r="H846" s="97">
        <v>82.568809999999999</v>
      </c>
      <c r="I846" s="97">
        <v>87.951809999999995</v>
      </c>
      <c r="J846" s="97">
        <v>86.619720000000001</v>
      </c>
      <c r="K846" s="97">
        <v>86.956519999999998</v>
      </c>
      <c r="L846" s="97">
        <v>86.231880000000004</v>
      </c>
      <c r="M846" s="97">
        <v>88.793099999999995</v>
      </c>
      <c r="N846" s="97">
        <v>79.020979999999994</v>
      </c>
      <c r="O846" s="97">
        <v>84.536079999999998</v>
      </c>
      <c r="P846" s="97">
        <v>87.5</v>
      </c>
      <c r="Q846" s="125">
        <v>82.5</v>
      </c>
    </row>
    <row r="847" spans="1:17">
      <c r="A847" s="535" t="s">
        <v>13</v>
      </c>
      <c r="B847" s="577"/>
      <c r="C847" s="483" t="s">
        <v>380</v>
      </c>
      <c r="D847" s="483" t="s">
        <v>384</v>
      </c>
      <c r="E847" s="482" t="s">
        <v>893</v>
      </c>
      <c r="F847" s="97">
        <v>88.144329999999997</v>
      </c>
      <c r="G847" s="97">
        <v>82.474230000000006</v>
      </c>
      <c r="H847" s="97">
        <v>80</v>
      </c>
      <c r="I847" s="97">
        <v>64.166669999999996</v>
      </c>
      <c r="J847" s="97">
        <v>62.16216</v>
      </c>
      <c r="K847" s="97">
        <v>61.077840000000002</v>
      </c>
      <c r="L847" s="97">
        <v>78.947370000000006</v>
      </c>
      <c r="M847" s="97">
        <v>50.526319999999998</v>
      </c>
      <c r="N847" s="97">
        <v>49.122810000000001</v>
      </c>
      <c r="O847" s="97">
        <v>71.875</v>
      </c>
      <c r="P847" s="97">
        <v>57.3</v>
      </c>
      <c r="Q847" s="125">
        <v>60.3</v>
      </c>
    </row>
    <row r="848" spans="1:17">
      <c r="A848" s="535" t="s">
        <v>13</v>
      </c>
      <c r="B848" s="534"/>
      <c r="C848" s="483" t="s">
        <v>380</v>
      </c>
      <c r="D848" s="483" t="s">
        <v>385</v>
      </c>
      <c r="E848" s="482" t="s">
        <v>891</v>
      </c>
      <c r="F848" s="97">
        <v>96</v>
      </c>
      <c r="G848" s="97">
        <v>91.978610000000003</v>
      </c>
      <c r="H848" s="97">
        <v>82.793019999999999</v>
      </c>
      <c r="I848" s="97">
        <v>74.468090000000004</v>
      </c>
      <c r="J848" s="97">
        <v>82.485879999999995</v>
      </c>
      <c r="K848" s="97">
        <v>89.285709999999995</v>
      </c>
      <c r="L848" s="97">
        <v>86.689419999999998</v>
      </c>
      <c r="M848" s="97">
        <v>77.704920000000001</v>
      </c>
      <c r="N848" s="97">
        <v>89.956329999999994</v>
      </c>
      <c r="O848" s="97">
        <v>84</v>
      </c>
      <c r="P848" s="97">
        <v>87.9</v>
      </c>
      <c r="Q848" s="125">
        <v>87.6</v>
      </c>
    </row>
    <row r="849" spans="1:17">
      <c r="A849" s="535" t="s">
        <v>13</v>
      </c>
      <c r="B849" s="534"/>
      <c r="C849" s="483" t="s">
        <v>380</v>
      </c>
      <c r="D849" s="483" t="s">
        <v>385</v>
      </c>
      <c r="E849" s="482" t="s">
        <v>893</v>
      </c>
      <c r="F849" s="97">
        <v>74.460430000000002</v>
      </c>
      <c r="G849" s="97">
        <v>65.777780000000007</v>
      </c>
      <c r="H849" s="97">
        <v>63.98601</v>
      </c>
      <c r="I849" s="97">
        <v>77.401129999999995</v>
      </c>
      <c r="J849" s="97">
        <v>73.372780000000006</v>
      </c>
      <c r="K849" s="97">
        <v>77.372259999999997</v>
      </c>
      <c r="L849" s="97">
        <v>75.193799999999996</v>
      </c>
      <c r="M849" s="97">
        <v>70.731710000000007</v>
      </c>
      <c r="N849" s="97">
        <v>66.29213</v>
      </c>
      <c r="O849" s="97">
        <v>59.615380000000002</v>
      </c>
      <c r="P849" s="97">
        <v>66.3</v>
      </c>
      <c r="Q849" s="125">
        <v>84.1</v>
      </c>
    </row>
    <row r="850" spans="1:17">
      <c r="A850" s="535" t="s">
        <v>13</v>
      </c>
      <c r="B850" s="534"/>
      <c r="C850" s="483" t="s">
        <v>380</v>
      </c>
      <c r="D850" s="483" t="s">
        <v>386</v>
      </c>
      <c r="E850" s="482" t="s">
        <v>891</v>
      </c>
      <c r="F850" s="97">
        <v>91.772149999999996</v>
      </c>
      <c r="G850" s="97">
        <v>95.652169999999998</v>
      </c>
      <c r="H850" s="97">
        <v>87.596900000000005</v>
      </c>
      <c r="I850" s="97">
        <v>93.220339999999993</v>
      </c>
      <c r="J850" s="97">
        <v>96.212119999999999</v>
      </c>
      <c r="K850" s="97">
        <v>98.473280000000003</v>
      </c>
      <c r="L850" s="97">
        <v>96.8</v>
      </c>
      <c r="M850" s="97">
        <v>93.457939999999994</v>
      </c>
      <c r="N850" s="97">
        <v>88.888890000000004</v>
      </c>
      <c r="O850" s="97">
        <v>95.121949999999998</v>
      </c>
      <c r="P850" s="97">
        <v>95.2</v>
      </c>
      <c r="Q850" s="125">
        <v>83</v>
      </c>
    </row>
    <row r="851" spans="1:17">
      <c r="A851" s="535" t="s">
        <v>13</v>
      </c>
      <c r="B851" s="534"/>
      <c r="C851" s="483" t="s">
        <v>380</v>
      </c>
      <c r="D851" s="483" t="s">
        <v>386</v>
      </c>
      <c r="E851" s="482" t="s">
        <v>893</v>
      </c>
      <c r="F851" s="97">
        <v>81.578950000000006</v>
      </c>
      <c r="G851" s="97">
        <v>82.857140000000001</v>
      </c>
      <c r="H851" s="97">
        <v>70.212770000000006</v>
      </c>
      <c r="I851" s="97">
        <v>73.529409999999999</v>
      </c>
      <c r="J851" s="97">
        <v>90</v>
      </c>
      <c r="K851" s="97">
        <v>96.296300000000002</v>
      </c>
      <c r="L851" s="97">
        <v>100</v>
      </c>
      <c r="M851" s="97">
        <v>84.375</v>
      </c>
      <c r="N851" s="97">
        <v>79.310339999999997</v>
      </c>
      <c r="O851" s="97">
        <v>80</v>
      </c>
      <c r="P851" s="97">
        <v>80</v>
      </c>
      <c r="Q851" s="125">
        <v>96.9</v>
      </c>
    </row>
    <row r="852" spans="1:17" s="87" customFormat="1">
      <c r="A852" s="875" t="s">
        <v>13</v>
      </c>
      <c r="B852" s="577"/>
      <c r="C852" s="872" t="s">
        <v>387</v>
      </c>
      <c r="D852" s="356" t="s">
        <v>1062</v>
      </c>
      <c r="E852" s="536" t="s">
        <v>892</v>
      </c>
      <c r="F852" s="384">
        <v>93.787120000000002</v>
      </c>
      <c r="G852" s="384">
        <v>92.59169</v>
      </c>
      <c r="H852" s="384">
        <v>89.599299999999999</v>
      </c>
      <c r="I852" s="384">
        <v>87.010159999999999</v>
      </c>
      <c r="J852" s="384">
        <v>82.527500000000003</v>
      </c>
      <c r="K852" s="384">
        <v>85.110200000000006</v>
      </c>
      <c r="L852" s="384">
        <v>86.32047</v>
      </c>
      <c r="M852" s="384">
        <v>82.948599999999999</v>
      </c>
      <c r="N852" s="384">
        <v>83.209460000000007</v>
      </c>
      <c r="O852" s="384">
        <v>83.195800000000006</v>
      </c>
      <c r="P852" s="384">
        <v>83.7</v>
      </c>
      <c r="Q852" s="370">
        <v>85.2</v>
      </c>
    </row>
    <row r="853" spans="1:17" s="87" customFormat="1">
      <c r="A853" s="875" t="s">
        <v>13</v>
      </c>
      <c r="B853" s="577"/>
      <c r="C853" s="872" t="s">
        <v>387</v>
      </c>
      <c r="D853" s="356" t="s">
        <v>1062</v>
      </c>
      <c r="E853" s="536" t="s">
        <v>894</v>
      </c>
      <c r="F853" s="384">
        <v>80.473370000000003</v>
      </c>
      <c r="G853" s="384">
        <v>73.418239999999997</v>
      </c>
      <c r="H853" s="384">
        <v>78.728170000000006</v>
      </c>
      <c r="I853" s="384">
        <v>74.871499999999997</v>
      </c>
      <c r="J853" s="384">
        <v>74.062330000000003</v>
      </c>
      <c r="K853" s="384">
        <v>75.088549999999998</v>
      </c>
      <c r="L853" s="384">
        <v>74.711950000000002</v>
      </c>
      <c r="M853" s="384">
        <v>65.968249999999998</v>
      </c>
      <c r="N853" s="384">
        <v>68.485590000000002</v>
      </c>
      <c r="O853" s="384">
        <v>74.627880000000005</v>
      </c>
      <c r="P853" s="384">
        <v>73</v>
      </c>
      <c r="Q853" s="370">
        <v>79.599999999999994</v>
      </c>
    </row>
    <row r="854" spans="1:17">
      <c r="A854" s="535" t="s">
        <v>13</v>
      </c>
      <c r="B854" s="534"/>
      <c r="C854" s="483" t="s">
        <v>387</v>
      </c>
      <c r="D854" s="483" t="s">
        <v>388</v>
      </c>
      <c r="E854" s="482" t="s">
        <v>891</v>
      </c>
      <c r="F854" s="97">
        <v>95.719840000000005</v>
      </c>
      <c r="G854" s="97">
        <v>94.794520000000006</v>
      </c>
      <c r="H854" s="97">
        <v>89.285709999999995</v>
      </c>
      <c r="I854" s="97">
        <v>82.697199999999995</v>
      </c>
      <c r="J854" s="97">
        <v>75.833330000000004</v>
      </c>
      <c r="K854" s="97">
        <v>83.928569999999993</v>
      </c>
      <c r="L854" s="97">
        <v>90.331490000000002</v>
      </c>
      <c r="M854" s="97">
        <v>78.135050000000007</v>
      </c>
      <c r="N854" s="97">
        <v>86.131389999999996</v>
      </c>
      <c r="O854" s="97">
        <v>79.599999999999994</v>
      </c>
      <c r="P854" s="97">
        <v>81.8</v>
      </c>
      <c r="Q854" s="125">
        <v>85.9</v>
      </c>
    </row>
    <row r="855" spans="1:17">
      <c r="A855" s="535" t="s">
        <v>13</v>
      </c>
      <c r="B855" s="534"/>
      <c r="C855" s="483" t="s">
        <v>387</v>
      </c>
      <c r="D855" s="483" t="s">
        <v>388</v>
      </c>
      <c r="E855" s="482" t="s">
        <v>893</v>
      </c>
      <c r="F855" s="97">
        <v>88.625590000000003</v>
      </c>
      <c r="G855" s="97">
        <v>78.985510000000005</v>
      </c>
      <c r="H855" s="97">
        <v>88.059700000000007</v>
      </c>
      <c r="I855" s="97">
        <v>85.294120000000007</v>
      </c>
      <c r="J855" s="97">
        <v>77.941180000000003</v>
      </c>
      <c r="K855" s="97">
        <v>75.373130000000003</v>
      </c>
      <c r="L855" s="97">
        <v>72.388059999999996</v>
      </c>
      <c r="M855" s="97">
        <v>55.55556</v>
      </c>
      <c r="N855" s="97">
        <v>69.911500000000004</v>
      </c>
      <c r="O855" s="97">
        <v>63.366340000000001</v>
      </c>
      <c r="P855" s="97">
        <v>73.8</v>
      </c>
      <c r="Q855" s="125">
        <v>75.5</v>
      </c>
    </row>
    <row r="856" spans="1:17">
      <c r="A856" s="535" t="s">
        <v>13</v>
      </c>
      <c r="B856" s="427"/>
      <c r="C856" s="483" t="s">
        <v>387</v>
      </c>
      <c r="D856" s="483" t="s">
        <v>389</v>
      </c>
      <c r="E856" s="482" t="s">
        <v>891</v>
      </c>
      <c r="F856" s="97">
        <v>96.583849999999998</v>
      </c>
      <c r="G856" s="97">
        <v>91.105119999999999</v>
      </c>
      <c r="H856" s="97">
        <v>82.401660000000007</v>
      </c>
      <c r="I856" s="97">
        <v>85.561499999999995</v>
      </c>
      <c r="J856" s="97">
        <v>81.212119999999999</v>
      </c>
      <c r="K856" s="97">
        <v>81.408450000000002</v>
      </c>
      <c r="L856" s="97">
        <v>80.689660000000003</v>
      </c>
      <c r="M856" s="97">
        <v>89.803920000000005</v>
      </c>
      <c r="N856" s="97">
        <v>84</v>
      </c>
      <c r="O856" s="97">
        <v>87.845299999999995</v>
      </c>
      <c r="P856" s="97">
        <v>88.1</v>
      </c>
      <c r="Q856" s="125">
        <v>90.3</v>
      </c>
    </row>
    <row r="857" spans="1:17">
      <c r="A857" s="535" t="s">
        <v>13</v>
      </c>
      <c r="B857" s="427"/>
      <c r="C857" s="483" t="s">
        <v>387</v>
      </c>
      <c r="D857" s="483" t="s">
        <v>389</v>
      </c>
      <c r="E857" s="482" t="s">
        <v>893</v>
      </c>
      <c r="F857" s="97">
        <v>79.147980000000004</v>
      </c>
      <c r="G857" s="97">
        <v>68.445480000000003</v>
      </c>
      <c r="H857" s="97">
        <v>69.366200000000006</v>
      </c>
      <c r="I857" s="97">
        <v>70.440250000000006</v>
      </c>
      <c r="J857" s="97">
        <v>68.571430000000007</v>
      </c>
      <c r="K857" s="97">
        <v>69.66825</v>
      </c>
      <c r="L857" s="97">
        <v>61.046509999999998</v>
      </c>
      <c r="M857" s="97">
        <v>68.152869999999993</v>
      </c>
      <c r="N857" s="97">
        <v>63.529409999999999</v>
      </c>
      <c r="O857" s="97">
        <v>76.5625</v>
      </c>
      <c r="P857" s="97">
        <v>65.099999999999994</v>
      </c>
      <c r="Q857" s="125">
        <v>65.7</v>
      </c>
    </row>
    <row r="858" spans="1:17">
      <c r="A858" s="535" t="s">
        <v>13</v>
      </c>
      <c r="B858" s="427"/>
      <c r="C858" s="483" t="s">
        <v>387</v>
      </c>
      <c r="D858" s="483" t="s">
        <v>390</v>
      </c>
      <c r="E858" s="482" t="s">
        <v>891</v>
      </c>
      <c r="F858" s="97">
        <v>89.803920000000005</v>
      </c>
      <c r="G858" s="97">
        <v>95.258619999999993</v>
      </c>
      <c r="H858" s="97">
        <v>87.772930000000002</v>
      </c>
      <c r="I858" s="97">
        <v>87.136930000000007</v>
      </c>
      <c r="J858" s="97">
        <v>83.884299999999996</v>
      </c>
      <c r="K858" s="97">
        <v>81.538460000000001</v>
      </c>
      <c r="L858" s="97">
        <v>91.203699999999998</v>
      </c>
      <c r="M858" s="97">
        <v>83.152169999999998</v>
      </c>
      <c r="N858" s="97">
        <v>88.535030000000006</v>
      </c>
      <c r="O858" s="97">
        <v>83.846149999999994</v>
      </c>
      <c r="P858" s="97">
        <v>78.099999999999994</v>
      </c>
      <c r="Q858" s="125">
        <v>81</v>
      </c>
    </row>
    <row r="859" spans="1:17">
      <c r="A859" s="535" t="s">
        <v>13</v>
      </c>
      <c r="B859" s="427"/>
      <c r="C859" s="483" t="s">
        <v>387</v>
      </c>
      <c r="D859" s="483" t="s">
        <v>390</v>
      </c>
      <c r="E859" s="482" t="s">
        <v>893</v>
      </c>
      <c r="F859" s="97">
        <v>75.590549999999993</v>
      </c>
      <c r="G859" s="97">
        <v>63.111109999999996</v>
      </c>
      <c r="H859" s="97">
        <v>80.55556</v>
      </c>
      <c r="I859" s="97">
        <v>70.142179999999996</v>
      </c>
      <c r="J859" s="97">
        <v>78.010469999999998</v>
      </c>
      <c r="K859" s="97">
        <v>78.333330000000004</v>
      </c>
      <c r="L859" s="97">
        <v>74.32432</v>
      </c>
      <c r="M859" s="97">
        <v>68.032790000000006</v>
      </c>
      <c r="N859" s="97">
        <v>62.264150000000001</v>
      </c>
      <c r="O859" s="97">
        <v>64.761899999999997</v>
      </c>
      <c r="P859" s="97">
        <v>55.4</v>
      </c>
      <c r="Q859" s="125">
        <v>75.599999999999994</v>
      </c>
    </row>
    <row r="860" spans="1:17">
      <c r="A860" s="535" t="s">
        <v>13</v>
      </c>
      <c r="B860" s="427"/>
      <c r="C860" s="483" t="s">
        <v>387</v>
      </c>
      <c r="D860" s="483" t="s">
        <v>391</v>
      </c>
      <c r="E860" s="482" t="s">
        <v>891</v>
      </c>
      <c r="F860" s="97">
        <v>94.246709999999993</v>
      </c>
      <c r="G860" s="97">
        <v>93.505250000000004</v>
      </c>
      <c r="H860" s="97">
        <v>91.764709999999994</v>
      </c>
      <c r="I860" s="97">
        <v>88.817419999999998</v>
      </c>
      <c r="J860" s="97">
        <v>83.204930000000004</v>
      </c>
      <c r="K860" s="97">
        <v>85.896749999999997</v>
      </c>
      <c r="L860" s="97">
        <v>83.715170000000001</v>
      </c>
      <c r="M860" s="97">
        <v>82.205510000000004</v>
      </c>
      <c r="N860" s="97">
        <v>82.222219999999993</v>
      </c>
      <c r="O860" s="97">
        <v>83.673469999999995</v>
      </c>
      <c r="P860" s="97">
        <v>85.4</v>
      </c>
      <c r="Q860" s="125">
        <v>83.5</v>
      </c>
    </row>
    <row r="861" spans="1:17">
      <c r="A861" s="535" t="s">
        <v>13</v>
      </c>
      <c r="B861" s="427"/>
      <c r="C861" s="483" t="s">
        <v>387</v>
      </c>
      <c r="D861" s="483" t="s">
        <v>391</v>
      </c>
      <c r="E861" s="482" t="s">
        <v>893</v>
      </c>
      <c r="F861" s="97">
        <v>81.306309999999996</v>
      </c>
      <c r="G861" s="97">
        <v>83.513840000000002</v>
      </c>
      <c r="H861" s="97">
        <v>80.889420000000001</v>
      </c>
      <c r="I861" s="97">
        <v>75.443380000000005</v>
      </c>
      <c r="J861" s="97">
        <v>75.220129999999997</v>
      </c>
      <c r="K861" s="97">
        <v>77.229079999999996</v>
      </c>
      <c r="L861" s="97">
        <v>78.097980000000007</v>
      </c>
      <c r="M861" s="97">
        <v>70.031059999999997</v>
      </c>
      <c r="N861" s="97">
        <v>70.478719999999996</v>
      </c>
      <c r="O861" s="97">
        <v>79.403409999999994</v>
      </c>
      <c r="P861" s="97">
        <v>79.2</v>
      </c>
      <c r="Q861" s="125">
        <v>87</v>
      </c>
    </row>
    <row r="862" spans="1:17">
      <c r="A862" s="535" t="s">
        <v>13</v>
      </c>
      <c r="B862" s="427"/>
      <c r="C862" s="483" t="s">
        <v>387</v>
      </c>
      <c r="D862" s="483" t="s">
        <v>392</v>
      </c>
      <c r="E862" s="482" t="s">
        <v>891</v>
      </c>
      <c r="F862" s="97">
        <v>95.094340000000003</v>
      </c>
      <c r="G862" s="97">
        <v>90.942030000000003</v>
      </c>
      <c r="H862" s="97">
        <v>88.8</v>
      </c>
      <c r="I862" s="97">
        <v>85.042739999999995</v>
      </c>
      <c r="J862" s="97">
        <v>80.645160000000004</v>
      </c>
      <c r="K862" s="97">
        <v>87.892380000000003</v>
      </c>
      <c r="L862" s="97">
        <v>85.714290000000005</v>
      </c>
      <c r="M862" s="97">
        <v>80.597009999999997</v>
      </c>
      <c r="N862" s="97">
        <v>81.118880000000004</v>
      </c>
      <c r="O862" s="97">
        <v>87.919460000000001</v>
      </c>
      <c r="P862" s="97">
        <v>78.900000000000006</v>
      </c>
      <c r="Q862" s="125">
        <v>85.9</v>
      </c>
    </row>
    <row r="863" spans="1:17">
      <c r="A863" s="535" t="s">
        <v>13</v>
      </c>
      <c r="B863" s="427"/>
      <c r="C863" s="483" t="s">
        <v>387</v>
      </c>
      <c r="D863" s="483" t="s">
        <v>392</v>
      </c>
      <c r="E863" s="482" t="s">
        <v>893</v>
      </c>
      <c r="F863" s="97">
        <v>72.180449999999993</v>
      </c>
      <c r="G863" s="97">
        <v>63.843649999999997</v>
      </c>
      <c r="H863" s="97">
        <v>72.535210000000006</v>
      </c>
      <c r="I863" s="97">
        <v>67.142859999999999</v>
      </c>
      <c r="J863" s="97">
        <v>66.798419999999993</v>
      </c>
      <c r="K863" s="97">
        <v>72.769949999999994</v>
      </c>
      <c r="L863" s="97">
        <v>66.359449999999995</v>
      </c>
      <c r="M863" s="97">
        <v>58.295960000000001</v>
      </c>
      <c r="N863" s="97">
        <v>64.285709999999995</v>
      </c>
      <c r="O863" s="97">
        <v>64.497039999999998</v>
      </c>
      <c r="P863" s="97">
        <v>62.2</v>
      </c>
      <c r="Q863" s="125">
        <v>64.900000000000006</v>
      </c>
    </row>
    <row r="864" spans="1:17">
      <c r="A864" s="535" t="s">
        <v>13</v>
      </c>
      <c r="B864" s="577"/>
      <c r="C864" s="483" t="s">
        <v>387</v>
      </c>
      <c r="D864" s="483" t="s">
        <v>393</v>
      </c>
      <c r="E864" s="482" t="s">
        <v>891</v>
      </c>
      <c r="F864" s="97">
        <v>94.2029</v>
      </c>
      <c r="G864" s="97">
        <v>91.588790000000003</v>
      </c>
      <c r="H864" s="97">
        <v>94.140630000000002</v>
      </c>
      <c r="I864" s="97">
        <v>87.387389999999996</v>
      </c>
      <c r="J864" s="97">
        <v>88.08511</v>
      </c>
      <c r="K864" s="97">
        <v>91.121499999999997</v>
      </c>
      <c r="L864" s="97">
        <v>88.826819999999998</v>
      </c>
      <c r="M864" s="97">
        <v>88.888890000000004</v>
      </c>
      <c r="N864" s="97">
        <v>89.937110000000004</v>
      </c>
      <c r="O864" s="97">
        <v>77.976190000000003</v>
      </c>
      <c r="P864" s="97">
        <v>84.9</v>
      </c>
      <c r="Q864" s="125">
        <v>95.4</v>
      </c>
    </row>
    <row r="865" spans="1:17">
      <c r="A865" s="535" t="s">
        <v>13</v>
      </c>
      <c r="B865" s="577"/>
      <c r="C865" s="483" t="s">
        <v>387</v>
      </c>
      <c r="D865" s="483" t="s">
        <v>393</v>
      </c>
      <c r="E865" s="482" t="s">
        <v>893</v>
      </c>
      <c r="F865" s="97">
        <v>85.915490000000005</v>
      </c>
      <c r="G865" s="97">
        <v>78.021979999999999</v>
      </c>
      <c r="H865" s="97">
        <v>93.220339999999993</v>
      </c>
      <c r="I865" s="97">
        <v>68.115939999999995</v>
      </c>
      <c r="J865" s="97">
        <v>69.811319999999995</v>
      </c>
      <c r="K865" s="97">
        <v>80.487799999999993</v>
      </c>
      <c r="L865" s="97">
        <v>82.608699999999999</v>
      </c>
      <c r="M865" s="97">
        <v>70.967740000000006</v>
      </c>
      <c r="N865" s="97">
        <v>70</v>
      </c>
      <c r="O865" s="97">
        <v>92.307689999999994</v>
      </c>
      <c r="P865" s="97">
        <v>84.6</v>
      </c>
      <c r="Q865" s="125">
        <v>87.5</v>
      </c>
    </row>
    <row r="866" spans="1:17">
      <c r="A866" s="535" t="s">
        <v>13</v>
      </c>
      <c r="B866" s="534"/>
      <c r="C866" s="483" t="s">
        <v>387</v>
      </c>
      <c r="D866" s="483" t="s">
        <v>394</v>
      </c>
      <c r="E866" s="482" t="s">
        <v>891</v>
      </c>
      <c r="F866" s="97">
        <v>93.78698</v>
      </c>
      <c r="G866" s="97">
        <v>93.656720000000007</v>
      </c>
      <c r="H866" s="97">
        <v>90.144930000000002</v>
      </c>
      <c r="I866" s="97">
        <v>92.424239999999998</v>
      </c>
      <c r="J866" s="97">
        <v>80.081299999999999</v>
      </c>
      <c r="K866" s="97">
        <v>80.508470000000003</v>
      </c>
      <c r="L866" s="97">
        <v>92.857140000000001</v>
      </c>
      <c r="M866" s="97">
        <v>78.921570000000003</v>
      </c>
      <c r="N866" s="97">
        <v>79.310339999999997</v>
      </c>
      <c r="O866" s="97">
        <v>70.161289999999994</v>
      </c>
      <c r="P866" s="97">
        <v>77</v>
      </c>
      <c r="Q866" s="125">
        <v>83.7</v>
      </c>
    </row>
    <row r="867" spans="1:17">
      <c r="A867" s="535" t="s">
        <v>13</v>
      </c>
      <c r="B867" s="534"/>
      <c r="C867" s="483" t="s">
        <v>387</v>
      </c>
      <c r="D867" s="483" t="s">
        <v>394</v>
      </c>
      <c r="E867" s="482" t="s">
        <v>893</v>
      </c>
      <c r="F867" s="97">
        <v>78.881990000000002</v>
      </c>
      <c r="G867" s="97">
        <v>62.60163</v>
      </c>
      <c r="H867" s="97">
        <v>61.702129999999997</v>
      </c>
      <c r="I867" s="97">
        <v>58.823529999999998</v>
      </c>
      <c r="J867" s="97">
        <v>77.272729999999996</v>
      </c>
      <c r="K867" s="97">
        <v>56.321840000000002</v>
      </c>
      <c r="L867" s="97">
        <v>73.033709999999999</v>
      </c>
      <c r="M867" s="97">
        <v>50</v>
      </c>
      <c r="N867" s="97">
        <v>65.217389999999995</v>
      </c>
      <c r="O867" s="97">
        <v>63.291139999999999</v>
      </c>
      <c r="P867" s="97">
        <v>66.3</v>
      </c>
      <c r="Q867" s="125">
        <v>73</v>
      </c>
    </row>
    <row r="868" spans="1:17">
      <c r="A868" s="535" t="s">
        <v>13</v>
      </c>
      <c r="B868" s="534"/>
      <c r="C868" s="483" t="s">
        <v>387</v>
      </c>
      <c r="D868" s="483" t="s">
        <v>395</v>
      </c>
      <c r="E868" s="482" t="s">
        <v>891</v>
      </c>
      <c r="F868" s="97">
        <v>87.394959999999998</v>
      </c>
      <c r="G868" s="97">
        <v>84.511780000000002</v>
      </c>
      <c r="H868" s="97">
        <v>84.104050000000001</v>
      </c>
      <c r="I868" s="97">
        <v>80.519480000000001</v>
      </c>
      <c r="J868" s="97">
        <v>85.714290000000005</v>
      </c>
      <c r="K868" s="97">
        <v>86.297380000000004</v>
      </c>
      <c r="L868" s="97">
        <v>91.569770000000005</v>
      </c>
      <c r="M868" s="97">
        <v>86.407769999999999</v>
      </c>
      <c r="N868" s="97">
        <v>81.456950000000006</v>
      </c>
      <c r="O868" s="97">
        <v>87.654319999999998</v>
      </c>
      <c r="P868" s="97">
        <v>81.2</v>
      </c>
      <c r="Q868" s="125">
        <v>87.8</v>
      </c>
    </row>
    <row r="869" spans="1:17">
      <c r="A869" s="535" t="s">
        <v>13</v>
      </c>
      <c r="B869" s="534"/>
      <c r="C869" s="483" t="s">
        <v>387</v>
      </c>
      <c r="D869" s="483" t="s">
        <v>395</v>
      </c>
      <c r="E869" s="482" t="s">
        <v>893</v>
      </c>
      <c r="F869" s="97">
        <v>86.55462</v>
      </c>
      <c r="G869" s="97">
        <v>70.486109999999996</v>
      </c>
      <c r="H869" s="97">
        <v>84.353740000000002</v>
      </c>
      <c r="I869" s="97">
        <v>90.109889999999993</v>
      </c>
      <c r="J869" s="97">
        <v>80.113640000000004</v>
      </c>
      <c r="K869" s="97">
        <v>81.761009999999999</v>
      </c>
      <c r="L869" s="97">
        <v>87.919460000000001</v>
      </c>
      <c r="M869" s="97">
        <v>71.917810000000003</v>
      </c>
      <c r="N869" s="97">
        <v>74.074070000000006</v>
      </c>
      <c r="O869" s="97">
        <v>77.777780000000007</v>
      </c>
      <c r="P869" s="97">
        <v>79.8</v>
      </c>
      <c r="Q869" s="125">
        <v>87</v>
      </c>
    </row>
    <row r="870" spans="1:17" s="87" customFormat="1">
      <c r="A870" s="875" t="s">
        <v>14</v>
      </c>
      <c r="B870" s="427" t="s">
        <v>16</v>
      </c>
      <c r="C870" s="84" t="s">
        <v>832</v>
      </c>
      <c r="D870" s="35" t="s">
        <v>832</v>
      </c>
      <c r="E870" s="536" t="s">
        <v>892</v>
      </c>
      <c r="F870" s="384">
        <v>93.4</v>
      </c>
      <c r="G870" s="384">
        <v>90.4</v>
      </c>
      <c r="H870" s="384">
        <v>90.4</v>
      </c>
      <c r="I870" s="384">
        <v>90.7</v>
      </c>
      <c r="J870" s="384">
        <v>89.1</v>
      </c>
      <c r="K870" s="384">
        <v>90.3</v>
      </c>
      <c r="L870" s="384">
        <v>90.1</v>
      </c>
      <c r="M870" s="384">
        <v>87</v>
      </c>
      <c r="N870" s="384">
        <v>83.6</v>
      </c>
      <c r="O870" s="384">
        <v>87.102109999999996</v>
      </c>
      <c r="P870" s="384">
        <v>86.4</v>
      </c>
      <c r="Q870" s="370">
        <v>88.8</v>
      </c>
    </row>
    <row r="871" spans="1:17" s="87" customFormat="1">
      <c r="A871" s="875" t="s">
        <v>14</v>
      </c>
      <c r="B871" s="427" t="s">
        <v>16</v>
      </c>
      <c r="C871" s="84" t="s">
        <v>832</v>
      </c>
      <c r="D871" s="35" t="s">
        <v>832</v>
      </c>
      <c r="E871" s="536" t="s">
        <v>894</v>
      </c>
      <c r="F871" s="384">
        <v>80</v>
      </c>
      <c r="G871" s="384">
        <v>75.5</v>
      </c>
      <c r="H871" s="384">
        <v>77.7</v>
      </c>
      <c r="I871" s="384">
        <v>74.599999999999994</v>
      </c>
      <c r="J871" s="384">
        <v>73.900000000000006</v>
      </c>
      <c r="K871" s="384">
        <v>76</v>
      </c>
      <c r="L871" s="384">
        <v>77.7</v>
      </c>
      <c r="M871" s="384">
        <v>67.900000000000006</v>
      </c>
      <c r="N871" s="384">
        <v>72.2</v>
      </c>
      <c r="O871" s="384">
        <v>76.303200000000004</v>
      </c>
      <c r="P871" s="384">
        <v>78.2</v>
      </c>
      <c r="Q871" s="370">
        <v>81.3</v>
      </c>
    </row>
    <row r="872" spans="1:17" s="87" customFormat="1">
      <c r="A872" s="875" t="s">
        <v>14</v>
      </c>
      <c r="B872" s="427" t="s">
        <v>17</v>
      </c>
      <c r="C872" s="84" t="s">
        <v>832</v>
      </c>
      <c r="D872" s="35" t="s">
        <v>832</v>
      </c>
      <c r="E872" s="536" t="s">
        <v>892</v>
      </c>
      <c r="F872" s="384">
        <v>93.5</v>
      </c>
      <c r="G872" s="384">
        <v>90.6</v>
      </c>
      <c r="H872" s="384">
        <v>90.7</v>
      </c>
      <c r="I872" s="384">
        <v>90.9</v>
      </c>
      <c r="J872" s="384">
        <v>89.3</v>
      </c>
      <c r="K872" s="384">
        <v>90.6</v>
      </c>
      <c r="L872" s="384">
        <v>90.4</v>
      </c>
      <c r="M872" s="384">
        <v>87.3</v>
      </c>
      <c r="N872" s="384">
        <v>84.1</v>
      </c>
      <c r="O872" s="384">
        <v>87.705029999999994</v>
      </c>
      <c r="P872" s="384">
        <v>86.8</v>
      </c>
      <c r="Q872" s="370">
        <v>89.2</v>
      </c>
    </row>
    <row r="873" spans="1:17" s="87" customFormat="1">
      <c r="A873" s="875" t="s">
        <v>14</v>
      </c>
      <c r="B873" s="427" t="s">
        <v>17</v>
      </c>
      <c r="C873" s="84" t="s">
        <v>832</v>
      </c>
      <c r="D873" s="35" t="s">
        <v>832</v>
      </c>
      <c r="E873" s="536" t="s">
        <v>894</v>
      </c>
      <c r="F873" s="384">
        <v>80.599999999999994</v>
      </c>
      <c r="G873" s="384">
        <v>75.8</v>
      </c>
      <c r="H873" s="384">
        <v>78.3</v>
      </c>
      <c r="I873" s="384">
        <v>74.900000000000006</v>
      </c>
      <c r="J873" s="384">
        <v>74.599999999999994</v>
      </c>
      <c r="K873" s="384">
        <v>76.3</v>
      </c>
      <c r="L873" s="384">
        <v>78.3</v>
      </c>
      <c r="M873" s="384">
        <v>68.900000000000006</v>
      </c>
      <c r="N873" s="384">
        <v>73.099999999999994</v>
      </c>
      <c r="O873" s="384">
        <v>77.13297</v>
      </c>
      <c r="P873" s="384">
        <v>78.2</v>
      </c>
      <c r="Q873" s="370">
        <v>81.8</v>
      </c>
    </row>
    <row r="874" spans="1:17" s="87" customFormat="1">
      <c r="A874" s="875" t="s">
        <v>14</v>
      </c>
      <c r="B874" s="427" t="s">
        <v>18</v>
      </c>
      <c r="C874" s="84" t="s">
        <v>832</v>
      </c>
      <c r="D874" s="35" t="s">
        <v>832</v>
      </c>
      <c r="E874" s="536" t="s">
        <v>892</v>
      </c>
      <c r="F874" s="384">
        <v>87.5</v>
      </c>
      <c r="G874" s="384">
        <v>84</v>
      </c>
      <c r="H874" s="384">
        <v>79.400000000000006</v>
      </c>
      <c r="I874" s="384">
        <v>82.2</v>
      </c>
      <c r="J874" s="384">
        <v>79</v>
      </c>
      <c r="K874" s="384">
        <v>78</v>
      </c>
      <c r="L874" s="384">
        <v>80.3</v>
      </c>
      <c r="M874" s="384">
        <v>76.8</v>
      </c>
      <c r="N874" s="384">
        <v>67.099999999999994</v>
      </c>
      <c r="O874" s="384">
        <v>68.684759999999997</v>
      </c>
      <c r="P874" s="384">
        <v>73.599999999999994</v>
      </c>
      <c r="Q874" s="370">
        <v>74.5</v>
      </c>
    </row>
    <row r="875" spans="1:17" s="87" customFormat="1">
      <c r="A875" s="875" t="s">
        <v>14</v>
      </c>
      <c r="B875" s="427" t="s">
        <v>18</v>
      </c>
      <c r="C875" s="84" t="s">
        <v>832</v>
      </c>
      <c r="D875" s="35" t="s">
        <v>832</v>
      </c>
      <c r="E875" s="536" t="s">
        <v>894</v>
      </c>
      <c r="F875" s="384">
        <v>76.2</v>
      </c>
      <c r="G875" s="384">
        <v>73.400000000000006</v>
      </c>
      <c r="H875" s="384">
        <v>73.7</v>
      </c>
      <c r="I875" s="384">
        <v>72.900000000000006</v>
      </c>
      <c r="J875" s="384">
        <v>68.3</v>
      </c>
      <c r="K875" s="384">
        <v>73.3</v>
      </c>
      <c r="L875" s="384">
        <v>73</v>
      </c>
      <c r="M875" s="384">
        <v>60.5</v>
      </c>
      <c r="N875" s="384">
        <v>64</v>
      </c>
      <c r="O875" s="384">
        <v>68.977670000000003</v>
      </c>
      <c r="P875" s="384">
        <v>77.2</v>
      </c>
      <c r="Q875" s="370">
        <v>76.2</v>
      </c>
    </row>
    <row r="876" spans="1:17" s="87" customFormat="1">
      <c r="A876" s="875" t="s">
        <v>14</v>
      </c>
      <c r="B876" s="577"/>
      <c r="C876" s="872" t="s">
        <v>396</v>
      </c>
      <c r="D876" s="356" t="s">
        <v>1062</v>
      </c>
      <c r="E876" s="536" t="s">
        <v>892</v>
      </c>
      <c r="F876" s="384">
        <v>96.260959999999997</v>
      </c>
      <c r="G876" s="384">
        <v>88.996039999999994</v>
      </c>
      <c r="H876" s="384">
        <v>92.444550000000007</v>
      </c>
      <c r="I876" s="384">
        <v>95.219539999999995</v>
      </c>
      <c r="J876" s="384">
        <v>91.48818</v>
      </c>
      <c r="K876" s="384">
        <v>93.318730000000002</v>
      </c>
      <c r="L876" s="384">
        <v>95.153559999999999</v>
      </c>
      <c r="M876" s="384">
        <v>90.783829999999995</v>
      </c>
      <c r="N876" s="384">
        <v>89.10172</v>
      </c>
      <c r="O876" s="384">
        <v>89.422070000000005</v>
      </c>
      <c r="P876" s="384">
        <v>90.3</v>
      </c>
      <c r="Q876" s="370">
        <v>90</v>
      </c>
    </row>
    <row r="877" spans="1:17" s="87" customFormat="1">
      <c r="A877" s="875" t="s">
        <v>14</v>
      </c>
      <c r="B877" s="577"/>
      <c r="C877" s="872" t="s">
        <v>396</v>
      </c>
      <c r="D877" s="356" t="s">
        <v>1062</v>
      </c>
      <c r="E877" s="536" t="s">
        <v>894</v>
      </c>
      <c r="F877" s="384">
        <v>83.624520000000004</v>
      </c>
      <c r="G877" s="384">
        <v>76.627030000000005</v>
      </c>
      <c r="H877" s="384">
        <v>80.392790000000005</v>
      </c>
      <c r="I877" s="384">
        <v>77.013419999999996</v>
      </c>
      <c r="J877" s="384">
        <v>79.278350000000003</v>
      </c>
      <c r="K877" s="384">
        <v>81.044780000000003</v>
      </c>
      <c r="L877" s="384">
        <v>79.524000000000001</v>
      </c>
      <c r="M877" s="384">
        <v>70.645880000000005</v>
      </c>
      <c r="N877" s="384">
        <v>73.874809999999997</v>
      </c>
      <c r="O877" s="384">
        <v>80.811620000000005</v>
      </c>
      <c r="P877" s="384">
        <v>83.8</v>
      </c>
      <c r="Q877" s="370">
        <v>83.4</v>
      </c>
    </row>
    <row r="878" spans="1:17">
      <c r="A878" s="535" t="s">
        <v>14</v>
      </c>
      <c r="B878" s="534"/>
      <c r="C878" s="483" t="s">
        <v>396</v>
      </c>
      <c r="D878" s="483" t="s">
        <v>397</v>
      </c>
      <c r="E878" s="482" t="s">
        <v>891</v>
      </c>
      <c r="F878" s="97">
        <v>91.471220000000002</v>
      </c>
      <c r="G878" s="97">
        <v>92.045450000000002</v>
      </c>
      <c r="H878" s="97">
        <v>90.983609999999999</v>
      </c>
      <c r="I878" s="97">
        <v>94.244600000000005</v>
      </c>
      <c r="J878" s="97">
        <v>94.2928</v>
      </c>
      <c r="K878" s="97">
        <v>94.736840000000001</v>
      </c>
      <c r="L878" s="97">
        <v>95.652169999999998</v>
      </c>
      <c r="M878" s="97">
        <v>92.266670000000005</v>
      </c>
      <c r="N878" s="97">
        <v>91.853930000000005</v>
      </c>
      <c r="O878" s="97">
        <v>96.428569999999993</v>
      </c>
      <c r="P878" s="97">
        <v>96</v>
      </c>
      <c r="Q878" s="125">
        <v>91.5</v>
      </c>
    </row>
    <row r="879" spans="1:17">
      <c r="A879" s="535" t="s">
        <v>14</v>
      </c>
      <c r="B879" s="534"/>
      <c r="C879" s="483" t="s">
        <v>396</v>
      </c>
      <c r="D879" s="483" t="s">
        <v>397</v>
      </c>
      <c r="E879" s="482" t="s">
        <v>893</v>
      </c>
      <c r="F879" s="97">
        <v>89.285709999999995</v>
      </c>
      <c r="G879" s="97">
        <v>75.920680000000004</v>
      </c>
      <c r="H879" s="97">
        <v>88.655460000000005</v>
      </c>
      <c r="I879" s="97">
        <v>90.181820000000002</v>
      </c>
      <c r="J879" s="97">
        <v>86.622069999999994</v>
      </c>
      <c r="K879" s="97">
        <v>86.290319999999994</v>
      </c>
      <c r="L879" s="97">
        <v>80.912859999999995</v>
      </c>
      <c r="M879" s="97">
        <v>74</v>
      </c>
      <c r="N879" s="97">
        <v>83.935739999999996</v>
      </c>
      <c r="O879" s="97">
        <v>93.396230000000003</v>
      </c>
      <c r="P879" s="97">
        <v>85.2</v>
      </c>
      <c r="Q879" s="125">
        <v>87</v>
      </c>
    </row>
    <row r="880" spans="1:17">
      <c r="A880" s="535" t="s">
        <v>14</v>
      </c>
      <c r="B880" s="577"/>
      <c r="C880" s="483" t="s">
        <v>396</v>
      </c>
      <c r="D880" s="483" t="s">
        <v>398</v>
      </c>
      <c r="E880" s="482" t="s">
        <v>891</v>
      </c>
      <c r="F880" s="97">
        <v>100</v>
      </c>
      <c r="G880" s="97">
        <v>90.697670000000002</v>
      </c>
      <c r="H880" s="97">
        <v>59.72222</v>
      </c>
      <c r="I880" s="97">
        <v>85.294120000000007</v>
      </c>
      <c r="J880" s="97">
        <v>92.307689999999994</v>
      </c>
      <c r="K880" s="97">
        <v>93.75</v>
      </c>
      <c r="L880" s="97">
        <v>100</v>
      </c>
      <c r="M880" s="97">
        <v>77.777780000000007</v>
      </c>
      <c r="N880" s="97">
        <v>60.377360000000003</v>
      </c>
      <c r="O880" s="97">
        <v>82.352940000000004</v>
      </c>
      <c r="P880" s="97">
        <v>71.400000000000006</v>
      </c>
      <c r="Q880" s="125">
        <v>70</v>
      </c>
    </row>
    <row r="881" spans="1:18">
      <c r="A881" s="535" t="s">
        <v>14</v>
      </c>
      <c r="B881" s="577"/>
      <c r="C881" s="483" t="s">
        <v>396</v>
      </c>
      <c r="D881" s="483" t="s">
        <v>398</v>
      </c>
      <c r="E881" s="482" t="s">
        <v>893</v>
      </c>
      <c r="F881" s="97">
        <v>82.88973</v>
      </c>
      <c r="G881" s="97">
        <v>69.230770000000007</v>
      </c>
      <c r="H881" s="97">
        <v>73.946359999999999</v>
      </c>
      <c r="I881" s="97">
        <v>64.795919999999995</v>
      </c>
      <c r="J881" s="97">
        <v>72.327039999999997</v>
      </c>
      <c r="K881" s="97">
        <v>72.159090000000006</v>
      </c>
      <c r="L881" s="97">
        <v>75.151520000000005</v>
      </c>
      <c r="M881" s="97">
        <v>61.481479999999998</v>
      </c>
      <c r="N881" s="97">
        <v>81.08108</v>
      </c>
      <c r="O881" s="97">
        <v>73.239440000000002</v>
      </c>
      <c r="P881" s="97">
        <v>83.3</v>
      </c>
      <c r="Q881" s="125">
        <v>58.5</v>
      </c>
    </row>
    <row r="882" spans="1:18">
      <c r="A882" s="535" t="s">
        <v>14</v>
      </c>
      <c r="B882" s="534"/>
      <c r="C882" s="483" t="s">
        <v>396</v>
      </c>
      <c r="D882" s="483" t="s">
        <v>399</v>
      </c>
      <c r="E882" s="482" t="s">
        <v>891</v>
      </c>
      <c r="F882" s="97">
        <v>98.625429999999994</v>
      </c>
      <c r="G882" s="97">
        <v>93.75</v>
      </c>
      <c r="H882" s="97">
        <v>97.111909999999995</v>
      </c>
      <c r="I882" s="97">
        <v>96.478870000000001</v>
      </c>
      <c r="J882" s="97">
        <v>95.238100000000003</v>
      </c>
      <c r="K882" s="97">
        <v>97.491039999999998</v>
      </c>
      <c r="L882" s="97">
        <v>96.750900000000001</v>
      </c>
      <c r="M882" s="97">
        <v>92.083330000000004</v>
      </c>
      <c r="N882" s="97">
        <v>93.212670000000003</v>
      </c>
      <c r="O882" s="97">
        <v>93.564359999999994</v>
      </c>
      <c r="P882" s="97">
        <v>95.3</v>
      </c>
      <c r="Q882" s="125">
        <v>96</v>
      </c>
    </row>
    <row r="883" spans="1:18">
      <c r="A883" s="535" t="s">
        <v>14</v>
      </c>
      <c r="B883" s="534"/>
      <c r="C883" s="483" t="s">
        <v>396</v>
      </c>
      <c r="D883" s="483" t="s">
        <v>399</v>
      </c>
      <c r="E883" s="482" t="s">
        <v>893</v>
      </c>
      <c r="F883" s="97">
        <v>73.309610000000006</v>
      </c>
      <c r="G883" s="97">
        <v>71.538460000000001</v>
      </c>
      <c r="H883" s="97">
        <v>71.721310000000003</v>
      </c>
      <c r="I883" s="97">
        <v>68.619249999999994</v>
      </c>
      <c r="J883" s="97">
        <v>79.84496</v>
      </c>
      <c r="K883" s="97">
        <v>86.096260000000001</v>
      </c>
      <c r="L883" s="97">
        <v>79.326920000000001</v>
      </c>
      <c r="M883" s="97">
        <v>68.711659999999995</v>
      </c>
      <c r="N883" s="97">
        <v>62.22222</v>
      </c>
      <c r="O883" s="97">
        <v>78.10651</v>
      </c>
      <c r="P883" s="97">
        <v>78.099999999999994</v>
      </c>
      <c r="Q883" s="125">
        <v>86.6</v>
      </c>
    </row>
    <row r="884" spans="1:18">
      <c r="A884" s="535" t="s">
        <v>14</v>
      </c>
      <c r="B884" s="534"/>
      <c r="C884" s="483" t="s">
        <v>396</v>
      </c>
      <c r="D884" s="483" t="s">
        <v>400</v>
      </c>
      <c r="E884" s="482" t="s">
        <v>891</v>
      </c>
      <c r="F884" s="97">
        <v>99.022000000000006</v>
      </c>
      <c r="G884" s="97">
        <v>95.833330000000004</v>
      </c>
      <c r="H884" s="97">
        <v>97.091719999999995</v>
      </c>
      <c r="I884" s="97">
        <v>95.591650000000001</v>
      </c>
      <c r="J884" s="97">
        <v>89.646460000000005</v>
      </c>
      <c r="K884" s="97">
        <v>96.907219999999995</v>
      </c>
      <c r="L884" s="97">
        <v>93.333330000000004</v>
      </c>
      <c r="M884" s="97">
        <v>86.686390000000003</v>
      </c>
      <c r="N884" s="97">
        <v>90</v>
      </c>
      <c r="O884" s="97">
        <v>84.126980000000003</v>
      </c>
      <c r="P884" s="97">
        <v>88.1</v>
      </c>
      <c r="Q884" s="125">
        <v>84.7</v>
      </c>
    </row>
    <row r="885" spans="1:18">
      <c r="A885" s="535" t="s">
        <v>14</v>
      </c>
      <c r="B885" s="534"/>
      <c r="C885" s="483" t="s">
        <v>396</v>
      </c>
      <c r="D885" s="483" t="s">
        <v>400</v>
      </c>
      <c r="E885" s="482" t="s">
        <v>893</v>
      </c>
      <c r="F885" s="97">
        <v>89.238849999999999</v>
      </c>
      <c r="G885" s="97">
        <v>80.19802</v>
      </c>
      <c r="H885" s="97">
        <v>81.012659999999997</v>
      </c>
      <c r="I885" s="97">
        <v>79.558009999999996</v>
      </c>
      <c r="J885" s="97">
        <v>76.86833</v>
      </c>
      <c r="K885" s="97">
        <v>80.385850000000005</v>
      </c>
      <c r="L885" s="97">
        <v>78.048779999999994</v>
      </c>
      <c r="M885" s="97">
        <v>71.747209999999995</v>
      </c>
      <c r="N885" s="97">
        <v>76.639340000000004</v>
      </c>
      <c r="O885" s="97">
        <v>83.266930000000002</v>
      </c>
      <c r="P885" s="97">
        <v>94</v>
      </c>
      <c r="Q885" s="125">
        <v>85.8</v>
      </c>
    </row>
    <row r="886" spans="1:18">
      <c r="A886" s="535" t="s">
        <v>14</v>
      </c>
      <c r="B886" s="534"/>
      <c r="C886" s="483" t="s">
        <v>396</v>
      </c>
      <c r="D886" s="483" t="s">
        <v>401</v>
      </c>
      <c r="E886" s="482" t="s">
        <v>891</v>
      </c>
      <c r="F886" s="97">
        <v>96.223179999999999</v>
      </c>
      <c r="G886" s="97">
        <v>92.260059999999996</v>
      </c>
      <c r="H886" s="97">
        <v>91.237939999999995</v>
      </c>
      <c r="I886" s="97">
        <v>93.548389999999998</v>
      </c>
      <c r="J886" s="97">
        <v>88.722470000000001</v>
      </c>
      <c r="K886" s="97">
        <v>93.191869999999994</v>
      </c>
      <c r="L886" s="97">
        <v>96.759259999999998</v>
      </c>
      <c r="M886" s="97">
        <v>93.737769999999998</v>
      </c>
      <c r="N886" s="97">
        <v>91.996139999999997</v>
      </c>
      <c r="O886" s="97">
        <v>88.645830000000004</v>
      </c>
      <c r="P886" s="97">
        <v>92.8</v>
      </c>
      <c r="Q886" s="125">
        <v>90.4</v>
      </c>
    </row>
    <row r="887" spans="1:18">
      <c r="A887" s="535" t="s">
        <v>14</v>
      </c>
      <c r="B887" s="534"/>
      <c r="C887" s="483" t="s">
        <v>396</v>
      </c>
      <c r="D887" s="483" t="s">
        <v>401</v>
      </c>
      <c r="E887" s="482" t="s">
        <v>893</v>
      </c>
      <c r="F887" s="97">
        <v>86.404290000000003</v>
      </c>
      <c r="G887" s="97">
        <v>73.657719999999998</v>
      </c>
      <c r="H887" s="97">
        <v>78.487390000000005</v>
      </c>
      <c r="I887" s="97">
        <v>75.039249999999996</v>
      </c>
      <c r="J887" s="97">
        <v>83.713849999999994</v>
      </c>
      <c r="K887" s="97">
        <v>83.387100000000004</v>
      </c>
      <c r="L887" s="97">
        <v>80.130290000000002</v>
      </c>
      <c r="M887" s="97">
        <v>67.955799999999996</v>
      </c>
      <c r="N887" s="97">
        <v>68.263469999999998</v>
      </c>
      <c r="O887" s="97">
        <v>80.24691</v>
      </c>
      <c r="P887" s="97">
        <v>75.099999999999994</v>
      </c>
      <c r="Q887" s="125">
        <v>79.099999999999994</v>
      </c>
      <c r="R887" s="87"/>
    </row>
    <row r="888" spans="1:18">
      <c r="A888" s="535" t="s">
        <v>14</v>
      </c>
      <c r="B888" s="534"/>
      <c r="C888" s="483" t="s">
        <v>396</v>
      </c>
      <c r="D888" s="483" t="s">
        <v>199</v>
      </c>
      <c r="E888" s="482" t="s">
        <v>891</v>
      </c>
      <c r="F888" s="97">
        <v>96.208529999999996</v>
      </c>
      <c r="G888" s="97">
        <v>77.227720000000005</v>
      </c>
      <c r="H888" s="97">
        <v>91.115309999999994</v>
      </c>
      <c r="I888" s="97">
        <v>96.044619999999995</v>
      </c>
      <c r="J888" s="97">
        <v>91.632230000000007</v>
      </c>
      <c r="K888" s="97">
        <v>89.839029999999994</v>
      </c>
      <c r="L888" s="97">
        <v>93.033230000000003</v>
      </c>
      <c r="M888" s="97">
        <v>88.633750000000006</v>
      </c>
      <c r="N888" s="97">
        <v>83.014049999999997</v>
      </c>
      <c r="O888" s="97">
        <v>86.600499999999997</v>
      </c>
      <c r="P888" s="97">
        <v>84.7</v>
      </c>
      <c r="Q888" s="125">
        <v>87</v>
      </c>
    </row>
    <row r="889" spans="1:18">
      <c r="A889" s="535" t="s">
        <v>14</v>
      </c>
      <c r="B889" s="534"/>
      <c r="C889" s="483" t="s">
        <v>396</v>
      </c>
      <c r="D889" s="483" t="s">
        <v>199</v>
      </c>
      <c r="E889" s="482" t="s">
        <v>893</v>
      </c>
      <c r="F889" s="97">
        <v>80.679410000000004</v>
      </c>
      <c r="G889" s="97">
        <v>76.322419999999994</v>
      </c>
      <c r="H889" s="97">
        <v>81.467659999999995</v>
      </c>
      <c r="I889" s="97">
        <v>77.117379999999997</v>
      </c>
      <c r="J889" s="97">
        <v>76.030529999999999</v>
      </c>
      <c r="K889" s="97">
        <v>74.422190000000001</v>
      </c>
      <c r="L889" s="97">
        <v>81.474100000000007</v>
      </c>
      <c r="M889" s="97">
        <v>74.945530000000005</v>
      </c>
      <c r="N889" s="97">
        <v>72.151899999999998</v>
      </c>
      <c r="O889" s="97">
        <v>77.087789999999998</v>
      </c>
      <c r="P889" s="97">
        <v>84.9</v>
      </c>
      <c r="Q889" s="125">
        <v>86.4</v>
      </c>
      <c r="R889" s="87"/>
    </row>
    <row r="890" spans="1:18">
      <c r="A890" s="535" t="s">
        <v>14</v>
      </c>
      <c r="B890" s="534"/>
      <c r="C890" s="483" t="s">
        <v>396</v>
      </c>
      <c r="D890" s="483" t="s">
        <v>402</v>
      </c>
      <c r="E890" s="482" t="s">
        <v>891</v>
      </c>
      <c r="F890" s="97">
        <v>97.630330000000001</v>
      </c>
      <c r="G890" s="97">
        <v>96.470590000000001</v>
      </c>
      <c r="H890" s="97">
        <v>98.892989999999998</v>
      </c>
      <c r="I890" s="97">
        <v>98.310810000000004</v>
      </c>
      <c r="J890" s="97">
        <v>94.66019</v>
      </c>
      <c r="K890" s="97">
        <v>92.760180000000005</v>
      </c>
      <c r="L890" s="97">
        <v>95.744680000000002</v>
      </c>
      <c r="M890" s="97">
        <v>97.058819999999997</v>
      </c>
      <c r="N890" s="97">
        <v>92.222219999999993</v>
      </c>
      <c r="O890" s="97">
        <v>90.654210000000006</v>
      </c>
      <c r="P890" s="97">
        <v>90.6</v>
      </c>
      <c r="Q890" s="125">
        <v>97.8</v>
      </c>
    </row>
    <row r="891" spans="1:18">
      <c r="A891" s="535" t="s">
        <v>14</v>
      </c>
      <c r="B891" s="534"/>
      <c r="C891" s="483" t="s">
        <v>396</v>
      </c>
      <c r="D891" s="483" t="s">
        <v>402</v>
      </c>
      <c r="E891" s="482" t="s">
        <v>893</v>
      </c>
      <c r="F891" s="97">
        <v>81.818179999999998</v>
      </c>
      <c r="G891" s="97">
        <v>87.704920000000001</v>
      </c>
      <c r="H891" s="97">
        <v>83.955219999999997</v>
      </c>
      <c r="I891" s="97">
        <v>82.059799999999996</v>
      </c>
      <c r="J891" s="97">
        <v>85.430459999999997</v>
      </c>
      <c r="K891" s="97">
        <v>89.140270000000001</v>
      </c>
      <c r="L891" s="97">
        <v>82.644630000000006</v>
      </c>
      <c r="M891" s="97">
        <v>89.912279999999996</v>
      </c>
      <c r="N891" s="97">
        <v>88.148150000000001</v>
      </c>
      <c r="O891" s="97">
        <v>83.132530000000003</v>
      </c>
      <c r="P891" s="97">
        <v>92.1</v>
      </c>
      <c r="Q891" s="125">
        <v>93.9</v>
      </c>
    </row>
    <row r="892" spans="1:18">
      <c r="A892" s="535" t="s">
        <v>14</v>
      </c>
      <c r="B892" s="577"/>
      <c r="C892" s="483" t="s">
        <v>396</v>
      </c>
      <c r="D892" s="483" t="s">
        <v>403</v>
      </c>
      <c r="E892" s="482" t="s">
        <v>891</v>
      </c>
      <c r="F892" s="97">
        <v>96.707819999999998</v>
      </c>
      <c r="G892" s="97">
        <v>95.515699999999995</v>
      </c>
      <c r="H892" s="97">
        <v>95.934960000000004</v>
      </c>
      <c r="I892" s="97">
        <v>97.309420000000003</v>
      </c>
      <c r="J892" s="97">
        <v>96.019900000000007</v>
      </c>
      <c r="K892" s="97">
        <v>96.097560000000001</v>
      </c>
      <c r="L892" s="97">
        <v>95.327100000000002</v>
      </c>
      <c r="M892" s="97">
        <v>85.714290000000005</v>
      </c>
      <c r="N892" s="97">
        <v>93.037970000000001</v>
      </c>
      <c r="O892" s="97">
        <v>94.656490000000005</v>
      </c>
      <c r="P892" s="97">
        <v>85.6</v>
      </c>
      <c r="Q892" s="125">
        <v>92.4</v>
      </c>
    </row>
    <row r="893" spans="1:18">
      <c r="A893" s="535" t="s">
        <v>14</v>
      </c>
      <c r="B893" s="577"/>
      <c r="C893" s="483" t="s">
        <v>396</v>
      </c>
      <c r="D893" s="483" t="s">
        <v>403</v>
      </c>
      <c r="E893" s="482" t="s">
        <v>893</v>
      </c>
      <c r="F893" s="97">
        <v>87.460819999999998</v>
      </c>
      <c r="G893" s="97">
        <v>79.525220000000004</v>
      </c>
      <c r="H893" s="97">
        <v>83.3887</v>
      </c>
      <c r="I893" s="97">
        <v>75.420879999999997</v>
      </c>
      <c r="J893" s="97">
        <v>68.561869999999999</v>
      </c>
      <c r="K893" s="97">
        <v>83.208960000000005</v>
      </c>
      <c r="L893" s="97">
        <v>73.515979999999999</v>
      </c>
      <c r="M893" s="97">
        <v>47.979799999999997</v>
      </c>
      <c r="N893" s="97">
        <v>70.247929999999997</v>
      </c>
      <c r="O893" s="97">
        <v>77.011489999999995</v>
      </c>
      <c r="P893" s="97">
        <v>85.4</v>
      </c>
      <c r="Q893" s="125">
        <v>75.5</v>
      </c>
    </row>
    <row r="894" spans="1:18" s="87" customFormat="1">
      <c r="A894" s="875" t="s">
        <v>14</v>
      </c>
      <c r="B894" s="577"/>
      <c r="C894" s="872" t="s">
        <v>404</v>
      </c>
      <c r="D894" s="356" t="s">
        <v>1062</v>
      </c>
      <c r="E894" s="536" t="s">
        <v>892</v>
      </c>
      <c r="F894" s="384">
        <v>92.988829999999993</v>
      </c>
      <c r="G894" s="384">
        <v>91.892619999999994</v>
      </c>
      <c r="H894" s="384">
        <v>91.245379999999997</v>
      </c>
      <c r="I894" s="384">
        <v>91.512429999999995</v>
      </c>
      <c r="J894" s="384">
        <v>89.593010000000007</v>
      </c>
      <c r="K894" s="384">
        <v>90.759349999999998</v>
      </c>
      <c r="L894" s="384">
        <v>91.480729999999994</v>
      </c>
      <c r="M894" s="384">
        <v>87.003720000000001</v>
      </c>
      <c r="N894" s="384">
        <v>83.544719999999998</v>
      </c>
      <c r="O894" s="384">
        <v>85.378420000000006</v>
      </c>
      <c r="P894" s="384">
        <v>85.5</v>
      </c>
      <c r="Q894" s="370">
        <v>90.1</v>
      </c>
    </row>
    <row r="895" spans="1:18" s="87" customFormat="1">
      <c r="A895" s="875" t="s">
        <v>14</v>
      </c>
      <c r="B895" s="577"/>
      <c r="C895" s="872" t="s">
        <v>404</v>
      </c>
      <c r="D895" s="356" t="s">
        <v>1062</v>
      </c>
      <c r="E895" s="536" t="s">
        <v>894</v>
      </c>
      <c r="F895" s="384">
        <v>81.577600000000004</v>
      </c>
      <c r="G895" s="384">
        <v>75.502480000000006</v>
      </c>
      <c r="H895" s="384">
        <v>79.552719999999994</v>
      </c>
      <c r="I895" s="384">
        <v>77.734920000000002</v>
      </c>
      <c r="J895" s="384">
        <v>70.932969999999997</v>
      </c>
      <c r="K895" s="384">
        <v>74.108130000000003</v>
      </c>
      <c r="L895" s="384">
        <v>77.721299999999999</v>
      </c>
      <c r="M895" s="384">
        <v>68.315969999999993</v>
      </c>
      <c r="N895" s="384">
        <v>74.657210000000006</v>
      </c>
      <c r="O895" s="384">
        <v>75.401660000000007</v>
      </c>
      <c r="P895" s="384">
        <v>76.400000000000006</v>
      </c>
      <c r="Q895" s="370">
        <v>83.9</v>
      </c>
    </row>
    <row r="896" spans="1:18">
      <c r="A896" s="535" t="s">
        <v>14</v>
      </c>
      <c r="B896" s="534"/>
      <c r="C896" s="483" t="s">
        <v>404</v>
      </c>
      <c r="D896" s="483" t="s">
        <v>405</v>
      </c>
      <c r="E896" s="482" t="s">
        <v>891</v>
      </c>
      <c r="F896" s="97">
        <v>94.142259999999993</v>
      </c>
      <c r="G896" s="97">
        <v>91.80498</v>
      </c>
      <c r="H896" s="97">
        <v>91.007909999999995</v>
      </c>
      <c r="I896" s="97">
        <v>91.630430000000004</v>
      </c>
      <c r="J896" s="97">
        <v>85.508849999999995</v>
      </c>
      <c r="K896" s="97">
        <v>89.088579999999993</v>
      </c>
      <c r="L896" s="97">
        <v>92</v>
      </c>
      <c r="M896" s="97">
        <v>86.25</v>
      </c>
      <c r="N896" s="97">
        <v>86.870230000000006</v>
      </c>
      <c r="O896" s="97">
        <v>83.557550000000006</v>
      </c>
      <c r="P896" s="97">
        <v>83.4</v>
      </c>
      <c r="Q896" s="125">
        <v>88.3</v>
      </c>
    </row>
    <row r="897" spans="1:17">
      <c r="A897" s="535" t="s">
        <v>14</v>
      </c>
      <c r="B897" s="534"/>
      <c r="C897" s="483" t="s">
        <v>404</v>
      </c>
      <c r="D897" s="483" t="s">
        <v>405</v>
      </c>
      <c r="E897" s="482" t="s">
        <v>893</v>
      </c>
      <c r="F897" s="97">
        <v>77.008650000000003</v>
      </c>
      <c r="G897" s="97">
        <v>71.875</v>
      </c>
      <c r="H897" s="97">
        <v>76.606260000000006</v>
      </c>
      <c r="I897" s="97">
        <v>71.298410000000004</v>
      </c>
      <c r="J897" s="97">
        <v>65.606359999999995</v>
      </c>
      <c r="K897" s="97">
        <v>75.663719999999998</v>
      </c>
      <c r="L897" s="97">
        <v>79.545450000000002</v>
      </c>
      <c r="M897" s="97">
        <v>59.219090000000001</v>
      </c>
      <c r="N897" s="97">
        <v>73.938220000000001</v>
      </c>
      <c r="O897" s="97">
        <v>71.47766</v>
      </c>
      <c r="P897" s="97">
        <v>67.400000000000006</v>
      </c>
      <c r="Q897" s="125">
        <v>78.2</v>
      </c>
    </row>
    <row r="898" spans="1:17">
      <c r="A898" s="535" t="s">
        <v>14</v>
      </c>
      <c r="B898" s="534"/>
      <c r="C898" s="483" t="s">
        <v>404</v>
      </c>
      <c r="D898" s="483" t="s">
        <v>406</v>
      </c>
      <c r="E898" s="482" t="s">
        <v>891</v>
      </c>
      <c r="F898" s="97">
        <v>94.063929999999999</v>
      </c>
      <c r="G898" s="97">
        <v>91.016549999999995</v>
      </c>
      <c r="H898" s="97">
        <v>86.455979999999997</v>
      </c>
      <c r="I898" s="97">
        <v>91.96217</v>
      </c>
      <c r="J898" s="97">
        <v>92.650329999999997</v>
      </c>
      <c r="K898" s="97">
        <v>92.530119999999997</v>
      </c>
      <c r="L898" s="97">
        <v>88.235290000000006</v>
      </c>
      <c r="M898" s="97">
        <v>89.322919999999996</v>
      </c>
      <c r="N898" s="97">
        <v>87.733329999999995</v>
      </c>
      <c r="O898" s="97">
        <v>81.363640000000004</v>
      </c>
      <c r="P898" s="97">
        <v>90.3</v>
      </c>
      <c r="Q898" s="125">
        <v>90.8</v>
      </c>
    </row>
    <row r="899" spans="1:17">
      <c r="A899" s="535" t="s">
        <v>14</v>
      </c>
      <c r="B899" s="534"/>
      <c r="C899" s="483" t="s">
        <v>404</v>
      </c>
      <c r="D899" s="483" t="s">
        <v>406</v>
      </c>
      <c r="E899" s="482" t="s">
        <v>893</v>
      </c>
      <c r="F899" s="97">
        <v>79.052819999999997</v>
      </c>
      <c r="G899" s="97">
        <v>78.713970000000003</v>
      </c>
      <c r="H899" s="97">
        <v>77.400000000000006</v>
      </c>
      <c r="I899" s="97">
        <v>76.419210000000007</v>
      </c>
      <c r="J899" s="97">
        <v>71.201809999999995</v>
      </c>
      <c r="K899" s="97">
        <v>73.67304</v>
      </c>
      <c r="L899" s="97">
        <v>75.2</v>
      </c>
      <c r="M899" s="97">
        <v>62.435229999999997</v>
      </c>
      <c r="N899" s="97">
        <v>62.539679999999997</v>
      </c>
      <c r="O899" s="97">
        <v>57.770269999999996</v>
      </c>
      <c r="P899" s="97">
        <v>65</v>
      </c>
      <c r="Q899" s="125">
        <v>78.099999999999994</v>
      </c>
    </row>
    <row r="900" spans="1:17">
      <c r="A900" s="535" t="s">
        <v>14</v>
      </c>
      <c r="B900" s="534"/>
      <c r="C900" s="483" t="s">
        <v>404</v>
      </c>
      <c r="D900" s="483" t="s">
        <v>407</v>
      </c>
      <c r="E900" s="482" t="s">
        <v>891</v>
      </c>
      <c r="F900" s="97">
        <v>92.857140000000001</v>
      </c>
      <c r="G900" s="97">
        <v>87.224670000000003</v>
      </c>
      <c r="H900" s="97">
        <v>86.832740000000001</v>
      </c>
      <c r="I900" s="97">
        <v>83.710409999999996</v>
      </c>
      <c r="J900" s="97">
        <v>88.059700000000007</v>
      </c>
      <c r="K900" s="97">
        <v>78.971959999999996</v>
      </c>
      <c r="L900" s="97">
        <v>75.842699999999994</v>
      </c>
      <c r="M900" s="97">
        <v>78.571430000000007</v>
      </c>
      <c r="N900" s="97">
        <v>71.333330000000004</v>
      </c>
      <c r="O900" s="97">
        <v>65.648849999999996</v>
      </c>
      <c r="P900" s="97">
        <v>37.700000000000003</v>
      </c>
      <c r="Q900" s="125">
        <v>80.900000000000006</v>
      </c>
    </row>
    <row r="901" spans="1:17">
      <c r="A901" s="535" t="s">
        <v>14</v>
      </c>
      <c r="B901" s="534"/>
      <c r="C901" s="483" t="s">
        <v>404</v>
      </c>
      <c r="D901" s="483" t="s">
        <v>407</v>
      </c>
      <c r="E901" s="482" t="s">
        <v>893</v>
      </c>
      <c r="F901" s="97">
        <v>70.165750000000003</v>
      </c>
      <c r="G901" s="97">
        <v>72.395830000000004</v>
      </c>
      <c r="H901" s="97">
        <v>56.451610000000002</v>
      </c>
      <c r="I901" s="97">
        <v>54.918030000000002</v>
      </c>
      <c r="J901" s="97">
        <v>46.835439999999998</v>
      </c>
      <c r="K901" s="97">
        <v>52.63158</v>
      </c>
      <c r="L901" s="97">
        <v>60.240960000000001</v>
      </c>
      <c r="M901" s="97">
        <v>24.358969999999999</v>
      </c>
      <c r="N901" s="97">
        <v>45</v>
      </c>
      <c r="O901" s="97">
        <v>84.615380000000002</v>
      </c>
      <c r="P901" s="97">
        <v>63.6</v>
      </c>
      <c r="Q901" s="125">
        <v>76.7</v>
      </c>
    </row>
    <row r="902" spans="1:17">
      <c r="A902" s="535" t="s">
        <v>14</v>
      </c>
      <c r="B902" s="534"/>
      <c r="C902" s="483" t="s">
        <v>404</v>
      </c>
      <c r="D902" s="483" t="s">
        <v>408</v>
      </c>
      <c r="E902" s="482" t="s">
        <v>891</v>
      </c>
      <c r="F902" s="97">
        <v>94.374279999999999</v>
      </c>
      <c r="G902" s="97">
        <v>92.128600000000006</v>
      </c>
      <c r="H902" s="97">
        <v>93.16583</v>
      </c>
      <c r="I902" s="97">
        <v>88.590599999999995</v>
      </c>
      <c r="J902" s="97">
        <v>90.26549</v>
      </c>
      <c r="K902" s="97">
        <v>90.528229999999994</v>
      </c>
      <c r="L902" s="97">
        <v>92.051029999999997</v>
      </c>
      <c r="M902" s="97">
        <v>89.763779999999997</v>
      </c>
      <c r="N902" s="97">
        <v>79.484729999999999</v>
      </c>
      <c r="O902" s="97">
        <v>86.206900000000005</v>
      </c>
      <c r="P902" s="97">
        <v>88</v>
      </c>
      <c r="Q902" s="125">
        <v>93</v>
      </c>
    </row>
    <row r="903" spans="1:17">
      <c r="A903" s="535" t="s">
        <v>14</v>
      </c>
      <c r="B903" s="534"/>
      <c r="C903" s="483" t="s">
        <v>404</v>
      </c>
      <c r="D903" s="483" t="s">
        <v>408</v>
      </c>
      <c r="E903" s="482" t="s">
        <v>893</v>
      </c>
      <c r="F903" s="97">
        <v>80.550619999999995</v>
      </c>
      <c r="G903" s="97">
        <v>70.798569999999998</v>
      </c>
      <c r="H903" s="97">
        <v>81.319699999999997</v>
      </c>
      <c r="I903" s="97">
        <v>76.346909999999994</v>
      </c>
      <c r="J903" s="97">
        <v>66.666669999999996</v>
      </c>
      <c r="K903" s="97">
        <v>64.875489999999999</v>
      </c>
      <c r="L903" s="97">
        <v>70.876670000000004</v>
      </c>
      <c r="M903" s="97">
        <v>69.551280000000006</v>
      </c>
      <c r="N903" s="97">
        <v>77.705629999999999</v>
      </c>
      <c r="O903" s="97">
        <v>75.682379999999995</v>
      </c>
      <c r="P903" s="97">
        <v>79.3</v>
      </c>
      <c r="Q903" s="125">
        <v>92.5</v>
      </c>
    </row>
    <row r="904" spans="1:17">
      <c r="A904" s="535" t="s">
        <v>14</v>
      </c>
      <c r="B904" s="577"/>
      <c r="C904" s="483" t="s">
        <v>404</v>
      </c>
      <c r="D904" s="483" t="s">
        <v>409</v>
      </c>
      <c r="E904" s="482" t="s">
        <v>891</v>
      </c>
      <c r="F904" s="97">
        <v>85.488960000000006</v>
      </c>
      <c r="G904" s="97">
        <v>88.704319999999996</v>
      </c>
      <c r="H904" s="97">
        <v>92.079210000000003</v>
      </c>
      <c r="I904" s="97">
        <v>97.407409999999999</v>
      </c>
      <c r="J904" s="97">
        <v>93.24324</v>
      </c>
      <c r="K904" s="97">
        <v>90.601500000000001</v>
      </c>
      <c r="L904" s="97">
        <v>92.932860000000005</v>
      </c>
      <c r="M904" s="97">
        <v>92.857140000000001</v>
      </c>
      <c r="N904" s="97">
        <v>80.630629999999996</v>
      </c>
      <c r="O904" s="97">
        <v>91.719750000000005</v>
      </c>
      <c r="P904" s="97">
        <v>87.4</v>
      </c>
      <c r="Q904" s="125">
        <v>92.9</v>
      </c>
    </row>
    <row r="905" spans="1:17">
      <c r="A905" s="535" t="s">
        <v>14</v>
      </c>
      <c r="B905" s="577"/>
      <c r="C905" s="483" t="s">
        <v>404</v>
      </c>
      <c r="D905" s="483" t="s">
        <v>409</v>
      </c>
      <c r="E905" s="482" t="s">
        <v>893</v>
      </c>
      <c r="F905" s="97">
        <v>86.567160000000001</v>
      </c>
      <c r="G905" s="97">
        <v>66.089110000000005</v>
      </c>
      <c r="H905" s="97">
        <v>78.637770000000003</v>
      </c>
      <c r="I905" s="97">
        <v>78.846149999999994</v>
      </c>
      <c r="J905" s="97">
        <v>76.923079999999999</v>
      </c>
      <c r="K905" s="97">
        <v>75.190839999999994</v>
      </c>
      <c r="L905" s="97">
        <v>78.571430000000007</v>
      </c>
      <c r="M905" s="97">
        <v>75.147930000000002</v>
      </c>
      <c r="N905" s="97">
        <v>67.724869999999996</v>
      </c>
      <c r="O905" s="97">
        <v>69.124420000000001</v>
      </c>
      <c r="P905" s="97">
        <v>76.099999999999994</v>
      </c>
      <c r="Q905" s="125">
        <v>71.3</v>
      </c>
    </row>
    <row r="906" spans="1:17">
      <c r="A906" s="535" t="s">
        <v>14</v>
      </c>
      <c r="B906" s="534"/>
      <c r="C906" s="483" t="s">
        <v>404</v>
      </c>
      <c r="D906" s="483" t="s">
        <v>410</v>
      </c>
      <c r="E906" s="482" t="s">
        <v>891</v>
      </c>
      <c r="F906" s="97">
        <v>92.996110000000002</v>
      </c>
      <c r="G906" s="97">
        <v>94.433400000000006</v>
      </c>
      <c r="H906" s="97">
        <v>93.311040000000006</v>
      </c>
      <c r="I906" s="97">
        <v>93.761470000000003</v>
      </c>
      <c r="J906" s="97">
        <v>89.883269999999996</v>
      </c>
      <c r="K906" s="97">
        <v>94.703389999999999</v>
      </c>
      <c r="L906" s="97">
        <v>94.669510000000002</v>
      </c>
      <c r="M906" s="97">
        <v>80.321290000000005</v>
      </c>
      <c r="N906" s="97">
        <v>89.705879999999993</v>
      </c>
      <c r="O906" s="97">
        <v>89.510490000000004</v>
      </c>
      <c r="P906" s="97">
        <v>89.4</v>
      </c>
      <c r="Q906" s="125">
        <v>83.7</v>
      </c>
    </row>
    <row r="907" spans="1:17">
      <c r="A907" s="535" t="s">
        <v>14</v>
      </c>
      <c r="B907" s="534"/>
      <c r="C907" s="483" t="s">
        <v>404</v>
      </c>
      <c r="D907" s="483" t="s">
        <v>410</v>
      </c>
      <c r="E907" s="482" t="s">
        <v>893</v>
      </c>
      <c r="F907" s="97">
        <v>87.478260000000006</v>
      </c>
      <c r="G907" s="97">
        <v>79.540229999999994</v>
      </c>
      <c r="H907" s="97">
        <v>75.355450000000005</v>
      </c>
      <c r="I907" s="97">
        <v>82.303370000000001</v>
      </c>
      <c r="J907" s="97">
        <v>77.030159999999995</v>
      </c>
      <c r="K907" s="97">
        <v>79.050280000000001</v>
      </c>
      <c r="L907" s="97">
        <v>81.424149999999997</v>
      </c>
      <c r="M907" s="97">
        <v>73.684209999999993</v>
      </c>
      <c r="N907" s="97">
        <v>75</v>
      </c>
      <c r="O907" s="97">
        <v>81.521739999999994</v>
      </c>
      <c r="P907" s="97">
        <v>82.6</v>
      </c>
      <c r="Q907" s="125">
        <v>81.7</v>
      </c>
    </row>
    <row r="908" spans="1:17">
      <c r="A908" s="535" t="s">
        <v>14</v>
      </c>
      <c r="B908" s="534"/>
      <c r="C908" s="483" t="s">
        <v>404</v>
      </c>
      <c r="D908" s="483" t="s">
        <v>411</v>
      </c>
      <c r="E908" s="482" t="s">
        <v>891</v>
      </c>
      <c r="F908" s="97">
        <v>92.170019999999994</v>
      </c>
      <c r="G908" s="97">
        <v>94.320989999999995</v>
      </c>
      <c r="H908" s="97">
        <v>91.725769999999997</v>
      </c>
      <c r="I908" s="97">
        <v>96.111109999999996</v>
      </c>
      <c r="J908" s="97">
        <v>92.372879999999995</v>
      </c>
      <c r="K908" s="97">
        <v>95.266270000000006</v>
      </c>
      <c r="L908" s="97">
        <v>95.695359999999994</v>
      </c>
      <c r="M908" s="97">
        <v>87.037040000000005</v>
      </c>
      <c r="N908" s="97">
        <v>85.714290000000005</v>
      </c>
      <c r="O908" s="97">
        <v>92.803030000000007</v>
      </c>
      <c r="P908" s="97">
        <v>90.2</v>
      </c>
      <c r="Q908" s="125">
        <v>95.9</v>
      </c>
    </row>
    <row r="909" spans="1:17">
      <c r="A909" s="535" t="s">
        <v>14</v>
      </c>
      <c r="B909" s="534"/>
      <c r="C909" s="483" t="s">
        <v>404</v>
      </c>
      <c r="D909" s="483" t="s">
        <v>411</v>
      </c>
      <c r="E909" s="482" t="s">
        <v>893</v>
      </c>
      <c r="F909" s="97">
        <v>91.798109999999994</v>
      </c>
      <c r="G909" s="97">
        <v>94.362750000000005</v>
      </c>
      <c r="H909" s="97">
        <v>94.629159999999999</v>
      </c>
      <c r="I909" s="97">
        <v>90.841579999999993</v>
      </c>
      <c r="J909" s="97">
        <v>88.04665</v>
      </c>
      <c r="K909" s="97">
        <v>94.654089999999997</v>
      </c>
      <c r="L909" s="97">
        <v>96.498050000000006</v>
      </c>
      <c r="M909" s="97">
        <v>90.780140000000003</v>
      </c>
      <c r="N909" s="97">
        <v>93.189959999999999</v>
      </c>
      <c r="O909" s="97">
        <v>95.052999999999997</v>
      </c>
      <c r="P909" s="97">
        <v>92.5</v>
      </c>
      <c r="Q909" s="125">
        <v>95.4</v>
      </c>
    </row>
    <row r="910" spans="1:17" s="87" customFormat="1">
      <c r="A910" s="875" t="s">
        <v>14</v>
      </c>
      <c r="B910" s="577"/>
      <c r="C910" s="872" t="s">
        <v>412</v>
      </c>
      <c r="D910" s="356" t="s">
        <v>1062</v>
      </c>
      <c r="E910" s="536" t="s">
        <v>892</v>
      </c>
      <c r="F910" s="384">
        <v>95.109200000000001</v>
      </c>
      <c r="G910" s="384">
        <v>92.632580000000004</v>
      </c>
      <c r="H910" s="384">
        <v>92.582250000000002</v>
      </c>
      <c r="I910" s="384">
        <v>91.908289999999994</v>
      </c>
      <c r="J910" s="384">
        <v>89.824820000000003</v>
      </c>
      <c r="K910" s="384">
        <v>92.087999999999994</v>
      </c>
      <c r="L910" s="384">
        <v>91.25506</v>
      </c>
      <c r="M910" s="384">
        <v>87.897559999999999</v>
      </c>
      <c r="N910" s="384">
        <v>85.329970000000003</v>
      </c>
      <c r="O910" s="384">
        <v>87.981440000000006</v>
      </c>
      <c r="P910" s="384">
        <v>86.4</v>
      </c>
      <c r="Q910" s="370">
        <v>88.2</v>
      </c>
    </row>
    <row r="911" spans="1:17" s="87" customFormat="1">
      <c r="A911" s="875" t="s">
        <v>14</v>
      </c>
      <c r="B911" s="577"/>
      <c r="C911" s="872" t="s">
        <v>412</v>
      </c>
      <c r="D911" s="356" t="s">
        <v>1062</v>
      </c>
      <c r="E911" s="536" t="s">
        <v>894</v>
      </c>
      <c r="F911" s="384">
        <v>80.599590000000006</v>
      </c>
      <c r="G911" s="384">
        <v>79.340479999999999</v>
      </c>
      <c r="H911" s="384">
        <v>78.715670000000003</v>
      </c>
      <c r="I911" s="384">
        <v>74.68844</v>
      </c>
      <c r="J911" s="384">
        <v>75.341800000000006</v>
      </c>
      <c r="K911" s="384">
        <v>76.347740000000002</v>
      </c>
      <c r="L911" s="384">
        <v>78.967389999999995</v>
      </c>
      <c r="M911" s="384">
        <v>67.970100000000002</v>
      </c>
      <c r="N911" s="384">
        <v>71.087370000000007</v>
      </c>
      <c r="O911" s="384">
        <v>75.83511</v>
      </c>
      <c r="P911" s="384">
        <v>80.599999999999994</v>
      </c>
      <c r="Q911" s="370">
        <v>79.7</v>
      </c>
    </row>
    <row r="912" spans="1:17">
      <c r="A912" s="535" t="s">
        <v>14</v>
      </c>
      <c r="B912" s="534"/>
      <c r="C912" s="483" t="s">
        <v>412</v>
      </c>
      <c r="D912" s="483" t="s">
        <v>413</v>
      </c>
      <c r="E912" s="482" t="s">
        <v>891</v>
      </c>
      <c r="F912" s="97">
        <v>96.596860000000007</v>
      </c>
      <c r="G912" s="97">
        <v>95.543180000000007</v>
      </c>
      <c r="H912" s="97">
        <v>96.482410000000002</v>
      </c>
      <c r="I912" s="97">
        <v>96.511629999999997</v>
      </c>
      <c r="J912" s="97">
        <v>94.267520000000005</v>
      </c>
      <c r="K912" s="97">
        <v>97.342190000000002</v>
      </c>
      <c r="L912" s="97">
        <v>96.564890000000005</v>
      </c>
      <c r="M912" s="97">
        <v>92.429019999999994</v>
      </c>
      <c r="N912" s="97">
        <v>84.552850000000007</v>
      </c>
      <c r="O912" s="97">
        <v>90.123459999999994</v>
      </c>
      <c r="P912" s="97">
        <v>93.9</v>
      </c>
      <c r="Q912" s="125">
        <v>90.3</v>
      </c>
    </row>
    <row r="913" spans="1:17">
      <c r="A913" s="535" t="s">
        <v>14</v>
      </c>
      <c r="B913" s="534"/>
      <c r="C913" s="483" t="s">
        <v>412</v>
      </c>
      <c r="D913" s="483" t="s">
        <v>413</v>
      </c>
      <c r="E913" s="482" t="s">
        <v>893</v>
      </c>
      <c r="F913" s="97">
        <v>84.634150000000005</v>
      </c>
      <c r="G913" s="97">
        <v>82.727270000000004</v>
      </c>
      <c r="H913" s="97">
        <v>88.586960000000005</v>
      </c>
      <c r="I913" s="97">
        <v>81.843580000000003</v>
      </c>
      <c r="J913" s="97">
        <v>86.826350000000005</v>
      </c>
      <c r="K913" s="97">
        <v>92</v>
      </c>
      <c r="L913" s="97">
        <v>89.705879999999993</v>
      </c>
      <c r="M913" s="97">
        <v>85.465119999999999</v>
      </c>
      <c r="N913" s="97">
        <v>77.300610000000006</v>
      </c>
      <c r="O913" s="97">
        <v>87.845299999999995</v>
      </c>
      <c r="P913" s="97">
        <v>84.2</v>
      </c>
      <c r="Q913" s="125">
        <v>90.5</v>
      </c>
    </row>
    <row r="914" spans="1:17">
      <c r="A914" s="535" t="s">
        <v>14</v>
      </c>
      <c r="B914" s="577"/>
      <c r="C914" s="483" t="s">
        <v>412</v>
      </c>
      <c r="D914" s="483" t="s">
        <v>223</v>
      </c>
      <c r="E914" s="482" t="s">
        <v>891</v>
      </c>
      <c r="F914" s="97">
        <v>97.794120000000007</v>
      </c>
      <c r="G914" s="97">
        <v>91.666669999999996</v>
      </c>
      <c r="H914" s="97">
        <v>92.638040000000004</v>
      </c>
      <c r="I914" s="97">
        <v>89.705879999999993</v>
      </c>
      <c r="J914" s="97">
        <v>87.931030000000007</v>
      </c>
      <c r="K914" s="97">
        <v>86.458330000000004</v>
      </c>
      <c r="L914" s="97">
        <v>87.037040000000005</v>
      </c>
      <c r="M914" s="97">
        <v>86.206900000000005</v>
      </c>
      <c r="N914" s="97">
        <v>81.481480000000005</v>
      </c>
      <c r="O914" s="97">
        <v>90.990989999999996</v>
      </c>
      <c r="P914" s="97">
        <v>88</v>
      </c>
      <c r="Q914" s="125">
        <v>89.4</v>
      </c>
    </row>
    <row r="915" spans="1:17">
      <c r="A915" s="535" t="s">
        <v>14</v>
      </c>
      <c r="B915" s="577"/>
      <c r="C915" s="483" t="s">
        <v>412</v>
      </c>
      <c r="D915" s="483" t="s">
        <v>223</v>
      </c>
      <c r="E915" s="482" t="s">
        <v>893</v>
      </c>
      <c r="F915" s="97">
        <v>88.811189999999996</v>
      </c>
      <c r="G915" s="97">
        <v>82.464449999999999</v>
      </c>
      <c r="H915" s="97">
        <v>82.5</v>
      </c>
      <c r="I915" s="97">
        <v>80.888890000000004</v>
      </c>
      <c r="J915" s="97">
        <v>74.131270000000001</v>
      </c>
      <c r="K915" s="97">
        <v>75.221239999999995</v>
      </c>
      <c r="L915" s="97">
        <v>86.170209999999997</v>
      </c>
      <c r="M915" s="97">
        <v>73.333330000000004</v>
      </c>
      <c r="N915" s="97">
        <v>68.361580000000004</v>
      </c>
      <c r="O915" s="97">
        <v>78.832120000000003</v>
      </c>
      <c r="P915" s="97">
        <v>77.5</v>
      </c>
      <c r="Q915" s="125">
        <v>81.099999999999994</v>
      </c>
    </row>
    <row r="916" spans="1:17">
      <c r="A916" s="535" t="s">
        <v>14</v>
      </c>
      <c r="B916" s="534"/>
      <c r="C916" s="483" t="s">
        <v>412</v>
      </c>
      <c r="D916" s="483" t="s">
        <v>414</v>
      </c>
      <c r="E916" s="482" t="s">
        <v>891</v>
      </c>
      <c r="F916" s="97">
        <v>92.730840000000001</v>
      </c>
      <c r="G916" s="97">
        <v>88.867189999999994</v>
      </c>
      <c r="H916" s="97">
        <v>91.732280000000003</v>
      </c>
      <c r="I916" s="97">
        <v>91.277889999999999</v>
      </c>
      <c r="J916" s="97">
        <v>91.825609999999998</v>
      </c>
      <c r="K916" s="97">
        <v>91.511939999999996</v>
      </c>
      <c r="L916" s="97">
        <v>94.055940000000007</v>
      </c>
      <c r="M916" s="97">
        <v>90.447760000000002</v>
      </c>
      <c r="N916" s="97">
        <v>87.421379999999999</v>
      </c>
      <c r="O916" s="97">
        <v>90.705129999999997</v>
      </c>
      <c r="P916" s="97">
        <v>90.2</v>
      </c>
      <c r="Q916" s="125">
        <v>86.2</v>
      </c>
    </row>
    <row r="917" spans="1:17">
      <c r="A917" s="535" t="s">
        <v>14</v>
      </c>
      <c r="B917" s="534"/>
      <c r="C917" s="483" t="s">
        <v>412</v>
      </c>
      <c r="D917" s="483" t="s">
        <v>414</v>
      </c>
      <c r="E917" s="482" t="s">
        <v>893</v>
      </c>
      <c r="F917" s="97">
        <v>79.335790000000003</v>
      </c>
      <c r="G917" s="97">
        <v>76.886790000000005</v>
      </c>
      <c r="H917" s="97">
        <v>77.570089999999993</v>
      </c>
      <c r="I917" s="97">
        <v>86.25</v>
      </c>
      <c r="J917" s="97">
        <v>72.992699999999999</v>
      </c>
      <c r="K917" s="97">
        <v>88.034189999999995</v>
      </c>
      <c r="L917" s="97">
        <v>81.481480000000005</v>
      </c>
      <c r="M917" s="97">
        <v>80.232560000000007</v>
      </c>
      <c r="N917" s="97">
        <v>82.014390000000006</v>
      </c>
      <c r="O917" s="97">
        <v>86.842110000000005</v>
      </c>
      <c r="P917" s="97">
        <v>88.8</v>
      </c>
      <c r="Q917" s="125">
        <v>78.7</v>
      </c>
    </row>
    <row r="918" spans="1:17">
      <c r="A918" s="535" t="s">
        <v>14</v>
      </c>
      <c r="B918" s="534"/>
      <c r="C918" s="483" t="s">
        <v>412</v>
      </c>
      <c r="D918" s="483" t="s">
        <v>415</v>
      </c>
      <c r="E918" s="482" t="s">
        <v>891</v>
      </c>
      <c r="F918" s="97">
        <v>78.846149999999994</v>
      </c>
      <c r="G918" s="97">
        <v>81.818179999999998</v>
      </c>
      <c r="H918" s="97">
        <v>77.777780000000007</v>
      </c>
      <c r="I918" s="97">
        <v>93.103449999999995</v>
      </c>
      <c r="J918" s="97">
        <v>84</v>
      </c>
      <c r="K918" s="97">
        <v>25</v>
      </c>
      <c r="L918" s="97">
        <v>74.193550000000002</v>
      </c>
      <c r="M918" s="97">
        <v>66.666669999999996</v>
      </c>
      <c r="N918" s="97">
        <v>88.888890000000004</v>
      </c>
      <c r="O918" s="97">
        <v>70</v>
      </c>
      <c r="P918" s="97">
        <v>76.900000000000006</v>
      </c>
      <c r="Q918" s="125">
        <v>69.2</v>
      </c>
    </row>
    <row r="919" spans="1:17">
      <c r="A919" s="535" t="s">
        <v>14</v>
      </c>
      <c r="B919" s="534"/>
      <c r="C919" s="483" t="s">
        <v>412</v>
      </c>
      <c r="D919" s="483" t="s">
        <v>415</v>
      </c>
      <c r="E919" s="482" t="s">
        <v>893</v>
      </c>
      <c r="F919" s="97">
        <v>0</v>
      </c>
      <c r="G919" s="97">
        <v>0</v>
      </c>
      <c r="H919" s="97">
        <v>0</v>
      </c>
      <c r="I919" s="97">
        <v>0</v>
      </c>
      <c r="J919" s="97">
        <v>0</v>
      </c>
      <c r="K919" s="97">
        <v>0</v>
      </c>
      <c r="L919" s="97">
        <v>0</v>
      </c>
      <c r="M919" s="97">
        <v>0</v>
      </c>
      <c r="N919" s="97">
        <v>0</v>
      </c>
      <c r="O919" s="97">
        <v>0</v>
      </c>
      <c r="P919" s="97">
        <v>0</v>
      </c>
      <c r="Q919" s="125">
        <v>0</v>
      </c>
    </row>
    <row r="920" spans="1:17">
      <c r="A920" s="535" t="s">
        <v>14</v>
      </c>
      <c r="B920" s="534"/>
      <c r="C920" s="483" t="s">
        <v>412</v>
      </c>
      <c r="D920" s="483" t="s">
        <v>416</v>
      </c>
      <c r="E920" s="482" t="s">
        <v>891</v>
      </c>
      <c r="F920" s="97">
        <v>94.864050000000006</v>
      </c>
      <c r="G920" s="97">
        <v>90.860789999999994</v>
      </c>
      <c r="H920" s="97">
        <v>91.503270000000001</v>
      </c>
      <c r="I920" s="97">
        <v>91.013819999999996</v>
      </c>
      <c r="J920" s="97">
        <v>86.513159999999999</v>
      </c>
      <c r="K920" s="97">
        <v>92.496920000000003</v>
      </c>
      <c r="L920" s="97">
        <v>87.310829999999996</v>
      </c>
      <c r="M920" s="97">
        <v>83.648650000000004</v>
      </c>
      <c r="N920" s="97">
        <v>85.693849999999998</v>
      </c>
      <c r="O920" s="97">
        <v>83.435580000000002</v>
      </c>
      <c r="P920" s="97">
        <v>82.2</v>
      </c>
      <c r="Q920" s="125">
        <v>84.6</v>
      </c>
    </row>
    <row r="921" spans="1:17">
      <c r="A921" s="535" t="s">
        <v>14</v>
      </c>
      <c r="B921" s="534"/>
      <c r="C921" s="483" t="s">
        <v>412</v>
      </c>
      <c r="D921" s="483" t="s">
        <v>416</v>
      </c>
      <c r="E921" s="482" t="s">
        <v>893</v>
      </c>
      <c r="F921" s="97">
        <v>78.304599999999994</v>
      </c>
      <c r="G921" s="97">
        <v>76.198080000000004</v>
      </c>
      <c r="H921" s="97">
        <v>69.550169999999994</v>
      </c>
      <c r="I921" s="97">
        <v>68.627449999999996</v>
      </c>
      <c r="J921" s="97">
        <v>74.468090000000004</v>
      </c>
      <c r="K921" s="97">
        <v>74.50658</v>
      </c>
      <c r="L921" s="97">
        <v>75.636939999999996</v>
      </c>
      <c r="M921" s="97">
        <v>65.731459999999998</v>
      </c>
      <c r="N921" s="97">
        <v>66.257670000000005</v>
      </c>
      <c r="O921" s="97">
        <v>75</v>
      </c>
      <c r="P921" s="97">
        <v>81</v>
      </c>
      <c r="Q921" s="125">
        <v>81.5</v>
      </c>
    </row>
    <row r="922" spans="1:17">
      <c r="A922" s="535" t="s">
        <v>14</v>
      </c>
      <c r="B922" s="534"/>
      <c r="C922" s="483" t="s">
        <v>412</v>
      </c>
      <c r="D922" s="483" t="s">
        <v>417</v>
      </c>
      <c r="E922" s="482" t="s">
        <v>891</v>
      </c>
      <c r="F922" s="97">
        <v>96.319019999999995</v>
      </c>
      <c r="G922" s="97">
        <v>97.058819999999997</v>
      </c>
      <c r="H922" s="97">
        <v>100</v>
      </c>
      <c r="I922" s="97">
        <v>98.03922</v>
      </c>
      <c r="J922" s="97">
        <v>94</v>
      </c>
      <c r="K922" s="97">
        <v>96.842110000000005</v>
      </c>
      <c r="L922" s="97">
        <v>92.452830000000006</v>
      </c>
      <c r="M922" s="97">
        <v>94.230770000000007</v>
      </c>
      <c r="N922" s="97">
        <v>90.740740000000002</v>
      </c>
      <c r="O922" s="97">
        <v>95.121949999999998</v>
      </c>
      <c r="P922" s="97">
        <v>86</v>
      </c>
      <c r="Q922" s="125">
        <v>93.7</v>
      </c>
    </row>
    <row r="923" spans="1:17">
      <c r="A923" s="535" t="s">
        <v>14</v>
      </c>
      <c r="B923" s="534"/>
      <c r="C923" s="483" t="s">
        <v>412</v>
      </c>
      <c r="D923" s="483" t="s">
        <v>417</v>
      </c>
      <c r="E923" s="482" t="s">
        <v>893</v>
      </c>
      <c r="F923" s="97">
        <v>83.809520000000006</v>
      </c>
      <c r="G923" s="97">
        <v>71.212119999999999</v>
      </c>
      <c r="H923" s="97">
        <v>80</v>
      </c>
      <c r="I923" s="97">
        <v>64.233580000000003</v>
      </c>
      <c r="J923" s="97">
        <v>66.187049999999999</v>
      </c>
      <c r="K923" s="97">
        <v>66.666669999999996</v>
      </c>
      <c r="L923" s="97">
        <v>72.580650000000006</v>
      </c>
      <c r="M923" s="97">
        <v>56.074770000000001</v>
      </c>
      <c r="N923" s="97">
        <v>64.705879999999993</v>
      </c>
      <c r="O923" s="97">
        <v>56.557380000000002</v>
      </c>
      <c r="P923" s="97">
        <v>67</v>
      </c>
      <c r="Q923" s="125">
        <v>73.3</v>
      </c>
    </row>
    <row r="924" spans="1:17">
      <c r="A924" s="535" t="s">
        <v>14</v>
      </c>
      <c r="B924" s="534"/>
      <c r="C924" s="483" t="s">
        <v>412</v>
      </c>
      <c r="D924" s="483" t="s">
        <v>418</v>
      </c>
      <c r="E924" s="482" t="s">
        <v>891</v>
      </c>
      <c r="F924" s="97">
        <v>95.486940000000004</v>
      </c>
      <c r="G924" s="97">
        <v>95.607240000000004</v>
      </c>
      <c r="H924" s="97">
        <v>95.058819999999997</v>
      </c>
      <c r="I924" s="97">
        <v>92.592590000000001</v>
      </c>
      <c r="J924" s="97">
        <v>93.548389999999998</v>
      </c>
      <c r="K924" s="97">
        <v>91.712710000000001</v>
      </c>
      <c r="L924" s="97">
        <v>91.545190000000005</v>
      </c>
      <c r="M924" s="97">
        <v>87.622150000000005</v>
      </c>
      <c r="N924" s="97">
        <v>87.087090000000003</v>
      </c>
      <c r="O924" s="97">
        <v>91.147540000000006</v>
      </c>
      <c r="P924" s="97">
        <v>92.6</v>
      </c>
      <c r="Q924" s="125">
        <v>92.1</v>
      </c>
    </row>
    <row r="925" spans="1:17">
      <c r="A925" s="535" t="s">
        <v>14</v>
      </c>
      <c r="B925" s="534"/>
      <c r="C925" s="483" t="s">
        <v>412</v>
      </c>
      <c r="D925" s="483" t="s">
        <v>418</v>
      </c>
      <c r="E925" s="482" t="s">
        <v>893</v>
      </c>
      <c r="F925" s="97">
        <v>73.669470000000004</v>
      </c>
      <c r="G925" s="97">
        <v>81.449280000000002</v>
      </c>
      <c r="H925" s="97">
        <v>82.417580000000001</v>
      </c>
      <c r="I925" s="97">
        <v>76.371309999999994</v>
      </c>
      <c r="J925" s="97">
        <v>75</v>
      </c>
      <c r="K925" s="97">
        <v>78.62903</v>
      </c>
      <c r="L925" s="97">
        <v>84.795320000000004</v>
      </c>
      <c r="M925" s="97">
        <v>70.652169999999998</v>
      </c>
      <c r="N925" s="97">
        <v>75</v>
      </c>
      <c r="O925" s="97">
        <v>75.641030000000001</v>
      </c>
      <c r="P925" s="97">
        <v>79.900000000000006</v>
      </c>
      <c r="Q925" s="125">
        <v>76.400000000000006</v>
      </c>
    </row>
    <row r="926" spans="1:17">
      <c r="A926" s="535" t="s">
        <v>14</v>
      </c>
      <c r="B926" s="534"/>
      <c r="C926" s="483" t="s">
        <v>412</v>
      </c>
      <c r="D926" s="483" t="s">
        <v>419</v>
      </c>
      <c r="E926" s="482" t="s">
        <v>891</v>
      </c>
      <c r="F926" s="97">
        <v>97.245180000000005</v>
      </c>
      <c r="G926" s="97">
        <v>93.041240000000002</v>
      </c>
      <c r="H926" s="97">
        <v>90.101519999999994</v>
      </c>
      <c r="I926" s="97">
        <v>91.327910000000003</v>
      </c>
      <c r="J926" s="97">
        <v>89.527029999999996</v>
      </c>
      <c r="K926" s="97">
        <v>92.692310000000006</v>
      </c>
      <c r="L926" s="97">
        <v>95.535709999999995</v>
      </c>
      <c r="M926" s="97">
        <v>89.5</v>
      </c>
      <c r="N926" s="97">
        <v>82.203389999999999</v>
      </c>
      <c r="O926" s="97">
        <v>89.772729999999996</v>
      </c>
      <c r="P926" s="97">
        <v>85.6</v>
      </c>
      <c r="Q926" s="125">
        <v>91.4</v>
      </c>
    </row>
    <row r="927" spans="1:17">
      <c r="A927" s="535" t="s">
        <v>14</v>
      </c>
      <c r="B927" s="534"/>
      <c r="C927" s="483" t="s">
        <v>412</v>
      </c>
      <c r="D927" s="483" t="s">
        <v>419</v>
      </c>
      <c r="E927" s="482" t="s">
        <v>893</v>
      </c>
      <c r="F927" s="97">
        <v>74.32432</v>
      </c>
      <c r="G927" s="97">
        <v>71.921180000000007</v>
      </c>
      <c r="H927" s="97">
        <v>74.122810000000001</v>
      </c>
      <c r="I927" s="97">
        <v>68.91892</v>
      </c>
      <c r="J927" s="97">
        <v>75.5</v>
      </c>
      <c r="K927" s="97">
        <v>64.953270000000003</v>
      </c>
      <c r="L927" s="97">
        <v>75.155280000000005</v>
      </c>
      <c r="M927" s="97">
        <v>45.78313</v>
      </c>
      <c r="N927" s="97">
        <v>71.631209999999996</v>
      </c>
      <c r="O927" s="97">
        <v>50.892859999999999</v>
      </c>
      <c r="P927" s="97">
        <v>83.1</v>
      </c>
      <c r="Q927" s="125">
        <v>71.099999999999994</v>
      </c>
    </row>
    <row r="928" spans="1:17">
      <c r="A928" s="535" t="s">
        <v>14</v>
      </c>
      <c r="B928" s="534"/>
      <c r="C928" s="483" t="s">
        <v>412</v>
      </c>
      <c r="D928" s="483" t="s">
        <v>420</v>
      </c>
      <c r="E928" s="482" t="s">
        <v>891</v>
      </c>
      <c r="F928" s="97">
        <v>96.120689999999996</v>
      </c>
      <c r="G928" s="97">
        <v>97.899159999999995</v>
      </c>
      <c r="H928" s="97">
        <v>90.384619999999998</v>
      </c>
      <c r="I928" s="97">
        <v>88.259110000000007</v>
      </c>
      <c r="J928" s="97">
        <v>88.888890000000004</v>
      </c>
      <c r="K928" s="97">
        <v>87.279150000000001</v>
      </c>
      <c r="L928" s="97">
        <v>95.219120000000004</v>
      </c>
      <c r="M928" s="97">
        <v>90.035589999999999</v>
      </c>
      <c r="N928" s="97">
        <v>82.747600000000006</v>
      </c>
      <c r="O928" s="97">
        <v>87.007869999999997</v>
      </c>
      <c r="P928" s="97">
        <v>83.6</v>
      </c>
      <c r="Q928" s="125">
        <v>90.4</v>
      </c>
    </row>
    <row r="929" spans="1:17">
      <c r="A929" s="535" t="s">
        <v>14</v>
      </c>
      <c r="B929" s="534"/>
      <c r="C929" s="483" t="s">
        <v>412</v>
      </c>
      <c r="D929" s="483" t="s">
        <v>420</v>
      </c>
      <c r="E929" s="482" t="s">
        <v>893</v>
      </c>
      <c r="F929" s="97">
        <v>83.111109999999996</v>
      </c>
      <c r="G929" s="97">
        <v>87.244900000000001</v>
      </c>
      <c r="H929" s="97">
        <v>80.779219999999995</v>
      </c>
      <c r="I929" s="97">
        <v>75.265960000000007</v>
      </c>
      <c r="J929" s="97">
        <v>77.333330000000004</v>
      </c>
      <c r="K929" s="97">
        <v>74.074070000000006</v>
      </c>
      <c r="L929" s="97">
        <v>72.925759999999997</v>
      </c>
      <c r="M929" s="97">
        <v>64.485979999999998</v>
      </c>
      <c r="N929" s="97">
        <v>71.291870000000003</v>
      </c>
      <c r="O929" s="97">
        <v>85.310730000000007</v>
      </c>
      <c r="P929" s="97">
        <v>80.900000000000006</v>
      </c>
      <c r="Q929" s="125">
        <v>80.099999999999994</v>
      </c>
    </row>
    <row r="930" spans="1:17" s="87" customFormat="1">
      <c r="A930" s="875" t="s">
        <v>14</v>
      </c>
      <c r="B930" s="577"/>
      <c r="C930" s="872" t="s">
        <v>421</v>
      </c>
      <c r="D930" s="356" t="s">
        <v>1062</v>
      </c>
      <c r="E930" s="536" t="s">
        <v>892</v>
      </c>
      <c r="F930" s="384">
        <v>90.226590000000002</v>
      </c>
      <c r="G930" s="384">
        <v>87.638339999999999</v>
      </c>
      <c r="H930" s="384">
        <v>86.100200000000001</v>
      </c>
      <c r="I930" s="384">
        <v>85.94735</v>
      </c>
      <c r="J930" s="384">
        <v>87.609080000000006</v>
      </c>
      <c r="K930" s="384">
        <v>89.380899999999997</v>
      </c>
      <c r="L930" s="384">
        <v>88.460719999999995</v>
      </c>
      <c r="M930" s="384">
        <v>87.781570000000002</v>
      </c>
      <c r="N930" s="384">
        <v>82.016350000000003</v>
      </c>
      <c r="O930" s="384">
        <v>89.235939999999999</v>
      </c>
      <c r="P930" s="384">
        <v>87.5</v>
      </c>
      <c r="Q930" s="370">
        <v>89.7</v>
      </c>
    </row>
    <row r="931" spans="1:17" s="87" customFormat="1">
      <c r="A931" s="875" t="s">
        <v>14</v>
      </c>
      <c r="B931" s="577"/>
      <c r="C931" s="872" t="s">
        <v>421</v>
      </c>
      <c r="D931" s="356" t="s">
        <v>1062</v>
      </c>
      <c r="E931" s="536" t="s">
        <v>894</v>
      </c>
      <c r="F931" s="384">
        <v>75.421469999999999</v>
      </c>
      <c r="G931" s="384">
        <v>75.449100000000001</v>
      </c>
      <c r="H931" s="384">
        <v>74.894739999999999</v>
      </c>
      <c r="I931" s="384">
        <v>75.559479999999994</v>
      </c>
      <c r="J931" s="384">
        <v>71.744050000000001</v>
      </c>
      <c r="K931" s="384">
        <v>75</v>
      </c>
      <c r="L931" s="384">
        <v>76.872540000000001</v>
      </c>
      <c r="M931" s="384">
        <v>69.844489999999993</v>
      </c>
      <c r="N931" s="384">
        <v>74.873279999999994</v>
      </c>
      <c r="O931" s="384">
        <v>80.766159999999999</v>
      </c>
      <c r="P931" s="384">
        <v>75</v>
      </c>
      <c r="Q931" s="370">
        <v>82.6</v>
      </c>
    </row>
    <row r="932" spans="1:17">
      <c r="A932" s="535" t="s">
        <v>14</v>
      </c>
      <c r="B932" s="534"/>
      <c r="C932" s="483" t="s">
        <v>421</v>
      </c>
      <c r="D932" s="483" t="s">
        <v>422</v>
      </c>
      <c r="E932" s="482" t="s">
        <v>891</v>
      </c>
      <c r="F932" s="97">
        <v>90.226590000000002</v>
      </c>
      <c r="G932" s="97">
        <v>87.638339999999999</v>
      </c>
      <c r="H932" s="97">
        <v>86.100200000000001</v>
      </c>
      <c r="I932" s="97">
        <v>85.94735</v>
      </c>
      <c r="J932" s="97">
        <v>87.609080000000006</v>
      </c>
      <c r="K932" s="97">
        <v>89.380899999999997</v>
      </c>
      <c r="L932" s="97">
        <v>88.460719999999995</v>
      </c>
      <c r="M932" s="97">
        <v>87.781570000000002</v>
      </c>
      <c r="N932" s="97">
        <v>82.016350000000003</v>
      </c>
      <c r="O932" s="97">
        <v>89.235939999999999</v>
      </c>
      <c r="P932" s="97">
        <v>87.5</v>
      </c>
      <c r="Q932" s="125">
        <v>89.7</v>
      </c>
    </row>
    <row r="933" spans="1:17">
      <c r="A933" s="535" t="s">
        <v>14</v>
      </c>
      <c r="B933" s="534"/>
      <c r="C933" s="483" t="s">
        <v>421</v>
      </c>
      <c r="D933" s="483" t="s">
        <v>422</v>
      </c>
      <c r="E933" s="482" t="s">
        <v>893</v>
      </c>
      <c r="F933" s="97">
        <v>75.421469999999999</v>
      </c>
      <c r="G933" s="97">
        <v>75.449100000000001</v>
      </c>
      <c r="H933" s="97">
        <v>74.894739999999999</v>
      </c>
      <c r="I933" s="97">
        <v>75.559479999999994</v>
      </c>
      <c r="J933" s="97">
        <v>71.744050000000001</v>
      </c>
      <c r="K933" s="97">
        <v>75</v>
      </c>
      <c r="L933" s="97">
        <v>76.872540000000001</v>
      </c>
      <c r="M933" s="97">
        <v>69.844489999999993</v>
      </c>
      <c r="N933" s="97">
        <v>74.873279999999994</v>
      </c>
      <c r="O933" s="97">
        <v>80.766159999999999</v>
      </c>
      <c r="P933" s="97">
        <v>75</v>
      </c>
      <c r="Q933" s="125">
        <v>82.6</v>
      </c>
    </row>
    <row r="934" spans="1:17" s="87" customFormat="1">
      <c r="A934" s="875" t="s">
        <v>14</v>
      </c>
      <c r="B934" s="577"/>
      <c r="C934" s="872" t="s">
        <v>423</v>
      </c>
      <c r="D934" s="356" t="s">
        <v>1062</v>
      </c>
      <c r="E934" s="536" t="s">
        <v>892</v>
      </c>
      <c r="F934" s="384">
        <v>95.716200000000001</v>
      </c>
      <c r="G934" s="384">
        <v>93.186000000000007</v>
      </c>
      <c r="H934" s="384">
        <v>91.881749999999997</v>
      </c>
      <c r="I934" s="384">
        <v>91.482029999999995</v>
      </c>
      <c r="J934" s="384">
        <v>85.728160000000003</v>
      </c>
      <c r="K934" s="384">
        <v>85.298540000000003</v>
      </c>
      <c r="L934" s="384">
        <v>89.428719999999998</v>
      </c>
      <c r="M934" s="384">
        <v>85.746729999999999</v>
      </c>
      <c r="N934" s="384">
        <v>80.449830000000006</v>
      </c>
      <c r="O934" s="384">
        <v>84.441659999999999</v>
      </c>
      <c r="P934" s="384">
        <v>85.8</v>
      </c>
      <c r="Q934" s="370">
        <v>86.5</v>
      </c>
    </row>
    <row r="935" spans="1:17" s="87" customFormat="1">
      <c r="A935" s="875" t="s">
        <v>14</v>
      </c>
      <c r="B935" s="577"/>
      <c r="C935" s="872" t="s">
        <v>423</v>
      </c>
      <c r="D935" s="356" t="s">
        <v>1062</v>
      </c>
      <c r="E935" s="536" t="s">
        <v>894</v>
      </c>
      <c r="F935" s="384">
        <v>75.832620000000006</v>
      </c>
      <c r="G935" s="384">
        <v>69.641930000000002</v>
      </c>
      <c r="H935" s="384">
        <v>71.34084</v>
      </c>
      <c r="I935" s="384">
        <v>63.698630000000001</v>
      </c>
      <c r="J935" s="384">
        <v>68.482969999999995</v>
      </c>
      <c r="K935" s="384">
        <v>70.336609999999993</v>
      </c>
      <c r="L935" s="384">
        <v>73.776219999999995</v>
      </c>
      <c r="M935" s="384">
        <v>62.06897</v>
      </c>
      <c r="N935" s="384">
        <v>66.006600000000006</v>
      </c>
      <c r="O935" s="384">
        <v>70.821259999999995</v>
      </c>
      <c r="P935" s="384">
        <v>75.599999999999994</v>
      </c>
      <c r="Q935" s="370">
        <v>75.2</v>
      </c>
    </row>
    <row r="936" spans="1:17">
      <c r="A936" s="535" t="s">
        <v>14</v>
      </c>
      <c r="B936" s="534"/>
      <c r="C936" s="483" t="s">
        <v>423</v>
      </c>
      <c r="D936" s="483" t="s">
        <v>424</v>
      </c>
      <c r="E936" s="482" t="s">
        <v>891</v>
      </c>
      <c r="F936" s="97">
        <v>95.437259999999995</v>
      </c>
      <c r="G936" s="97">
        <v>94.961240000000004</v>
      </c>
      <c r="H936" s="97">
        <v>95.219120000000004</v>
      </c>
      <c r="I936" s="97">
        <v>95.2</v>
      </c>
      <c r="J936" s="97">
        <v>83.399209999999997</v>
      </c>
      <c r="K936" s="97">
        <v>81.568629999999999</v>
      </c>
      <c r="L936" s="97">
        <v>89.029539999999997</v>
      </c>
      <c r="M936" s="97">
        <v>85.167460000000005</v>
      </c>
      <c r="N936" s="97">
        <v>74.876850000000005</v>
      </c>
      <c r="O936" s="97">
        <v>83.568079999999995</v>
      </c>
      <c r="P936" s="97">
        <v>83.1</v>
      </c>
      <c r="Q936" s="125">
        <v>88.8</v>
      </c>
    </row>
    <row r="937" spans="1:17">
      <c r="A937" s="535" t="s">
        <v>14</v>
      </c>
      <c r="B937" s="534"/>
      <c r="C937" s="483" t="s">
        <v>423</v>
      </c>
      <c r="D937" s="483" t="s">
        <v>424</v>
      </c>
      <c r="E937" s="482" t="s">
        <v>893</v>
      </c>
      <c r="F937" s="97">
        <v>84.920630000000003</v>
      </c>
      <c r="G937" s="97">
        <v>69.902910000000006</v>
      </c>
      <c r="H937" s="97">
        <v>76.870750000000001</v>
      </c>
      <c r="I937" s="97">
        <v>79.130430000000004</v>
      </c>
      <c r="J937" s="97">
        <v>75</v>
      </c>
      <c r="K937" s="97">
        <v>69.798659999999998</v>
      </c>
      <c r="L937" s="97">
        <v>76.724140000000006</v>
      </c>
      <c r="M937" s="97">
        <v>53.174599999999998</v>
      </c>
      <c r="N937" s="97">
        <v>57.851239999999997</v>
      </c>
      <c r="O937" s="97">
        <v>74.489800000000002</v>
      </c>
      <c r="P937" s="97">
        <v>73.099999999999994</v>
      </c>
      <c r="Q937" s="125">
        <v>81.900000000000006</v>
      </c>
    </row>
    <row r="938" spans="1:17">
      <c r="A938" s="535" t="s">
        <v>14</v>
      </c>
      <c r="B938" s="534"/>
      <c r="C938" s="483" t="s">
        <v>423</v>
      </c>
      <c r="D938" s="483" t="s">
        <v>425</v>
      </c>
      <c r="E938" s="482" t="s">
        <v>891</v>
      </c>
      <c r="F938" s="97">
        <v>95.121949999999998</v>
      </c>
      <c r="G938" s="97">
        <v>93.540049999999994</v>
      </c>
      <c r="H938" s="97">
        <v>94.358969999999999</v>
      </c>
      <c r="I938" s="97">
        <v>93.814430000000002</v>
      </c>
      <c r="J938" s="97">
        <v>89.423079999999999</v>
      </c>
      <c r="K938" s="97">
        <v>87.146529999999998</v>
      </c>
      <c r="L938" s="97">
        <v>92.63158</v>
      </c>
      <c r="M938" s="97">
        <v>91.73554</v>
      </c>
      <c r="N938" s="97">
        <v>82.072829999999996</v>
      </c>
      <c r="O938" s="97">
        <v>90.588239999999999</v>
      </c>
      <c r="P938" s="97">
        <v>92.7</v>
      </c>
      <c r="Q938" s="125">
        <v>89.2</v>
      </c>
    </row>
    <row r="939" spans="1:17">
      <c r="A939" s="535" t="s">
        <v>14</v>
      </c>
      <c r="B939" s="534"/>
      <c r="C939" s="483" t="s">
        <v>423</v>
      </c>
      <c r="D939" s="483" t="s">
        <v>425</v>
      </c>
      <c r="E939" s="482" t="s">
        <v>893</v>
      </c>
      <c r="F939" s="97">
        <v>79.474549999999994</v>
      </c>
      <c r="G939" s="97">
        <v>72.854290000000006</v>
      </c>
      <c r="H939" s="97">
        <v>79.289940000000001</v>
      </c>
      <c r="I939" s="97">
        <v>58.235289999999999</v>
      </c>
      <c r="J939" s="97">
        <v>72.519080000000002</v>
      </c>
      <c r="K939" s="97">
        <v>80.385850000000005</v>
      </c>
      <c r="L939" s="97">
        <v>80.303030000000007</v>
      </c>
      <c r="M939" s="97">
        <v>76.033060000000006</v>
      </c>
      <c r="N939" s="97">
        <v>74.545450000000002</v>
      </c>
      <c r="O939" s="97">
        <v>74.708169999999996</v>
      </c>
      <c r="P939" s="97">
        <v>83.6</v>
      </c>
      <c r="Q939" s="125">
        <v>82.6</v>
      </c>
    </row>
    <row r="940" spans="1:17">
      <c r="A940" s="535" t="s">
        <v>14</v>
      </c>
      <c r="B940" s="534"/>
      <c r="C940" s="483" t="s">
        <v>423</v>
      </c>
      <c r="D940" s="483" t="s">
        <v>426</v>
      </c>
      <c r="E940" s="482" t="s">
        <v>891</v>
      </c>
      <c r="F940" s="97">
        <v>96.008870000000002</v>
      </c>
      <c r="G940" s="97">
        <v>92.640190000000004</v>
      </c>
      <c r="H940" s="97">
        <v>88.615020000000001</v>
      </c>
      <c r="I940" s="97">
        <v>87.785390000000007</v>
      </c>
      <c r="J940" s="97">
        <v>83.449879999999993</v>
      </c>
      <c r="K940" s="97">
        <v>85.006050000000002</v>
      </c>
      <c r="L940" s="97">
        <v>85.264480000000006</v>
      </c>
      <c r="M940" s="97">
        <v>81.668949999999995</v>
      </c>
      <c r="N940" s="97">
        <v>78.447119999999998</v>
      </c>
      <c r="O940" s="97">
        <v>83.050849999999997</v>
      </c>
      <c r="P940" s="97">
        <v>84.9</v>
      </c>
      <c r="Q940" s="125">
        <v>83.8</v>
      </c>
    </row>
    <row r="941" spans="1:17">
      <c r="A941" s="535" t="s">
        <v>14</v>
      </c>
      <c r="B941" s="534"/>
      <c r="C941" s="483" t="s">
        <v>423</v>
      </c>
      <c r="D941" s="483" t="s">
        <v>426</v>
      </c>
      <c r="E941" s="482" t="s">
        <v>893</v>
      </c>
      <c r="F941" s="97">
        <v>69.415809999999993</v>
      </c>
      <c r="G941" s="97">
        <v>68.624830000000003</v>
      </c>
      <c r="H941" s="97">
        <v>68.8172</v>
      </c>
      <c r="I941" s="97">
        <v>64.510779999999997</v>
      </c>
      <c r="J941" s="97">
        <v>64.329269999999994</v>
      </c>
      <c r="K941" s="97">
        <v>66.439520000000002</v>
      </c>
      <c r="L941" s="97">
        <v>71.93974</v>
      </c>
      <c r="M941" s="97">
        <v>61.851019999999998</v>
      </c>
      <c r="N941" s="97">
        <v>63.225810000000003</v>
      </c>
      <c r="O941" s="97">
        <v>65.671639999999996</v>
      </c>
      <c r="P941" s="97">
        <v>70.8</v>
      </c>
      <c r="Q941" s="125">
        <v>68</v>
      </c>
    </row>
    <row r="942" spans="1:17">
      <c r="A942" s="535" t="s">
        <v>14</v>
      </c>
      <c r="B942" s="534"/>
      <c r="C942" s="483" t="s">
        <v>423</v>
      </c>
      <c r="D942" s="483" t="s">
        <v>427</v>
      </c>
      <c r="E942" s="482" t="s">
        <v>891</v>
      </c>
      <c r="F942" s="97">
        <v>96.296300000000002</v>
      </c>
      <c r="G942" s="97">
        <v>97.988510000000005</v>
      </c>
      <c r="H942" s="97">
        <v>92.411919999999995</v>
      </c>
      <c r="I942" s="97">
        <v>96.268659999999997</v>
      </c>
      <c r="J942" s="97">
        <v>89.454549999999998</v>
      </c>
      <c r="K942" s="97">
        <v>87.956199999999995</v>
      </c>
      <c r="L942" s="97">
        <v>95.338980000000006</v>
      </c>
      <c r="M942" s="97">
        <v>89.097740000000002</v>
      </c>
      <c r="N942" s="97">
        <v>80.97166</v>
      </c>
      <c r="O942" s="97">
        <v>82.527879999999996</v>
      </c>
      <c r="P942" s="97">
        <v>81.7</v>
      </c>
      <c r="Q942" s="125">
        <v>85.6</v>
      </c>
    </row>
    <row r="943" spans="1:17">
      <c r="A943" s="535" t="s">
        <v>14</v>
      </c>
      <c r="B943" s="534"/>
      <c r="C943" s="483" t="s">
        <v>423</v>
      </c>
      <c r="D943" s="483" t="s">
        <v>427</v>
      </c>
      <c r="E943" s="482" t="s">
        <v>893</v>
      </c>
      <c r="F943" s="97">
        <v>79.391890000000004</v>
      </c>
      <c r="G943" s="97">
        <v>65.656570000000002</v>
      </c>
      <c r="H943" s="97">
        <v>54.618470000000002</v>
      </c>
      <c r="I943" s="97">
        <v>63.636360000000003</v>
      </c>
      <c r="J943" s="97">
        <v>71.282049999999998</v>
      </c>
      <c r="K943" s="97">
        <v>60.55556</v>
      </c>
      <c r="L943" s="97">
        <v>66.375550000000004</v>
      </c>
      <c r="M943" s="97">
        <v>58.823529999999998</v>
      </c>
      <c r="N943" s="97">
        <v>65.934070000000006</v>
      </c>
      <c r="O943" s="97">
        <v>75.796180000000007</v>
      </c>
      <c r="P943" s="97">
        <v>67.8</v>
      </c>
      <c r="Q943" s="125">
        <v>72.099999999999994</v>
      </c>
    </row>
    <row r="944" spans="1:17">
      <c r="A944" s="535" t="s">
        <v>14</v>
      </c>
      <c r="B944" s="534"/>
      <c r="C944" s="483" t="s">
        <v>423</v>
      </c>
      <c r="D944" s="483" t="s">
        <v>428</v>
      </c>
      <c r="E944" s="482" t="s">
        <v>891</v>
      </c>
      <c r="F944" s="97">
        <v>95.136780000000002</v>
      </c>
      <c r="G944" s="97">
        <v>87.616100000000003</v>
      </c>
      <c r="H944" s="97">
        <v>94.795540000000003</v>
      </c>
      <c r="I944" s="97">
        <v>91.967870000000005</v>
      </c>
      <c r="J944" s="97">
        <v>85.658910000000006</v>
      </c>
      <c r="K944" s="97">
        <v>84.274190000000004</v>
      </c>
      <c r="L944" s="97">
        <v>92.920349999999999</v>
      </c>
      <c r="M944" s="97">
        <v>85.9375</v>
      </c>
      <c r="N944" s="97">
        <v>91.111109999999996</v>
      </c>
      <c r="O944" s="97">
        <v>81.318680000000001</v>
      </c>
      <c r="P944" s="97">
        <v>85.5</v>
      </c>
      <c r="Q944" s="125">
        <v>90.1</v>
      </c>
    </row>
    <row r="945" spans="1:17">
      <c r="A945" s="535" t="s">
        <v>14</v>
      </c>
      <c r="B945" s="534"/>
      <c r="C945" s="483" t="s">
        <v>423</v>
      </c>
      <c r="D945" s="483" t="s">
        <v>428</v>
      </c>
      <c r="E945" s="482" t="s">
        <v>893</v>
      </c>
      <c r="F945" s="97">
        <v>75.961539999999999</v>
      </c>
      <c r="G945" s="97">
        <v>69.230770000000007</v>
      </c>
      <c r="H945" s="97">
        <v>75.244299999999996</v>
      </c>
      <c r="I945" s="97">
        <v>62.16216</v>
      </c>
      <c r="J945" s="97">
        <v>66.816140000000004</v>
      </c>
      <c r="K945" s="97">
        <v>75.37688</v>
      </c>
      <c r="L945" s="97">
        <v>74.553569999999993</v>
      </c>
      <c r="M945" s="97">
        <v>52.469140000000003</v>
      </c>
      <c r="N945" s="97">
        <v>65.68047</v>
      </c>
      <c r="O945" s="97">
        <v>70.247929999999997</v>
      </c>
      <c r="P945" s="97">
        <v>84.9</v>
      </c>
      <c r="Q945" s="125">
        <v>81.2</v>
      </c>
    </row>
    <row r="946" spans="1:17" s="87" customFormat="1">
      <c r="A946" s="875" t="s">
        <v>14</v>
      </c>
      <c r="B946" s="577"/>
      <c r="C946" s="872" t="s">
        <v>429</v>
      </c>
      <c r="D946" s="356" t="s">
        <v>1062</v>
      </c>
      <c r="E946" s="536" t="s">
        <v>892</v>
      </c>
      <c r="F946" s="384">
        <v>93.257210000000001</v>
      </c>
      <c r="G946" s="384">
        <v>92.83981</v>
      </c>
      <c r="H946" s="384">
        <v>92.514619999999994</v>
      </c>
      <c r="I946" s="384">
        <v>90.580650000000006</v>
      </c>
      <c r="J946" s="384">
        <v>90.278720000000007</v>
      </c>
      <c r="K946" s="384">
        <v>88.147670000000005</v>
      </c>
      <c r="L946" s="384">
        <v>77.537800000000004</v>
      </c>
      <c r="M946" s="384">
        <v>75.388199999999998</v>
      </c>
      <c r="N946" s="384">
        <v>76.380369999999999</v>
      </c>
      <c r="O946" s="384">
        <v>80.806449999999998</v>
      </c>
      <c r="P946" s="384">
        <v>76.7</v>
      </c>
      <c r="Q946" s="370">
        <v>83.3</v>
      </c>
    </row>
    <row r="947" spans="1:17" s="87" customFormat="1">
      <c r="A947" s="875" t="s">
        <v>14</v>
      </c>
      <c r="B947" s="577"/>
      <c r="C947" s="872" t="s">
        <v>429</v>
      </c>
      <c r="D947" s="356" t="s">
        <v>1062</v>
      </c>
      <c r="E947" s="536" t="s">
        <v>894</v>
      </c>
      <c r="F947" s="384">
        <v>80.133250000000004</v>
      </c>
      <c r="G947" s="384">
        <v>74.48912</v>
      </c>
      <c r="H947" s="384">
        <v>77.751199999999997</v>
      </c>
      <c r="I947" s="384">
        <v>73.129919999999998</v>
      </c>
      <c r="J947" s="384">
        <v>75.795050000000003</v>
      </c>
      <c r="K947" s="384">
        <v>76.410730000000001</v>
      </c>
      <c r="L947" s="384">
        <v>77.998109999999997</v>
      </c>
      <c r="M947" s="384">
        <v>64.725269999999995</v>
      </c>
      <c r="N947" s="384">
        <v>68.011529999999993</v>
      </c>
      <c r="O947" s="384">
        <v>68.663589999999999</v>
      </c>
      <c r="P947" s="384">
        <v>72.7</v>
      </c>
      <c r="Q947" s="370">
        <v>79.8</v>
      </c>
    </row>
    <row r="948" spans="1:17">
      <c r="A948" s="535" t="s">
        <v>14</v>
      </c>
      <c r="B948" s="534"/>
      <c r="C948" s="483" t="s">
        <v>429</v>
      </c>
      <c r="D948" s="483" t="s">
        <v>430</v>
      </c>
      <c r="E948" s="482" t="s">
        <v>891</v>
      </c>
      <c r="F948" s="97">
        <v>95.15419</v>
      </c>
      <c r="G948" s="97">
        <v>97.402600000000007</v>
      </c>
      <c r="H948" s="97">
        <v>93.589740000000006</v>
      </c>
      <c r="I948" s="97">
        <v>95.192310000000006</v>
      </c>
      <c r="J948" s="97">
        <v>88.082899999999995</v>
      </c>
      <c r="K948" s="97">
        <v>93.264250000000004</v>
      </c>
      <c r="L948" s="97">
        <v>94.267520000000005</v>
      </c>
      <c r="M948" s="97">
        <v>83.734939999999995</v>
      </c>
      <c r="N948" s="97">
        <v>82.547169999999994</v>
      </c>
      <c r="O948" s="97">
        <v>78.980890000000002</v>
      </c>
      <c r="P948" s="97">
        <v>80.3</v>
      </c>
      <c r="Q948" s="125">
        <v>81.7</v>
      </c>
    </row>
    <row r="949" spans="1:17">
      <c r="A949" s="535" t="s">
        <v>14</v>
      </c>
      <c r="B949" s="534"/>
      <c r="C949" s="483" t="s">
        <v>429</v>
      </c>
      <c r="D949" s="483" t="s">
        <v>430</v>
      </c>
      <c r="E949" s="482" t="s">
        <v>893</v>
      </c>
      <c r="F949" s="97">
        <v>83.400810000000007</v>
      </c>
      <c r="G949" s="97">
        <v>78.313249999999996</v>
      </c>
      <c r="H949" s="97">
        <v>74.193550000000002</v>
      </c>
      <c r="I949" s="97">
        <v>66.871170000000006</v>
      </c>
      <c r="J949" s="97">
        <v>73.493979999999993</v>
      </c>
      <c r="K949" s="97">
        <v>65.730339999999998</v>
      </c>
      <c r="L949" s="97">
        <v>65.882350000000002</v>
      </c>
      <c r="M949" s="97">
        <v>53.216369999999998</v>
      </c>
      <c r="N949" s="97">
        <v>66.233770000000007</v>
      </c>
      <c r="O949" s="97">
        <v>63.043480000000002</v>
      </c>
      <c r="P949" s="97">
        <v>64.2</v>
      </c>
      <c r="Q949" s="125">
        <v>65.7</v>
      </c>
    </row>
    <row r="950" spans="1:17">
      <c r="A950" s="535" t="s">
        <v>14</v>
      </c>
      <c r="B950" s="534"/>
      <c r="C950" s="483" t="s">
        <v>429</v>
      </c>
      <c r="D950" s="483" t="s">
        <v>431</v>
      </c>
      <c r="E950" s="482" t="s">
        <v>891</v>
      </c>
      <c r="F950" s="97">
        <v>90.292760000000001</v>
      </c>
      <c r="G950" s="97">
        <v>87.160939999999997</v>
      </c>
      <c r="H950" s="97">
        <v>88.467870000000005</v>
      </c>
      <c r="I950" s="97">
        <v>84.944239999999994</v>
      </c>
      <c r="J950" s="97">
        <v>89.013450000000006</v>
      </c>
      <c r="K950" s="97">
        <v>84.672899999999998</v>
      </c>
      <c r="L950" s="97">
        <v>85.330070000000006</v>
      </c>
      <c r="M950" s="97">
        <v>83.627200000000002</v>
      </c>
      <c r="N950" s="97">
        <v>77.5</v>
      </c>
      <c r="O950" s="97">
        <v>82.012200000000007</v>
      </c>
      <c r="P950" s="97">
        <v>75.400000000000006</v>
      </c>
      <c r="Q950" s="125">
        <v>81.400000000000006</v>
      </c>
    </row>
    <row r="951" spans="1:17">
      <c r="A951" s="535" t="s">
        <v>14</v>
      </c>
      <c r="B951" s="534"/>
      <c r="C951" s="483" t="s">
        <v>429</v>
      </c>
      <c r="D951" s="483" t="s">
        <v>431</v>
      </c>
      <c r="E951" s="482" t="s">
        <v>893</v>
      </c>
      <c r="F951" s="97">
        <v>84.574470000000005</v>
      </c>
      <c r="G951" s="97">
        <v>59.803919999999998</v>
      </c>
      <c r="H951" s="97">
        <v>76.851849999999999</v>
      </c>
      <c r="I951" s="97">
        <v>69.117649999999998</v>
      </c>
      <c r="J951" s="97">
        <v>75.886520000000004</v>
      </c>
      <c r="K951" s="97">
        <v>88.202250000000006</v>
      </c>
      <c r="L951" s="97">
        <v>78.995429999999999</v>
      </c>
      <c r="M951" s="97">
        <v>78.064520000000002</v>
      </c>
      <c r="N951" s="97">
        <v>69.849249999999998</v>
      </c>
      <c r="O951" s="97">
        <v>77.83784</v>
      </c>
      <c r="P951" s="97">
        <v>83.2</v>
      </c>
      <c r="Q951" s="125">
        <v>89.5</v>
      </c>
    </row>
    <row r="952" spans="1:17">
      <c r="A952" s="535" t="s">
        <v>14</v>
      </c>
      <c r="B952" s="534"/>
      <c r="C952" s="483" t="s">
        <v>429</v>
      </c>
      <c r="D952" s="483" t="s">
        <v>432</v>
      </c>
      <c r="E952" s="482" t="s">
        <v>891</v>
      </c>
      <c r="F952" s="97">
        <v>94.432069999999996</v>
      </c>
      <c r="G952" s="97">
        <v>95.285359999999997</v>
      </c>
      <c r="H952" s="97">
        <v>95.641030000000001</v>
      </c>
      <c r="I952" s="97">
        <v>94.219650000000001</v>
      </c>
      <c r="J952" s="97">
        <v>95.307919999999996</v>
      </c>
      <c r="K952" s="97">
        <v>90.595609999999994</v>
      </c>
      <c r="L952" s="97">
        <v>49.137929999999997</v>
      </c>
      <c r="M952" s="97">
        <v>56.20438</v>
      </c>
      <c r="N952" s="97">
        <v>85.130110000000002</v>
      </c>
      <c r="O952" s="97">
        <v>84.879729999999995</v>
      </c>
      <c r="P952" s="97">
        <v>78.8</v>
      </c>
      <c r="Q952" s="125">
        <v>86.4</v>
      </c>
    </row>
    <row r="953" spans="1:17">
      <c r="A953" s="535" t="s">
        <v>14</v>
      </c>
      <c r="B953" s="534"/>
      <c r="C953" s="483" t="s">
        <v>429</v>
      </c>
      <c r="D953" s="483" t="s">
        <v>432</v>
      </c>
      <c r="E953" s="482" t="s">
        <v>893</v>
      </c>
      <c r="F953" s="97">
        <v>75</v>
      </c>
      <c r="G953" s="97">
        <v>70.422539999999998</v>
      </c>
      <c r="H953" s="97">
        <v>83.067089999999993</v>
      </c>
      <c r="I953" s="97">
        <v>81.363640000000004</v>
      </c>
      <c r="J953" s="97">
        <v>80.434780000000003</v>
      </c>
      <c r="K953" s="97">
        <v>72.222219999999993</v>
      </c>
      <c r="L953" s="97">
        <v>80.281689999999998</v>
      </c>
      <c r="M953" s="97">
        <v>61.928930000000001</v>
      </c>
      <c r="N953" s="97">
        <v>66.891890000000004</v>
      </c>
      <c r="O953" s="97">
        <v>67.567570000000003</v>
      </c>
      <c r="P953" s="97">
        <v>65.2</v>
      </c>
      <c r="Q953" s="125">
        <v>77.2</v>
      </c>
    </row>
    <row r="954" spans="1:17">
      <c r="A954" s="535" t="s">
        <v>14</v>
      </c>
      <c r="B954" s="534"/>
      <c r="C954" s="483" t="s">
        <v>429</v>
      </c>
      <c r="D954" s="483" t="s">
        <v>58</v>
      </c>
      <c r="E954" s="482" t="s">
        <v>891</v>
      </c>
      <c r="F954" s="97">
        <v>93.367350000000002</v>
      </c>
      <c r="G954" s="97">
        <v>95.945949999999996</v>
      </c>
      <c r="H954" s="97">
        <v>94.666669999999996</v>
      </c>
      <c r="I954" s="97">
        <v>89.814809999999994</v>
      </c>
      <c r="J954" s="97">
        <v>84.584980000000002</v>
      </c>
      <c r="K954" s="97">
        <v>87.190079999999995</v>
      </c>
      <c r="L954" s="97">
        <v>82.061070000000001</v>
      </c>
      <c r="M954" s="97">
        <v>65.517240000000001</v>
      </c>
      <c r="N954" s="97">
        <v>51.685389999999998</v>
      </c>
      <c r="O954" s="97">
        <v>78.602620000000002</v>
      </c>
      <c r="P954" s="97">
        <v>72.5</v>
      </c>
      <c r="Q954" s="125">
        <v>82.3</v>
      </c>
    </row>
    <row r="955" spans="1:17">
      <c r="A955" s="535" t="s">
        <v>14</v>
      </c>
      <c r="B955" s="534"/>
      <c r="C955" s="483" t="s">
        <v>429</v>
      </c>
      <c r="D955" s="483" t="s">
        <v>58</v>
      </c>
      <c r="E955" s="482" t="s">
        <v>893</v>
      </c>
      <c r="F955" s="97">
        <v>81.481480000000005</v>
      </c>
      <c r="G955" s="97">
        <v>79.870130000000003</v>
      </c>
      <c r="H955" s="97">
        <v>67.025090000000006</v>
      </c>
      <c r="I955" s="97">
        <v>59.388649999999998</v>
      </c>
      <c r="J955" s="97">
        <v>69.879519999999999</v>
      </c>
      <c r="K955" s="97">
        <v>74.876850000000005</v>
      </c>
      <c r="L955" s="97">
        <v>73.333330000000004</v>
      </c>
      <c r="M955" s="97">
        <v>50.877189999999999</v>
      </c>
      <c r="N955" s="97">
        <v>51.162790000000001</v>
      </c>
      <c r="O955" s="97">
        <v>59.872610000000002</v>
      </c>
      <c r="P955" s="97">
        <v>67</v>
      </c>
      <c r="Q955" s="125">
        <v>62.4</v>
      </c>
    </row>
    <row r="956" spans="1:17">
      <c r="A956" s="535" t="s">
        <v>14</v>
      </c>
      <c r="B956" s="534"/>
      <c r="C956" s="483" t="s">
        <v>429</v>
      </c>
      <c r="D956" s="483" t="s">
        <v>433</v>
      </c>
      <c r="E956" s="482" t="s">
        <v>891</v>
      </c>
      <c r="F956" s="97">
        <v>96.226420000000005</v>
      </c>
      <c r="G956" s="97">
        <v>94.560670000000002</v>
      </c>
      <c r="H956" s="97">
        <v>94.488190000000003</v>
      </c>
      <c r="I956" s="97">
        <v>94.628100000000003</v>
      </c>
      <c r="J956" s="97">
        <v>93.27731</v>
      </c>
      <c r="K956" s="97">
        <v>89.411760000000001</v>
      </c>
      <c r="L956" s="97">
        <v>91.079809999999995</v>
      </c>
      <c r="M956" s="97">
        <v>92.105260000000001</v>
      </c>
      <c r="N956" s="97">
        <v>89.285709999999995</v>
      </c>
      <c r="O956" s="97">
        <v>77.446809999999999</v>
      </c>
      <c r="P956" s="97">
        <v>77.900000000000006</v>
      </c>
      <c r="Q956" s="125">
        <v>85.7</v>
      </c>
    </row>
    <row r="957" spans="1:17">
      <c r="A957" s="535" t="s">
        <v>14</v>
      </c>
      <c r="B957" s="534"/>
      <c r="C957" s="483" t="s">
        <v>429</v>
      </c>
      <c r="D957" s="483" t="s">
        <v>433</v>
      </c>
      <c r="E957" s="482" t="s">
        <v>893</v>
      </c>
      <c r="F957" s="97">
        <v>80.740740000000002</v>
      </c>
      <c r="G957" s="97">
        <v>75.925929999999994</v>
      </c>
      <c r="H957" s="97">
        <v>83.423910000000006</v>
      </c>
      <c r="I957" s="97">
        <v>83.955219999999997</v>
      </c>
      <c r="J957" s="97">
        <v>77.666669999999996</v>
      </c>
      <c r="K957" s="97">
        <v>80.208330000000004</v>
      </c>
      <c r="L957" s="97">
        <v>86.641220000000004</v>
      </c>
      <c r="M957" s="97">
        <v>77.777780000000007</v>
      </c>
      <c r="N957" s="97">
        <v>70.925110000000004</v>
      </c>
      <c r="O957" s="97">
        <v>70.281120000000001</v>
      </c>
      <c r="P957" s="97">
        <v>76.599999999999994</v>
      </c>
      <c r="Q957" s="125">
        <v>86.3</v>
      </c>
    </row>
    <row r="958" spans="1:17" s="87" customFormat="1">
      <c r="A958" s="875" t="s">
        <v>15</v>
      </c>
      <c r="B958" s="427" t="s">
        <v>16</v>
      </c>
      <c r="C958" s="84" t="s">
        <v>832</v>
      </c>
      <c r="D958" s="35" t="s">
        <v>832</v>
      </c>
      <c r="E958" s="536" t="s">
        <v>892</v>
      </c>
      <c r="F958" s="384">
        <v>92.3</v>
      </c>
      <c r="G958" s="384">
        <v>90.3</v>
      </c>
      <c r="H958" s="384">
        <v>90.8</v>
      </c>
      <c r="I958" s="384">
        <v>87.3</v>
      </c>
      <c r="J958" s="384">
        <v>86.4</v>
      </c>
      <c r="K958" s="384">
        <v>86.1</v>
      </c>
      <c r="L958" s="384">
        <v>87.4</v>
      </c>
      <c r="M958" s="384">
        <v>81</v>
      </c>
      <c r="N958" s="384">
        <v>81</v>
      </c>
      <c r="O958" s="384">
        <v>83.411490000000001</v>
      </c>
      <c r="P958" s="384">
        <v>83.3</v>
      </c>
      <c r="Q958" s="370">
        <v>85</v>
      </c>
    </row>
    <row r="959" spans="1:17" s="87" customFormat="1">
      <c r="A959" s="875" t="s">
        <v>15</v>
      </c>
      <c r="B959" s="427" t="s">
        <v>16</v>
      </c>
      <c r="C959" s="84" t="s">
        <v>832</v>
      </c>
      <c r="D959" s="35" t="s">
        <v>832</v>
      </c>
      <c r="E959" s="536" t="s">
        <v>894</v>
      </c>
      <c r="F959" s="384">
        <v>80.900000000000006</v>
      </c>
      <c r="G959" s="384">
        <v>76</v>
      </c>
      <c r="H959" s="384">
        <v>76</v>
      </c>
      <c r="I959" s="384">
        <v>74.5</v>
      </c>
      <c r="J959" s="384">
        <v>73.7</v>
      </c>
      <c r="K959" s="384">
        <v>76.2</v>
      </c>
      <c r="L959" s="384">
        <v>78.900000000000006</v>
      </c>
      <c r="M959" s="384">
        <v>70.400000000000006</v>
      </c>
      <c r="N959" s="384">
        <v>73.599999999999994</v>
      </c>
      <c r="O959" s="384">
        <v>74.863550000000004</v>
      </c>
      <c r="P959" s="384">
        <v>74.400000000000006</v>
      </c>
      <c r="Q959" s="370">
        <v>79.2</v>
      </c>
    </row>
    <row r="960" spans="1:17" s="87" customFormat="1">
      <c r="A960" s="875" t="s">
        <v>15</v>
      </c>
      <c r="B960" s="427" t="s">
        <v>17</v>
      </c>
      <c r="C960" s="84" t="s">
        <v>832</v>
      </c>
      <c r="D960" s="35" t="s">
        <v>832</v>
      </c>
      <c r="E960" s="536" t="s">
        <v>892</v>
      </c>
      <c r="F960" s="384">
        <v>92.4</v>
      </c>
      <c r="G960" s="384">
        <v>90.3</v>
      </c>
      <c r="H960" s="384">
        <v>90.8</v>
      </c>
      <c r="I960" s="384">
        <v>87.4</v>
      </c>
      <c r="J960" s="384">
        <v>86.4</v>
      </c>
      <c r="K960" s="384">
        <v>86.1</v>
      </c>
      <c r="L960" s="384">
        <v>87.5</v>
      </c>
      <c r="M960" s="384">
        <v>81</v>
      </c>
      <c r="N960" s="384">
        <v>81</v>
      </c>
      <c r="O960" s="384">
        <v>83.411490000000001</v>
      </c>
      <c r="P960" s="384">
        <v>83.3</v>
      </c>
      <c r="Q960" s="370">
        <v>85</v>
      </c>
    </row>
    <row r="961" spans="1:17" s="87" customFormat="1">
      <c r="A961" s="875" t="s">
        <v>15</v>
      </c>
      <c r="B961" s="427" t="s">
        <v>17</v>
      </c>
      <c r="C961" s="84" t="s">
        <v>832</v>
      </c>
      <c r="D961" s="35" t="s">
        <v>832</v>
      </c>
      <c r="E961" s="536" t="s">
        <v>894</v>
      </c>
      <c r="F961" s="384">
        <v>81.2</v>
      </c>
      <c r="G961" s="384">
        <v>76.400000000000006</v>
      </c>
      <c r="H961" s="384">
        <v>76.5</v>
      </c>
      <c r="I961" s="384">
        <v>75.7</v>
      </c>
      <c r="J961" s="384">
        <v>74.599999999999994</v>
      </c>
      <c r="K961" s="384">
        <v>76.900000000000006</v>
      </c>
      <c r="L961" s="384">
        <v>79.7</v>
      </c>
      <c r="M961" s="384">
        <v>71.2</v>
      </c>
      <c r="N961" s="384">
        <v>74.3</v>
      </c>
      <c r="O961" s="384">
        <v>75.199510000000004</v>
      </c>
      <c r="P961" s="384">
        <v>74.7</v>
      </c>
      <c r="Q961" s="370">
        <v>79.3</v>
      </c>
    </row>
    <row r="962" spans="1:17" s="87" customFormat="1">
      <c r="A962" s="875" t="s">
        <v>15</v>
      </c>
      <c r="B962" s="427" t="s">
        <v>18</v>
      </c>
      <c r="C962" s="84" t="s">
        <v>832</v>
      </c>
      <c r="D962" s="35" t="s">
        <v>832</v>
      </c>
      <c r="E962" s="536" t="s">
        <v>892</v>
      </c>
      <c r="F962" s="384">
        <v>81.7</v>
      </c>
      <c r="G962" s="384">
        <v>80.7</v>
      </c>
      <c r="H962" s="384">
        <v>91.1</v>
      </c>
      <c r="I962" s="384">
        <v>50</v>
      </c>
      <c r="J962" s="384">
        <v>0</v>
      </c>
      <c r="K962" s="384">
        <v>50</v>
      </c>
      <c r="L962" s="384">
        <v>25</v>
      </c>
      <c r="M962" s="384">
        <v>0</v>
      </c>
      <c r="N962" s="384">
        <v>0</v>
      </c>
      <c r="O962" s="384">
        <v>0</v>
      </c>
      <c r="P962" s="384">
        <v>0</v>
      </c>
      <c r="Q962" s="370">
        <v>0</v>
      </c>
    </row>
    <row r="963" spans="1:17" s="87" customFormat="1">
      <c r="A963" s="875" t="s">
        <v>15</v>
      </c>
      <c r="B963" s="427" t="s">
        <v>18</v>
      </c>
      <c r="C963" s="84" t="s">
        <v>832</v>
      </c>
      <c r="D963" s="35" t="s">
        <v>832</v>
      </c>
      <c r="E963" s="536" t="s">
        <v>894</v>
      </c>
      <c r="F963" s="384">
        <v>72.3</v>
      </c>
      <c r="G963" s="384">
        <v>67.5</v>
      </c>
      <c r="H963" s="384">
        <v>63.5</v>
      </c>
      <c r="I963" s="384">
        <v>38.5</v>
      </c>
      <c r="J963" s="384">
        <v>30.2</v>
      </c>
      <c r="K963" s="384">
        <v>42.2</v>
      </c>
      <c r="L963" s="384">
        <v>42</v>
      </c>
      <c r="M963" s="384">
        <v>29.7</v>
      </c>
      <c r="N963" s="384">
        <v>28</v>
      </c>
      <c r="O963" s="384">
        <v>47.5</v>
      </c>
      <c r="P963" s="384">
        <v>57.1</v>
      </c>
      <c r="Q963" s="370">
        <v>57.9</v>
      </c>
    </row>
    <row r="964" spans="1:17" s="87" customFormat="1">
      <c r="A964" s="875" t="s">
        <v>15</v>
      </c>
      <c r="B964" s="577"/>
      <c r="C964" s="872" t="s">
        <v>434</v>
      </c>
      <c r="D964" s="356" t="s">
        <v>1062</v>
      </c>
      <c r="E964" s="536" t="s">
        <v>892</v>
      </c>
      <c r="F964" s="384">
        <v>92.611080000000001</v>
      </c>
      <c r="G964" s="384">
        <v>92.585369999999998</v>
      </c>
      <c r="H964" s="384">
        <v>91.784040000000005</v>
      </c>
      <c r="I964" s="384">
        <v>87.1</v>
      </c>
      <c r="J964" s="384">
        <v>86.385999999999996</v>
      </c>
      <c r="K964" s="384">
        <v>83.640420000000006</v>
      </c>
      <c r="L964" s="384">
        <v>82.742590000000007</v>
      </c>
      <c r="M964" s="384">
        <v>74.33211</v>
      </c>
      <c r="N964" s="384">
        <v>77.359650000000002</v>
      </c>
      <c r="O964" s="384">
        <v>76.261319999999998</v>
      </c>
      <c r="P964" s="384">
        <v>81.599999999999994</v>
      </c>
      <c r="Q964" s="370">
        <v>80.7</v>
      </c>
    </row>
    <row r="965" spans="1:17" s="87" customFormat="1">
      <c r="A965" s="875" t="s">
        <v>15</v>
      </c>
      <c r="B965" s="577"/>
      <c r="C965" s="872" t="s">
        <v>434</v>
      </c>
      <c r="D965" s="356" t="s">
        <v>1062</v>
      </c>
      <c r="E965" s="536" t="s">
        <v>894</v>
      </c>
      <c r="F965" s="384">
        <v>81.682500000000005</v>
      </c>
      <c r="G965" s="384">
        <v>80.736099999999993</v>
      </c>
      <c r="H965" s="384">
        <v>77.529020000000003</v>
      </c>
      <c r="I965" s="384">
        <v>73.288970000000006</v>
      </c>
      <c r="J965" s="384">
        <v>74.639529999999993</v>
      </c>
      <c r="K965" s="384">
        <v>75.722539999999995</v>
      </c>
      <c r="L965" s="384">
        <v>79.667640000000006</v>
      </c>
      <c r="M965" s="384">
        <v>66.375550000000004</v>
      </c>
      <c r="N965" s="384">
        <v>72.417580000000001</v>
      </c>
      <c r="O965" s="384">
        <v>74.568470000000005</v>
      </c>
      <c r="P965" s="384">
        <v>73.099999999999994</v>
      </c>
      <c r="Q965" s="370">
        <v>81.599999999999994</v>
      </c>
    </row>
    <row r="966" spans="1:17">
      <c r="A966" s="535" t="s">
        <v>15</v>
      </c>
      <c r="B966" s="534"/>
      <c r="C966" s="483" t="s">
        <v>434</v>
      </c>
      <c r="D966" s="483" t="s">
        <v>435</v>
      </c>
      <c r="E966" s="482" t="s">
        <v>891</v>
      </c>
      <c r="F966" s="97">
        <v>93.087559999999996</v>
      </c>
      <c r="G966" s="97">
        <v>94.693879999999993</v>
      </c>
      <c r="H966" s="97">
        <v>92.361109999999996</v>
      </c>
      <c r="I966" s="97">
        <v>86.016949999999994</v>
      </c>
      <c r="J966" s="97">
        <v>78.017240000000001</v>
      </c>
      <c r="K966" s="97">
        <v>82.051280000000006</v>
      </c>
      <c r="L966" s="97">
        <v>68.468469999999996</v>
      </c>
      <c r="M966" s="97">
        <v>66.509429999999995</v>
      </c>
      <c r="N966" s="97">
        <v>67.878789999999995</v>
      </c>
      <c r="O966" s="97">
        <v>57.711440000000003</v>
      </c>
      <c r="P966" s="97">
        <v>54.1</v>
      </c>
      <c r="Q966" s="125">
        <v>55.4</v>
      </c>
    </row>
    <row r="967" spans="1:17">
      <c r="A967" s="535" t="s">
        <v>15</v>
      </c>
      <c r="B967" s="534"/>
      <c r="C967" s="483" t="s">
        <v>434</v>
      </c>
      <c r="D967" s="483" t="s">
        <v>435</v>
      </c>
      <c r="E967" s="482" t="s">
        <v>893</v>
      </c>
      <c r="F967" s="97">
        <v>74.32432</v>
      </c>
      <c r="G967" s="97">
        <v>69.863010000000003</v>
      </c>
      <c r="H967" s="97">
        <v>82.608699999999999</v>
      </c>
      <c r="I967" s="97">
        <v>73.684209999999993</v>
      </c>
      <c r="J967" s="97">
        <v>72.916669999999996</v>
      </c>
      <c r="K967" s="97">
        <v>78.260869999999997</v>
      </c>
      <c r="L967" s="97">
        <v>74.545450000000002</v>
      </c>
      <c r="M967" s="97">
        <v>68.571430000000007</v>
      </c>
      <c r="N967" s="97">
        <v>73.015870000000007</v>
      </c>
      <c r="O967" s="97">
        <v>75.862070000000003</v>
      </c>
      <c r="P967" s="97">
        <v>67.2</v>
      </c>
      <c r="Q967" s="125">
        <v>85.4</v>
      </c>
    </row>
    <row r="968" spans="1:17">
      <c r="A968" s="535" t="s">
        <v>15</v>
      </c>
      <c r="B968" s="534"/>
      <c r="C968" s="483" t="s">
        <v>434</v>
      </c>
      <c r="D968" s="483" t="s">
        <v>437</v>
      </c>
      <c r="E968" s="482" t="s">
        <v>891</v>
      </c>
      <c r="F968" s="97">
        <v>93.894739999999999</v>
      </c>
      <c r="G968" s="97">
        <v>93.939390000000003</v>
      </c>
      <c r="H968" s="97">
        <v>93.209879999999998</v>
      </c>
      <c r="I968" s="97">
        <v>88.773390000000006</v>
      </c>
      <c r="J968" s="97">
        <v>88.329520000000002</v>
      </c>
      <c r="K968" s="97">
        <v>79.759039999999999</v>
      </c>
      <c r="L968" s="97">
        <v>82.168670000000006</v>
      </c>
      <c r="M968" s="97">
        <v>75.301199999999994</v>
      </c>
      <c r="N968" s="97">
        <v>74.408600000000007</v>
      </c>
      <c r="O968" s="97">
        <v>79.036140000000003</v>
      </c>
      <c r="P968" s="97">
        <v>87.8</v>
      </c>
      <c r="Q968" s="125">
        <v>83.7</v>
      </c>
    </row>
    <row r="969" spans="1:17">
      <c r="A969" s="535" t="s">
        <v>15</v>
      </c>
      <c r="B969" s="534"/>
      <c r="C969" s="483" t="s">
        <v>434</v>
      </c>
      <c r="D969" s="483" t="s">
        <v>437</v>
      </c>
      <c r="E969" s="482" t="s">
        <v>893</v>
      </c>
      <c r="F969" s="97">
        <v>88.05556</v>
      </c>
      <c r="G969" s="97">
        <v>81.772149999999996</v>
      </c>
      <c r="H969" s="97">
        <v>78.600819999999999</v>
      </c>
      <c r="I969" s="97">
        <v>67.222219999999993</v>
      </c>
      <c r="J969" s="97">
        <v>77.10145</v>
      </c>
      <c r="K969" s="97">
        <v>80</v>
      </c>
      <c r="L969" s="97">
        <v>78.662419999999997</v>
      </c>
      <c r="M969" s="97">
        <v>69.029849999999996</v>
      </c>
      <c r="N969" s="97">
        <v>70.462630000000004</v>
      </c>
      <c r="O969" s="97">
        <v>82.795699999999997</v>
      </c>
      <c r="P969" s="97">
        <v>74.400000000000006</v>
      </c>
      <c r="Q969" s="125">
        <v>78.900000000000006</v>
      </c>
    </row>
    <row r="970" spans="1:17">
      <c r="A970" s="535" t="s">
        <v>15</v>
      </c>
      <c r="B970" s="534"/>
      <c r="C970" s="483" t="s">
        <v>434</v>
      </c>
      <c r="D970" s="483" t="s">
        <v>438</v>
      </c>
      <c r="E970" s="482" t="s">
        <v>891</v>
      </c>
      <c r="F970" s="97">
        <v>75</v>
      </c>
      <c r="G970" s="97">
        <v>60.869570000000003</v>
      </c>
      <c r="H970" s="97">
        <v>88.461539999999999</v>
      </c>
      <c r="I970" s="97">
        <v>50</v>
      </c>
      <c r="J970" s="97">
        <v>28.571429999999999</v>
      </c>
      <c r="K970" s="97">
        <v>72.222219999999993</v>
      </c>
      <c r="L970" s="97">
        <v>64.705879999999993</v>
      </c>
      <c r="M970" s="97">
        <v>32.142859999999999</v>
      </c>
      <c r="N970" s="97">
        <v>0</v>
      </c>
      <c r="O970" s="97">
        <v>28.571429999999999</v>
      </c>
      <c r="P970" s="97">
        <v>71.400000000000006</v>
      </c>
      <c r="Q970" s="125">
        <v>75</v>
      </c>
    </row>
    <row r="971" spans="1:17">
      <c r="A971" s="535" t="s">
        <v>15</v>
      </c>
      <c r="B971" s="534"/>
      <c r="C971" s="483" t="s">
        <v>434</v>
      </c>
      <c r="D971" s="483" t="s">
        <v>438</v>
      </c>
      <c r="E971" s="482" t="s">
        <v>893</v>
      </c>
      <c r="F971" s="97">
        <v>55.140189999999997</v>
      </c>
      <c r="G971" s="97">
        <v>63.265309999999999</v>
      </c>
      <c r="H971" s="97">
        <v>51.162790000000001</v>
      </c>
      <c r="I971" s="97">
        <v>42.592590000000001</v>
      </c>
      <c r="J971" s="97">
        <v>28.947369999999999</v>
      </c>
      <c r="K971" s="97">
        <v>22.22222</v>
      </c>
      <c r="L971" s="97">
        <v>33.333329999999997</v>
      </c>
      <c r="M971" s="97">
        <v>5.2631600000000001</v>
      </c>
      <c r="N971" s="97">
        <v>27.272729999999999</v>
      </c>
      <c r="O971" s="97">
        <v>50</v>
      </c>
      <c r="P971" s="97">
        <v>60</v>
      </c>
      <c r="Q971" s="125">
        <v>50</v>
      </c>
    </row>
    <row r="972" spans="1:17">
      <c r="A972" s="535" t="s">
        <v>15</v>
      </c>
      <c r="B972" s="534"/>
      <c r="C972" s="483" t="s">
        <v>434</v>
      </c>
      <c r="D972" s="483" t="s">
        <v>439</v>
      </c>
      <c r="E972" s="482" t="s">
        <v>891</v>
      </c>
      <c r="F972" s="97">
        <v>92.992419999999996</v>
      </c>
      <c r="G972" s="97">
        <v>94.567220000000006</v>
      </c>
      <c r="H972" s="97">
        <v>92.188919999999996</v>
      </c>
      <c r="I972" s="97">
        <v>90.047849999999997</v>
      </c>
      <c r="J972" s="97">
        <v>89.585549999999998</v>
      </c>
      <c r="K972" s="97">
        <v>86.910989999999998</v>
      </c>
      <c r="L972" s="97">
        <v>88.939570000000003</v>
      </c>
      <c r="M972" s="97">
        <v>85.452590000000001</v>
      </c>
      <c r="N972" s="97">
        <v>83.078729999999993</v>
      </c>
      <c r="O972" s="97">
        <v>80.929680000000005</v>
      </c>
      <c r="P972" s="97">
        <v>86</v>
      </c>
      <c r="Q972" s="125">
        <v>86.3</v>
      </c>
    </row>
    <row r="973" spans="1:17">
      <c r="A973" s="535" t="s">
        <v>15</v>
      </c>
      <c r="B973" s="534"/>
      <c r="C973" s="483" t="s">
        <v>434</v>
      </c>
      <c r="D973" s="483" t="s">
        <v>439</v>
      </c>
      <c r="E973" s="482" t="s">
        <v>893</v>
      </c>
      <c r="F973" s="97">
        <v>87.562190000000001</v>
      </c>
      <c r="G973" s="97">
        <v>83.888890000000004</v>
      </c>
      <c r="H973" s="97">
        <v>81.651380000000003</v>
      </c>
      <c r="I973" s="97">
        <v>81.294960000000003</v>
      </c>
      <c r="J973" s="97">
        <v>78.113209999999995</v>
      </c>
      <c r="K973" s="97">
        <v>78.663790000000006</v>
      </c>
      <c r="L973" s="97">
        <v>85.404340000000005</v>
      </c>
      <c r="M973" s="97">
        <v>68.44444</v>
      </c>
      <c r="N973" s="97">
        <v>77.857140000000001</v>
      </c>
      <c r="O973" s="97">
        <v>73.349630000000005</v>
      </c>
      <c r="P973" s="97">
        <v>75.400000000000006</v>
      </c>
      <c r="Q973" s="125">
        <v>88.2</v>
      </c>
    </row>
    <row r="974" spans="1:17">
      <c r="A974" s="535" t="s">
        <v>15</v>
      </c>
      <c r="B974" s="577"/>
      <c r="C974" s="483" t="s">
        <v>434</v>
      </c>
      <c r="D974" s="484" t="s">
        <v>440</v>
      </c>
      <c r="E974" s="482" t="s">
        <v>891</v>
      </c>
      <c r="F974" s="97">
        <v>89.361699999999999</v>
      </c>
      <c r="G974" s="97">
        <v>81.623930000000001</v>
      </c>
      <c r="H974" s="97">
        <v>86.462879999999998</v>
      </c>
      <c r="I974" s="97">
        <v>74.074070000000006</v>
      </c>
      <c r="J974" s="97">
        <v>80.975610000000003</v>
      </c>
      <c r="K974" s="97">
        <v>78.10651</v>
      </c>
      <c r="L974" s="97">
        <v>73.684209999999993</v>
      </c>
      <c r="M974" s="97">
        <v>41.563789999999997</v>
      </c>
      <c r="N974" s="97">
        <v>64.492750000000001</v>
      </c>
      <c r="O974" s="97">
        <v>67.532470000000004</v>
      </c>
      <c r="P974" s="97">
        <v>67.7</v>
      </c>
      <c r="Q974" s="125">
        <v>59.2</v>
      </c>
    </row>
    <row r="975" spans="1:17">
      <c r="A975" s="535" t="s">
        <v>15</v>
      </c>
      <c r="B975" s="577"/>
      <c r="C975" s="483" t="s">
        <v>434</v>
      </c>
      <c r="D975" s="484" t="s">
        <v>440</v>
      </c>
      <c r="E975" s="482" t="s">
        <v>893</v>
      </c>
      <c r="F975" s="97">
        <v>74.21875</v>
      </c>
      <c r="G975" s="97">
        <v>78.636359999999996</v>
      </c>
      <c r="H975" s="97">
        <v>64.367819999999995</v>
      </c>
      <c r="I975" s="97">
        <v>63.978490000000001</v>
      </c>
      <c r="J975" s="97">
        <v>70</v>
      </c>
      <c r="K975" s="97">
        <v>62.5</v>
      </c>
      <c r="L975" s="97">
        <v>69.047619999999995</v>
      </c>
      <c r="M975" s="97">
        <v>60.550460000000001</v>
      </c>
      <c r="N975" s="97">
        <v>66.12903</v>
      </c>
      <c r="O975" s="97">
        <v>60.747660000000003</v>
      </c>
      <c r="P975" s="97">
        <v>69.400000000000006</v>
      </c>
      <c r="Q975" s="125">
        <v>70.599999999999994</v>
      </c>
    </row>
    <row r="976" spans="1:17" s="87" customFormat="1">
      <c r="A976" s="875" t="s">
        <v>15</v>
      </c>
      <c r="B976" s="577"/>
      <c r="C976" s="872" t="s">
        <v>444</v>
      </c>
      <c r="D976" s="356" t="s">
        <v>1062</v>
      </c>
      <c r="E976" s="536" t="s">
        <v>892</v>
      </c>
      <c r="F976" s="384">
        <v>94.769419999999997</v>
      </c>
      <c r="G976" s="384">
        <v>90.943839999999994</v>
      </c>
      <c r="H976" s="384">
        <v>91.586830000000006</v>
      </c>
      <c r="I976" s="384">
        <v>91.343379999999996</v>
      </c>
      <c r="J976" s="384">
        <v>89.118459999999999</v>
      </c>
      <c r="K976" s="384">
        <v>89.115899999999996</v>
      </c>
      <c r="L976" s="384">
        <v>90.555980000000005</v>
      </c>
      <c r="M976" s="384">
        <v>86.511439999999993</v>
      </c>
      <c r="N976" s="384">
        <v>85.362849999999995</v>
      </c>
      <c r="O976" s="384">
        <v>89.140479999999997</v>
      </c>
      <c r="P976" s="384">
        <v>85.1</v>
      </c>
      <c r="Q976" s="370">
        <v>88.4</v>
      </c>
    </row>
    <row r="977" spans="1:17" s="87" customFormat="1">
      <c r="A977" s="875" t="s">
        <v>15</v>
      </c>
      <c r="B977" s="577"/>
      <c r="C977" s="872" t="s">
        <v>444</v>
      </c>
      <c r="D977" s="356" t="s">
        <v>1062</v>
      </c>
      <c r="E977" s="536" t="s">
        <v>894</v>
      </c>
      <c r="F977" s="384">
        <v>87.426900000000003</v>
      </c>
      <c r="G977" s="384">
        <v>79.669759999999997</v>
      </c>
      <c r="H977" s="384">
        <v>83.580609999999993</v>
      </c>
      <c r="I977" s="384">
        <v>86.921300000000002</v>
      </c>
      <c r="J977" s="384">
        <v>79.84666</v>
      </c>
      <c r="K977" s="384">
        <v>83.477320000000006</v>
      </c>
      <c r="L977" s="384">
        <v>84.995059999999995</v>
      </c>
      <c r="M977" s="384">
        <v>81.501630000000006</v>
      </c>
      <c r="N977" s="384">
        <v>82.215119999999999</v>
      </c>
      <c r="O977" s="384">
        <v>83.588179999999994</v>
      </c>
      <c r="P977" s="384">
        <v>80.099999999999994</v>
      </c>
      <c r="Q977" s="370">
        <v>83.5</v>
      </c>
    </row>
    <row r="978" spans="1:17">
      <c r="A978" s="535" t="s">
        <v>15</v>
      </c>
      <c r="B978" s="534"/>
      <c r="C978" s="483" t="s">
        <v>444</v>
      </c>
      <c r="D978" s="483" t="s">
        <v>445</v>
      </c>
      <c r="E978" s="482" t="s">
        <v>891</v>
      </c>
      <c r="F978" s="97">
        <v>94.769419999999997</v>
      </c>
      <c r="G978" s="97">
        <v>90.943839999999994</v>
      </c>
      <c r="H978" s="97">
        <v>91.586830000000006</v>
      </c>
      <c r="I978" s="97">
        <v>91.343379999999996</v>
      </c>
      <c r="J978" s="97">
        <v>89.118459999999999</v>
      </c>
      <c r="K978" s="97">
        <v>89.115899999999996</v>
      </c>
      <c r="L978" s="97">
        <v>90.555980000000005</v>
      </c>
      <c r="M978" s="97">
        <v>86.511439999999993</v>
      </c>
      <c r="N978" s="97">
        <v>85.362849999999995</v>
      </c>
      <c r="O978" s="97">
        <v>89.140479999999997</v>
      </c>
      <c r="P978" s="97">
        <v>85.1</v>
      </c>
      <c r="Q978" s="125">
        <v>88.4</v>
      </c>
    </row>
    <row r="979" spans="1:17">
      <c r="A979" s="535" t="s">
        <v>15</v>
      </c>
      <c r="B979" s="534"/>
      <c r="C979" s="483" t="s">
        <v>444</v>
      </c>
      <c r="D979" s="483" t="s">
        <v>445</v>
      </c>
      <c r="E979" s="482" t="s">
        <v>893</v>
      </c>
      <c r="F979" s="97">
        <v>87.426900000000003</v>
      </c>
      <c r="G979" s="97">
        <v>79.669759999999997</v>
      </c>
      <c r="H979" s="97">
        <v>83.580609999999993</v>
      </c>
      <c r="I979" s="97">
        <v>86.921300000000002</v>
      </c>
      <c r="J979" s="97">
        <v>79.84666</v>
      </c>
      <c r="K979" s="97">
        <v>83.477320000000006</v>
      </c>
      <c r="L979" s="97">
        <v>84.995059999999995</v>
      </c>
      <c r="M979" s="97">
        <v>81.501630000000006</v>
      </c>
      <c r="N979" s="97">
        <v>82.215119999999999</v>
      </c>
      <c r="O979" s="97">
        <v>83.588179999999994</v>
      </c>
      <c r="P979" s="97">
        <v>80.099999999999994</v>
      </c>
      <c r="Q979" s="125">
        <v>83.5</v>
      </c>
    </row>
    <row r="980" spans="1:17" s="87" customFormat="1">
      <c r="A980" s="875" t="s">
        <v>15</v>
      </c>
      <c r="B980" s="577"/>
      <c r="C980" s="866" t="s">
        <v>557</v>
      </c>
      <c r="D980" s="356" t="s">
        <v>1062</v>
      </c>
      <c r="E980" s="536" t="s">
        <v>892</v>
      </c>
      <c r="F980" s="384">
        <v>91.043040000000005</v>
      </c>
      <c r="G980" s="384">
        <v>92.037840000000003</v>
      </c>
      <c r="H980" s="384">
        <v>91.811019999999999</v>
      </c>
      <c r="I980" s="384">
        <v>88.473380000000006</v>
      </c>
      <c r="J980" s="384">
        <v>87.303060000000002</v>
      </c>
      <c r="K980" s="384">
        <v>88.393690000000007</v>
      </c>
      <c r="L980" s="384">
        <v>89.142589999999998</v>
      </c>
      <c r="M980" s="384">
        <v>80.469149999999999</v>
      </c>
      <c r="N980" s="384">
        <v>81.812650000000005</v>
      </c>
      <c r="O980" s="384">
        <v>83.218530000000001</v>
      </c>
      <c r="P980" s="384">
        <v>83.4</v>
      </c>
      <c r="Q980" s="370">
        <v>83.1</v>
      </c>
    </row>
    <row r="981" spans="1:17" s="87" customFormat="1">
      <c r="A981" s="875" t="s">
        <v>15</v>
      </c>
      <c r="B981" s="577"/>
      <c r="C981" s="866" t="s">
        <v>557</v>
      </c>
      <c r="D981" s="356" t="s">
        <v>1062</v>
      </c>
      <c r="E981" s="536" t="s">
        <v>894</v>
      </c>
      <c r="F981" s="384">
        <v>77.367059999999995</v>
      </c>
      <c r="G981" s="384">
        <v>72.354500000000002</v>
      </c>
      <c r="H981" s="384">
        <v>72.012339999999995</v>
      </c>
      <c r="I981" s="384">
        <v>70.947739999999996</v>
      </c>
      <c r="J981" s="384">
        <v>68.948890000000006</v>
      </c>
      <c r="K981" s="384">
        <v>71.745419999999996</v>
      </c>
      <c r="L981" s="384">
        <v>75.308639999999997</v>
      </c>
      <c r="M981" s="384">
        <v>63.114750000000001</v>
      </c>
      <c r="N981" s="384">
        <v>67.451520000000002</v>
      </c>
      <c r="O981" s="384">
        <v>75.96302</v>
      </c>
      <c r="P981" s="384">
        <v>72.8</v>
      </c>
      <c r="Q981" s="370">
        <v>70.5</v>
      </c>
    </row>
    <row r="982" spans="1:17">
      <c r="A982" s="535" t="s">
        <v>15</v>
      </c>
      <c r="B982" s="577"/>
      <c r="C982" s="484" t="s">
        <v>557</v>
      </c>
      <c r="D982" s="483" t="s">
        <v>447</v>
      </c>
      <c r="E982" s="482" t="s">
        <v>891</v>
      </c>
      <c r="F982" s="97">
        <v>87.128709999999998</v>
      </c>
      <c r="G982" s="97">
        <v>90.661479999999997</v>
      </c>
      <c r="H982" s="97">
        <v>90.508470000000003</v>
      </c>
      <c r="I982" s="97">
        <v>86.956519999999998</v>
      </c>
      <c r="J982" s="97">
        <v>83.027519999999996</v>
      </c>
      <c r="K982" s="97">
        <v>80.155640000000005</v>
      </c>
      <c r="L982" s="97">
        <v>84.057969999999997</v>
      </c>
      <c r="M982" s="97">
        <v>69.417479999999998</v>
      </c>
      <c r="N982" s="97">
        <v>75.706209999999999</v>
      </c>
      <c r="O982" s="97">
        <v>84.39716</v>
      </c>
      <c r="P982" s="97">
        <v>78.5</v>
      </c>
      <c r="Q982" s="125">
        <v>79.2</v>
      </c>
    </row>
    <row r="983" spans="1:17">
      <c r="A983" s="535" t="s">
        <v>15</v>
      </c>
      <c r="B983" s="577"/>
      <c r="C983" s="484" t="s">
        <v>557</v>
      </c>
      <c r="D983" s="483" t="s">
        <v>447</v>
      </c>
      <c r="E983" s="482" t="s">
        <v>893</v>
      </c>
      <c r="F983" s="97">
        <v>58.87097</v>
      </c>
      <c r="G983" s="97">
        <v>77.669899999999998</v>
      </c>
      <c r="H983" s="97">
        <v>59.259259999999998</v>
      </c>
      <c r="I983" s="97">
        <v>76.530609999999996</v>
      </c>
      <c r="J983" s="97">
        <v>71.764709999999994</v>
      </c>
      <c r="K983" s="97">
        <v>61.935479999999998</v>
      </c>
      <c r="L983" s="97">
        <v>72.151899999999998</v>
      </c>
      <c r="M983" s="97">
        <v>63.888890000000004</v>
      </c>
      <c r="N983" s="97">
        <v>53.398060000000001</v>
      </c>
      <c r="O983" s="97">
        <v>71.287130000000005</v>
      </c>
      <c r="P983" s="97">
        <v>55.8</v>
      </c>
      <c r="Q983" s="125">
        <v>62.8</v>
      </c>
    </row>
    <row r="984" spans="1:17">
      <c r="A984" s="535" t="s">
        <v>15</v>
      </c>
      <c r="B984" s="577"/>
      <c r="C984" s="484" t="s">
        <v>557</v>
      </c>
      <c r="D984" s="484" t="s">
        <v>436</v>
      </c>
      <c r="E984" s="482" t="s">
        <v>891</v>
      </c>
      <c r="F984" s="97">
        <v>93.575419999999994</v>
      </c>
      <c r="G984" s="97">
        <v>92.261899999999997</v>
      </c>
      <c r="H984" s="97">
        <v>93.527510000000007</v>
      </c>
      <c r="I984" s="97">
        <v>91.639870000000002</v>
      </c>
      <c r="J984" s="97">
        <v>93.333330000000004</v>
      </c>
      <c r="K984" s="97">
        <v>90.196079999999995</v>
      </c>
      <c r="L984" s="97">
        <v>91.262140000000002</v>
      </c>
      <c r="M984" s="97">
        <v>87.351780000000005</v>
      </c>
      <c r="N984" s="97">
        <v>85.648150000000001</v>
      </c>
      <c r="O984" s="97">
        <v>85.169489999999996</v>
      </c>
      <c r="P984" s="97">
        <v>88.3</v>
      </c>
      <c r="Q984" s="125">
        <v>84.4</v>
      </c>
    </row>
    <row r="985" spans="1:17">
      <c r="A985" s="535" t="s">
        <v>15</v>
      </c>
      <c r="B985" s="577"/>
      <c r="C985" s="484" t="s">
        <v>557</v>
      </c>
      <c r="D985" s="484" t="s">
        <v>436</v>
      </c>
      <c r="E985" s="482" t="s">
        <v>893</v>
      </c>
      <c r="F985" s="97">
        <v>75.581400000000002</v>
      </c>
      <c r="G985" s="97">
        <v>70.059880000000007</v>
      </c>
      <c r="H985" s="97">
        <v>74.545450000000002</v>
      </c>
      <c r="I985" s="97">
        <v>83.87097</v>
      </c>
      <c r="J985" s="97">
        <v>60.975610000000003</v>
      </c>
      <c r="K985" s="97">
        <v>69.879519999999999</v>
      </c>
      <c r="L985" s="97">
        <v>70.454549999999998</v>
      </c>
      <c r="M985" s="97">
        <v>51.612900000000003</v>
      </c>
      <c r="N985" s="97">
        <v>37.5</v>
      </c>
      <c r="O985" s="97">
        <v>59.375</v>
      </c>
      <c r="P985" s="97">
        <v>25</v>
      </c>
      <c r="Q985" s="125">
        <v>66.7</v>
      </c>
    </row>
    <row r="986" spans="1:17">
      <c r="A986" s="535" t="s">
        <v>15</v>
      </c>
      <c r="B986" s="577"/>
      <c r="C986" s="484" t="s">
        <v>557</v>
      </c>
      <c r="D986" s="484" t="s">
        <v>449</v>
      </c>
      <c r="E986" s="482" t="s">
        <v>891</v>
      </c>
      <c r="F986" s="97">
        <v>84.834119999999999</v>
      </c>
      <c r="G986" s="97">
        <v>89.221559999999997</v>
      </c>
      <c r="H986" s="97">
        <v>88.757400000000004</v>
      </c>
      <c r="I986" s="97">
        <v>84.210530000000006</v>
      </c>
      <c r="J986" s="97">
        <v>77.876109999999997</v>
      </c>
      <c r="K986" s="97">
        <v>86.55462</v>
      </c>
      <c r="L986" s="97">
        <v>88.990830000000003</v>
      </c>
      <c r="M986" s="97">
        <v>82.178219999999996</v>
      </c>
      <c r="N986" s="97">
        <v>85.135140000000007</v>
      </c>
      <c r="O986" s="97">
        <v>88.235290000000006</v>
      </c>
      <c r="P986" s="97">
        <v>77.900000000000006</v>
      </c>
      <c r="Q986" s="125">
        <v>94.4</v>
      </c>
    </row>
    <row r="987" spans="1:17">
      <c r="A987" s="535" t="s">
        <v>15</v>
      </c>
      <c r="B987" s="577"/>
      <c r="C987" s="484" t="s">
        <v>557</v>
      </c>
      <c r="D987" s="484" t="s">
        <v>449</v>
      </c>
      <c r="E987" s="482" t="s">
        <v>893</v>
      </c>
      <c r="F987" s="97">
        <v>68.181820000000002</v>
      </c>
      <c r="G987" s="97">
        <v>85.714290000000005</v>
      </c>
      <c r="H987" s="97">
        <v>69.230770000000007</v>
      </c>
      <c r="I987" s="97">
        <v>0</v>
      </c>
      <c r="J987" s="97">
        <v>0</v>
      </c>
      <c r="K987" s="97">
        <v>53.846150000000002</v>
      </c>
      <c r="L987" s="97">
        <v>79.310339999999997</v>
      </c>
      <c r="M987" s="97">
        <v>41.666670000000003</v>
      </c>
      <c r="N987" s="97">
        <v>66.666669999999996</v>
      </c>
      <c r="O987" s="97">
        <v>70</v>
      </c>
      <c r="P987" s="97">
        <v>85.7</v>
      </c>
      <c r="Q987" s="125">
        <v>83.3</v>
      </c>
    </row>
    <row r="988" spans="1:17">
      <c r="A988" s="535" t="s">
        <v>15</v>
      </c>
      <c r="B988" s="577"/>
      <c r="C988" s="484" t="s">
        <v>557</v>
      </c>
      <c r="D988" s="484" t="s">
        <v>450</v>
      </c>
      <c r="E988" s="482" t="s">
        <v>891</v>
      </c>
      <c r="F988" s="97">
        <v>92.063490000000002</v>
      </c>
      <c r="G988" s="97">
        <v>91.346149999999994</v>
      </c>
      <c r="H988" s="97">
        <v>88.148150000000001</v>
      </c>
      <c r="I988" s="97">
        <v>85.756680000000003</v>
      </c>
      <c r="J988" s="97">
        <v>87.076920000000001</v>
      </c>
      <c r="K988" s="97">
        <v>87.36842</v>
      </c>
      <c r="L988" s="97">
        <v>88.118809999999996</v>
      </c>
      <c r="M988" s="97">
        <v>77.735849999999999</v>
      </c>
      <c r="N988" s="97">
        <v>78.695650000000001</v>
      </c>
      <c r="O988" s="97">
        <v>83.582089999999994</v>
      </c>
      <c r="P988" s="97">
        <v>71.599999999999994</v>
      </c>
      <c r="Q988" s="125">
        <v>76.7</v>
      </c>
    </row>
    <row r="989" spans="1:17">
      <c r="A989" s="535" t="s">
        <v>15</v>
      </c>
      <c r="B989" s="577"/>
      <c r="C989" s="484" t="s">
        <v>557</v>
      </c>
      <c r="D989" s="484" t="s">
        <v>450</v>
      </c>
      <c r="E989" s="482" t="s">
        <v>893</v>
      </c>
      <c r="F989" s="97">
        <v>77.073170000000005</v>
      </c>
      <c r="G989" s="97">
        <v>60.919539999999998</v>
      </c>
      <c r="H989" s="97">
        <v>73.333330000000004</v>
      </c>
      <c r="I989" s="97">
        <v>45.398769999999999</v>
      </c>
      <c r="J989" s="97">
        <v>44.607840000000003</v>
      </c>
      <c r="K989" s="97">
        <v>60.76923</v>
      </c>
      <c r="L989" s="97">
        <v>51.381219999999999</v>
      </c>
      <c r="M989" s="97">
        <v>42.46575</v>
      </c>
      <c r="N989" s="97">
        <v>55.55556</v>
      </c>
      <c r="O989" s="97">
        <v>59.139780000000002</v>
      </c>
      <c r="P989" s="97">
        <v>73.8</v>
      </c>
      <c r="Q989" s="125">
        <v>59.7</v>
      </c>
    </row>
    <row r="990" spans="1:17">
      <c r="A990" s="535" t="s">
        <v>15</v>
      </c>
      <c r="B990" s="577"/>
      <c r="C990" s="484" t="s">
        <v>557</v>
      </c>
      <c r="D990" s="484" t="s">
        <v>451</v>
      </c>
      <c r="E990" s="482" t="s">
        <v>891</v>
      </c>
      <c r="F990" s="97">
        <v>92.024540000000002</v>
      </c>
      <c r="G990" s="97">
        <v>86.633660000000006</v>
      </c>
      <c r="H990" s="97">
        <v>97.041420000000002</v>
      </c>
      <c r="I990" s="97">
        <v>88.198759999999993</v>
      </c>
      <c r="J990" s="97">
        <v>83.615819999999999</v>
      </c>
      <c r="K990" s="97">
        <v>79.605260000000001</v>
      </c>
      <c r="L990" s="97">
        <v>77.304959999999994</v>
      </c>
      <c r="M990" s="97">
        <v>82.142859999999999</v>
      </c>
      <c r="N990" s="97">
        <v>71.75573</v>
      </c>
      <c r="O990" s="97">
        <v>68.067229999999995</v>
      </c>
      <c r="P990" s="97">
        <v>75.400000000000006</v>
      </c>
      <c r="Q990" s="125">
        <v>55.6</v>
      </c>
    </row>
    <row r="991" spans="1:17">
      <c r="A991" s="535" t="s">
        <v>15</v>
      </c>
      <c r="B991" s="577"/>
      <c r="C991" s="484" t="s">
        <v>557</v>
      </c>
      <c r="D991" s="484" t="s">
        <v>451</v>
      </c>
      <c r="E991" s="482" t="s">
        <v>893</v>
      </c>
      <c r="F991" s="97">
        <v>61.818179999999998</v>
      </c>
      <c r="G991" s="97">
        <v>52.173909999999999</v>
      </c>
      <c r="H991" s="97">
        <v>70.754720000000006</v>
      </c>
      <c r="I991" s="97">
        <v>46.376809999999999</v>
      </c>
      <c r="J991" s="97">
        <v>87.037040000000005</v>
      </c>
      <c r="K991" s="97">
        <v>66.666669999999996</v>
      </c>
      <c r="L991" s="97">
        <v>76.923079999999999</v>
      </c>
      <c r="M991" s="97">
        <v>73.584909999999994</v>
      </c>
      <c r="N991" s="97">
        <v>67.272729999999996</v>
      </c>
      <c r="O991" s="97">
        <v>73.684209999999993</v>
      </c>
      <c r="P991" s="97">
        <v>94.1</v>
      </c>
      <c r="Q991" s="125">
        <v>76.2</v>
      </c>
    </row>
    <row r="992" spans="1:17">
      <c r="A992" s="535" t="s">
        <v>15</v>
      </c>
      <c r="B992" s="577"/>
      <c r="C992" s="484" t="s">
        <v>557</v>
      </c>
      <c r="D992" s="484" t="s">
        <v>441</v>
      </c>
      <c r="E992" s="482" t="s">
        <v>891</v>
      </c>
      <c r="F992" s="97">
        <v>91.358019999999996</v>
      </c>
      <c r="G992" s="97">
        <v>95.643940000000001</v>
      </c>
      <c r="H992" s="97">
        <v>95.256919999999994</v>
      </c>
      <c r="I992" s="97">
        <v>87.246960000000001</v>
      </c>
      <c r="J992" s="97">
        <v>86.078429999999997</v>
      </c>
      <c r="K992" s="97">
        <v>91.379310000000004</v>
      </c>
      <c r="L992" s="97">
        <v>92.236599999999996</v>
      </c>
      <c r="M992" s="97">
        <v>77.671760000000006</v>
      </c>
      <c r="N992" s="97">
        <v>82.134</v>
      </c>
      <c r="O992" s="97">
        <v>84.513270000000006</v>
      </c>
      <c r="P992" s="97">
        <v>90.3</v>
      </c>
      <c r="Q992" s="125">
        <v>85.4</v>
      </c>
    </row>
    <row r="993" spans="1:17">
      <c r="A993" s="535" t="s">
        <v>15</v>
      </c>
      <c r="B993" s="577"/>
      <c r="C993" s="484" t="s">
        <v>557</v>
      </c>
      <c r="D993" s="484" t="s">
        <v>441</v>
      </c>
      <c r="E993" s="482" t="s">
        <v>893</v>
      </c>
      <c r="F993" s="97">
        <v>90.104169999999996</v>
      </c>
      <c r="G993" s="97">
        <v>75.468159999999997</v>
      </c>
      <c r="H993" s="97">
        <v>81.751819999999995</v>
      </c>
      <c r="I993" s="97">
        <v>77.810649999999995</v>
      </c>
      <c r="J993" s="97">
        <v>74.333330000000004</v>
      </c>
      <c r="K993" s="97">
        <v>80</v>
      </c>
      <c r="L993" s="97">
        <v>83.817430000000002</v>
      </c>
      <c r="M993" s="97">
        <v>76.497699999999995</v>
      </c>
      <c r="N993" s="97">
        <v>82.967029999999994</v>
      </c>
      <c r="O993" s="97">
        <v>83.854169999999996</v>
      </c>
      <c r="P993" s="97">
        <v>78.2</v>
      </c>
      <c r="Q993" s="125">
        <v>64.8</v>
      </c>
    </row>
    <row r="994" spans="1:17">
      <c r="A994" s="535" t="s">
        <v>15</v>
      </c>
      <c r="B994" s="577"/>
      <c r="C994" s="484" t="s">
        <v>557</v>
      </c>
      <c r="D994" s="484" t="s">
        <v>442</v>
      </c>
      <c r="E994" s="482" t="s">
        <v>891</v>
      </c>
      <c r="F994" s="97">
        <v>90.625</v>
      </c>
      <c r="G994" s="97">
        <v>92.857140000000001</v>
      </c>
      <c r="H994" s="97">
        <v>91.540790000000001</v>
      </c>
      <c r="I994" s="97">
        <v>95.057029999999997</v>
      </c>
      <c r="J994" s="97">
        <v>92.857140000000001</v>
      </c>
      <c r="K994" s="97">
        <v>94.666669999999996</v>
      </c>
      <c r="L994" s="97">
        <v>89.545450000000002</v>
      </c>
      <c r="M994" s="97">
        <v>84.293189999999996</v>
      </c>
      <c r="N994" s="97">
        <v>86.813190000000006</v>
      </c>
      <c r="O994" s="97">
        <v>82.317070000000001</v>
      </c>
      <c r="P994" s="97">
        <v>85.1</v>
      </c>
      <c r="Q994" s="125">
        <v>83.1</v>
      </c>
    </row>
    <row r="995" spans="1:17">
      <c r="A995" s="535" t="s">
        <v>15</v>
      </c>
      <c r="B995" s="577"/>
      <c r="C995" s="484" t="s">
        <v>557</v>
      </c>
      <c r="D995" s="484" t="s">
        <v>442</v>
      </c>
      <c r="E995" s="482" t="s">
        <v>893</v>
      </c>
      <c r="F995" s="97">
        <v>70.247929999999997</v>
      </c>
      <c r="G995" s="97">
        <v>70.370369999999994</v>
      </c>
      <c r="H995" s="97">
        <v>66.081869999999995</v>
      </c>
      <c r="I995" s="97">
        <v>75.301199999999994</v>
      </c>
      <c r="J995" s="97">
        <v>79.870130000000003</v>
      </c>
      <c r="K995" s="97">
        <v>71.232879999999994</v>
      </c>
      <c r="L995" s="97">
        <v>85.234899999999996</v>
      </c>
      <c r="M995" s="97">
        <v>58.974359999999997</v>
      </c>
      <c r="N995" s="97">
        <v>70.491799999999998</v>
      </c>
      <c r="O995" s="97">
        <v>86.666669999999996</v>
      </c>
      <c r="P995" s="97">
        <v>73</v>
      </c>
      <c r="Q995" s="125">
        <v>77.2</v>
      </c>
    </row>
    <row r="996" spans="1:17">
      <c r="A996" s="535" t="s">
        <v>15</v>
      </c>
      <c r="B996" s="577"/>
      <c r="C996" s="484" t="s">
        <v>557</v>
      </c>
      <c r="D996" s="484" t="s">
        <v>443</v>
      </c>
      <c r="E996" s="482" t="s">
        <v>891</v>
      </c>
      <c r="F996" s="97">
        <v>93.622450000000001</v>
      </c>
      <c r="G996" s="97">
        <v>92.022790000000001</v>
      </c>
      <c r="H996" s="97">
        <v>89.887640000000005</v>
      </c>
      <c r="I996" s="97">
        <v>87.850470000000001</v>
      </c>
      <c r="J996" s="97">
        <v>88.356160000000003</v>
      </c>
      <c r="K996" s="97">
        <v>89.93056</v>
      </c>
      <c r="L996" s="97">
        <v>93.117410000000007</v>
      </c>
      <c r="M996" s="97">
        <v>86.120999999999995</v>
      </c>
      <c r="N996" s="97">
        <v>86.147189999999995</v>
      </c>
      <c r="O996" s="97">
        <v>84.722219999999993</v>
      </c>
      <c r="P996" s="97">
        <v>81.3</v>
      </c>
      <c r="Q996" s="125">
        <v>81.900000000000006</v>
      </c>
    </row>
    <row r="997" spans="1:17">
      <c r="A997" s="535" t="s">
        <v>15</v>
      </c>
      <c r="B997" s="577"/>
      <c r="C997" s="484" t="s">
        <v>557</v>
      </c>
      <c r="D997" s="484" t="s">
        <v>443</v>
      </c>
      <c r="E997" s="482" t="s">
        <v>893</v>
      </c>
      <c r="F997" s="97">
        <v>84.937240000000003</v>
      </c>
      <c r="G997" s="97">
        <v>79.227050000000006</v>
      </c>
      <c r="H997" s="97">
        <v>63.829790000000003</v>
      </c>
      <c r="I997" s="97">
        <v>76.237620000000007</v>
      </c>
      <c r="J997" s="97">
        <v>75.949370000000002</v>
      </c>
      <c r="K997" s="97">
        <v>78.014179999999996</v>
      </c>
      <c r="L997" s="97">
        <v>84.482759999999999</v>
      </c>
      <c r="M997" s="97">
        <v>69.677419999999998</v>
      </c>
      <c r="N997" s="97">
        <v>71.929820000000007</v>
      </c>
      <c r="O997" s="97">
        <v>78.431370000000001</v>
      </c>
      <c r="P997" s="97">
        <v>69.099999999999994</v>
      </c>
      <c r="Q997" s="125">
        <v>86</v>
      </c>
    </row>
    <row r="998" spans="1:17" s="87" customFormat="1">
      <c r="A998" s="875" t="s">
        <v>15</v>
      </c>
      <c r="B998" s="577"/>
      <c r="C998" s="872" t="s">
        <v>453</v>
      </c>
      <c r="D998" s="356" t="s">
        <v>1062</v>
      </c>
      <c r="E998" s="536" t="s">
        <v>892</v>
      </c>
      <c r="F998" s="384">
        <v>90.299080000000004</v>
      </c>
      <c r="G998" s="384">
        <v>85.813419999999994</v>
      </c>
      <c r="H998" s="384">
        <v>87.780959999999993</v>
      </c>
      <c r="I998" s="384">
        <v>80.689660000000003</v>
      </c>
      <c r="J998" s="384">
        <v>82.176439999999999</v>
      </c>
      <c r="K998" s="384">
        <v>81.981979999999993</v>
      </c>
      <c r="L998" s="384">
        <v>85.546300000000002</v>
      </c>
      <c r="M998" s="384">
        <v>80.875200000000007</v>
      </c>
      <c r="N998" s="384">
        <v>77.109899999999996</v>
      </c>
      <c r="O998" s="384">
        <v>82.729069999999993</v>
      </c>
      <c r="P998" s="384">
        <v>82</v>
      </c>
      <c r="Q998" s="370">
        <v>85.9</v>
      </c>
    </row>
    <row r="999" spans="1:17" s="87" customFormat="1">
      <c r="A999" s="875" t="s">
        <v>15</v>
      </c>
      <c r="B999" s="577"/>
      <c r="C999" s="872" t="s">
        <v>453</v>
      </c>
      <c r="D999" s="356" t="s">
        <v>1062</v>
      </c>
      <c r="E999" s="536" t="s">
        <v>894</v>
      </c>
      <c r="F999" s="384">
        <v>78.143709999999999</v>
      </c>
      <c r="G999" s="384">
        <v>73.291929999999994</v>
      </c>
      <c r="H999" s="384">
        <v>72.699150000000003</v>
      </c>
      <c r="I999" s="384">
        <v>69.2607</v>
      </c>
      <c r="J999" s="384">
        <v>71.797319999999999</v>
      </c>
      <c r="K999" s="384">
        <v>74.731710000000007</v>
      </c>
      <c r="L999" s="384">
        <v>74.647890000000004</v>
      </c>
      <c r="M999" s="384">
        <v>70.137299999999996</v>
      </c>
      <c r="N999" s="384">
        <v>70.411990000000003</v>
      </c>
      <c r="O999" s="384">
        <v>63.579470000000001</v>
      </c>
      <c r="P999" s="384">
        <v>69.400000000000006</v>
      </c>
      <c r="Q999" s="370">
        <v>76.599999999999994</v>
      </c>
    </row>
    <row r="1000" spans="1:17">
      <c r="A1000" s="535" t="s">
        <v>15</v>
      </c>
      <c r="B1000" s="534"/>
      <c r="C1000" s="483" t="s">
        <v>453</v>
      </c>
      <c r="D1000" s="483" t="s">
        <v>454</v>
      </c>
      <c r="E1000" s="482" t="s">
        <v>891</v>
      </c>
      <c r="F1000" s="97">
        <v>90.204080000000005</v>
      </c>
      <c r="G1000" s="97">
        <v>88.483149999999995</v>
      </c>
      <c r="H1000" s="97">
        <v>88.461539999999999</v>
      </c>
      <c r="I1000" s="97">
        <v>81.375360000000001</v>
      </c>
      <c r="J1000" s="97">
        <v>84.943179999999998</v>
      </c>
      <c r="K1000" s="97">
        <v>90.322580000000002</v>
      </c>
      <c r="L1000" s="97">
        <v>85.758510000000001</v>
      </c>
      <c r="M1000" s="97">
        <v>85.795450000000002</v>
      </c>
      <c r="N1000" s="97">
        <v>85.171099999999996</v>
      </c>
      <c r="O1000" s="97">
        <v>85.130110000000002</v>
      </c>
      <c r="P1000" s="97">
        <v>83.5</v>
      </c>
      <c r="Q1000" s="125">
        <v>91.9</v>
      </c>
    </row>
    <row r="1001" spans="1:17">
      <c r="A1001" s="535" t="s">
        <v>15</v>
      </c>
      <c r="B1001" s="534"/>
      <c r="C1001" s="483" t="s">
        <v>453</v>
      </c>
      <c r="D1001" s="483" t="s">
        <v>454</v>
      </c>
      <c r="E1001" s="482" t="s">
        <v>893</v>
      </c>
      <c r="F1001" s="97">
        <v>73.584909999999994</v>
      </c>
      <c r="G1001" s="97">
        <v>71.052629999999994</v>
      </c>
      <c r="H1001" s="97">
        <v>66.826920000000001</v>
      </c>
      <c r="I1001" s="97">
        <v>65.048540000000003</v>
      </c>
      <c r="J1001" s="97">
        <v>71.751410000000007</v>
      </c>
      <c r="K1001" s="97">
        <v>71.612899999999996</v>
      </c>
      <c r="L1001" s="97">
        <v>70.224720000000005</v>
      </c>
      <c r="M1001" s="97">
        <v>70.731710000000007</v>
      </c>
      <c r="N1001" s="97">
        <v>42.045450000000002</v>
      </c>
      <c r="O1001" s="97">
        <v>43.478259999999999</v>
      </c>
      <c r="P1001" s="97">
        <v>66.099999999999994</v>
      </c>
      <c r="Q1001" s="125">
        <v>79.5</v>
      </c>
    </row>
    <row r="1002" spans="1:17">
      <c r="A1002" s="535" t="s">
        <v>15</v>
      </c>
      <c r="B1002" s="534"/>
      <c r="C1002" s="483" t="s">
        <v>453</v>
      </c>
      <c r="D1002" s="483" t="s">
        <v>448</v>
      </c>
      <c r="E1002" s="482" t="s">
        <v>891</v>
      </c>
      <c r="F1002" s="97">
        <v>85.106380000000001</v>
      </c>
      <c r="G1002" s="97">
        <v>80.533330000000007</v>
      </c>
      <c r="H1002" s="97">
        <v>78.491619999999998</v>
      </c>
      <c r="I1002" s="97">
        <v>72.802199999999999</v>
      </c>
      <c r="J1002" s="97">
        <v>73.594130000000007</v>
      </c>
      <c r="K1002" s="97">
        <v>71.842110000000005</v>
      </c>
      <c r="L1002" s="97">
        <v>84.829719999999995</v>
      </c>
      <c r="M1002" s="97">
        <v>75.684929999999994</v>
      </c>
      <c r="N1002" s="97">
        <v>77.659570000000002</v>
      </c>
      <c r="O1002" s="97">
        <v>87.251000000000005</v>
      </c>
      <c r="P1002" s="97">
        <v>79.8</v>
      </c>
      <c r="Q1002" s="125">
        <v>80.8</v>
      </c>
    </row>
    <row r="1003" spans="1:17">
      <c r="A1003" s="535" t="s">
        <v>15</v>
      </c>
      <c r="B1003" s="534"/>
      <c r="C1003" s="483" t="s">
        <v>453</v>
      </c>
      <c r="D1003" s="483" t="s">
        <v>448</v>
      </c>
      <c r="E1003" s="482" t="s">
        <v>893</v>
      </c>
      <c r="F1003" s="97">
        <v>77.073170000000005</v>
      </c>
      <c r="G1003" s="97">
        <v>76.859499999999997</v>
      </c>
      <c r="H1003" s="97">
        <v>79.289940000000001</v>
      </c>
      <c r="I1003" s="97">
        <v>63.333329999999997</v>
      </c>
      <c r="J1003" s="97">
        <v>87.5</v>
      </c>
      <c r="K1003" s="97">
        <v>82.222219999999993</v>
      </c>
      <c r="L1003" s="97">
        <v>79.569890000000001</v>
      </c>
      <c r="M1003" s="97">
        <v>79.069770000000005</v>
      </c>
      <c r="N1003" s="97">
        <v>84.905659999999997</v>
      </c>
      <c r="O1003" s="97">
        <v>59.770110000000003</v>
      </c>
      <c r="P1003" s="97">
        <v>60</v>
      </c>
      <c r="Q1003" s="125">
        <v>74.099999999999994</v>
      </c>
    </row>
    <row r="1004" spans="1:17">
      <c r="A1004" s="535" t="s">
        <v>15</v>
      </c>
      <c r="B1004" s="534"/>
      <c r="C1004" s="483" t="s">
        <v>453</v>
      </c>
      <c r="D1004" s="483" t="s">
        <v>455</v>
      </c>
      <c r="E1004" s="482" t="s">
        <v>891</v>
      </c>
      <c r="F1004" s="97">
        <v>86.687309999999997</v>
      </c>
      <c r="G1004" s="97">
        <v>78.813559999999995</v>
      </c>
      <c r="H1004" s="97">
        <v>88.530469999999994</v>
      </c>
      <c r="I1004" s="97">
        <v>80.655739999999994</v>
      </c>
      <c r="J1004" s="97">
        <v>80.55556</v>
      </c>
      <c r="K1004" s="97">
        <v>84.558819999999997</v>
      </c>
      <c r="L1004" s="97">
        <v>87.5</v>
      </c>
      <c r="M1004" s="97">
        <v>77.647059999999996</v>
      </c>
      <c r="N1004" s="97">
        <v>76.271190000000004</v>
      </c>
      <c r="O1004" s="97">
        <v>83.030299999999997</v>
      </c>
      <c r="P1004" s="97">
        <v>83.4</v>
      </c>
      <c r="Q1004" s="125">
        <v>84.7</v>
      </c>
    </row>
    <row r="1005" spans="1:17">
      <c r="A1005" s="535" t="s">
        <v>15</v>
      </c>
      <c r="B1005" s="534"/>
      <c r="C1005" s="483" t="s">
        <v>453</v>
      </c>
      <c r="D1005" s="483" t="s">
        <v>455</v>
      </c>
      <c r="E1005" s="482" t="s">
        <v>893</v>
      </c>
      <c r="F1005" s="97">
        <v>77.777780000000007</v>
      </c>
      <c r="G1005" s="97">
        <v>64.485979999999998</v>
      </c>
      <c r="H1005" s="97">
        <v>74.137929999999997</v>
      </c>
      <c r="I1005" s="97">
        <v>68.674700000000001</v>
      </c>
      <c r="J1005" s="97">
        <v>61.780099999999997</v>
      </c>
      <c r="K1005" s="97">
        <v>69.9422</v>
      </c>
      <c r="L1005" s="97">
        <v>72.380949999999999</v>
      </c>
      <c r="M1005" s="97">
        <v>58.914729999999999</v>
      </c>
      <c r="N1005" s="97">
        <v>57.522120000000001</v>
      </c>
      <c r="O1005" s="97">
        <v>77.551019999999994</v>
      </c>
      <c r="P1005" s="97">
        <v>67.099999999999994</v>
      </c>
      <c r="Q1005" s="125">
        <v>60.8</v>
      </c>
    </row>
    <row r="1006" spans="1:17">
      <c r="A1006" s="535" t="s">
        <v>15</v>
      </c>
      <c r="B1006" s="534"/>
      <c r="C1006" s="483" t="s">
        <v>453</v>
      </c>
      <c r="D1006" s="483" t="s">
        <v>456</v>
      </c>
      <c r="E1006" s="482" t="s">
        <v>891</v>
      </c>
      <c r="F1006" s="97">
        <v>92.993629999999996</v>
      </c>
      <c r="G1006" s="97">
        <v>79.459460000000007</v>
      </c>
      <c r="H1006" s="97">
        <v>91.715980000000002</v>
      </c>
      <c r="I1006" s="97">
        <v>79.899500000000003</v>
      </c>
      <c r="J1006" s="97">
        <v>83.006540000000001</v>
      </c>
      <c r="K1006" s="97">
        <v>82.840239999999994</v>
      </c>
      <c r="L1006" s="97">
        <v>82.248519999999999</v>
      </c>
      <c r="M1006" s="97">
        <v>75.572519999999997</v>
      </c>
      <c r="N1006" s="97">
        <v>77.192980000000006</v>
      </c>
      <c r="O1006" s="97">
        <v>79.824560000000005</v>
      </c>
      <c r="P1006" s="97">
        <v>83</v>
      </c>
      <c r="Q1006" s="125">
        <v>82.1</v>
      </c>
    </row>
    <row r="1007" spans="1:17">
      <c r="A1007" s="535" t="s">
        <v>15</v>
      </c>
      <c r="B1007" s="534"/>
      <c r="C1007" s="483" t="s">
        <v>453</v>
      </c>
      <c r="D1007" s="483" t="s">
        <v>456</v>
      </c>
      <c r="E1007" s="482" t="s">
        <v>893</v>
      </c>
      <c r="F1007" s="97">
        <v>73.717950000000002</v>
      </c>
      <c r="G1007" s="97">
        <v>72.262770000000003</v>
      </c>
      <c r="H1007" s="97">
        <v>71.09375</v>
      </c>
      <c r="I1007" s="97">
        <v>66.304349999999999</v>
      </c>
      <c r="J1007" s="97">
        <v>57.391300000000001</v>
      </c>
      <c r="K1007" s="97">
        <v>60.833329999999997</v>
      </c>
      <c r="L1007" s="97">
        <v>56.25</v>
      </c>
      <c r="M1007" s="97">
        <v>52.459020000000002</v>
      </c>
      <c r="N1007" s="97">
        <v>51.282049999999998</v>
      </c>
      <c r="O1007" s="97">
        <v>35</v>
      </c>
      <c r="P1007" s="97">
        <v>52.4</v>
      </c>
      <c r="Q1007" s="125">
        <v>46.4</v>
      </c>
    </row>
    <row r="1008" spans="1:17">
      <c r="A1008" s="535" t="s">
        <v>15</v>
      </c>
      <c r="B1008" s="534"/>
      <c r="C1008" s="483" t="s">
        <v>453</v>
      </c>
      <c r="D1008" s="483" t="s">
        <v>457</v>
      </c>
      <c r="E1008" s="482" t="s">
        <v>891</v>
      </c>
      <c r="F1008" s="97">
        <v>95.052999999999997</v>
      </c>
      <c r="G1008" s="97">
        <v>96.564890000000005</v>
      </c>
      <c r="H1008" s="97">
        <v>92.369479999999996</v>
      </c>
      <c r="I1008" s="97">
        <v>89.539749999999998</v>
      </c>
      <c r="J1008" s="97">
        <v>86.8</v>
      </c>
      <c r="K1008" s="97">
        <v>83.817430000000002</v>
      </c>
      <c r="L1008" s="97">
        <v>88.888890000000004</v>
      </c>
      <c r="M1008" s="768">
        <v>86.190479999999994</v>
      </c>
      <c r="N1008" s="97">
        <v>81.920900000000003</v>
      </c>
      <c r="O1008" s="97">
        <v>84.795320000000004</v>
      </c>
      <c r="P1008" s="97">
        <v>93.2</v>
      </c>
      <c r="Q1008" s="125">
        <v>80.099999999999994</v>
      </c>
    </row>
    <row r="1009" spans="1:17">
      <c r="A1009" s="535" t="s">
        <v>15</v>
      </c>
      <c r="B1009" s="534"/>
      <c r="C1009" s="483" t="s">
        <v>453</v>
      </c>
      <c r="D1009" s="483" t="s">
        <v>457</v>
      </c>
      <c r="E1009" s="482" t="s">
        <v>893</v>
      </c>
      <c r="F1009" s="97">
        <v>91.964290000000005</v>
      </c>
      <c r="G1009" s="97">
        <v>80.107529999999997</v>
      </c>
      <c r="H1009" s="97">
        <v>86.419749999999993</v>
      </c>
      <c r="I1009" s="97">
        <v>75.510199999999998</v>
      </c>
      <c r="J1009" s="97">
        <v>72.192509999999999</v>
      </c>
      <c r="K1009" s="97">
        <v>78.740160000000003</v>
      </c>
      <c r="L1009" s="97">
        <v>80</v>
      </c>
      <c r="M1009" s="97">
        <v>80.851060000000004</v>
      </c>
      <c r="N1009" s="97">
        <v>89.473680000000002</v>
      </c>
      <c r="O1009" s="97">
        <v>77.142859999999999</v>
      </c>
      <c r="P1009" s="97">
        <v>84.1</v>
      </c>
      <c r="Q1009" s="125">
        <v>90.8</v>
      </c>
    </row>
    <row r="1010" spans="1:17">
      <c r="A1010" s="535" t="s">
        <v>15</v>
      </c>
      <c r="B1010" s="534"/>
      <c r="C1010" s="483" t="s">
        <v>453</v>
      </c>
      <c r="D1010" s="483" t="s">
        <v>458</v>
      </c>
      <c r="E1010" s="482" t="s">
        <v>891</v>
      </c>
      <c r="F1010" s="97">
        <v>87.349400000000003</v>
      </c>
      <c r="G1010" s="97">
        <v>81.395349999999993</v>
      </c>
      <c r="H1010" s="97">
        <v>82.716049999999996</v>
      </c>
      <c r="I1010" s="97">
        <v>76.608189999999993</v>
      </c>
      <c r="J1010" s="97">
        <v>74.193550000000002</v>
      </c>
      <c r="K1010" s="97">
        <v>62.025320000000001</v>
      </c>
      <c r="L1010" s="97">
        <v>72.903229999999994</v>
      </c>
      <c r="M1010" s="97">
        <v>70.138890000000004</v>
      </c>
      <c r="N1010" s="97">
        <v>53.623190000000001</v>
      </c>
      <c r="O1010" s="97">
        <v>60.689660000000003</v>
      </c>
      <c r="P1010" s="97">
        <v>61</v>
      </c>
      <c r="Q1010" s="125">
        <v>85.9</v>
      </c>
    </row>
    <row r="1011" spans="1:17">
      <c r="A1011" s="535" t="s">
        <v>15</v>
      </c>
      <c r="B1011" s="534"/>
      <c r="C1011" s="483" t="s">
        <v>453</v>
      </c>
      <c r="D1011" s="483" t="s">
        <v>458</v>
      </c>
      <c r="E1011" s="482" t="s">
        <v>893</v>
      </c>
      <c r="F1011" s="97">
        <v>70</v>
      </c>
      <c r="G1011" s="97">
        <v>68.235290000000006</v>
      </c>
      <c r="H1011" s="97">
        <v>70.833330000000004</v>
      </c>
      <c r="I1011" s="97">
        <v>53.846150000000002</v>
      </c>
      <c r="J1011" s="97">
        <v>79.310339999999997</v>
      </c>
      <c r="K1011" s="97">
        <v>70.967740000000006</v>
      </c>
      <c r="L1011" s="97">
        <v>69.696969999999993</v>
      </c>
      <c r="M1011" s="97">
        <v>52.173909999999999</v>
      </c>
      <c r="N1011" s="97">
        <v>75</v>
      </c>
      <c r="O1011" s="97">
        <v>42.105260000000001</v>
      </c>
      <c r="P1011" s="97">
        <v>20</v>
      </c>
      <c r="Q1011" s="125">
        <v>83.3</v>
      </c>
    </row>
    <row r="1012" spans="1:17">
      <c r="A1012" s="535" t="s">
        <v>15</v>
      </c>
      <c r="B1012" s="534"/>
      <c r="C1012" s="483" t="s">
        <v>453</v>
      </c>
      <c r="D1012" s="483" t="s">
        <v>452</v>
      </c>
      <c r="E1012" s="482" t="s">
        <v>891</v>
      </c>
      <c r="F1012" s="97">
        <v>92.619929999999997</v>
      </c>
      <c r="G1012" s="97">
        <v>88.764039999999994</v>
      </c>
      <c r="H1012" s="97">
        <v>90.049139999999994</v>
      </c>
      <c r="I1012" s="97">
        <v>82.683980000000005</v>
      </c>
      <c r="J1012" s="97">
        <v>86.301370000000006</v>
      </c>
      <c r="K1012" s="97">
        <v>87.392060000000001</v>
      </c>
      <c r="L1012" s="97">
        <v>87.971270000000004</v>
      </c>
      <c r="M1012" s="97">
        <v>84.582440000000005</v>
      </c>
      <c r="N1012" s="97">
        <v>77.803200000000004</v>
      </c>
      <c r="O1012" s="97">
        <v>86.069649999999996</v>
      </c>
      <c r="P1012" s="97">
        <v>85.3</v>
      </c>
      <c r="Q1012" s="125">
        <v>89.5</v>
      </c>
    </row>
    <row r="1013" spans="1:17">
      <c r="A1013" s="535" t="s">
        <v>15</v>
      </c>
      <c r="B1013" s="534"/>
      <c r="C1013" s="483" t="s">
        <v>453</v>
      </c>
      <c r="D1013" s="483" t="s">
        <v>452</v>
      </c>
      <c r="E1013" s="482" t="s">
        <v>893</v>
      </c>
      <c r="F1013" s="97">
        <v>77.676540000000003</v>
      </c>
      <c r="G1013" s="97">
        <v>75.189869999999999</v>
      </c>
      <c r="H1013" s="97">
        <v>67.36842</v>
      </c>
      <c r="I1013" s="97">
        <v>74.30556</v>
      </c>
      <c r="J1013" s="97">
        <v>80.068730000000002</v>
      </c>
      <c r="K1013" s="97">
        <v>80.547110000000004</v>
      </c>
      <c r="L1013" s="97">
        <v>77.215190000000007</v>
      </c>
      <c r="M1013" s="97">
        <v>73.501580000000004</v>
      </c>
      <c r="N1013" s="97">
        <v>74.12791</v>
      </c>
      <c r="O1013" s="97">
        <v>71.626300000000001</v>
      </c>
      <c r="P1013" s="97">
        <v>77.099999999999994</v>
      </c>
      <c r="Q1013" s="125">
        <v>80.5</v>
      </c>
    </row>
    <row r="1014" spans="1:17" ht="24" customHeight="1">
      <c r="A1014" s="27" t="s">
        <v>464</v>
      </c>
    </row>
    <row r="1015" spans="1:17">
      <c r="A1015" s="123" t="s">
        <v>934</v>
      </c>
      <c r="B1015" s="123"/>
      <c r="C1015" s="123"/>
      <c r="D1015" s="123"/>
      <c r="E1015" s="123"/>
    </row>
    <row r="1016" spans="1:17">
      <c r="A1016" s="123" t="s">
        <v>811</v>
      </c>
      <c r="B1016" s="123"/>
      <c r="C1016" s="123"/>
      <c r="D1016" s="123"/>
      <c r="E1016" s="123"/>
    </row>
    <row r="1017" spans="1:17" s="394" customFormat="1">
      <c r="A1017" s="394" t="s">
        <v>744</v>
      </c>
    </row>
    <row r="1018" spans="1:17" s="394" customFormat="1">
      <c r="A1018" s="47" t="s">
        <v>935</v>
      </c>
      <c r="B1018" s="574"/>
      <c r="C1018" s="574"/>
      <c r="D1018" s="574"/>
      <c r="E1018" s="574"/>
    </row>
    <row r="1019" spans="1:17" s="394" customFormat="1">
      <c r="A1019" s="394" t="s">
        <v>816</v>
      </c>
    </row>
  </sheetData>
  <autoFilter ref="A5:Q1019"/>
  <sortState ref="A6:R1017">
    <sortCondition ref="A6:A1017"/>
    <sortCondition ref="B6:B1017"/>
    <sortCondition ref="C6:C1017"/>
    <sortCondition ref="D6:D1017"/>
    <sortCondition ref="E6:E1017" customList="ogółem total,licea ogólnokształcące general secondary schools,szkoły zawodowe vocational schools"/>
  </sortState>
  <mergeCells count="3">
    <mergeCell ref="A3:E3"/>
    <mergeCell ref="A4:B4"/>
    <mergeCell ref="F4:Q4"/>
  </mergeCell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18"/>
  <sheetViews>
    <sheetView zoomScaleNormal="100" workbookViewId="0">
      <pane ySplit="5" topLeftCell="A6" activePane="bottomLeft" state="frozen"/>
      <selection pane="bottomLeft"/>
    </sheetView>
  </sheetViews>
  <sheetFormatPr defaultRowHeight="12"/>
  <cols>
    <col min="1" max="2" width="25.7109375" style="112" customWidth="1"/>
    <col min="3" max="3" width="1.7109375" style="112" customWidth="1"/>
    <col min="4" max="6" width="8.7109375" style="112" customWidth="1"/>
    <col min="7" max="8" width="8.7109375" style="237" customWidth="1"/>
    <col min="9" max="10" width="8.7109375" style="112" customWidth="1"/>
    <col min="11" max="11" width="9.140625" style="111" customWidth="1"/>
    <col min="12" max="12" width="9.5703125" style="112" customWidth="1"/>
    <col min="13" max="13" width="9.28515625" style="112" customWidth="1"/>
    <col min="14" max="16384" width="9.140625" style="112"/>
  </cols>
  <sheetData>
    <row r="1" spans="1:19" s="4" customFormat="1" ht="15.95" customHeight="1">
      <c r="A1" s="233" t="s">
        <v>936</v>
      </c>
      <c r="B1" s="233"/>
      <c r="C1" s="233"/>
      <c r="D1" s="234"/>
      <c r="E1" s="234"/>
      <c r="F1" s="234"/>
      <c r="G1" s="234"/>
      <c r="H1" s="234"/>
      <c r="I1" s="234"/>
      <c r="J1" s="234"/>
      <c r="K1" s="235"/>
      <c r="L1" s="234"/>
    </row>
    <row r="2" spans="1:19" s="242" customFormat="1" ht="12.75" customHeight="1">
      <c r="A2" s="784" t="s">
        <v>1124</v>
      </c>
      <c r="B2" s="238"/>
      <c r="C2" s="239"/>
      <c r="D2" s="239"/>
      <c r="E2" s="239"/>
      <c r="F2" s="239"/>
      <c r="G2" s="239"/>
      <c r="H2" s="240"/>
      <c r="I2" s="240"/>
      <c r="J2" s="240"/>
      <c r="K2" s="241"/>
      <c r="L2" s="240"/>
    </row>
    <row r="3" spans="1:19" s="152" customFormat="1" ht="83.25" customHeight="1">
      <c r="A3" s="963" t="s">
        <v>890</v>
      </c>
      <c r="B3" s="960"/>
      <c r="C3" s="960"/>
      <c r="D3" s="662" t="s">
        <v>845</v>
      </c>
      <c r="E3" s="662" t="s">
        <v>799</v>
      </c>
      <c r="F3" s="662" t="s">
        <v>800</v>
      </c>
      <c r="G3" s="662" t="s">
        <v>801</v>
      </c>
      <c r="H3" s="662" t="s">
        <v>802</v>
      </c>
      <c r="I3" s="662" t="s">
        <v>803</v>
      </c>
      <c r="J3" s="662" t="s">
        <v>804</v>
      </c>
      <c r="K3" s="662" t="s">
        <v>805</v>
      </c>
      <c r="L3" s="662" t="s">
        <v>806</v>
      </c>
      <c r="M3" s="662" t="s">
        <v>798</v>
      </c>
      <c r="N3" s="663" t="s">
        <v>807</v>
      </c>
    </row>
    <row r="4" spans="1:19" s="152" customFormat="1" ht="35.25" customHeight="1">
      <c r="A4" s="208" t="s">
        <v>1065</v>
      </c>
      <c r="B4" s="960" t="s">
        <v>1087</v>
      </c>
      <c r="C4" s="960"/>
      <c r="D4" s="960" t="s">
        <v>933</v>
      </c>
      <c r="E4" s="961"/>
      <c r="F4" s="961"/>
      <c r="G4" s="961"/>
      <c r="H4" s="961"/>
      <c r="I4" s="961"/>
      <c r="J4" s="961"/>
      <c r="K4" s="961"/>
      <c r="L4" s="961"/>
      <c r="M4" s="961"/>
      <c r="N4" s="962"/>
      <c r="O4" s="215"/>
    </row>
    <row r="5" spans="1:19" s="152" customFormat="1" ht="12.75" customHeight="1">
      <c r="A5" s="171">
        <v>1</v>
      </c>
      <c r="B5" s="172">
        <v>2</v>
      </c>
      <c r="C5" s="172">
        <v>3</v>
      </c>
      <c r="D5" s="209">
        <v>4</v>
      </c>
      <c r="E5" s="209">
        <v>5</v>
      </c>
      <c r="F5" s="209">
        <v>6</v>
      </c>
      <c r="G5" s="172">
        <v>7</v>
      </c>
      <c r="H5" s="172">
        <v>8</v>
      </c>
      <c r="I5" s="172">
        <v>9</v>
      </c>
      <c r="J5" s="209">
        <v>10</v>
      </c>
      <c r="K5" s="209">
        <v>11</v>
      </c>
      <c r="L5" s="209">
        <v>12</v>
      </c>
      <c r="M5" s="172">
        <v>13</v>
      </c>
      <c r="N5" s="172">
        <v>14</v>
      </c>
      <c r="O5" s="230"/>
      <c r="P5" s="230"/>
      <c r="Q5" s="230"/>
      <c r="R5" s="230"/>
      <c r="S5" s="230"/>
    </row>
    <row r="6" spans="1:19" ht="12.75" customHeight="1">
      <c r="A6" s="468" t="s">
        <v>853</v>
      </c>
      <c r="B6" s="84" t="s">
        <v>758</v>
      </c>
      <c r="C6" s="211" t="s">
        <v>16</v>
      </c>
      <c r="D6" s="582">
        <v>58.4</v>
      </c>
      <c r="E6" s="582">
        <v>57.4</v>
      </c>
      <c r="F6" s="582">
        <v>63.4</v>
      </c>
      <c r="G6" s="583">
        <v>66.8</v>
      </c>
      <c r="H6" s="584">
        <v>66.599999999999994</v>
      </c>
      <c r="I6" s="584">
        <v>68.099999999999994</v>
      </c>
      <c r="J6" s="584">
        <v>68.3</v>
      </c>
      <c r="K6" s="584">
        <v>68.900000000000006</v>
      </c>
      <c r="L6" s="584">
        <v>74.7</v>
      </c>
      <c r="M6" s="567">
        <v>74.261305327131453</v>
      </c>
      <c r="N6" s="568">
        <v>74.629134177953134</v>
      </c>
    </row>
    <row r="7" spans="1:19" ht="12.75" customHeight="1">
      <c r="A7" s="468" t="s">
        <v>853</v>
      </c>
      <c r="B7" s="84" t="s">
        <v>758</v>
      </c>
      <c r="C7" s="165" t="s">
        <v>17</v>
      </c>
      <c r="D7" s="581">
        <v>58.8</v>
      </c>
      <c r="E7" s="581" t="s">
        <v>797</v>
      </c>
      <c r="F7" s="581">
        <v>63.6</v>
      </c>
      <c r="G7" s="585">
        <v>67.099999999999994</v>
      </c>
      <c r="H7" s="586">
        <v>67.099999999999994</v>
      </c>
      <c r="I7" s="586">
        <v>68.2</v>
      </c>
      <c r="J7" s="586">
        <v>68.400000000000006</v>
      </c>
      <c r="K7" s="586">
        <v>69.3</v>
      </c>
      <c r="L7" s="586">
        <v>75</v>
      </c>
      <c r="M7" s="417">
        <v>74.84316807567582</v>
      </c>
      <c r="N7" s="569" t="s">
        <v>797</v>
      </c>
    </row>
    <row r="8" spans="1:19" ht="12.75" customHeight="1">
      <c r="A8" s="468" t="s">
        <v>853</v>
      </c>
      <c r="B8" s="84" t="s">
        <v>967</v>
      </c>
      <c r="C8" s="165" t="s">
        <v>18</v>
      </c>
      <c r="D8" s="581">
        <v>53.2</v>
      </c>
      <c r="E8" s="581" t="s">
        <v>797</v>
      </c>
      <c r="F8" s="581">
        <v>61.4</v>
      </c>
      <c r="G8" s="585">
        <v>63.6</v>
      </c>
      <c r="H8" s="586">
        <v>60.2</v>
      </c>
      <c r="I8" s="586">
        <v>66.3</v>
      </c>
      <c r="J8" s="586">
        <v>64.5</v>
      </c>
      <c r="K8" s="586">
        <v>63</v>
      </c>
      <c r="L8" s="586">
        <v>69.965834972564451</v>
      </c>
      <c r="M8" s="417">
        <v>64.952424105120073</v>
      </c>
      <c r="N8" s="569" t="s">
        <v>797</v>
      </c>
    </row>
    <row r="9" spans="1:19" ht="12.75" customHeight="1">
      <c r="A9" s="468" t="s">
        <v>853</v>
      </c>
      <c r="B9" s="210" t="s">
        <v>835</v>
      </c>
      <c r="C9" s="211" t="s">
        <v>16</v>
      </c>
      <c r="D9" s="581">
        <v>66.099999999999994</v>
      </c>
      <c r="E9" s="581">
        <v>62.1</v>
      </c>
      <c r="F9" s="581">
        <v>69.900000000000006</v>
      </c>
      <c r="G9" s="585">
        <v>71.5</v>
      </c>
      <c r="H9" s="586">
        <v>69.400000000000006</v>
      </c>
      <c r="I9" s="586">
        <v>70.7</v>
      </c>
      <c r="J9" s="586">
        <v>71.8</v>
      </c>
      <c r="K9" s="586">
        <v>72.8</v>
      </c>
      <c r="L9" s="586">
        <v>81.2</v>
      </c>
      <c r="M9" s="417">
        <v>79.344167708433503</v>
      </c>
      <c r="N9" s="569">
        <v>77.311872524638474</v>
      </c>
    </row>
    <row r="10" spans="1:19" ht="12.75" customHeight="1">
      <c r="A10" s="468" t="s">
        <v>853</v>
      </c>
      <c r="B10" s="210" t="s">
        <v>835</v>
      </c>
      <c r="C10" s="165" t="s">
        <v>17</v>
      </c>
      <c r="D10" s="581">
        <v>66.900000000000006</v>
      </c>
      <c r="E10" s="581" t="s">
        <v>797</v>
      </c>
      <c r="F10" s="581">
        <v>70.3</v>
      </c>
      <c r="G10" s="585">
        <v>72.099999999999994</v>
      </c>
      <c r="H10" s="586">
        <v>70</v>
      </c>
      <c r="I10" s="586">
        <v>71</v>
      </c>
      <c r="J10" s="586">
        <v>72.2</v>
      </c>
      <c r="K10" s="586">
        <v>73.2</v>
      </c>
      <c r="L10" s="586">
        <v>81.7</v>
      </c>
      <c r="M10" s="417">
        <v>79.843537757206818</v>
      </c>
      <c r="N10" s="569" t="s">
        <v>797</v>
      </c>
    </row>
    <row r="11" spans="1:19" ht="12.75" customHeight="1">
      <c r="A11" s="468" t="s">
        <v>853</v>
      </c>
      <c r="B11" s="210" t="s">
        <v>835</v>
      </c>
      <c r="C11" s="165" t="s">
        <v>18</v>
      </c>
      <c r="D11" s="585">
        <v>55</v>
      </c>
      <c r="E11" s="581" t="s">
        <v>797</v>
      </c>
      <c r="F11" s="581">
        <v>64.8</v>
      </c>
      <c r="G11" s="585">
        <v>62.4</v>
      </c>
      <c r="H11" s="586">
        <v>59.9</v>
      </c>
      <c r="I11" s="586">
        <v>65.5</v>
      </c>
      <c r="J11" s="586">
        <v>63.1</v>
      </c>
      <c r="K11" s="586">
        <v>64.5</v>
      </c>
      <c r="L11" s="586">
        <v>70.918622066899644</v>
      </c>
      <c r="M11" s="417">
        <v>68.566775244299677</v>
      </c>
      <c r="N11" s="569" t="s">
        <v>797</v>
      </c>
    </row>
    <row r="12" spans="1:19" s="325" customFormat="1" ht="12.75" customHeight="1">
      <c r="A12" s="895" t="s">
        <v>0</v>
      </c>
      <c r="B12" s="84" t="s">
        <v>832</v>
      </c>
      <c r="C12" s="165" t="s">
        <v>16</v>
      </c>
      <c r="D12" s="581">
        <v>58.3</v>
      </c>
      <c r="E12" s="581">
        <v>58.4</v>
      </c>
      <c r="F12" s="581">
        <v>63.5</v>
      </c>
      <c r="G12" s="585">
        <v>64.5</v>
      </c>
      <c r="H12" s="586">
        <v>67.2</v>
      </c>
      <c r="I12" s="586">
        <v>66.900000000000006</v>
      </c>
      <c r="J12" s="586">
        <v>67.400000000000006</v>
      </c>
      <c r="K12" s="586">
        <v>69.400000000000006</v>
      </c>
      <c r="L12" s="586">
        <v>71.8</v>
      </c>
      <c r="M12" s="417">
        <v>72.967296729672967</v>
      </c>
      <c r="N12" s="569">
        <v>75.48209366391184</v>
      </c>
    </row>
    <row r="13" spans="1:19" s="325" customFormat="1" ht="12.75" customHeight="1">
      <c r="A13" s="895" t="s">
        <v>0</v>
      </c>
      <c r="B13" s="84" t="s">
        <v>832</v>
      </c>
      <c r="C13" s="165" t="s">
        <v>17</v>
      </c>
      <c r="D13" s="581">
        <v>59.2</v>
      </c>
      <c r="E13" s="519" t="s">
        <v>797</v>
      </c>
      <c r="F13" s="581">
        <v>63.5</v>
      </c>
      <c r="G13" s="585">
        <v>64.900000000000006</v>
      </c>
      <c r="H13" s="586">
        <v>67.900000000000006</v>
      </c>
      <c r="I13" s="586">
        <v>67.099999999999994</v>
      </c>
      <c r="J13" s="586">
        <v>67.7</v>
      </c>
      <c r="K13" s="586">
        <v>69.900000000000006</v>
      </c>
      <c r="L13" s="586">
        <v>72.2</v>
      </c>
      <c r="M13" s="417">
        <v>73.255095738109944</v>
      </c>
      <c r="N13" s="569" t="s">
        <v>797</v>
      </c>
    </row>
    <row r="14" spans="1:19" s="325" customFormat="1" ht="12.75" customHeight="1">
      <c r="A14" s="895" t="s">
        <v>0</v>
      </c>
      <c r="B14" s="84" t="s">
        <v>832</v>
      </c>
      <c r="C14" s="165" t="s">
        <v>18</v>
      </c>
      <c r="D14" s="581">
        <v>39.700000000000003</v>
      </c>
      <c r="E14" s="519" t="s">
        <v>797</v>
      </c>
      <c r="F14" s="581">
        <v>63.2</v>
      </c>
      <c r="G14" s="585">
        <v>52</v>
      </c>
      <c r="H14" s="586">
        <v>48.8</v>
      </c>
      <c r="I14" s="586">
        <v>62.8</v>
      </c>
      <c r="J14" s="586">
        <v>58.6</v>
      </c>
      <c r="K14" s="586">
        <v>54.4</v>
      </c>
      <c r="L14" s="586">
        <v>59.7</v>
      </c>
      <c r="M14" s="417">
        <v>63.157894736842103</v>
      </c>
      <c r="N14" s="569" t="s">
        <v>797</v>
      </c>
    </row>
    <row r="15" spans="1:19" ht="12.75" customHeight="1">
      <c r="A15" s="146" t="s">
        <v>0</v>
      </c>
      <c r="B15" s="213" t="s">
        <v>836</v>
      </c>
      <c r="C15" s="214" t="s">
        <v>16</v>
      </c>
      <c r="D15" s="587">
        <v>65.099999999999994</v>
      </c>
      <c r="E15" s="587">
        <v>64.7</v>
      </c>
      <c r="F15" s="587">
        <v>71.5</v>
      </c>
      <c r="G15" s="588">
        <v>70.8</v>
      </c>
      <c r="H15" s="589">
        <v>70.099999999999994</v>
      </c>
      <c r="I15" s="589">
        <v>70.900000000000006</v>
      </c>
      <c r="J15" s="589">
        <v>71.599999999999994</v>
      </c>
      <c r="K15" s="589">
        <v>74.2</v>
      </c>
      <c r="L15" s="589">
        <v>78.8</v>
      </c>
      <c r="M15" s="421">
        <v>80.173347778981579</v>
      </c>
      <c r="N15" s="571">
        <v>83.760683760683762</v>
      </c>
    </row>
    <row r="16" spans="1:19" ht="12.75" customHeight="1">
      <c r="A16" s="146" t="s">
        <v>0</v>
      </c>
      <c r="B16" s="213" t="s">
        <v>836</v>
      </c>
      <c r="C16" s="214" t="s">
        <v>17</v>
      </c>
      <c r="D16" s="587">
        <v>66.7</v>
      </c>
      <c r="E16" s="513" t="s">
        <v>797</v>
      </c>
      <c r="F16" s="587">
        <v>71.599999999999994</v>
      </c>
      <c r="G16" s="588">
        <v>68.099999999999994</v>
      </c>
      <c r="H16" s="589">
        <v>70.900000000000006</v>
      </c>
      <c r="I16" s="589">
        <v>70.900000000000006</v>
      </c>
      <c r="J16" s="589">
        <v>71.8</v>
      </c>
      <c r="K16" s="589">
        <v>74.8</v>
      </c>
      <c r="L16" s="589">
        <v>79.599999999999994</v>
      </c>
      <c r="M16" s="421">
        <v>80.144004430905568</v>
      </c>
      <c r="N16" s="571" t="s">
        <v>797</v>
      </c>
    </row>
    <row r="17" spans="1:14" ht="12.75" customHeight="1">
      <c r="A17" s="146" t="s">
        <v>0</v>
      </c>
      <c r="B17" s="213" t="s">
        <v>836</v>
      </c>
      <c r="C17" s="214" t="s">
        <v>18</v>
      </c>
      <c r="D17" s="587">
        <v>47.8</v>
      </c>
      <c r="E17" s="513" t="s">
        <v>797</v>
      </c>
      <c r="F17" s="587">
        <v>68.599999999999994</v>
      </c>
      <c r="G17" s="588">
        <v>57.4</v>
      </c>
      <c r="H17" s="589">
        <v>53.3</v>
      </c>
      <c r="I17" s="589">
        <v>70.099999999999994</v>
      </c>
      <c r="J17" s="589">
        <v>64.2</v>
      </c>
      <c r="K17" s="589">
        <v>58.4</v>
      </c>
      <c r="L17" s="589">
        <v>56.4</v>
      </c>
      <c r="M17" s="421">
        <v>81.481481481481481</v>
      </c>
      <c r="N17" s="571" t="s">
        <v>797</v>
      </c>
    </row>
    <row r="18" spans="1:14" s="325" customFormat="1" ht="12.75" customHeight="1">
      <c r="A18" s="895" t="s">
        <v>1</v>
      </c>
      <c r="B18" s="84" t="s">
        <v>832</v>
      </c>
      <c r="C18" s="165" t="s">
        <v>16</v>
      </c>
      <c r="D18" s="581">
        <v>60.7</v>
      </c>
      <c r="E18" s="581">
        <v>65.2</v>
      </c>
      <c r="F18" s="581">
        <v>69.2</v>
      </c>
      <c r="G18" s="585">
        <v>70.8</v>
      </c>
      <c r="H18" s="586">
        <v>72.2</v>
      </c>
      <c r="I18" s="586">
        <v>72.7</v>
      </c>
      <c r="J18" s="586">
        <v>71.400000000000006</v>
      </c>
      <c r="K18" s="586">
        <v>73</v>
      </c>
      <c r="L18" s="586">
        <v>79</v>
      </c>
      <c r="M18" s="417">
        <v>72.543859649122808</v>
      </c>
      <c r="N18" s="569">
        <v>76.218466813617439</v>
      </c>
    </row>
    <row r="19" spans="1:14" s="325" customFormat="1" ht="12.75" customHeight="1">
      <c r="A19" s="895" t="s">
        <v>1</v>
      </c>
      <c r="B19" s="84" t="s">
        <v>832</v>
      </c>
      <c r="C19" s="165" t="s">
        <v>17</v>
      </c>
      <c r="D19" s="581">
        <v>60.4</v>
      </c>
      <c r="E19" s="519" t="s">
        <v>797</v>
      </c>
      <c r="F19" s="581">
        <v>68.8</v>
      </c>
      <c r="G19" s="585">
        <v>71.2</v>
      </c>
      <c r="H19" s="586">
        <v>72.8</v>
      </c>
      <c r="I19" s="586">
        <v>72.900000000000006</v>
      </c>
      <c r="J19" s="586">
        <v>71.2</v>
      </c>
      <c r="K19" s="586">
        <v>73.7</v>
      </c>
      <c r="L19" s="586">
        <v>79.400000000000006</v>
      </c>
      <c r="M19" s="417">
        <v>72.385817307692307</v>
      </c>
      <c r="N19" s="569" t="s">
        <v>797</v>
      </c>
    </row>
    <row r="20" spans="1:14" s="325" customFormat="1" ht="12.75" customHeight="1">
      <c r="A20" s="895" t="s">
        <v>1</v>
      </c>
      <c r="B20" s="84" t="s">
        <v>832</v>
      </c>
      <c r="C20" s="165" t="s">
        <v>18</v>
      </c>
      <c r="D20" s="581">
        <v>64.3</v>
      </c>
      <c r="E20" s="519" t="s">
        <v>797</v>
      </c>
      <c r="F20" s="581">
        <v>72.400000000000006</v>
      </c>
      <c r="G20" s="585">
        <v>67.3</v>
      </c>
      <c r="H20" s="586">
        <v>66.3</v>
      </c>
      <c r="I20" s="586">
        <v>70.3</v>
      </c>
      <c r="J20" s="586">
        <v>72.7</v>
      </c>
      <c r="K20" s="586">
        <v>63.2</v>
      </c>
      <c r="L20" s="586">
        <v>74.5</v>
      </c>
      <c r="M20" s="417">
        <v>78.260869565217391</v>
      </c>
      <c r="N20" s="569" t="s">
        <v>797</v>
      </c>
    </row>
    <row r="21" spans="1:14" ht="12.75" customHeight="1">
      <c r="A21" s="146" t="s">
        <v>1</v>
      </c>
      <c r="B21" s="213" t="s">
        <v>836</v>
      </c>
      <c r="C21" s="214" t="s">
        <v>16</v>
      </c>
      <c r="D21" s="587">
        <v>63.3</v>
      </c>
      <c r="E21" s="587">
        <v>62.4</v>
      </c>
      <c r="F21" s="587">
        <v>72.099999999999994</v>
      </c>
      <c r="G21" s="588">
        <v>72.5</v>
      </c>
      <c r="H21" s="589">
        <v>73.400000000000006</v>
      </c>
      <c r="I21" s="589">
        <v>71</v>
      </c>
      <c r="J21" s="589">
        <v>72.8</v>
      </c>
      <c r="K21" s="589">
        <v>75.599999999999994</v>
      </c>
      <c r="L21" s="589">
        <v>83.6</v>
      </c>
      <c r="M21" s="421">
        <v>76.117179741807348</v>
      </c>
      <c r="N21" s="571">
        <v>78.888888888888886</v>
      </c>
    </row>
    <row r="22" spans="1:14" ht="12.75" customHeight="1">
      <c r="A22" s="146" t="s">
        <v>1</v>
      </c>
      <c r="B22" s="213" t="s">
        <v>836</v>
      </c>
      <c r="C22" s="214" t="s">
        <v>17</v>
      </c>
      <c r="D22" s="588">
        <v>63</v>
      </c>
      <c r="E22" s="513" t="s">
        <v>797</v>
      </c>
      <c r="F22" s="587">
        <v>72.5</v>
      </c>
      <c r="G22" s="588">
        <v>73</v>
      </c>
      <c r="H22" s="589">
        <v>73.8</v>
      </c>
      <c r="I22" s="589">
        <v>71.5</v>
      </c>
      <c r="J22" s="589">
        <v>73.3</v>
      </c>
      <c r="K22" s="589">
        <v>76.400000000000006</v>
      </c>
      <c r="L22" s="589">
        <v>84.3</v>
      </c>
      <c r="M22" s="421">
        <v>75.963488843813394</v>
      </c>
      <c r="N22" s="571" t="s">
        <v>797</v>
      </c>
    </row>
    <row r="23" spans="1:14" ht="12.75" customHeight="1">
      <c r="A23" s="146" t="s">
        <v>1</v>
      </c>
      <c r="B23" s="213" t="s">
        <v>836</v>
      </c>
      <c r="C23" s="214" t="s">
        <v>18</v>
      </c>
      <c r="D23" s="587">
        <v>63.5</v>
      </c>
      <c r="E23" s="513" t="s">
        <v>797</v>
      </c>
      <c r="F23" s="587">
        <v>68.400000000000006</v>
      </c>
      <c r="G23" s="588">
        <v>66.2</v>
      </c>
      <c r="H23" s="589">
        <v>68.5</v>
      </c>
      <c r="I23" s="589">
        <v>63.7</v>
      </c>
      <c r="J23" s="589">
        <v>66.5</v>
      </c>
      <c r="K23" s="589">
        <v>64.599999999999994</v>
      </c>
      <c r="L23" s="589">
        <v>76.599999999999994</v>
      </c>
      <c r="M23" s="421">
        <v>83.333333333333343</v>
      </c>
      <c r="N23" s="571" t="s">
        <v>797</v>
      </c>
    </row>
    <row r="24" spans="1:14" s="325" customFormat="1" ht="12.75" customHeight="1">
      <c r="A24" s="895" t="s">
        <v>2</v>
      </c>
      <c r="B24" s="84" t="s">
        <v>832</v>
      </c>
      <c r="C24" s="165" t="s">
        <v>16</v>
      </c>
      <c r="D24" s="581">
        <v>55.6</v>
      </c>
      <c r="E24" s="581">
        <v>56.6</v>
      </c>
      <c r="F24" s="581">
        <v>61.3</v>
      </c>
      <c r="G24" s="585">
        <v>65.099999999999994</v>
      </c>
      <c r="H24" s="586">
        <v>63</v>
      </c>
      <c r="I24" s="586">
        <v>67.3</v>
      </c>
      <c r="J24" s="586">
        <v>68.2</v>
      </c>
      <c r="K24" s="586">
        <v>68.3</v>
      </c>
      <c r="L24" s="586">
        <v>71.5</v>
      </c>
      <c r="M24" s="417">
        <v>63.581488933601605</v>
      </c>
      <c r="N24" s="569">
        <v>74.17320627802691</v>
      </c>
    </row>
    <row r="25" spans="1:14" s="325" customFormat="1" ht="12.75" customHeight="1">
      <c r="A25" s="895" t="s">
        <v>2</v>
      </c>
      <c r="B25" s="84" t="s">
        <v>832</v>
      </c>
      <c r="C25" s="165" t="s">
        <v>17</v>
      </c>
      <c r="D25" s="581">
        <v>57.6</v>
      </c>
      <c r="E25" s="519" t="s">
        <v>797</v>
      </c>
      <c r="F25" s="581">
        <v>62.3</v>
      </c>
      <c r="G25" s="585">
        <v>66</v>
      </c>
      <c r="H25" s="586">
        <v>64.400000000000006</v>
      </c>
      <c r="I25" s="586">
        <v>68.099999999999994</v>
      </c>
      <c r="J25" s="586">
        <v>68.900000000000006</v>
      </c>
      <c r="K25" s="586">
        <v>68.8</v>
      </c>
      <c r="L25" s="586">
        <v>72.3</v>
      </c>
      <c r="M25" s="417">
        <v>64.216399805919451</v>
      </c>
      <c r="N25" s="569" t="s">
        <v>797</v>
      </c>
    </row>
    <row r="26" spans="1:14" s="325" customFormat="1" ht="12.75" customHeight="1">
      <c r="A26" s="895" t="s">
        <v>2</v>
      </c>
      <c r="B26" s="84" t="s">
        <v>832</v>
      </c>
      <c r="C26" s="165" t="s">
        <v>18</v>
      </c>
      <c r="D26" s="581">
        <v>42.2</v>
      </c>
      <c r="E26" s="519" t="s">
        <v>797</v>
      </c>
      <c r="F26" s="581">
        <v>53.9</v>
      </c>
      <c r="G26" s="585">
        <v>59.1</v>
      </c>
      <c r="H26" s="586">
        <v>52.6</v>
      </c>
      <c r="I26" s="586">
        <v>60.3</v>
      </c>
      <c r="J26" s="586">
        <v>62.2</v>
      </c>
      <c r="K26" s="586">
        <v>62.8</v>
      </c>
      <c r="L26" s="586">
        <v>61.3</v>
      </c>
      <c r="M26" s="417">
        <v>56.125356125356127</v>
      </c>
      <c r="N26" s="569" t="s">
        <v>797</v>
      </c>
    </row>
    <row r="27" spans="1:14" ht="12.75" customHeight="1">
      <c r="A27" s="146" t="s">
        <v>2</v>
      </c>
      <c r="B27" s="213" t="s">
        <v>836</v>
      </c>
      <c r="C27" s="214" t="s">
        <v>16</v>
      </c>
      <c r="D27" s="587">
        <v>64.599999999999994</v>
      </c>
      <c r="E27" s="587">
        <v>60.5</v>
      </c>
      <c r="F27" s="587">
        <v>67.900000000000006</v>
      </c>
      <c r="G27" s="588">
        <v>69.8</v>
      </c>
      <c r="H27" s="589">
        <v>66.2</v>
      </c>
      <c r="I27" s="589">
        <v>67.599999999999994</v>
      </c>
      <c r="J27" s="589">
        <v>70.7</v>
      </c>
      <c r="K27" s="589">
        <v>69.599999999999994</v>
      </c>
      <c r="L27" s="589">
        <v>79.3</v>
      </c>
      <c r="M27" s="421">
        <v>67.488372093023258</v>
      </c>
      <c r="N27" s="571">
        <v>71.263432106805595</v>
      </c>
    </row>
    <row r="28" spans="1:14" ht="12.75" customHeight="1">
      <c r="A28" s="146" t="s">
        <v>2</v>
      </c>
      <c r="B28" s="213" t="s">
        <v>836</v>
      </c>
      <c r="C28" s="214" t="s">
        <v>17</v>
      </c>
      <c r="D28" s="587">
        <v>67.900000000000006</v>
      </c>
      <c r="E28" s="513" t="s">
        <v>797</v>
      </c>
      <c r="F28" s="587">
        <v>68.7</v>
      </c>
      <c r="G28" s="588">
        <v>71.2</v>
      </c>
      <c r="H28" s="589">
        <v>67.8</v>
      </c>
      <c r="I28" s="589">
        <v>68.3</v>
      </c>
      <c r="J28" s="589">
        <v>71.3</v>
      </c>
      <c r="K28" s="589">
        <v>70.2</v>
      </c>
      <c r="L28" s="589">
        <v>80</v>
      </c>
      <c r="M28" s="421">
        <v>68.728352300841166</v>
      </c>
      <c r="N28" s="571" t="s">
        <v>797</v>
      </c>
    </row>
    <row r="29" spans="1:14" ht="12.75" customHeight="1">
      <c r="A29" s="146" t="s">
        <v>2</v>
      </c>
      <c r="B29" s="213" t="s">
        <v>836</v>
      </c>
      <c r="C29" s="214" t="s">
        <v>18</v>
      </c>
      <c r="D29" s="587">
        <v>39.5</v>
      </c>
      <c r="E29" s="513" t="s">
        <v>797</v>
      </c>
      <c r="F29" s="587">
        <v>60.1</v>
      </c>
      <c r="G29" s="588">
        <v>56.5</v>
      </c>
      <c r="H29" s="589">
        <v>48.8</v>
      </c>
      <c r="I29" s="589">
        <v>59.2</v>
      </c>
      <c r="J29" s="589">
        <v>62.6</v>
      </c>
      <c r="K29" s="589">
        <v>59</v>
      </c>
      <c r="L29" s="589">
        <v>65.099999999999994</v>
      </c>
      <c r="M29" s="421">
        <v>48.062015503875969</v>
      </c>
      <c r="N29" s="571" t="s">
        <v>797</v>
      </c>
    </row>
    <row r="30" spans="1:14" s="325" customFormat="1" ht="12.75" customHeight="1">
      <c r="A30" s="895" t="s">
        <v>3</v>
      </c>
      <c r="B30" s="84" t="s">
        <v>832</v>
      </c>
      <c r="C30" s="165" t="s">
        <v>16</v>
      </c>
      <c r="D30" s="581">
        <v>51.1</v>
      </c>
      <c r="E30" s="581">
        <v>53.9</v>
      </c>
      <c r="F30" s="585">
        <v>59</v>
      </c>
      <c r="G30" s="585">
        <v>60.4</v>
      </c>
      <c r="H30" s="586">
        <v>64.3</v>
      </c>
      <c r="I30" s="586">
        <v>66.900000000000006</v>
      </c>
      <c r="J30" s="586">
        <v>67.3</v>
      </c>
      <c r="K30" s="586">
        <v>67.900000000000006</v>
      </c>
      <c r="L30" s="586">
        <v>79.900000000000006</v>
      </c>
      <c r="M30" s="417">
        <v>77.879341864716636</v>
      </c>
      <c r="N30" s="569">
        <v>81.120584652862362</v>
      </c>
    </row>
    <row r="31" spans="1:14" s="325" customFormat="1" ht="12.75" customHeight="1">
      <c r="A31" s="895" t="s">
        <v>3</v>
      </c>
      <c r="B31" s="84" t="s">
        <v>832</v>
      </c>
      <c r="C31" s="165" t="s">
        <v>17</v>
      </c>
      <c r="D31" s="581">
        <v>52.1</v>
      </c>
      <c r="E31" s="519" t="s">
        <v>797</v>
      </c>
      <c r="F31" s="581">
        <v>59.5</v>
      </c>
      <c r="G31" s="585">
        <v>60.7</v>
      </c>
      <c r="H31" s="586">
        <v>64.3</v>
      </c>
      <c r="I31" s="586">
        <v>66.900000000000006</v>
      </c>
      <c r="J31" s="586">
        <v>67.099999999999994</v>
      </c>
      <c r="K31" s="586">
        <v>68</v>
      </c>
      <c r="L31" s="586">
        <v>80.2</v>
      </c>
      <c r="M31" s="417">
        <v>77.353081700907794</v>
      </c>
      <c r="N31" s="569" t="s">
        <v>797</v>
      </c>
    </row>
    <row r="32" spans="1:14" s="325" customFormat="1" ht="12.75" customHeight="1">
      <c r="A32" s="895" t="s">
        <v>3</v>
      </c>
      <c r="B32" s="84" t="s">
        <v>832</v>
      </c>
      <c r="C32" s="165" t="s">
        <v>18</v>
      </c>
      <c r="D32" s="581">
        <v>29.9</v>
      </c>
      <c r="E32" s="519" t="s">
        <v>797</v>
      </c>
      <c r="F32" s="581">
        <v>46.8</v>
      </c>
      <c r="G32" s="585">
        <v>50.7</v>
      </c>
      <c r="H32" s="586">
        <v>64.099999999999994</v>
      </c>
      <c r="I32" s="586">
        <v>64.599999999999994</v>
      </c>
      <c r="J32" s="586">
        <v>72.8</v>
      </c>
      <c r="K32" s="586">
        <v>63.9</v>
      </c>
      <c r="L32" s="586">
        <v>71.099999999999994</v>
      </c>
      <c r="M32" s="417">
        <v>89.473684210526315</v>
      </c>
      <c r="N32" s="569" t="s">
        <v>797</v>
      </c>
    </row>
    <row r="33" spans="1:14" ht="12.75" customHeight="1">
      <c r="A33" s="146" t="s">
        <v>3</v>
      </c>
      <c r="B33" s="213" t="s">
        <v>836</v>
      </c>
      <c r="C33" s="214" t="s">
        <v>16</v>
      </c>
      <c r="D33" s="587">
        <v>59.3</v>
      </c>
      <c r="E33" s="587">
        <v>55.4</v>
      </c>
      <c r="F33" s="587">
        <v>63.4</v>
      </c>
      <c r="G33" s="588">
        <v>64.7</v>
      </c>
      <c r="H33" s="589">
        <v>69.400000000000006</v>
      </c>
      <c r="I33" s="589">
        <v>67.5</v>
      </c>
      <c r="J33" s="589">
        <v>67.099999999999994</v>
      </c>
      <c r="K33" s="589">
        <v>69</v>
      </c>
      <c r="L33" s="589">
        <v>82.5</v>
      </c>
      <c r="M33" s="421">
        <v>80.288870008496176</v>
      </c>
      <c r="N33" s="571">
        <v>80.979284369114879</v>
      </c>
    </row>
    <row r="34" spans="1:14" ht="12.75" customHeight="1">
      <c r="A34" s="146" t="s">
        <v>3</v>
      </c>
      <c r="B34" s="213" t="s">
        <v>836</v>
      </c>
      <c r="C34" s="214" t="s">
        <v>17</v>
      </c>
      <c r="D34" s="587">
        <v>60.1</v>
      </c>
      <c r="E34" s="513" t="s">
        <v>797</v>
      </c>
      <c r="F34" s="587">
        <v>64.5</v>
      </c>
      <c r="G34" s="588">
        <v>65.400000000000006</v>
      </c>
      <c r="H34" s="589">
        <v>69.599999999999994</v>
      </c>
      <c r="I34" s="589">
        <v>68</v>
      </c>
      <c r="J34" s="589">
        <v>67.400000000000006</v>
      </c>
      <c r="K34" s="589">
        <v>69.099999999999994</v>
      </c>
      <c r="L34" s="589">
        <v>82.9</v>
      </c>
      <c r="M34" s="421">
        <v>79.91266375545851</v>
      </c>
      <c r="N34" s="571" t="s">
        <v>797</v>
      </c>
    </row>
    <row r="35" spans="1:14" ht="12.75" customHeight="1">
      <c r="A35" s="146" t="s">
        <v>3</v>
      </c>
      <c r="B35" s="213" t="s">
        <v>836</v>
      </c>
      <c r="C35" s="214" t="s">
        <v>18</v>
      </c>
      <c r="D35" s="587">
        <v>30.1</v>
      </c>
      <c r="E35" s="513" t="s">
        <v>797</v>
      </c>
      <c r="F35" s="587">
        <v>29.4</v>
      </c>
      <c r="G35" s="588">
        <v>29.1</v>
      </c>
      <c r="H35" s="589">
        <v>58.9</v>
      </c>
      <c r="I35" s="589">
        <v>48.5</v>
      </c>
      <c r="J35" s="589">
        <v>45.2</v>
      </c>
      <c r="K35" s="589">
        <v>64.3</v>
      </c>
      <c r="L35" s="589">
        <v>70</v>
      </c>
      <c r="M35" s="421">
        <v>93.75</v>
      </c>
      <c r="N35" s="571" t="s">
        <v>797</v>
      </c>
    </row>
    <row r="36" spans="1:14" s="325" customFormat="1" ht="12.75" customHeight="1">
      <c r="A36" s="895" t="s">
        <v>4</v>
      </c>
      <c r="B36" s="84" t="s">
        <v>832</v>
      </c>
      <c r="C36" s="165" t="s">
        <v>16</v>
      </c>
      <c r="D36" s="581">
        <v>60.3</v>
      </c>
      <c r="E36" s="581">
        <v>58.8</v>
      </c>
      <c r="F36" s="581">
        <v>63.6</v>
      </c>
      <c r="G36" s="585">
        <v>66.7</v>
      </c>
      <c r="H36" s="586">
        <v>64.099999999999994</v>
      </c>
      <c r="I36" s="586">
        <v>65.5</v>
      </c>
      <c r="J36" s="586">
        <v>63.2</v>
      </c>
      <c r="K36" s="586">
        <v>66.400000000000006</v>
      </c>
      <c r="L36" s="586">
        <v>72.3</v>
      </c>
      <c r="M36" s="417">
        <v>72.639956092206376</v>
      </c>
      <c r="N36" s="569">
        <v>64.640059679224166</v>
      </c>
    </row>
    <row r="37" spans="1:14" s="325" customFormat="1" ht="12.75" customHeight="1">
      <c r="A37" s="895" t="s">
        <v>4</v>
      </c>
      <c r="B37" s="84" t="s">
        <v>832</v>
      </c>
      <c r="C37" s="165" t="s">
        <v>17</v>
      </c>
      <c r="D37" s="581">
        <v>60.9</v>
      </c>
      <c r="E37" s="519" t="s">
        <v>797</v>
      </c>
      <c r="F37" s="581">
        <v>63.4</v>
      </c>
      <c r="G37" s="585">
        <v>66.599999999999994</v>
      </c>
      <c r="H37" s="586">
        <v>64.7</v>
      </c>
      <c r="I37" s="586">
        <v>65.400000000000006</v>
      </c>
      <c r="J37" s="586">
        <v>62.9</v>
      </c>
      <c r="K37" s="586">
        <v>66.5</v>
      </c>
      <c r="L37" s="586">
        <v>72.5</v>
      </c>
      <c r="M37" s="417">
        <v>72.823294319155011</v>
      </c>
      <c r="N37" s="569" t="s">
        <v>797</v>
      </c>
    </row>
    <row r="38" spans="1:14" s="325" customFormat="1" ht="12.75" customHeight="1">
      <c r="A38" s="895" t="s">
        <v>4</v>
      </c>
      <c r="B38" s="84" t="s">
        <v>832</v>
      </c>
      <c r="C38" s="165" t="s">
        <v>18</v>
      </c>
      <c r="D38" s="581">
        <v>55.2</v>
      </c>
      <c r="E38" s="519" t="s">
        <v>797</v>
      </c>
      <c r="F38" s="581">
        <v>65.8</v>
      </c>
      <c r="G38" s="585">
        <v>67.400000000000006</v>
      </c>
      <c r="H38" s="586">
        <v>59</v>
      </c>
      <c r="I38" s="586">
        <v>66.5</v>
      </c>
      <c r="J38" s="586">
        <v>66</v>
      </c>
      <c r="K38" s="586">
        <v>64.8</v>
      </c>
      <c r="L38" s="586">
        <v>70.900000000000006</v>
      </c>
      <c r="M38" s="417">
        <v>68.085106382978722</v>
      </c>
      <c r="N38" s="569" t="s">
        <v>797</v>
      </c>
    </row>
    <row r="39" spans="1:14" ht="12.75" customHeight="1">
      <c r="A39" s="146" t="s">
        <v>4</v>
      </c>
      <c r="B39" s="213" t="s">
        <v>836</v>
      </c>
      <c r="C39" s="214" t="s">
        <v>16</v>
      </c>
      <c r="D39" s="587">
        <v>66.900000000000006</v>
      </c>
      <c r="E39" s="587">
        <v>61.9</v>
      </c>
      <c r="F39" s="587">
        <v>70.3</v>
      </c>
      <c r="G39" s="588">
        <v>70.7</v>
      </c>
      <c r="H39" s="589">
        <v>67.8</v>
      </c>
      <c r="I39" s="589">
        <v>68.5</v>
      </c>
      <c r="J39" s="589">
        <v>66.400000000000006</v>
      </c>
      <c r="K39" s="589">
        <v>70.2</v>
      </c>
      <c r="L39" s="589">
        <v>78</v>
      </c>
      <c r="M39" s="421">
        <v>75.451263537906129</v>
      </c>
      <c r="N39" s="571">
        <v>64.563785186664006</v>
      </c>
    </row>
    <row r="40" spans="1:14" ht="12.75" customHeight="1">
      <c r="A40" s="146" t="s">
        <v>4</v>
      </c>
      <c r="B40" s="213" t="s">
        <v>836</v>
      </c>
      <c r="C40" s="214" t="s">
        <v>17</v>
      </c>
      <c r="D40" s="587">
        <v>67.8</v>
      </c>
      <c r="E40" s="513" t="s">
        <v>797</v>
      </c>
      <c r="F40" s="587">
        <v>70.2</v>
      </c>
      <c r="G40" s="588">
        <v>71.5</v>
      </c>
      <c r="H40" s="589">
        <v>68.400000000000006</v>
      </c>
      <c r="I40" s="589">
        <v>68.3</v>
      </c>
      <c r="J40" s="589">
        <v>66.3</v>
      </c>
      <c r="K40" s="589">
        <v>70.3</v>
      </c>
      <c r="L40" s="589">
        <v>78.3</v>
      </c>
      <c r="M40" s="421">
        <v>75.819104753114914</v>
      </c>
      <c r="N40" s="571" t="s">
        <v>797</v>
      </c>
    </row>
    <row r="41" spans="1:14" ht="12.75" customHeight="1">
      <c r="A41" s="146" t="s">
        <v>4</v>
      </c>
      <c r="B41" s="213" t="s">
        <v>836</v>
      </c>
      <c r="C41" s="214" t="s">
        <v>18</v>
      </c>
      <c r="D41" s="587">
        <v>57.4</v>
      </c>
      <c r="E41" s="513" t="s">
        <v>797</v>
      </c>
      <c r="F41" s="587">
        <v>71.099999999999994</v>
      </c>
      <c r="G41" s="588">
        <v>61.6</v>
      </c>
      <c r="H41" s="589">
        <v>59.8</v>
      </c>
      <c r="I41" s="589">
        <v>71.099999999999994</v>
      </c>
      <c r="J41" s="589">
        <v>67.400000000000006</v>
      </c>
      <c r="K41" s="589">
        <v>69.599999999999994</v>
      </c>
      <c r="L41" s="589">
        <v>74.099999999999994</v>
      </c>
      <c r="M41" s="421">
        <v>59.183673469387756</v>
      </c>
      <c r="N41" s="571" t="s">
        <v>797</v>
      </c>
    </row>
    <row r="42" spans="1:14" s="325" customFormat="1" ht="12.75" customHeight="1">
      <c r="A42" s="895" t="s">
        <v>5</v>
      </c>
      <c r="B42" s="84" t="s">
        <v>832</v>
      </c>
      <c r="C42" s="165" t="s">
        <v>16</v>
      </c>
      <c r="D42" s="581">
        <v>64.099999999999994</v>
      </c>
      <c r="E42" s="581">
        <v>61.9</v>
      </c>
      <c r="F42" s="581">
        <v>68.2</v>
      </c>
      <c r="G42" s="585">
        <v>71.3</v>
      </c>
      <c r="H42" s="586">
        <v>73</v>
      </c>
      <c r="I42" s="586">
        <v>73.400000000000006</v>
      </c>
      <c r="J42" s="586">
        <v>73.7</v>
      </c>
      <c r="K42" s="586">
        <v>74.099999999999994</v>
      </c>
      <c r="L42" s="586">
        <v>80</v>
      </c>
      <c r="M42" s="417">
        <v>79.564705882352939</v>
      </c>
      <c r="N42" s="569">
        <v>79.820936639118457</v>
      </c>
    </row>
    <row r="43" spans="1:14" s="325" customFormat="1" ht="12.75" customHeight="1">
      <c r="A43" s="895" t="s">
        <v>5</v>
      </c>
      <c r="B43" s="84" t="s">
        <v>832</v>
      </c>
      <c r="C43" s="165" t="s">
        <v>17</v>
      </c>
      <c r="D43" s="581">
        <v>64.5</v>
      </c>
      <c r="E43" s="519" t="s">
        <v>797</v>
      </c>
      <c r="F43" s="581">
        <v>68.3</v>
      </c>
      <c r="G43" s="585">
        <v>71.5</v>
      </c>
      <c r="H43" s="586">
        <v>73.400000000000006</v>
      </c>
      <c r="I43" s="586">
        <v>73.599999999999994</v>
      </c>
      <c r="J43" s="586">
        <v>74.2</v>
      </c>
      <c r="K43" s="586">
        <v>74.2</v>
      </c>
      <c r="L43" s="586">
        <v>80.099999999999994</v>
      </c>
      <c r="M43" s="417">
        <v>80.246913580246911</v>
      </c>
      <c r="N43" s="569" t="s">
        <v>797</v>
      </c>
    </row>
    <row r="44" spans="1:14" s="325" customFormat="1" ht="12.75" customHeight="1">
      <c r="A44" s="895" t="s">
        <v>5</v>
      </c>
      <c r="B44" s="84" t="s">
        <v>832</v>
      </c>
      <c r="C44" s="165" t="s">
        <v>18</v>
      </c>
      <c r="D44" s="581">
        <v>60.8</v>
      </c>
      <c r="E44" s="519" t="s">
        <v>797</v>
      </c>
      <c r="F44" s="581">
        <v>66.900000000000006</v>
      </c>
      <c r="G44" s="585">
        <v>69.099999999999994</v>
      </c>
      <c r="H44" s="586">
        <v>68.599999999999994</v>
      </c>
      <c r="I44" s="586">
        <v>71.7</v>
      </c>
      <c r="J44" s="586">
        <v>68.099999999999994</v>
      </c>
      <c r="K44" s="586">
        <v>72</v>
      </c>
      <c r="L44" s="586">
        <v>78.900000000000006</v>
      </c>
      <c r="M44" s="417">
        <v>71.228615863141513</v>
      </c>
      <c r="N44" s="569" t="s">
        <v>797</v>
      </c>
    </row>
    <row r="45" spans="1:14" ht="12.75" customHeight="1">
      <c r="A45" s="146" t="s">
        <v>5</v>
      </c>
      <c r="B45" s="213" t="s">
        <v>836</v>
      </c>
      <c r="C45" s="214" t="s">
        <v>16</v>
      </c>
      <c r="D45" s="587">
        <v>51.1</v>
      </c>
      <c r="E45" s="587">
        <v>65.8</v>
      </c>
      <c r="F45" s="587">
        <v>74.099999999999994</v>
      </c>
      <c r="G45" s="588">
        <v>75.599999999999994</v>
      </c>
      <c r="H45" s="589">
        <v>75.599999999999994</v>
      </c>
      <c r="I45" s="589">
        <v>77.7</v>
      </c>
      <c r="J45" s="589">
        <v>77.400000000000006</v>
      </c>
      <c r="K45" s="589">
        <v>76.900000000000006</v>
      </c>
      <c r="L45" s="589">
        <v>87.6</v>
      </c>
      <c r="M45" s="421">
        <v>84.352892218060759</v>
      </c>
      <c r="N45" s="571">
        <v>82.718524458700884</v>
      </c>
    </row>
    <row r="46" spans="1:14" ht="12.75" customHeight="1">
      <c r="A46" s="146" t="s">
        <v>5</v>
      </c>
      <c r="B46" s="213" t="s">
        <v>836</v>
      </c>
      <c r="C46" s="214" t="s">
        <v>17</v>
      </c>
      <c r="D46" s="587">
        <v>50.9</v>
      </c>
      <c r="E46" s="513" t="s">
        <v>797</v>
      </c>
      <c r="F46" s="587">
        <v>74.5</v>
      </c>
      <c r="G46" s="588">
        <v>76.3</v>
      </c>
      <c r="H46" s="589">
        <v>76</v>
      </c>
      <c r="I46" s="589">
        <v>78.2</v>
      </c>
      <c r="J46" s="589">
        <v>77.900000000000006</v>
      </c>
      <c r="K46" s="589">
        <v>77.400000000000006</v>
      </c>
      <c r="L46" s="589">
        <v>87.8</v>
      </c>
      <c r="M46" s="421">
        <v>84.782122905027933</v>
      </c>
      <c r="N46" s="571" t="s">
        <v>797</v>
      </c>
    </row>
    <row r="47" spans="1:14" ht="12.75" customHeight="1">
      <c r="A47" s="146" t="s">
        <v>5</v>
      </c>
      <c r="B47" s="213" t="s">
        <v>836</v>
      </c>
      <c r="C47" s="214" t="s">
        <v>18</v>
      </c>
      <c r="D47" s="587">
        <v>66.3</v>
      </c>
      <c r="E47" s="513" t="s">
        <v>797</v>
      </c>
      <c r="F47" s="587">
        <v>69.7</v>
      </c>
      <c r="G47" s="588">
        <v>68.8</v>
      </c>
      <c r="H47" s="589">
        <v>69.599999999999994</v>
      </c>
      <c r="I47" s="589">
        <v>71.7</v>
      </c>
      <c r="J47" s="589">
        <v>69.7</v>
      </c>
      <c r="K47" s="589">
        <v>69.7</v>
      </c>
      <c r="L47" s="589">
        <v>83.6</v>
      </c>
      <c r="M47" s="421">
        <v>78.549848942598189</v>
      </c>
      <c r="N47" s="571" t="s">
        <v>797</v>
      </c>
    </row>
    <row r="48" spans="1:14" s="325" customFormat="1" ht="12.75" customHeight="1">
      <c r="A48" s="895" t="s">
        <v>6</v>
      </c>
      <c r="B48" s="84" t="s">
        <v>832</v>
      </c>
      <c r="C48" s="165" t="s">
        <v>16</v>
      </c>
      <c r="D48" s="581">
        <v>55.7</v>
      </c>
      <c r="E48" s="581">
        <v>54.6</v>
      </c>
      <c r="F48" s="581">
        <v>58.7</v>
      </c>
      <c r="G48" s="585">
        <v>62.7</v>
      </c>
      <c r="H48" s="586">
        <v>60.3</v>
      </c>
      <c r="I48" s="586">
        <v>62.6</v>
      </c>
      <c r="J48" s="586">
        <v>62.2</v>
      </c>
      <c r="K48" s="586">
        <v>62.8</v>
      </c>
      <c r="L48" s="586">
        <v>68.3</v>
      </c>
      <c r="M48" s="417">
        <v>73.962065331928358</v>
      </c>
      <c r="N48" s="569">
        <v>74.197546972860124</v>
      </c>
    </row>
    <row r="49" spans="1:14" s="325" customFormat="1" ht="12.75" customHeight="1">
      <c r="A49" s="895" t="s">
        <v>6</v>
      </c>
      <c r="B49" s="84" t="s">
        <v>832</v>
      </c>
      <c r="C49" s="165" t="s">
        <v>17</v>
      </c>
      <c r="D49" s="581">
        <v>56.4</v>
      </c>
      <c r="E49" s="519" t="s">
        <v>797</v>
      </c>
      <c r="F49" s="581">
        <v>59.3</v>
      </c>
      <c r="G49" s="585">
        <v>63.2</v>
      </c>
      <c r="H49" s="586">
        <v>61.1</v>
      </c>
      <c r="I49" s="586">
        <v>62.9</v>
      </c>
      <c r="J49" s="586">
        <v>62.3</v>
      </c>
      <c r="K49" s="586">
        <v>63.2</v>
      </c>
      <c r="L49" s="586">
        <v>68.7</v>
      </c>
      <c r="M49" s="417">
        <v>75.167480413307601</v>
      </c>
      <c r="N49" s="569" t="s">
        <v>797</v>
      </c>
    </row>
    <row r="50" spans="1:14" s="325" customFormat="1" ht="12.75" customHeight="1">
      <c r="A50" s="895" t="s">
        <v>6</v>
      </c>
      <c r="B50" s="84" t="s">
        <v>832</v>
      </c>
      <c r="C50" s="165" t="s">
        <v>18</v>
      </c>
      <c r="D50" s="581">
        <v>47.5</v>
      </c>
      <c r="E50" s="519" t="s">
        <v>797</v>
      </c>
      <c r="F50" s="581">
        <v>53.8</v>
      </c>
      <c r="G50" s="585">
        <v>58.3</v>
      </c>
      <c r="H50" s="586">
        <v>52.9</v>
      </c>
      <c r="I50" s="586">
        <v>59.9</v>
      </c>
      <c r="J50" s="586">
        <v>61.8</v>
      </c>
      <c r="K50" s="586">
        <v>58.1</v>
      </c>
      <c r="L50" s="586">
        <v>63.4</v>
      </c>
      <c r="M50" s="417">
        <v>58.418740849194727</v>
      </c>
      <c r="N50" s="569" t="s">
        <v>797</v>
      </c>
    </row>
    <row r="51" spans="1:14" ht="12.75" customHeight="1">
      <c r="A51" s="146" t="s">
        <v>6</v>
      </c>
      <c r="B51" s="213" t="s">
        <v>836</v>
      </c>
      <c r="C51" s="214" t="s">
        <v>16</v>
      </c>
      <c r="D51" s="587">
        <v>66.3</v>
      </c>
      <c r="E51" s="587">
        <v>60.5</v>
      </c>
      <c r="F51" s="588">
        <v>66</v>
      </c>
      <c r="G51" s="588">
        <v>67.3</v>
      </c>
      <c r="H51" s="589">
        <v>63.3</v>
      </c>
      <c r="I51" s="589">
        <v>67.099999999999994</v>
      </c>
      <c r="J51" s="589">
        <v>66.099999999999994</v>
      </c>
      <c r="K51" s="589">
        <v>68.099999999999994</v>
      </c>
      <c r="L51" s="589">
        <v>75.7</v>
      </c>
      <c r="M51" s="421">
        <v>78.860685913582643</v>
      </c>
      <c r="N51" s="571">
        <v>77.463430316669346</v>
      </c>
    </row>
    <row r="52" spans="1:14" ht="12.75" customHeight="1">
      <c r="A52" s="146" t="s">
        <v>6</v>
      </c>
      <c r="B52" s="213" t="s">
        <v>836</v>
      </c>
      <c r="C52" s="214" t="s">
        <v>17</v>
      </c>
      <c r="D52" s="587">
        <v>67.400000000000006</v>
      </c>
      <c r="E52" s="513" t="s">
        <v>797</v>
      </c>
      <c r="F52" s="587">
        <v>66.400000000000006</v>
      </c>
      <c r="G52" s="588">
        <v>68</v>
      </c>
      <c r="H52" s="589">
        <v>64.400000000000006</v>
      </c>
      <c r="I52" s="589">
        <v>67.400000000000006</v>
      </c>
      <c r="J52" s="589">
        <v>66.400000000000006</v>
      </c>
      <c r="K52" s="589">
        <v>68.599999999999994</v>
      </c>
      <c r="L52" s="589">
        <v>76.599999999999994</v>
      </c>
      <c r="M52" s="421">
        <v>79.601382957087651</v>
      </c>
      <c r="N52" s="571" t="s">
        <v>797</v>
      </c>
    </row>
    <row r="53" spans="1:14" ht="12.75" customHeight="1">
      <c r="A53" s="146" t="s">
        <v>6</v>
      </c>
      <c r="B53" s="213" t="s">
        <v>836</v>
      </c>
      <c r="C53" s="214" t="s">
        <v>18</v>
      </c>
      <c r="D53" s="587">
        <v>53.4</v>
      </c>
      <c r="E53" s="513" t="s">
        <v>797</v>
      </c>
      <c r="F53" s="587">
        <v>62.2</v>
      </c>
      <c r="G53" s="588">
        <v>58.9</v>
      </c>
      <c r="H53" s="589">
        <v>50.4</v>
      </c>
      <c r="I53" s="589">
        <v>62.4</v>
      </c>
      <c r="J53" s="589">
        <v>61.4</v>
      </c>
      <c r="K53" s="589">
        <v>59.9</v>
      </c>
      <c r="L53" s="589">
        <v>62.5</v>
      </c>
      <c r="M53" s="421">
        <v>63.934426229508205</v>
      </c>
      <c r="N53" s="571" t="s">
        <v>797</v>
      </c>
    </row>
    <row r="54" spans="1:14" s="325" customFormat="1" ht="12.75" customHeight="1">
      <c r="A54" s="895" t="s">
        <v>7</v>
      </c>
      <c r="B54" s="84" t="s">
        <v>832</v>
      </c>
      <c r="C54" s="165" t="s">
        <v>16</v>
      </c>
      <c r="D54" s="581">
        <v>65.599999999999994</v>
      </c>
      <c r="E54" s="581">
        <v>60.3</v>
      </c>
      <c r="F54" s="581">
        <v>65.5</v>
      </c>
      <c r="G54" s="585">
        <v>70.099999999999994</v>
      </c>
      <c r="H54" s="586">
        <v>67.099999999999994</v>
      </c>
      <c r="I54" s="586">
        <v>69</v>
      </c>
      <c r="J54" s="586">
        <v>70.599999999999994</v>
      </c>
      <c r="K54" s="586">
        <v>69.599999999999994</v>
      </c>
      <c r="L54" s="586">
        <v>77.8</v>
      </c>
      <c r="M54" s="417">
        <v>77.545803152961227</v>
      </c>
      <c r="N54" s="569">
        <v>85.854777905261443</v>
      </c>
    </row>
    <row r="55" spans="1:14" s="325" customFormat="1" ht="12.75" customHeight="1">
      <c r="A55" s="895" t="s">
        <v>7</v>
      </c>
      <c r="B55" s="84" t="s">
        <v>832</v>
      </c>
      <c r="C55" s="165" t="s">
        <v>17</v>
      </c>
      <c r="D55" s="581">
        <v>66.400000000000006</v>
      </c>
      <c r="E55" s="581" t="s">
        <v>797</v>
      </c>
      <c r="F55" s="581">
        <v>65.400000000000006</v>
      </c>
      <c r="G55" s="585">
        <v>70.8</v>
      </c>
      <c r="H55" s="586">
        <v>68.3</v>
      </c>
      <c r="I55" s="586">
        <v>68.900000000000006</v>
      </c>
      <c r="J55" s="586">
        <v>70.8</v>
      </c>
      <c r="K55" s="586">
        <v>70</v>
      </c>
      <c r="L55" s="586">
        <v>78</v>
      </c>
      <c r="M55" s="417">
        <v>77.545803152961227</v>
      </c>
      <c r="N55" s="569" t="s">
        <v>797</v>
      </c>
    </row>
    <row r="56" spans="1:14" s="325" customFormat="1" ht="12.75" customHeight="1">
      <c r="A56" s="895" t="s">
        <v>7</v>
      </c>
      <c r="B56" s="84" t="s">
        <v>832</v>
      </c>
      <c r="C56" s="165" t="s">
        <v>18</v>
      </c>
      <c r="D56" s="581">
        <v>51.3</v>
      </c>
      <c r="E56" s="581" t="s">
        <v>797</v>
      </c>
      <c r="F56" s="581">
        <v>62.6</v>
      </c>
      <c r="G56" s="585">
        <v>52.8</v>
      </c>
      <c r="H56" s="586">
        <v>43.9</v>
      </c>
      <c r="I56" s="586">
        <v>70.7</v>
      </c>
      <c r="J56" s="586">
        <v>66.900000000000006</v>
      </c>
      <c r="K56" s="586">
        <v>61.4</v>
      </c>
      <c r="L56" s="586">
        <v>73</v>
      </c>
      <c r="M56" s="417" t="s">
        <v>23</v>
      </c>
      <c r="N56" s="569" t="s">
        <v>797</v>
      </c>
    </row>
    <row r="57" spans="1:14" ht="12.75" customHeight="1">
      <c r="A57" s="146" t="s">
        <v>7</v>
      </c>
      <c r="B57" s="213" t="s">
        <v>836</v>
      </c>
      <c r="C57" s="214" t="s">
        <v>16</v>
      </c>
      <c r="D57" s="587">
        <v>72.3</v>
      </c>
      <c r="E57" s="587">
        <v>64.400000000000006</v>
      </c>
      <c r="F57" s="587">
        <v>74.3</v>
      </c>
      <c r="G57" s="588">
        <v>75.3</v>
      </c>
      <c r="H57" s="589">
        <v>68.900000000000006</v>
      </c>
      <c r="I57" s="589">
        <v>72.7</v>
      </c>
      <c r="J57" s="589">
        <v>77.400000000000006</v>
      </c>
      <c r="K57" s="589">
        <v>76.3</v>
      </c>
      <c r="L57" s="589">
        <v>84.5</v>
      </c>
      <c r="M57" s="421">
        <v>81.201956673654792</v>
      </c>
      <c r="N57" s="571">
        <v>87.551187551187553</v>
      </c>
    </row>
    <row r="58" spans="1:14" ht="12.75" customHeight="1">
      <c r="A58" s="146" t="s">
        <v>7</v>
      </c>
      <c r="B58" s="213" t="s">
        <v>836</v>
      </c>
      <c r="C58" s="214" t="s">
        <v>17</v>
      </c>
      <c r="D58" s="587">
        <v>73.7</v>
      </c>
      <c r="E58" s="581" t="s">
        <v>797</v>
      </c>
      <c r="F58" s="587">
        <v>74.599999999999994</v>
      </c>
      <c r="G58" s="588">
        <v>75.900000000000006</v>
      </c>
      <c r="H58" s="589">
        <v>69.900000000000006</v>
      </c>
      <c r="I58" s="589">
        <v>73</v>
      </c>
      <c r="J58" s="589">
        <v>77.599999999999994</v>
      </c>
      <c r="K58" s="589">
        <v>76.5</v>
      </c>
      <c r="L58" s="589">
        <v>84.9</v>
      </c>
      <c r="M58" s="421">
        <v>81.201956673654792</v>
      </c>
      <c r="N58" s="571" t="s">
        <v>797</v>
      </c>
    </row>
    <row r="59" spans="1:14" ht="12.75" customHeight="1">
      <c r="A59" s="146" t="s">
        <v>7</v>
      </c>
      <c r="B59" s="213" t="s">
        <v>836</v>
      </c>
      <c r="C59" s="214" t="s">
        <v>18</v>
      </c>
      <c r="D59" s="587">
        <v>39.700000000000003</v>
      </c>
      <c r="E59" s="581" t="s">
        <v>797</v>
      </c>
      <c r="F59" s="587">
        <v>70.599999999999994</v>
      </c>
      <c r="G59" s="588">
        <v>52.4</v>
      </c>
      <c r="H59" s="589">
        <v>38.799999999999997</v>
      </c>
      <c r="I59" s="589">
        <v>69.400000000000006</v>
      </c>
      <c r="J59" s="589">
        <v>73</v>
      </c>
      <c r="K59" s="589">
        <v>70.8</v>
      </c>
      <c r="L59" s="589">
        <v>68.099999999999994</v>
      </c>
      <c r="M59" s="421" t="s">
        <v>23</v>
      </c>
      <c r="N59" s="571" t="s">
        <v>797</v>
      </c>
    </row>
    <row r="60" spans="1:14" s="325" customFormat="1" ht="12.75" customHeight="1">
      <c r="A60" s="895" t="s">
        <v>8</v>
      </c>
      <c r="B60" s="84" t="s">
        <v>832</v>
      </c>
      <c r="C60" s="165" t="s">
        <v>16</v>
      </c>
      <c r="D60" s="581">
        <v>56.8</v>
      </c>
      <c r="E60" s="581">
        <v>56.9</v>
      </c>
      <c r="F60" s="581">
        <v>64.3</v>
      </c>
      <c r="G60" s="585">
        <v>68.400000000000006</v>
      </c>
      <c r="H60" s="586">
        <v>70.400000000000006</v>
      </c>
      <c r="I60" s="586">
        <v>70.5</v>
      </c>
      <c r="J60" s="586">
        <v>70.8</v>
      </c>
      <c r="K60" s="586">
        <v>71.5</v>
      </c>
      <c r="L60" s="586">
        <v>74.7</v>
      </c>
      <c r="M60" s="417">
        <v>68.269938650306756</v>
      </c>
      <c r="N60" s="569">
        <v>74.035453597497394</v>
      </c>
    </row>
    <row r="61" spans="1:14" s="325" customFormat="1" ht="12.75" customHeight="1">
      <c r="A61" s="895" t="s">
        <v>8</v>
      </c>
      <c r="B61" s="84" t="s">
        <v>832</v>
      </c>
      <c r="C61" s="165" t="s">
        <v>17</v>
      </c>
      <c r="D61" s="581">
        <v>57.1</v>
      </c>
      <c r="E61" s="581" t="s">
        <v>797</v>
      </c>
      <c r="F61" s="585">
        <v>65</v>
      </c>
      <c r="G61" s="585">
        <v>69.099999999999994</v>
      </c>
      <c r="H61" s="586">
        <v>71.2</v>
      </c>
      <c r="I61" s="586">
        <v>70.8</v>
      </c>
      <c r="J61" s="586">
        <v>71.3</v>
      </c>
      <c r="K61" s="586">
        <v>72</v>
      </c>
      <c r="L61" s="586">
        <v>75.2</v>
      </c>
      <c r="M61" s="417">
        <v>69.917582417582409</v>
      </c>
      <c r="N61" s="569" t="s">
        <v>797</v>
      </c>
    </row>
    <row r="62" spans="1:14" s="325" customFormat="1" ht="12.75" customHeight="1">
      <c r="A62" s="895" t="s">
        <v>8</v>
      </c>
      <c r="B62" s="84" t="s">
        <v>832</v>
      </c>
      <c r="C62" s="165" t="s">
        <v>18</v>
      </c>
      <c r="D62" s="581">
        <v>52.8</v>
      </c>
      <c r="E62" s="581" t="s">
        <v>797</v>
      </c>
      <c r="F62" s="581">
        <v>56.8</v>
      </c>
      <c r="G62" s="585">
        <v>60.5</v>
      </c>
      <c r="H62" s="586">
        <v>61</v>
      </c>
      <c r="I62" s="586">
        <v>65.400000000000006</v>
      </c>
      <c r="J62" s="586">
        <v>62.4</v>
      </c>
      <c r="K62" s="586">
        <v>64</v>
      </c>
      <c r="L62" s="586">
        <v>66.900000000000006</v>
      </c>
      <c r="M62" s="417">
        <v>54.482758620689651</v>
      </c>
      <c r="N62" s="569" t="s">
        <v>797</v>
      </c>
    </row>
    <row r="63" spans="1:14" ht="12.75" customHeight="1">
      <c r="A63" s="146" t="s">
        <v>8</v>
      </c>
      <c r="B63" s="213" t="s">
        <v>836</v>
      </c>
      <c r="C63" s="214" t="s">
        <v>16</v>
      </c>
      <c r="D63" s="587">
        <v>66.8</v>
      </c>
      <c r="E63" s="588">
        <v>63</v>
      </c>
      <c r="F63" s="588">
        <v>72</v>
      </c>
      <c r="G63" s="588">
        <v>73.5</v>
      </c>
      <c r="H63" s="589">
        <v>72.3</v>
      </c>
      <c r="I63" s="589">
        <v>75.2</v>
      </c>
      <c r="J63" s="589">
        <v>76.099999999999994</v>
      </c>
      <c r="K63" s="589">
        <v>75.599999999999994</v>
      </c>
      <c r="L63" s="589">
        <v>81.099999999999994</v>
      </c>
      <c r="M63" s="421">
        <v>77.230359520639141</v>
      </c>
      <c r="N63" s="571">
        <v>81.475029036004642</v>
      </c>
    </row>
    <row r="64" spans="1:14" ht="12.75" customHeight="1">
      <c r="A64" s="146" t="s">
        <v>8</v>
      </c>
      <c r="B64" s="213" t="s">
        <v>836</v>
      </c>
      <c r="C64" s="214" t="s">
        <v>17</v>
      </c>
      <c r="D64" s="588">
        <v>68</v>
      </c>
      <c r="E64" s="581" t="s">
        <v>797</v>
      </c>
      <c r="F64" s="588">
        <v>73</v>
      </c>
      <c r="G64" s="588">
        <v>74.8</v>
      </c>
      <c r="H64" s="589">
        <v>72.900000000000006</v>
      </c>
      <c r="I64" s="589">
        <v>75.7</v>
      </c>
      <c r="J64" s="589">
        <v>76.599999999999994</v>
      </c>
      <c r="K64" s="589">
        <v>75.900000000000006</v>
      </c>
      <c r="L64" s="589">
        <v>81.900000000000006</v>
      </c>
      <c r="M64" s="421">
        <v>80.3951367781155</v>
      </c>
      <c r="N64" s="571" t="s">
        <v>797</v>
      </c>
    </row>
    <row r="65" spans="1:14" ht="12.75" customHeight="1">
      <c r="A65" s="146" t="s">
        <v>8</v>
      </c>
      <c r="B65" s="213" t="s">
        <v>836</v>
      </c>
      <c r="C65" s="214" t="s">
        <v>18</v>
      </c>
      <c r="D65" s="587">
        <v>53.7</v>
      </c>
      <c r="E65" s="581" t="s">
        <v>797</v>
      </c>
      <c r="F65" s="588">
        <v>60</v>
      </c>
      <c r="G65" s="588">
        <v>53.9</v>
      </c>
      <c r="H65" s="589">
        <v>63.5</v>
      </c>
      <c r="I65" s="589">
        <v>66.900000000000006</v>
      </c>
      <c r="J65" s="589">
        <v>66.2</v>
      </c>
      <c r="K65" s="589">
        <v>69.599999999999994</v>
      </c>
      <c r="L65" s="589">
        <v>67.900000000000006</v>
      </c>
      <c r="M65" s="421">
        <v>54.838709677419352</v>
      </c>
      <c r="N65" s="571" t="s">
        <v>797</v>
      </c>
    </row>
    <row r="66" spans="1:14" s="325" customFormat="1" ht="12.75" customHeight="1">
      <c r="A66" s="895" t="s">
        <v>9</v>
      </c>
      <c r="B66" s="84" t="s">
        <v>832</v>
      </c>
      <c r="C66" s="165" t="s">
        <v>16</v>
      </c>
      <c r="D66" s="581">
        <v>54.8</v>
      </c>
      <c r="E66" s="585">
        <v>58</v>
      </c>
      <c r="F66" s="581">
        <v>60.5</v>
      </c>
      <c r="G66" s="585">
        <v>64.8</v>
      </c>
      <c r="H66" s="586">
        <v>63.9</v>
      </c>
      <c r="I66" s="586">
        <v>64.5</v>
      </c>
      <c r="J66" s="586">
        <v>67.8</v>
      </c>
      <c r="K66" s="586">
        <v>70</v>
      </c>
      <c r="L66" s="586">
        <v>75.3</v>
      </c>
      <c r="M66" s="417">
        <v>76.768690416457602</v>
      </c>
      <c r="N66" s="569">
        <v>67.551175132676264</v>
      </c>
    </row>
    <row r="67" spans="1:14" s="325" customFormat="1" ht="12.75" customHeight="1">
      <c r="A67" s="895" t="s">
        <v>9</v>
      </c>
      <c r="B67" s="84" t="s">
        <v>832</v>
      </c>
      <c r="C67" s="165" t="s">
        <v>17</v>
      </c>
      <c r="D67" s="581">
        <v>56.1</v>
      </c>
      <c r="E67" s="581" t="s">
        <v>797</v>
      </c>
      <c r="F67" s="585">
        <v>61</v>
      </c>
      <c r="G67" s="585">
        <v>65.900000000000006</v>
      </c>
      <c r="H67" s="586">
        <v>64.3</v>
      </c>
      <c r="I67" s="586">
        <v>64.400000000000006</v>
      </c>
      <c r="J67" s="586">
        <v>68.2</v>
      </c>
      <c r="K67" s="586">
        <v>71.599999999999994</v>
      </c>
      <c r="L67" s="586">
        <v>76.599999999999994</v>
      </c>
      <c r="M67" s="417">
        <v>77.765607886089811</v>
      </c>
      <c r="N67" s="569" t="s">
        <v>797</v>
      </c>
    </row>
    <row r="68" spans="1:14" s="325" customFormat="1" ht="12.75" customHeight="1">
      <c r="A68" s="895" t="s">
        <v>9</v>
      </c>
      <c r="B68" s="84" t="s">
        <v>832</v>
      </c>
      <c r="C68" s="165" t="s">
        <v>18</v>
      </c>
      <c r="D68" s="581">
        <v>51.6</v>
      </c>
      <c r="E68" s="581" t="s">
        <v>797</v>
      </c>
      <c r="F68" s="581">
        <v>57.9</v>
      </c>
      <c r="G68" s="585">
        <v>56.1</v>
      </c>
      <c r="H68" s="586">
        <v>60.7</v>
      </c>
      <c r="I68" s="586">
        <v>65.599999999999994</v>
      </c>
      <c r="J68" s="586">
        <v>63.4</v>
      </c>
      <c r="K68" s="586">
        <v>53.2</v>
      </c>
      <c r="L68" s="586">
        <v>62.9</v>
      </c>
      <c r="M68" s="417">
        <v>65.868263473053887</v>
      </c>
      <c r="N68" s="569" t="s">
        <v>797</v>
      </c>
    </row>
    <row r="69" spans="1:14" ht="12.75" customHeight="1">
      <c r="A69" s="146" t="s">
        <v>9</v>
      </c>
      <c r="B69" s="213" t="s">
        <v>836</v>
      </c>
      <c r="C69" s="214" t="s">
        <v>16</v>
      </c>
      <c r="D69" s="588">
        <v>63</v>
      </c>
      <c r="E69" s="587">
        <v>65.400000000000006</v>
      </c>
      <c r="F69" s="588">
        <v>67.5</v>
      </c>
      <c r="G69" s="588">
        <v>70.3</v>
      </c>
      <c r="H69" s="589">
        <v>67.400000000000006</v>
      </c>
      <c r="I69" s="589">
        <v>68.099999999999994</v>
      </c>
      <c r="J69" s="589">
        <v>72.3</v>
      </c>
      <c r="K69" s="589">
        <v>76.099999999999994</v>
      </c>
      <c r="L69" s="589">
        <v>83</v>
      </c>
      <c r="M69" s="421">
        <v>80.889621087314666</v>
      </c>
      <c r="N69" s="571">
        <v>83.890577507598778</v>
      </c>
    </row>
    <row r="70" spans="1:14" ht="12.75" customHeight="1">
      <c r="A70" s="146" t="s">
        <v>9</v>
      </c>
      <c r="B70" s="213" t="s">
        <v>836</v>
      </c>
      <c r="C70" s="214" t="s">
        <v>17</v>
      </c>
      <c r="D70" s="587">
        <v>64.599999999999994</v>
      </c>
      <c r="E70" s="581" t="s">
        <v>797</v>
      </c>
      <c r="F70" s="588">
        <v>68.5</v>
      </c>
      <c r="G70" s="588">
        <v>71.2</v>
      </c>
      <c r="H70" s="589">
        <v>67.7</v>
      </c>
      <c r="I70" s="589">
        <v>68.099999999999994</v>
      </c>
      <c r="J70" s="589">
        <v>72.900000000000006</v>
      </c>
      <c r="K70" s="589">
        <v>77</v>
      </c>
      <c r="L70" s="589">
        <v>84</v>
      </c>
      <c r="M70" s="421">
        <v>80.716723549488052</v>
      </c>
      <c r="N70" s="571" t="s">
        <v>797</v>
      </c>
    </row>
    <row r="71" spans="1:14" ht="12.75" customHeight="1">
      <c r="A71" s="146" t="s">
        <v>9</v>
      </c>
      <c r="B71" s="213" t="s">
        <v>836</v>
      </c>
      <c r="C71" s="214" t="s">
        <v>18</v>
      </c>
      <c r="D71" s="587">
        <v>47.7</v>
      </c>
      <c r="E71" s="581" t="s">
        <v>797</v>
      </c>
      <c r="F71" s="588">
        <v>57</v>
      </c>
      <c r="G71" s="588">
        <v>57.8</v>
      </c>
      <c r="H71" s="589">
        <v>61.9</v>
      </c>
      <c r="I71" s="589">
        <v>68.2</v>
      </c>
      <c r="J71" s="589">
        <v>55.4</v>
      </c>
      <c r="K71" s="589">
        <v>61.4</v>
      </c>
      <c r="L71" s="589">
        <v>66.7</v>
      </c>
      <c r="M71" s="421">
        <v>85.714285714285708</v>
      </c>
      <c r="N71" s="571" t="s">
        <v>797</v>
      </c>
    </row>
    <row r="72" spans="1:14" s="325" customFormat="1" ht="12.75" customHeight="1">
      <c r="A72" s="895" t="s">
        <v>10</v>
      </c>
      <c r="B72" s="84" t="s">
        <v>832</v>
      </c>
      <c r="C72" s="165" t="s">
        <v>16</v>
      </c>
      <c r="D72" s="581">
        <v>59.4</v>
      </c>
      <c r="E72" s="585">
        <v>62</v>
      </c>
      <c r="F72" s="581">
        <v>67.099999999999994</v>
      </c>
      <c r="G72" s="585">
        <v>71.099999999999994</v>
      </c>
      <c r="H72" s="586">
        <v>68.900000000000006</v>
      </c>
      <c r="I72" s="586">
        <v>73.8</v>
      </c>
      <c r="J72" s="586">
        <v>71.599999999999994</v>
      </c>
      <c r="K72" s="586">
        <v>71.599999999999994</v>
      </c>
      <c r="L72" s="586">
        <v>78</v>
      </c>
      <c r="M72" s="417">
        <v>73.918699186991859</v>
      </c>
      <c r="N72" s="569">
        <v>73.277492569575784</v>
      </c>
    </row>
    <row r="73" spans="1:14" s="325" customFormat="1" ht="12.75" customHeight="1">
      <c r="A73" s="895" t="s">
        <v>10</v>
      </c>
      <c r="B73" s="84" t="s">
        <v>832</v>
      </c>
      <c r="C73" s="165" t="s">
        <v>17</v>
      </c>
      <c r="D73" s="581">
        <v>59.4</v>
      </c>
      <c r="E73" s="581" t="s">
        <v>797</v>
      </c>
      <c r="F73" s="581">
        <v>66.599999999999994</v>
      </c>
      <c r="G73" s="585">
        <v>70.900000000000006</v>
      </c>
      <c r="H73" s="586">
        <v>68.900000000000006</v>
      </c>
      <c r="I73" s="586">
        <v>73.5</v>
      </c>
      <c r="J73" s="586">
        <v>71.2</v>
      </c>
      <c r="K73" s="586">
        <v>71.400000000000006</v>
      </c>
      <c r="L73" s="586">
        <v>78.099999999999994</v>
      </c>
      <c r="M73" s="417">
        <v>73.668303740083104</v>
      </c>
      <c r="N73" s="569" t="s">
        <v>797</v>
      </c>
    </row>
    <row r="74" spans="1:14" s="325" customFormat="1" ht="12.75" customHeight="1">
      <c r="A74" s="895" t="s">
        <v>10</v>
      </c>
      <c r="B74" s="84" t="s">
        <v>832</v>
      </c>
      <c r="C74" s="165" t="s">
        <v>18</v>
      </c>
      <c r="D74" s="581">
        <v>59.3</v>
      </c>
      <c r="E74" s="581" t="s">
        <v>797</v>
      </c>
      <c r="F74" s="585">
        <v>71</v>
      </c>
      <c r="G74" s="585">
        <v>72.5</v>
      </c>
      <c r="H74" s="586">
        <v>68.599999999999994</v>
      </c>
      <c r="I74" s="586">
        <v>77.7</v>
      </c>
      <c r="J74" s="586">
        <v>76.3</v>
      </c>
      <c r="K74" s="586">
        <v>75.099999999999994</v>
      </c>
      <c r="L74" s="586">
        <v>76.900000000000006</v>
      </c>
      <c r="M74" s="417">
        <v>75.467289719626166</v>
      </c>
      <c r="N74" s="569" t="s">
        <v>797</v>
      </c>
    </row>
    <row r="75" spans="1:14" ht="12.75" customHeight="1">
      <c r="A75" s="146" t="s">
        <v>10</v>
      </c>
      <c r="B75" s="213" t="s">
        <v>836</v>
      </c>
      <c r="C75" s="214" t="s">
        <v>16</v>
      </c>
      <c r="D75" s="587">
        <v>65.5</v>
      </c>
      <c r="E75" s="588">
        <v>67</v>
      </c>
      <c r="F75" s="588">
        <v>71.599999999999994</v>
      </c>
      <c r="G75" s="588">
        <v>76</v>
      </c>
      <c r="H75" s="589">
        <v>73.2</v>
      </c>
      <c r="I75" s="589">
        <v>75.599999999999994</v>
      </c>
      <c r="J75" s="589">
        <v>74.400000000000006</v>
      </c>
      <c r="K75" s="589">
        <v>74.099999999999994</v>
      </c>
      <c r="L75" s="589">
        <v>83.1</v>
      </c>
      <c r="M75" s="421">
        <v>77.861771058315327</v>
      </c>
      <c r="N75" s="571">
        <v>76.024680475980617</v>
      </c>
    </row>
    <row r="76" spans="1:14" ht="12.75" customHeight="1">
      <c r="A76" s="146" t="s">
        <v>10</v>
      </c>
      <c r="B76" s="213" t="s">
        <v>836</v>
      </c>
      <c r="C76" s="214" t="s">
        <v>17</v>
      </c>
      <c r="D76" s="587">
        <v>66.099999999999994</v>
      </c>
      <c r="E76" s="581" t="s">
        <v>797</v>
      </c>
      <c r="F76" s="588">
        <v>71.7</v>
      </c>
      <c r="G76" s="588">
        <v>76.7</v>
      </c>
      <c r="H76" s="589">
        <v>73.400000000000006</v>
      </c>
      <c r="I76" s="589">
        <v>76</v>
      </c>
      <c r="J76" s="589">
        <v>74.599999999999994</v>
      </c>
      <c r="K76" s="589">
        <v>73.900000000000006</v>
      </c>
      <c r="L76" s="589">
        <v>83.7</v>
      </c>
      <c r="M76" s="421">
        <v>77.300242130750604</v>
      </c>
      <c r="N76" s="571" t="s">
        <v>797</v>
      </c>
    </row>
    <row r="77" spans="1:14" ht="12.75" customHeight="1">
      <c r="A77" s="146" t="s">
        <v>10</v>
      </c>
      <c r="B77" s="213" t="s">
        <v>836</v>
      </c>
      <c r="C77" s="214" t="s">
        <v>18</v>
      </c>
      <c r="D77" s="587">
        <v>58.7</v>
      </c>
      <c r="E77" s="581" t="s">
        <v>797</v>
      </c>
      <c r="F77" s="588">
        <v>70.7</v>
      </c>
      <c r="G77" s="588">
        <v>68.599999999999994</v>
      </c>
      <c r="H77" s="589">
        <v>71.900000000000006</v>
      </c>
      <c r="I77" s="589">
        <v>70.599999999999994</v>
      </c>
      <c r="J77" s="589">
        <v>70.5</v>
      </c>
      <c r="K77" s="589">
        <v>77.099999999999994</v>
      </c>
      <c r="L77" s="589">
        <v>76.8</v>
      </c>
      <c r="M77" s="421">
        <v>82.5</v>
      </c>
      <c r="N77" s="571" t="s">
        <v>797</v>
      </c>
    </row>
    <row r="78" spans="1:14" s="325" customFormat="1" ht="12.75" customHeight="1">
      <c r="A78" s="895" t="s">
        <v>11</v>
      </c>
      <c r="B78" s="84" t="s">
        <v>832</v>
      </c>
      <c r="C78" s="165" t="s">
        <v>16</v>
      </c>
      <c r="D78" s="581">
        <v>58.1</v>
      </c>
      <c r="E78" s="581">
        <v>56.5</v>
      </c>
      <c r="F78" s="581">
        <v>62.5</v>
      </c>
      <c r="G78" s="585">
        <v>66.5</v>
      </c>
      <c r="H78" s="586">
        <v>66.2</v>
      </c>
      <c r="I78" s="586">
        <v>68.099999999999994</v>
      </c>
      <c r="J78" s="586">
        <v>68.2</v>
      </c>
      <c r="K78" s="586">
        <v>69.599999999999994</v>
      </c>
      <c r="L78" s="586">
        <v>74.5</v>
      </c>
      <c r="M78" s="417">
        <v>74.130567419158027</v>
      </c>
      <c r="N78" s="569">
        <v>77.900074202325015</v>
      </c>
    </row>
    <row r="79" spans="1:14" s="325" customFormat="1" ht="12.75" customHeight="1">
      <c r="A79" s="895" t="s">
        <v>11</v>
      </c>
      <c r="B79" s="84" t="s">
        <v>832</v>
      </c>
      <c r="C79" s="165" t="s">
        <v>17</v>
      </c>
      <c r="D79" s="581">
        <v>58.3</v>
      </c>
      <c r="E79" s="581" t="s">
        <v>797</v>
      </c>
      <c r="F79" s="581">
        <v>62.5</v>
      </c>
      <c r="G79" s="585">
        <v>66.5</v>
      </c>
      <c r="H79" s="586">
        <v>66.5</v>
      </c>
      <c r="I79" s="586">
        <v>68.099999999999994</v>
      </c>
      <c r="J79" s="586">
        <v>68.3</v>
      </c>
      <c r="K79" s="586">
        <v>69.7</v>
      </c>
      <c r="L79" s="586">
        <v>74.7</v>
      </c>
      <c r="M79" s="417">
        <v>74.174137295836914</v>
      </c>
      <c r="N79" s="569" t="s">
        <v>797</v>
      </c>
    </row>
    <row r="80" spans="1:14" s="325" customFormat="1" ht="12.75" customHeight="1">
      <c r="A80" s="895" t="s">
        <v>11</v>
      </c>
      <c r="B80" s="84" t="s">
        <v>832</v>
      </c>
      <c r="C80" s="165" t="s">
        <v>18</v>
      </c>
      <c r="D80" s="581">
        <v>50.1</v>
      </c>
      <c r="E80" s="581" t="s">
        <v>797</v>
      </c>
      <c r="F80" s="581">
        <v>60.1</v>
      </c>
      <c r="G80" s="585">
        <v>68.2</v>
      </c>
      <c r="H80" s="586">
        <v>58</v>
      </c>
      <c r="I80" s="586">
        <v>67.8</v>
      </c>
      <c r="J80" s="586">
        <v>66.3</v>
      </c>
      <c r="K80" s="586">
        <v>68</v>
      </c>
      <c r="L80" s="586">
        <v>69.900000000000006</v>
      </c>
      <c r="M80" s="417">
        <v>67.307692307692307</v>
      </c>
      <c r="N80" s="569" t="s">
        <v>797</v>
      </c>
    </row>
    <row r="81" spans="1:14" ht="12.75" customHeight="1">
      <c r="A81" s="146" t="s">
        <v>11</v>
      </c>
      <c r="B81" s="213" t="s">
        <v>836</v>
      </c>
      <c r="C81" s="214" t="s">
        <v>16</v>
      </c>
      <c r="D81" s="587">
        <v>67.5</v>
      </c>
      <c r="E81" s="587">
        <v>63.6</v>
      </c>
      <c r="F81" s="588">
        <v>70.7</v>
      </c>
      <c r="G81" s="588">
        <v>72.7</v>
      </c>
      <c r="H81" s="589">
        <v>69.2</v>
      </c>
      <c r="I81" s="589">
        <v>71</v>
      </c>
      <c r="J81" s="589">
        <v>72.8</v>
      </c>
      <c r="K81" s="589">
        <v>73.7</v>
      </c>
      <c r="L81" s="589">
        <v>82.1</v>
      </c>
      <c r="M81" s="421">
        <v>80.213787085514838</v>
      </c>
      <c r="N81" s="571">
        <v>83.575786015954961</v>
      </c>
    </row>
    <row r="82" spans="1:14" ht="12.75" customHeight="1">
      <c r="A82" s="146" t="s">
        <v>11</v>
      </c>
      <c r="B82" s="213" t="s">
        <v>836</v>
      </c>
      <c r="C82" s="214" t="s">
        <v>17</v>
      </c>
      <c r="D82" s="587">
        <v>67.8</v>
      </c>
      <c r="E82" s="581" t="s">
        <v>797</v>
      </c>
      <c r="F82" s="588">
        <v>70.7</v>
      </c>
      <c r="G82" s="588">
        <v>72.8</v>
      </c>
      <c r="H82" s="589">
        <v>69.400000000000006</v>
      </c>
      <c r="I82" s="589">
        <v>71.3</v>
      </c>
      <c r="J82" s="589">
        <v>73.099999999999994</v>
      </c>
      <c r="K82" s="589">
        <v>73.8</v>
      </c>
      <c r="L82" s="589">
        <v>82.4</v>
      </c>
      <c r="M82" s="421">
        <v>80.192181699060924</v>
      </c>
      <c r="N82" s="571" t="s">
        <v>797</v>
      </c>
    </row>
    <row r="83" spans="1:14" ht="12.75" customHeight="1">
      <c r="A83" s="146" t="s">
        <v>11</v>
      </c>
      <c r="B83" s="213" t="s">
        <v>836</v>
      </c>
      <c r="C83" s="214" t="s">
        <v>18</v>
      </c>
      <c r="D83" s="587">
        <v>56.9</v>
      </c>
      <c r="E83" s="581" t="s">
        <v>797</v>
      </c>
      <c r="F83" s="588">
        <v>69.599999999999994</v>
      </c>
      <c r="G83" s="588">
        <v>69.900000000000006</v>
      </c>
      <c r="H83" s="589">
        <v>57.8</v>
      </c>
      <c r="I83" s="589">
        <v>57.1</v>
      </c>
      <c r="J83" s="589">
        <v>59</v>
      </c>
      <c r="K83" s="589">
        <v>64.099999999999994</v>
      </c>
      <c r="L83" s="589">
        <v>66.900000000000006</v>
      </c>
      <c r="M83" s="421">
        <v>100</v>
      </c>
      <c r="N83" s="571" t="s">
        <v>797</v>
      </c>
    </row>
    <row r="84" spans="1:14" s="325" customFormat="1" ht="12.75" customHeight="1">
      <c r="A84" s="895" t="s">
        <v>12</v>
      </c>
      <c r="B84" s="84" t="s">
        <v>832</v>
      </c>
      <c r="C84" s="165" t="s">
        <v>16</v>
      </c>
      <c r="D84" s="581">
        <v>62.5</v>
      </c>
      <c r="E84" s="581">
        <v>66.5</v>
      </c>
      <c r="F84" s="581">
        <v>66.5</v>
      </c>
      <c r="G84" s="585">
        <v>68.099999999999994</v>
      </c>
      <c r="H84" s="586">
        <v>58.595909342177997</v>
      </c>
      <c r="I84" s="586">
        <v>59.664096916299556</v>
      </c>
      <c r="J84" s="586">
        <v>60.5</v>
      </c>
      <c r="K84" s="586">
        <v>62.7</v>
      </c>
      <c r="L84" s="586">
        <v>66.599999999999994</v>
      </c>
      <c r="M84" s="417">
        <v>70.948155067725367</v>
      </c>
      <c r="N84" s="569">
        <v>70.486435921421887</v>
      </c>
    </row>
    <row r="85" spans="1:14" s="325" customFormat="1" ht="12.75" customHeight="1">
      <c r="A85" s="895" t="s">
        <v>12</v>
      </c>
      <c r="B85" s="84" t="s">
        <v>832</v>
      </c>
      <c r="C85" s="165" t="s">
        <v>17</v>
      </c>
      <c r="D85" s="581">
        <v>60.1</v>
      </c>
      <c r="E85" s="581" t="s">
        <v>797</v>
      </c>
      <c r="F85" s="585">
        <v>58</v>
      </c>
      <c r="G85" s="585">
        <v>67.8</v>
      </c>
      <c r="H85" s="586">
        <v>58.4</v>
      </c>
      <c r="I85" s="586">
        <v>59.8</v>
      </c>
      <c r="J85" s="586">
        <v>60.6</v>
      </c>
      <c r="K85" s="586">
        <v>62.1</v>
      </c>
      <c r="L85" s="586">
        <v>65.7</v>
      </c>
      <c r="M85" s="417">
        <v>69.480185280494084</v>
      </c>
      <c r="N85" s="569" t="s">
        <v>797</v>
      </c>
    </row>
    <row r="86" spans="1:14" s="325" customFormat="1" ht="12.75" customHeight="1">
      <c r="A86" s="895" t="s">
        <v>12</v>
      </c>
      <c r="B86" s="84" t="s">
        <v>832</v>
      </c>
      <c r="C86" s="165" t="s">
        <v>18</v>
      </c>
      <c r="D86" s="581">
        <v>41.9</v>
      </c>
      <c r="E86" s="581" t="s">
        <v>797</v>
      </c>
      <c r="F86" s="585">
        <v>53.6</v>
      </c>
      <c r="G86" s="585">
        <v>57.1</v>
      </c>
      <c r="H86" s="586">
        <v>61</v>
      </c>
      <c r="I86" s="586">
        <v>57.5</v>
      </c>
      <c r="J86" s="586">
        <v>59.9</v>
      </c>
      <c r="K86" s="586">
        <v>72.2</v>
      </c>
      <c r="L86" s="586">
        <v>78.599999999999994</v>
      </c>
      <c r="M86" s="417">
        <v>85.353535353535349</v>
      </c>
      <c r="N86" s="569" t="s">
        <v>797</v>
      </c>
    </row>
    <row r="87" spans="1:14" ht="12.75" customHeight="1">
      <c r="A87" s="146" t="s">
        <v>12</v>
      </c>
      <c r="B87" s="213" t="s">
        <v>836</v>
      </c>
      <c r="C87" s="214" t="s">
        <v>16</v>
      </c>
      <c r="D87" s="587">
        <v>70.7</v>
      </c>
      <c r="E87" s="587">
        <v>72.8</v>
      </c>
      <c r="F87" s="588">
        <v>69.400000000000006</v>
      </c>
      <c r="G87" s="588">
        <v>71.3</v>
      </c>
      <c r="H87" s="589">
        <v>60.487062404870628</v>
      </c>
      <c r="I87" s="589">
        <v>63.96444923242661</v>
      </c>
      <c r="J87" s="589">
        <v>64.400000000000006</v>
      </c>
      <c r="K87" s="589">
        <v>67.5</v>
      </c>
      <c r="L87" s="589">
        <v>71.7</v>
      </c>
      <c r="M87" s="421">
        <v>73.991031390134538</v>
      </c>
      <c r="N87" s="571">
        <v>85.018726591760299</v>
      </c>
    </row>
    <row r="88" spans="1:14" ht="12.75" customHeight="1">
      <c r="A88" s="146" t="s">
        <v>12</v>
      </c>
      <c r="B88" s="213" t="s">
        <v>836</v>
      </c>
      <c r="C88" s="214" t="s">
        <v>17</v>
      </c>
      <c r="D88" s="587">
        <v>69.599999999999994</v>
      </c>
      <c r="E88" s="581" t="s">
        <v>797</v>
      </c>
      <c r="F88" s="588">
        <v>57.8</v>
      </c>
      <c r="G88" s="588">
        <v>57.1</v>
      </c>
      <c r="H88" s="589">
        <v>60.1</v>
      </c>
      <c r="I88" s="589">
        <v>64.400000000000006</v>
      </c>
      <c r="J88" s="589">
        <v>64.5</v>
      </c>
      <c r="K88" s="589">
        <v>67</v>
      </c>
      <c r="L88" s="589">
        <v>71.5</v>
      </c>
      <c r="M88" s="421">
        <v>73.816425120772948</v>
      </c>
      <c r="N88" s="571" t="s">
        <v>797</v>
      </c>
    </row>
    <row r="89" spans="1:14" ht="12.75" customHeight="1">
      <c r="A89" s="146" t="s">
        <v>12</v>
      </c>
      <c r="B89" s="213" t="s">
        <v>836</v>
      </c>
      <c r="C89" s="214" t="s">
        <v>18</v>
      </c>
      <c r="D89" s="587">
        <v>41.3</v>
      </c>
      <c r="E89" s="581" t="s">
        <v>797</v>
      </c>
      <c r="F89" s="588">
        <v>54.4</v>
      </c>
      <c r="G89" s="588">
        <v>61.4</v>
      </c>
      <c r="H89" s="589">
        <v>66.099999999999994</v>
      </c>
      <c r="I89" s="589">
        <v>56.8</v>
      </c>
      <c r="J89" s="589">
        <v>63.8</v>
      </c>
      <c r="K89" s="589">
        <v>78.7</v>
      </c>
      <c r="L89" s="589">
        <v>74.8</v>
      </c>
      <c r="M89" s="421">
        <v>76.25</v>
      </c>
      <c r="N89" s="571" t="s">
        <v>797</v>
      </c>
    </row>
    <row r="90" spans="1:14" s="325" customFormat="1" ht="12.75" customHeight="1">
      <c r="A90" s="895" t="s">
        <v>13</v>
      </c>
      <c r="B90" s="84" t="s">
        <v>832</v>
      </c>
      <c r="C90" s="165" t="s">
        <v>16</v>
      </c>
      <c r="D90" s="581">
        <v>58.4</v>
      </c>
      <c r="E90" s="581">
        <v>46.5</v>
      </c>
      <c r="F90" s="581">
        <v>67.5</v>
      </c>
      <c r="G90" s="585">
        <v>68.900000000000006</v>
      </c>
      <c r="H90" s="586">
        <v>68.2</v>
      </c>
      <c r="I90" s="586">
        <v>67.8</v>
      </c>
      <c r="J90" s="586">
        <v>70.099999999999994</v>
      </c>
      <c r="K90" s="586">
        <v>69.7</v>
      </c>
      <c r="L90" s="586">
        <v>75.099999999999994</v>
      </c>
      <c r="M90" s="417">
        <v>77.664974619289339</v>
      </c>
      <c r="N90" s="569">
        <v>64.541213063763607</v>
      </c>
    </row>
    <row r="91" spans="1:14" s="325" customFormat="1" ht="12.75" customHeight="1">
      <c r="A91" s="895" t="s">
        <v>13</v>
      </c>
      <c r="B91" s="84" t="s">
        <v>832</v>
      </c>
      <c r="C91" s="165" t="s">
        <v>17</v>
      </c>
      <c r="D91" s="581">
        <v>58.9</v>
      </c>
      <c r="E91" s="581" t="s">
        <v>797</v>
      </c>
      <c r="F91" s="581">
        <v>67.3</v>
      </c>
      <c r="G91" s="585">
        <v>68.599999999999994</v>
      </c>
      <c r="H91" s="586">
        <v>68.099999999999994</v>
      </c>
      <c r="I91" s="586">
        <v>67.599999999999994</v>
      </c>
      <c r="J91" s="586">
        <v>70.3</v>
      </c>
      <c r="K91" s="586">
        <v>70.2</v>
      </c>
      <c r="L91" s="586">
        <v>75.5</v>
      </c>
      <c r="M91" s="417">
        <v>78.282374100719423</v>
      </c>
      <c r="N91" s="569" t="s">
        <v>797</v>
      </c>
    </row>
    <row r="92" spans="1:14" s="325" customFormat="1" ht="12.75" customHeight="1">
      <c r="A92" s="895" t="s">
        <v>13</v>
      </c>
      <c r="B92" s="84" t="s">
        <v>832</v>
      </c>
      <c r="C92" s="165" t="s">
        <v>18</v>
      </c>
      <c r="D92" s="581">
        <v>51.9</v>
      </c>
      <c r="E92" s="581" t="s">
        <v>797</v>
      </c>
      <c r="F92" s="581">
        <v>71.400000000000006</v>
      </c>
      <c r="G92" s="585">
        <v>73.599999999999994</v>
      </c>
      <c r="H92" s="586">
        <v>70.3</v>
      </c>
      <c r="I92" s="586">
        <v>70.599999999999994</v>
      </c>
      <c r="J92" s="586">
        <v>66.400000000000006</v>
      </c>
      <c r="K92" s="586">
        <v>57.3</v>
      </c>
      <c r="L92" s="586">
        <v>69.099999999999994</v>
      </c>
      <c r="M92" s="417">
        <v>67.857142857142861</v>
      </c>
      <c r="N92" s="569" t="s">
        <v>797</v>
      </c>
    </row>
    <row r="93" spans="1:14" ht="12.75" customHeight="1">
      <c r="A93" s="146" t="s">
        <v>13</v>
      </c>
      <c r="B93" s="213" t="s">
        <v>836</v>
      </c>
      <c r="C93" s="214" t="s">
        <v>16</v>
      </c>
      <c r="D93" s="587">
        <v>63.2</v>
      </c>
      <c r="E93" s="587">
        <v>59.5</v>
      </c>
      <c r="F93" s="588">
        <v>71.2</v>
      </c>
      <c r="G93" s="588">
        <v>72.400000000000006</v>
      </c>
      <c r="H93" s="589">
        <v>73.3</v>
      </c>
      <c r="I93" s="589">
        <v>70.7</v>
      </c>
      <c r="J93" s="589">
        <v>73.099999999999994</v>
      </c>
      <c r="K93" s="589">
        <v>76.3</v>
      </c>
      <c r="L93" s="589">
        <v>82</v>
      </c>
      <c r="M93" s="421">
        <v>79.25033467202141</v>
      </c>
      <c r="N93" s="571">
        <v>70.12658227848101</v>
      </c>
    </row>
    <row r="94" spans="1:14" ht="12.75" customHeight="1">
      <c r="A94" s="146" t="s">
        <v>13</v>
      </c>
      <c r="B94" s="213" t="s">
        <v>836</v>
      </c>
      <c r="C94" s="214" t="s">
        <v>17</v>
      </c>
      <c r="D94" s="587">
        <v>63.7</v>
      </c>
      <c r="E94" s="581" t="s">
        <v>797</v>
      </c>
      <c r="F94" s="588">
        <v>71</v>
      </c>
      <c r="G94" s="588">
        <v>72.2</v>
      </c>
      <c r="H94" s="589">
        <v>73</v>
      </c>
      <c r="I94" s="589">
        <v>70.7</v>
      </c>
      <c r="J94" s="589">
        <v>73.400000000000006</v>
      </c>
      <c r="K94" s="589">
        <v>77.099999999999994</v>
      </c>
      <c r="L94" s="589">
        <v>83</v>
      </c>
      <c r="M94" s="421">
        <v>80</v>
      </c>
      <c r="N94" s="571" t="s">
        <v>797</v>
      </c>
    </row>
    <row r="95" spans="1:14" ht="12.75" customHeight="1">
      <c r="A95" s="146" t="s">
        <v>13</v>
      </c>
      <c r="B95" s="213" t="s">
        <v>836</v>
      </c>
      <c r="C95" s="214" t="s">
        <v>18</v>
      </c>
      <c r="D95" s="587">
        <v>55.9</v>
      </c>
      <c r="E95" s="581" t="s">
        <v>797</v>
      </c>
      <c r="F95" s="588">
        <v>75.099999999999994</v>
      </c>
      <c r="G95" s="588">
        <v>75.400000000000006</v>
      </c>
      <c r="H95" s="589">
        <v>78.3</v>
      </c>
      <c r="I95" s="589">
        <v>70.400000000000006</v>
      </c>
      <c r="J95" s="589">
        <v>66.900000000000006</v>
      </c>
      <c r="K95" s="589">
        <v>47.6</v>
      </c>
      <c r="L95" s="589">
        <v>69.8</v>
      </c>
      <c r="M95" s="421">
        <v>61.016949152542374</v>
      </c>
      <c r="N95" s="571" t="s">
        <v>797</v>
      </c>
    </row>
    <row r="96" spans="1:14" s="325" customFormat="1" ht="12.75" customHeight="1">
      <c r="A96" s="895" t="s">
        <v>14</v>
      </c>
      <c r="B96" s="84" t="s">
        <v>832</v>
      </c>
      <c r="C96" s="165" t="s">
        <v>16</v>
      </c>
      <c r="D96" s="581">
        <v>59.3</v>
      </c>
      <c r="E96" s="581">
        <v>56.7</v>
      </c>
      <c r="F96" s="581">
        <v>62.1</v>
      </c>
      <c r="G96" s="585">
        <v>66.2</v>
      </c>
      <c r="H96" s="586">
        <v>66.099999999999994</v>
      </c>
      <c r="I96" s="586">
        <v>68.7</v>
      </c>
      <c r="J96" s="586">
        <v>68.599999999999994</v>
      </c>
      <c r="K96" s="586">
        <v>66.900000000000006</v>
      </c>
      <c r="L96" s="586">
        <v>76.7</v>
      </c>
      <c r="M96" s="417">
        <v>76.251070598311514</v>
      </c>
      <c r="N96" s="569">
        <v>76.692956214305141</v>
      </c>
    </row>
    <row r="97" spans="1:14" s="325" customFormat="1" ht="12.75" customHeight="1">
      <c r="A97" s="895" t="s">
        <v>14</v>
      </c>
      <c r="B97" s="84" t="s">
        <v>832</v>
      </c>
      <c r="C97" s="165" t="s">
        <v>17</v>
      </c>
      <c r="D97" s="585">
        <v>59</v>
      </c>
      <c r="E97" s="581" t="s">
        <v>797</v>
      </c>
      <c r="F97" s="581">
        <v>62.3</v>
      </c>
      <c r="G97" s="585">
        <v>66.099999999999994</v>
      </c>
      <c r="H97" s="586">
        <v>66.7</v>
      </c>
      <c r="I97" s="586">
        <v>68.900000000000006</v>
      </c>
      <c r="J97" s="586">
        <v>69</v>
      </c>
      <c r="K97" s="586">
        <v>68</v>
      </c>
      <c r="L97" s="586">
        <v>77.099999999999994</v>
      </c>
      <c r="M97" s="417">
        <v>77.6989966555184</v>
      </c>
      <c r="N97" s="569" t="s">
        <v>797</v>
      </c>
    </row>
    <row r="98" spans="1:14" s="325" customFormat="1" ht="12.75" customHeight="1">
      <c r="A98" s="895" t="s">
        <v>14</v>
      </c>
      <c r="B98" s="84" t="s">
        <v>832</v>
      </c>
      <c r="C98" s="165" t="s">
        <v>18</v>
      </c>
      <c r="D98" s="581">
        <v>62.2</v>
      </c>
      <c r="E98" s="581" t="s">
        <v>797</v>
      </c>
      <c r="F98" s="581">
        <v>60.8</v>
      </c>
      <c r="G98" s="585">
        <v>66.3</v>
      </c>
      <c r="H98" s="586">
        <v>61.6</v>
      </c>
      <c r="I98" s="586">
        <v>67.099999999999994</v>
      </c>
      <c r="J98" s="586">
        <v>65.3</v>
      </c>
      <c r="K98" s="586">
        <v>57.6</v>
      </c>
      <c r="L98" s="586">
        <v>72.5</v>
      </c>
      <c r="M98" s="417">
        <v>60.744985673352438</v>
      </c>
      <c r="N98" s="569" t="s">
        <v>797</v>
      </c>
    </row>
    <row r="99" spans="1:14" ht="12.75" customHeight="1">
      <c r="A99" s="146" t="s">
        <v>14</v>
      </c>
      <c r="B99" s="213" t="s">
        <v>836</v>
      </c>
      <c r="C99" s="214" t="s">
        <v>16</v>
      </c>
      <c r="D99" s="587">
        <v>66.2</v>
      </c>
      <c r="E99" s="587">
        <v>60.5</v>
      </c>
      <c r="F99" s="588">
        <v>68.400000000000006</v>
      </c>
      <c r="G99" s="588">
        <v>70.900000000000006</v>
      </c>
      <c r="H99" s="589">
        <v>67.8</v>
      </c>
      <c r="I99" s="589">
        <v>70.2</v>
      </c>
      <c r="J99" s="589">
        <v>71.599999999999994</v>
      </c>
      <c r="K99" s="589">
        <v>70.8</v>
      </c>
      <c r="L99" s="589">
        <v>83</v>
      </c>
      <c r="M99" s="421">
        <v>82.04784261122289</v>
      </c>
      <c r="N99" s="571">
        <v>80.846605196982395</v>
      </c>
    </row>
    <row r="100" spans="1:14" ht="12.75" customHeight="1">
      <c r="A100" s="146" t="s">
        <v>14</v>
      </c>
      <c r="B100" s="213" t="s">
        <v>836</v>
      </c>
      <c r="C100" s="214" t="s">
        <v>17</v>
      </c>
      <c r="D100" s="587">
        <v>66.8</v>
      </c>
      <c r="E100" s="581" t="s">
        <v>797</v>
      </c>
      <c r="F100" s="588">
        <v>69</v>
      </c>
      <c r="G100" s="588">
        <v>71.400000000000006</v>
      </c>
      <c r="H100" s="589">
        <v>69.2</v>
      </c>
      <c r="I100" s="589">
        <v>70.900000000000006</v>
      </c>
      <c r="J100" s="589">
        <v>72.3</v>
      </c>
      <c r="K100" s="589">
        <v>71.7</v>
      </c>
      <c r="L100" s="589">
        <v>83.9</v>
      </c>
      <c r="M100" s="421">
        <v>83.377372087436939</v>
      </c>
      <c r="N100" s="571" t="s">
        <v>797</v>
      </c>
    </row>
    <row r="101" spans="1:14" ht="12.75" customHeight="1">
      <c r="A101" s="146" t="s">
        <v>14</v>
      </c>
      <c r="B101" s="213" t="s">
        <v>836</v>
      </c>
      <c r="C101" s="214" t="s">
        <v>18</v>
      </c>
      <c r="D101" s="587">
        <v>59.1</v>
      </c>
      <c r="E101" s="581" t="s">
        <v>797</v>
      </c>
      <c r="F101" s="588">
        <v>62.8</v>
      </c>
      <c r="G101" s="588">
        <v>62.7</v>
      </c>
      <c r="H101" s="589">
        <v>52.6</v>
      </c>
      <c r="I101" s="589">
        <v>64</v>
      </c>
      <c r="J101" s="589">
        <v>64.2</v>
      </c>
      <c r="K101" s="589">
        <v>60.3</v>
      </c>
      <c r="L101" s="589">
        <v>71.599999999999994</v>
      </c>
      <c r="M101" s="421">
        <v>64.193548387096783</v>
      </c>
      <c r="N101" s="571" t="s">
        <v>797</v>
      </c>
    </row>
    <row r="102" spans="1:14" s="325" customFormat="1" ht="12.75" customHeight="1">
      <c r="A102" s="895" t="s">
        <v>15</v>
      </c>
      <c r="B102" s="84" t="s">
        <v>832</v>
      </c>
      <c r="C102" s="165" t="s">
        <v>16</v>
      </c>
      <c r="D102" s="581">
        <v>60.1</v>
      </c>
      <c r="E102" s="585">
        <v>58</v>
      </c>
      <c r="F102" s="581">
        <v>65.7</v>
      </c>
      <c r="G102" s="585">
        <v>68.599999999999994</v>
      </c>
      <c r="H102" s="586">
        <v>67.900000000000006</v>
      </c>
      <c r="I102" s="586">
        <v>67.400000000000006</v>
      </c>
      <c r="J102" s="586">
        <v>69.400000000000006</v>
      </c>
      <c r="K102" s="586">
        <v>68.8</v>
      </c>
      <c r="L102" s="586">
        <v>76.599999999999994</v>
      </c>
      <c r="M102" s="417">
        <v>77.676696990902727</v>
      </c>
      <c r="N102" s="569">
        <v>75.225225225225216</v>
      </c>
    </row>
    <row r="103" spans="1:14" s="325" customFormat="1" ht="12.75" customHeight="1">
      <c r="A103" s="895" t="s">
        <v>15</v>
      </c>
      <c r="B103" s="84" t="s">
        <v>832</v>
      </c>
      <c r="C103" s="165" t="s">
        <v>17</v>
      </c>
      <c r="D103" s="581">
        <v>60.6</v>
      </c>
      <c r="E103" s="581" t="s">
        <v>797</v>
      </c>
      <c r="F103" s="581">
        <v>66.2</v>
      </c>
      <c r="G103" s="585">
        <v>69.2</v>
      </c>
      <c r="H103" s="586">
        <v>68.2</v>
      </c>
      <c r="I103" s="586">
        <v>67.8</v>
      </c>
      <c r="J103" s="586">
        <v>69.7</v>
      </c>
      <c r="K103" s="586">
        <v>69.099999999999994</v>
      </c>
      <c r="L103" s="586">
        <v>76.900000000000006</v>
      </c>
      <c r="M103" s="417">
        <v>78.42809364548495</v>
      </c>
      <c r="N103" s="569" t="s">
        <v>797</v>
      </c>
    </row>
    <row r="104" spans="1:14" s="325" customFormat="1" ht="12.75" customHeight="1">
      <c r="A104" s="895" t="s">
        <v>15</v>
      </c>
      <c r="B104" s="84" t="s">
        <v>832</v>
      </c>
      <c r="C104" s="165" t="s">
        <v>18</v>
      </c>
      <c r="D104" s="581">
        <v>40.4</v>
      </c>
      <c r="E104" s="581" t="s">
        <v>797</v>
      </c>
      <c r="F104" s="581">
        <v>51.8</v>
      </c>
      <c r="G104" s="585">
        <v>48.7</v>
      </c>
      <c r="H104" s="586">
        <v>54.4</v>
      </c>
      <c r="I104" s="586">
        <v>41.3</v>
      </c>
      <c r="J104" s="586">
        <v>52.1</v>
      </c>
      <c r="K104" s="586">
        <v>51.7</v>
      </c>
      <c r="L104" s="586">
        <v>55.8</v>
      </c>
      <c r="M104" s="417">
        <v>46.534653465346537</v>
      </c>
      <c r="N104" s="569" t="s">
        <v>797</v>
      </c>
    </row>
    <row r="105" spans="1:14" ht="12.75" customHeight="1">
      <c r="A105" s="146" t="s">
        <v>15</v>
      </c>
      <c r="B105" s="213" t="s">
        <v>836</v>
      </c>
      <c r="C105" s="214" t="s">
        <v>16</v>
      </c>
      <c r="D105" s="587">
        <v>64.5</v>
      </c>
      <c r="E105" s="587">
        <v>60.4</v>
      </c>
      <c r="F105" s="588">
        <v>68.7</v>
      </c>
      <c r="G105" s="588">
        <v>71.099999999999994</v>
      </c>
      <c r="H105" s="589">
        <v>69.2</v>
      </c>
      <c r="I105" s="589">
        <v>67.2</v>
      </c>
      <c r="J105" s="589">
        <v>72.5</v>
      </c>
      <c r="K105" s="589">
        <v>72</v>
      </c>
      <c r="L105" s="589">
        <v>79.3</v>
      </c>
      <c r="M105" s="421">
        <v>81.657458563535911</v>
      </c>
      <c r="N105" s="571">
        <v>80.888888888888886</v>
      </c>
    </row>
    <row r="106" spans="1:14" ht="12.75" customHeight="1">
      <c r="A106" s="146" t="s">
        <v>15</v>
      </c>
      <c r="B106" s="213" t="s">
        <v>836</v>
      </c>
      <c r="C106" s="214" t="s">
        <v>17</v>
      </c>
      <c r="D106" s="588">
        <v>65</v>
      </c>
      <c r="E106" s="581" t="s">
        <v>797</v>
      </c>
      <c r="F106" s="588">
        <v>69.400000000000006</v>
      </c>
      <c r="G106" s="588">
        <v>71.7</v>
      </c>
      <c r="H106" s="589">
        <v>69.400000000000006</v>
      </c>
      <c r="I106" s="589">
        <v>67.5</v>
      </c>
      <c r="J106" s="589">
        <v>72.900000000000006</v>
      </c>
      <c r="K106" s="589">
        <v>72.5</v>
      </c>
      <c r="L106" s="589">
        <v>79.599999999999994</v>
      </c>
      <c r="M106" s="421">
        <v>82.463387157341344</v>
      </c>
      <c r="N106" s="571" t="s">
        <v>797</v>
      </c>
    </row>
    <row r="107" spans="1:14" ht="12.75" customHeight="1">
      <c r="A107" s="146" t="s">
        <v>15</v>
      </c>
      <c r="B107" s="213" t="s">
        <v>836</v>
      </c>
      <c r="C107" s="214" t="s">
        <v>18</v>
      </c>
      <c r="D107" s="587">
        <v>47.4</v>
      </c>
      <c r="E107" s="581" t="s">
        <v>797</v>
      </c>
      <c r="F107" s="588">
        <v>51</v>
      </c>
      <c r="G107" s="588">
        <v>50</v>
      </c>
      <c r="H107" s="589">
        <v>59</v>
      </c>
      <c r="I107" s="589">
        <v>48.4</v>
      </c>
      <c r="J107" s="589">
        <v>37.5</v>
      </c>
      <c r="K107" s="589">
        <v>38.5</v>
      </c>
      <c r="L107" s="589">
        <v>58.9</v>
      </c>
      <c r="M107" s="421">
        <v>40.384615384615387</v>
      </c>
      <c r="N107" s="571" t="s">
        <v>797</v>
      </c>
    </row>
    <row r="108" spans="1:14" ht="24" customHeight="1">
      <c r="A108" s="236" t="s">
        <v>462</v>
      </c>
      <c r="B108" s="236"/>
    </row>
    <row r="109" spans="1:14" ht="12.75" customHeight="1">
      <c r="A109" s="236" t="s">
        <v>811</v>
      </c>
      <c r="B109" s="236"/>
    </row>
    <row r="110" spans="1:14" s="405" customFormat="1" ht="12.75" customHeight="1">
      <c r="A110" s="590" t="s">
        <v>463</v>
      </c>
      <c r="B110" s="590"/>
      <c r="G110" s="591"/>
      <c r="H110" s="591"/>
      <c r="K110" s="406"/>
    </row>
    <row r="111" spans="1:14" s="405" customFormat="1" ht="12.75" customHeight="1">
      <c r="A111" s="590" t="s">
        <v>816</v>
      </c>
      <c r="B111" s="590"/>
      <c r="G111" s="591"/>
      <c r="H111" s="591"/>
      <c r="K111" s="406"/>
    </row>
    <row r="112" spans="1:14" ht="12.75" customHeight="1"/>
    <row r="113" ht="12.75" customHeight="1"/>
    <row r="114" ht="12.75" customHeight="1"/>
    <row r="115" ht="12.75" customHeight="1"/>
    <row r="116" ht="12.75" customHeight="1"/>
    <row r="117" ht="12.75" customHeight="1"/>
    <row r="118" ht="12.75" customHeight="1"/>
  </sheetData>
  <autoFilter ref="A5:N111"/>
  <sortState ref="A14:AM147">
    <sortCondition ref="A147"/>
  </sortState>
  <mergeCells count="3">
    <mergeCell ref="B4:C4"/>
    <mergeCell ref="D4:N4"/>
    <mergeCell ref="A3:C3"/>
  </mergeCells>
  <pageMargins left="0.70866141732283472" right="0.70866141732283472" top="0.74803149606299213" bottom="0.74803149606299213" header="0.31496062992125984" footer="0.31496062992125984"/>
  <pageSetup paperSize="9" scale="56" orientation="portrait" r:id="rId1"/>
  <rowBreaks count="1" manualBreakCount="1">
    <brk id="38"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43"/>
  <sheetViews>
    <sheetView zoomScaleNormal="100" workbookViewId="0">
      <pane ySplit="5" topLeftCell="A6" activePane="bottomLeft" state="frozen"/>
      <selection pane="bottomLeft"/>
    </sheetView>
  </sheetViews>
  <sheetFormatPr defaultRowHeight="12.75"/>
  <cols>
    <col min="1" max="1" width="25.7109375" style="6" customWidth="1"/>
    <col min="2" max="2" width="5.5703125" style="6" customWidth="1"/>
    <col min="3" max="9" width="8.7109375" style="6" customWidth="1"/>
    <col min="10" max="10" width="9.140625" style="7" customWidth="1"/>
    <col min="11" max="11" width="9.140625" style="6"/>
    <col min="12" max="13" width="9.5703125" style="6" customWidth="1"/>
    <col min="14" max="16384" width="9.140625" style="6"/>
  </cols>
  <sheetData>
    <row r="1" spans="1:14" s="8" customFormat="1" ht="15.95" customHeight="1">
      <c r="A1" s="11" t="s">
        <v>937</v>
      </c>
      <c r="B1" s="11"/>
      <c r="J1" s="212"/>
    </row>
    <row r="2" spans="1:14" s="156" customFormat="1" ht="12.75" customHeight="1">
      <c r="A2" s="321" t="s">
        <v>1127</v>
      </c>
      <c r="B2" s="159"/>
      <c r="J2" s="232"/>
    </row>
    <row r="3" spans="1:14" s="152" customFormat="1" ht="70.5" customHeight="1">
      <c r="A3" s="952" t="s">
        <v>854</v>
      </c>
      <c r="B3" s="953"/>
      <c r="C3" s="662" t="s">
        <v>799</v>
      </c>
      <c r="D3" s="662" t="s">
        <v>800</v>
      </c>
      <c r="E3" s="662" t="s">
        <v>801</v>
      </c>
      <c r="F3" s="662" t="s">
        <v>802</v>
      </c>
      <c r="G3" s="662" t="s">
        <v>803</v>
      </c>
      <c r="H3" s="662" t="s">
        <v>804</v>
      </c>
      <c r="I3" s="662" t="s">
        <v>805</v>
      </c>
      <c r="J3" s="662" t="s">
        <v>806</v>
      </c>
      <c r="K3" s="662" t="s">
        <v>798</v>
      </c>
      <c r="L3" s="662" t="s">
        <v>807</v>
      </c>
      <c r="M3" s="662" t="s">
        <v>808</v>
      </c>
      <c r="N3" s="663" t="s">
        <v>809</v>
      </c>
    </row>
    <row r="4" spans="1:14" s="152" customFormat="1" ht="12.75" customHeight="1">
      <c r="A4" s="952"/>
      <c r="B4" s="953"/>
      <c r="C4" s="960" t="s">
        <v>969</v>
      </c>
      <c r="D4" s="960"/>
      <c r="E4" s="960"/>
      <c r="F4" s="960"/>
      <c r="G4" s="960"/>
      <c r="H4" s="960"/>
      <c r="I4" s="960"/>
      <c r="J4" s="960"/>
      <c r="K4" s="960"/>
      <c r="L4" s="960"/>
      <c r="M4" s="960"/>
      <c r="N4" s="964"/>
    </row>
    <row r="5" spans="1:14" s="152" customFormat="1" ht="12.75" customHeight="1">
      <c r="A5" s="171">
        <v>1</v>
      </c>
      <c r="B5" s="172">
        <v>2</v>
      </c>
      <c r="C5" s="172">
        <v>3</v>
      </c>
      <c r="D5" s="172">
        <v>4</v>
      </c>
      <c r="E5" s="172">
        <v>5</v>
      </c>
      <c r="F5" s="172">
        <v>6</v>
      </c>
      <c r="G5" s="172">
        <v>7</v>
      </c>
      <c r="H5" s="172">
        <v>8</v>
      </c>
      <c r="I5" s="172">
        <v>9</v>
      </c>
      <c r="J5" s="172">
        <v>10</v>
      </c>
      <c r="K5" s="172">
        <v>11</v>
      </c>
      <c r="L5" s="172">
        <v>12</v>
      </c>
      <c r="M5" s="172">
        <v>13</v>
      </c>
      <c r="N5" s="173">
        <v>14</v>
      </c>
    </row>
    <row r="6" spans="1:14" ht="12.75" customHeight="1">
      <c r="A6" s="538" t="s">
        <v>853</v>
      </c>
      <c r="B6" s="429" t="s">
        <v>16</v>
      </c>
      <c r="C6" s="602">
        <v>39.700000000000003</v>
      </c>
      <c r="D6" s="602">
        <v>40.6</v>
      </c>
      <c r="E6" s="602">
        <v>40.9</v>
      </c>
      <c r="F6" s="602">
        <v>40.799999999999997</v>
      </c>
      <c r="G6" s="602">
        <v>40.6</v>
      </c>
      <c r="H6" s="572">
        <v>40.200000000000003</v>
      </c>
      <c r="I6" s="572">
        <v>38.6</v>
      </c>
      <c r="J6" s="572">
        <v>37.799999999999997</v>
      </c>
      <c r="K6" s="602">
        <v>37.299999999999997</v>
      </c>
      <c r="L6" s="572">
        <v>35.974881961537314</v>
      </c>
      <c r="M6" s="572">
        <v>36.18581200906231</v>
      </c>
      <c r="N6" s="573">
        <v>35.627869022143379</v>
      </c>
    </row>
    <row r="7" spans="1:14" ht="12.75" customHeight="1">
      <c r="A7" s="342" t="s">
        <v>853</v>
      </c>
      <c r="B7" s="592" t="s">
        <v>18</v>
      </c>
      <c r="C7" s="603">
        <v>45.8</v>
      </c>
      <c r="D7" s="603">
        <v>47.4</v>
      </c>
      <c r="E7" s="383">
        <v>49</v>
      </c>
      <c r="F7" s="603">
        <v>49.4</v>
      </c>
      <c r="G7" s="603">
        <v>49.2</v>
      </c>
      <c r="H7" s="383">
        <v>48.9</v>
      </c>
      <c r="I7" s="383">
        <v>46.9</v>
      </c>
      <c r="J7" s="383">
        <v>45.9</v>
      </c>
      <c r="K7" s="603">
        <v>45.2</v>
      </c>
      <c r="L7" s="383">
        <v>43.988454288052104</v>
      </c>
      <c r="M7" s="383">
        <v>43.951660471912831</v>
      </c>
      <c r="N7" s="433">
        <v>43.265642965613381</v>
      </c>
    </row>
    <row r="8" spans="1:14" ht="12.75" customHeight="1">
      <c r="A8" s="330" t="s">
        <v>0</v>
      </c>
      <c r="B8" s="430" t="s">
        <v>16</v>
      </c>
      <c r="C8" s="432">
        <v>47.1</v>
      </c>
      <c r="D8" s="432">
        <v>49.4</v>
      </c>
      <c r="E8" s="388">
        <v>51</v>
      </c>
      <c r="F8" s="432">
        <v>50.6</v>
      </c>
      <c r="G8" s="432">
        <v>51.7</v>
      </c>
      <c r="H8" s="388">
        <v>52.5</v>
      </c>
      <c r="I8" s="432">
        <v>50.3</v>
      </c>
      <c r="J8" s="388">
        <v>50.3</v>
      </c>
      <c r="K8" s="432">
        <v>50.9</v>
      </c>
      <c r="L8" s="388">
        <v>51.160517187007251</v>
      </c>
      <c r="M8" s="388">
        <v>51.455515003168919</v>
      </c>
      <c r="N8" s="435">
        <v>51.452137877570102</v>
      </c>
    </row>
    <row r="9" spans="1:14" ht="12.75" customHeight="1">
      <c r="A9" s="330" t="s">
        <v>0</v>
      </c>
      <c r="B9" s="431" t="s">
        <v>18</v>
      </c>
      <c r="C9" s="432">
        <v>53.1</v>
      </c>
      <c r="D9" s="432">
        <v>56.2</v>
      </c>
      <c r="E9" s="388">
        <v>59</v>
      </c>
      <c r="F9" s="388">
        <v>59</v>
      </c>
      <c r="G9" s="432">
        <v>60.3</v>
      </c>
      <c r="H9" s="388">
        <v>60.9</v>
      </c>
      <c r="I9" s="432">
        <v>50.3</v>
      </c>
      <c r="J9" s="388">
        <v>58.7</v>
      </c>
      <c r="K9" s="432">
        <v>59.6</v>
      </c>
      <c r="L9" s="388">
        <v>60.29640099799758</v>
      </c>
      <c r="M9" s="388">
        <v>60.547771268182935</v>
      </c>
      <c r="N9" s="435">
        <v>60.580768157723433</v>
      </c>
    </row>
    <row r="10" spans="1:14" ht="12.75" customHeight="1">
      <c r="A10" s="330" t="s">
        <v>1</v>
      </c>
      <c r="B10" s="430" t="s">
        <v>16</v>
      </c>
      <c r="C10" s="388">
        <v>32</v>
      </c>
      <c r="D10" s="432">
        <v>32.700000000000003</v>
      </c>
      <c r="E10" s="432">
        <v>33.6</v>
      </c>
      <c r="F10" s="432">
        <v>34.299999999999997</v>
      </c>
      <c r="G10" s="432">
        <v>34.4</v>
      </c>
      <c r="H10" s="388">
        <v>33.4</v>
      </c>
      <c r="I10" s="432">
        <v>30.8</v>
      </c>
      <c r="J10" s="388">
        <v>29.7</v>
      </c>
      <c r="K10" s="432">
        <v>28.8</v>
      </c>
      <c r="L10" s="388">
        <v>28.121673892162718</v>
      </c>
      <c r="M10" s="388">
        <v>28.235707243284125</v>
      </c>
      <c r="N10" s="435">
        <v>27.586474329145339</v>
      </c>
    </row>
    <row r="11" spans="1:14" ht="12.75" customHeight="1">
      <c r="A11" s="330" t="s">
        <v>1</v>
      </c>
      <c r="B11" s="430" t="s">
        <v>18</v>
      </c>
      <c r="C11" s="432">
        <v>39.6</v>
      </c>
      <c r="D11" s="432">
        <v>40.9</v>
      </c>
      <c r="E11" s="388">
        <v>43</v>
      </c>
      <c r="F11" s="432">
        <v>44.7</v>
      </c>
      <c r="G11" s="432">
        <v>44.6</v>
      </c>
      <c r="H11" s="388">
        <v>43.2</v>
      </c>
      <c r="I11" s="432">
        <v>40.1</v>
      </c>
      <c r="J11" s="388">
        <v>38.6</v>
      </c>
      <c r="K11" s="432">
        <v>37.6</v>
      </c>
      <c r="L11" s="388">
        <v>37.035620052770447</v>
      </c>
      <c r="M11" s="388">
        <v>36.943559023961306</v>
      </c>
      <c r="N11" s="435">
        <v>36.122575171481571</v>
      </c>
    </row>
    <row r="12" spans="1:14" ht="12.75" customHeight="1">
      <c r="A12" s="330" t="s">
        <v>2</v>
      </c>
      <c r="B12" s="430" t="s">
        <v>16</v>
      </c>
      <c r="C12" s="432">
        <v>38.1</v>
      </c>
      <c r="D12" s="432">
        <v>39.1</v>
      </c>
      <c r="E12" s="432">
        <v>39.799999999999997</v>
      </c>
      <c r="F12" s="432">
        <v>40.299999999999997</v>
      </c>
      <c r="G12" s="432">
        <v>39.700000000000003</v>
      </c>
      <c r="H12" s="388">
        <v>38.9</v>
      </c>
      <c r="I12" s="432">
        <v>36.4</v>
      </c>
      <c r="J12" s="388">
        <v>35.9</v>
      </c>
      <c r="K12" s="432">
        <v>35.299999999999997</v>
      </c>
      <c r="L12" s="388">
        <v>32.893862175936185</v>
      </c>
      <c r="M12" s="388">
        <v>34.313921858746149</v>
      </c>
      <c r="N12" s="435">
        <v>34.064977564859483</v>
      </c>
    </row>
    <row r="13" spans="1:14" ht="12.75" customHeight="1">
      <c r="A13" s="330" t="s">
        <v>2</v>
      </c>
      <c r="B13" s="431" t="s">
        <v>18</v>
      </c>
      <c r="C13" s="432">
        <v>46.2</v>
      </c>
      <c r="D13" s="432">
        <v>47.8</v>
      </c>
      <c r="E13" s="388">
        <v>49</v>
      </c>
      <c r="F13" s="432">
        <v>50.9</v>
      </c>
      <c r="G13" s="432">
        <v>49.8</v>
      </c>
      <c r="H13" s="388">
        <v>48.8</v>
      </c>
      <c r="I13" s="388">
        <v>46</v>
      </c>
      <c r="J13" s="388">
        <v>44.5</v>
      </c>
      <c r="K13" s="432">
        <v>43.7</v>
      </c>
      <c r="L13" s="388">
        <v>41.758255561277679</v>
      </c>
      <c r="M13" s="388">
        <v>42.965062623599209</v>
      </c>
      <c r="N13" s="435">
        <v>42.813148741355846</v>
      </c>
    </row>
    <row r="14" spans="1:14" ht="12.75" customHeight="1">
      <c r="A14" s="330" t="s">
        <v>3</v>
      </c>
      <c r="B14" s="430" t="s">
        <v>16</v>
      </c>
      <c r="C14" s="432">
        <v>21.5</v>
      </c>
      <c r="D14" s="432">
        <v>20.8</v>
      </c>
      <c r="E14" s="432">
        <v>19.5</v>
      </c>
      <c r="F14" s="432">
        <v>19.5</v>
      </c>
      <c r="G14" s="388">
        <v>20</v>
      </c>
      <c r="H14" s="388">
        <v>18.8</v>
      </c>
      <c r="I14" s="432">
        <v>15.6</v>
      </c>
      <c r="J14" s="388">
        <v>16.3</v>
      </c>
      <c r="K14" s="432">
        <v>15.4</v>
      </c>
      <c r="L14" s="388">
        <v>12.612456053577873</v>
      </c>
      <c r="M14" s="388">
        <v>12.700862591235612</v>
      </c>
      <c r="N14" s="435">
        <v>12.565799368326063</v>
      </c>
    </row>
    <row r="15" spans="1:14" ht="12.75" customHeight="1">
      <c r="A15" s="330" t="s">
        <v>3</v>
      </c>
      <c r="B15" s="430" t="s">
        <v>18</v>
      </c>
      <c r="C15" s="432">
        <v>25.3</v>
      </c>
      <c r="D15" s="432">
        <v>24.1</v>
      </c>
      <c r="E15" s="432">
        <v>23.7</v>
      </c>
      <c r="F15" s="432">
        <v>24.1</v>
      </c>
      <c r="G15" s="432">
        <v>24.3</v>
      </c>
      <c r="H15" s="388">
        <v>22.9</v>
      </c>
      <c r="I15" s="432">
        <v>19.100000000000001</v>
      </c>
      <c r="J15" s="388">
        <v>19.8</v>
      </c>
      <c r="K15" s="432">
        <v>18.899999999999999</v>
      </c>
      <c r="L15" s="388">
        <v>14.877338198055925</v>
      </c>
      <c r="M15" s="388">
        <v>14.749765037593985</v>
      </c>
      <c r="N15" s="435">
        <v>14.556143806944103</v>
      </c>
    </row>
    <row r="16" spans="1:14" ht="12.75" customHeight="1">
      <c r="A16" s="330" t="s">
        <v>4</v>
      </c>
      <c r="B16" s="430" t="s">
        <v>16</v>
      </c>
      <c r="C16" s="432">
        <v>43.1</v>
      </c>
      <c r="D16" s="432">
        <v>45.3</v>
      </c>
      <c r="E16" s="432">
        <v>44.5</v>
      </c>
      <c r="F16" s="432">
        <v>42.2</v>
      </c>
      <c r="G16" s="388">
        <v>3.9</v>
      </c>
      <c r="H16" s="388">
        <v>38.6</v>
      </c>
      <c r="I16" s="432">
        <v>37.799999999999997</v>
      </c>
      <c r="J16" s="388">
        <v>35.299999999999997</v>
      </c>
      <c r="K16" s="432">
        <v>34.1</v>
      </c>
      <c r="L16" s="388">
        <v>35.937675214684091</v>
      </c>
      <c r="M16" s="388">
        <v>35.389584274320789</v>
      </c>
      <c r="N16" s="435">
        <v>33.763090106533078</v>
      </c>
    </row>
    <row r="17" spans="1:14" ht="12.75" customHeight="1">
      <c r="A17" s="330" t="s">
        <v>4</v>
      </c>
      <c r="B17" s="431" t="s">
        <v>18</v>
      </c>
      <c r="C17" s="432">
        <v>50.1</v>
      </c>
      <c r="D17" s="432">
        <v>54.4</v>
      </c>
      <c r="E17" s="432">
        <v>55.5</v>
      </c>
      <c r="F17" s="388">
        <v>53</v>
      </c>
      <c r="G17" s="432">
        <v>49.3</v>
      </c>
      <c r="H17" s="388">
        <v>48.8</v>
      </c>
      <c r="I17" s="432">
        <v>47.7</v>
      </c>
      <c r="J17" s="388">
        <v>44.6</v>
      </c>
      <c r="K17" s="432">
        <v>43.1</v>
      </c>
      <c r="L17" s="388">
        <v>45.460796139927623</v>
      </c>
      <c r="M17" s="388">
        <v>44.79216677195199</v>
      </c>
      <c r="N17" s="435">
        <v>43.056914007771816</v>
      </c>
    </row>
    <row r="18" spans="1:14" ht="12.75" customHeight="1">
      <c r="A18" s="330" t="s">
        <v>5</v>
      </c>
      <c r="B18" s="430" t="s">
        <v>16</v>
      </c>
      <c r="C18" s="432">
        <v>50.9</v>
      </c>
      <c r="D18" s="432">
        <v>52.7</v>
      </c>
      <c r="E18" s="432">
        <v>53.9</v>
      </c>
      <c r="F18" s="388">
        <v>54</v>
      </c>
      <c r="G18" s="388">
        <v>55</v>
      </c>
      <c r="H18" s="388">
        <v>55.9</v>
      </c>
      <c r="I18" s="432">
        <v>54.1</v>
      </c>
      <c r="J18" s="388">
        <v>53.9</v>
      </c>
      <c r="K18" s="432">
        <v>53.9</v>
      </c>
      <c r="L18" s="388">
        <v>53.102909353209903</v>
      </c>
      <c r="M18" s="388">
        <v>51.392888248065368</v>
      </c>
      <c r="N18" s="435">
        <v>50.290067617552012</v>
      </c>
    </row>
    <row r="19" spans="1:14" ht="12.75" customHeight="1">
      <c r="A19" s="330" t="s">
        <v>5</v>
      </c>
      <c r="B19" s="430" t="s">
        <v>18</v>
      </c>
      <c r="C19" s="432">
        <v>58.3</v>
      </c>
      <c r="D19" s="432">
        <v>61.4</v>
      </c>
      <c r="E19" s="432">
        <v>64.2</v>
      </c>
      <c r="F19" s="432">
        <v>64.5</v>
      </c>
      <c r="G19" s="432">
        <v>66.5</v>
      </c>
      <c r="H19" s="388">
        <v>67.900000000000006</v>
      </c>
      <c r="I19" s="432">
        <v>65.7</v>
      </c>
      <c r="J19" s="388">
        <v>66.099999999999994</v>
      </c>
      <c r="K19" s="432">
        <v>66.099999999999994</v>
      </c>
      <c r="L19" s="388">
        <v>65.05176152870412</v>
      </c>
      <c r="M19" s="388">
        <v>62.852893685731281</v>
      </c>
      <c r="N19" s="435">
        <v>61.311620106800838</v>
      </c>
    </row>
    <row r="20" spans="1:14" ht="12.75" customHeight="1">
      <c r="A20" s="330" t="s">
        <v>6</v>
      </c>
      <c r="B20" s="430" t="s">
        <v>16</v>
      </c>
      <c r="C20" s="432">
        <v>58.7</v>
      </c>
      <c r="D20" s="432">
        <v>58.8</v>
      </c>
      <c r="E20" s="432">
        <v>58.6</v>
      </c>
      <c r="F20" s="432">
        <v>56.8</v>
      </c>
      <c r="G20" s="432">
        <v>54.9</v>
      </c>
      <c r="H20" s="388">
        <v>54.7</v>
      </c>
      <c r="I20" s="432">
        <v>54.5</v>
      </c>
      <c r="J20" s="388">
        <v>52.8</v>
      </c>
      <c r="K20" s="432">
        <v>52.6</v>
      </c>
      <c r="L20" s="388">
        <v>48.724426299391467</v>
      </c>
      <c r="M20" s="388">
        <v>51.885564898822992</v>
      </c>
      <c r="N20" s="435">
        <v>50.866559623469421</v>
      </c>
    </row>
    <row r="21" spans="1:14" ht="12.75" customHeight="1">
      <c r="A21" s="330" t="s">
        <v>6</v>
      </c>
      <c r="B21" s="431" t="s">
        <v>18</v>
      </c>
      <c r="C21" s="432">
        <v>66.099999999999994</v>
      </c>
      <c r="D21" s="432">
        <v>67.5</v>
      </c>
      <c r="E21" s="432">
        <v>68.599999999999994</v>
      </c>
      <c r="F21" s="432">
        <v>66.7</v>
      </c>
      <c r="G21" s="432">
        <v>64.8</v>
      </c>
      <c r="H21" s="388">
        <v>64.8</v>
      </c>
      <c r="I21" s="432">
        <v>64.599999999999994</v>
      </c>
      <c r="J21" s="388">
        <v>62.6</v>
      </c>
      <c r="K21" s="432">
        <v>62.2</v>
      </c>
      <c r="L21" s="388">
        <v>59.833898483141802</v>
      </c>
      <c r="M21" s="388">
        <v>61.119161810983037</v>
      </c>
      <c r="N21" s="435">
        <v>59.812075144835205</v>
      </c>
    </row>
    <row r="22" spans="1:14" ht="12.75" customHeight="1">
      <c r="A22" s="330" t="s">
        <v>7</v>
      </c>
      <c r="B22" s="430" t="s">
        <v>16</v>
      </c>
      <c r="C22" s="432">
        <v>28.2</v>
      </c>
      <c r="D22" s="432">
        <v>29.6</v>
      </c>
      <c r="E22" s="432">
        <v>30.4</v>
      </c>
      <c r="F22" s="432">
        <v>31.7</v>
      </c>
      <c r="G22" s="432">
        <v>32.5</v>
      </c>
      <c r="H22" s="388">
        <v>31.5</v>
      </c>
      <c r="I22" s="388">
        <v>28</v>
      </c>
      <c r="J22" s="388">
        <v>28</v>
      </c>
      <c r="K22" s="432">
        <v>25.9</v>
      </c>
      <c r="L22" s="388">
        <v>22.101369176578089</v>
      </c>
      <c r="M22" s="388">
        <v>21.352127381884625</v>
      </c>
      <c r="N22" s="435">
        <v>21.046205256731572</v>
      </c>
    </row>
    <row r="23" spans="1:14" ht="12.75" customHeight="1">
      <c r="A23" s="330" t="s">
        <v>7</v>
      </c>
      <c r="B23" s="430" t="s">
        <v>18</v>
      </c>
      <c r="C23" s="432">
        <v>32.700000000000003</v>
      </c>
      <c r="D23" s="388">
        <v>35</v>
      </c>
      <c r="E23" s="432">
        <v>37.5</v>
      </c>
      <c r="F23" s="432">
        <v>39.799999999999997</v>
      </c>
      <c r="G23" s="432">
        <v>41.5</v>
      </c>
      <c r="H23" s="388">
        <v>40.1</v>
      </c>
      <c r="I23" s="432">
        <v>35.5</v>
      </c>
      <c r="J23" s="388">
        <v>35.6</v>
      </c>
      <c r="K23" s="432">
        <v>32.6</v>
      </c>
      <c r="L23" s="388">
        <v>27.56726089163606</v>
      </c>
      <c r="M23" s="388">
        <v>26.394375836003359</v>
      </c>
      <c r="N23" s="435">
        <v>25.669722974516269</v>
      </c>
    </row>
    <row r="24" spans="1:14" ht="12.75" customHeight="1">
      <c r="A24" s="330" t="s">
        <v>8</v>
      </c>
      <c r="B24" s="430" t="s">
        <v>16</v>
      </c>
      <c r="C24" s="432">
        <v>25.7</v>
      </c>
      <c r="D24" s="432">
        <v>26.7</v>
      </c>
      <c r="E24" s="432">
        <v>26.7</v>
      </c>
      <c r="F24" s="432">
        <v>27.1</v>
      </c>
      <c r="G24" s="432">
        <v>28.4</v>
      </c>
      <c r="H24" s="388">
        <v>27.6</v>
      </c>
      <c r="I24" s="388">
        <v>25</v>
      </c>
      <c r="J24" s="388">
        <v>25.5</v>
      </c>
      <c r="K24" s="432">
        <v>24.7</v>
      </c>
      <c r="L24" s="388">
        <v>23.417484722692368</v>
      </c>
      <c r="M24" s="388">
        <v>22.015951350163611</v>
      </c>
      <c r="N24" s="435">
        <v>22.808071801035148</v>
      </c>
    </row>
    <row r="25" spans="1:14" ht="12.75" customHeight="1">
      <c r="A25" s="330" t="s">
        <v>8</v>
      </c>
      <c r="B25" s="430" t="s">
        <v>18</v>
      </c>
      <c r="C25" s="432">
        <v>29.2</v>
      </c>
      <c r="D25" s="432">
        <v>30.4</v>
      </c>
      <c r="E25" s="432">
        <v>31.1</v>
      </c>
      <c r="F25" s="432">
        <v>32.1</v>
      </c>
      <c r="G25" s="388">
        <v>34</v>
      </c>
      <c r="H25" s="388">
        <v>32.9</v>
      </c>
      <c r="I25" s="432">
        <v>29.6</v>
      </c>
      <c r="J25" s="388">
        <v>30.1</v>
      </c>
      <c r="K25" s="432">
        <v>28.9</v>
      </c>
      <c r="L25" s="388">
        <v>27.276360245588965</v>
      </c>
      <c r="M25" s="388">
        <v>25.763832544170896</v>
      </c>
      <c r="N25" s="435">
        <v>26.797472036385749</v>
      </c>
    </row>
    <row r="26" spans="1:14" ht="12.75" customHeight="1">
      <c r="A26" s="330" t="s">
        <v>9</v>
      </c>
      <c r="B26" s="430" t="s">
        <v>16</v>
      </c>
      <c r="C26" s="432">
        <v>33.200000000000003</v>
      </c>
      <c r="D26" s="432">
        <v>34.299999999999997</v>
      </c>
      <c r="E26" s="432">
        <v>35.5</v>
      </c>
      <c r="F26" s="432">
        <v>36.6</v>
      </c>
      <c r="G26" s="432">
        <v>35.6</v>
      </c>
      <c r="H26" s="388">
        <v>34.299999999999997</v>
      </c>
      <c r="I26" s="432">
        <v>32.4</v>
      </c>
      <c r="J26" s="388">
        <v>30.9</v>
      </c>
      <c r="K26" s="432">
        <v>30.1</v>
      </c>
      <c r="L26" s="388">
        <v>29.774057661797691</v>
      </c>
      <c r="M26" s="388">
        <v>27.219213304885386</v>
      </c>
      <c r="N26" s="435">
        <v>28.169596690796279</v>
      </c>
    </row>
    <row r="27" spans="1:14" ht="12.75" customHeight="1">
      <c r="A27" s="330" t="s">
        <v>9</v>
      </c>
      <c r="B27" s="431" t="s">
        <v>18</v>
      </c>
      <c r="C27" s="432">
        <v>38.4</v>
      </c>
      <c r="D27" s="432">
        <v>39.9</v>
      </c>
      <c r="E27" s="432">
        <v>42.2</v>
      </c>
      <c r="F27" s="432">
        <v>44.7</v>
      </c>
      <c r="G27" s="432">
        <v>43.4</v>
      </c>
      <c r="H27" s="388">
        <v>42.2</v>
      </c>
      <c r="I27" s="432">
        <v>39.4</v>
      </c>
      <c r="J27" s="388">
        <v>37.9</v>
      </c>
      <c r="K27" s="432">
        <v>35.200000000000003</v>
      </c>
      <c r="L27" s="388">
        <v>36.477677471382805</v>
      </c>
      <c r="M27" s="388">
        <v>33.787325552742992</v>
      </c>
      <c r="N27" s="435">
        <v>35.039183978106728</v>
      </c>
    </row>
    <row r="28" spans="1:14" ht="12.75" customHeight="1">
      <c r="A28" s="330" t="s">
        <v>10</v>
      </c>
      <c r="B28" s="430" t="s">
        <v>16</v>
      </c>
      <c r="C28" s="432">
        <v>34.9</v>
      </c>
      <c r="D28" s="432">
        <v>37.5</v>
      </c>
      <c r="E28" s="388">
        <v>39</v>
      </c>
      <c r="F28" s="432">
        <v>39.799999999999997</v>
      </c>
      <c r="G28" s="432">
        <v>41.4</v>
      </c>
      <c r="H28" s="388">
        <v>42.2</v>
      </c>
      <c r="I28" s="432">
        <v>41.2</v>
      </c>
      <c r="J28" s="388">
        <v>41.8</v>
      </c>
      <c r="K28" s="432">
        <v>42.2</v>
      </c>
      <c r="L28" s="388">
        <v>39.963554979392661</v>
      </c>
      <c r="M28" s="388">
        <v>38.229359032372471</v>
      </c>
      <c r="N28" s="435">
        <v>39.340846546979421</v>
      </c>
    </row>
    <row r="29" spans="1:14" ht="12.75" customHeight="1">
      <c r="A29" s="330" t="s">
        <v>10</v>
      </c>
      <c r="B29" s="430" t="s">
        <v>18</v>
      </c>
      <c r="C29" s="432">
        <v>39.5</v>
      </c>
      <c r="D29" s="432">
        <v>42.7</v>
      </c>
      <c r="E29" s="432">
        <v>45.2</v>
      </c>
      <c r="F29" s="432">
        <v>46.9</v>
      </c>
      <c r="G29" s="432">
        <v>49.2</v>
      </c>
      <c r="H29" s="388">
        <v>50.2</v>
      </c>
      <c r="I29" s="432">
        <v>49.5</v>
      </c>
      <c r="J29" s="388">
        <v>49.6</v>
      </c>
      <c r="K29" s="432">
        <v>50.3</v>
      </c>
      <c r="L29" s="388">
        <v>48.464048610329698</v>
      </c>
      <c r="M29" s="388">
        <v>46.91121863395972</v>
      </c>
      <c r="N29" s="435">
        <v>47.925244639324099</v>
      </c>
    </row>
    <row r="30" spans="1:14" ht="12.75" customHeight="1">
      <c r="A30" s="330" t="s">
        <v>11</v>
      </c>
      <c r="B30" s="430" t="s">
        <v>16</v>
      </c>
      <c r="C30" s="432">
        <v>32.6</v>
      </c>
      <c r="D30" s="432">
        <v>32.799999999999997</v>
      </c>
      <c r="E30" s="432">
        <v>32.9</v>
      </c>
      <c r="F30" s="432">
        <v>32.799999999999997</v>
      </c>
      <c r="G30" s="388">
        <v>34</v>
      </c>
      <c r="H30" s="388">
        <v>33.4</v>
      </c>
      <c r="I30" s="432">
        <v>30.7</v>
      </c>
      <c r="J30" s="388">
        <v>31.3</v>
      </c>
      <c r="K30" s="432">
        <v>30.6</v>
      </c>
      <c r="L30" s="388">
        <v>28.741594620557159</v>
      </c>
      <c r="M30" s="388">
        <v>27.470549572779213</v>
      </c>
      <c r="N30" s="435">
        <v>28.830834675739737</v>
      </c>
    </row>
    <row r="31" spans="1:14" ht="12.75" customHeight="1">
      <c r="A31" s="330" t="s">
        <v>11</v>
      </c>
      <c r="B31" s="431" t="s">
        <v>18</v>
      </c>
      <c r="C31" s="432">
        <v>36.299999999999997</v>
      </c>
      <c r="D31" s="432">
        <v>37.5</v>
      </c>
      <c r="E31" s="388">
        <v>39</v>
      </c>
      <c r="F31" s="432">
        <v>39.5</v>
      </c>
      <c r="G31" s="432">
        <v>40.9</v>
      </c>
      <c r="H31" s="388">
        <v>40.200000000000003</v>
      </c>
      <c r="I31" s="432">
        <v>36.9</v>
      </c>
      <c r="J31" s="388">
        <v>37.5</v>
      </c>
      <c r="K31" s="432">
        <v>36.700000000000003</v>
      </c>
      <c r="L31" s="388">
        <v>34.126934963210751</v>
      </c>
      <c r="M31" s="388">
        <v>32.735895159236541</v>
      </c>
      <c r="N31" s="435">
        <v>34.497142555962981</v>
      </c>
    </row>
    <row r="32" spans="1:14" ht="12.75" customHeight="1">
      <c r="A32" s="330" t="s">
        <v>12</v>
      </c>
      <c r="B32" s="430" t="s">
        <v>16</v>
      </c>
      <c r="C32" s="432">
        <v>35.1</v>
      </c>
      <c r="D32" s="432">
        <v>34.799999999999997</v>
      </c>
      <c r="E32" s="432">
        <v>34.299999999999997</v>
      </c>
      <c r="F32" s="432">
        <v>33.9</v>
      </c>
      <c r="G32" s="432">
        <v>28.9</v>
      </c>
      <c r="H32" s="388">
        <v>27.2</v>
      </c>
      <c r="I32" s="432">
        <v>28.3</v>
      </c>
      <c r="J32" s="388">
        <v>23.1</v>
      </c>
      <c r="K32" s="432">
        <v>21.5</v>
      </c>
      <c r="L32" s="388">
        <v>21.421526656334333</v>
      </c>
      <c r="M32" s="388">
        <v>19.676590763761691</v>
      </c>
      <c r="N32" s="435">
        <v>20.053188951962984</v>
      </c>
    </row>
    <row r="33" spans="1:14" ht="12.75" customHeight="1">
      <c r="A33" s="330" t="s">
        <v>12</v>
      </c>
      <c r="B33" s="430" t="s">
        <v>18</v>
      </c>
      <c r="C33" s="388">
        <v>42</v>
      </c>
      <c r="D33" s="432">
        <v>42.9</v>
      </c>
      <c r="E33" s="432">
        <v>43.6</v>
      </c>
      <c r="F33" s="432">
        <v>43.6</v>
      </c>
      <c r="G33" s="432">
        <v>35.9</v>
      </c>
      <c r="H33" s="388">
        <v>34.4</v>
      </c>
      <c r="I33" s="432">
        <v>35.799999999999997</v>
      </c>
      <c r="J33" s="388">
        <v>28.1</v>
      </c>
      <c r="K33" s="432">
        <v>25.9</v>
      </c>
      <c r="L33" s="388">
        <v>26.400140894681222</v>
      </c>
      <c r="M33" s="388">
        <v>24.738023952095809</v>
      </c>
      <c r="N33" s="435">
        <v>25.342398986206561</v>
      </c>
    </row>
    <row r="34" spans="1:14" ht="12.75" customHeight="1">
      <c r="A34" s="330" t="s">
        <v>13</v>
      </c>
      <c r="B34" s="430" t="s">
        <v>16</v>
      </c>
      <c r="C34" s="432">
        <v>29.2</v>
      </c>
      <c r="D34" s="432">
        <v>27.9</v>
      </c>
      <c r="E34" s="432">
        <v>27.5</v>
      </c>
      <c r="F34" s="432">
        <v>28.1</v>
      </c>
      <c r="G34" s="432">
        <v>28.6</v>
      </c>
      <c r="H34" s="388">
        <v>27.1</v>
      </c>
      <c r="I34" s="432">
        <v>24.6</v>
      </c>
      <c r="J34" s="388">
        <v>23.5</v>
      </c>
      <c r="K34" s="432">
        <v>22.2</v>
      </c>
      <c r="L34" s="388">
        <v>19.457190010700231</v>
      </c>
      <c r="M34" s="388">
        <v>19.170641469740112</v>
      </c>
      <c r="N34" s="435">
        <v>19.220047390533839</v>
      </c>
    </row>
    <row r="35" spans="1:14" ht="12.75" customHeight="1">
      <c r="A35" s="330" t="s">
        <v>13</v>
      </c>
      <c r="B35" s="431" t="s">
        <v>18</v>
      </c>
      <c r="C35" s="432">
        <v>35.700000000000003</v>
      </c>
      <c r="D35" s="388">
        <v>34</v>
      </c>
      <c r="E35" s="432">
        <v>33.799999999999997</v>
      </c>
      <c r="F35" s="432">
        <v>34.5</v>
      </c>
      <c r="G35" s="432">
        <v>35.4</v>
      </c>
      <c r="H35" s="388">
        <v>33</v>
      </c>
      <c r="I35" s="432">
        <v>29.7</v>
      </c>
      <c r="J35" s="388">
        <v>28.3</v>
      </c>
      <c r="K35" s="432">
        <v>26.7</v>
      </c>
      <c r="L35" s="388">
        <v>23.533223483235517</v>
      </c>
      <c r="M35" s="388">
        <v>23.072223353637085</v>
      </c>
      <c r="N35" s="435">
        <v>23.300162469536961</v>
      </c>
    </row>
    <row r="36" spans="1:14" ht="12.75" customHeight="1">
      <c r="A36" s="330" t="s">
        <v>14</v>
      </c>
      <c r="B36" s="430" t="s">
        <v>16</v>
      </c>
      <c r="C36" s="432">
        <v>41.9</v>
      </c>
      <c r="D36" s="432">
        <v>42.4</v>
      </c>
      <c r="E36" s="432">
        <v>42.5</v>
      </c>
      <c r="F36" s="432">
        <v>42.1</v>
      </c>
      <c r="G36" s="432">
        <v>40.799999999999997</v>
      </c>
      <c r="H36" s="388">
        <v>40.9</v>
      </c>
      <c r="I36" s="432">
        <v>41.4</v>
      </c>
      <c r="J36" s="388">
        <v>39.6</v>
      </c>
      <c r="K36" s="388">
        <v>40</v>
      </c>
      <c r="L36" s="388">
        <v>41.295561169252977</v>
      </c>
      <c r="M36" s="388">
        <v>39.665584025021047</v>
      </c>
      <c r="N36" s="435">
        <v>40.630280390070148</v>
      </c>
    </row>
    <row r="37" spans="1:14" ht="12.75" customHeight="1">
      <c r="A37" s="330" t="s">
        <v>14</v>
      </c>
      <c r="B37" s="430" t="s">
        <v>18</v>
      </c>
      <c r="C37" s="432">
        <v>49.3</v>
      </c>
      <c r="D37" s="432">
        <v>50.6</v>
      </c>
      <c r="E37" s="432">
        <v>52.1</v>
      </c>
      <c r="F37" s="432">
        <v>51.8</v>
      </c>
      <c r="G37" s="432">
        <v>50.4</v>
      </c>
      <c r="H37" s="388">
        <v>50.7</v>
      </c>
      <c r="I37" s="432">
        <v>51.5</v>
      </c>
      <c r="J37" s="388">
        <v>49.5</v>
      </c>
      <c r="K37" s="388">
        <v>50</v>
      </c>
      <c r="L37" s="388">
        <v>51.352329262777019</v>
      </c>
      <c r="M37" s="388">
        <v>49.429710949385303</v>
      </c>
      <c r="N37" s="435">
        <v>50.718735239860621</v>
      </c>
    </row>
    <row r="38" spans="1:14" ht="12.75" customHeight="1">
      <c r="A38" s="330" t="s">
        <v>15</v>
      </c>
      <c r="B38" s="430" t="s">
        <v>16</v>
      </c>
      <c r="C38" s="388">
        <v>35</v>
      </c>
      <c r="D38" s="432">
        <v>34.799999999999997</v>
      </c>
      <c r="E38" s="432">
        <v>34.1</v>
      </c>
      <c r="F38" s="432">
        <v>33.700000000000003</v>
      </c>
      <c r="G38" s="432">
        <v>34.5</v>
      </c>
      <c r="H38" s="388">
        <v>33</v>
      </c>
      <c r="I38" s="432">
        <v>30.2</v>
      </c>
      <c r="J38" s="388">
        <v>29.6</v>
      </c>
      <c r="K38" s="388">
        <v>28</v>
      </c>
      <c r="L38" s="388">
        <v>25.286816725553663</v>
      </c>
      <c r="M38" s="388">
        <v>23.112527693359358</v>
      </c>
      <c r="N38" s="435">
        <v>23.371381724159676</v>
      </c>
    </row>
    <row r="39" spans="1:14" ht="12.75" customHeight="1">
      <c r="A39" s="330" t="s">
        <v>15</v>
      </c>
      <c r="B39" s="430" t="s">
        <v>18</v>
      </c>
      <c r="C39" s="432">
        <v>39.200000000000003</v>
      </c>
      <c r="D39" s="432">
        <v>39.4</v>
      </c>
      <c r="E39" s="432">
        <v>39.9</v>
      </c>
      <c r="F39" s="432">
        <v>39.4</v>
      </c>
      <c r="G39" s="432">
        <v>40.799999999999997</v>
      </c>
      <c r="H39" s="388">
        <v>39.5</v>
      </c>
      <c r="I39" s="432">
        <v>35.200000000000003</v>
      </c>
      <c r="J39" s="388">
        <v>34.9</v>
      </c>
      <c r="K39" s="388">
        <v>33</v>
      </c>
      <c r="L39" s="388">
        <v>29.388960679342809</v>
      </c>
      <c r="M39" s="388">
        <v>26.918623189621897</v>
      </c>
      <c r="N39" s="435">
        <v>27.17178195144297</v>
      </c>
    </row>
    <row r="40" spans="1:14" s="118" customFormat="1" ht="24" customHeight="1">
      <c r="A40" s="609" t="s">
        <v>938</v>
      </c>
      <c r="B40" s="604"/>
      <c r="J40" s="605"/>
    </row>
    <row r="41" spans="1:14" s="118" customFormat="1">
      <c r="A41" s="606" t="s">
        <v>781</v>
      </c>
      <c r="B41" s="606"/>
      <c r="J41" s="605"/>
    </row>
    <row r="42" spans="1:14" s="118" customFormat="1">
      <c r="A42" s="610" t="s">
        <v>1126</v>
      </c>
      <c r="B42" s="607"/>
      <c r="J42" s="605"/>
    </row>
    <row r="43" spans="1:14" s="118" customFormat="1">
      <c r="A43" s="196" t="s">
        <v>822</v>
      </c>
      <c r="B43" s="608"/>
      <c r="J43" s="605"/>
    </row>
  </sheetData>
  <autoFilter ref="A5:N5"/>
  <sortState ref="A11:AL77">
    <sortCondition ref="A11"/>
  </sortState>
  <mergeCells count="2">
    <mergeCell ref="A3:B4"/>
    <mergeCell ref="C4:N4"/>
  </mergeCells>
  <pageMargins left="0.74803149606299213" right="0.74803149606299213" top="0.98425196850393704" bottom="0.98425196850393704" header="0.51181102362204722" footer="0.51181102362204722"/>
  <pageSetup paperSize="9" scale="68"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6"/>
  <sheetViews>
    <sheetView zoomScaleNormal="100" workbookViewId="0">
      <pane ySplit="7" topLeftCell="A8" activePane="bottomLeft" state="frozen"/>
      <selection pane="bottomLeft"/>
    </sheetView>
  </sheetViews>
  <sheetFormatPr defaultRowHeight="12"/>
  <cols>
    <col min="1" max="1" width="25.7109375" style="152" customWidth="1"/>
    <col min="2" max="2" width="66" style="152" customWidth="1"/>
    <col min="3" max="3" width="5.28515625" style="152" customWidth="1"/>
    <col min="4" max="4" width="12.7109375" style="167" customWidth="1"/>
    <col min="5" max="10" width="12.7109375" style="152" customWidth="1"/>
    <col min="11" max="16" width="15.7109375" style="152" customWidth="1"/>
    <col min="17" max="16384" width="9.140625" style="152"/>
  </cols>
  <sheetData>
    <row r="1" spans="1:10" s="8" customFormat="1" ht="15.95" customHeight="1">
      <c r="A1" s="11" t="s">
        <v>964</v>
      </c>
      <c r="B1" s="11"/>
      <c r="C1" s="11"/>
      <c r="D1" s="14"/>
    </row>
    <row r="2" spans="1:10" s="8" customFormat="1" ht="14.25" customHeight="1">
      <c r="A2" s="786" t="s">
        <v>898</v>
      </c>
      <c r="B2" s="786"/>
      <c r="C2" s="786"/>
      <c r="D2" s="787"/>
      <c r="E2" s="263"/>
      <c r="F2" s="263"/>
      <c r="G2" s="263"/>
    </row>
    <row r="3" spans="1:10" s="8" customFormat="1" ht="14.25">
      <c r="A3" s="788" t="s">
        <v>965</v>
      </c>
      <c r="B3" s="788"/>
      <c r="C3" s="788"/>
      <c r="D3" s="789"/>
    </row>
    <row r="4" spans="1:10" s="8" customFormat="1" ht="12.75">
      <c r="A4" s="967" t="s">
        <v>901</v>
      </c>
      <c r="B4" s="967"/>
      <c r="C4" s="967"/>
      <c r="D4" s="967"/>
      <c r="E4" s="966"/>
      <c r="F4" s="966"/>
      <c r="G4" s="966"/>
      <c r="H4" s="212"/>
    </row>
    <row r="5" spans="1:10" ht="39.950000000000003" customHeight="1">
      <c r="A5" s="952" t="s">
        <v>855</v>
      </c>
      <c r="B5" s="953"/>
      <c r="C5" s="953"/>
      <c r="D5" s="939" t="s">
        <v>799</v>
      </c>
      <c r="E5" s="939" t="s">
        <v>800</v>
      </c>
      <c r="F5" s="939" t="s">
        <v>801</v>
      </c>
      <c r="G5" s="939" t="s">
        <v>802</v>
      </c>
      <c r="H5" s="939" t="s">
        <v>803</v>
      </c>
      <c r="I5" s="939" t="s">
        <v>804</v>
      </c>
      <c r="J5" s="941" t="s">
        <v>805</v>
      </c>
    </row>
    <row r="6" spans="1:10" ht="39.950000000000003" customHeight="1">
      <c r="A6" s="458" t="s">
        <v>1065</v>
      </c>
      <c r="B6" s="953" t="s">
        <v>1088</v>
      </c>
      <c r="C6" s="953"/>
      <c r="D6" s="940"/>
      <c r="E6" s="940"/>
      <c r="F6" s="940"/>
      <c r="G6" s="940"/>
      <c r="H6" s="940"/>
      <c r="I6" s="940"/>
      <c r="J6" s="942"/>
    </row>
    <row r="7" spans="1:10" ht="12.75" customHeight="1">
      <c r="A7" s="257">
        <v>1</v>
      </c>
      <c r="B7" s="222">
        <v>2</v>
      </c>
      <c r="C7" s="222">
        <v>3</v>
      </c>
      <c r="D7" s="222">
        <v>4</v>
      </c>
      <c r="E7" s="222">
        <v>5</v>
      </c>
      <c r="F7" s="222">
        <v>6</v>
      </c>
      <c r="G7" s="222">
        <v>7</v>
      </c>
      <c r="H7" s="222">
        <v>8</v>
      </c>
      <c r="I7" s="222">
        <v>9</v>
      </c>
      <c r="J7" s="223">
        <v>10</v>
      </c>
    </row>
    <row r="8" spans="1:10" s="231" customFormat="1" ht="12.75" customHeight="1">
      <c r="A8" s="468" t="s">
        <v>853</v>
      </c>
      <c r="B8" s="611" t="s">
        <v>758</v>
      </c>
      <c r="C8" s="429" t="s">
        <v>16</v>
      </c>
      <c r="D8" s="621">
        <v>1923.7</v>
      </c>
      <c r="E8" s="622">
        <v>1911.9</v>
      </c>
      <c r="F8" s="622">
        <v>1883</v>
      </c>
      <c r="G8" s="622">
        <v>1819.8</v>
      </c>
      <c r="H8" s="623">
        <v>1739.8</v>
      </c>
      <c r="I8" s="623">
        <v>1647.8</v>
      </c>
      <c r="J8" s="624">
        <v>1513.9</v>
      </c>
    </row>
    <row r="9" spans="1:10" s="231" customFormat="1" ht="12.75" customHeight="1">
      <c r="A9" s="468" t="s">
        <v>853</v>
      </c>
      <c r="B9" s="612" t="s">
        <v>768</v>
      </c>
      <c r="C9" s="429" t="s">
        <v>17</v>
      </c>
      <c r="D9" s="625">
        <v>12.1</v>
      </c>
      <c r="E9" s="603">
        <v>11.9</v>
      </c>
      <c r="F9" s="603">
        <v>12.4</v>
      </c>
      <c r="G9" s="603">
        <v>11.9</v>
      </c>
      <c r="H9" s="596">
        <v>11.3</v>
      </c>
      <c r="I9" s="596">
        <v>10.5</v>
      </c>
      <c r="J9" s="616">
        <v>9.6</v>
      </c>
    </row>
    <row r="10" spans="1:10" s="231" customFormat="1" ht="12.75" customHeight="1">
      <c r="A10" s="468" t="s">
        <v>853</v>
      </c>
      <c r="B10" s="612" t="s">
        <v>856</v>
      </c>
      <c r="C10" s="429" t="s">
        <v>17</v>
      </c>
      <c r="D10" s="625">
        <v>10.1</v>
      </c>
      <c r="E10" s="603">
        <v>9.5</v>
      </c>
      <c r="F10" s="603">
        <v>9.1999999999999993</v>
      </c>
      <c r="G10" s="383">
        <v>9</v>
      </c>
      <c r="H10" s="597">
        <v>9</v>
      </c>
      <c r="I10" s="596">
        <v>8.9</v>
      </c>
      <c r="J10" s="616">
        <v>8.9</v>
      </c>
    </row>
    <row r="11" spans="1:10" s="231" customFormat="1" ht="12.75" customHeight="1">
      <c r="A11" s="468" t="s">
        <v>853</v>
      </c>
      <c r="B11" s="612" t="s">
        <v>858</v>
      </c>
      <c r="C11" s="429" t="s">
        <v>17</v>
      </c>
      <c r="D11" s="626">
        <v>41</v>
      </c>
      <c r="E11" s="603">
        <v>41.2</v>
      </c>
      <c r="F11" s="603">
        <v>40.299999999999997</v>
      </c>
      <c r="G11" s="383">
        <v>39</v>
      </c>
      <c r="H11" s="596">
        <v>37.6</v>
      </c>
      <c r="I11" s="596">
        <v>35.9</v>
      </c>
      <c r="J11" s="616">
        <v>34.4</v>
      </c>
    </row>
    <row r="12" spans="1:10" s="231" customFormat="1" ht="12.75" customHeight="1">
      <c r="A12" s="468" t="s">
        <v>853</v>
      </c>
      <c r="B12" s="612" t="s">
        <v>769</v>
      </c>
      <c r="C12" s="429" t="s">
        <v>17</v>
      </c>
      <c r="D12" s="625">
        <v>9.4</v>
      </c>
      <c r="E12" s="603">
        <v>8.9</v>
      </c>
      <c r="F12" s="603">
        <v>8.4</v>
      </c>
      <c r="G12" s="603">
        <v>8.3000000000000007</v>
      </c>
      <c r="H12" s="596">
        <v>8.4</v>
      </c>
      <c r="I12" s="596">
        <v>8.6</v>
      </c>
      <c r="J12" s="616">
        <v>8.8000000000000007</v>
      </c>
    </row>
    <row r="13" spans="1:10" s="231" customFormat="1" ht="12.75" customHeight="1">
      <c r="A13" s="468" t="s">
        <v>853</v>
      </c>
      <c r="B13" s="612" t="s">
        <v>860</v>
      </c>
      <c r="C13" s="429" t="s">
        <v>17</v>
      </c>
      <c r="D13" s="625">
        <v>13.3</v>
      </c>
      <c r="E13" s="603">
        <v>13.7</v>
      </c>
      <c r="F13" s="383">
        <v>14.1</v>
      </c>
      <c r="G13" s="383">
        <v>15</v>
      </c>
      <c r="H13" s="596">
        <v>16.100000000000001</v>
      </c>
      <c r="I13" s="596">
        <v>17.3</v>
      </c>
      <c r="J13" s="616">
        <v>18.3</v>
      </c>
    </row>
    <row r="14" spans="1:10" s="231" customFormat="1" ht="12.75" customHeight="1">
      <c r="A14" s="468" t="s">
        <v>853</v>
      </c>
      <c r="B14" s="612" t="s">
        <v>862</v>
      </c>
      <c r="C14" s="429" t="s">
        <v>17</v>
      </c>
      <c r="D14" s="625">
        <v>5.7</v>
      </c>
      <c r="E14" s="603">
        <v>6.1</v>
      </c>
      <c r="F14" s="603">
        <v>6.7</v>
      </c>
      <c r="G14" s="603">
        <v>7.3</v>
      </c>
      <c r="H14" s="596">
        <v>7.3</v>
      </c>
      <c r="I14" s="596">
        <v>7.8</v>
      </c>
      <c r="J14" s="616">
        <v>8.4</v>
      </c>
    </row>
    <row r="15" spans="1:10" s="231" customFormat="1" ht="12.75" customHeight="1">
      <c r="A15" s="468" t="s">
        <v>853</v>
      </c>
      <c r="B15" s="612" t="s">
        <v>770</v>
      </c>
      <c r="C15" s="429" t="s">
        <v>17</v>
      </c>
      <c r="D15" s="625">
        <v>2.2000000000000002</v>
      </c>
      <c r="E15" s="603">
        <v>2.1</v>
      </c>
      <c r="F15" s="603">
        <v>1.9</v>
      </c>
      <c r="G15" s="603">
        <v>1.8</v>
      </c>
      <c r="H15" s="596">
        <v>1.7</v>
      </c>
      <c r="I15" s="596">
        <v>1.7</v>
      </c>
      <c r="J15" s="616">
        <v>1.7</v>
      </c>
    </row>
    <row r="16" spans="1:10" s="231" customFormat="1" ht="12.75" customHeight="1">
      <c r="A16" s="468" t="s">
        <v>853</v>
      </c>
      <c r="B16" s="612" t="s">
        <v>864</v>
      </c>
      <c r="C16" s="429" t="s">
        <v>17</v>
      </c>
      <c r="D16" s="625">
        <v>6.2</v>
      </c>
      <c r="E16" s="603">
        <v>6.6</v>
      </c>
      <c r="F16" s="383">
        <v>7</v>
      </c>
      <c r="G16" s="603">
        <v>7.7</v>
      </c>
      <c r="H16" s="596">
        <v>8.6</v>
      </c>
      <c r="I16" s="596">
        <v>9.3000000000000007</v>
      </c>
      <c r="J16" s="598">
        <v>10</v>
      </c>
    </row>
    <row r="17" spans="1:10" s="231" customFormat="1" ht="12.75" customHeight="1">
      <c r="A17" s="896" t="s">
        <v>0</v>
      </c>
      <c r="B17" s="612" t="s">
        <v>832</v>
      </c>
      <c r="C17" s="429" t="s">
        <v>16</v>
      </c>
      <c r="D17" s="900">
        <v>168</v>
      </c>
      <c r="E17" s="603">
        <v>169.1</v>
      </c>
      <c r="F17" s="603">
        <v>169.1</v>
      </c>
      <c r="G17" s="603">
        <v>164.9</v>
      </c>
      <c r="H17" s="897">
        <v>157.69999999999999</v>
      </c>
      <c r="I17" s="897">
        <v>151.5</v>
      </c>
      <c r="J17" s="616">
        <v>138.19999999999999</v>
      </c>
    </row>
    <row r="18" spans="1:10" ht="12.75" customHeight="1">
      <c r="A18" s="613" t="s">
        <v>0</v>
      </c>
      <c r="B18" s="614" t="s">
        <v>771</v>
      </c>
      <c r="C18" s="430" t="s">
        <v>17</v>
      </c>
      <c r="D18" s="628">
        <v>9</v>
      </c>
      <c r="E18" s="432">
        <v>8.6</v>
      </c>
      <c r="F18" s="432">
        <v>8.6</v>
      </c>
      <c r="G18" s="388">
        <v>8.4276714305637235</v>
      </c>
      <c r="H18" s="599">
        <v>7.7</v>
      </c>
      <c r="I18" s="599">
        <v>7.3</v>
      </c>
      <c r="J18" s="619">
        <v>6.3</v>
      </c>
    </row>
    <row r="19" spans="1:10" ht="12.75" customHeight="1">
      <c r="A19" s="613" t="s">
        <v>0</v>
      </c>
      <c r="B19" s="614" t="s">
        <v>857</v>
      </c>
      <c r="C19" s="430" t="s">
        <v>17</v>
      </c>
      <c r="D19" s="629">
        <v>8.8000000000000007</v>
      </c>
      <c r="E19" s="432">
        <v>8.6999999999999993</v>
      </c>
      <c r="F19" s="432">
        <v>9.1999999999999993</v>
      </c>
      <c r="G19" s="388">
        <v>8.6841578695254089</v>
      </c>
      <c r="H19" s="599">
        <v>8.6999999999999993</v>
      </c>
      <c r="I19" s="630">
        <v>8</v>
      </c>
      <c r="J19" s="601">
        <v>8</v>
      </c>
    </row>
    <row r="20" spans="1:10" ht="12.75" customHeight="1">
      <c r="A20" s="613" t="s">
        <v>0</v>
      </c>
      <c r="B20" s="614" t="s">
        <v>859</v>
      </c>
      <c r="C20" s="430" t="s">
        <v>17</v>
      </c>
      <c r="D20" s="629">
        <v>40.6</v>
      </c>
      <c r="E20" s="432">
        <v>41.6</v>
      </c>
      <c r="F20" s="388">
        <v>41</v>
      </c>
      <c r="G20" s="388">
        <v>39.247275968494009</v>
      </c>
      <c r="H20" s="599">
        <v>37.200000000000003</v>
      </c>
      <c r="I20" s="631">
        <v>35.799999999999997</v>
      </c>
      <c r="J20" s="619">
        <v>34.700000000000003</v>
      </c>
    </row>
    <row r="21" spans="1:10" ht="12.75" customHeight="1">
      <c r="A21" s="613" t="s">
        <v>0</v>
      </c>
      <c r="B21" s="614" t="s">
        <v>772</v>
      </c>
      <c r="C21" s="430" t="s">
        <v>17</v>
      </c>
      <c r="D21" s="629">
        <v>10.6</v>
      </c>
      <c r="E21" s="432">
        <v>9.6999999999999993</v>
      </c>
      <c r="F21" s="432">
        <v>9.1999999999999993</v>
      </c>
      <c r="G21" s="388">
        <v>9.0000666986011488</v>
      </c>
      <c r="H21" s="599">
        <v>9.6</v>
      </c>
      <c r="I21" s="631">
        <v>9.5</v>
      </c>
      <c r="J21" s="619">
        <v>9.8000000000000007</v>
      </c>
    </row>
    <row r="22" spans="1:10" ht="12.75" customHeight="1">
      <c r="A22" s="613" t="s">
        <v>0</v>
      </c>
      <c r="B22" s="614" t="s">
        <v>861</v>
      </c>
      <c r="C22" s="430" t="s">
        <v>17</v>
      </c>
      <c r="D22" s="629">
        <v>17.899999999999999</v>
      </c>
      <c r="E22" s="432">
        <v>18.100000000000001</v>
      </c>
      <c r="F22" s="388">
        <v>18</v>
      </c>
      <c r="G22" s="388">
        <v>19.577252138902868</v>
      </c>
      <c r="H22" s="599">
        <v>20.5</v>
      </c>
      <c r="I22" s="631">
        <v>22.5</v>
      </c>
      <c r="J22" s="619">
        <v>23.8</v>
      </c>
    </row>
    <row r="23" spans="1:10" ht="12.75" customHeight="1">
      <c r="A23" s="613" t="s">
        <v>0</v>
      </c>
      <c r="B23" s="614" t="s">
        <v>863</v>
      </c>
      <c r="C23" s="430" t="s">
        <v>17</v>
      </c>
      <c r="D23" s="629">
        <v>5.7</v>
      </c>
      <c r="E23" s="432">
        <v>5.5</v>
      </c>
      <c r="F23" s="388">
        <v>5.9</v>
      </c>
      <c r="G23" s="388">
        <v>6.1562808859999638</v>
      </c>
      <c r="H23" s="599">
        <v>5.9</v>
      </c>
      <c r="I23" s="631">
        <v>6.1</v>
      </c>
      <c r="J23" s="619">
        <v>6.2</v>
      </c>
    </row>
    <row r="24" spans="1:10" ht="12.75" customHeight="1">
      <c r="A24" s="613" t="s">
        <v>0</v>
      </c>
      <c r="B24" s="614" t="s">
        <v>773</v>
      </c>
      <c r="C24" s="430" t="s">
        <v>17</v>
      </c>
      <c r="D24" s="629">
        <v>2.1</v>
      </c>
      <c r="E24" s="432">
        <v>1.9</v>
      </c>
      <c r="F24" s="432">
        <v>1.8</v>
      </c>
      <c r="G24" s="388">
        <v>1.7468969991692993</v>
      </c>
      <c r="H24" s="599">
        <v>1.8</v>
      </c>
      <c r="I24" s="631">
        <v>1.8</v>
      </c>
      <c r="J24" s="601">
        <v>1.9</v>
      </c>
    </row>
    <row r="25" spans="1:10" ht="12.75" customHeight="1">
      <c r="A25" s="613" t="s">
        <v>0</v>
      </c>
      <c r="B25" s="614" t="s">
        <v>865</v>
      </c>
      <c r="C25" s="430" t="s">
        <v>17</v>
      </c>
      <c r="D25" s="629">
        <v>5.3</v>
      </c>
      <c r="E25" s="432">
        <v>5.9</v>
      </c>
      <c r="F25" s="432">
        <v>6.3</v>
      </c>
      <c r="G25" s="388">
        <v>7.1603980087435808</v>
      </c>
      <c r="H25" s="599">
        <v>8.6</v>
      </c>
      <c r="I25" s="630">
        <v>9</v>
      </c>
      <c r="J25" s="619">
        <v>9.3000000000000007</v>
      </c>
    </row>
    <row r="26" spans="1:10" s="231" customFormat="1" ht="12.75" customHeight="1">
      <c r="A26" s="896" t="s">
        <v>1</v>
      </c>
      <c r="B26" s="612" t="s">
        <v>832</v>
      </c>
      <c r="C26" s="429" t="s">
        <v>16</v>
      </c>
      <c r="D26" s="626">
        <v>83</v>
      </c>
      <c r="E26" s="603">
        <v>82.4</v>
      </c>
      <c r="F26" s="603">
        <v>83.3</v>
      </c>
      <c r="G26" s="603">
        <v>82.7</v>
      </c>
      <c r="H26" s="897">
        <v>80.599999999999994</v>
      </c>
      <c r="I26" s="596">
        <v>75.599999999999994</v>
      </c>
      <c r="J26" s="616">
        <v>68.3</v>
      </c>
    </row>
    <row r="27" spans="1:10" ht="12.75" customHeight="1">
      <c r="A27" s="613" t="s">
        <v>1</v>
      </c>
      <c r="B27" s="614" t="s">
        <v>771</v>
      </c>
      <c r="C27" s="430" t="s">
        <v>17</v>
      </c>
      <c r="D27" s="628">
        <v>15</v>
      </c>
      <c r="E27" s="432">
        <v>14.2</v>
      </c>
      <c r="F27" s="432">
        <v>14.7</v>
      </c>
      <c r="G27" s="388">
        <v>15.00568030746175</v>
      </c>
      <c r="H27" s="599">
        <v>14.8</v>
      </c>
      <c r="I27" s="631">
        <v>13.7</v>
      </c>
      <c r="J27" s="619">
        <v>12.3</v>
      </c>
    </row>
    <row r="28" spans="1:10" ht="12.75" customHeight="1">
      <c r="A28" s="613" t="s">
        <v>1</v>
      </c>
      <c r="B28" s="614" t="s">
        <v>857</v>
      </c>
      <c r="C28" s="430" t="s">
        <v>17</v>
      </c>
      <c r="D28" s="629">
        <v>13.1</v>
      </c>
      <c r="E28" s="432">
        <v>12.9</v>
      </c>
      <c r="F28" s="432">
        <v>12.6</v>
      </c>
      <c r="G28" s="388">
        <v>11.903265572502479</v>
      </c>
      <c r="H28" s="599">
        <v>11.2</v>
      </c>
      <c r="I28" s="630">
        <v>11</v>
      </c>
      <c r="J28" s="619">
        <v>11.3</v>
      </c>
    </row>
    <row r="29" spans="1:10" ht="12.75" customHeight="1">
      <c r="A29" s="613" t="s">
        <v>1</v>
      </c>
      <c r="B29" s="614" t="s">
        <v>859</v>
      </c>
      <c r="C29" s="430" t="s">
        <v>17</v>
      </c>
      <c r="D29" s="629">
        <v>37.299999999999997</v>
      </c>
      <c r="E29" s="388">
        <v>38</v>
      </c>
      <c r="F29" s="432">
        <v>38.6</v>
      </c>
      <c r="G29" s="388">
        <v>37.971042517705641</v>
      </c>
      <c r="H29" s="599">
        <v>37.299999999999997</v>
      </c>
      <c r="I29" s="631">
        <v>36.1</v>
      </c>
      <c r="J29" s="619">
        <v>35.1</v>
      </c>
    </row>
    <row r="30" spans="1:10" ht="12.75" customHeight="1">
      <c r="A30" s="613" t="s">
        <v>1</v>
      </c>
      <c r="B30" s="614" t="s">
        <v>772</v>
      </c>
      <c r="C30" s="430" t="s">
        <v>17</v>
      </c>
      <c r="D30" s="629">
        <v>10.3</v>
      </c>
      <c r="E30" s="432">
        <v>9.1</v>
      </c>
      <c r="F30" s="388">
        <v>8</v>
      </c>
      <c r="G30" s="388">
        <v>7.2224505088105202</v>
      </c>
      <c r="H30" s="599">
        <v>7.2</v>
      </c>
      <c r="I30" s="631">
        <v>7.4</v>
      </c>
      <c r="J30" s="619">
        <v>7.1</v>
      </c>
    </row>
    <row r="31" spans="1:10" ht="12.75" customHeight="1">
      <c r="A31" s="613" t="s">
        <v>1</v>
      </c>
      <c r="B31" s="614" t="s">
        <v>861</v>
      </c>
      <c r="C31" s="430" t="s">
        <v>17</v>
      </c>
      <c r="D31" s="628">
        <v>8</v>
      </c>
      <c r="E31" s="432">
        <v>8.9</v>
      </c>
      <c r="F31" s="432">
        <v>9.1999999999999993</v>
      </c>
      <c r="G31" s="388">
        <v>10.376834014164512</v>
      </c>
      <c r="H31" s="599">
        <v>11.5</v>
      </c>
      <c r="I31" s="631">
        <v>12.8</v>
      </c>
      <c r="J31" s="619">
        <v>13.3</v>
      </c>
    </row>
    <row r="32" spans="1:10" ht="12.75" customHeight="1">
      <c r="A32" s="613" t="s">
        <v>1</v>
      </c>
      <c r="B32" s="614" t="s">
        <v>863</v>
      </c>
      <c r="C32" s="430" t="s">
        <v>17</v>
      </c>
      <c r="D32" s="629">
        <v>6.1</v>
      </c>
      <c r="E32" s="432">
        <v>6.5</v>
      </c>
      <c r="F32" s="432">
        <v>7.3</v>
      </c>
      <c r="G32" s="388">
        <v>8.2316115153126592</v>
      </c>
      <c r="H32" s="599">
        <v>8.6</v>
      </c>
      <c r="I32" s="631">
        <v>8.9</v>
      </c>
      <c r="J32" s="619">
        <v>9.9</v>
      </c>
    </row>
    <row r="33" spans="1:10" ht="12.75" customHeight="1">
      <c r="A33" s="613" t="s">
        <v>1</v>
      </c>
      <c r="B33" s="614" t="s">
        <v>773</v>
      </c>
      <c r="C33" s="430" t="s">
        <v>17</v>
      </c>
      <c r="D33" s="629">
        <v>3.5</v>
      </c>
      <c r="E33" s="432">
        <v>3.6</v>
      </c>
      <c r="F33" s="432">
        <v>3.2</v>
      </c>
      <c r="G33" s="388">
        <v>2.8087307534263131</v>
      </c>
      <c r="H33" s="599">
        <v>2.4</v>
      </c>
      <c r="I33" s="631">
        <v>2.2999999999999998</v>
      </c>
      <c r="J33" s="619">
        <v>2.2999999999999998</v>
      </c>
    </row>
    <row r="34" spans="1:10" ht="12.75" customHeight="1">
      <c r="A34" s="613" t="s">
        <v>1</v>
      </c>
      <c r="B34" s="614" t="s">
        <v>865</v>
      </c>
      <c r="C34" s="430" t="s">
        <v>17</v>
      </c>
      <c r="D34" s="629">
        <v>6.7</v>
      </c>
      <c r="E34" s="432">
        <v>6.8</v>
      </c>
      <c r="F34" s="432">
        <v>6.4</v>
      </c>
      <c r="G34" s="388">
        <v>6.4803848106161324</v>
      </c>
      <c r="H34" s="600">
        <v>7</v>
      </c>
      <c r="I34" s="631">
        <v>7.8</v>
      </c>
      <c r="J34" s="619">
        <v>8.6999999999999993</v>
      </c>
    </row>
    <row r="35" spans="1:10" s="231" customFormat="1" ht="12.75" customHeight="1">
      <c r="A35" s="896" t="s">
        <v>2</v>
      </c>
      <c r="B35" s="612" t="s">
        <v>832</v>
      </c>
      <c r="C35" s="429" t="s">
        <v>16</v>
      </c>
      <c r="D35" s="625">
        <v>102.5</v>
      </c>
      <c r="E35" s="603">
        <v>102.3</v>
      </c>
      <c r="F35" s="383">
        <v>102</v>
      </c>
      <c r="G35" s="603">
        <v>98.5</v>
      </c>
      <c r="H35" s="897">
        <v>93.5</v>
      </c>
      <c r="I35" s="596">
        <v>88.5</v>
      </c>
      <c r="J35" s="616">
        <v>80.7</v>
      </c>
    </row>
    <row r="36" spans="1:10" ht="12.75" customHeight="1">
      <c r="A36" s="613" t="s">
        <v>2</v>
      </c>
      <c r="B36" s="614" t="s">
        <v>771</v>
      </c>
      <c r="C36" s="430" t="s">
        <v>17</v>
      </c>
      <c r="D36" s="629">
        <v>9.6999999999999993</v>
      </c>
      <c r="E36" s="432">
        <v>9.8000000000000007</v>
      </c>
      <c r="F36" s="432">
        <v>10.7</v>
      </c>
      <c r="G36" s="388">
        <v>9.9768640662418324</v>
      </c>
      <c r="H36" s="599">
        <v>9.9</v>
      </c>
      <c r="I36" s="631">
        <v>9.1</v>
      </c>
      <c r="J36" s="619">
        <v>7.6</v>
      </c>
    </row>
    <row r="37" spans="1:10" ht="12.75" customHeight="1">
      <c r="A37" s="613" t="s">
        <v>2</v>
      </c>
      <c r="B37" s="614" t="s">
        <v>857</v>
      </c>
      <c r="C37" s="430" t="s">
        <v>17</v>
      </c>
      <c r="D37" s="629">
        <v>12.7</v>
      </c>
      <c r="E37" s="432">
        <v>11.8</v>
      </c>
      <c r="F37" s="432">
        <v>11.3</v>
      </c>
      <c r="G37" s="388">
        <v>10.491334172180053</v>
      </c>
      <c r="H37" s="599">
        <v>9.5</v>
      </c>
      <c r="I37" s="631">
        <v>9.1999999999999993</v>
      </c>
      <c r="J37" s="619">
        <v>8.8000000000000007</v>
      </c>
    </row>
    <row r="38" spans="1:10" ht="12.75" customHeight="1">
      <c r="A38" s="613" t="s">
        <v>2</v>
      </c>
      <c r="B38" s="614" t="s">
        <v>859</v>
      </c>
      <c r="C38" s="430" t="s">
        <v>17</v>
      </c>
      <c r="D38" s="629">
        <v>39.200000000000003</v>
      </c>
      <c r="E38" s="388">
        <v>39</v>
      </c>
      <c r="F38" s="432">
        <v>38.1</v>
      </c>
      <c r="G38" s="388">
        <v>37.104761131631285</v>
      </c>
      <c r="H38" s="600">
        <v>36</v>
      </c>
      <c r="I38" s="630">
        <v>34</v>
      </c>
      <c r="J38" s="619">
        <v>32.5</v>
      </c>
    </row>
    <row r="39" spans="1:10" ht="12.75" customHeight="1">
      <c r="A39" s="613" t="s">
        <v>2</v>
      </c>
      <c r="B39" s="614" t="s">
        <v>772</v>
      </c>
      <c r="C39" s="430" t="s">
        <v>17</v>
      </c>
      <c r="D39" s="629">
        <v>9.4</v>
      </c>
      <c r="E39" s="432">
        <v>8.9</v>
      </c>
      <c r="F39" s="432">
        <v>7.7</v>
      </c>
      <c r="G39" s="388">
        <v>7.9260867800462727</v>
      </c>
      <c r="H39" s="599">
        <v>7.8</v>
      </c>
      <c r="I39" s="630">
        <v>8</v>
      </c>
      <c r="J39" s="619">
        <v>8.1</v>
      </c>
    </row>
    <row r="40" spans="1:10" ht="12.75" customHeight="1">
      <c r="A40" s="613" t="s">
        <v>2</v>
      </c>
      <c r="B40" s="614" t="s">
        <v>861</v>
      </c>
      <c r="C40" s="430" t="s">
        <v>17</v>
      </c>
      <c r="D40" s="629">
        <v>10.3</v>
      </c>
      <c r="E40" s="432">
        <v>10.5</v>
      </c>
      <c r="F40" s="432">
        <v>10.6</v>
      </c>
      <c r="G40" s="388">
        <v>11.465478751471364</v>
      </c>
      <c r="H40" s="599">
        <v>12.4</v>
      </c>
      <c r="I40" s="631">
        <v>13.7</v>
      </c>
      <c r="J40" s="619">
        <v>14.9</v>
      </c>
    </row>
    <row r="41" spans="1:10" ht="12.75" customHeight="1">
      <c r="A41" s="613" t="s">
        <v>2</v>
      </c>
      <c r="B41" s="614" t="s">
        <v>863</v>
      </c>
      <c r="C41" s="430" t="s">
        <v>17</v>
      </c>
      <c r="D41" s="629">
        <v>8.4</v>
      </c>
      <c r="E41" s="432">
        <v>9.6</v>
      </c>
      <c r="F41" s="388">
        <v>11</v>
      </c>
      <c r="G41" s="388">
        <v>12.167674635710517</v>
      </c>
      <c r="H41" s="599">
        <v>12.3</v>
      </c>
      <c r="I41" s="631">
        <v>12.9</v>
      </c>
      <c r="J41" s="619">
        <v>13.4</v>
      </c>
    </row>
    <row r="42" spans="1:10" ht="12.75" customHeight="1">
      <c r="A42" s="613" t="s">
        <v>2</v>
      </c>
      <c r="B42" s="614" t="s">
        <v>773</v>
      </c>
      <c r="C42" s="430" t="s">
        <v>17</v>
      </c>
      <c r="D42" s="629">
        <v>6.4</v>
      </c>
      <c r="E42" s="432">
        <v>6.1</v>
      </c>
      <c r="F42" s="432">
        <v>5.5</v>
      </c>
      <c r="G42" s="388">
        <v>4.8717376303933104</v>
      </c>
      <c r="H42" s="599">
        <v>4.8</v>
      </c>
      <c r="I42" s="631">
        <v>4.4000000000000004</v>
      </c>
      <c r="J42" s="619">
        <v>4.5</v>
      </c>
    </row>
    <row r="43" spans="1:10" ht="12.75" customHeight="1">
      <c r="A43" s="613" t="s">
        <v>2</v>
      </c>
      <c r="B43" s="614" t="s">
        <v>865</v>
      </c>
      <c r="C43" s="430" t="s">
        <v>17</v>
      </c>
      <c r="D43" s="629">
        <v>3.9</v>
      </c>
      <c r="E43" s="432">
        <v>4.3</v>
      </c>
      <c r="F43" s="432">
        <v>5.0999999999999996</v>
      </c>
      <c r="G43" s="388">
        <v>5.9960628323253644</v>
      </c>
      <c r="H43" s="599">
        <v>7.3</v>
      </c>
      <c r="I43" s="631">
        <v>8.6999999999999993</v>
      </c>
      <c r="J43" s="619">
        <v>10.199999999999999</v>
      </c>
    </row>
    <row r="44" spans="1:10" s="231" customFormat="1" ht="12.75" customHeight="1">
      <c r="A44" s="896" t="s">
        <v>3</v>
      </c>
      <c r="B44" s="612" t="s">
        <v>832</v>
      </c>
      <c r="C44" s="429" t="s">
        <v>16</v>
      </c>
      <c r="D44" s="625">
        <v>29.7</v>
      </c>
      <c r="E44" s="603">
        <v>27.6</v>
      </c>
      <c r="F44" s="603">
        <v>25.7</v>
      </c>
      <c r="G44" s="603">
        <v>24.1</v>
      </c>
      <c r="H44" s="897">
        <v>21.7</v>
      </c>
      <c r="I44" s="596">
        <v>19.399999999999999</v>
      </c>
      <c r="J44" s="616">
        <v>17.3</v>
      </c>
    </row>
    <row r="45" spans="1:10" ht="12.75" customHeight="1">
      <c r="A45" s="613" t="s">
        <v>3</v>
      </c>
      <c r="B45" s="614" t="s">
        <v>771</v>
      </c>
      <c r="C45" s="430" t="s">
        <v>17</v>
      </c>
      <c r="D45" s="512">
        <v>20.9</v>
      </c>
      <c r="E45" s="432">
        <v>18.8</v>
      </c>
      <c r="F45" s="432">
        <v>22.1</v>
      </c>
      <c r="G45" s="388">
        <v>23.787031282370002</v>
      </c>
      <c r="H45" s="599">
        <v>23.2</v>
      </c>
      <c r="I45" s="631">
        <v>21.3</v>
      </c>
      <c r="J45" s="619">
        <v>19.8</v>
      </c>
    </row>
    <row r="46" spans="1:10" ht="12.75" customHeight="1">
      <c r="A46" s="613" t="s">
        <v>3</v>
      </c>
      <c r="B46" s="614" t="s">
        <v>857</v>
      </c>
      <c r="C46" s="430" t="s">
        <v>17</v>
      </c>
      <c r="D46" s="512">
        <v>14.5</v>
      </c>
      <c r="E46" s="432">
        <v>13.4</v>
      </c>
      <c r="F46" s="432">
        <v>11.9</v>
      </c>
      <c r="G46" s="388">
        <v>9.811477107934536</v>
      </c>
      <c r="H46" s="599">
        <v>10.3</v>
      </c>
      <c r="I46" s="631">
        <v>10.9</v>
      </c>
      <c r="J46" s="619">
        <v>10.8</v>
      </c>
    </row>
    <row r="47" spans="1:10" ht="12.75" customHeight="1">
      <c r="A47" s="613" t="s">
        <v>3</v>
      </c>
      <c r="B47" s="614" t="s">
        <v>859</v>
      </c>
      <c r="C47" s="430" t="s">
        <v>17</v>
      </c>
      <c r="D47" s="512">
        <v>34.4</v>
      </c>
      <c r="E47" s="388">
        <v>33</v>
      </c>
      <c r="F47" s="432">
        <v>30.9</v>
      </c>
      <c r="G47" s="388">
        <v>28.75077688004972</v>
      </c>
      <c r="H47" s="599">
        <v>24.9</v>
      </c>
      <c r="I47" s="631">
        <v>23.4</v>
      </c>
      <c r="J47" s="619">
        <v>22.1</v>
      </c>
    </row>
    <row r="48" spans="1:10" ht="12.75" customHeight="1">
      <c r="A48" s="613" t="s">
        <v>3</v>
      </c>
      <c r="B48" s="614" t="s">
        <v>772</v>
      </c>
      <c r="C48" s="430" t="s">
        <v>17</v>
      </c>
      <c r="D48" s="512">
        <v>11.8</v>
      </c>
      <c r="E48" s="432">
        <v>11.3</v>
      </c>
      <c r="F48" s="432">
        <v>9.9</v>
      </c>
      <c r="G48" s="388">
        <v>8.3654443753884387</v>
      </c>
      <c r="H48" s="599">
        <v>7.9</v>
      </c>
      <c r="I48" s="631">
        <v>7.1</v>
      </c>
      <c r="J48" s="619">
        <v>7.1</v>
      </c>
    </row>
    <row r="49" spans="1:10" ht="12.75" customHeight="1">
      <c r="A49" s="613" t="s">
        <v>3</v>
      </c>
      <c r="B49" s="614" t="s">
        <v>861</v>
      </c>
      <c r="C49" s="430" t="s">
        <v>17</v>
      </c>
      <c r="D49" s="512">
        <v>11.5</v>
      </c>
      <c r="E49" s="432">
        <v>13.3</v>
      </c>
      <c r="F49" s="432">
        <v>13.8</v>
      </c>
      <c r="G49" s="388">
        <v>16.088667909674747</v>
      </c>
      <c r="H49" s="599">
        <v>18.3</v>
      </c>
      <c r="I49" s="631">
        <v>20.100000000000001</v>
      </c>
      <c r="J49" s="619">
        <v>21.8</v>
      </c>
    </row>
    <row r="50" spans="1:10" ht="12.75" customHeight="1">
      <c r="A50" s="613" t="s">
        <v>3</v>
      </c>
      <c r="B50" s="614" t="s">
        <v>863</v>
      </c>
      <c r="C50" s="430" t="s">
        <v>17</v>
      </c>
      <c r="D50" s="512">
        <v>0.2</v>
      </c>
      <c r="E50" s="432">
        <v>2.2000000000000002</v>
      </c>
      <c r="F50" s="432">
        <v>1.8</v>
      </c>
      <c r="G50" s="388">
        <v>2.4155790345970583</v>
      </c>
      <c r="H50" s="599">
        <v>2.9</v>
      </c>
      <c r="I50" s="630">
        <v>3</v>
      </c>
      <c r="J50" s="619">
        <v>3.4</v>
      </c>
    </row>
    <row r="51" spans="1:10" ht="12.75" customHeight="1">
      <c r="A51" s="613" t="s">
        <v>3</v>
      </c>
      <c r="B51" s="614" t="s">
        <v>773</v>
      </c>
      <c r="C51" s="430" t="s">
        <v>17</v>
      </c>
      <c r="D51" s="512">
        <v>1.5</v>
      </c>
      <c r="E51" s="432">
        <v>1.3</v>
      </c>
      <c r="F51" s="432">
        <v>0.9</v>
      </c>
      <c r="G51" s="388">
        <v>0.76237828879221048</v>
      </c>
      <c r="H51" s="599">
        <v>0.6</v>
      </c>
      <c r="I51" s="631">
        <v>0.5</v>
      </c>
      <c r="J51" s="619">
        <v>0.5</v>
      </c>
    </row>
    <row r="52" spans="1:10" ht="12.75" customHeight="1">
      <c r="A52" s="613" t="s">
        <v>3</v>
      </c>
      <c r="B52" s="614" t="s">
        <v>865</v>
      </c>
      <c r="C52" s="430" t="s">
        <v>17</v>
      </c>
      <c r="D52" s="512">
        <v>5.2</v>
      </c>
      <c r="E52" s="432">
        <v>6.7</v>
      </c>
      <c r="F52" s="432">
        <v>8.6999999999999993</v>
      </c>
      <c r="G52" s="388">
        <v>10.018645121193288</v>
      </c>
      <c r="H52" s="599">
        <v>11.9</v>
      </c>
      <c r="I52" s="631">
        <v>13.7</v>
      </c>
      <c r="J52" s="619">
        <v>14.5</v>
      </c>
    </row>
    <row r="53" spans="1:10" s="231" customFormat="1" ht="12.75" customHeight="1">
      <c r="A53" s="896" t="s">
        <v>4</v>
      </c>
      <c r="B53" s="612" t="s">
        <v>832</v>
      </c>
      <c r="C53" s="429" t="s">
        <v>16</v>
      </c>
      <c r="D53" s="625">
        <v>140.80000000000001</v>
      </c>
      <c r="E53" s="603">
        <v>145.4</v>
      </c>
      <c r="F53" s="603">
        <v>139.1</v>
      </c>
      <c r="G53" s="603">
        <v>122.8</v>
      </c>
      <c r="H53" s="897">
        <v>114.3</v>
      </c>
      <c r="I53" s="596">
        <v>107.2</v>
      </c>
      <c r="J53" s="616">
        <v>97.1</v>
      </c>
    </row>
    <row r="54" spans="1:10" ht="12.75" customHeight="1">
      <c r="A54" s="613" t="s">
        <v>4</v>
      </c>
      <c r="B54" s="614" t="s">
        <v>771</v>
      </c>
      <c r="C54" s="430" t="s">
        <v>17</v>
      </c>
      <c r="D54" s="629">
        <v>12.9</v>
      </c>
      <c r="E54" s="432">
        <v>15.1</v>
      </c>
      <c r="F54" s="432">
        <v>17.7</v>
      </c>
      <c r="G54" s="388">
        <v>14.745823427882893</v>
      </c>
      <c r="H54" s="599">
        <v>12.9</v>
      </c>
      <c r="I54" s="631">
        <v>11.1</v>
      </c>
      <c r="J54" s="619">
        <v>9.6</v>
      </c>
    </row>
    <row r="55" spans="1:10" ht="12.75" customHeight="1">
      <c r="A55" s="613" t="s">
        <v>4</v>
      </c>
      <c r="B55" s="614" t="s">
        <v>857</v>
      </c>
      <c r="C55" s="430" t="s">
        <v>17</v>
      </c>
      <c r="D55" s="629">
        <v>15.7</v>
      </c>
      <c r="E55" s="432">
        <v>13.7</v>
      </c>
      <c r="F55" s="432">
        <v>10.199999999999999</v>
      </c>
      <c r="G55" s="388">
        <v>10.464226397889732</v>
      </c>
      <c r="H55" s="599">
        <v>10.199999999999999</v>
      </c>
      <c r="I55" s="631">
        <v>9.8000000000000007</v>
      </c>
      <c r="J55" s="619">
        <v>9.6</v>
      </c>
    </row>
    <row r="56" spans="1:10" ht="12.75" customHeight="1">
      <c r="A56" s="613" t="s">
        <v>4</v>
      </c>
      <c r="B56" s="614" t="s">
        <v>859</v>
      </c>
      <c r="C56" s="430" t="s">
        <v>17</v>
      </c>
      <c r="D56" s="629">
        <v>40.200000000000003</v>
      </c>
      <c r="E56" s="432">
        <v>40.700000000000003</v>
      </c>
      <c r="F56" s="388">
        <v>39</v>
      </c>
      <c r="G56" s="388">
        <v>39.557755560621352</v>
      </c>
      <c r="H56" s="599">
        <v>39.799999999999997</v>
      </c>
      <c r="I56" s="631">
        <v>39.4</v>
      </c>
      <c r="J56" s="619">
        <v>37.9</v>
      </c>
    </row>
    <row r="57" spans="1:10" ht="12.75" customHeight="1">
      <c r="A57" s="613" t="s">
        <v>4</v>
      </c>
      <c r="B57" s="614" t="s">
        <v>772</v>
      </c>
      <c r="C57" s="430" t="s">
        <v>17</v>
      </c>
      <c r="D57" s="629">
        <v>13.3</v>
      </c>
      <c r="E57" s="432">
        <v>11.9</v>
      </c>
      <c r="F57" s="432">
        <v>11.8</v>
      </c>
      <c r="G57" s="388">
        <v>11.087048555703911</v>
      </c>
      <c r="H57" s="599">
        <v>11.4</v>
      </c>
      <c r="I57" s="631">
        <v>11.4</v>
      </c>
      <c r="J57" s="619">
        <v>11.4</v>
      </c>
    </row>
    <row r="58" spans="1:10" ht="12.75" customHeight="1">
      <c r="A58" s="613" t="s">
        <v>4</v>
      </c>
      <c r="B58" s="614" t="s">
        <v>861</v>
      </c>
      <c r="C58" s="430" t="s">
        <v>17</v>
      </c>
      <c r="D58" s="629">
        <v>7.9</v>
      </c>
      <c r="E58" s="432">
        <v>7.7</v>
      </c>
      <c r="F58" s="432">
        <v>8.5</v>
      </c>
      <c r="G58" s="388">
        <v>9.7933695899957662</v>
      </c>
      <c r="H58" s="599">
        <v>10.6</v>
      </c>
      <c r="I58" s="631">
        <v>11.9</v>
      </c>
      <c r="J58" s="619">
        <v>13.1</v>
      </c>
    </row>
    <row r="59" spans="1:10" ht="12.75" customHeight="1">
      <c r="A59" s="613" t="s">
        <v>4</v>
      </c>
      <c r="B59" s="614" t="s">
        <v>863</v>
      </c>
      <c r="C59" s="430" t="s">
        <v>17</v>
      </c>
      <c r="D59" s="512">
        <v>6.4</v>
      </c>
      <c r="E59" s="432">
        <v>6.7</v>
      </c>
      <c r="F59" s="432">
        <v>7.3</v>
      </c>
      <c r="G59" s="388">
        <v>8.3653564333865233</v>
      </c>
      <c r="H59" s="599">
        <v>8.6999999999999993</v>
      </c>
      <c r="I59" s="631">
        <v>9.8000000000000007</v>
      </c>
      <c r="J59" s="601">
        <v>11</v>
      </c>
    </row>
    <row r="60" spans="1:10" ht="12.75" customHeight="1">
      <c r="A60" s="613" t="s">
        <v>4</v>
      </c>
      <c r="B60" s="614" t="s">
        <v>773</v>
      </c>
      <c r="C60" s="430" t="s">
        <v>17</v>
      </c>
      <c r="D60" s="629">
        <v>0.5</v>
      </c>
      <c r="E60" s="432">
        <v>0.4</v>
      </c>
      <c r="F60" s="432">
        <v>0.5</v>
      </c>
      <c r="G60" s="388">
        <v>0.52023968476243199</v>
      </c>
      <c r="H60" s="599">
        <v>0.5</v>
      </c>
      <c r="I60" s="631">
        <v>0.6</v>
      </c>
      <c r="J60" s="619">
        <v>0.7</v>
      </c>
    </row>
    <row r="61" spans="1:10" ht="12.75" customHeight="1">
      <c r="A61" s="613" t="s">
        <v>4</v>
      </c>
      <c r="B61" s="614" t="s">
        <v>865</v>
      </c>
      <c r="C61" s="430" t="s">
        <v>17</v>
      </c>
      <c r="D61" s="629">
        <v>3.2</v>
      </c>
      <c r="E61" s="432">
        <v>3.8</v>
      </c>
      <c r="F61" s="388">
        <v>5</v>
      </c>
      <c r="G61" s="388">
        <v>5.4661803497573844</v>
      </c>
      <c r="H61" s="599">
        <v>5.9</v>
      </c>
      <c r="I61" s="630">
        <v>6</v>
      </c>
      <c r="J61" s="619">
        <v>6.7</v>
      </c>
    </row>
    <row r="62" spans="1:10" s="231" customFormat="1" ht="12.75" customHeight="1">
      <c r="A62" s="896" t="s">
        <v>5</v>
      </c>
      <c r="B62" s="612" t="s">
        <v>832</v>
      </c>
      <c r="C62" s="429" t="s">
        <v>16</v>
      </c>
      <c r="D62" s="625">
        <v>205.5</v>
      </c>
      <c r="E62" s="603">
        <v>209.3</v>
      </c>
      <c r="F62" s="603">
        <v>210.1</v>
      </c>
      <c r="G62" s="603">
        <v>209.1</v>
      </c>
      <c r="H62" s="899">
        <v>205</v>
      </c>
      <c r="I62" s="596">
        <v>199.1</v>
      </c>
      <c r="J62" s="616">
        <v>184.7</v>
      </c>
    </row>
    <row r="63" spans="1:10" ht="12.75" customHeight="1">
      <c r="A63" s="613" t="s">
        <v>5</v>
      </c>
      <c r="B63" s="614" t="s">
        <v>771</v>
      </c>
      <c r="C63" s="430" t="s">
        <v>17</v>
      </c>
      <c r="D63" s="389">
        <v>7</v>
      </c>
      <c r="E63" s="432">
        <v>7.2</v>
      </c>
      <c r="F63" s="432">
        <v>7.6</v>
      </c>
      <c r="G63" s="388">
        <v>7.2610149065293186</v>
      </c>
      <c r="H63" s="599">
        <v>7.1</v>
      </c>
      <c r="I63" s="631">
        <v>6.6</v>
      </c>
      <c r="J63" s="619">
        <v>6.4</v>
      </c>
    </row>
    <row r="64" spans="1:10" ht="12.75" customHeight="1">
      <c r="A64" s="613" t="s">
        <v>5</v>
      </c>
      <c r="B64" s="614" t="s">
        <v>857</v>
      </c>
      <c r="C64" s="430" t="s">
        <v>17</v>
      </c>
      <c r="D64" s="512">
        <v>10.5</v>
      </c>
      <c r="E64" s="432">
        <v>9.9</v>
      </c>
      <c r="F64" s="432">
        <v>9.6</v>
      </c>
      <c r="G64" s="388">
        <v>9.7545228906328454</v>
      </c>
      <c r="H64" s="599">
        <v>9.9</v>
      </c>
      <c r="I64" s="631">
        <v>10.3</v>
      </c>
      <c r="J64" s="619">
        <v>10.4</v>
      </c>
    </row>
    <row r="65" spans="1:10" ht="12.75" customHeight="1">
      <c r="A65" s="613" t="s">
        <v>5</v>
      </c>
      <c r="B65" s="614" t="s">
        <v>859</v>
      </c>
      <c r="C65" s="430" t="s">
        <v>17</v>
      </c>
      <c r="D65" s="512">
        <v>40.9</v>
      </c>
      <c r="E65" s="432">
        <v>40.9</v>
      </c>
      <c r="F65" s="432">
        <v>39.799999999999997</v>
      </c>
      <c r="G65" s="388">
        <v>37.948762093322429</v>
      </c>
      <c r="H65" s="599">
        <v>36.1</v>
      </c>
      <c r="I65" s="631">
        <v>34.1</v>
      </c>
      <c r="J65" s="619">
        <v>32.299999999999997</v>
      </c>
    </row>
    <row r="66" spans="1:10" ht="12.75" customHeight="1">
      <c r="A66" s="613" t="s">
        <v>5</v>
      </c>
      <c r="B66" s="614" t="s">
        <v>772</v>
      </c>
      <c r="C66" s="430" t="s">
        <v>17</v>
      </c>
      <c r="D66" s="512">
        <v>9.5</v>
      </c>
      <c r="E66" s="432">
        <v>9.4</v>
      </c>
      <c r="F66" s="432">
        <v>9.1999999999999993</v>
      </c>
      <c r="G66" s="388">
        <v>9.4221508060620831</v>
      </c>
      <c r="H66" s="599">
        <v>9.5</v>
      </c>
      <c r="I66" s="631">
        <v>10.5</v>
      </c>
      <c r="J66" s="619">
        <v>10.5</v>
      </c>
    </row>
    <row r="67" spans="1:10" ht="12.75" customHeight="1">
      <c r="A67" s="613" t="s">
        <v>5</v>
      </c>
      <c r="B67" s="614" t="s">
        <v>861</v>
      </c>
      <c r="C67" s="430" t="s">
        <v>17</v>
      </c>
      <c r="D67" s="512">
        <v>18.600000000000001</v>
      </c>
      <c r="E67" s="432">
        <v>18.8</v>
      </c>
      <c r="F67" s="432">
        <v>19.100000000000001</v>
      </c>
      <c r="G67" s="388">
        <v>20.127401328531871</v>
      </c>
      <c r="H67" s="599">
        <v>21.4</v>
      </c>
      <c r="I67" s="631">
        <v>22.2</v>
      </c>
      <c r="J67" s="619">
        <v>23.1</v>
      </c>
    </row>
    <row r="68" spans="1:10" ht="12.75" customHeight="1">
      <c r="A68" s="613" t="s">
        <v>5</v>
      </c>
      <c r="B68" s="614" t="s">
        <v>863</v>
      </c>
      <c r="C68" s="430" t="s">
        <v>17</v>
      </c>
      <c r="D68" s="512">
        <v>4.3</v>
      </c>
      <c r="E68" s="432">
        <v>4.5</v>
      </c>
      <c r="F68" s="432">
        <v>4.9000000000000004</v>
      </c>
      <c r="G68" s="388">
        <v>5.3662549078683712</v>
      </c>
      <c r="H68" s="599">
        <v>5.7</v>
      </c>
      <c r="I68" s="631">
        <v>6.1</v>
      </c>
      <c r="J68" s="619">
        <v>6.7</v>
      </c>
    </row>
    <row r="69" spans="1:10" ht="12.75" customHeight="1">
      <c r="A69" s="613" t="s">
        <v>5</v>
      </c>
      <c r="B69" s="614" t="s">
        <v>773</v>
      </c>
      <c r="C69" s="430" t="s">
        <v>17</v>
      </c>
      <c r="D69" s="512">
        <v>2.7</v>
      </c>
      <c r="E69" s="432">
        <v>2.5</v>
      </c>
      <c r="F69" s="432">
        <v>2.4</v>
      </c>
      <c r="G69" s="388">
        <v>2.214698019636256</v>
      </c>
      <c r="H69" s="600">
        <v>2</v>
      </c>
      <c r="I69" s="631">
        <v>1.9</v>
      </c>
      <c r="J69" s="619">
        <v>1.8</v>
      </c>
    </row>
    <row r="70" spans="1:10" ht="12.75" customHeight="1">
      <c r="A70" s="613" t="s">
        <v>5</v>
      </c>
      <c r="B70" s="614" t="s">
        <v>865</v>
      </c>
      <c r="C70" s="430" t="s">
        <v>17</v>
      </c>
      <c r="D70" s="512">
        <v>6.5</v>
      </c>
      <c r="E70" s="432">
        <v>6.8</v>
      </c>
      <c r="F70" s="432">
        <v>7.4</v>
      </c>
      <c r="G70" s="388">
        <v>7.9051950474168224</v>
      </c>
      <c r="H70" s="599">
        <v>8.3000000000000007</v>
      </c>
      <c r="I70" s="631">
        <v>8.3000000000000007</v>
      </c>
      <c r="J70" s="619">
        <v>8.8000000000000007</v>
      </c>
    </row>
    <row r="71" spans="1:10" s="231" customFormat="1" ht="12.75" customHeight="1">
      <c r="A71" s="896" t="s">
        <v>6</v>
      </c>
      <c r="B71" s="612" t="s">
        <v>832</v>
      </c>
      <c r="C71" s="429" t="s">
        <v>16</v>
      </c>
      <c r="D71" s="625">
        <v>375.2</v>
      </c>
      <c r="E71" s="383">
        <v>366</v>
      </c>
      <c r="F71" s="603">
        <v>356.1</v>
      </c>
      <c r="G71" s="603">
        <v>343.9</v>
      </c>
      <c r="H71" s="897">
        <v>328.3</v>
      </c>
      <c r="I71" s="596">
        <v>312.89999999999998</v>
      </c>
      <c r="J71" s="616">
        <v>291.2</v>
      </c>
    </row>
    <row r="72" spans="1:10" ht="12.75" customHeight="1">
      <c r="A72" s="613" t="s">
        <v>6</v>
      </c>
      <c r="B72" s="614" t="s">
        <v>771</v>
      </c>
      <c r="C72" s="430" t="s">
        <v>17</v>
      </c>
      <c r="D72" s="512">
        <v>12.4</v>
      </c>
      <c r="E72" s="432">
        <v>12.1</v>
      </c>
      <c r="F72" s="432">
        <v>12.5</v>
      </c>
      <c r="G72" s="388">
        <v>11.545876721849202</v>
      </c>
      <c r="H72" s="599">
        <v>10.6</v>
      </c>
      <c r="I72" s="631">
        <v>10.4</v>
      </c>
      <c r="J72" s="619">
        <v>9.6</v>
      </c>
    </row>
    <row r="73" spans="1:10" ht="12.75" customHeight="1">
      <c r="A73" s="613" t="s">
        <v>6</v>
      </c>
      <c r="B73" s="614" t="s">
        <v>857</v>
      </c>
      <c r="C73" s="430" t="s">
        <v>17</v>
      </c>
      <c r="D73" s="512">
        <v>8.5</v>
      </c>
      <c r="E73" s="432">
        <v>8.1</v>
      </c>
      <c r="F73" s="432">
        <v>8.1999999999999993</v>
      </c>
      <c r="G73" s="388">
        <v>8.2692380390184042</v>
      </c>
      <c r="H73" s="599">
        <v>8.8000000000000007</v>
      </c>
      <c r="I73" s="631">
        <v>8.6</v>
      </c>
      <c r="J73" s="619">
        <v>8.8000000000000007</v>
      </c>
    </row>
    <row r="74" spans="1:10" ht="12.75" customHeight="1">
      <c r="A74" s="613" t="s">
        <v>6</v>
      </c>
      <c r="B74" s="614" t="s">
        <v>859</v>
      </c>
      <c r="C74" s="430" t="s">
        <v>17</v>
      </c>
      <c r="D74" s="512">
        <v>46.5</v>
      </c>
      <c r="E74" s="432">
        <v>46.8</v>
      </c>
      <c r="F74" s="432">
        <v>46.3</v>
      </c>
      <c r="G74" s="388">
        <v>45.242796367432511</v>
      </c>
      <c r="H74" s="599">
        <v>44.2</v>
      </c>
      <c r="I74" s="631">
        <v>42.4</v>
      </c>
      <c r="J74" s="619">
        <v>40.700000000000003</v>
      </c>
    </row>
    <row r="75" spans="1:10" ht="12.75" customHeight="1">
      <c r="A75" s="613" t="s">
        <v>6</v>
      </c>
      <c r="B75" s="614" t="s">
        <v>772</v>
      </c>
      <c r="C75" s="430" t="s">
        <v>17</v>
      </c>
      <c r="D75" s="512">
        <v>8.1999999999999993</v>
      </c>
      <c r="E75" s="388">
        <v>8</v>
      </c>
      <c r="F75" s="432">
        <v>7.5</v>
      </c>
      <c r="G75" s="388">
        <v>8.0517259929802929</v>
      </c>
      <c r="H75" s="600">
        <v>8</v>
      </c>
      <c r="I75" s="631">
        <v>8.4</v>
      </c>
      <c r="J75" s="619">
        <v>8.6999999999999993</v>
      </c>
    </row>
    <row r="76" spans="1:10" ht="12.75" customHeight="1">
      <c r="A76" s="613" t="s">
        <v>6</v>
      </c>
      <c r="B76" s="614" t="s">
        <v>861</v>
      </c>
      <c r="C76" s="430" t="s">
        <v>17</v>
      </c>
      <c r="D76" s="389">
        <v>11</v>
      </c>
      <c r="E76" s="432">
        <v>11.3</v>
      </c>
      <c r="F76" s="432">
        <v>11.6</v>
      </c>
      <c r="G76" s="388">
        <v>12.056215813823647</v>
      </c>
      <c r="H76" s="599">
        <v>12.7</v>
      </c>
      <c r="I76" s="631">
        <v>13.4</v>
      </c>
      <c r="J76" s="619">
        <v>14.3</v>
      </c>
    </row>
    <row r="77" spans="1:10" ht="12.75" customHeight="1">
      <c r="A77" s="613" t="s">
        <v>6</v>
      </c>
      <c r="B77" s="614" t="s">
        <v>863</v>
      </c>
      <c r="C77" s="430" t="s">
        <v>17</v>
      </c>
      <c r="D77" s="512">
        <v>3.7</v>
      </c>
      <c r="E77" s="432">
        <v>4.2</v>
      </c>
      <c r="F77" s="432">
        <v>4.5</v>
      </c>
      <c r="G77" s="388">
        <v>4.9673004952179332</v>
      </c>
      <c r="H77" s="600">
        <v>5</v>
      </c>
      <c r="I77" s="631">
        <v>5.5</v>
      </c>
      <c r="J77" s="619">
        <v>5.9</v>
      </c>
    </row>
    <row r="78" spans="1:10" ht="12.75" customHeight="1">
      <c r="A78" s="613" t="s">
        <v>6</v>
      </c>
      <c r="B78" s="614" t="s">
        <v>773</v>
      </c>
      <c r="C78" s="430" t="s">
        <v>17</v>
      </c>
      <c r="D78" s="512">
        <v>2.2000000000000002</v>
      </c>
      <c r="E78" s="432">
        <v>2.1</v>
      </c>
      <c r="F78" s="432">
        <v>2.1</v>
      </c>
      <c r="G78" s="388">
        <v>1.9320187618679283</v>
      </c>
      <c r="H78" s="599">
        <v>1.9</v>
      </c>
      <c r="I78" s="631">
        <v>1.8</v>
      </c>
      <c r="J78" s="619">
        <v>1.9</v>
      </c>
    </row>
    <row r="79" spans="1:10" ht="12.75" customHeight="1">
      <c r="A79" s="613" t="s">
        <v>6</v>
      </c>
      <c r="B79" s="614" t="s">
        <v>865</v>
      </c>
      <c r="C79" s="430" t="s">
        <v>17</v>
      </c>
      <c r="D79" s="512">
        <v>7.5</v>
      </c>
      <c r="E79" s="432">
        <v>7.4</v>
      </c>
      <c r="F79" s="432">
        <v>7.3</v>
      </c>
      <c r="G79" s="388">
        <v>7.9348278078100787</v>
      </c>
      <c r="H79" s="599">
        <v>8.8000000000000007</v>
      </c>
      <c r="I79" s="631">
        <v>9.5</v>
      </c>
      <c r="J79" s="619">
        <v>10.1</v>
      </c>
    </row>
    <row r="80" spans="1:10" s="231" customFormat="1" ht="12.75" customHeight="1">
      <c r="A80" s="896" t="s">
        <v>7</v>
      </c>
      <c r="B80" s="612" t="s">
        <v>832</v>
      </c>
      <c r="C80" s="429" t="s">
        <v>16</v>
      </c>
      <c r="D80" s="625">
        <v>37.6</v>
      </c>
      <c r="E80" s="603">
        <v>38.700000000000003</v>
      </c>
      <c r="F80" s="603">
        <v>39.6</v>
      </c>
      <c r="G80" s="603">
        <v>38.1</v>
      </c>
      <c r="H80" s="897">
        <v>35.9</v>
      </c>
      <c r="I80" s="596">
        <v>32.200000000000003</v>
      </c>
      <c r="J80" s="616">
        <v>28.1</v>
      </c>
    </row>
    <row r="81" spans="1:10" ht="12.75" customHeight="1">
      <c r="A81" s="613" t="s">
        <v>7</v>
      </c>
      <c r="B81" s="614" t="s">
        <v>771</v>
      </c>
      <c r="C81" s="430" t="s">
        <v>17</v>
      </c>
      <c r="D81" s="512">
        <v>19.5</v>
      </c>
      <c r="E81" s="388">
        <v>20</v>
      </c>
      <c r="F81" s="388">
        <v>21</v>
      </c>
      <c r="G81" s="388">
        <v>20.984965759714534</v>
      </c>
      <c r="H81" s="600">
        <v>20</v>
      </c>
      <c r="I81" s="631">
        <v>18.2</v>
      </c>
      <c r="J81" s="619">
        <v>17.100000000000001</v>
      </c>
    </row>
    <row r="82" spans="1:10" ht="12.75" customHeight="1">
      <c r="A82" s="613" t="s">
        <v>7</v>
      </c>
      <c r="B82" s="614" t="s">
        <v>857</v>
      </c>
      <c r="C82" s="430" t="s">
        <v>17</v>
      </c>
      <c r="D82" s="512">
        <v>11.7</v>
      </c>
      <c r="E82" s="432">
        <v>10.4</v>
      </c>
      <c r="F82" s="432">
        <v>9.6</v>
      </c>
      <c r="G82" s="388">
        <v>9.1884658777844823</v>
      </c>
      <c r="H82" s="600">
        <v>8</v>
      </c>
      <c r="I82" s="631">
        <v>7.7</v>
      </c>
      <c r="J82" s="619">
        <v>7.6</v>
      </c>
    </row>
    <row r="83" spans="1:10" ht="12.75" customHeight="1">
      <c r="A83" s="613" t="s">
        <v>7</v>
      </c>
      <c r="B83" s="614" t="s">
        <v>859</v>
      </c>
      <c r="C83" s="430" t="s">
        <v>17</v>
      </c>
      <c r="D83" s="512">
        <v>30.7</v>
      </c>
      <c r="E83" s="432">
        <v>32.1</v>
      </c>
      <c r="F83" s="432">
        <v>31.9</v>
      </c>
      <c r="G83" s="388">
        <v>31.949728439115262</v>
      </c>
      <c r="H83" s="599">
        <v>32.6</v>
      </c>
      <c r="I83" s="631">
        <v>32.200000000000003</v>
      </c>
      <c r="J83" s="619">
        <v>31.1</v>
      </c>
    </row>
    <row r="84" spans="1:10" ht="12.75" customHeight="1">
      <c r="A84" s="613" t="s">
        <v>7</v>
      </c>
      <c r="B84" s="614" t="s">
        <v>772</v>
      </c>
      <c r="C84" s="430" t="s">
        <v>17</v>
      </c>
      <c r="D84" s="512">
        <v>9.9</v>
      </c>
      <c r="E84" s="432">
        <v>8.6</v>
      </c>
      <c r="F84" s="432">
        <v>7.7</v>
      </c>
      <c r="G84" s="388">
        <v>7.0290976832052054</v>
      </c>
      <c r="H84" s="599">
        <v>6.7</v>
      </c>
      <c r="I84" s="631">
        <v>6.6</v>
      </c>
      <c r="J84" s="619">
        <v>6.9</v>
      </c>
    </row>
    <row r="85" spans="1:10" ht="12.75" customHeight="1">
      <c r="A85" s="613" t="s">
        <v>7</v>
      </c>
      <c r="B85" s="614" t="s">
        <v>861</v>
      </c>
      <c r="C85" s="430" t="s">
        <v>17</v>
      </c>
      <c r="D85" s="512">
        <v>12.5</v>
      </c>
      <c r="E85" s="432">
        <v>12.7</v>
      </c>
      <c r="F85" s="432">
        <v>12.8</v>
      </c>
      <c r="G85" s="388">
        <v>14.066066696402801</v>
      </c>
      <c r="H85" s="600">
        <v>16</v>
      </c>
      <c r="I85" s="631">
        <v>17.8</v>
      </c>
      <c r="J85" s="619">
        <v>19.2</v>
      </c>
    </row>
    <row r="86" spans="1:10" ht="12.75" customHeight="1">
      <c r="A86" s="613" t="s">
        <v>7</v>
      </c>
      <c r="B86" s="614" t="s">
        <v>863</v>
      </c>
      <c r="C86" s="430" t="s">
        <v>17</v>
      </c>
      <c r="D86" s="512">
        <v>9.6999999999999993</v>
      </c>
      <c r="E86" s="432">
        <v>9.6999999999999993</v>
      </c>
      <c r="F86" s="432">
        <v>10.6</v>
      </c>
      <c r="G86" s="388">
        <v>10.114659040222495</v>
      </c>
      <c r="H86" s="599">
        <v>9.3000000000000007</v>
      </c>
      <c r="I86" s="631">
        <v>9.1999999999999993</v>
      </c>
      <c r="J86" s="619">
        <v>9.1999999999999993</v>
      </c>
    </row>
    <row r="87" spans="1:10" ht="12.75" customHeight="1">
      <c r="A87" s="613" t="s">
        <v>7</v>
      </c>
      <c r="B87" s="614" t="s">
        <v>865</v>
      </c>
      <c r="C87" s="430" t="s">
        <v>17</v>
      </c>
      <c r="D87" s="389">
        <v>6</v>
      </c>
      <c r="E87" s="432">
        <v>6.5</v>
      </c>
      <c r="F87" s="432">
        <v>6.4</v>
      </c>
      <c r="G87" s="388">
        <v>6.6670165035552174</v>
      </c>
      <c r="H87" s="599">
        <v>7.4</v>
      </c>
      <c r="I87" s="631">
        <v>8.3000000000000007</v>
      </c>
      <c r="J87" s="619">
        <v>8.9</v>
      </c>
    </row>
    <row r="88" spans="1:10" s="231" customFormat="1" ht="12.75" customHeight="1">
      <c r="A88" s="896" t="s">
        <v>8</v>
      </c>
      <c r="B88" s="612" t="s">
        <v>832</v>
      </c>
      <c r="C88" s="429" t="s">
        <v>16</v>
      </c>
      <c r="D88" s="625">
        <v>69.400000000000006</v>
      </c>
      <c r="E88" s="603">
        <v>70.900000000000006</v>
      </c>
      <c r="F88" s="603">
        <v>69.599999999999994</v>
      </c>
      <c r="G88" s="603">
        <v>67.8</v>
      </c>
      <c r="H88" s="899">
        <v>66</v>
      </c>
      <c r="I88" s="897">
        <v>62.6</v>
      </c>
      <c r="J88" s="898">
        <v>57.4</v>
      </c>
    </row>
    <row r="89" spans="1:10" ht="12.75" customHeight="1">
      <c r="A89" s="613" t="s">
        <v>8</v>
      </c>
      <c r="B89" s="614" t="s">
        <v>771</v>
      </c>
      <c r="C89" s="430" t="s">
        <v>17</v>
      </c>
      <c r="D89" s="512">
        <v>10.6</v>
      </c>
      <c r="E89" s="432">
        <v>10.3</v>
      </c>
      <c r="F89" s="432">
        <v>10.5</v>
      </c>
      <c r="G89" s="388">
        <v>9.7678189725068183</v>
      </c>
      <c r="H89" s="599">
        <v>9.9</v>
      </c>
      <c r="I89" s="631">
        <v>9.1</v>
      </c>
      <c r="J89" s="619">
        <v>8.5</v>
      </c>
    </row>
    <row r="90" spans="1:10" ht="12.75" customHeight="1">
      <c r="A90" s="613" t="s">
        <v>8</v>
      </c>
      <c r="B90" s="614" t="s">
        <v>857</v>
      </c>
      <c r="C90" s="430" t="s">
        <v>17</v>
      </c>
      <c r="D90" s="512">
        <v>6.8</v>
      </c>
      <c r="E90" s="432">
        <v>5.6</v>
      </c>
      <c r="F90" s="388">
        <v>6</v>
      </c>
      <c r="G90" s="388">
        <v>5.6637429055797153</v>
      </c>
      <c r="H90" s="599">
        <v>5.4</v>
      </c>
      <c r="I90" s="631">
        <v>5.3</v>
      </c>
      <c r="J90" s="619">
        <v>5.2</v>
      </c>
    </row>
    <row r="91" spans="1:10" ht="12.75" customHeight="1">
      <c r="A91" s="613" t="s">
        <v>8</v>
      </c>
      <c r="B91" s="614" t="s">
        <v>859</v>
      </c>
      <c r="C91" s="430" t="s">
        <v>17</v>
      </c>
      <c r="D91" s="512">
        <v>45.7</v>
      </c>
      <c r="E91" s="432">
        <v>44.9</v>
      </c>
      <c r="F91" s="432">
        <v>43.2</v>
      </c>
      <c r="G91" s="388">
        <v>40.958207415051227</v>
      </c>
      <c r="H91" s="599">
        <v>37.9</v>
      </c>
      <c r="I91" s="630">
        <v>34.9</v>
      </c>
      <c r="J91" s="619">
        <v>32.9</v>
      </c>
    </row>
    <row r="92" spans="1:10" ht="12.75" customHeight="1">
      <c r="A92" s="613" t="s">
        <v>8</v>
      </c>
      <c r="B92" s="614" t="s">
        <v>772</v>
      </c>
      <c r="C92" s="430" t="s">
        <v>17</v>
      </c>
      <c r="D92" s="512">
        <v>7.7</v>
      </c>
      <c r="E92" s="388">
        <v>8</v>
      </c>
      <c r="F92" s="388">
        <v>7</v>
      </c>
      <c r="G92" s="388">
        <v>7.3973612441954746</v>
      </c>
      <c r="H92" s="599">
        <v>7.4</v>
      </c>
      <c r="I92" s="631">
        <v>7.7</v>
      </c>
      <c r="J92" s="619">
        <v>7.6</v>
      </c>
    </row>
    <row r="93" spans="1:10" ht="12.75" customHeight="1">
      <c r="A93" s="613" t="s">
        <v>8</v>
      </c>
      <c r="B93" s="614" t="s">
        <v>861</v>
      </c>
      <c r="C93" s="430" t="s">
        <v>17</v>
      </c>
      <c r="D93" s="512">
        <v>10.9</v>
      </c>
      <c r="E93" s="432">
        <v>12.8</v>
      </c>
      <c r="F93" s="432">
        <v>14.4</v>
      </c>
      <c r="G93" s="388">
        <v>16.544556644799883</v>
      </c>
      <c r="H93" s="600">
        <v>19</v>
      </c>
      <c r="I93" s="631">
        <v>21.3</v>
      </c>
      <c r="J93" s="601">
        <v>23</v>
      </c>
    </row>
    <row r="94" spans="1:10" ht="12.75" customHeight="1">
      <c r="A94" s="613" t="s">
        <v>8</v>
      </c>
      <c r="B94" s="614" t="s">
        <v>863</v>
      </c>
      <c r="C94" s="430" t="s">
        <v>17</v>
      </c>
      <c r="D94" s="512">
        <v>5.8</v>
      </c>
      <c r="E94" s="432">
        <v>6.7</v>
      </c>
      <c r="F94" s="388">
        <v>8</v>
      </c>
      <c r="G94" s="388">
        <v>8.4263285914350998</v>
      </c>
      <c r="H94" s="599">
        <v>8.1</v>
      </c>
      <c r="I94" s="631">
        <v>8.1</v>
      </c>
      <c r="J94" s="619">
        <v>8.9</v>
      </c>
    </row>
    <row r="95" spans="1:10" ht="12.75" customHeight="1">
      <c r="A95" s="613" t="s">
        <v>8</v>
      </c>
      <c r="B95" s="614" t="s">
        <v>773</v>
      </c>
      <c r="C95" s="430" t="s">
        <v>17</v>
      </c>
      <c r="D95" s="512">
        <v>3.3</v>
      </c>
      <c r="E95" s="432">
        <v>2.8</v>
      </c>
      <c r="F95" s="432">
        <v>2.2000000000000002</v>
      </c>
      <c r="G95" s="388">
        <v>1.5596668386526129</v>
      </c>
      <c r="H95" s="599">
        <v>1.2</v>
      </c>
      <c r="I95" s="630">
        <v>1</v>
      </c>
      <c r="J95" s="619">
        <v>0.8</v>
      </c>
    </row>
    <row r="96" spans="1:10" ht="12.75" customHeight="1">
      <c r="A96" s="613" t="s">
        <v>8</v>
      </c>
      <c r="B96" s="614" t="s">
        <v>865</v>
      </c>
      <c r="C96" s="430" t="s">
        <v>17</v>
      </c>
      <c r="D96" s="512">
        <v>9.1999999999999993</v>
      </c>
      <c r="E96" s="432">
        <v>8.9</v>
      </c>
      <c r="F96" s="432">
        <v>8.6999999999999993</v>
      </c>
      <c r="G96" s="388">
        <v>9.6823173877791699</v>
      </c>
      <c r="H96" s="599">
        <v>11.1</v>
      </c>
      <c r="I96" s="631">
        <v>12.6</v>
      </c>
      <c r="J96" s="619">
        <v>13.1</v>
      </c>
    </row>
    <row r="97" spans="1:10" s="231" customFormat="1" ht="12.75" customHeight="1">
      <c r="A97" s="896" t="s">
        <v>9</v>
      </c>
      <c r="B97" s="612" t="s">
        <v>832</v>
      </c>
      <c r="C97" s="429" t="s">
        <v>16</v>
      </c>
      <c r="D97" s="625">
        <v>52.8</v>
      </c>
      <c r="E97" s="603">
        <v>52.9</v>
      </c>
      <c r="F97" s="603">
        <v>53.8</v>
      </c>
      <c r="G97" s="603">
        <v>52.8</v>
      </c>
      <c r="H97" s="897">
        <v>50.1</v>
      </c>
      <c r="I97" s="897">
        <v>46.2</v>
      </c>
      <c r="J97" s="898">
        <v>41.4</v>
      </c>
    </row>
    <row r="98" spans="1:10" ht="12.75" customHeight="1">
      <c r="A98" s="613" t="s">
        <v>9</v>
      </c>
      <c r="B98" s="614" t="s">
        <v>771</v>
      </c>
      <c r="C98" s="430" t="s">
        <v>17</v>
      </c>
      <c r="D98" s="512">
        <v>11.7</v>
      </c>
      <c r="E98" s="432">
        <v>12.4</v>
      </c>
      <c r="F98" s="432">
        <v>13.1</v>
      </c>
      <c r="G98" s="388">
        <v>12.842715576861133</v>
      </c>
      <c r="H98" s="600">
        <v>12</v>
      </c>
      <c r="I98" s="631">
        <v>11.2</v>
      </c>
      <c r="J98" s="619">
        <v>10.4</v>
      </c>
    </row>
    <row r="99" spans="1:10" ht="12.75" customHeight="1">
      <c r="A99" s="613" t="s">
        <v>9</v>
      </c>
      <c r="B99" s="614" t="s">
        <v>857</v>
      </c>
      <c r="C99" s="430" t="s">
        <v>17</v>
      </c>
      <c r="D99" s="512">
        <v>6.2</v>
      </c>
      <c r="E99" s="432">
        <v>5.7</v>
      </c>
      <c r="F99" s="432">
        <v>5.9</v>
      </c>
      <c r="G99" s="388">
        <v>6.0499838944994977</v>
      </c>
      <c r="H99" s="599">
        <v>6.2</v>
      </c>
      <c r="I99" s="631">
        <v>6.2</v>
      </c>
      <c r="J99" s="619">
        <v>5.9</v>
      </c>
    </row>
    <row r="100" spans="1:10" ht="12.75" customHeight="1">
      <c r="A100" s="613" t="s">
        <v>9</v>
      </c>
      <c r="B100" s="614" t="s">
        <v>859</v>
      </c>
      <c r="C100" s="430" t="s">
        <v>17</v>
      </c>
      <c r="D100" s="512">
        <v>43.9</v>
      </c>
      <c r="E100" s="432">
        <v>43.1</v>
      </c>
      <c r="F100" s="432">
        <v>40.799999999999997</v>
      </c>
      <c r="G100" s="388">
        <v>38.581200144002118</v>
      </c>
      <c r="H100" s="599">
        <v>35.4</v>
      </c>
      <c r="I100" s="631">
        <v>32.4</v>
      </c>
      <c r="J100" s="601">
        <v>31</v>
      </c>
    </row>
    <row r="101" spans="1:10" ht="12.75" customHeight="1">
      <c r="A101" s="613" t="s">
        <v>9</v>
      </c>
      <c r="B101" s="614" t="s">
        <v>772</v>
      </c>
      <c r="C101" s="430" t="s">
        <v>17</v>
      </c>
      <c r="D101" s="512">
        <v>9.1999999999999993</v>
      </c>
      <c r="E101" s="432">
        <v>8.5</v>
      </c>
      <c r="F101" s="432">
        <v>7.8</v>
      </c>
      <c r="G101" s="388">
        <v>7.1337893400534327</v>
      </c>
      <c r="H101" s="600">
        <v>7</v>
      </c>
      <c r="I101" s="631">
        <v>7.6</v>
      </c>
      <c r="J101" s="619">
        <v>7.2</v>
      </c>
    </row>
    <row r="102" spans="1:10" ht="12.75" customHeight="1">
      <c r="A102" s="613" t="s">
        <v>9</v>
      </c>
      <c r="B102" s="614" t="s">
        <v>861</v>
      </c>
      <c r="C102" s="430" t="s">
        <v>17</v>
      </c>
      <c r="D102" s="512">
        <v>11.7</v>
      </c>
      <c r="E102" s="432">
        <v>12.7</v>
      </c>
      <c r="F102" s="432">
        <v>13.3</v>
      </c>
      <c r="G102" s="388">
        <v>14.259999621047047</v>
      </c>
      <c r="H102" s="600">
        <v>16</v>
      </c>
      <c r="I102" s="631">
        <v>16.899999999999999</v>
      </c>
      <c r="J102" s="619">
        <v>17.600000000000001</v>
      </c>
    </row>
    <row r="103" spans="1:10" ht="12.75" customHeight="1">
      <c r="A103" s="613" t="s">
        <v>9</v>
      </c>
      <c r="B103" s="614" t="s">
        <v>863</v>
      </c>
      <c r="C103" s="430" t="s">
        <v>17</v>
      </c>
      <c r="D103" s="512">
        <v>10.7</v>
      </c>
      <c r="E103" s="432">
        <v>10.7</v>
      </c>
      <c r="F103" s="432">
        <v>11.5</v>
      </c>
      <c r="G103" s="388">
        <v>12.596396157417056</v>
      </c>
      <c r="H103" s="599">
        <v>12.7</v>
      </c>
      <c r="I103" s="631">
        <v>13.5</v>
      </c>
      <c r="J103" s="619">
        <v>14.3</v>
      </c>
    </row>
    <row r="104" spans="1:10" ht="12.75" customHeight="1">
      <c r="A104" s="613" t="s">
        <v>9</v>
      </c>
      <c r="B104" s="614" t="s">
        <v>773</v>
      </c>
      <c r="C104" s="430" t="s">
        <v>17</v>
      </c>
      <c r="D104" s="512">
        <v>2.6</v>
      </c>
      <c r="E104" s="432">
        <v>2.6</v>
      </c>
      <c r="F104" s="432">
        <v>2.2999999999999998</v>
      </c>
      <c r="G104" s="388">
        <v>2.0633988290353753</v>
      </c>
      <c r="H104" s="599">
        <v>2.1</v>
      </c>
      <c r="I104" s="631">
        <v>1.9</v>
      </c>
      <c r="J104" s="619">
        <v>1.9</v>
      </c>
    </row>
    <row r="105" spans="1:10" ht="12.75" customHeight="1">
      <c r="A105" s="613" t="s">
        <v>9</v>
      </c>
      <c r="B105" s="614" t="s">
        <v>865</v>
      </c>
      <c r="C105" s="430" t="s">
        <v>17</v>
      </c>
      <c r="D105" s="389">
        <v>4</v>
      </c>
      <c r="E105" s="432">
        <v>4.3</v>
      </c>
      <c r="F105" s="432">
        <v>5.3</v>
      </c>
      <c r="G105" s="388">
        <v>6.4725164370843355</v>
      </c>
      <c r="H105" s="599">
        <v>8.6</v>
      </c>
      <c r="I105" s="631">
        <v>10.3</v>
      </c>
      <c r="J105" s="619">
        <v>11.7</v>
      </c>
    </row>
    <row r="106" spans="1:10" s="231" customFormat="1" ht="12.75" customHeight="1">
      <c r="A106" s="896" t="s">
        <v>10</v>
      </c>
      <c r="B106" s="612" t="s">
        <v>832</v>
      </c>
      <c r="C106" s="429" t="s">
        <v>16</v>
      </c>
      <c r="D106" s="625">
        <v>99.4</v>
      </c>
      <c r="E106" s="383">
        <v>104</v>
      </c>
      <c r="F106" s="383">
        <v>106</v>
      </c>
      <c r="G106" s="603">
        <v>107.7</v>
      </c>
      <c r="H106" s="897">
        <v>105.7</v>
      </c>
      <c r="I106" s="899">
        <v>103</v>
      </c>
      <c r="J106" s="898">
        <v>98.2</v>
      </c>
    </row>
    <row r="107" spans="1:10" ht="12.75" customHeight="1">
      <c r="A107" s="613" t="s">
        <v>10</v>
      </c>
      <c r="B107" s="614" t="s">
        <v>771</v>
      </c>
      <c r="C107" s="430" t="s">
        <v>17</v>
      </c>
      <c r="D107" s="512">
        <v>14.9</v>
      </c>
      <c r="E107" s="432">
        <v>12.1</v>
      </c>
      <c r="F107" s="432">
        <v>11.9</v>
      </c>
      <c r="G107" s="388">
        <v>11.904032385356025</v>
      </c>
      <c r="H107" s="599">
        <v>11.6</v>
      </c>
      <c r="I107" s="631">
        <v>10.5</v>
      </c>
      <c r="J107" s="619">
        <v>9.6</v>
      </c>
    </row>
    <row r="108" spans="1:10" ht="12.75" customHeight="1">
      <c r="A108" s="613" t="s">
        <v>10</v>
      </c>
      <c r="B108" s="614" t="s">
        <v>857</v>
      </c>
      <c r="C108" s="430" t="s">
        <v>17</v>
      </c>
      <c r="D108" s="512">
        <v>8.1999999999999993</v>
      </c>
      <c r="E108" s="432">
        <v>7.4</v>
      </c>
      <c r="F108" s="432">
        <v>7.3</v>
      </c>
      <c r="G108" s="388">
        <v>7.2495659359535018</v>
      </c>
      <c r="H108" s="599">
        <v>7.4</v>
      </c>
      <c r="I108" s="631">
        <v>7.4</v>
      </c>
      <c r="J108" s="619">
        <v>7.6</v>
      </c>
    </row>
    <row r="109" spans="1:10" ht="12.75" customHeight="1">
      <c r="A109" s="613" t="s">
        <v>10</v>
      </c>
      <c r="B109" s="614" t="s">
        <v>859</v>
      </c>
      <c r="C109" s="430" t="s">
        <v>17</v>
      </c>
      <c r="D109" s="512">
        <v>40.1</v>
      </c>
      <c r="E109" s="432">
        <v>40.200000000000003</v>
      </c>
      <c r="F109" s="432">
        <v>39.200000000000003</v>
      </c>
      <c r="G109" s="388">
        <v>38.1</v>
      </c>
      <c r="H109" s="599">
        <v>36.6</v>
      </c>
      <c r="I109" s="631">
        <v>35.6</v>
      </c>
      <c r="J109" s="619">
        <v>34.6</v>
      </c>
    </row>
    <row r="110" spans="1:10" ht="12.75" customHeight="1">
      <c r="A110" s="613" t="s">
        <v>10</v>
      </c>
      <c r="B110" s="614" t="s">
        <v>772</v>
      </c>
      <c r="C110" s="430" t="s">
        <v>17</v>
      </c>
      <c r="D110" s="512">
        <v>7.9</v>
      </c>
      <c r="E110" s="432">
        <v>9.6</v>
      </c>
      <c r="F110" s="432">
        <v>9.5</v>
      </c>
      <c r="G110" s="388">
        <v>9.2885063554404237</v>
      </c>
      <c r="H110" s="599">
        <v>9.3000000000000007</v>
      </c>
      <c r="I110" s="631">
        <v>9.6</v>
      </c>
      <c r="J110" s="619">
        <v>9.6</v>
      </c>
    </row>
    <row r="111" spans="1:10" ht="12.75" customHeight="1">
      <c r="A111" s="613" t="s">
        <v>10</v>
      </c>
      <c r="B111" s="614" t="s">
        <v>861</v>
      </c>
      <c r="C111" s="430" t="s">
        <v>17</v>
      </c>
      <c r="D111" s="512">
        <v>14.5</v>
      </c>
      <c r="E111" s="432">
        <v>15.5</v>
      </c>
      <c r="F111" s="432">
        <v>15.9</v>
      </c>
      <c r="G111" s="388">
        <v>16.474935702812363</v>
      </c>
      <c r="H111" s="599">
        <v>17.600000000000001</v>
      </c>
      <c r="I111" s="631">
        <v>18.5</v>
      </c>
      <c r="J111" s="619">
        <v>19.3</v>
      </c>
    </row>
    <row r="112" spans="1:10" ht="12.75" customHeight="1">
      <c r="A112" s="613" t="s">
        <v>10</v>
      </c>
      <c r="B112" s="614" t="s">
        <v>863</v>
      </c>
      <c r="C112" s="430" t="s">
        <v>17</v>
      </c>
      <c r="D112" s="512">
        <v>5.5</v>
      </c>
      <c r="E112" s="432">
        <v>5.5</v>
      </c>
      <c r="F112" s="388">
        <v>6</v>
      </c>
      <c r="G112" s="388">
        <v>6.4065067825408759</v>
      </c>
      <c r="H112" s="599">
        <v>6.7</v>
      </c>
      <c r="I112" s="630">
        <v>7</v>
      </c>
      <c r="J112" s="619">
        <v>7.2</v>
      </c>
    </row>
    <row r="113" spans="1:10" ht="12.75" customHeight="1">
      <c r="A113" s="613" t="s">
        <v>10</v>
      </c>
      <c r="B113" s="614" t="s">
        <v>773</v>
      </c>
      <c r="C113" s="430" t="s">
        <v>17</v>
      </c>
      <c r="D113" s="512" t="s">
        <v>23</v>
      </c>
      <c r="E113" s="432" t="s">
        <v>23</v>
      </c>
      <c r="F113" s="432" t="s">
        <v>23</v>
      </c>
      <c r="G113" s="388">
        <v>0</v>
      </c>
      <c r="H113" s="600">
        <v>0</v>
      </c>
      <c r="I113" s="630">
        <v>0</v>
      </c>
      <c r="J113" s="601">
        <v>0</v>
      </c>
    </row>
    <row r="114" spans="1:10" ht="12.75" customHeight="1">
      <c r="A114" s="613" t="s">
        <v>10</v>
      </c>
      <c r="B114" s="614" t="s">
        <v>865</v>
      </c>
      <c r="C114" s="430" t="s">
        <v>17</v>
      </c>
      <c r="D114" s="512">
        <v>8.9</v>
      </c>
      <c r="E114" s="432">
        <v>9.6999999999999993</v>
      </c>
      <c r="F114" s="432">
        <v>10.199999999999999</v>
      </c>
      <c r="G114" s="388">
        <v>10.600447526995534</v>
      </c>
      <c r="H114" s="599">
        <v>10.8</v>
      </c>
      <c r="I114" s="631">
        <v>11.4</v>
      </c>
      <c r="J114" s="619">
        <v>12.1</v>
      </c>
    </row>
    <row r="115" spans="1:10" s="231" customFormat="1" ht="12.75" customHeight="1">
      <c r="A115" s="896" t="s">
        <v>11</v>
      </c>
      <c r="B115" s="612" t="s">
        <v>832</v>
      </c>
      <c r="C115" s="429" t="s">
        <v>16</v>
      </c>
      <c r="D115" s="625">
        <v>187.2</v>
      </c>
      <c r="E115" s="603">
        <v>181.8</v>
      </c>
      <c r="F115" s="603">
        <v>177.4</v>
      </c>
      <c r="G115" s="603">
        <v>171.4</v>
      </c>
      <c r="H115" s="897">
        <v>160.80000000000001</v>
      </c>
      <c r="I115" s="897">
        <v>149.4</v>
      </c>
      <c r="J115" s="898">
        <v>134.6</v>
      </c>
    </row>
    <row r="116" spans="1:10" ht="12.75" customHeight="1">
      <c r="A116" s="613" t="s">
        <v>11</v>
      </c>
      <c r="B116" s="614" t="s">
        <v>771</v>
      </c>
      <c r="C116" s="430" t="s">
        <v>17</v>
      </c>
      <c r="D116" s="512">
        <v>12.3</v>
      </c>
      <c r="E116" s="432">
        <v>11.6</v>
      </c>
      <c r="F116" s="432">
        <v>11.5</v>
      </c>
      <c r="G116" s="388">
        <v>11.235764958461681</v>
      </c>
      <c r="H116" s="599">
        <v>10.6</v>
      </c>
      <c r="I116" s="631">
        <v>9.8000000000000007</v>
      </c>
      <c r="J116" s="601">
        <v>9</v>
      </c>
    </row>
    <row r="117" spans="1:10" ht="12.75" customHeight="1">
      <c r="A117" s="613" t="s">
        <v>11</v>
      </c>
      <c r="B117" s="614" t="s">
        <v>857</v>
      </c>
      <c r="C117" s="430" t="s">
        <v>17</v>
      </c>
      <c r="D117" s="512">
        <v>9.9</v>
      </c>
      <c r="E117" s="432">
        <v>9.6999999999999993</v>
      </c>
      <c r="F117" s="432">
        <v>9.8000000000000007</v>
      </c>
      <c r="G117" s="388">
        <v>10.444670027069915</v>
      </c>
      <c r="H117" s="599">
        <v>10.7</v>
      </c>
      <c r="I117" s="631">
        <v>10.8</v>
      </c>
      <c r="J117" s="619">
        <v>10.9</v>
      </c>
    </row>
    <row r="118" spans="1:10" ht="12.75" customHeight="1">
      <c r="A118" s="613" t="s">
        <v>11</v>
      </c>
      <c r="B118" s="614" t="s">
        <v>859</v>
      </c>
      <c r="C118" s="430" t="s">
        <v>17</v>
      </c>
      <c r="D118" s="512">
        <v>36.9</v>
      </c>
      <c r="E118" s="432">
        <v>37.700000000000003</v>
      </c>
      <c r="F118" s="432">
        <v>37.4</v>
      </c>
      <c r="G118" s="388">
        <v>36.051409502473632</v>
      </c>
      <c r="H118" s="599">
        <v>34.6</v>
      </c>
      <c r="I118" s="631">
        <v>32.4</v>
      </c>
      <c r="J118" s="619">
        <v>30.7</v>
      </c>
    </row>
    <row r="119" spans="1:10" ht="12.75" customHeight="1">
      <c r="A119" s="613" t="s">
        <v>11</v>
      </c>
      <c r="B119" s="614" t="s">
        <v>772</v>
      </c>
      <c r="C119" s="430" t="s">
        <v>17</v>
      </c>
      <c r="D119" s="512">
        <v>10.199999999999999</v>
      </c>
      <c r="E119" s="432">
        <v>9.1</v>
      </c>
      <c r="F119" s="432">
        <v>8.6999999999999993</v>
      </c>
      <c r="G119" s="388">
        <v>7.95120414449734</v>
      </c>
      <c r="H119" s="600">
        <v>8</v>
      </c>
      <c r="I119" s="631">
        <v>8.3000000000000007</v>
      </c>
      <c r="J119" s="619">
        <v>8.5</v>
      </c>
    </row>
    <row r="120" spans="1:10" ht="12.75" customHeight="1">
      <c r="A120" s="613" t="s">
        <v>11</v>
      </c>
      <c r="B120" s="614" t="s">
        <v>861</v>
      </c>
      <c r="C120" s="430" t="s">
        <v>17</v>
      </c>
      <c r="D120" s="512">
        <v>17.600000000000001</v>
      </c>
      <c r="E120" s="432">
        <v>18.100000000000001</v>
      </c>
      <c r="F120" s="432">
        <v>18.100000000000001</v>
      </c>
      <c r="G120" s="388">
        <v>18.395874171567257</v>
      </c>
      <c r="H120" s="599">
        <v>19.7</v>
      </c>
      <c r="I120" s="630">
        <v>21</v>
      </c>
      <c r="J120" s="601">
        <v>22</v>
      </c>
    </row>
    <row r="121" spans="1:10" ht="12.75" customHeight="1">
      <c r="A121" s="613" t="s">
        <v>11</v>
      </c>
      <c r="B121" s="614" t="s">
        <v>863</v>
      </c>
      <c r="C121" s="430" t="s">
        <v>17</v>
      </c>
      <c r="D121" s="512">
        <v>6.7</v>
      </c>
      <c r="E121" s="432">
        <v>7.1</v>
      </c>
      <c r="F121" s="388">
        <v>8</v>
      </c>
      <c r="G121" s="388">
        <v>8.9021515915243175</v>
      </c>
      <c r="H121" s="599">
        <v>8.8000000000000007</v>
      </c>
      <c r="I121" s="631">
        <v>9.6</v>
      </c>
      <c r="J121" s="619">
        <v>10.6</v>
      </c>
    </row>
    <row r="122" spans="1:10" ht="12.75" customHeight="1">
      <c r="A122" s="613" t="s">
        <v>11</v>
      </c>
      <c r="B122" s="614" t="s">
        <v>865</v>
      </c>
      <c r="C122" s="430" t="s">
        <v>17</v>
      </c>
      <c r="D122" s="512">
        <v>6.4</v>
      </c>
      <c r="E122" s="432">
        <v>6.7</v>
      </c>
      <c r="F122" s="432">
        <v>6.5</v>
      </c>
      <c r="G122" s="388">
        <v>7.0189256044058626</v>
      </c>
      <c r="H122" s="599">
        <v>7.6</v>
      </c>
      <c r="I122" s="631">
        <v>8.1</v>
      </c>
      <c r="J122" s="619">
        <v>8.3000000000000007</v>
      </c>
    </row>
    <row r="123" spans="1:10" s="231" customFormat="1" ht="12.75" customHeight="1">
      <c r="A123" s="896" t="s">
        <v>12</v>
      </c>
      <c r="B123" s="612" t="s">
        <v>832</v>
      </c>
      <c r="C123" s="429" t="s">
        <v>16</v>
      </c>
      <c r="D123" s="625">
        <v>56.6</v>
      </c>
      <c r="E123" s="603">
        <v>54.5</v>
      </c>
      <c r="F123" s="603">
        <v>52.9</v>
      </c>
      <c r="G123" s="603">
        <v>50.9</v>
      </c>
      <c r="H123" s="897">
        <v>46.5</v>
      </c>
      <c r="I123" s="897">
        <v>42.3</v>
      </c>
      <c r="J123" s="616">
        <v>37.9</v>
      </c>
    </row>
    <row r="124" spans="1:10" ht="12.75" customHeight="1">
      <c r="A124" s="613" t="s">
        <v>12</v>
      </c>
      <c r="B124" s="614" t="s">
        <v>771</v>
      </c>
      <c r="C124" s="430" t="s">
        <v>17</v>
      </c>
      <c r="D124" s="512">
        <v>23.1</v>
      </c>
      <c r="E124" s="432">
        <v>21.8</v>
      </c>
      <c r="F124" s="432">
        <v>22.5</v>
      </c>
      <c r="G124" s="388">
        <v>22.748535712881797</v>
      </c>
      <c r="H124" s="599">
        <v>21.3</v>
      </c>
      <c r="I124" s="631">
        <v>19.3</v>
      </c>
      <c r="J124" s="620">
        <v>18</v>
      </c>
    </row>
    <row r="125" spans="1:10" ht="12.75" customHeight="1">
      <c r="A125" s="613" t="s">
        <v>12</v>
      </c>
      <c r="B125" s="614" t="s">
        <v>857</v>
      </c>
      <c r="C125" s="430" t="s">
        <v>17</v>
      </c>
      <c r="D125" s="512">
        <v>8.4</v>
      </c>
      <c r="E125" s="432">
        <v>8.1</v>
      </c>
      <c r="F125" s="432">
        <v>7.4</v>
      </c>
      <c r="G125" s="388">
        <v>6.4074845709343924</v>
      </c>
      <c r="H125" s="599">
        <v>5.6</v>
      </c>
      <c r="I125" s="631">
        <v>5.2</v>
      </c>
      <c r="J125" s="619">
        <v>5.3</v>
      </c>
    </row>
    <row r="126" spans="1:10" ht="12.75" customHeight="1">
      <c r="A126" s="613" t="s">
        <v>12</v>
      </c>
      <c r="B126" s="614" t="s">
        <v>859</v>
      </c>
      <c r="C126" s="430" t="s">
        <v>17</v>
      </c>
      <c r="D126" s="512">
        <v>33.5</v>
      </c>
      <c r="E126" s="432">
        <v>34.200000000000003</v>
      </c>
      <c r="F126" s="432">
        <v>33.1</v>
      </c>
      <c r="G126" s="388">
        <v>31.534258422107786</v>
      </c>
      <c r="H126" s="599">
        <v>30.4</v>
      </c>
      <c r="I126" s="631">
        <v>30.2</v>
      </c>
      <c r="J126" s="601">
        <v>30</v>
      </c>
    </row>
    <row r="127" spans="1:10" ht="12.75" customHeight="1">
      <c r="A127" s="613" t="s">
        <v>12</v>
      </c>
      <c r="B127" s="614" t="s">
        <v>772</v>
      </c>
      <c r="C127" s="430" t="s">
        <v>17</v>
      </c>
      <c r="D127" s="512">
        <v>8.6</v>
      </c>
      <c r="E127" s="432">
        <v>8.1999999999999993</v>
      </c>
      <c r="F127" s="432">
        <v>8.3000000000000007</v>
      </c>
      <c r="G127" s="388">
        <v>7.5749832933684491</v>
      </c>
      <c r="H127" s="599">
        <v>7.5</v>
      </c>
      <c r="I127" s="631">
        <v>7.2</v>
      </c>
      <c r="J127" s="619">
        <v>6.6</v>
      </c>
    </row>
    <row r="128" spans="1:10" ht="12.75" customHeight="1">
      <c r="A128" s="613" t="s">
        <v>12</v>
      </c>
      <c r="B128" s="614" t="s">
        <v>861</v>
      </c>
      <c r="C128" s="430" t="s">
        <v>17</v>
      </c>
      <c r="D128" s="512">
        <v>14.1</v>
      </c>
      <c r="E128" s="432">
        <v>14.2</v>
      </c>
      <c r="F128" s="432">
        <v>14.1</v>
      </c>
      <c r="G128" s="388">
        <v>14.462046464090569</v>
      </c>
      <c r="H128" s="599">
        <v>16.3</v>
      </c>
      <c r="I128" s="631">
        <v>17.399999999999999</v>
      </c>
      <c r="J128" s="619">
        <v>18.2</v>
      </c>
    </row>
    <row r="129" spans="1:10" ht="12.75" customHeight="1">
      <c r="A129" s="613" t="s">
        <v>12</v>
      </c>
      <c r="B129" s="614" t="s">
        <v>863</v>
      </c>
      <c r="C129" s="430" t="s">
        <v>17</v>
      </c>
      <c r="D129" s="512">
        <v>8.8000000000000007</v>
      </c>
      <c r="E129" s="432">
        <v>9.3000000000000007</v>
      </c>
      <c r="F129" s="432">
        <v>9.8000000000000007</v>
      </c>
      <c r="G129" s="388">
        <v>10.882896340264947</v>
      </c>
      <c r="H129" s="599">
        <v>10.7</v>
      </c>
      <c r="I129" s="631">
        <v>11.5</v>
      </c>
      <c r="J129" s="619">
        <v>11.2</v>
      </c>
    </row>
    <row r="130" spans="1:10" ht="12.75" customHeight="1">
      <c r="A130" s="613" t="s">
        <v>12</v>
      </c>
      <c r="B130" s="614" t="s">
        <v>773</v>
      </c>
      <c r="C130" s="430" t="s">
        <v>17</v>
      </c>
      <c r="D130" s="512">
        <v>0.3</v>
      </c>
      <c r="E130" s="432">
        <v>0.3</v>
      </c>
      <c r="F130" s="432">
        <v>0.3</v>
      </c>
      <c r="G130" s="388">
        <v>0.24568575808797516</v>
      </c>
      <c r="H130" s="599">
        <v>0.2</v>
      </c>
      <c r="I130" s="631">
        <v>0.1</v>
      </c>
      <c r="J130" s="601">
        <v>0</v>
      </c>
    </row>
    <row r="131" spans="1:10" ht="12.75" customHeight="1">
      <c r="A131" s="613" t="s">
        <v>12</v>
      </c>
      <c r="B131" s="614" t="s">
        <v>865</v>
      </c>
      <c r="C131" s="430" t="s">
        <v>17</v>
      </c>
      <c r="D131" s="512">
        <v>3.2</v>
      </c>
      <c r="E131" s="432">
        <v>3.9</v>
      </c>
      <c r="F131" s="432">
        <v>4.5</v>
      </c>
      <c r="G131" s="388">
        <v>6.1441094382640831</v>
      </c>
      <c r="H131" s="600">
        <v>8</v>
      </c>
      <c r="I131" s="631">
        <v>9.1</v>
      </c>
      <c r="J131" s="619">
        <v>10.7</v>
      </c>
    </row>
    <row r="132" spans="1:10" s="231" customFormat="1" ht="12.75" customHeight="1">
      <c r="A132" s="896" t="s">
        <v>13</v>
      </c>
      <c r="B132" s="612" t="s">
        <v>832</v>
      </c>
      <c r="C132" s="429" t="s">
        <v>16</v>
      </c>
      <c r="D132" s="625">
        <v>55.8</v>
      </c>
      <c r="E132" s="603">
        <v>52.5</v>
      </c>
      <c r="F132" s="603">
        <v>51.2</v>
      </c>
      <c r="G132" s="603">
        <v>49.5</v>
      </c>
      <c r="H132" s="897">
        <v>47.2</v>
      </c>
      <c r="I132" s="897">
        <v>42.9</v>
      </c>
      <c r="J132" s="898">
        <v>37.799999999999997</v>
      </c>
    </row>
    <row r="133" spans="1:10" ht="12.75" customHeight="1">
      <c r="A133" s="613" t="s">
        <v>13</v>
      </c>
      <c r="B133" s="614" t="s">
        <v>771</v>
      </c>
      <c r="C133" s="430" t="s">
        <v>17</v>
      </c>
      <c r="D133" s="512">
        <v>19.399999999999999</v>
      </c>
      <c r="E133" s="432">
        <v>19.100000000000001</v>
      </c>
      <c r="F133" s="432">
        <v>18.899999999999999</v>
      </c>
      <c r="G133" s="388">
        <v>18.377536993612033</v>
      </c>
      <c r="H133" s="599">
        <v>16.3</v>
      </c>
      <c r="I133" s="631">
        <v>13.9</v>
      </c>
      <c r="J133" s="619">
        <v>11.6</v>
      </c>
    </row>
    <row r="134" spans="1:10" ht="12.75" customHeight="1">
      <c r="A134" s="613" t="s">
        <v>13</v>
      </c>
      <c r="B134" s="614" t="s">
        <v>857</v>
      </c>
      <c r="C134" s="430" t="s">
        <v>17</v>
      </c>
      <c r="D134" s="512">
        <v>8.9</v>
      </c>
      <c r="E134" s="388">
        <v>8</v>
      </c>
      <c r="F134" s="432">
        <v>6.9</v>
      </c>
      <c r="G134" s="388">
        <v>6.0119673324169165</v>
      </c>
      <c r="H134" s="599">
        <v>5.0999999999999996</v>
      </c>
      <c r="I134" s="631">
        <v>4.5</v>
      </c>
      <c r="J134" s="619">
        <v>4.0999999999999996</v>
      </c>
    </row>
    <row r="135" spans="1:10" ht="12.75" customHeight="1">
      <c r="A135" s="613" t="s">
        <v>13</v>
      </c>
      <c r="B135" s="614" t="s">
        <v>859</v>
      </c>
      <c r="C135" s="430" t="s">
        <v>17</v>
      </c>
      <c r="D135" s="512">
        <v>36.799999999999997</v>
      </c>
      <c r="E135" s="432">
        <v>36.5</v>
      </c>
      <c r="F135" s="432">
        <v>36.1</v>
      </c>
      <c r="G135" s="388">
        <v>34.98625373979138</v>
      </c>
      <c r="H135" s="599">
        <v>33.200000000000003</v>
      </c>
      <c r="I135" s="631">
        <v>31.5</v>
      </c>
      <c r="J135" s="619">
        <v>29.8</v>
      </c>
    </row>
    <row r="136" spans="1:10" ht="12.75" customHeight="1">
      <c r="A136" s="613" t="s">
        <v>13</v>
      </c>
      <c r="B136" s="614" t="s">
        <v>772</v>
      </c>
      <c r="C136" s="430" t="s">
        <v>17</v>
      </c>
      <c r="D136" s="512">
        <v>11.2</v>
      </c>
      <c r="E136" s="432">
        <v>10.199999999999999</v>
      </c>
      <c r="F136" s="432">
        <v>9.1999999999999993</v>
      </c>
      <c r="G136" s="388">
        <v>8.0617773105846204</v>
      </c>
      <c r="H136" s="599">
        <v>7.7</v>
      </c>
      <c r="I136" s="631">
        <v>7.6</v>
      </c>
      <c r="J136" s="619">
        <v>7.4</v>
      </c>
    </row>
    <row r="137" spans="1:10" ht="12.75" customHeight="1">
      <c r="A137" s="613" t="s">
        <v>13</v>
      </c>
      <c r="B137" s="614" t="s">
        <v>861</v>
      </c>
      <c r="C137" s="430" t="s">
        <v>17</v>
      </c>
      <c r="D137" s="512">
        <v>11.2</v>
      </c>
      <c r="E137" s="432">
        <v>12.6</v>
      </c>
      <c r="F137" s="432">
        <v>13.3</v>
      </c>
      <c r="G137" s="388">
        <v>14.619552033637909</v>
      </c>
      <c r="H137" s="599">
        <v>16.3</v>
      </c>
      <c r="I137" s="631">
        <v>17.5</v>
      </c>
      <c r="J137" s="619">
        <v>18.899999999999999</v>
      </c>
    </row>
    <row r="138" spans="1:10" ht="12.75" customHeight="1">
      <c r="A138" s="613" t="s">
        <v>13</v>
      </c>
      <c r="B138" s="614" t="s">
        <v>863</v>
      </c>
      <c r="C138" s="430" t="s">
        <v>17</v>
      </c>
      <c r="D138" s="512">
        <v>5.8</v>
      </c>
      <c r="E138" s="432">
        <v>6.3</v>
      </c>
      <c r="F138" s="432">
        <v>6.8</v>
      </c>
      <c r="G138" s="388">
        <v>6.9701625293118781</v>
      </c>
      <c r="H138" s="600">
        <v>7</v>
      </c>
      <c r="I138" s="631">
        <v>7.3</v>
      </c>
      <c r="J138" s="619">
        <v>7.1</v>
      </c>
    </row>
    <row r="139" spans="1:10" ht="12.75" customHeight="1">
      <c r="A139" s="613" t="s">
        <v>13</v>
      </c>
      <c r="B139" s="614" t="s">
        <v>773</v>
      </c>
      <c r="C139" s="430" t="s">
        <v>17</v>
      </c>
      <c r="D139" s="512">
        <v>6.3</v>
      </c>
      <c r="E139" s="432">
        <v>6.2</v>
      </c>
      <c r="F139" s="432">
        <v>6.3</v>
      </c>
      <c r="G139" s="388">
        <v>6.2585914126303877</v>
      </c>
      <c r="H139" s="599">
        <v>6.3</v>
      </c>
      <c r="I139" s="631">
        <v>6.3</v>
      </c>
      <c r="J139" s="619">
        <v>6.7</v>
      </c>
    </row>
    <row r="140" spans="1:10" ht="12.75" customHeight="1">
      <c r="A140" s="613" t="s">
        <v>13</v>
      </c>
      <c r="B140" s="614" t="s">
        <v>865</v>
      </c>
      <c r="C140" s="430" t="s">
        <v>17</v>
      </c>
      <c r="D140" s="512">
        <v>0.4</v>
      </c>
      <c r="E140" s="432">
        <v>1.1000000000000001</v>
      </c>
      <c r="F140" s="432">
        <v>2.5</v>
      </c>
      <c r="G140" s="388">
        <v>4.7141586480148785</v>
      </c>
      <c r="H140" s="599">
        <v>8.1</v>
      </c>
      <c r="I140" s="631">
        <v>11.4</v>
      </c>
      <c r="J140" s="619">
        <v>14.4</v>
      </c>
    </row>
    <row r="141" spans="1:10" s="231" customFormat="1" ht="12.75" customHeight="1">
      <c r="A141" s="896" t="s">
        <v>14</v>
      </c>
      <c r="B141" s="612" t="s">
        <v>832</v>
      </c>
      <c r="C141" s="429" t="s">
        <v>16</v>
      </c>
      <c r="D141" s="625">
        <v>180.5</v>
      </c>
      <c r="E141" s="603">
        <v>178.6</v>
      </c>
      <c r="F141" s="603">
        <v>174.7</v>
      </c>
      <c r="G141" s="603">
        <v>169.1</v>
      </c>
      <c r="H141" s="897">
        <v>163.69999999999999</v>
      </c>
      <c r="I141" s="897">
        <v>157.30000000000001</v>
      </c>
      <c r="J141" s="898">
        <v>147.30000000000001</v>
      </c>
    </row>
    <row r="142" spans="1:10" ht="12.75" customHeight="1">
      <c r="A142" s="613" t="s">
        <v>14</v>
      </c>
      <c r="B142" s="614" t="s">
        <v>771</v>
      </c>
      <c r="C142" s="430" t="s">
        <v>17</v>
      </c>
      <c r="D142" s="512">
        <v>11.3</v>
      </c>
      <c r="E142" s="432">
        <v>11.5</v>
      </c>
      <c r="F142" s="432">
        <v>11.4</v>
      </c>
      <c r="G142" s="388">
        <v>11.64647707377088</v>
      </c>
      <c r="H142" s="600">
        <v>12</v>
      </c>
      <c r="I142" s="631">
        <v>11.8</v>
      </c>
      <c r="J142" s="601">
        <v>11</v>
      </c>
    </row>
    <row r="143" spans="1:10" ht="12.75" customHeight="1">
      <c r="A143" s="613" t="s">
        <v>14</v>
      </c>
      <c r="B143" s="614" t="s">
        <v>857</v>
      </c>
      <c r="C143" s="430" t="s">
        <v>17</v>
      </c>
      <c r="D143" s="512">
        <v>12.1</v>
      </c>
      <c r="E143" s="432">
        <v>10.8</v>
      </c>
      <c r="F143" s="432">
        <v>10.9</v>
      </c>
      <c r="G143" s="388">
        <v>10.953839965930062</v>
      </c>
      <c r="H143" s="599">
        <v>10.9</v>
      </c>
      <c r="I143" s="630">
        <v>11</v>
      </c>
      <c r="J143" s="619">
        <v>10.7</v>
      </c>
    </row>
    <row r="144" spans="1:10" ht="12.75" customHeight="1">
      <c r="A144" s="613" t="s">
        <v>14</v>
      </c>
      <c r="B144" s="614" t="s">
        <v>859</v>
      </c>
      <c r="C144" s="430" t="s">
        <v>17</v>
      </c>
      <c r="D144" s="512">
        <v>41.3</v>
      </c>
      <c r="E144" s="432">
        <v>41.6</v>
      </c>
      <c r="F144" s="432">
        <v>40.799999999999997</v>
      </c>
      <c r="G144" s="388">
        <v>38.875810344011732</v>
      </c>
      <c r="H144" s="599">
        <v>37.299999999999997</v>
      </c>
      <c r="I144" s="631">
        <v>35.4</v>
      </c>
      <c r="J144" s="619">
        <v>33.5</v>
      </c>
    </row>
    <row r="145" spans="1:10" ht="12.75" customHeight="1">
      <c r="A145" s="613" t="s">
        <v>14</v>
      </c>
      <c r="B145" s="614" t="s">
        <v>772</v>
      </c>
      <c r="C145" s="430" t="s">
        <v>17</v>
      </c>
      <c r="D145" s="512">
        <v>7.2</v>
      </c>
      <c r="E145" s="388">
        <v>7</v>
      </c>
      <c r="F145" s="432">
        <v>6.6</v>
      </c>
      <c r="G145" s="388">
        <v>6.8843751478729951</v>
      </c>
      <c r="H145" s="599">
        <v>7.1</v>
      </c>
      <c r="I145" s="631">
        <v>7.3</v>
      </c>
      <c r="J145" s="619">
        <v>7.6</v>
      </c>
    </row>
    <row r="146" spans="1:10" ht="12.75" customHeight="1">
      <c r="A146" s="613" t="s">
        <v>14</v>
      </c>
      <c r="B146" s="614" t="s">
        <v>861</v>
      </c>
      <c r="C146" s="430" t="s">
        <v>17</v>
      </c>
      <c r="D146" s="512">
        <v>10.9</v>
      </c>
      <c r="E146" s="432">
        <v>10.8</v>
      </c>
      <c r="F146" s="388">
        <v>11</v>
      </c>
      <c r="G146" s="388">
        <v>11.589102351772111</v>
      </c>
      <c r="H146" s="599">
        <v>12.4</v>
      </c>
      <c r="I146" s="631">
        <v>13.1</v>
      </c>
      <c r="J146" s="619">
        <v>14.4</v>
      </c>
    </row>
    <row r="147" spans="1:10" ht="12.75" customHeight="1">
      <c r="A147" s="613" t="s">
        <v>14</v>
      </c>
      <c r="B147" s="614" t="s">
        <v>863</v>
      </c>
      <c r="C147" s="430" t="s">
        <v>17</v>
      </c>
      <c r="D147" s="512">
        <v>6.5</v>
      </c>
      <c r="E147" s="432">
        <v>7.2</v>
      </c>
      <c r="F147" s="432">
        <v>7.7</v>
      </c>
      <c r="G147" s="388">
        <v>8.2282449249988172</v>
      </c>
      <c r="H147" s="599">
        <v>8.1</v>
      </c>
      <c r="I147" s="631">
        <v>8.6999999999999993</v>
      </c>
      <c r="J147" s="619">
        <v>9.1999999999999993</v>
      </c>
    </row>
    <row r="148" spans="1:10" ht="12.75" customHeight="1">
      <c r="A148" s="613" t="s">
        <v>14</v>
      </c>
      <c r="B148" s="614" t="s">
        <v>773</v>
      </c>
      <c r="C148" s="430" t="s">
        <v>17</v>
      </c>
      <c r="D148" s="389">
        <v>3</v>
      </c>
      <c r="E148" s="432">
        <v>2.8</v>
      </c>
      <c r="F148" s="432">
        <v>2.7</v>
      </c>
      <c r="G148" s="388">
        <v>2.5558368428524112</v>
      </c>
      <c r="H148" s="599">
        <v>2.5</v>
      </c>
      <c r="I148" s="631">
        <v>2.6</v>
      </c>
      <c r="J148" s="619">
        <v>2.7</v>
      </c>
    </row>
    <row r="149" spans="1:10" ht="12.75" customHeight="1">
      <c r="A149" s="613" t="s">
        <v>14</v>
      </c>
      <c r="B149" s="614" t="s">
        <v>865</v>
      </c>
      <c r="C149" s="430" t="s">
        <v>17</v>
      </c>
      <c r="D149" s="512">
        <v>7.7</v>
      </c>
      <c r="E149" s="432">
        <v>8.3000000000000007</v>
      </c>
      <c r="F149" s="432">
        <v>8.9</v>
      </c>
      <c r="G149" s="388">
        <v>9.266313348790991</v>
      </c>
      <c r="H149" s="599">
        <v>9.6999999999999993</v>
      </c>
      <c r="I149" s="631">
        <v>10.1</v>
      </c>
      <c r="J149" s="619">
        <v>10.9</v>
      </c>
    </row>
    <row r="150" spans="1:10" s="231" customFormat="1" ht="12.75" customHeight="1">
      <c r="A150" s="896" t="s">
        <v>15</v>
      </c>
      <c r="B150" s="612" t="s">
        <v>832</v>
      </c>
      <c r="C150" s="429" t="s">
        <v>16</v>
      </c>
      <c r="D150" s="625">
        <v>79.7</v>
      </c>
      <c r="E150" s="603">
        <v>75.900000000000006</v>
      </c>
      <c r="F150" s="603">
        <v>72.400000000000006</v>
      </c>
      <c r="G150" s="603">
        <v>66.400000000000006</v>
      </c>
      <c r="H150" s="897">
        <v>62.9</v>
      </c>
      <c r="I150" s="897">
        <v>57.9</v>
      </c>
      <c r="J150" s="898">
        <v>53.7</v>
      </c>
    </row>
    <row r="151" spans="1:10" ht="12.75" customHeight="1">
      <c r="A151" s="613" t="s">
        <v>15</v>
      </c>
      <c r="B151" s="614" t="s">
        <v>771</v>
      </c>
      <c r="C151" s="430" t="s">
        <v>17</v>
      </c>
      <c r="D151" s="512">
        <v>8.6999999999999993</v>
      </c>
      <c r="E151" s="432">
        <v>9.6</v>
      </c>
      <c r="F151" s="432">
        <v>11.1</v>
      </c>
      <c r="G151" s="388">
        <v>12.197694567919836</v>
      </c>
      <c r="H151" s="600">
        <v>13</v>
      </c>
      <c r="I151" s="631">
        <v>13.3</v>
      </c>
      <c r="J151" s="619">
        <v>12.8</v>
      </c>
    </row>
    <row r="152" spans="1:10" ht="12.75" customHeight="1">
      <c r="A152" s="613" t="s">
        <v>15</v>
      </c>
      <c r="B152" s="614" t="s">
        <v>857</v>
      </c>
      <c r="C152" s="430" t="s">
        <v>17</v>
      </c>
      <c r="D152" s="512">
        <v>7.2</v>
      </c>
      <c r="E152" s="432">
        <v>7.3</v>
      </c>
      <c r="F152" s="432">
        <v>7.7</v>
      </c>
      <c r="G152" s="388">
        <v>7.5160099450011302</v>
      </c>
      <c r="H152" s="599">
        <v>7.3</v>
      </c>
      <c r="I152" s="631">
        <v>7.3</v>
      </c>
      <c r="J152" s="619">
        <v>7.2</v>
      </c>
    </row>
    <row r="153" spans="1:10" ht="12.75" customHeight="1">
      <c r="A153" s="613" t="s">
        <v>15</v>
      </c>
      <c r="B153" s="614" t="s">
        <v>859</v>
      </c>
      <c r="C153" s="430" t="s">
        <v>17</v>
      </c>
      <c r="D153" s="512">
        <v>43.8</v>
      </c>
      <c r="E153" s="432">
        <v>42.8</v>
      </c>
      <c r="F153" s="432">
        <v>40.1</v>
      </c>
      <c r="G153" s="388">
        <v>37.626761093950122</v>
      </c>
      <c r="H153" s="599">
        <v>34.700000000000003</v>
      </c>
      <c r="I153" s="631">
        <v>31.2</v>
      </c>
      <c r="J153" s="619">
        <v>28.9</v>
      </c>
    </row>
    <row r="154" spans="1:10" ht="12.75" customHeight="1">
      <c r="A154" s="613" t="s">
        <v>15</v>
      </c>
      <c r="B154" s="614" t="s">
        <v>772</v>
      </c>
      <c r="C154" s="430" t="s">
        <v>17</v>
      </c>
      <c r="D154" s="512">
        <v>8.4</v>
      </c>
      <c r="E154" s="432">
        <v>7.7</v>
      </c>
      <c r="F154" s="432">
        <v>7.4</v>
      </c>
      <c r="G154" s="388">
        <v>6.9343780607247805</v>
      </c>
      <c r="H154" s="599">
        <v>6.7</v>
      </c>
      <c r="I154" s="631">
        <v>6.9</v>
      </c>
      <c r="J154" s="619">
        <v>7.2</v>
      </c>
    </row>
    <row r="155" spans="1:10" ht="12.75" customHeight="1">
      <c r="A155" s="613" t="s">
        <v>15</v>
      </c>
      <c r="B155" s="614" t="s">
        <v>861</v>
      </c>
      <c r="C155" s="430" t="s">
        <v>17</v>
      </c>
      <c r="D155" s="512">
        <v>19.2</v>
      </c>
      <c r="E155" s="432">
        <v>19.2</v>
      </c>
      <c r="F155" s="432">
        <v>19.2</v>
      </c>
      <c r="G155" s="388">
        <v>19.894522715286673</v>
      </c>
      <c r="H155" s="599">
        <v>21.1</v>
      </c>
      <c r="I155" s="631">
        <v>22.6</v>
      </c>
      <c r="J155" s="601">
        <v>23</v>
      </c>
    </row>
    <row r="156" spans="1:10" ht="12.75" customHeight="1">
      <c r="A156" s="613" t="s">
        <v>15</v>
      </c>
      <c r="B156" s="614" t="s">
        <v>863</v>
      </c>
      <c r="C156" s="430" t="s">
        <v>17</v>
      </c>
      <c r="D156" s="512">
        <v>3.7</v>
      </c>
      <c r="E156" s="432">
        <v>4.2</v>
      </c>
      <c r="F156" s="388">
        <v>5</v>
      </c>
      <c r="G156" s="388">
        <v>5.6852256460483686</v>
      </c>
      <c r="H156" s="599">
        <v>5.8</v>
      </c>
      <c r="I156" s="631">
        <v>6.3</v>
      </c>
      <c r="J156" s="619">
        <v>7.3</v>
      </c>
    </row>
    <row r="157" spans="1:10" ht="12.75" customHeight="1">
      <c r="A157" s="613" t="s">
        <v>15</v>
      </c>
      <c r="B157" s="614" t="s">
        <v>773</v>
      </c>
      <c r="C157" s="430" t="s">
        <v>17</v>
      </c>
      <c r="D157" s="512">
        <v>1.9</v>
      </c>
      <c r="E157" s="432">
        <v>1.6</v>
      </c>
      <c r="F157" s="432">
        <v>1.3</v>
      </c>
      <c r="G157" s="388">
        <v>1.0336773901906124</v>
      </c>
      <c r="H157" s="599">
        <v>0.9</v>
      </c>
      <c r="I157" s="631">
        <v>0.8</v>
      </c>
      <c r="J157" s="619">
        <v>0.8</v>
      </c>
    </row>
    <row r="158" spans="1:10" ht="12.75" customHeight="1">
      <c r="A158" s="613" t="s">
        <v>15</v>
      </c>
      <c r="B158" s="614" t="s">
        <v>865</v>
      </c>
      <c r="C158" s="430" t="s">
        <v>17</v>
      </c>
      <c r="D158" s="512">
        <v>7.1</v>
      </c>
      <c r="E158" s="432">
        <v>7.6</v>
      </c>
      <c r="F158" s="388">
        <v>8.1999999999999993</v>
      </c>
      <c r="G158" s="388">
        <v>9.1117305808784756</v>
      </c>
      <c r="H158" s="599">
        <v>10.5</v>
      </c>
      <c r="I158" s="631">
        <v>11.6</v>
      </c>
      <c r="J158" s="619">
        <v>12.8</v>
      </c>
    </row>
    <row r="159" spans="1:10" ht="24" customHeight="1">
      <c r="A159" s="153" t="s">
        <v>838</v>
      </c>
      <c r="B159" s="153"/>
      <c r="C159" s="153"/>
      <c r="D159" s="262"/>
      <c r="E159" s="40"/>
      <c r="F159" s="40"/>
      <c r="G159" s="40"/>
    </row>
    <row r="160" spans="1:10" ht="12.75" customHeight="1">
      <c r="A160" s="45" t="s">
        <v>942</v>
      </c>
      <c r="B160" s="45"/>
      <c r="C160" s="45"/>
      <c r="D160" s="216"/>
      <c r="E160" s="45"/>
      <c r="F160" s="45"/>
      <c r="G160" s="45"/>
    </row>
    <row r="161" spans="1:7" ht="12.75" customHeight="1">
      <c r="A161" s="218" t="s">
        <v>782</v>
      </c>
      <c r="B161" s="218"/>
      <c r="C161" s="218"/>
    </row>
    <row r="162" spans="1:7" ht="12.75" customHeight="1">
      <c r="A162" s="632" t="s">
        <v>839</v>
      </c>
      <c r="B162" s="632"/>
      <c r="C162" s="632"/>
      <c r="D162" s="633"/>
      <c r="E162" s="42"/>
      <c r="F162" s="42"/>
      <c r="G162" s="42"/>
    </row>
    <row r="163" spans="1:7" ht="12.75" customHeight="1">
      <c r="A163" s="46" t="s">
        <v>1128</v>
      </c>
      <c r="B163" s="46"/>
      <c r="C163" s="46"/>
      <c r="D163" s="634"/>
      <c r="E163" s="46"/>
      <c r="F163" s="46"/>
      <c r="G163" s="46"/>
    </row>
    <row r="164" spans="1:7" ht="12.75" customHeight="1">
      <c r="A164" s="965" t="s">
        <v>941</v>
      </c>
      <c r="B164" s="965"/>
      <c r="C164" s="965"/>
      <c r="D164" s="965"/>
      <c r="E164" s="965"/>
      <c r="F164" s="965"/>
      <c r="G164" s="965"/>
    </row>
    <row r="167" spans="1:7">
      <c r="A167" s="265"/>
      <c r="B167" s="265"/>
      <c r="C167" s="265"/>
      <c r="D167" s="216"/>
      <c r="E167" s="45"/>
      <c r="F167" s="45"/>
      <c r="G167" s="45"/>
    </row>
    <row r="171" spans="1:7">
      <c r="A171" s="45"/>
      <c r="B171" s="45"/>
      <c r="C171" s="45"/>
      <c r="D171" s="216"/>
      <c r="E171" s="45"/>
      <c r="F171" s="45"/>
      <c r="G171" s="45"/>
    </row>
    <row r="172" spans="1:7">
      <c r="A172" s="45"/>
      <c r="B172" s="45"/>
      <c r="C172" s="45"/>
      <c r="D172" s="216"/>
      <c r="E172" s="45"/>
      <c r="F172" s="45"/>
      <c r="G172" s="45"/>
    </row>
    <row r="173" spans="1:7">
      <c r="A173" s="45"/>
      <c r="B173" s="45"/>
      <c r="C173" s="45"/>
      <c r="D173" s="216"/>
      <c r="E173" s="45"/>
      <c r="F173" s="45"/>
      <c r="G173" s="45"/>
    </row>
    <row r="174" spans="1:7">
      <c r="A174" s="45"/>
      <c r="B174" s="45"/>
      <c r="C174" s="45"/>
      <c r="D174" s="216"/>
      <c r="E174" s="45"/>
      <c r="F174" s="45"/>
      <c r="G174" s="45"/>
    </row>
    <row r="175" spans="1:7">
      <c r="A175" s="45"/>
      <c r="B175" s="45"/>
      <c r="C175" s="45"/>
      <c r="D175" s="216"/>
      <c r="E175" s="45"/>
      <c r="F175" s="45"/>
      <c r="G175" s="45"/>
    </row>
    <row r="176" spans="1:7">
      <c r="A176" s="45"/>
      <c r="B176" s="45"/>
      <c r="C176" s="45"/>
      <c r="D176" s="216"/>
      <c r="E176" s="45"/>
      <c r="F176" s="45"/>
      <c r="G176" s="45"/>
    </row>
    <row r="177" spans="1:7">
      <c r="A177" s="45"/>
      <c r="B177" s="45"/>
      <c r="C177" s="45"/>
      <c r="D177" s="216"/>
      <c r="E177" s="45"/>
      <c r="F177" s="45"/>
      <c r="G177" s="45"/>
    </row>
    <row r="178" spans="1:7">
      <c r="A178" s="45"/>
      <c r="B178" s="45"/>
      <c r="C178" s="45"/>
      <c r="D178" s="216"/>
      <c r="E178" s="45"/>
      <c r="F178" s="45"/>
      <c r="G178" s="45"/>
    </row>
    <row r="179" spans="1:7">
      <c r="A179" s="45"/>
      <c r="B179" s="45"/>
      <c r="C179" s="45"/>
      <c r="D179" s="216"/>
      <c r="E179" s="45"/>
      <c r="F179" s="45"/>
      <c r="G179" s="45"/>
    </row>
    <row r="180" spans="1:7">
      <c r="A180" s="45"/>
      <c r="B180" s="45"/>
      <c r="C180" s="45"/>
      <c r="D180" s="216"/>
      <c r="E180" s="45"/>
      <c r="F180" s="45"/>
      <c r="G180" s="45"/>
    </row>
    <row r="181" spans="1:7">
      <c r="A181" s="45"/>
      <c r="B181" s="45"/>
      <c r="C181" s="45"/>
      <c r="D181" s="216"/>
      <c r="E181" s="45"/>
      <c r="F181" s="45"/>
      <c r="G181" s="45"/>
    </row>
    <row r="182" spans="1:7">
      <c r="A182" s="45"/>
      <c r="B182" s="45"/>
      <c r="C182" s="45"/>
      <c r="D182" s="216"/>
      <c r="E182" s="45"/>
      <c r="F182" s="45"/>
      <c r="G182" s="45"/>
    </row>
    <row r="183" spans="1:7">
      <c r="A183" s="45"/>
      <c r="B183" s="45"/>
      <c r="C183" s="45"/>
      <c r="D183" s="216"/>
      <c r="E183" s="45"/>
      <c r="F183" s="45"/>
      <c r="G183" s="45"/>
    </row>
    <row r="184" spans="1:7">
      <c r="A184" s="45"/>
      <c r="B184" s="45"/>
      <c r="C184" s="45"/>
      <c r="D184" s="216"/>
      <c r="E184" s="45"/>
      <c r="F184" s="45"/>
      <c r="G184" s="45"/>
    </row>
    <row r="185" spans="1:7">
      <c r="A185" s="45"/>
      <c r="B185" s="45"/>
      <c r="C185" s="45"/>
      <c r="D185" s="216"/>
      <c r="E185" s="45"/>
      <c r="F185" s="45"/>
      <c r="G185" s="45"/>
    </row>
    <row r="186" spans="1:7">
      <c r="A186" s="45"/>
      <c r="B186" s="45"/>
      <c r="C186" s="45"/>
      <c r="D186" s="216"/>
      <c r="E186" s="45"/>
      <c r="F186" s="45"/>
      <c r="G186" s="45"/>
    </row>
    <row r="187" spans="1:7">
      <c r="A187" s="45"/>
      <c r="B187" s="45"/>
      <c r="C187" s="45"/>
      <c r="D187" s="216"/>
      <c r="E187" s="45"/>
      <c r="F187" s="45"/>
      <c r="G187" s="45"/>
    </row>
    <row r="188" spans="1:7">
      <c r="A188" s="45"/>
      <c r="B188" s="45"/>
      <c r="C188" s="45"/>
      <c r="D188" s="216"/>
      <c r="E188" s="45"/>
      <c r="F188" s="45"/>
      <c r="G188" s="45"/>
    </row>
    <row r="189" spans="1:7">
      <c r="A189" s="45"/>
      <c r="B189" s="45"/>
      <c r="C189" s="45"/>
      <c r="D189" s="216"/>
      <c r="E189" s="45"/>
      <c r="F189" s="45"/>
      <c r="G189" s="45"/>
    </row>
    <row r="190" spans="1:7">
      <c r="A190" s="45"/>
      <c r="B190" s="45"/>
      <c r="C190" s="45"/>
      <c r="D190" s="216"/>
      <c r="E190" s="45"/>
      <c r="F190" s="45"/>
      <c r="G190" s="45"/>
    </row>
    <row r="191" spans="1:7">
      <c r="A191" s="45"/>
      <c r="B191" s="45"/>
      <c r="C191" s="45"/>
      <c r="D191" s="216"/>
      <c r="E191" s="45"/>
      <c r="F191" s="45"/>
      <c r="G191" s="45"/>
    </row>
    <row r="192" spans="1:7">
      <c r="A192" s="45"/>
      <c r="B192" s="45"/>
      <c r="C192" s="45"/>
      <c r="D192" s="216"/>
      <c r="E192" s="45"/>
      <c r="F192" s="45"/>
      <c r="G192" s="45"/>
    </row>
    <row r="193" spans="1:7">
      <c r="A193" s="45"/>
      <c r="B193" s="45"/>
      <c r="C193" s="45"/>
      <c r="D193" s="216"/>
      <c r="E193" s="45"/>
      <c r="F193" s="45"/>
      <c r="G193" s="45"/>
    </row>
    <row r="194" spans="1:7">
      <c r="A194" s="45"/>
      <c r="B194" s="45"/>
      <c r="C194" s="45"/>
      <c r="D194" s="216"/>
      <c r="E194" s="45"/>
      <c r="F194" s="45"/>
      <c r="G194" s="45"/>
    </row>
    <row r="195" spans="1:7">
      <c r="A195" s="45"/>
      <c r="B195" s="45"/>
      <c r="C195" s="45"/>
      <c r="D195" s="216"/>
      <c r="E195" s="45"/>
      <c r="F195" s="45"/>
      <c r="G195" s="45"/>
    </row>
    <row r="196" spans="1:7">
      <c r="A196" s="45"/>
      <c r="B196" s="45"/>
      <c r="C196" s="45"/>
      <c r="D196" s="216"/>
      <c r="E196" s="45"/>
      <c r="F196" s="45"/>
      <c r="G196" s="45"/>
    </row>
  </sheetData>
  <autoFilter ref="A7:J164"/>
  <sortState ref="A8:P158">
    <sortCondition ref="A8"/>
  </sortState>
  <mergeCells count="12">
    <mergeCell ref="E4:G4"/>
    <mergeCell ref="A4:D4"/>
    <mergeCell ref="H5:H6"/>
    <mergeCell ref="I5:I6"/>
    <mergeCell ref="J5:J6"/>
    <mergeCell ref="B6:C6"/>
    <mergeCell ref="A164:G164"/>
    <mergeCell ref="A5:C5"/>
    <mergeCell ref="D5:D6"/>
    <mergeCell ref="E5:E6"/>
    <mergeCell ref="F5:F6"/>
    <mergeCell ref="G5:G6"/>
  </mergeCells>
  <pageMargins left="0.74803149606299213" right="0.74803149606299213" top="0.98425196850393704" bottom="0.98425196850393704" header="0.51181102362204722" footer="0.51181102362204722"/>
  <pageSetup paperSize="9" scale="51" fitToHeight="3" orientation="portrait" r:id="rId1"/>
  <headerFooter alignWithMargins="0">
    <oddHeader>Strona &amp;P z &amp;N</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7"/>
  <sheetViews>
    <sheetView zoomScaleNormal="100" workbookViewId="0">
      <pane ySplit="7" topLeftCell="A8" activePane="bottomLeft" state="frozen"/>
      <selection pane="bottomLeft"/>
    </sheetView>
  </sheetViews>
  <sheetFormatPr defaultRowHeight="12"/>
  <cols>
    <col min="1" max="1" width="25.7109375" style="27" customWidth="1"/>
    <col min="2" max="2" width="74.42578125" style="27" customWidth="1"/>
    <col min="3" max="3" width="3.5703125" style="27" customWidth="1"/>
    <col min="4" max="4" width="12.7109375" style="76" customWidth="1"/>
    <col min="5" max="8" width="12.7109375" style="27" customWidth="1"/>
    <col min="9" max="16384" width="9.140625" style="27"/>
  </cols>
  <sheetData>
    <row r="1" spans="1:10" s="1" customFormat="1" ht="14.25">
      <c r="A1" s="11" t="s">
        <v>939</v>
      </c>
      <c r="B1" s="11"/>
      <c r="C1" s="11"/>
      <c r="D1" s="14"/>
      <c r="E1" s="8"/>
      <c r="F1" s="8"/>
      <c r="G1" s="8"/>
      <c r="H1" s="8"/>
      <c r="I1" s="8"/>
      <c r="J1" s="8"/>
    </row>
    <row r="2" spans="1:10" s="1" customFormat="1" ht="13.5">
      <c r="A2" s="785" t="s">
        <v>834</v>
      </c>
      <c r="B2" s="786"/>
      <c r="C2" s="786"/>
      <c r="D2" s="787"/>
      <c r="E2" s="263"/>
      <c r="F2" s="263"/>
      <c r="G2" s="263"/>
      <c r="H2" s="8"/>
      <c r="I2" s="8"/>
      <c r="J2" s="8"/>
    </row>
    <row r="3" spans="1:10" s="131" customFormat="1" ht="14.25">
      <c r="A3" s="788" t="s">
        <v>840</v>
      </c>
      <c r="B3" s="788"/>
      <c r="C3" s="788"/>
      <c r="D3" s="789"/>
      <c r="E3" s="156"/>
      <c r="F3" s="156"/>
      <c r="G3" s="156"/>
      <c r="H3" s="156"/>
      <c r="I3" s="156"/>
      <c r="J3" s="156"/>
    </row>
    <row r="4" spans="1:10" s="131" customFormat="1" ht="13.5">
      <c r="A4" s="970" t="s">
        <v>902</v>
      </c>
      <c r="B4" s="970"/>
      <c r="C4" s="970"/>
      <c r="D4" s="970"/>
      <c r="E4" s="971"/>
      <c r="F4" s="971"/>
      <c r="G4" s="971"/>
      <c r="H4" s="232"/>
      <c r="I4" s="156"/>
      <c r="J4" s="156"/>
    </row>
    <row r="5" spans="1:10" s="152" customFormat="1" ht="39.950000000000003" customHeight="1">
      <c r="A5" s="952" t="s">
        <v>866</v>
      </c>
      <c r="B5" s="953"/>
      <c r="C5" s="953"/>
      <c r="D5" s="968" t="s">
        <v>806</v>
      </c>
      <c r="E5" s="968" t="s">
        <v>798</v>
      </c>
      <c r="F5" s="968" t="s">
        <v>807</v>
      </c>
      <c r="G5" s="968" t="s">
        <v>808</v>
      </c>
      <c r="H5" s="969" t="s">
        <v>809</v>
      </c>
    </row>
    <row r="6" spans="1:10" s="152" customFormat="1" ht="39.950000000000003" customHeight="1">
      <c r="A6" s="175" t="s">
        <v>1065</v>
      </c>
      <c r="B6" s="953" t="s">
        <v>1089</v>
      </c>
      <c r="C6" s="953"/>
      <c r="D6" s="968"/>
      <c r="E6" s="968"/>
      <c r="F6" s="968"/>
      <c r="G6" s="968"/>
      <c r="H6" s="969"/>
    </row>
    <row r="7" spans="1:10">
      <c r="A7" s="174">
        <v>1</v>
      </c>
      <c r="B7" s="64">
        <v>2</v>
      </c>
      <c r="C7" s="64">
        <v>3</v>
      </c>
      <c r="D7" s="64">
        <v>4</v>
      </c>
      <c r="E7" s="64">
        <v>5</v>
      </c>
      <c r="F7" s="64">
        <v>6</v>
      </c>
      <c r="G7" s="64">
        <v>7</v>
      </c>
      <c r="H7" s="65">
        <v>8</v>
      </c>
    </row>
    <row r="8" spans="1:10" s="87" customFormat="1">
      <c r="A8" s="468" t="s">
        <v>853</v>
      </c>
      <c r="B8" s="611" t="s">
        <v>758</v>
      </c>
      <c r="C8" s="429" t="s">
        <v>16</v>
      </c>
      <c r="D8" s="621">
        <v>1423.3</v>
      </c>
      <c r="E8" s="622">
        <v>1348</v>
      </c>
      <c r="F8" s="636">
        <v>1283</v>
      </c>
      <c r="G8" s="485">
        <v>1219.0999999999999</v>
      </c>
      <c r="H8" s="487">
        <v>1152</v>
      </c>
      <c r="I8" s="465"/>
    </row>
    <row r="9" spans="1:10" s="87" customFormat="1">
      <c r="A9" s="468" t="s">
        <v>853</v>
      </c>
      <c r="B9" s="612" t="s">
        <v>768</v>
      </c>
      <c r="C9" s="429" t="s">
        <v>17</v>
      </c>
      <c r="D9" s="626">
        <v>8.8000000000000007</v>
      </c>
      <c r="E9" s="488">
        <v>8.3000000000000007</v>
      </c>
      <c r="F9" s="488">
        <v>7.8308440417169054</v>
      </c>
      <c r="G9" s="488">
        <v>7.5</v>
      </c>
      <c r="H9" s="576">
        <v>7.4</v>
      </c>
    </row>
    <row r="10" spans="1:10" s="87" customFormat="1">
      <c r="A10" s="468" t="s">
        <v>853</v>
      </c>
      <c r="B10" s="612" t="s">
        <v>856</v>
      </c>
      <c r="C10" s="429" t="s">
        <v>17</v>
      </c>
      <c r="D10" s="626">
        <v>8.9</v>
      </c>
      <c r="E10" s="488">
        <v>9.1999999999999993</v>
      </c>
      <c r="F10" s="488">
        <v>9.4284696604675347</v>
      </c>
      <c r="G10" s="575">
        <v>9.8000000000000007</v>
      </c>
      <c r="H10" s="576">
        <v>9.9</v>
      </c>
    </row>
    <row r="11" spans="1:10" s="87" customFormat="1">
      <c r="A11" s="468" t="s">
        <v>853</v>
      </c>
      <c r="B11" s="612" t="s">
        <v>887</v>
      </c>
      <c r="C11" s="429" t="s">
        <v>17</v>
      </c>
      <c r="D11" s="626">
        <v>11.2</v>
      </c>
      <c r="E11" s="488">
        <v>10.536537454358783</v>
      </c>
      <c r="F11" s="488">
        <v>11.399898209627374</v>
      </c>
      <c r="G11" s="575">
        <v>11.2</v>
      </c>
      <c r="H11" s="576">
        <v>11.1</v>
      </c>
    </row>
    <row r="12" spans="1:10" s="87" customFormat="1">
      <c r="A12" s="468" t="s">
        <v>853</v>
      </c>
      <c r="B12" s="612" t="s">
        <v>885</v>
      </c>
      <c r="C12" s="429" t="s">
        <v>17</v>
      </c>
      <c r="D12" s="626">
        <v>22.6</v>
      </c>
      <c r="E12" s="488">
        <v>22.490048322940268</v>
      </c>
      <c r="F12" s="488">
        <v>22.452103576770284</v>
      </c>
      <c r="G12" s="575">
        <v>21.5</v>
      </c>
      <c r="H12" s="576">
        <v>21.5</v>
      </c>
    </row>
    <row r="13" spans="1:10" s="87" customFormat="1">
      <c r="A13" s="468" t="s">
        <v>853</v>
      </c>
      <c r="B13" s="612" t="s">
        <v>882</v>
      </c>
      <c r="C13" s="429" t="s">
        <v>17</v>
      </c>
      <c r="D13" s="626">
        <v>3.9</v>
      </c>
      <c r="E13" s="488">
        <v>4.2702078761793274</v>
      </c>
      <c r="F13" s="488">
        <v>4.4617853532539016</v>
      </c>
      <c r="G13" s="575">
        <v>4.0999999999999996</v>
      </c>
      <c r="H13" s="490">
        <v>4</v>
      </c>
    </row>
    <row r="14" spans="1:10" s="87" customFormat="1">
      <c r="A14" s="468" t="s">
        <v>853</v>
      </c>
      <c r="B14" s="612" t="s">
        <v>878</v>
      </c>
      <c r="C14" s="429" t="s">
        <v>17</v>
      </c>
      <c r="D14" s="626">
        <v>4.5999999999999996</v>
      </c>
      <c r="E14" s="488">
        <v>4.9454234154838153</v>
      </c>
      <c r="F14" s="488">
        <v>5.4185836797141764</v>
      </c>
      <c r="G14" s="488">
        <v>6</v>
      </c>
      <c r="H14" s="576">
        <v>6.3</v>
      </c>
    </row>
    <row r="15" spans="1:10" s="87" customFormat="1">
      <c r="A15" s="468" t="s">
        <v>853</v>
      </c>
      <c r="B15" s="612" t="s">
        <v>883</v>
      </c>
      <c r="C15" s="429" t="s">
        <v>17</v>
      </c>
      <c r="D15" s="626">
        <v>20.5</v>
      </c>
      <c r="E15" s="488">
        <v>20.569074208428102</v>
      </c>
      <c r="F15" s="488">
        <v>19.847719731978</v>
      </c>
      <c r="G15" s="575">
        <v>18.899999999999999</v>
      </c>
      <c r="H15" s="576">
        <v>17.8</v>
      </c>
    </row>
    <row r="16" spans="1:10" s="87" customFormat="1">
      <c r="A16" s="468" t="s">
        <v>853</v>
      </c>
      <c r="B16" s="612" t="s">
        <v>770</v>
      </c>
      <c r="C16" s="429" t="s">
        <v>17</v>
      </c>
      <c r="D16" s="626">
        <v>1.7</v>
      </c>
      <c r="E16" s="488">
        <v>1.7846253822289679</v>
      </c>
      <c r="F16" s="488">
        <v>1.8374487248534521</v>
      </c>
      <c r="G16" s="575">
        <v>2.1</v>
      </c>
      <c r="H16" s="576">
        <v>2.1</v>
      </c>
    </row>
    <row r="17" spans="1:11" s="87" customFormat="1">
      <c r="A17" s="468" t="s">
        <v>853</v>
      </c>
      <c r="B17" s="612" t="s">
        <v>862</v>
      </c>
      <c r="C17" s="429" t="s">
        <v>17</v>
      </c>
      <c r="D17" s="626">
        <v>9</v>
      </c>
      <c r="E17" s="488">
        <v>9.2846216730686777</v>
      </c>
      <c r="F17" s="488">
        <v>9.9039850229418036</v>
      </c>
      <c r="G17" s="575">
        <v>10.7</v>
      </c>
      <c r="H17" s="576">
        <v>11.4</v>
      </c>
    </row>
    <row r="18" spans="1:11" s="87" customFormat="1">
      <c r="A18" s="468" t="s">
        <v>853</v>
      </c>
      <c r="B18" s="612" t="s">
        <v>864</v>
      </c>
      <c r="C18" s="429" t="s">
        <v>17</v>
      </c>
      <c r="D18" s="626">
        <v>8.6999999999999993</v>
      </c>
      <c r="E18" s="488">
        <v>8.6326996603892834</v>
      </c>
      <c r="F18" s="488">
        <v>7.4088738446286095</v>
      </c>
      <c r="G18" s="575">
        <v>7.7</v>
      </c>
      <c r="H18" s="576">
        <v>7.8</v>
      </c>
    </row>
    <row r="19" spans="1:11" s="87" customFormat="1">
      <c r="A19" s="468" t="s">
        <v>853</v>
      </c>
      <c r="B19" s="612" t="s">
        <v>889</v>
      </c>
      <c r="C19" s="429" t="s">
        <v>17</v>
      </c>
      <c r="D19" s="626">
        <v>0</v>
      </c>
      <c r="E19" s="383">
        <v>0</v>
      </c>
      <c r="F19" s="383">
        <v>0</v>
      </c>
      <c r="G19" s="575">
        <v>0.5</v>
      </c>
      <c r="H19" s="576">
        <v>0.7</v>
      </c>
    </row>
    <row r="20" spans="1:11" s="87" customFormat="1">
      <c r="A20" s="901" t="s">
        <v>0</v>
      </c>
      <c r="B20" s="612" t="s">
        <v>832</v>
      </c>
      <c r="C20" s="592" t="s">
        <v>16</v>
      </c>
      <c r="D20" s="900">
        <v>132.69999999999999</v>
      </c>
      <c r="E20" s="575">
        <v>127.5</v>
      </c>
      <c r="F20" s="488">
        <v>124</v>
      </c>
      <c r="G20" s="575">
        <v>117.1</v>
      </c>
      <c r="H20" s="490">
        <v>112.6</v>
      </c>
      <c r="J20" s="56"/>
      <c r="K20" s="902"/>
    </row>
    <row r="21" spans="1:11">
      <c r="A21" s="407" t="s">
        <v>0</v>
      </c>
      <c r="B21" s="614" t="s">
        <v>771</v>
      </c>
      <c r="C21" s="431" t="s">
        <v>17</v>
      </c>
      <c r="D21" s="628">
        <v>5.9</v>
      </c>
      <c r="E21" s="479">
        <v>5.6</v>
      </c>
      <c r="F21" s="98">
        <v>5.0084280310667708</v>
      </c>
      <c r="G21" s="479">
        <v>4.7</v>
      </c>
      <c r="H21" s="338">
        <v>4.5</v>
      </c>
    </row>
    <row r="22" spans="1:11">
      <c r="A22" s="407" t="s">
        <v>0</v>
      </c>
      <c r="B22" s="614" t="s">
        <v>880</v>
      </c>
      <c r="C22" s="431" t="s">
        <v>17</v>
      </c>
      <c r="D22" s="628">
        <v>8.3000000000000007</v>
      </c>
      <c r="E22" s="479">
        <v>8.3000000000000007</v>
      </c>
      <c r="F22" s="98">
        <v>8.4683565742674869</v>
      </c>
      <c r="G22" s="479">
        <v>9.1999999999999993</v>
      </c>
      <c r="H22" s="338">
        <v>9.3000000000000007</v>
      </c>
    </row>
    <row r="23" spans="1:11">
      <c r="A23" s="407" t="s">
        <v>0</v>
      </c>
      <c r="B23" s="614" t="s">
        <v>886</v>
      </c>
      <c r="C23" s="431" t="s">
        <v>17</v>
      </c>
      <c r="D23" s="628">
        <v>7.6</v>
      </c>
      <c r="E23" s="479">
        <v>6.5</v>
      </c>
      <c r="F23" s="98">
        <v>7.4981248639014115</v>
      </c>
      <c r="G23" s="479">
        <v>9.6999999999999993</v>
      </c>
      <c r="H23" s="338">
        <v>9.9</v>
      </c>
    </row>
    <row r="24" spans="1:11">
      <c r="A24" s="407" t="s">
        <v>0</v>
      </c>
      <c r="B24" s="614" t="s">
        <v>884</v>
      </c>
      <c r="C24" s="431" t="s">
        <v>17</v>
      </c>
      <c r="D24" s="628">
        <v>26.3</v>
      </c>
      <c r="E24" s="479">
        <v>26.1</v>
      </c>
      <c r="F24" s="98">
        <v>25.333290319458669</v>
      </c>
      <c r="G24" s="479">
        <v>24.1</v>
      </c>
      <c r="H24" s="338">
        <v>24.1</v>
      </c>
    </row>
    <row r="25" spans="1:11">
      <c r="A25" s="407" t="s">
        <v>0</v>
      </c>
      <c r="B25" s="614" t="s">
        <v>881</v>
      </c>
      <c r="C25" s="431" t="s">
        <v>17</v>
      </c>
      <c r="D25" s="628">
        <v>4.4000000000000004</v>
      </c>
      <c r="E25" s="479">
        <v>6.2</v>
      </c>
      <c r="F25" s="98">
        <v>6.9835713882459212</v>
      </c>
      <c r="G25" s="479">
        <v>6.5</v>
      </c>
      <c r="H25" s="338">
        <v>6.5</v>
      </c>
    </row>
    <row r="26" spans="1:11">
      <c r="A26" s="407" t="s">
        <v>0</v>
      </c>
      <c r="B26" s="614" t="s">
        <v>877</v>
      </c>
      <c r="C26" s="431" t="s">
        <v>17</v>
      </c>
      <c r="D26" s="628">
        <v>5.6</v>
      </c>
      <c r="E26" s="479">
        <v>5.2</v>
      </c>
      <c r="F26" s="98">
        <v>6.1980305022138706</v>
      </c>
      <c r="G26" s="479">
        <v>6.5</v>
      </c>
      <c r="H26" s="338">
        <v>6.8</v>
      </c>
    </row>
    <row r="27" spans="1:11">
      <c r="A27" s="407" t="s">
        <v>0</v>
      </c>
      <c r="B27" s="614" t="s">
        <v>861</v>
      </c>
      <c r="C27" s="431" t="s">
        <v>17</v>
      </c>
      <c r="D27" s="628">
        <v>26.1</v>
      </c>
      <c r="E27" s="479">
        <v>26.3</v>
      </c>
      <c r="F27" s="98">
        <v>25.492172818994931</v>
      </c>
      <c r="G27" s="479">
        <v>21.7</v>
      </c>
      <c r="H27" s="338">
        <v>20.6</v>
      </c>
    </row>
    <row r="28" spans="1:11">
      <c r="A28" s="407" t="s">
        <v>0</v>
      </c>
      <c r="B28" s="614" t="s">
        <v>773</v>
      </c>
      <c r="C28" s="431" t="s">
        <v>17</v>
      </c>
      <c r="D28" s="628">
        <v>2.2000000000000002</v>
      </c>
      <c r="E28" s="479">
        <v>2.2000000000000002</v>
      </c>
      <c r="F28" s="98">
        <v>2.1832229758611512</v>
      </c>
      <c r="G28" s="479">
        <v>3.7</v>
      </c>
      <c r="H28" s="338">
        <v>3.6</v>
      </c>
    </row>
    <row r="29" spans="1:11">
      <c r="A29" s="407" t="s">
        <v>0</v>
      </c>
      <c r="B29" s="614" t="s">
        <v>863</v>
      </c>
      <c r="C29" s="431" t="s">
        <v>17</v>
      </c>
      <c r="D29" s="628">
        <v>6.4</v>
      </c>
      <c r="E29" s="98">
        <v>7</v>
      </c>
      <c r="F29" s="98">
        <v>7.2884322249195517</v>
      </c>
      <c r="G29" s="479">
        <v>8.1999999999999993</v>
      </c>
      <c r="H29" s="338">
        <v>8.6</v>
      </c>
    </row>
    <row r="30" spans="1:11">
      <c r="A30" s="407" t="s">
        <v>0</v>
      </c>
      <c r="B30" s="614" t="s">
        <v>865</v>
      </c>
      <c r="C30" s="431" t="s">
        <v>17</v>
      </c>
      <c r="D30" s="628">
        <v>7.2</v>
      </c>
      <c r="E30" s="479">
        <v>6.6</v>
      </c>
      <c r="F30" s="98">
        <v>5.5463703010702385</v>
      </c>
      <c r="G30" s="479">
        <v>5.5</v>
      </c>
      <c r="H30" s="338">
        <v>5.7</v>
      </c>
    </row>
    <row r="31" spans="1:11">
      <c r="A31" s="407" t="s">
        <v>0</v>
      </c>
      <c r="B31" s="614" t="s">
        <v>888</v>
      </c>
      <c r="C31" s="431" t="s">
        <v>17</v>
      </c>
      <c r="D31" s="628" t="s">
        <v>23</v>
      </c>
      <c r="E31" s="387" t="s">
        <v>23</v>
      </c>
      <c r="F31" s="97" t="s">
        <v>23</v>
      </c>
      <c r="G31" s="479">
        <v>0.2</v>
      </c>
      <c r="H31" s="338">
        <v>0.4</v>
      </c>
    </row>
    <row r="32" spans="1:11" s="87" customFormat="1">
      <c r="A32" s="901" t="s">
        <v>1</v>
      </c>
      <c r="B32" s="612" t="s">
        <v>832</v>
      </c>
      <c r="C32" s="592" t="s">
        <v>16</v>
      </c>
      <c r="D32" s="626">
        <v>63.9</v>
      </c>
      <c r="E32" s="575">
        <v>60.7</v>
      </c>
      <c r="F32" s="488">
        <v>58</v>
      </c>
      <c r="G32" s="488">
        <v>57.5</v>
      </c>
      <c r="H32" s="576">
        <v>54.7</v>
      </c>
    </row>
    <row r="33" spans="1:8">
      <c r="A33" s="407" t="s">
        <v>1</v>
      </c>
      <c r="B33" s="614" t="s">
        <v>771</v>
      </c>
      <c r="C33" s="431" t="s">
        <v>17</v>
      </c>
      <c r="D33" s="628">
        <v>10.5</v>
      </c>
      <c r="E33" s="479">
        <v>9.9</v>
      </c>
      <c r="F33" s="98">
        <v>9.6494099405633555</v>
      </c>
      <c r="G33" s="98">
        <v>10.9</v>
      </c>
      <c r="H33" s="338">
        <v>10.5</v>
      </c>
    </row>
    <row r="34" spans="1:8">
      <c r="A34" s="407" t="s">
        <v>1</v>
      </c>
      <c r="B34" s="614" t="s">
        <v>880</v>
      </c>
      <c r="C34" s="431" t="s">
        <v>17</v>
      </c>
      <c r="D34" s="628">
        <v>10.9</v>
      </c>
      <c r="E34" s="479">
        <v>10.9</v>
      </c>
      <c r="F34" s="98">
        <v>10.720992333534326</v>
      </c>
      <c r="G34" s="479">
        <v>11.3</v>
      </c>
      <c r="H34" s="338">
        <v>11.2</v>
      </c>
    </row>
    <row r="35" spans="1:8">
      <c r="A35" s="407" t="s">
        <v>1</v>
      </c>
      <c r="B35" s="614" t="s">
        <v>886</v>
      </c>
      <c r="C35" s="431" t="s">
        <v>17</v>
      </c>
      <c r="D35" s="628">
        <v>9.6999999999999993</v>
      </c>
      <c r="E35" s="479">
        <v>9.8000000000000007</v>
      </c>
      <c r="F35" s="98">
        <v>10.10250667585494</v>
      </c>
      <c r="G35" s="479">
        <v>8.4</v>
      </c>
      <c r="H35" s="338">
        <v>8.1</v>
      </c>
    </row>
    <row r="36" spans="1:8">
      <c r="A36" s="407" t="s">
        <v>1</v>
      </c>
      <c r="B36" s="614" t="s">
        <v>884</v>
      </c>
      <c r="C36" s="431" t="s">
        <v>17</v>
      </c>
      <c r="D36" s="628">
        <v>25.002736213393373</v>
      </c>
      <c r="E36" s="98">
        <v>26</v>
      </c>
      <c r="F36" s="98">
        <v>26.624170901886469</v>
      </c>
      <c r="G36" s="479">
        <v>25.5</v>
      </c>
      <c r="H36" s="338">
        <v>26.1</v>
      </c>
    </row>
    <row r="37" spans="1:8">
      <c r="A37" s="407" t="s">
        <v>1</v>
      </c>
      <c r="B37" s="614" t="s">
        <v>881</v>
      </c>
      <c r="C37" s="431" t="s">
        <v>17</v>
      </c>
      <c r="D37" s="628">
        <v>4.507716121769314</v>
      </c>
      <c r="E37" s="479">
        <v>4.5</v>
      </c>
      <c r="F37" s="98">
        <v>4.4448272891721947</v>
      </c>
      <c r="G37" s="479">
        <v>4.2</v>
      </c>
      <c r="H37" s="338">
        <v>3.9</v>
      </c>
    </row>
    <row r="38" spans="1:8">
      <c r="A38" s="407" t="s">
        <v>1</v>
      </c>
      <c r="B38" s="614" t="s">
        <v>877</v>
      </c>
      <c r="C38" s="430" t="s">
        <v>17</v>
      </c>
      <c r="D38" s="628">
        <v>2.1139202901949745</v>
      </c>
      <c r="E38" s="479">
        <v>3.4</v>
      </c>
      <c r="F38" s="98">
        <v>4.2156947196140919</v>
      </c>
      <c r="G38" s="98">
        <v>5</v>
      </c>
      <c r="H38" s="338">
        <v>5.4</v>
      </c>
    </row>
    <row r="39" spans="1:8">
      <c r="A39" s="407" t="s">
        <v>1</v>
      </c>
      <c r="B39" s="614" t="s">
        <v>861</v>
      </c>
      <c r="C39" s="430" t="s">
        <v>17</v>
      </c>
      <c r="D39" s="628">
        <v>13.882764982722767</v>
      </c>
      <c r="E39" s="479">
        <v>12.1</v>
      </c>
      <c r="F39" s="98">
        <v>11.194762684124386</v>
      </c>
      <c r="G39" s="479">
        <v>10.4</v>
      </c>
      <c r="H39" s="338">
        <v>9.8000000000000007</v>
      </c>
    </row>
    <row r="40" spans="1:8">
      <c r="A40" s="407" t="s">
        <v>1</v>
      </c>
      <c r="B40" s="614" t="s">
        <v>773</v>
      </c>
      <c r="C40" s="430" t="s">
        <v>17</v>
      </c>
      <c r="D40" s="628">
        <v>2.2874743968603903</v>
      </c>
      <c r="E40" s="479">
        <v>2.5</v>
      </c>
      <c r="F40" s="98">
        <v>2.4791110345421656</v>
      </c>
      <c r="G40" s="479">
        <v>2.7</v>
      </c>
      <c r="H40" s="338">
        <v>2.8</v>
      </c>
    </row>
    <row r="41" spans="1:8">
      <c r="A41" s="407" t="s">
        <v>1</v>
      </c>
      <c r="B41" s="614" t="s">
        <v>863</v>
      </c>
      <c r="C41" s="430" t="s">
        <v>17</v>
      </c>
      <c r="D41" s="628">
        <v>11.093390871992121</v>
      </c>
      <c r="E41" s="479">
        <v>11.7</v>
      </c>
      <c r="F41" s="98">
        <v>11.933844431044879</v>
      </c>
      <c r="G41" s="479">
        <v>13.3</v>
      </c>
      <c r="H41" s="122">
        <v>14</v>
      </c>
    </row>
    <row r="42" spans="1:8">
      <c r="A42" s="407" t="s">
        <v>1</v>
      </c>
      <c r="B42" s="614" t="s">
        <v>865</v>
      </c>
      <c r="C42" s="430" t="s">
        <v>17</v>
      </c>
      <c r="D42" s="628">
        <v>9.9989055146426509</v>
      </c>
      <c r="E42" s="479">
        <v>9.1999999999999993</v>
      </c>
      <c r="F42" s="98">
        <v>8.6346799896631925</v>
      </c>
      <c r="G42" s="479">
        <v>7.7</v>
      </c>
      <c r="H42" s="338">
        <v>7.6</v>
      </c>
    </row>
    <row r="43" spans="1:8">
      <c r="A43" s="407" t="s">
        <v>1</v>
      </c>
      <c r="B43" s="614" t="s">
        <v>888</v>
      </c>
      <c r="C43" s="430" t="s">
        <v>17</v>
      </c>
      <c r="D43" s="628" t="s">
        <v>23</v>
      </c>
      <c r="E43" s="387" t="s">
        <v>23</v>
      </c>
      <c r="F43" s="97" t="s">
        <v>23</v>
      </c>
      <c r="G43" s="479">
        <v>0.6</v>
      </c>
      <c r="H43" s="338">
        <v>0.6</v>
      </c>
    </row>
    <row r="44" spans="1:8" s="87" customFormat="1">
      <c r="A44" s="901" t="s">
        <v>2</v>
      </c>
      <c r="B44" s="612" t="s">
        <v>832</v>
      </c>
      <c r="C44" s="429" t="s">
        <v>16</v>
      </c>
      <c r="D44" s="625">
        <v>75.5</v>
      </c>
      <c r="E44" s="488">
        <v>71</v>
      </c>
      <c r="F44" s="575">
        <v>66.8</v>
      </c>
      <c r="G44" s="575">
        <v>64.599999999999994</v>
      </c>
      <c r="H44" s="576">
        <v>61.8</v>
      </c>
    </row>
    <row r="45" spans="1:8">
      <c r="A45" s="407" t="s">
        <v>2</v>
      </c>
      <c r="B45" s="614" t="s">
        <v>771</v>
      </c>
      <c r="C45" s="430" t="s">
        <v>17</v>
      </c>
      <c r="D45" s="629">
        <v>6.6</v>
      </c>
      <c r="E45" s="479">
        <v>6.1</v>
      </c>
      <c r="F45" s="637">
        <v>5.1517829062645077</v>
      </c>
      <c r="G45" s="98">
        <v>5</v>
      </c>
      <c r="H45" s="338">
        <v>5.0999999999999996</v>
      </c>
    </row>
    <row r="46" spans="1:8">
      <c r="A46" s="407" t="s">
        <v>2</v>
      </c>
      <c r="B46" s="614" t="s">
        <v>880</v>
      </c>
      <c r="C46" s="430" t="s">
        <v>17</v>
      </c>
      <c r="D46" s="629">
        <v>8.3000000000000007</v>
      </c>
      <c r="E46" s="479">
        <v>8.4</v>
      </c>
      <c r="F46" s="637">
        <v>8.1485031374956947</v>
      </c>
      <c r="G46" s="479">
        <v>8.9</v>
      </c>
      <c r="H46" s="338">
        <v>9.1</v>
      </c>
    </row>
    <row r="47" spans="1:8">
      <c r="A47" s="407" t="s">
        <v>2</v>
      </c>
      <c r="B47" s="614" t="s">
        <v>886</v>
      </c>
      <c r="C47" s="430" t="s">
        <v>17</v>
      </c>
      <c r="D47" s="629">
        <v>13.5</v>
      </c>
      <c r="E47" s="479">
        <v>12.3</v>
      </c>
      <c r="F47" s="637">
        <v>12.500561604241236</v>
      </c>
      <c r="G47" s="479">
        <v>10.6</v>
      </c>
      <c r="H47" s="338">
        <v>10.1</v>
      </c>
    </row>
    <row r="48" spans="1:8">
      <c r="A48" s="407" t="s">
        <v>2</v>
      </c>
      <c r="B48" s="614" t="s">
        <v>884</v>
      </c>
      <c r="C48" s="430" t="s">
        <v>17</v>
      </c>
      <c r="D48" s="629">
        <v>18.7</v>
      </c>
      <c r="E48" s="479">
        <v>18.100000000000001</v>
      </c>
      <c r="F48" s="637">
        <v>17.820076977221333</v>
      </c>
      <c r="G48" s="479">
        <v>16.399999999999999</v>
      </c>
      <c r="H48" s="338">
        <v>16.3</v>
      </c>
    </row>
    <row r="49" spans="1:8">
      <c r="A49" s="407" t="s">
        <v>2</v>
      </c>
      <c r="B49" s="614" t="s">
        <v>881</v>
      </c>
      <c r="C49" s="430" t="s">
        <v>17</v>
      </c>
      <c r="D49" s="629">
        <v>4.7</v>
      </c>
      <c r="E49" s="479">
        <v>5.4</v>
      </c>
      <c r="F49" s="637">
        <v>4.1019573779821181</v>
      </c>
      <c r="G49" s="98">
        <v>4</v>
      </c>
      <c r="H49" s="122">
        <v>4</v>
      </c>
    </row>
    <row r="50" spans="1:8">
      <c r="A50" s="407" t="s">
        <v>2</v>
      </c>
      <c r="B50" s="614" t="s">
        <v>877</v>
      </c>
      <c r="C50" s="430" t="s">
        <v>17</v>
      </c>
      <c r="D50" s="628">
        <v>3</v>
      </c>
      <c r="E50" s="479">
        <v>3.8</v>
      </c>
      <c r="F50" s="637">
        <v>4.8507630329624245</v>
      </c>
      <c r="G50" s="479">
        <v>4.7</v>
      </c>
      <c r="H50" s="338">
        <v>4.7</v>
      </c>
    </row>
    <row r="51" spans="1:8">
      <c r="A51" s="407" t="s">
        <v>2</v>
      </c>
      <c r="B51" s="614" t="s">
        <v>861</v>
      </c>
      <c r="C51" s="430" t="s">
        <v>17</v>
      </c>
      <c r="D51" s="629">
        <v>17.5</v>
      </c>
      <c r="E51" s="479">
        <v>16.8</v>
      </c>
      <c r="F51" s="637">
        <v>18.067182843364833</v>
      </c>
      <c r="G51" s="479">
        <v>16.600000000000001</v>
      </c>
      <c r="H51" s="338">
        <v>15.6</v>
      </c>
    </row>
    <row r="52" spans="1:8">
      <c r="A52" s="407" t="s">
        <v>2</v>
      </c>
      <c r="B52" s="614" t="s">
        <v>773</v>
      </c>
      <c r="C52" s="430" t="s">
        <v>17</v>
      </c>
      <c r="D52" s="629">
        <v>4.5999999999999996</v>
      </c>
      <c r="E52" s="479">
        <v>4.7</v>
      </c>
      <c r="F52" s="637">
        <v>4.9451125454899438</v>
      </c>
      <c r="G52" s="479">
        <v>4.5999999999999996</v>
      </c>
      <c r="H52" s="338">
        <v>4.5999999999999996</v>
      </c>
    </row>
    <row r="53" spans="1:8">
      <c r="A53" s="407" t="s">
        <v>2</v>
      </c>
      <c r="B53" s="614" t="s">
        <v>863</v>
      </c>
      <c r="C53" s="430" t="s">
        <v>17</v>
      </c>
      <c r="D53" s="629">
        <v>13.6</v>
      </c>
      <c r="E53" s="479">
        <v>13.8</v>
      </c>
      <c r="F53" s="637">
        <v>14.898237311488177</v>
      </c>
      <c r="G53" s="479">
        <v>16.8</v>
      </c>
      <c r="H53" s="338">
        <v>17.8</v>
      </c>
    </row>
    <row r="54" spans="1:8">
      <c r="A54" s="407" t="s">
        <v>2</v>
      </c>
      <c r="B54" s="614" t="s">
        <v>865</v>
      </c>
      <c r="C54" s="430" t="s">
        <v>17</v>
      </c>
      <c r="D54" s="629">
        <v>9.5</v>
      </c>
      <c r="E54" s="479">
        <v>10.6</v>
      </c>
      <c r="F54" s="637">
        <v>9.5158222634897349</v>
      </c>
      <c r="G54" s="479">
        <v>11.6</v>
      </c>
      <c r="H54" s="338">
        <v>11.7</v>
      </c>
    </row>
    <row r="55" spans="1:8">
      <c r="A55" s="407" t="s">
        <v>2</v>
      </c>
      <c r="B55" s="614" t="s">
        <v>888</v>
      </c>
      <c r="C55" s="430" t="s">
        <v>17</v>
      </c>
      <c r="D55" s="629" t="s">
        <v>23</v>
      </c>
      <c r="E55" s="387" t="s">
        <v>23</v>
      </c>
      <c r="F55" s="638" t="s">
        <v>23</v>
      </c>
      <c r="G55" s="479">
        <v>0.8</v>
      </c>
      <c r="H55" s="122">
        <v>1</v>
      </c>
    </row>
    <row r="56" spans="1:8" s="87" customFormat="1">
      <c r="A56" s="901" t="s">
        <v>3</v>
      </c>
      <c r="B56" s="612" t="s">
        <v>832</v>
      </c>
      <c r="C56" s="429" t="s">
        <v>16</v>
      </c>
      <c r="D56" s="625">
        <v>16.399999999999999</v>
      </c>
      <c r="E56" s="488">
        <v>15</v>
      </c>
      <c r="F56" s="575">
        <v>13.6</v>
      </c>
      <c r="G56" s="575">
        <v>13.1</v>
      </c>
      <c r="H56" s="576">
        <v>12.5</v>
      </c>
    </row>
    <row r="57" spans="1:8">
      <c r="A57" s="407" t="s">
        <v>3</v>
      </c>
      <c r="B57" s="614" t="s">
        <v>771</v>
      </c>
      <c r="C57" s="430" t="s">
        <v>17</v>
      </c>
      <c r="D57" s="512">
        <v>17.2</v>
      </c>
      <c r="E57" s="479">
        <v>15.5</v>
      </c>
      <c r="F57" s="98">
        <v>13.086582947785855</v>
      </c>
      <c r="G57" s="98">
        <v>14</v>
      </c>
      <c r="H57" s="338">
        <v>13.7</v>
      </c>
    </row>
    <row r="58" spans="1:8">
      <c r="A58" s="407" t="s">
        <v>3</v>
      </c>
      <c r="B58" s="614" t="s">
        <v>880</v>
      </c>
      <c r="C58" s="430" t="s">
        <v>17</v>
      </c>
      <c r="D58" s="512">
        <v>11.3</v>
      </c>
      <c r="E58" s="479">
        <v>11.4</v>
      </c>
      <c r="F58" s="98">
        <v>12.029081295439523</v>
      </c>
      <c r="G58" s="479">
        <v>10.5</v>
      </c>
      <c r="H58" s="338">
        <v>10.4</v>
      </c>
    </row>
    <row r="59" spans="1:8">
      <c r="A59" s="407" t="s">
        <v>3</v>
      </c>
      <c r="B59" s="614" t="s">
        <v>886</v>
      </c>
      <c r="C59" s="430" t="s">
        <v>17</v>
      </c>
      <c r="D59" s="512">
        <v>6.8</v>
      </c>
      <c r="E59" s="479">
        <v>8.3000000000000007</v>
      </c>
      <c r="F59" s="98">
        <v>13.630021296908277</v>
      </c>
      <c r="G59" s="98">
        <v>13</v>
      </c>
      <c r="H59" s="122">
        <v>13</v>
      </c>
    </row>
    <row r="60" spans="1:8">
      <c r="A60" s="407" t="s">
        <v>3</v>
      </c>
      <c r="B60" s="614" t="s">
        <v>884</v>
      </c>
      <c r="C60" s="430" t="s">
        <v>17</v>
      </c>
      <c r="D60" s="512">
        <v>18.3</v>
      </c>
      <c r="E60" s="479">
        <v>20.9</v>
      </c>
      <c r="F60" s="98">
        <v>21.744877726371449</v>
      </c>
      <c r="G60" s="479">
        <v>21.2</v>
      </c>
      <c r="H60" s="338">
        <v>20.7</v>
      </c>
    </row>
    <row r="61" spans="1:8">
      <c r="A61" s="407" t="s">
        <v>3</v>
      </c>
      <c r="B61" s="614" t="s">
        <v>881</v>
      </c>
      <c r="C61" s="430" t="s">
        <v>17</v>
      </c>
      <c r="D61" s="512">
        <v>2.1</v>
      </c>
      <c r="E61" s="479">
        <v>2.2000000000000002</v>
      </c>
      <c r="F61" s="98">
        <v>2.1370345891165456</v>
      </c>
      <c r="G61" s="98">
        <v>2</v>
      </c>
      <c r="H61" s="338">
        <v>1.8</v>
      </c>
    </row>
    <row r="62" spans="1:8">
      <c r="A62" s="407" t="s">
        <v>3</v>
      </c>
      <c r="B62" s="614" t="s">
        <v>877</v>
      </c>
      <c r="C62" s="430" t="s">
        <v>17</v>
      </c>
      <c r="D62" s="512">
        <v>3.6</v>
      </c>
      <c r="E62" s="479">
        <v>5.7</v>
      </c>
      <c r="F62" s="98">
        <v>6.6901667033854739</v>
      </c>
      <c r="G62" s="98">
        <v>7</v>
      </c>
      <c r="H62" s="338">
        <v>7.7</v>
      </c>
    </row>
    <row r="63" spans="1:8">
      <c r="A63" s="407" t="s">
        <v>3</v>
      </c>
      <c r="B63" s="614" t="s">
        <v>861</v>
      </c>
      <c r="C63" s="430" t="s">
        <v>17</v>
      </c>
      <c r="D63" s="512">
        <v>25.5</v>
      </c>
      <c r="E63" s="479">
        <v>22.9</v>
      </c>
      <c r="F63" s="98">
        <v>21.781596533744583</v>
      </c>
      <c r="G63" s="479">
        <v>18.600000000000001</v>
      </c>
      <c r="H63" s="338">
        <v>18.2</v>
      </c>
    </row>
    <row r="64" spans="1:8">
      <c r="A64" s="407" t="s">
        <v>3</v>
      </c>
      <c r="B64" s="614" t="s">
        <v>773</v>
      </c>
      <c r="C64" s="430" t="s">
        <v>17</v>
      </c>
      <c r="D64" s="512">
        <v>0.5</v>
      </c>
      <c r="E64" s="479">
        <v>0.5</v>
      </c>
      <c r="F64" s="98">
        <v>0.36718807373136519</v>
      </c>
      <c r="G64" s="479">
        <v>0.2</v>
      </c>
      <c r="H64" s="338">
        <v>0.2</v>
      </c>
    </row>
    <row r="65" spans="1:8">
      <c r="A65" s="407" t="s">
        <v>3</v>
      </c>
      <c r="B65" s="614" t="s">
        <v>863</v>
      </c>
      <c r="C65" s="430" t="s">
        <v>17</v>
      </c>
      <c r="D65" s="512">
        <v>3.9</v>
      </c>
      <c r="E65" s="479">
        <v>3.3</v>
      </c>
      <c r="F65" s="98">
        <v>4.119850187265917</v>
      </c>
      <c r="G65" s="98">
        <v>7</v>
      </c>
      <c r="H65" s="338">
        <v>7.7</v>
      </c>
    </row>
    <row r="66" spans="1:8">
      <c r="A66" s="407" t="s">
        <v>3</v>
      </c>
      <c r="B66" s="614" t="s">
        <v>865</v>
      </c>
      <c r="C66" s="430" t="s">
        <v>17</v>
      </c>
      <c r="D66" s="512">
        <v>10.8</v>
      </c>
      <c r="E66" s="479">
        <v>9.3000000000000007</v>
      </c>
      <c r="F66" s="98">
        <v>4.4136006462510098</v>
      </c>
      <c r="G66" s="479">
        <v>5.6</v>
      </c>
      <c r="H66" s="338">
        <v>5.2</v>
      </c>
    </row>
    <row r="67" spans="1:8">
      <c r="A67" s="407" t="s">
        <v>3</v>
      </c>
      <c r="B67" s="614" t="s">
        <v>888</v>
      </c>
      <c r="C67" s="430" t="s">
        <v>17</v>
      </c>
      <c r="D67" s="512" t="s">
        <v>23</v>
      </c>
      <c r="E67" s="387" t="s">
        <v>23</v>
      </c>
      <c r="F67" s="97" t="s">
        <v>23</v>
      </c>
      <c r="G67" s="479">
        <v>0.9</v>
      </c>
      <c r="H67" s="338">
        <v>1.4</v>
      </c>
    </row>
    <row r="68" spans="1:8" s="87" customFormat="1">
      <c r="A68" s="901" t="s">
        <v>4</v>
      </c>
      <c r="B68" s="612" t="s">
        <v>832</v>
      </c>
      <c r="C68" s="429" t="s">
        <v>16</v>
      </c>
      <c r="D68" s="625">
        <v>91.7</v>
      </c>
      <c r="E68" s="575">
        <v>85.5</v>
      </c>
      <c r="F68" s="575">
        <v>82.6</v>
      </c>
      <c r="G68" s="575">
        <v>79.7</v>
      </c>
      <c r="H68" s="490">
        <v>72</v>
      </c>
    </row>
    <row r="69" spans="1:8">
      <c r="A69" s="407" t="s">
        <v>4</v>
      </c>
      <c r="B69" s="614" t="s">
        <v>771</v>
      </c>
      <c r="C69" s="430" t="s">
        <v>17</v>
      </c>
      <c r="D69" s="629">
        <v>8.6999999999999993</v>
      </c>
      <c r="E69" s="479">
        <v>8.1</v>
      </c>
      <c r="F69" s="98">
        <v>7.7374541670196155</v>
      </c>
      <c r="G69" s="479">
        <v>8.1999999999999993</v>
      </c>
      <c r="H69" s="122">
        <v>7</v>
      </c>
    </row>
    <row r="70" spans="1:8">
      <c r="A70" s="407" t="s">
        <v>4</v>
      </c>
      <c r="B70" s="614" t="s">
        <v>880</v>
      </c>
      <c r="C70" s="430" t="s">
        <v>17</v>
      </c>
      <c r="D70" s="629">
        <v>9.6</v>
      </c>
      <c r="E70" s="479">
        <v>9.9</v>
      </c>
      <c r="F70" s="98">
        <v>10.154047218558272</v>
      </c>
      <c r="G70" s="479">
        <v>10.5</v>
      </c>
      <c r="H70" s="338">
        <v>10.3</v>
      </c>
    </row>
    <row r="71" spans="1:8">
      <c r="A71" s="407" t="s">
        <v>4</v>
      </c>
      <c r="B71" s="614" t="s">
        <v>886</v>
      </c>
      <c r="C71" s="430" t="s">
        <v>17</v>
      </c>
      <c r="D71" s="628">
        <v>11</v>
      </c>
      <c r="E71" s="479">
        <v>10.7</v>
      </c>
      <c r="F71" s="98">
        <v>11.978895652068685</v>
      </c>
      <c r="G71" s="479">
        <v>11.4</v>
      </c>
      <c r="H71" s="338">
        <v>11.3</v>
      </c>
    </row>
    <row r="72" spans="1:8">
      <c r="A72" s="407" t="s">
        <v>4</v>
      </c>
      <c r="B72" s="614" t="s">
        <v>884</v>
      </c>
      <c r="C72" s="430" t="s">
        <v>17</v>
      </c>
      <c r="D72" s="629">
        <v>26.5</v>
      </c>
      <c r="E72" s="479">
        <v>26.3</v>
      </c>
      <c r="F72" s="98">
        <v>25.447438798601112</v>
      </c>
      <c r="G72" s="479">
        <v>20.9</v>
      </c>
      <c r="H72" s="338">
        <v>20.8</v>
      </c>
    </row>
    <row r="73" spans="1:8">
      <c r="A73" s="407" t="s">
        <v>4</v>
      </c>
      <c r="B73" s="614" t="s">
        <v>881</v>
      </c>
      <c r="C73" s="430" t="s">
        <v>17</v>
      </c>
      <c r="D73" s="629">
        <v>4.5</v>
      </c>
      <c r="E73" s="479">
        <v>4.4000000000000004</v>
      </c>
      <c r="F73" s="98">
        <v>4.3576122076067616</v>
      </c>
      <c r="G73" s="479">
        <v>5.2</v>
      </c>
      <c r="H73" s="122">
        <v>5</v>
      </c>
    </row>
    <row r="74" spans="1:8">
      <c r="A74" s="407" t="s">
        <v>4</v>
      </c>
      <c r="B74" s="614" t="s">
        <v>877</v>
      </c>
      <c r="C74" s="430" t="s">
        <v>17</v>
      </c>
      <c r="D74" s="629">
        <v>5.8</v>
      </c>
      <c r="E74" s="479">
        <v>6.9</v>
      </c>
      <c r="F74" s="98">
        <v>7.2025847985769085</v>
      </c>
      <c r="G74" s="479">
        <v>7.8</v>
      </c>
      <c r="H74" s="338">
        <v>7.8</v>
      </c>
    </row>
    <row r="75" spans="1:8">
      <c r="A75" s="407" t="s">
        <v>4</v>
      </c>
      <c r="B75" s="614" t="s">
        <v>861</v>
      </c>
      <c r="C75" s="430" t="s">
        <v>17</v>
      </c>
      <c r="D75" s="629">
        <v>15.3</v>
      </c>
      <c r="E75" s="479">
        <v>15.3</v>
      </c>
      <c r="F75" s="98">
        <v>14.976342316395803</v>
      </c>
      <c r="G75" s="479">
        <v>16.2</v>
      </c>
      <c r="H75" s="338">
        <v>15.6</v>
      </c>
    </row>
    <row r="76" spans="1:8">
      <c r="A76" s="407" t="s">
        <v>4</v>
      </c>
      <c r="B76" s="614" t="s">
        <v>773</v>
      </c>
      <c r="C76" s="430" t="s">
        <v>17</v>
      </c>
      <c r="D76" s="629">
        <v>0.7</v>
      </c>
      <c r="E76" s="479">
        <v>0.7</v>
      </c>
      <c r="F76" s="98">
        <v>0.67403221317327588</v>
      </c>
      <c r="G76" s="479">
        <v>0.7</v>
      </c>
      <c r="H76" s="338">
        <v>0.5</v>
      </c>
    </row>
    <row r="77" spans="1:8">
      <c r="A77" s="407" t="s">
        <v>4</v>
      </c>
      <c r="B77" s="614" t="s">
        <v>863</v>
      </c>
      <c r="C77" s="430" t="s">
        <v>17</v>
      </c>
      <c r="D77" s="629">
        <v>12.3</v>
      </c>
      <c r="E77" s="479">
        <v>12.6</v>
      </c>
      <c r="F77" s="98">
        <v>13.342691530428258</v>
      </c>
      <c r="G77" s="479">
        <v>14.3</v>
      </c>
      <c r="H77" s="338">
        <v>15.7</v>
      </c>
    </row>
    <row r="78" spans="1:8">
      <c r="A78" s="407" t="s">
        <v>4</v>
      </c>
      <c r="B78" s="614" t="s">
        <v>865</v>
      </c>
      <c r="C78" s="430" t="s">
        <v>17</v>
      </c>
      <c r="D78" s="629">
        <v>5.6</v>
      </c>
      <c r="E78" s="479">
        <v>5.0999999999999996</v>
      </c>
      <c r="F78" s="98">
        <v>4.1289010975713056</v>
      </c>
      <c r="G78" s="479">
        <v>3.4</v>
      </c>
      <c r="H78" s="338">
        <v>3.9</v>
      </c>
    </row>
    <row r="79" spans="1:8">
      <c r="A79" s="407" t="s">
        <v>4</v>
      </c>
      <c r="B79" s="614" t="s">
        <v>888</v>
      </c>
      <c r="C79" s="430" t="s">
        <v>17</v>
      </c>
      <c r="D79" s="629" t="s">
        <v>23</v>
      </c>
      <c r="E79" s="387" t="s">
        <v>23</v>
      </c>
      <c r="F79" s="97" t="s">
        <v>23</v>
      </c>
      <c r="G79" s="479">
        <v>1.4</v>
      </c>
      <c r="H79" s="338">
        <v>2.1</v>
      </c>
    </row>
    <row r="80" spans="1:8" s="87" customFormat="1">
      <c r="A80" s="901" t="s">
        <v>5</v>
      </c>
      <c r="B80" s="612" t="s">
        <v>832</v>
      </c>
      <c r="C80" s="429" t="s">
        <v>16</v>
      </c>
      <c r="D80" s="625">
        <v>176.6</v>
      </c>
      <c r="E80" s="575">
        <v>168.3</v>
      </c>
      <c r="F80" s="488">
        <v>160</v>
      </c>
      <c r="G80" s="575">
        <v>148.9</v>
      </c>
      <c r="H80" s="490">
        <v>140</v>
      </c>
    </row>
    <row r="81" spans="1:8">
      <c r="A81" s="407" t="s">
        <v>5</v>
      </c>
      <c r="B81" s="614" t="s">
        <v>771</v>
      </c>
      <c r="C81" s="430" t="s">
        <v>17</v>
      </c>
      <c r="D81" s="389">
        <v>5.8</v>
      </c>
      <c r="E81" s="479">
        <v>5.5</v>
      </c>
      <c r="F81" s="98">
        <v>5.5331545419878347</v>
      </c>
      <c r="G81" s="479">
        <v>4.5</v>
      </c>
      <c r="H81" s="122">
        <v>5</v>
      </c>
    </row>
    <row r="82" spans="1:8">
      <c r="A82" s="407" t="s">
        <v>5</v>
      </c>
      <c r="B82" s="614" t="s">
        <v>880</v>
      </c>
      <c r="C82" s="430" t="s">
        <v>17</v>
      </c>
      <c r="D82" s="389">
        <v>10.4</v>
      </c>
      <c r="E82" s="479">
        <v>10.8</v>
      </c>
      <c r="F82" s="98">
        <v>11.066309083975669</v>
      </c>
      <c r="G82" s="479">
        <v>11.6</v>
      </c>
      <c r="H82" s="338">
        <v>11.8</v>
      </c>
    </row>
    <row r="83" spans="1:8">
      <c r="A83" s="407" t="s">
        <v>5</v>
      </c>
      <c r="B83" s="614" t="s">
        <v>886</v>
      </c>
      <c r="C83" s="430" t="s">
        <v>17</v>
      </c>
      <c r="D83" s="389">
        <v>12.3</v>
      </c>
      <c r="E83" s="479">
        <v>11.9</v>
      </c>
      <c r="F83" s="98">
        <v>12.882979188937441</v>
      </c>
      <c r="G83" s="98">
        <v>13</v>
      </c>
      <c r="H83" s="338">
        <v>13.1</v>
      </c>
    </row>
    <row r="84" spans="1:8">
      <c r="A84" s="407" t="s">
        <v>5</v>
      </c>
      <c r="B84" s="614" t="s">
        <v>884</v>
      </c>
      <c r="C84" s="430" t="s">
        <v>17</v>
      </c>
      <c r="D84" s="389">
        <v>19.8</v>
      </c>
      <c r="E84" s="479">
        <v>19.399999999999999</v>
      </c>
      <c r="F84" s="98">
        <v>19.170058075930058</v>
      </c>
      <c r="G84" s="479">
        <v>20.100000000000001</v>
      </c>
      <c r="H84" s="338">
        <v>19.5</v>
      </c>
    </row>
    <row r="85" spans="1:8">
      <c r="A85" s="407" t="s">
        <v>5</v>
      </c>
      <c r="B85" s="614" t="s">
        <v>881</v>
      </c>
      <c r="C85" s="430" t="s">
        <v>17</v>
      </c>
      <c r="D85" s="389">
        <v>5.2</v>
      </c>
      <c r="E85" s="479">
        <v>5.3</v>
      </c>
      <c r="F85" s="98">
        <v>5.1968267661896812</v>
      </c>
      <c r="G85" s="98">
        <v>5</v>
      </c>
      <c r="H85" s="338">
        <v>5.0999999999999996</v>
      </c>
    </row>
    <row r="86" spans="1:8">
      <c r="A86" s="407" t="s">
        <v>5</v>
      </c>
      <c r="B86" s="614" t="s">
        <v>877</v>
      </c>
      <c r="C86" s="430" t="s">
        <v>17</v>
      </c>
      <c r="D86" s="389">
        <v>4.8</v>
      </c>
      <c r="E86" s="98">
        <v>5</v>
      </c>
      <c r="F86" s="98">
        <v>5.3556134856185498</v>
      </c>
      <c r="G86" s="479">
        <v>6.4</v>
      </c>
      <c r="H86" s="338">
        <v>6.7</v>
      </c>
    </row>
    <row r="87" spans="1:8">
      <c r="A87" s="407" t="s">
        <v>5</v>
      </c>
      <c r="B87" s="614" t="s">
        <v>861</v>
      </c>
      <c r="C87" s="430" t="s">
        <v>17</v>
      </c>
      <c r="D87" s="389">
        <v>26.7</v>
      </c>
      <c r="E87" s="479">
        <v>27.1</v>
      </c>
      <c r="F87" s="98">
        <v>26.021642504829241</v>
      </c>
      <c r="G87" s="98">
        <v>24</v>
      </c>
      <c r="H87" s="338">
        <v>22.6</v>
      </c>
    </row>
    <row r="88" spans="1:8">
      <c r="A88" s="407" t="s">
        <v>5</v>
      </c>
      <c r="B88" s="614" t="s">
        <v>773</v>
      </c>
      <c r="C88" s="430" t="s">
        <v>17</v>
      </c>
      <c r="D88" s="389">
        <v>1.8</v>
      </c>
      <c r="E88" s="479">
        <v>1.8</v>
      </c>
      <c r="F88" s="98">
        <v>1.9266955483455548</v>
      </c>
      <c r="G88" s="98">
        <v>2</v>
      </c>
      <c r="H88" s="122">
        <v>2</v>
      </c>
    </row>
    <row r="89" spans="1:8">
      <c r="A89" s="407" t="s">
        <v>5</v>
      </c>
      <c r="B89" s="614" t="s">
        <v>863</v>
      </c>
      <c r="C89" s="430" t="s">
        <v>17</v>
      </c>
      <c r="D89" s="389">
        <v>7</v>
      </c>
      <c r="E89" s="479">
        <v>7.2</v>
      </c>
      <c r="F89" s="98">
        <v>7.7436657226983741</v>
      </c>
      <c r="G89" s="479">
        <v>7.7</v>
      </c>
      <c r="H89" s="338">
        <v>8.1</v>
      </c>
    </row>
    <row r="90" spans="1:8">
      <c r="A90" s="407" t="s">
        <v>5</v>
      </c>
      <c r="B90" s="614" t="s">
        <v>865</v>
      </c>
      <c r="C90" s="430" t="s">
        <v>17</v>
      </c>
      <c r="D90" s="389">
        <v>6.2</v>
      </c>
      <c r="E90" s="98">
        <v>6</v>
      </c>
      <c r="F90" s="98">
        <v>5.1030550814875939</v>
      </c>
      <c r="G90" s="479">
        <v>5.6</v>
      </c>
      <c r="H90" s="338">
        <v>5.8</v>
      </c>
    </row>
    <row r="91" spans="1:8">
      <c r="A91" s="407" t="s">
        <v>5</v>
      </c>
      <c r="B91" s="614" t="s">
        <v>888</v>
      </c>
      <c r="C91" s="430" t="s">
        <v>17</v>
      </c>
      <c r="D91" s="389" t="s">
        <v>23</v>
      </c>
      <c r="E91" s="97" t="s">
        <v>23</v>
      </c>
      <c r="F91" s="97" t="s">
        <v>23</v>
      </c>
      <c r="G91" s="479">
        <v>0.1</v>
      </c>
      <c r="H91" s="338">
        <v>0.3</v>
      </c>
    </row>
    <row r="92" spans="1:8" s="87" customFormat="1">
      <c r="A92" s="901" t="s">
        <v>6</v>
      </c>
      <c r="B92" s="612" t="s">
        <v>832</v>
      </c>
      <c r="C92" s="429" t="s">
        <v>16</v>
      </c>
      <c r="D92" s="625">
        <v>274.60000000000002</v>
      </c>
      <c r="E92" s="575">
        <v>263.3</v>
      </c>
      <c r="F92" s="575">
        <v>254.3</v>
      </c>
      <c r="G92" s="488">
        <v>240.7</v>
      </c>
      <c r="H92" s="576">
        <v>226.1</v>
      </c>
    </row>
    <row r="93" spans="1:8">
      <c r="A93" s="407" t="s">
        <v>6</v>
      </c>
      <c r="B93" s="614" t="s">
        <v>771</v>
      </c>
      <c r="C93" s="430" t="s">
        <v>17</v>
      </c>
      <c r="D93" s="512">
        <v>9.5</v>
      </c>
      <c r="E93" s="479">
        <v>8.8000000000000007</v>
      </c>
      <c r="F93" s="98">
        <v>8.52169261809901</v>
      </c>
      <c r="G93" s="479">
        <v>7.1</v>
      </c>
      <c r="H93" s="338">
        <v>7.2</v>
      </c>
    </row>
    <row r="94" spans="1:8">
      <c r="A94" s="407" t="s">
        <v>6</v>
      </c>
      <c r="B94" s="614" t="s">
        <v>880</v>
      </c>
      <c r="C94" s="430" t="s">
        <v>17</v>
      </c>
      <c r="D94" s="512">
        <v>8.6999999999999993</v>
      </c>
      <c r="E94" s="98">
        <v>9</v>
      </c>
      <c r="F94" s="98">
        <v>9.246549750842652</v>
      </c>
      <c r="G94" s="479">
        <v>9.6</v>
      </c>
      <c r="H94" s="338">
        <v>9.8000000000000007</v>
      </c>
    </row>
    <row r="95" spans="1:8">
      <c r="A95" s="407" t="s">
        <v>6</v>
      </c>
      <c r="B95" s="614" t="s">
        <v>886</v>
      </c>
      <c r="C95" s="430" t="s">
        <v>17</v>
      </c>
      <c r="D95" s="512">
        <v>15.7</v>
      </c>
      <c r="E95" s="479">
        <v>15.5</v>
      </c>
      <c r="F95" s="98">
        <v>16.96354475982962</v>
      </c>
      <c r="G95" s="479">
        <v>15.2</v>
      </c>
      <c r="H95" s="122">
        <v>15</v>
      </c>
    </row>
    <row r="96" spans="1:8">
      <c r="A96" s="407" t="s">
        <v>6</v>
      </c>
      <c r="B96" s="614" t="s">
        <v>884</v>
      </c>
      <c r="C96" s="430" t="s">
        <v>17</v>
      </c>
      <c r="D96" s="512">
        <v>24.1</v>
      </c>
      <c r="E96" s="479">
        <v>23.2</v>
      </c>
      <c r="F96" s="98">
        <v>23.136432821908542</v>
      </c>
      <c r="G96" s="479">
        <v>24.9</v>
      </c>
      <c r="H96" s="338">
        <v>25.3</v>
      </c>
    </row>
    <row r="97" spans="1:8">
      <c r="A97" s="407" t="s">
        <v>6</v>
      </c>
      <c r="B97" s="614" t="s">
        <v>881</v>
      </c>
      <c r="C97" s="430" t="s">
        <v>17</v>
      </c>
      <c r="D97" s="512">
        <v>3.4</v>
      </c>
      <c r="E97" s="479">
        <v>3.5</v>
      </c>
      <c r="F97" s="98">
        <v>3.8299830486476285</v>
      </c>
      <c r="G97" s="98">
        <v>3</v>
      </c>
      <c r="H97" s="338">
        <v>2.9</v>
      </c>
    </row>
    <row r="98" spans="1:8">
      <c r="A98" s="407" t="s">
        <v>6</v>
      </c>
      <c r="B98" s="614" t="s">
        <v>877</v>
      </c>
      <c r="C98" s="430" t="s">
        <v>17</v>
      </c>
      <c r="D98" s="512">
        <v>5.2</v>
      </c>
      <c r="E98" s="479">
        <v>5.4</v>
      </c>
      <c r="F98" s="98">
        <v>5.4558969861203428</v>
      </c>
      <c r="G98" s="479">
        <v>6.6</v>
      </c>
      <c r="H98" s="338">
        <v>7.1</v>
      </c>
    </row>
    <row r="99" spans="1:8">
      <c r="A99" s="407" t="s">
        <v>6</v>
      </c>
      <c r="B99" s="614" t="s">
        <v>861</v>
      </c>
      <c r="C99" s="430" t="s">
        <v>17</v>
      </c>
      <c r="D99" s="512">
        <v>16.2</v>
      </c>
      <c r="E99" s="479">
        <v>17.100000000000001</v>
      </c>
      <c r="F99" s="98">
        <v>16.524225488383802</v>
      </c>
      <c r="G99" s="479">
        <v>15.8</v>
      </c>
      <c r="H99" s="338">
        <v>14.7</v>
      </c>
    </row>
    <row r="100" spans="1:8">
      <c r="A100" s="407" t="s">
        <v>6</v>
      </c>
      <c r="B100" s="614" t="s">
        <v>773</v>
      </c>
      <c r="C100" s="430" t="s">
        <v>17</v>
      </c>
      <c r="D100" s="512">
        <v>1.8</v>
      </c>
      <c r="E100" s="479">
        <v>2.1</v>
      </c>
      <c r="F100" s="98">
        <v>2.1301281773953127</v>
      </c>
      <c r="G100" s="479">
        <v>2.1</v>
      </c>
      <c r="H100" s="122">
        <v>2</v>
      </c>
    </row>
    <row r="101" spans="1:8">
      <c r="A101" s="407" t="s">
        <v>6</v>
      </c>
      <c r="B101" s="614" t="s">
        <v>863</v>
      </c>
      <c r="C101" s="430" t="s">
        <v>17</v>
      </c>
      <c r="D101" s="512">
        <v>6.5</v>
      </c>
      <c r="E101" s="479">
        <v>6.5</v>
      </c>
      <c r="F101" s="98">
        <v>6.7958797594559837</v>
      </c>
      <c r="G101" s="479">
        <v>7.1</v>
      </c>
      <c r="H101" s="338">
        <v>7.7</v>
      </c>
    </row>
    <row r="102" spans="1:8">
      <c r="A102" s="407" t="s">
        <v>6</v>
      </c>
      <c r="B102" s="614" t="s">
        <v>865</v>
      </c>
      <c r="C102" s="430" t="s">
        <v>17</v>
      </c>
      <c r="D102" s="512">
        <v>8.9</v>
      </c>
      <c r="E102" s="479">
        <v>8.9</v>
      </c>
      <c r="F102" s="98">
        <v>7.3956665893171083</v>
      </c>
      <c r="G102" s="479">
        <v>7.9</v>
      </c>
      <c r="H102" s="338">
        <v>7.5</v>
      </c>
    </row>
    <row r="103" spans="1:8">
      <c r="A103" s="407" t="s">
        <v>6</v>
      </c>
      <c r="B103" s="614" t="s">
        <v>888</v>
      </c>
      <c r="C103" s="430" t="s">
        <v>17</v>
      </c>
      <c r="D103" s="512" t="s">
        <v>23</v>
      </c>
      <c r="E103" s="387" t="s">
        <v>23</v>
      </c>
      <c r="F103" s="97" t="s">
        <v>23</v>
      </c>
      <c r="G103" s="479">
        <v>0.7</v>
      </c>
      <c r="H103" s="338">
        <v>0.8</v>
      </c>
    </row>
    <row r="104" spans="1:8" s="87" customFormat="1">
      <c r="A104" s="901" t="s">
        <v>7</v>
      </c>
      <c r="B104" s="612" t="s">
        <v>832</v>
      </c>
      <c r="C104" s="429" t="s">
        <v>16</v>
      </c>
      <c r="D104" s="626">
        <v>25</v>
      </c>
      <c r="E104" s="575">
        <v>21.9</v>
      </c>
      <c r="F104" s="488">
        <v>19.399999999999999</v>
      </c>
      <c r="G104" s="575">
        <v>18.2</v>
      </c>
      <c r="H104" s="576">
        <v>17.100000000000001</v>
      </c>
    </row>
    <row r="105" spans="1:8">
      <c r="A105" s="407" t="s">
        <v>7</v>
      </c>
      <c r="B105" s="614" t="s">
        <v>771</v>
      </c>
      <c r="C105" s="430" t="s">
        <v>17</v>
      </c>
      <c r="D105" s="512">
        <v>16.7</v>
      </c>
      <c r="E105" s="479">
        <v>15.2</v>
      </c>
      <c r="F105" s="98">
        <v>14.242173778282879</v>
      </c>
      <c r="G105" s="479">
        <v>11.8</v>
      </c>
      <c r="H105" s="338">
        <v>11.2</v>
      </c>
    </row>
    <row r="106" spans="1:8">
      <c r="A106" s="407" t="s">
        <v>7</v>
      </c>
      <c r="B106" s="614" t="s">
        <v>880</v>
      </c>
      <c r="C106" s="430" t="s">
        <v>17</v>
      </c>
      <c r="D106" s="512">
        <v>7.8</v>
      </c>
      <c r="E106" s="479">
        <v>8.5</v>
      </c>
      <c r="F106" s="98">
        <v>9.1280090918483303</v>
      </c>
      <c r="G106" s="479">
        <v>8.6</v>
      </c>
      <c r="H106" s="338">
        <v>8.6999999999999993</v>
      </c>
    </row>
    <row r="107" spans="1:8">
      <c r="A107" s="407" t="s">
        <v>7</v>
      </c>
      <c r="B107" s="614" t="s">
        <v>886</v>
      </c>
      <c r="C107" s="430" t="s">
        <v>17</v>
      </c>
      <c r="D107" s="512">
        <v>12.7</v>
      </c>
      <c r="E107" s="479">
        <v>11.5</v>
      </c>
      <c r="F107" s="98">
        <v>11.256328133071598</v>
      </c>
      <c r="G107" s="479">
        <v>10.199999999999999</v>
      </c>
      <c r="H107" s="338">
        <v>9.1999999999999993</v>
      </c>
    </row>
    <row r="108" spans="1:8">
      <c r="A108" s="407" t="s">
        <v>7</v>
      </c>
      <c r="B108" s="614" t="s">
        <v>884</v>
      </c>
      <c r="C108" s="430" t="s">
        <v>17</v>
      </c>
      <c r="D108" s="512">
        <v>17.8</v>
      </c>
      <c r="E108" s="479">
        <v>17.600000000000001</v>
      </c>
      <c r="F108" s="98">
        <v>17.243516892240933</v>
      </c>
      <c r="G108" s="479">
        <v>23.5</v>
      </c>
      <c r="H108" s="338">
        <v>24.7</v>
      </c>
    </row>
    <row r="109" spans="1:8">
      <c r="A109" s="407" t="s">
        <v>7</v>
      </c>
      <c r="B109" s="614" t="s">
        <v>881</v>
      </c>
      <c r="C109" s="430" t="s">
        <v>17</v>
      </c>
      <c r="D109" s="512">
        <v>1.9</v>
      </c>
      <c r="E109" s="479">
        <v>1.9</v>
      </c>
      <c r="F109" s="98">
        <v>2.939353238970968</v>
      </c>
      <c r="G109" s="479">
        <v>2.7</v>
      </c>
      <c r="H109" s="338">
        <v>2.4</v>
      </c>
    </row>
    <row r="110" spans="1:8">
      <c r="A110" s="407" t="s">
        <v>7</v>
      </c>
      <c r="B110" s="614" t="s">
        <v>877</v>
      </c>
      <c r="C110" s="430" t="s">
        <v>17</v>
      </c>
      <c r="D110" s="512">
        <v>4.9000000000000004</v>
      </c>
      <c r="E110" s="479">
        <v>5.7</v>
      </c>
      <c r="F110" s="98">
        <v>5.7598925508833556</v>
      </c>
      <c r="G110" s="479">
        <v>5.7</v>
      </c>
      <c r="H110" s="338">
        <v>6.4</v>
      </c>
    </row>
    <row r="111" spans="1:8">
      <c r="A111" s="407" t="s">
        <v>7</v>
      </c>
      <c r="B111" s="614" t="s">
        <v>861</v>
      </c>
      <c r="C111" s="430" t="s">
        <v>17</v>
      </c>
      <c r="D111" s="512">
        <v>21.2</v>
      </c>
      <c r="E111" s="479">
        <v>22.3</v>
      </c>
      <c r="F111" s="98">
        <v>19.624961256328135</v>
      </c>
      <c r="G111" s="479">
        <v>16.5</v>
      </c>
      <c r="H111" s="338">
        <v>15.6</v>
      </c>
    </row>
    <row r="112" spans="1:8">
      <c r="A112" s="407" t="s">
        <v>7</v>
      </c>
      <c r="B112" s="614" t="s">
        <v>829</v>
      </c>
      <c r="C112" s="430" t="s">
        <v>17</v>
      </c>
      <c r="D112" s="512" t="s">
        <v>23</v>
      </c>
      <c r="E112" s="387" t="s">
        <v>23</v>
      </c>
      <c r="F112" s="97" t="s">
        <v>23</v>
      </c>
      <c r="G112" s="479">
        <v>0.1</v>
      </c>
      <c r="H112" s="338">
        <v>0.3</v>
      </c>
    </row>
    <row r="113" spans="1:8">
      <c r="A113" s="407" t="s">
        <v>7</v>
      </c>
      <c r="B113" s="614" t="s">
        <v>863</v>
      </c>
      <c r="C113" s="430" t="s">
        <v>17</v>
      </c>
      <c r="D113" s="512">
        <v>9.3000000000000007</v>
      </c>
      <c r="E113" s="98">
        <v>10</v>
      </c>
      <c r="F113" s="98">
        <v>12.382477528670318</v>
      </c>
      <c r="G113" s="479">
        <v>12.1</v>
      </c>
      <c r="H113" s="338">
        <v>12.4</v>
      </c>
    </row>
    <row r="114" spans="1:8">
      <c r="A114" s="407" t="s">
        <v>7</v>
      </c>
      <c r="B114" s="614" t="s">
        <v>865</v>
      </c>
      <c r="C114" s="430" t="s">
        <v>17</v>
      </c>
      <c r="D114" s="512">
        <v>7.7</v>
      </c>
      <c r="E114" s="479">
        <v>7.3</v>
      </c>
      <c r="F114" s="98">
        <v>7.4232875297034813</v>
      </c>
      <c r="G114" s="479">
        <v>8.8000000000000007</v>
      </c>
      <c r="H114" s="338">
        <v>8.9</v>
      </c>
    </row>
    <row r="115" spans="1:8">
      <c r="A115" s="407" t="s">
        <v>7</v>
      </c>
      <c r="B115" s="614" t="s">
        <v>888</v>
      </c>
      <c r="C115" s="430" t="s">
        <v>17</v>
      </c>
      <c r="D115" s="512" t="s">
        <v>23</v>
      </c>
      <c r="E115" s="387" t="s">
        <v>23</v>
      </c>
      <c r="F115" s="97" t="s">
        <v>23</v>
      </c>
      <c r="G115" s="387" t="s">
        <v>23</v>
      </c>
      <c r="H115" s="338">
        <v>0.2</v>
      </c>
    </row>
    <row r="116" spans="1:8" s="87" customFormat="1">
      <c r="A116" s="901" t="s">
        <v>8</v>
      </c>
      <c r="B116" s="612" t="s">
        <v>832</v>
      </c>
      <c r="C116" s="429" t="s">
        <v>16</v>
      </c>
      <c r="D116" s="625">
        <v>54.2</v>
      </c>
      <c r="E116" s="575">
        <v>51.2</v>
      </c>
      <c r="F116" s="575">
        <v>48.2</v>
      </c>
      <c r="G116" s="488">
        <v>45.6</v>
      </c>
      <c r="H116" s="576">
        <v>43.4</v>
      </c>
    </row>
    <row r="117" spans="1:8">
      <c r="A117" s="407" t="s">
        <v>8</v>
      </c>
      <c r="B117" s="614" t="s">
        <v>771</v>
      </c>
      <c r="C117" s="430" t="s">
        <v>17</v>
      </c>
      <c r="D117" s="512">
        <v>7.9</v>
      </c>
      <c r="E117" s="479">
        <v>7.7</v>
      </c>
      <c r="F117" s="98">
        <v>7.9102372656379618</v>
      </c>
      <c r="G117" s="479">
        <v>8.4</v>
      </c>
      <c r="H117" s="338">
        <v>8.5</v>
      </c>
    </row>
    <row r="118" spans="1:8">
      <c r="A118" s="407" t="s">
        <v>8</v>
      </c>
      <c r="B118" s="614" t="s">
        <v>880</v>
      </c>
      <c r="C118" s="430" t="s">
        <v>17</v>
      </c>
      <c r="D118" s="512">
        <v>5.7</v>
      </c>
      <c r="E118" s="98">
        <v>6</v>
      </c>
      <c r="F118" s="98">
        <v>6.0146009623361536</v>
      </c>
      <c r="G118" s="479">
        <v>6.8</v>
      </c>
      <c r="H118" s="338">
        <v>7.4</v>
      </c>
    </row>
    <row r="119" spans="1:8">
      <c r="A119" s="407" t="s">
        <v>8</v>
      </c>
      <c r="B119" s="614" t="s">
        <v>886</v>
      </c>
      <c r="C119" s="430" t="s">
        <v>17</v>
      </c>
      <c r="D119" s="512">
        <v>8.4</v>
      </c>
      <c r="E119" s="479">
        <v>8.1999999999999993</v>
      </c>
      <c r="F119" s="98">
        <v>7.8334992533598813</v>
      </c>
      <c r="G119" s="479">
        <v>9.3000000000000007</v>
      </c>
      <c r="H119" s="338">
        <v>8.3000000000000007</v>
      </c>
    </row>
    <row r="120" spans="1:8">
      <c r="A120" s="407" t="s">
        <v>8</v>
      </c>
      <c r="B120" s="614" t="s">
        <v>884</v>
      </c>
      <c r="C120" s="430" t="s">
        <v>17</v>
      </c>
      <c r="D120" s="512">
        <v>21.7</v>
      </c>
      <c r="E120" s="479">
        <v>21.8</v>
      </c>
      <c r="F120" s="98">
        <v>21.849593495934961</v>
      </c>
      <c r="G120" s="479">
        <v>21.2</v>
      </c>
      <c r="H120" s="338">
        <v>22.2</v>
      </c>
    </row>
    <row r="121" spans="1:8">
      <c r="A121" s="407" t="s">
        <v>8</v>
      </c>
      <c r="B121" s="614" t="s">
        <v>881</v>
      </c>
      <c r="C121" s="430" t="s">
        <v>17</v>
      </c>
      <c r="D121" s="512">
        <v>2.7</v>
      </c>
      <c r="E121" s="479">
        <v>2.5</v>
      </c>
      <c r="F121" s="98">
        <v>2.194292351086776</v>
      </c>
      <c r="G121" s="479">
        <v>2.2000000000000002</v>
      </c>
      <c r="H121" s="338">
        <v>2.2000000000000002</v>
      </c>
    </row>
    <row r="122" spans="1:8">
      <c r="A122" s="407" t="s">
        <v>8</v>
      </c>
      <c r="B122" s="614" t="s">
        <v>877</v>
      </c>
      <c r="C122" s="430" t="s">
        <v>17</v>
      </c>
      <c r="D122" s="512">
        <v>4.8</v>
      </c>
      <c r="E122" s="479">
        <v>4.8</v>
      </c>
      <c r="F122" s="98">
        <v>5.0377468060394897</v>
      </c>
      <c r="G122" s="479">
        <v>5.6</v>
      </c>
      <c r="H122" s="338">
        <v>5.7</v>
      </c>
    </row>
    <row r="123" spans="1:8">
      <c r="A123" s="407" t="s">
        <v>8</v>
      </c>
      <c r="B123" s="614" t="s">
        <v>861</v>
      </c>
      <c r="C123" s="430" t="s">
        <v>17</v>
      </c>
      <c r="D123" s="512">
        <v>26.4</v>
      </c>
      <c r="E123" s="479">
        <v>26.5</v>
      </c>
      <c r="F123" s="98">
        <v>26.321138211382113</v>
      </c>
      <c r="G123" s="479">
        <v>23.4</v>
      </c>
      <c r="H123" s="338">
        <v>22.4</v>
      </c>
    </row>
    <row r="124" spans="1:8">
      <c r="A124" s="407" t="s">
        <v>8</v>
      </c>
      <c r="B124" s="614" t="s">
        <v>773</v>
      </c>
      <c r="C124" s="430" t="s">
        <v>17</v>
      </c>
      <c r="D124" s="512">
        <v>0.8</v>
      </c>
      <c r="E124" s="479">
        <v>0.7</v>
      </c>
      <c r="F124" s="98">
        <v>0.69893811183009791</v>
      </c>
      <c r="G124" s="479">
        <v>1.2</v>
      </c>
      <c r="H124" s="338">
        <v>1.4</v>
      </c>
    </row>
    <row r="125" spans="1:8">
      <c r="A125" s="407" t="s">
        <v>8</v>
      </c>
      <c r="B125" s="614" t="s">
        <v>863</v>
      </c>
      <c r="C125" s="430" t="s">
        <v>17</v>
      </c>
      <c r="D125" s="512">
        <v>9.6999999999999993</v>
      </c>
      <c r="E125" s="479">
        <v>10.199999999999999</v>
      </c>
      <c r="F125" s="98">
        <v>11.307449809191969</v>
      </c>
      <c r="G125" s="98">
        <v>12</v>
      </c>
      <c r="H125" s="338">
        <v>12.1</v>
      </c>
    </row>
    <row r="126" spans="1:8">
      <c r="A126" s="407" t="s">
        <v>8</v>
      </c>
      <c r="B126" s="614" t="s">
        <v>865</v>
      </c>
      <c r="C126" s="430" t="s">
        <v>17</v>
      </c>
      <c r="D126" s="512">
        <v>11.9</v>
      </c>
      <c r="E126" s="479">
        <v>11.6</v>
      </c>
      <c r="F126" s="98">
        <v>10.832503733200598</v>
      </c>
      <c r="G126" s="479">
        <v>9.8000000000000007</v>
      </c>
      <c r="H126" s="338">
        <v>9.6999999999999993</v>
      </c>
    </row>
    <row r="127" spans="1:8">
      <c r="A127" s="407" t="s">
        <v>8</v>
      </c>
      <c r="B127" s="614" t="s">
        <v>888</v>
      </c>
      <c r="C127" s="430" t="s">
        <v>17</v>
      </c>
      <c r="D127" s="512" t="s">
        <v>23</v>
      </c>
      <c r="E127" s="387" t="s">
        <v>23</v>
      </c>
      <c r="F127" s="97" t="s">
        <v>23</v>
      </c>
      <c r="G127" s="479">
        <v>0.1</v>
      </c>
      <c r="H127" s="338">
        <v>0.1</v>
      </c>
    </row>
    <row r="128" spans="1:8" s="87" customFormat="1">
      <c r="A128" s="901" t="s">
        <v>9</v>
      </c>
      <c r="B128" s="612" t="s">
        <v>832</v>
      </c>
      <c r="C128" s="429" t="s">
        <v>16</v>
      </c>
      <c r="D128" s="625">
        <v>37.700000000000003</v>
      </c>
      <c r="E128" s="575">
        <v>34.9</v>
      </c>
      <c r="F128" s="488">
        <v>33.200000000000003</v>
      </c>
      <c r="G128" s="488">
        <v>30.6</v>
      </c>
      <c r="H128" s="576">
        <v>28.8</v>
      </c>
    </row>
    <row r="129" spans="1:8">
      <c r="A129" s="407" t="s">
        <v>9</v>
      </c>
      <c r="B129" s="614" t="s">
        <v>771</v>
      </c>
      <c r="C129" s="430" t="s">
        <v>17</v>
      </c>
      <c r="D129" s="389">
        <v>10</v>
      </c>
      <c r="E129" s="98">
        <v>9</v>
      </c>
      <c r="F129" s="98">
        <v>8.92846399133626</v>
      </c>
      <c r="G129" s="479">
        <v>9.3000000000000007</v>
      </c>
      <c r="H129" s="338">
        <v>9.5</v>
      </c>
    </row>
    <row r="130" spans="1:8">
      <c r="A130" s="407" t="s">
        <v>9</v>
      </c>
      <c r="B130" s="614" t="s">
        <v>880</v>
      </c>
      <c r="C130" s="430" t="s">
        <v>17</v>
      </c>
      <c r="D130" s="389">
        <v>6</v>
      </c>
      <c r="E130" s="479">
        <v>6.1</v>
      </c>
      <c r="F130" s="98">
        <v>5.7908669755129054</v>
      </c>
      <c r="G130" s="479">
        <v>5.3</v>
      </c>
      <c r="H130" s="338">
        <v>5.2</v>
      </c>
    </row>
    <row r="131" spans="1:8">
      <c r="A131" s="407" t="s">
        <v>9</v>
      </c>
      <c r="B131" s="614" t="s">
        <v>886</v>
      </c>
      <c r="C131" s="430" t="s">
        <v>17</v>
      </c>
      <c r="D131" s="512">
        <v>10.5</v>
      </c>
      <c r="E131" s="479">
        <v>10.199999999999999</v>
      </c>
      <c r="F131" s="98">
        <v>10.27615666927381</v>
      </c>
      <c r="G131" s="479">
        <v>9.9</v>
      </c>
      <c r="H131" s="338">
        <v>9.5</v>
      </c>
    </row>
    <row r="132" spans="1:8">
      <c r="A132" s="407" t="s">
        <v>9</v>
      </c>
      <c r="B132" s="614" t="s">
        <v>884</v>
      </c>
      <c r="C132" s="430" t="s">
        <v>17</v>
      </c>
      <c r="D132" s="512">
        <v>19.3</v>
      </c>
      <c r="E132" s="479">
        <v>19.600000000000001</v>
      </c>
      <c r="F132" s="98">
        <v>19.433247097045907</v>
      </c>
      <c r="G132" s="479">
        <v>16.100000000000001</v>
      </c>
      <c r="H132" s="338">
        <v>15.3</v>
      </c>
    </row>
    <row r="133" spans="1:8">
      <c r="A133" s="407" t="s">
        <v>9</v>
      </c>
      <c r="B133" s="614" t="s">
        <v>881</v>
      </c>
      <c r="C133" s="430" t="s">
        <v>17</v>
      </c>
      <c r="D133" s="389">
        <v>3</v>
      </c>
      <c r="E133" s="479">
        <v>2.9</v>
      </c>
      <c r="F133" s="98">
        <v>3.6820889236508032</v>
      </c>
      <c r="G133" s="98">
        <v>3</v>
      </c>
      <c r="H133" s="338">
        <v>3.2</v>
      </c>
    </row>
    <row r="134" spans="1:8">
      <c r="A134" s="407" t="s">
        <v>9</v>
      </c>
      <c r="B134" s="614" t="s">
        <v>877</v>
      </c>
      <c r="C134" s="430" t="s">
        <v>17</v>
      </c>
      <c r="D134" s="512">
        <v>4.5</v>
      </c>
      <c r="E134" s="479">
        <v>5.2</v>
      </c>
      <c r="F134" s="98">
        <v>5.706636183141808</v>
      </c>
      <c r="G134" s="479">
        <v>5.3</v>
      </c>
      <c r="H134" s="338">
        <v>5.0999999999999996</v>
      </c>
    </row>
    <row r="135" spans="1:8">
      <c r="A135" s="407" t="s">
        <v>9</v>
      </c>
      <c r="B135" s="614" t="s">
        <v>861</v>
      </c>
      <c r="C135" s="430" t="s">
        <v>17</v>
      </c>
      <c r="D135" s="512">
        <v>20.100000000000001</v>
      </c>
      <c r="E135" s="479">
        <v>21.5</v>
      </c>
      <c r="F135" s="98">
        <v>20.290596233680283</v>
      </c>
      <c r="G135" s="479">
        <v>19.3</v>
      </c>
      <c r="H135" s="338">
        <v>18.899999999999999</v>
      </c>
    </row>
    <row r="136" spans="1:8">
      <c r="A136" s="407" t="s">
        <v>9</v>
      </c>
      <c r="B136" s="614" t="s">
        <v>773</v>
      </c>
      <c r="C136" s="430" t="s">
        <v>17</v>
      </c>
      <c r="D136" s="389">
        <v>2</v>
      </c>
      <c r="E136" s="479">
        <v>1.8</v>
      </c>
      <c r="F136" s="98">
        <v>1.7628301546236687</v>
      </c>
      <c r="G136" s="479">
        <v>1.6</v>
      </c>
      <c r="H136" s="338">
        <v>1.6</v>
      </c>
    </row>
    <row r="137" spans="1:8">
      <c r="A137" s="407" t="s">
        <v>9</v>
      </c>
      <c r="B137" s="614" t="s">
        <v>863</v>
      </c>
      <c r="C137" s="430" t="s">
        <v>17</v>
      </c>
      <c r="D137" s="512">
        <v>15.5</v>
      </c>
      <c r="E137" s="479">
        <v>15.9</v>
      </c>
      <c r="F137" s="98">
        <v>16.828109018711267</v>
      </c>
      <c r="G137" s="479">
        <v>20.399999999999999</v>
      </c>
      <c r="H137" s="338">
        <v>22.3</v>
      </c>
    </row>
    <row r="138" spans="1:8">
      <c r="A138" s="407" t="s">
        <v>9</v>
      </c>
      <c r="B138" s="614" t="s">
        <v>865</v>
      </c>
      <c r="C138" s="430" t="s">
        <v>17</v>
      </c>
      <c r="D138" s="512">
        <v>9.1</v>
      </c>
      <c r="E138" s="479">
        <v>7.8</v>
      </c>
      <c r="F138" s="98">
        <v>7.3010047530232836</v>
      </c>
      <c r="G138" s="479">
        <v>9.6</v>
      </c>
      <c r="H138" s="338">
        <v>9.1999999999999993</v>
      </c>
    </row>
    <row r="139" spans="1:8">
      <c r="A139" s="407" t="s">
        <v>9</v>
      </c>
      <c r="B139" s="614" t="s">
        <v>888</v>
      </c>
      <c r="C139" s="430" t="s">
        <v>17</v>
      </c>
      <c r="D139" s="512" t="s">
        <v>23</v>
      </c>
      <c r="E139" s="387" t="s">
        <v>23</v>
      </c>
      <c r="F139" s="97" t="s">
        <v>23</v>
      </c>
      <c r="G139" s="479">
        <v>0.2</v>
      </c>
      <c r="H139" s="338">
        <v>0.2</v>
      </c>
    </row>
    <row r="140" spans="1:8" s="87" customFormat="1">
      <c r="A140" s="901" t="s">
        <v>10</v>
      </c>
      <c r="B140" s="612" t="s">
        <v>832</v>
      </c>
      <c r="C140" s="429" t="s">
        <v>16</v>
      </c>
      <c r="D140" s="625">
        <v>93.8</v>
      </c>
      <c r="E140" s="575">
        <v>90.9</v>
      </c>
      <c r="F140" s="488">
        <v>87.6</v>
      </c>
      <c r="G140" s="575">
        <v>80.599999999999994</v>
      </c>
      <c r="H140" s="576">
        <v>77.5</v>
      </c>
    </row>
    <row r="141" spans="1:8">
      <c r="A141" s="407" t="s">
        <v>10</v>
      </c>
      <c r="B141" s="614" t="s">
        <v>771</v>
      </c>
      <c r="C141" s="430" t="s">
        <v>17</v>
      </c>
      <c r="D141" s="512">
        <v>8.4</v>
      </c>
      <c r="E141" s="98">
        <v>8</v>
      </c>
      <c r="F141" s="98">
        <v>7.9716098407047324</v>
      </c>
      <c r="G141" s="479">
        <v>7.9</v>
      </c>
      <c r="H141" s="338">
        <v>8.1999999999999993</v>
      </c>
    </row>
    <row r="142" spans="1:8">
      <c r="A142" s="407" t="s">
        <v>10</v>
      </c>
      <c r="B142" s="614" t="s">
        <v>880</v>
      </c>
      <c r="C142" s="430" t="s">
        <v>17</v>
      </c>
      <c r="D142" s="512">
        <v>7.9</v>
      </c>
      <c r="E142" s="98">
        <v>8.4</v>
      </c>
      <c r="F142" s="98">
        <v>8.5877949701036105</v>
      </c>
      <c r="G142" s="479">
        <v>7.9</v>
      </c>
      <c r="H142" s="338">
        <v>7.5</v>
      </c>
    </row>
    <row r="143" spans="1:8">
      <c r="A143" s="407" t="s">
        <v>10</v>
      </c>
      <c r="B143" s="614" t="s">
        <v>886</v>
      </c>
      <c r="C143" s="430" t="s">
        <v>17</v>
      </c>
      <c r="D143" s="512">
        <v>9.1999999999999993</v>
      </c>
      <c r="E143" s="479">
        <v>8.5</v>
      </c>
      <c r="F143" s="98">
        <v>9.2108266009402531</v>
      </c>
      <c r="G143" s="479">
        <v>14.3</v>
      </c>
      <c r="H143" s="338">
        <v>13.8</v>
      </c>
    </row>
    <row r="144" spans="1:8">
      <c r="A144" s="407" t="s">
        <v>10</v>
      </c>
      <c r="B144" s="614" t="s">
        <v>884</v>
      </c>
      <c r="C144" s="430" t="s">
        <v>17</v>
      </c>
      <c r="D144" s="512">
        <v>24.8</v>
      </c>
      <c r="E144" s="479">
        <v>24.8</v>
      </c>
      <c r="F144" s="98">
        <v>25.148340864484915</v>
      </c>
      <c r="G144" s="479">
        <v>21.7</v>
      </c>
      <c r="H144" s="338">
        <v>21.8</v>
      </c>
    </row>
    <row r="145" spans="1:8">
      <c r="A145" s="407" t="s">
        <v>10</v>
      </c>
      <c r="B145" s="614" t="s">
        <v>881</v>
      </c>
      <c r="C145" s="430" t="s">
        <v>17</v>
      </c>
      <c r="D145" s="512">
        <v>5.5</v>
      </c>
      <c r="E145" s="479">
        <v>5.6</v>
      </c>
      <c r="F145" s="98">
        <v>6.3147564927655306</v>
      </c>
      <c r="G145" s="479">
        <v>5.0999999999999996</v>
      </c>
      <c r="H145" s="338">
        <v>5.6</v>
      </c>
    </row>
    <row r="146" spans="1:8">
      <c r="A146" s="407" t="s">
        <v>10</v>
      </c>
      <c r="B146" s="614" t="s">
        <v>877</v>
      </c>
      <c r="C146" s="430" t="s">
        <v>17</v>
      </c>
      <c r="D146" s="512">
        <v>4.3</v>
      </c>
      <c r="E146" s="479">
        <v>4.7</v>
      </c>
      <c r="F146" s="98">
        <v>4.0930667762106898</v>
      </c>
      <c r="G146" s="479">
        <v>5.7</v>
      </c>
      <c r="H146" s="338">
        <v>6.4</v>
      </c>
    </row>
    <row r="147" spans="1:8">
      <c r="A147" s="407" t="s">
        <v>10</v>
      </c>
      <c r="B147" s="614" t="s">
        <v>861</v>
      </c>
      <c r="C147" s="430" t="s">
        <v>17</v>
      </c>
      <c r="D147" s="512">
        <v>21.2</v>
      </c>
      <c r="E147" s="98">
        <v>21</v>
      </c>
      <c r="F147" s="98">
        <v>20.669587840613445</v>
      </c>
      <c r="G147" s="479">
        <v>17.7</v>
      </c>
      <c r="H147" s="338">
        <v>16.3</v>
      </c>
    </row>
    <row r="148" spans="1:8">
      <c r="A148" s="407" t="s">
        <v>10</v>
      </c>
      <c r="B148" s="614" t="s">
        <v>863</v>
      </c>
      <c r="C148" s="430" t="s">
        <v>17</v>
      </c>
      <c r="D148" s="512">
        <v>7.6</v>
      </c>
      <c r="E148" s="479">
        <v>7.5</v>
      </c>
      <c r="F148" s="98">
        <v>7.9567757542562418</v>
      </c>
      <c r="G148" s="479">
        <v>9.5</v>
      </c>
      <c r="H148" s="338">
        <v>9.9</v>
      </c>
    </row>
    <row r="149" spans="1:8">
      <c r="A149" s="407" t="s">
        <v>10</v>
      </c>
      <c r="B149" s="614" t="s">
        <v>865</v>
      </c>
      <c r="C149" s="430" t="s">
        <v>17</v>
      </c>
      <c r="D149" s="512">
        <v>11.1</v>
      </c>
      <c r="E149" s="479">
        <v>11.5</v>
      </c>
      <c r="F149" s="98">
        <v>10.047240859920581</v>
      </c>
      <c r="G149" s="479">
        <v>9.1</v>
      </c>
      <c r="H149" s="338">
        <v>9.1999999999999993</v>
      </c>
    </row>
    <row r="150" spans="1:8">
      <c r="A150" s="407" t="s">
        <v>10</v>
      </c>
      <c r="B150" s="614" t="s">
        <v>888</v>
      </c>
      <c r="C150" s="430" t="s">
        <v>17</v>
      </c>
      <c r="D150" s="512" t="s">
        <v>23</v>
      </c>
      <c r="E150" s="387" t="s">
        <v>23</v>
      </c>
      <c r="F150" s="97" t="s">
        <v>23</v>
      </c>
      <c r="G150" s="479">
        <v>1.1000000000000001</v>
      </c>
      <c r="H150" s="338">
        <v>1.3</v>
      </c>
    </row>
    <row r="151" spans="1:8" s="87" customFormat="1">
      <c r="A151" s="901" t="s">
        <v>11</v>
      </c>
      <c r="B151" s="612" t="s">
        <v>832</v>
      </c>
      <c r="C151" s="429" t="s">
        <v>16</v>
      </c>
      <c r="D151" s="625">
        <v>124.7</v>
      </c>
      <c r="E151" s="575">
        <v>115.8</v>
      </c>
      <c r="F151" s="488">
        <v>109.6</v>
      </c>
      <c r="G151" s="488">
        <v>106.5</v>
      </c>
      <c r="H151" s="576">
        <v>103.1</v>
      </c>
    </row>
    <row r="152" spans="1:8">
      <c r="A152" s="407" t="s">
        <v>11</v>
      </c>
      <c r="B152" s="614" t="s">
        <v>771</v>
      </c>
      <c r="C152" s="430" t="s">
        <v>17</v>
      </c>
      <c r="D152" s="512">
        <v>7.9</v>
      </c>
      <c r="E152" s="479">
        <v>7.2</v>
      </c>
      <c r="F152" s="98">
        <v>6.4953194284775817</v>
      </c>
      <c r="G152" s="479">
        <v>6.4</v>
      </c>
      <c r="H152" s="338">
        <v>6.3</v>
      </c>
    </row>
    <row r="153" spans="1:8">
      <c r="A153" s="407" t="s">
        <v>11</v>
      </c>
      <c r="B153" s="614" t="s">
        <v>880</v>
      </c>
      <c r="C153" s="430" t="s">
        <v>17</v>
      </c>
      <c r="D153" s="512">
        <v>10.5</v>
      </c>
      <c r="E153" s="479">
        <v>11.1</v>
      </c>
      <c r="F153" s="98">
        <v>11.396689841426252</v>
      </c>
      <c r="G153" s="479">
        <v>11.4</v>
      </c>
      <c r="H153" s="338">
        <v>11.7</v>
      </c>
    </row>
    <row r="154" spans="1:8">
      <c r="A154" s="407" t="s">
        <v>11</v>
      </c>
      <c r="B154" s="614" t="s">
        <v>886</v>
      </c>
      <c r="C154" s="430" t="s">
        <v>17</v>
      </c>
      <c r="D154" s="512">
        <v>7.1</v>
      </c>
      <c r="E154" s="479">
        <v>6.9</v>
      </c>
      <c r="F154" s="98">
        <v>7.635809565518878</v>
      </c>
      <c r="G154" s="479">
        <v>9.3000000000000007</v>
      </c>
      <c r="H154" s="338">
        <v>9.3000000000000007</v>
      </c>
    </row>
    <row r="155" spans="1:8">
      <c r="A155" s="407" t="s">
        <v>11</v>
      </c>
      <c r="B155" s="614" t="s">
        <v>884</v>
      </c>
      <c r="C155" s="430" t="s">
        <v>17</v>
      </c>
      <c r="D155" s="512">
        <v>23.3</v>
      </c>
      <c r="E155" s="98">
        <v>23</v>
      </c>
      <c r="F155" s="98">
        <v>22.219485045893322</v>
      </c>
      <c r="G155" s="479">
        <v>21.7</v>
      </c>
      <c r="H155" s="338">
        <v>21.4</v>
      </c>
    </row>
    <row r="156" spans="1:8">
      <c r="A156" s="407" t="s">
        <v>11</v>
      </c>
      <c r="B156" s="614" t="s">
        <v>881</v>
      </c>
      <c r="C156" s="430" t="s">
        <v>17</v>
      </c>
      <c r="D156" s="389">
        <v>3</v>
      </c>
      <c r="E156" s="479">
        <v>3.4</v>
      </c>
      <c r="F156" s="98">
        <v>3.2170945785660847</v>
      </c>
      <c r="G156" s="479">
        <v>2.7</v>
      </c>
      <c r="H156" s="338">
        <v>2.6</v>
      </c>
    </row>
    <row r="157" spans="1:8">
      <c r="A157" s="407" t="s">
        <v>11</v>
      </c>
      <c r="B157" s="614" t="s">
        <v>877</v>
      </c>
      <c r="C157" s="430" t="s">
        <v>17</v>
      </c>
      <c r="D157" s="512">
        <v>5.0999999999999996</v>
      </c>
      <c r="E157" s="479">
        <v>5.8</v>
      </c>
      <c r="F157" s="98">
        <v>6.2909435959197815</v>
      </c>
      <c r="G157" s="479">
        <v>6.5</v>
      </c>
      <c r="H157" s="338">
        <v>6.7</v>
      </c>
    </row>
    <row r="158" spans="1:8">
      <c r="A158" s="407" t="s">
        <v>11</v>
      </c>
      <c r="B158" s="614" t="s">
        <v>861</v>
      </c>
      <c r="C158" s="430" t="s">
        <v>17</v>
      </c>
      <c r="D158" s="389">
        <v>24</v>
      </c>
      <c r="E158" s="479">
        <v>22.1</v>
      </c>
      <c r="F158" s="98">
        <v>21.144687140745607</v>
      </c>
      <c r="G158" s="479">
        <v>18.399999999999999</v>
      </c>
      <c r="H158" s="338">
        <v>16.8</v>
      </c>
    </row>
    <row r="159" spans="1:8">
      <c r="A159" s="407" t="s">
        <v>11</v>
      </c>
      <c r="B159" s="614" t="s">
        <v>863</v>
      </c>
      <c r="C159" s="430" t="s">
        <v>17</v>
      </c>
      <c r="D159" s="512">
        <v>12.3</v>
      </c>
      <c r="E159" s="98">
        <v>13</v>
      </c>
      <c r="F159" s="98">
        <v>14.437692742833161</v>
      </c>
      <c r="G159" s="479">
        <v>15.1</v>
      </c>
      <c r="H159" s="338">
        <v>16.2</v>
      </c>
    </row>
    <row r="160" spans="1:8">
      <c r="A160" s="407" t="s">
        <v>11</v>
      </c>
      <c r="B160" s="614" t="s">
        <v>865</v>
      </c>
      <c r="C160" s="430" t="s">
        <v>17</v>
      </c>
      <c r="D160" s="512">
        <v>6.8</v>
      </c>
      <c r="E160" s="479">
        <v>7.4</v>
      </c>
      <c r="F160" s="98">
        <v>7.0418423021477716</v>
      </c>
      <c r="G160" s="479">
        <v>7.8</v>
      </c>
      <c r="H160" s="338">
        <v>8.1999999999999993</v>
      </c>
    </row>
    <row r="161" spans="1:8">
      <c r="A161" s="407" t="s">
        <v>11</v>
      </c>
      <c r="B161" s="614" t="s">
        <v>888</v>
      </c>
      <c r="C161" s="430" t="s">
        <v>17</v>
      </c>
      <c r="D161" s="389">
        <v>0</v>
      </c>
      <c r="E161" s="479">
        <v>0.1</v>
      </c>
      <c r="F161" s="479">
        <v>0.1</v>
      </c>
      <c r="G161" s="479">
        <v>0.7</v>
      </c>
      <c r="H161" s="338">
        <v>0.8</v>
      </c>
    </row>
    <row r="162" spans="1:8" s="87" customFormat="1">
      <c r="A162" s="901" t="s">
        <v>12</v>
      </c>
      <c r="B162" s="612" t="s">
        <v>832</v>
      </c>
      <c r="C162" s="429" t="s">
        <v>16</v>
      </c>
      <c r="D162" s="625">
        <v>33.4</v>
      </c>
      <c r="E162" s="575">
        <v>29.6</v>
      </c>
      <c r="F162" s="488">
        <v>26</v>
      </c>
      <c r="G162" s="488">
        <v>25.4</v>
      </c>
      <c r="H162" s="576">
        <v>23.7</v>
      </c>
    </row>
    <row r="163" spans="1:8">
      <c r="A163" s="407" t="s">
        <v>12</v>
      </c>
      <c r="B163" s="614" t="s">
        <v>771</v>
      </c>
      <c r="C163" s="430" t="s">
        <v>17</v>
      </c>
      <c r="D163" s="512">
        <v>16.100000000000001</v>
      </c>
      <c r="E163" s="98">
        <v>13.8</v>
      </c>
      <c r="F163" s="98">
        <v>13.657879545891859</v>
      </c>
      <c r="G163" s="479">
        <v>10.199999999999999</v>
      </c>
      <c r="H163" s="122">
        <v>9</v>
      </c>
    </row>
    <row r="164" spans="1:8">
      <c r="A164" s="407" t="s">
        <v>12</v>
      </c>
      <c r="B164" s="614" t="s">
        <v>880</v>
      </c>
      <c r="C164" s="430" t="s">
        <v>17</v>
      </c>
      <c r="D164" s="512">
        <v>4.8</v>
      </c>
      <c r="E164" s="98">
        <v>5.4</v>
      </c>
      <c r="F164" s="98">
        <v>5.0259765249182218</v>
      </c>
      <c r="G164" s="479">
        <v>5.4</v>
      </c>
      <c r="H164" s="338">
        <v>4.9000000000000004</v>
      </c>
    </row>
    <row r="165" spans="1:8">
      <c r="A165" s="407" t="s">
        <v>12</v>
      </c>
      <c r="B165" s="614" t="s">
        <v>886</v>
      </c>
      <c r="C165" s="430" t="s">
        <v>17</v>
      </c>
      <c r="D165" s="389">
        <v>13</v>
      </c>
      <c r="E165" s="479">
        <v>12.1</v>
      </c>
      <c r="F165" s="98">
        <v>11.106407542813161</v>
      </c>
      <c r="G165" s="479">
        <v>10.1</v>
      </c>
      <c r="H165" s="338">
        <v>10.4</v>
      </c>
    </row>
    <row r="166" spans="1:8">
      <c r="A166" s="407" t="s">
        <v>12</v>
      </c>
      <c r="B166" s="614" t="s">
        <v>884</v>
      </c>
      <c r="C166" s="430" t="s">
        <v>17</v>
      </c>
      <c r="D166" s="389">
        <v>15.6</v>
      </c>
      <c r="E166" s="479">
        <v>16.600000000000001</v>
      </c>
      <c r="F166" s="98">
        <v>17.571675966903982</v>
      </c>
      <c r="G166" s="479">
        <v>15.7</v>
      </c>
      <c r="H166" s="338">
        <v>16.600000000000001</v>
      </c>
    </row>
    <row r="167" spans="1:8">
      <c r="A167" s="407" t="s">
        <v>12</v>
      </c>
      <c r="B167" s="614" t="s">
        <v>881</v>
      </c>
      <c r="C167" s="430" t="s">
        <v>17</v>
      </c>
      <c r="D167" s="512">
        <v>2.6</v>
      </c>
      <c r="E167" s="479">
        <v>2.6</v>
      </c>
      <c r="F167" s="98">
        <v>2.6669232249374639</v>
      </c>
      <c r="G167" s="479">
        <v>2.6</v>
      </c>
      <c r="H167" s="338">
        <v>2.2999999999999998</v>
      </c>
    </row>
    <row r="168" spans="1:8">
      <c r="A168" s="407" t="s">
        <v>12</v>
      </c>
      <c r="B168" s="614" t="s">
        <v>877</v>
      </c>
      <c r="C168" s="430" t="s">
        <v>17</v>
      </c>
      <c r="D168" s="512">
        <v>3.6</v>
      </c>
      <c r="E168" s="479">
        <v>4.4000000000000004</v>
      </c>
      <c r="F168" s="98">
        <v>4.7642870887050224</v>
      </c>
      <c r="G168" s="479">
        <v>4.5</v>
      </c>
      <c r="H168" s="338">
        <v>5.0999999999999996</v>
      </c>
    </row>
    <row r="169" spans="1:8">
      <c r="A169" s="407" t="s">
        <v>12</v>
      </c>
      <c r="B169" s="614" t="s">
        <v>861</v>
      </c>
      <c r="C169" s="430" t="s">
        <v>17</v>
      </c>
      <c r="D169" s="389">
        <v>22</v>
      </c>
      <c r="E169" s="479">
        <v>22.8</v>
      </c>
      <c r="F169" s="98">
        <v>21.154512218587644</v>
      </c>
      <c r="G169" s="479">
        <v>19.100000000000001</v>
      </c>
      <c r="H169" s="338">
        <v>18.7</v>
      </c>
    </row>
    <row r="170" spans="1:8">
      <c r="A170" s="407" t="s">
        <v>12</v>
      </c>
      <c r="B170" s="614" t="s">
        <v>829</v>
      </c>
      <c r="C170" s="430" t="s">
        <v>17</v>
      </c>
      <c r="D170" s="389" t="s">
        <v>23</v>
      </c>
      <c r="E170" s="387" t="s">
        <v>23</v>
      </c>
      <c r="F170" s="97" t="s">
        <v>23</v>
      </c>
      <c r="G170" s="479">
        <v>0.1</v>
      </c>
      <c r="H170" s="122">
        <v>0</v>
      </c>
    </row>
    <row r="171" spans="1:8">
      <c r="A171" s="407" t="s">
        <v>12</v>
      </c>
      <c r="B171" s="614" t="s">
        <v>863</v>
      </c>
      <c r="C171" s="430" t="s">
        <v>17</v>
      </c>
      <c r="D171" s="512">
        <v>12.5</v>
      </c>
      <c r="E171" s="479">
        <v>12.9</v>
      </c>
      <c r="F171" s="98">
        <v>15.839907639022513</v>
      </c>
      <c r="G171" s="98">
        <v>21</v>
      </c>
      <c r="H171" s="122">
        <v>22.1</v>
      </c>
    </row>
    <row r="172" spans="1:8">
      <c r="A172" s="407" t="s">
        <v>12</v>
      </c>
      <c r="B172" s="614" t="s">
        <v>865</v>
      </c>
      <c r="C172" s="430" t="s">
        <v>17</v>
      </c>
      <c r="D172" s="512">
        <v>9.8000000000000007</v>
      </c>
      <c r="E172" s="479">
        <v>9.4</v>
      </c>
      <c r="F172" s="98">
        <v>8.2124302482201283</v>
      </c>
      <c r="G172" s="479">
        <v>9.5</v>
      </c>
      <c r="H172" s="338">
        <v>9.6999999999999993</v>
      </c>
    </row>
    <row r="173" spans="1:8">
      <c r="A173" s="407" t="s">
        <v>12</v>
      </c>
      <c r="B173" s="614" t="s">
        <v>888</v>
      </c>
      <c r="C173" s="430" t="s">
        <v>17</v>
      </c>
      <c r="D173" s="512" t="s">
        <v>23</v>
      </c>
      <c r="E173" s="387" t="s">
        <v>23</v>
      </c>
      <c r="F173" s="97" t="s">
        <v>23</v>
      </c>
      <c r="G173" s="479">
        <v>1.8</v>
      </c>
      <c r="H173" s="338">
        <v>1.2</v>
      </c>
    </row>
    <row r="174" spans="1:8" s="87" customFormat="1">
      <c r="A174" s="901" t="s">
        <v>13</v>
      </c>
      <c r="B174" s="612" t="s">
        <v>832</v>
      </c>
      <c r="C174" s="429" t="s">
        <v>16</v>
      </c>
      <c r="D174" s="625">
        <v>34.299999999999997</v>
      </c>
      <c r="E174" s="575">
        <v>31.7</v>
      </c>
      <c r="F174" s="488">
        <v>29.1</v>
      </c>
      <c r="G174" s="575">
        <v>27.8</v>
      </c>
      <c r="H174" s="576">
        <v>25.9</v>
      </c>
    </row>
    <row r="175" spans="1:8">
      <c r="A175" s="407" t="s">
        <v>13</v>
      </c>
      <c r="B175" s="614" t="s">
        <v>771</v>
      </c>
      <c r="C175" s="430" t="s">
        <v>17</v>
      </c>
      <c r="D175" s="512">
        <v>10.199999999999999</v>
      </c>
      <c r="E175" s="98">
        <v>10</v>
      </c>
      <c r="F175" s="98">
        <v>9.9114558308737735</v>
      </c>
      <c r="G175" s="479">
        <v>5.2</v>
      </c>
      <c r="H175" s="122">
        <v>6</v>
      </c>
    </row>
    <row r="176" spans="1:8">
      <c r="A176" s="407" t="s">
        <v>13</v>
      </c>
      <c r="B176" s="614" t="s">
        <v>880</v>
      </c>
      <c r="C176" s="430" t="s">
        <v>17</v>
      </c>
      <c r="D176" s="389">
        <v>4</v>
      </c>
      <c r="E176" s="479">
        <v>3.9</v>
      </c>
      <c r="F176" s="98">
        <v>4.1526528931292477</v>
      </c>
      <c r="G176" s="479">
        <v>5.7</v>
      </c>
      <c r="H176" s="338">
        <v>5.6</v>
      </c>
    </row>
    <row r="177" spans="1:8">
      <c r="A177" s="407" t="s">
        <v>13</v>
      </c>
      <c r="B177" s="614" t="s">
        <v>886</v>
      </c>
      <c r="C177" s="430" t="s">
        <v>17</v>
      </c>
      <c r="D177" s="389">
        <v>13</v>
      </c>
      <c r="E177" s="479">
        <v>10.7</v>
      </c>
      <c r="F177" s="98">
        <v>13.583636488434347</v>
      </c>
      <c r="G177" s="98">
        <v>13</v>
      </c>
      <c r="H177" s="338">
        <v>12.1</v>
      </c>
    </row>
    <row r="178" spans="1:8">
      <c r="A178" s="407" t="s">
        <v>13</v>
      </c>
      <c r="B178" s="614" t="s">
        <v>884</v>
      </c>
      <c r="C178" s="430" t="s">
        <v>17</v>
      </c>
      <c r="D178" s="389">
        <v>16</v>
      </c>
      <c r="E178" s="479">
        <v>15.4</v>
      </c>
      <c r="F178" s="98">
        <v>15.577596266044342</v>
      </c>
      <c r="G178" s="479">
        <v>18.5</v>
      </c>
      <c r="H178" s="338">
        <v>19.8</v>
      </c>
    </row>
    <row r="179" spans="1:8">
      <c r="A179" s="407" t="s">
        <v>13</v>
      </c>
      <c r="B179" s="614" t="s">
        <v>881</v>
      </c>
      <c r="C179" s="430" t="s">
        <v>17</v>
      </c>
      <c r="D179" s="389">
        <v>2.4</v>
      </c>
      <c r="E179" s="479">
        <v>3.2</v>
      </c>
      <c r="F179" s="98">
        <v>4.6331251286979205</v>
      </c>
      <c r="G179" s="479">
        <v>2.6</v>
      </c>
      <c r="H179" s="338">
        <v>2.4</v>
      </c>
    </row>
    <row r="180" spans="1:8">
      <c r="A180" s="407" t="s">
        <v>13</v>
      </c>
      <c r="B180" s="614" t="s">
        <v>877</v>
      </c>
      <c r="C180" s="430" t="s">
        <v>17</v>
      </c>
      <c r="D180" s="512">
        <v>4.5</v>
      </c>
      <c r="E180" s="479">
        <v>4.7</v>
      </c>
      <c r="F180" s="98">
        <v>4.7566751321298648</v>
      </c>
      <c r="G180" s="98">
        <v>5</v>
      </c>
      <c r="H180" s="338">
        <v>5.3</v>
      </c>
    </row>
    <row r="181" spans="1:8">
      <c r="A181" s="407" t="s">
        <v>13</v>
      </c>
      <c r="B181" s="614" t="s">
        <v>861</v>
      </c>
      <c r="C181" s="430" t="s">
        <v>17</v>
      </c>
      <c r="D181" s="512">
        <v>20.3</v>
      </c>
      <c r="E181" s="479">
        <v>20.399999999999999</v>
      </c>
      <c r="F181" s="98">
        <v>17.859839384995539</v>
      </c>
      <c r="G181" s="479">
        <v>15.5</v>
      </c>
      <c r="H181" s="338">
        <v>13.7</v>
      </c>
    </row>
    <row r="182" spans="1:8">
      <c r="A182" s="407" t="s">
        <v>13</v>
      </c>
      <c r="B182" s="614" t="s">
        <v>773</v>
      </c>
      <c r="C182" s="430" t="s">
        <v>17</v>
      </c>
      <c r="D182" s="512">
        <v>7.4</v>
      </c>
      <c r="E182" s="479">
        <v>7.5</v>
      </c>
      <c r="F182" s="98">
        <v>7.8522891070080316</v>
      </c>
      <c r="G182" s="479">
        <v>8.6</v>
      </c>
      <c r="H182" s="338">
        <v>8.4</v>
      </c>
    </row>
    <row r="183" spans="1:8">
      <c r="A183" s="407" t="s">
        <v>13</v>
      </c>
      <c r="B183" s="614" t="s">
        <v>863</v>
      </c>
      <c r="C183" s="430" t="s">
        <v>17</v>
      </c>
      <c r="D183" s="389">
        <v>7</v>
      </c>
      <c r="E183" s="479">
        <v>7.5</v>
      </c>
      <c r="F183" s="98">
        <v>8.5764294049008161</v>
      </c>
      <c r="G183" s="479">
        <v>10.8</v>
      </c>
      <c r="H183" s="338">
        <v>12.3</v>
      </c>
    </row>
    <row r="184" spans="1:8">
      <c r="A184" s="407" t="s">
        <v>13</v>
      </c>
      <c r="B184" s="614" t="s">
        <v>865</v>
      </c>
      <c r="C184" s="430" t="s">
        <v>17</v>
      </c>
      <c r="D184" s="512">
        <v>15.2</v>
      </c>
      <c r="E184" s="479">
        <v>16.7</v>
      </c>
      <c r="F184" s="98">
        <v>13.096300363786121</v>
      </c>
      <c r="G184" s="479">
        <v>14.8</v>
      </c>
      <c r="H184" s="338">
        <v>13.7</v>
      </c>
    </row>
    <row r="185" spans="1:8">
      <c r="A185" s="407" t="s">
        <v>13</v>
      </c>
      <c r="B185" s="614" t="s">
        <v>888</v>
      </c>
      <c r="C185" s="430" t="s">
        <v>17</v>
      </c>
      <c r="D185" s="512" t="s">
        <v>23</v>
      </c>
      <c r="E185" s="387" t="s">
        <v>23</v>
      </c>
      <c r="F185" s="97" t="s">
        <v>23</v>
      </c>
      <c r="G185" s="479">
        <v>0.3</v>
      </c>
      <c r="H185" s="338">
        <v>0.7</v>
      </c>
    </row>
    <row r="186" spans="1:8" s="87" customFormat="1">
      <c r="A186" s="901" t="s">
        <v>14</v>
      </c>
      <c r="B186" s="612" t="s">
        <v>832</v>
      </c>
      <c r="C186" s="429" t="s">
        <v>16</v>
      </c>
      <c r="D186" s="625">
        <v>140.1</v>
      </c>
      <c r="E186" s="575">
        <v>136.69999999999999</v>
      </c>
      <c r="F186" s="488">
        <v>129.80000000000001</v>
      </c>
      <c r="G186" s="488">
        <v>125.1</v>
      </c>
      <c r="H186" s="576">
        <v>117.9</v>
      </c>
    </row>
    <row r="187" spans="1:8">
      <c r="A187" s="407" t="s">
        <v>14</v>
      </c>
      <c r="B187" s="614" t="s">
        <v>771</v>
      </c>
      <c r="C187" s="430" t="s">
        <v>17</v>
      </c>
      <c r="D187" s="512">
        <v>10.6</v>
      </c>
      <c r="E187" s="98">
        <v>10.4</v>
      </c>
      <c r="F187" s="98">
        <v>9.5545229673810024</v>
      </c>
      <c r="G187" s="479">
        <v>8.6999999999999993</v>
      </c>
      <c r="H187" s="338">
        <v>8.4</v>
      </c>
    </row>
    <row r="188" spans="1:8">
      <c r="A188" s="407" t="s">
        <v>14</v>
      </c>
      <c r="B188" s="614" t="s">
        <v>880</v>
      </c>
      <c r="C188" s="430" t="s">
        <v>17</v>
      </c>
      <c r="D188" s="512">
        <v>10.7</v>
      </c>
      <c r="E188" s="98">
        <v>10.9</v>
      </c>
      <c r="F188" s="98">
        <v>11.198958164767166</v>
      </c>
      <c r="G188" s="479">
        <v>12.4</v>
      </c>
      <c r="H188" s="338">
        <v>12.6</v>
      </c>
    </row>
    <row r="189" spans="1:8">
      <c r="A189" s="407" t="s">
        <v>14</v>
      </c>
      <c r="B189" s="614" t="s">
        <v>886</v>
      </c>
      <c r="C189" s="430" t="s">
        <v>17</v>
      </c>
      <c r="D189" s="512">
        <v>8.6999999999999993</v>
      </c>
      <c r="E189" s="479">
        <v>7.3</v>
      </c>
      <c r="F189" s="98">
        <v>8.6829877245301326</v>
      </c>
      <c r="G189" s="98">
        <v>9</v>
      </c>
      <c r="H189" s="338">
        <v>9.1</v>
      </c>
    </row>
    <row r="190" spans="1:8">
      <c r="A190" s="407" t="s">
        <v>14</v>
      </c>
      <c r="B190" s="614" t="s">
        <v>884</v>
      </c>
      <c r="C190" s="430" t="s">
        <v>17</v>
      </c>
      <c r="D190" s="512">
        <v>24.1</v>
      </c>
      <c r="E190" s="479">
        <v>24.7</v>
      </c>
      <c r="F190" s="98">
        <v>25.314592628553374</v>
      </c>
      <c r="G190" s="479">
        <v>22.9</v>
      </c>
      <c r="H190" s="338">
        <v>23.2</v>
      </c>
    </row>
    <row r="191" spans="1:8">
      <c r="A191" s="407" t="s">
        <v>14</v>
      </c>
      <c r="B191" s="614" t="s">
        <v>881</v>
      </c>
      <c r="C191" s="430" t="s">
        <v>17</v>
      </c>
      <c r="D191" s="512">
        <v>4.3</v>
      </c>
      <c r="E191" s="479">
        <v>4.3</v>
      </c>
      <c r="F191" s="98">
        <v>4.158864461243267</v>
      </c>
      <c r="G191" s="98">
        <v>4</v>
      </c>
      <c r="H191" s="338">
        <v>3.8</v>
      </c>
    </row>
    <row r="192" spans="1:8">
      <c r="A192" s="407" t="s">
        <v>14</v>
      </c>
      <c r="B192" s="614" t="s">
        <v>877</v>
      </c>
      <c r="C192" s="430" t="s">
        <v>17</v>
      </c>
      <c r="D192" s="512">
        <v>3.5</v>
      </c>
      <c r="E192" s="479">
        <v>3.7</v>
      </c>
      <c r="F192" s="98">
        <v>4.2228232810103954</v>
      </c>
      <c r="G192" s="479">
        <v>4.9000000000000004</v>
      </c>
      <c r="H192" s="338">
        <v>5.2</v>
      </c>
    </row>
    <row r="193" spans="1:8">
      <c r="A193" s="407" t="s">
        <v>14</v>
      </c>
      <c r="B193" s="614" t="s">
        <v>861</v>
      </c>
      <c r="C193" s="430" t="s">
        <v>17</v>
      </c>
      <c r="D193" s="512">
        <v>16.2</v>
      </c>
      <c r="E193" s="479">
        <v>16.600000000000001</v>
      </c>
      <c r="F193" s="98">
        <v>16.622357845743657</v>
      </c>
      <c r="G193" s="479">
        <v>16.3</v>
      </c>
      <c r="H193" s="338">
        <v>15.6</v>
      </c>
    </row>
    <row r="194" spans="1:8">
      <c r="A194" s="407" t="s">
        <v>14</v>
      </c>
      <c r="B194" s="614" t="s">
        <v>773</v>
      </c>
      <c r="C194" s="430" t="s">
        <v>17</v>
      </c>
      <c r="D194" s="512">
        <v>2.5</v>
      </c>
      <c r="E194" s="479">
        <v>2.6</v>
      </c>
      <c r="F194" s="98">
        <v>2.6253939632121202</v>
      </c>
      <c r="G194" s="479">
        <v>2.7</v>
      </c>
      <c r="H194" s="338">
        <v>2.6</v>
      </c>
    </row>
    <row r="195" spans="1:8">
      <c r="A195" s="407" t="s">
        <v>14</v>
      </c>
      <c r="B195" s="614" t="s">
        <v>863</v>
      </c>
      <c r="C195" s="430" t="s">
        <v>17</v>
      </c>
      <c r="D195" s="512">
        <v>9.6</v>
      </c>
      <c r="E195" s="479">
        <v>9.8000000000000007</v>
      </c>
      <c r="F195" s="98">
        <v>10.091622935786885</v>
      </c>
      <c r="G195" s="479">
        <v>10.5</v>
      </c>
      <c r="H195" s="338">
        <v>10.8</v>
      </c>
    </row>
    <row r="196" spans="1:8">
      <c r="A196" s="407" t="s">
        <v>14</v>
      </c>
      <c r="B196" s="614" t="s">
        <v>865</v>
      </c>
      <c r="C196" s="430" t="s">
        <v>17</v>
      </c>
      <c r="D196" s="512">
        <v>9.8000000000000007</v>
      </c>
      <c r="E196" s="479">
        <v>9.6999999999999993</v>
      </c>
      <c r="F196" s="98">
        <v>7.5278760277719989</v>
      </c>
      <c r="G196" s="479">
        <v>8.6</v>
      </c>
      <c r="H196" s="338">
        <v>8.6999999999999993</v>
      </c>
    </row>
    <row r="197" spans="1:8">
      <c r="A197" s="407" t="s">
        <v>14</v>
      </c>
      <c r="B197" s="614" t="s">
        <v>888</v>
      </c>
      <c r="C197" s="430" t="s">
        <v>17</v>
      </c>
      <c r="D197" s="512" t="s">
        <v>23</v>
      </c>
      <c r="E197" s="387" t="s">
        <v>23</v>
      </c>
      <c r="F197" s="97" t="s">
        <v>23</v>
      </c>
      <c r="G197" s="98">
        <v>0</v>
      </c>
      <c r="H197" s="122">
        <v>0</v>
      </c>
    </row>
    <row r="198" spans="1:8" s="87" customFormat="1">
      <c r="A198" s="901" t="s">
        <v>15</v>
      </c>
      <c r="B198" s="612" t="s">
        <v>832</v>
      </c>
      <c r="C198" s="429" t="s">
        <v>16</v>
      </c>
      <c r="D198" s="625">
        <v>48.7</v>
      </c>
      <c r="E198" s="488">
        <v>44</v>
      </c>
      <c r="F198" s="488">
        <v>40.799999999999997</v>
      </c>
      <c r="G198" s="488">
        <v>37.700000000000003</v>
      </c>
      <c r="H198" s="576">
        <v>34.9</v>
      </c>
    </row>
    <row r="199" spans="1:8">
      <c r="A199" s="407" t="s">
        <v>15</v>
      </c>
      <c r="B199" s="614" t="s">
        <v>771</v>
      </c>
      <c r="C199" s="430" t="s">
        <v>17</v>
      </c>
      <c r="D199" s="512">
        <v>11.7</v>
      </c>
      <c r="E199" s="98">
        <v>10.4</v>
      </c>
      <c r="F199" s="98">
        <v>9.9196039021520654</v>
      </c>
      <c r="G199" s="479">
        <v>9.5</v>
      </c>
      <c r="H199" s="338">
        <v>9.1</v>
      </c>
    </row>
    <row r="200" spans="1:8">
      <c r="A200" s="407" t="s">
        <v>15</v>
      </c>
      <c r="B200" s="614" t="s">
        <v>880</v>
      </c>
      <c r="C200" s="430" t="s">
        <v>17</v>
      </c>
      <c r="D200" s="512">
        <v>7.9</v>
      </c>
      <c r="E200" s="479">
        <v>8.6999999999999993</v>
      </c>
      <c r="F200" s="98">
        <v>9.5764498259718618</v>
      </c>
      <c r="G200" s="479">
        <v>8.5</v>
      </c>
      <c r="H200" s="338">
        <v>8.6999999999999993</v>
      </c>
    </row>
    <row r="201" spans="1:8">
      <c r="A201" s="407" t="s">
        <v>15</v>
      </c>
      <c r="B201" s="614" t="s">
        <v>886</v>
      </c>
      <c r="C201" s="430" t="s">
        <v>17</v>
      </c>
      <c r="D201" s="512">
        <v>11.2</v>
      </c>
      <c r="E201" s="98">
        <v>9</v>
      </c>
      <c r="F201" s="98">
        <v>8.1793225158095986</v>
      </c>
      <c r="G201" s="98">
        <v>8</v>
      </c>
      <c r="H201" s="338">
        <v>8.4</v>
      </c>
    </row>
    <row r="202" spans="1:8">
      <c r="A202" s="407" t="s">
        <v>15</v>
      </c>
      <c r="B202" s="614" t="s">
        <v>884</v>
      </c>
      <c r="C202" s="430" t="s">
        <v>17</v>
      </c>
      <c r="D202" s="512">
        <v>15.7</v>
      </c>
      <c r="E202" s="479">
        <v>16.8</v>
      </c>
      <c r="F202" s="98">
        <v>17.503308985734595</v>
      </c>
      <c r="G202" s="479">
        <v>19.8</v>
      </c>
      <c r="H202" s="338">
        <v>19.399999999999999</v>
      </c>
    </row>
    <row r="203" spans="1:8">
      <c r="A203" s="407" t="s">
        <v>15</v>
      </c>
      <c r="B203" s="614" t="s">
        <v>881</v>
      </c>
      <c r="C203" s="430" t="s">
        <v>17</v>
      </c>
      <c r="D203" s="512">
        <v>2.4</v>
      </c>
      <c r="E203" s="479">
        <v>3.2</v>
      </c>
      <c r="F203" s="98">
        <v>2.8383744301191234</v>
      </c>
      <c r="G203" s="479">
        <v>1.6</v>
      </c>
      <c r="H203" s="338">
        <v>1.4</v>
      </c>
    </row>
    <row r="204" spans="1:8">
      <c r="A204" s="407" t="s">
        <v>15</v>
      </c>
      <c r="B204" s="614" t="s">
        <v>877</v>
      </c>
      <c r="C204" s="430" t="s">
        <v>17</v>
      </c>
      <c r="D204" s="512">
        <v>4.9000000000000004</v>
      </c>
      <c r="E204" s="479">
        <v>6.3</v>
      </c>
      <c r="F204" s="98">
        <v>6.9170057355752741</v>
      </c>
      <c r="G204" s="479">
        <v>6.6</v>
      </c>
      <c r="H204" s="338">
        <v>7.3</v>
      </c>
    </row>
    <row r="205" spans="1:8">
      <c r="A205" s="407" t="s">
        <v>15</v>
      </c>
      <c r="B205" s="614" t="s">
        <v>861</v>
      </c>
      <c r="C205" s="430" t="s">
        <v>17</v>
      </c>
      <c r="D205" s="512">
        <v>24.8</v>
      </c>
      <c r="E205" s="479">
        <v>24.1</v>
      </c>
      <c r="F205" s="98">
        <v>23.336928280798077</v>
      </c>
      <c r="G205" s="479">
        <v>21.2</v>
      </c>
      <c r="H205" s="338">
        <v>19.899999999999999</v>
      </c>
    </row>
    <row r="206" spans="1:8">
      <c r="A206" s="407" t="s">
        <v>15</v>
      </c>
      <c r="B206" s="614" t="s">
        <v>773</v>
      </c>
      <c r="C206" s="430" t="s">
        <v>17</v>
      </c>
      <c r="D206" s="512">
        <v>0.9</v>
      </c>
      <c r="E206" s="479">
        <v>0.9</v>
      </c>
      <c r="F206" s="98">
        <v>0.99024461983430556</v>
      </c>
      <c r="G206" s="479">
        <v>1.8</v>
      </c>
      <c r="H206" s="338">
        <v>1.6</v>
      </c>
    </row>
    <row r="207" spans="1:8">
      <c r="A207" s="407" t="s">
        <v>15</v>
      </c>
      <c r="B207" s="614" t="s">
        <v>863</v>
      </c>
      <c r="C207" s="430" t="s">
        <v>17</v>
      </c>
      <c r="D207" s="512">
        <v>8.4</v>
      </c>
      <c r="E207" s="479">
        <v>9.4</v>
      </c>
      <c r="F207" s="98">
        <v>9.6303740379430369</v>
      </c>
      <c r="G207" s="479">
        <v>12.5</v>
      </c>
      <c r="H207" s="338">
        <v>13.2</v>
      </c>
    </row>
    <row r="208" spans="1:8">
      <c r="A208" s="407" t="s">
        <v>15</v>
      </c>
      <c r="B208" s="614" t="s">
        <v>865</v>
      </c>
      <c r="C208" s="430" t="s">
        <v>17</v>
      </c>
      <c r="D208" s="512">
        <v>12.1</v>
      </c>
      <c r="E208" s="479">
        <v>11.2</v>
      </c>
      <c r="F208" s="98">
        <v>11.108387666062061</v>
      </c>
      <c r="G208" s="479">
        <v>10.3</v>
      </c>
      <c r="H208" s="338">
        <v>10.5</v>
      </c>
    </row>
    <row r="209" spans="1:10">
      <c r="A209" s="407" t="s">
        <v>15</v>
      </c>
      <c r="B209" s="614" t="s">
        <v>888</v>
      </c>
      <c r="C209" s="431" t="s">
        <v>17</v>
      </c>
      <c r="D209" s="512" t="s">
        <v>23</v>
      </c>
      <c r="E209" s="387" t="s">
        <v>23</v>
      </c>
      <c r="F209" s="97" t="s">
        <v>23</v>
      </c>
      <c r="G209" s="479">
        <v>0.2</v>
      </c>
      <c r="H209" s="338">
        <v>0.5</v>
      </c>
      <c r="I209" s="26"/>
    </row>
    <row r="210" spans="1:10" ht="24" customHeight="1">
      <c r="A210" s="153" t="s">
        <v>722</v>
      </c>
    </row>
    <row r="211" spans="1:10">
      <c r="A211" s="153" t="s">
        <v>837</v>
      </c>
      <c r="B211" s="153"/>
      <c r="C211" s="153"/>
      <c r="D211" s="262"/>
      <c r="E211" s="40"/>
      <c r="F211" s="40"/>
      <c r="G211" s="40"/>
      <c r="H211" s="152"/>
      <c r="I211" s="152"/>
      <c r="J211" s="152"/>
    </row>
    <row r="212" spans="1:10">
      <c r="A212" s="45" t="s">
        <v>942</v>
      </c>
      <c r="B212" s="45"/>
      <c r="C212" s="45"/>
      <c r="D212" s="216"/>
      <c r="E212" s="45"/>
      <c r="F212" s="45"/>
      <c r="G212" s="45"/>
      <c r="H212" s="152"/>
      <c r="I212" s="152"/>
      <c r="J212" s="152"/>
    </row>
    <row r="213" spans="1:10">
      <c r="A213" s="218" t="s">
        <v>782</v>
      </c>
      <c r="B213" s="218"/>
      <c r="C213" s="218"/>
      <c r="D213" s="167"/>
      <c r="E213" s="152"/>
      <c r="F213" s="152"/>
      <c r="G213" s="152"/>
      <c r="H213" s="152"/>
      <c r="I213" s="152"/>
      <c r="J213" s="152"/>
    </row>
    <row r="214" spans="1:10" s="394" customFormat="1">
      <c r="A214" s="632" t="s">
        <v>723</v>
      </c>
      <c r="B214" s="632"/>
      <c r="C214" s="632"/>
      <c r="D214" s="633"/>
      <c r="E214" s="42"/>
      <c r="F214" s="42"/>
      <c r="G214" s="42"/>
      <c r="H214" s="424"/>
      <c r="I214" s="424"/>
      <c r="J214" s="424"/>
    </row>
    <row r="215" spans="1:10" s="394" customFormat="1">
      <c r="A215" s="632" t="s">
        <v>940</v>
      </c>
      <c r="B215" s="632"/>
      <c r="C215" s="632"/>
      <c r="D215" s="633"/>
      <c r="E215" s="42"/>
      <c r="F215" s="42"/>
      <c r="G215" s="42"/>
      <c r="H215" s="424"/>
      <c r="I215" s="424"/>
      <c r="J215" s="424"/>
    </row>
    <row r="216" spans="1:10" s="394" customFormat="1">
      <c r="A216" s="46" t="s">
        <v>1129</v>
      </c>
      <c r="B216" s="46"/>
      <c r="C216" s="46"/>
      <c r="D216" s="634"/>
      <c r="E216" s="46"/>
      <c r="F216" s="46"/>
      <c r="G216" s="46"/>
      <c r="H216" s="424"/>
      <c r="I216" s="424"/>
      <c r="J216" s="424"/>
    </row>
    <row r="217" spans="1:10" s="394" customFormat="1">
      <c r="A217" s="965" t="s">
        <v>941</v>
      </c>
      <c r="B217" s="965"/>
      <c r="C217" s="965"/>
      <c r="D217" s="965"/>
      <c r="E217" s="965"/>
      <c r="F217" s="965"/>
      <c r="G217" s="965"/>
      <c r="H217" s="424"/>
      <c r="I217" s="424"/>
      <c r="J217" s="424"/>
    </row>
  </sheetData>
  <autoFilter ref="A7:H217"/>
  <sortState ref="A8:J192">
    <sortCondition ref="A8"/>
  </sortState>
  <mergeCells count="10">
    <mergeCell ref="A217:G217"/>
    <mergeCell ref="G5:G6"/>
    <mergeCell ref="B6:C6"/>
    <mergeCell ref="H5:H6"/>
    <mergeCell ref="A4:D4"/>
    <mergeCell ref="E4:G4"/>
    <mergeCell ref="A5:C5"/>
    <mergeCell ref="D5:D6"/>
    <mergeCell ref="E5:E6"/>
    <mergeCell ref="F5:F6"/>
  </mergeCells>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17"/>
  <sheetViews>
    <sheetView zoomScaleNormal="100" workbookViewId="0">
      <pane ySplit="5" topLeftCell="A6" activePane="bottomLeft" state="frozen"/>
      <selection pane="bottomLeft"/>
    </sheetView>
  </sheetViews>
  <sheetFormatPr defaultRowHeight="12"/>
  <cols>
    <col min="1" max="1" width="25.7109375" style="152" customWidth="1"/>
    <col min="2" max="2" width="62" style="152" customWidth="1"/>
    <col min="3" max="3" width="3.7109375" style="152" customWidth="1"/>
    <col min="4" max="11" width="12.7109375" style="152" customWidth="1"/>
    <col min="12" max="19" width="5.7109375" style="152" customWidth="1"/>
    <col min="20" max="16384" width="9.140625" style="152"/>
  </cols>
  <sheetData>
    <row r="1" spans="1:11" s="8" customFormat="1" ht="14.25">
      <c r="A1" s="11" t="s">
        <v>943</v>
      </c>
      <c r="B1" s="11"/>
      <c r="C1" s="11"/>
    </row>
    <row r="2" spans="1:11" s="156" customFormat="1" ht="14.25" customHeight="1">
      <c r="A2" s="463" t="s">
        <v>841</v>
      </c>
      <c r="B2" s="260"/>
      <c r="C2" s="260"/>
      <c r="D2" s="155"/>
    </row>
    <row r="3" spans="1:11" ht="39.950000000000003" customHeight="1">
      <c r="A3" s="952" t="s">
        <v>879</v>
      </c>
      <c r="B3" s="953"/>
      <c r="C3" s="953"/>
      <c r="D3" s="968" t="s">
        <v>845</v>
      </c>
      <c r="E3" s="974" t="s">
        <v>799</v>
      </c>
      <c r="F3" s="974" t="s">
        <v>800</v>
      </c>
      <c r="G3" s="974" t="s">
        <v>801</v>
      </c>
      <c r="H3" s="974" t="s">
        <v>802</v>
      </c>
      <c r="I3" s="974" t="s">
        <v>803</v>
      </c>
      <c r="J3" s="974" t="s">
        <v>804</v>
      </c>
      <c r="K3" s="976" t="s">
        <v>805</v>
      </c>
    </row>
    <row r="4" spans="1:11" ht="39.950000000000003" customHeight="1">
      <c r="A4" s="458" t="s">
        <v>1065</v>
      </c>
      <c r="B4" s="953" t="s">
        <v>1089</v>
      </c>
      <c r="C4" s="953"/>
      <c r="D4" s="968"/>
      <c r="E4" s="975"/>
      <c r="F4" s="975"/>
      <c r="G4" s="975"/>
      <c r="H4" s="975"/>
      <c r="I4" s="975"/>
      <c r="J4" s="975"/>
      <c r="K4" s="977"/>
    </row>
    <row r="5" spans="1:11" ht="12.75" customHeight="1">
      <c r="A5" s="257">
        <v>1</v>
      </c>
      <c r="B5" s="222">
        <v>2</v>
      </c>
      <c r="C5" s="222">
        <v>3</v>
      </c>
      <c r="D5" s="222">
        <v>4</v>
      </c>
      <c r="E5" s="222">
        <v>5</v>
      </c>
      <c r="F5" s="222">
        <v>6</v>
      </c>
      <c r="G5" s="222">
        <v>7</v>
      </c>
      <c r="H5" s="222">
        <v>8</v>
      </c>
      <c r="I5" s="222">
        <v>9</v>
      </c>
      <c r="J5" s="222">
        <v>10</v>
      </c>
      <c r="K5" s="223">
        <v>11</v>
      </c>
    </row>
    <row r="6" spans="1:11" ht="12.75" customHeight="1">
      <c r="A6" s="468" t="s">
        <v>853</v>
      </c>
      <c r="B6" s="611" t="s">
        <v>758</v>
      </c>
      <c r="C6" s="592" t="s">
        <v>16</v>
      </c>
      <c r="D6" s="602">
        <v>408.6</v>
      </c>
      <c r="E6" s="602">
        <v>419.2</v>
      </c>
      <c r="F6" s="602">
        <v>437.5</v>
      </c>
      <c r="G6" s="602">
        <v>476.1</v>
      </c>
      <c r="H6" s="593">
        <v>494.2</v>
      </c>
      <c r="I6" s="593">
        <v>481.3</v>
      </c>
      <c r="J6" s="593">
        <v>450.3</v>
      </c>
      <c r="K6" s="642">
        <v>418.9</v>
      </c>
    </row>
    <row r="7" spans="1:11" ht="12.75" customHeight="1">
      <c r="A7" s="468" t="s">
        <v>853</v>
      </c>
      <c r="B7" s="612" t="s">
        <v>768</v>
      </c>
      <c r="C7" s="592" t="s">
        <v>17</v>
      </c>
      <c r="D7" s="596">
        <v>15.1</v>
      </c>
      <c r="E7" s="596">
        <v>15.3</v>
      </c>
      <c r="F7" s="596">
        <v>15.9</v>
      </c>
      <c r="G7" s="596">
        <v>15.5</v>
      </c>
      <c r="H7" s="596">
        <v>14.5</v>
      </c>
      <c r="I7" s="639">
        <v>14.6</v>
      </c>
      <c r="J7" s="596">
        <v>13.8</v>
      </c>
      <c r="K7" s="616">
        <v>12.9</v>
      </c>
    </row>
    <row r="8" spans="1:11" ht="12.75" customHeight="1">
      <c r="A8" s="468" t="s">
        <v>853</v>
      </c>
      <c r="B8" s="612" t="s">
        <v>856</v>
      </c>
      <c r="C8" s="592" t="s">
        <v>17</v>
      </c>
      <c r="D8" s="603">
        <v>9.1999999999999993</v>
      </c>
      <c r="E8" s="603">
        <v>9.1</v>
      </c>
      <c r="F8" s="603">
        <v>9.3000000000000007</v>
      </c>
      <c r="G8" s="603">
        <v>9.3000000000000007</v>
      </c>
      <c r="H8" s="596">
        <v>8.9</v>
      </c>
      <c r="I8" s="639">
        <v>8.5</v>
      </c>
      <c r="J8" s="596">
        <v>8.3000000000000007</v>
      </c>
      <c r="K8" s="616">
        <v>8.1999999999999993</v>
      </c>
    </row>
    <row r="9" spans="1:11" ht="12.75" customHeight="1">
      <c r="A9" s="468" t="s">
        <v>853</v>
      </c>
      <c r="B9" s="612" t="s">
        <v>882</v>
      </c>
      <c r="C9" s="592" t="s">
        <v>17</v>
      </c>
      <c r="D9" s="603">
        <v>43.7</v>
      </c>
      <c r="E9" s="603">
        <v>43.3</v>
      </c>
      <c r="F9" s="603">
        <v>43.1</v>
      </c>
      <c r="G9" s="603">
        <v>42.6</v>
      </c>
      <c r="H9" s="596">
        <v>40.4</v>
      </c>
      <c r="I9" s="639">
        <v>39.700000000000003</v>
      </c>
      <c r="J9" s="596">
        <v>38.200000000000003</v>
      </c>
      <c r="K9" s="616">
        <v>36.6</v>
      </c>
    </row>
    <row r="10" spans="1:11" ht="12.75" customHeight="1">
      <c r="A10" s="468" t="s">
        <v>853</v>
      </c>
      <c r="B10" s="612" t="s">
        <v>769</v>
      </c>
      <c r="C10" s="592" t="s">
        <v>17</v>
      </c>
      <c r="D10" s="596">
        <v>8.9</v>
      </c>
      <c r="E10" s="596">
        <v>8.5</v>
      </c>
      <c r="F10" s="596">
        <v>7.9</v>
      </c>
      <c r="G10" s="596">
        <v>7.9</v>
      </c>
      <c r="H10" s="596">
        <v>7.4</v>
      </c>
      <c r="I10" s="639">
        <v>7.4</v>
      </c>
      <c r="J10" s="596">
        <v>7.4</v>
      </c>
      <c r="K10" s="616">
        <v>7.5</v>
      </c>
    </row>
    <row r="11" spans="1:11" ht="12.75" customHeight="1">
      <c r="A11" s="468" t="s">
        <v>853</v>
      </c>
      <c r="B11" s="612" t="s">
        <v>883</v>
      </c>
      <c r="C11" s="592" t="s">
        <v>17</v>
      </c>
      <c r="D11" s="603">
        <v>10.1</v>
      </c>
      <c r="E11" s="603">
        <v>9.8000000000000007</v>
      </c>
      <c r="F11" s="603">
        <v>9.6</v>
      </c>
      <c r="G11" s="603">
        <v>9.8000000000000007</v>
      </c>
      <c r="H11" s="596">
        <v>11.8</v>
      </c>
      <c r="I11" s="639">
        <v>12.6</v>
      </c>
      <c r="J11" s="596">
        <v>13.7</v>
      </c>
      <c r="K11" s="616">
        <v>15.3</v>
      </c>
    </row>
    <row r="12" spans="1:11" ht="12.75" customHeight="1">
      <c r="A12" s="468" t="s">
        <v>853</v>
      </c>
      <c r="B12" s="612" t="s">
        <v>862</v>
      </c>
      <c r="C12" s="592" t="s">
        <v>17</v>
      </c>
      <c r="D12" s="603">
        <v>5.4</v>
      </c>
      <c r="E12" s="603">
        <v>6.3</v>
      </c>
      <c r="F12" s="603">
        <v>6.6</v>
      </c>
      <c r="G12" s="383">
        <v>7</v>
      </c>
      <c r="H12" s="596">
        <v>8.8000000000000007</v>
      </c>
      <c r="I12" s="639">
        <v>8.1999999999999993</v>
      </c>
      <c r="J12" s="596">
        <v>8.6999999999999993</v>
      </c>
      <c r="K12" s="616">
        <v>8.6999999999999993</v>
      </c>
    </row>
    <row r="13" spans="1:11" ht="12.75" customHeight="1">
      <c r="A13" s="468" t="s">
        <v>853</v>
      </c>
      <c r="B13" s="612" t="s">
        <v>770</v>
      </c>
      <c r="C13" s="592" t="s">
        <v>17</v>
      </c>
      <c r="D13" s="383">
        <v>2</v>
      </c>
      <c r="E13" s="383">
        <v>2</v>
      </c>
      <c r="F13" s="603">
        <v>1.9</v>
      </c>
      <c r="G13" s="383">
        <v>2</v>
      </c>
      <c r="H13" s="596">
        <v>1.8</v>
      </c>
      <c r="I13" s="639">
        <v>1.6</v>
      </c>
      <c r="J13" s="596">
        <v>1.5</v>
      </c>
      <c r="K13" s="616">
        <v>1.5</v>
      </c>
    </row>
    <row r="14" spans="1:11" ht="12.75" customHeight="1">
      <c r="A14" s="468" t="s">
        <v>853</v>
      </c>
      <c r="B14" s="612" t="s">
        <v>864</v>
      </c>
      <c r="C14" s="592" t="s">
        <v>17</v>
      </c>
      <c r="D14" s="603">
        <v>5.6</v>
      </c>
      <c r="E14" s="603">
        <v>5.7</v>
      </c>
      <c r="F14" s="603">
        <v>5.7</v>
      </c>
      <c r="G14" s="603">
        <v>5.9</v>
      </c>
      <c r="H14" s="596">
        <v>6.4</v>
      </c>
      <c r="I14" s="639">
        <v>7.4</v>
      </c>
      <c r="J14" s="596">
        <v>8.4</v>
      </c>
      <c r="K14" s="616">
        <v>9.3000000000000007</v>
      </c>
    </row>
    <row r="15" spans="1:11" s="231" customFormat="1" ht="12.75" customHeight="1">
      <c r="A15" s="901" t="s">
        <v>0</v>
      </c>
      <c r="B15" s="612" t="s">
        <v>832</v>
      </c>
      <c r="C15" s="592" t="s">
        <v>16</v>
      </c>
      <c r="D15" s="383">
        <v>32</v>
      </c>
      <c r="E15" s="383">
        <v>35</v>
      </c>
      <c r="F15" s="603">
        <v>36.4</v>
      </c>
      <c r="G15" s="603">
        <v>39.9</v>
      </c>
      <c r="H15" s="597">
        <v>42</v>
      </c>
      <c r="I15" s="596">
        <v>40.1</v>
      </c>
      <c r="J15" s="596">
        <v>39.299999999999997</v>
      </c>
      <c r="K15" s="616">
        <v>36.4</v>
      </c>
    </row>
    <row r="16" spans="1:11" ht="12.75" customHeight="1">
      <c r="A16" s="407" t="s">
        <v>0</v>
      </c>
      <c r="B16" s="614" t="s">
        <v>771</v>
      </c>
      <c r="C16" s="431" t="s">
        <v>17</v>
      </c>
      <c r="D16" s="432">
        <v>10.7</v>
      </c>
      <c r="E16" s="432">
        <v>10.7</v>
      </c>
      <c r="F16" s="432">
        <v>11.6</v>
      </c>
      <c r="G16" s="388">
        <v>11.386411464074557</v>
      </c>
      <c r="H16" s="599">
        <v>10.4</v>
      </c>
      <c r="I16" s="631">
        <v>10.1</v>
      </c>
      <c r="J16" s="600">
        <v>8.8000000000000007</v>
      </c>
      <c r="K16" s="601">
        <v>8.9</v>
      </c>
    </row>
    <row r="17" spans="1:11" ht="12.75" customHeight="1">
      <c r="A17" s="407" t="s">
        <v>0</v>
      </c>
      <c r="B17" s="614" t="s">
        <v>880</v>
      </c>
      <c r="C17" s="431" t="s">
        <v>17</v>
      </c>
      <c r="D17" s="432">
        <v>10.3</v>
      </c>
      <c r="E17" s="432">
        <v>8.5</v>
      </c>
      <c r="F17" s="388">
        <v>10</v>
      </c>
      <c r="G17" s="388">
        <v>8.8185188896683027</v>
      </c>
      <c r="H17" s="599">
        <v>8.1999999999999993</v>
      </c>
      <c r="I17" s="631">
        <v>8.9</v>
      </c>
      <c r="J17" s="600">
        <v>9</v>
      </c>
      <c r="K17" s="619">
        <v>7.6</v>
      </c>
    </row>
    <row r="18" spans="1:11" ht="12.75" customHeight="1">
      <c r="A18" s="407" t="s">
        <v>0</v>
      </c>
      <c r="B18" s="614" t="s">
        <v>881</v>
      </c>
      <c r="C18" s="431" t="s">
        <v>17</v>
      </c>
      <c r="D18" s="432">
        <v>41.8</v>
      </c>
      <c r="E18" s="432">
        <v>42.6</v>
      </c>
      <c r="F18" s="432">
        <v>43.4</v>
      </c>
      <c r="G18" s="388">
        <v>45.139793566489629</v>
      </c>
      <c r="H18" s="599">
        <v>41.6</v>
      </c>
      <c r="I18" s="631">
        <v>39.1</v>
      </c>
      <c r="J18" s="599">
        <v>38.200000000000003</v>
      </c>
      <c r="K18" s="619">
        <v>36.700000000000003</v>
      </c>
    </row>
    <row r="19" spans="1:11" ht="12.75" customHeight="1">
      <c r="A19" s="407" t="s">
        <v>0</v>
      </c>
      <c r="B19" s="614" t="s">
        <v>772</v>
      </c>
      <c r="C19" s="431" t="s">
        <v>17</v>
      </c>
      <c r="D19" s="432">
        <v>9.9</v>
      </c>
      <c r="E19" s="432">
        <v>9.1999999999999993</v>
      </c>
      <c r="F19" s="432">
        <v>8.6</v>
      </c>
      <c r="G19" s="388">
        <v>7.8915723018338504</v>
      </c>
      <c r="H19" s="599">
        <v>8.6999999999999993</v>
      </c>
      <c r="I19" s="631">
        <v>8.5</v>
      </c>
      <c r="J19" s="599">
        <v>7.9</v>
      </c>
      <c r="K19" s="619">
        <v>8.3000000000000007</v>
      </c>
    </row>
    <row r="20" spans="1:11" ht="12.75" customHeight="1">
      <c r="A20" s="407" t="s">
        <v>0</v>
      </c>
      <c r="B20" s="614" t="s">
        <v>861</v>
      </c>
      <c r="C20" s="431" t="s">
        <v>17</v>
      </c>
      <c r="D20" s="432">
        <v>14.2</v>
      </c>
      <c r="E20" s="432">
        <v>13.7</v>
      </c>
      <c r="F20" s="432">
        <v>13.1</v>
      </c>
      <c r="G20" s="388">
        <v>11.591842870027056</v>
      </c>
      <c r="H20" s="599">
        <v>15.8</v>
      </c>
      <c r="I20" s="630">
        <v>17</v>
      </c>
      <c r="J20" s="599">
        <v>18.3</v>
      </c>
      <c r="K20" s="619">
        <v>20.100000000000001</v>
      </c>
    </row>
    <row r="21" spans="1:11" ht="12.75" customHeight="1">
      <c r="A21" s="407" t="s">
        <v>0</v>
      </c>
      <c r="B21" s="614" t="s">
        <v>863</v>
      </c>
      <c r="C21" s="431" t="s">
        <v>17</v>
      </c>
      <c r="D21" s="432">
        <v>6.4</v>
      </c>
      <c r="E21" s="432">
        <v>7.6</v>
      </c>
      <c r="F21" s="388">
        <v>6</v>
      </c>
      <c r="G21" s="388">
        <v>7.6184988475799171</v>
      </c>
      <c r="H21" s="599">
        <v>7.8</v>
      </c>
      <c r="I21" s="631">
        <v>7.3</v>
      </c>
      <c r="J21" s="600">
        <v>8</v>
      </c>
      <c r="K21" s="619">
        <v>6.7</v>
      </c>
    </row>
    <row r="22" spans="1:11" ht="12.75" customHeight="1">
      <c r="A22" s="407" t="s">
        <v>0</v>
      </c>
      <c r="B22" s="614" t="s">
        <v>773</v>
      </c>
      <c r="C22" s="431" t="s">
        <v>17</v>
      </c>
      <c r="D22" s="432">
        <v>2.1</v>
      </c>
      <c r="E22" s="432">
        <v>2.7</v>
      </c>
      <c r="F22" s="432">
        <v>2.2999999999999998</v>
      </c>
      <c r="G22" s="388">
        <v>1.9741457059825636</v>
      </c>
      <c r="H22" s="599">
        <v>1.5</v>
      </c>
      <c r="I22" s="631">
        <v>1.6</v>
      </c>
      <c r="J22" s="599">
        <v>1.4</v>
      </c>
      <c r="K22" s="619">
        <v>1.4</v>
      </c>
    </row>
    <row r="23" spans="1:11" ht="12.75" customHeight="1">
      <c r="A23" s="407" t="s">
        <v>0</v>
      </c>
      <c r="B23" s="614" t="s">
        <v>865</v>
      </c>
      <c r="C23" s="431" t="s">
        <v>17</v>
      </c>
      <c r="D23" s="432">
        <v>4.5999999999999996</v>
      </c>
      <c r="E23" s="388">
        <v>5</v>
      </c>
      <c r="F23" s="388">
        <v>5</v>
      </c>
      <c r="G23" s="388">
        <v>5.5792163543441227</v>
      </c>
      <c r="H23" s="600">
        <v>6</v>
      </c>
      <c r="I23" s="631">
        <v>7.5</v>
      </c>
      <c r="J23" s="599">
        <v>8.4</v>
      </c>
      <c r="K23" s="619">
        <v>10.3</v>
      </c>
    </row>
    <row r="24" spans="1:11" s="231" customFormat="1" ht="12.75" customHeight="1">
      <c r="A24" s="901" t="s">
        <v>1</v>
      </c>
      <c r="B24" s="612" t="s">
        <v>832</v>
      </c>
      <c r="C24" s="592" t="s">
        <v>16</v>
      </c>
      <c r="D24" s="603">
        <v>18.8</v>
      </c>
      <c r="E24" s="603">
        <v>19.3</v>
      </c>
      <c r="F24" s="603">
        <v>20.7</v>
      </c>
      <c r="G24" s="603">
        <v>20.9</v>
      </c>
      <c r="H24" s="596">
        <v>22.5</v>
      </c>
      <c r="I24" s="596">
        <v>23.1</v>
      </c>
      <c r="J24" s="596">
        <v>21.2</v>
      </c>
      <c r="K24" s="616">
        <v>19.600000000000001</v>
      </c>
    </row>
    <row r="25" spans="1:11" ht="12.75" customHeight="1">
      <c r="A25" s="407" t="s">
        <v>1</v>
      </c>
      <c r="B25" s="614" t="s">
        <v>771</v>
      </c>
      <c r="C25" s="431" t="s">
        <v>17</v>
      </c>
      <c r="D25" s="432">
        <v>17.2</v>
      </c>
      <c r="E25" s="432">
        <v>17.600000000000001</v>
      </c>
      <c r="F25" s="432">
        <v>17.5</v>
      </c>
      <c r="G25" s="388">
        <v>16.96107999425535</v>
      </c>
      <c r="H25" s="599">
        <v>16.7</v>
      </c>
      <c r="I25" s="630">
        <v>20</v>
      </c>
      <c r="J25" s="599">
        <v>18.399999999999999</v>
      </c>
      <c r="K25" s="619">
        <v>17.2</v>
      </c>
    </row>
    <row r="26" spans="1:11" ht="12.75" customHeight="1">
      <c r="A26" s="407" t="s">
        <v>1</v>
      </c>
      <c r="B26" s="614" t="s">
        <v>880</v>
      </c>
      <c r="C26" s="431" t="s">
        <v>17</v>
      </c>
      <c r="D26" s="432">
        <v>11.1</v>
      </c>
      <c r="E26" s="388">
        <v>11</v>
      </c>
      <c r="F26" s="432">
        <v>12.7</v>
      </c>
      <c r="G26" s="388">
        <v>13.452056106084543</v>
      </c>
      <c r="H26" s="599">
        <v>12.6</v>
      </c>
      <c r="I26" s="631">
        <v>10.6</v>
      </c>
      <c r="J26" s="599">
        <v>10.3</v>
      </c>
      <c r="K26" s="619">
        <v>10.4</v>
      </c>
    </row>
    <row r="27" spans="1:11" ht="12.75" customHeight="1">
      <c r="A27" s="407" t="s">
        <v>1</v>
      </c>
      <c r="B27" s="614" t="s">
        <v>881</v>
      </c>
      <c r="C27" s="431" t="s">
        <v>17</v>
      </c>
      <c r="D27" s="432">
        <v>38.9</v>
      </c>
      <c r="E27" s="432">
        <v>39.200000000000003</v>
      </c>
      <c r="F27" s="432">
        <v>36.1</v>
      </c>
      <c r="G27" s="388">
        <v>38.546603475513429</v>
      </c>
      <c r="H27" s="599">
        <v>36.799999999999997</v>
      </c>
      <c r="I27" s="630">
        <v>37</v>
      </c>
      <c r="J27" s="599">
        <v>39.1</v>
      </c>
      <c r="K27" s="619">
        <v>38.1</v>
      </c>
    </row>
    <row r="28" spans="1:11" ht="12.75" customHeight="1">
      <c r="A28" s="407" t="s">
        <v>1</v>
      </c>
      <c r="B28" s="614" t="s">
        <v>772</v>
      </c>
      <c r="C28" s="431" t="s">
        <v>17</v>
      </c>
      <c r="D28" s="432">
        <v>12.2</v>
      </c>
      <c r="E28" s="432">
        <v>11.3</v>
      </c>
      <c r="F28" s="432">
        <v>11.2</v>
      </c>
      <c r="G28" s="388">
        <v>10.096222892431424</v>
      </c>
      <c r="H28" s="600">
        <v>8</v>
      </c>
      <c r="I28" s="631">
        <v>7.1</v>
      </c>
      <c r="J28" s="600">
        <v>6</v>
      </c>
      <c r="K28" s="619">
        <v>6.9</v>
      </c>
    </row>
    <row r="29" spans="1:11" ht="12.75" customHeight="1">
      <c r="A29" s="407" t="s">
        <v>1</v>
      </c>
      <c r="B29" s="614" t="s">
        <v>861</v>
      </c>
      <c r="C29" s="431" t="s">
        <v>17</v>
      </c>
      <c r="D29" s="388">
        <v>6</v>
      </c>
      <c r="E29" s="432">
        <v>5.4</v>
      </c>
      <c r="F29" s="432">
        <v>5.5</v>
      </c>
      <c r="G29" s="388">
        <v>5.4909282397434058</v>
      </c>
      <c r="H29" s="599">
        <v>7.4</v>
      </c>
      <c r="I29" s="631">
        <v>7.7</v>
      </c>
      <c r="J29" s="599">
        <v>8.1</v>
      </c>
      <c r="K29" s="619">
        <v>9.1</v>
      </c>
    </row>
    <row r="30" spans="1:11" ht="12.75" customHeight="1">
      <c r="A30" s="407" t="s">
        <v>1</v>
      </c>
      <c r="B30" s="614" t="s">
        <v>863</v>
      </c>
      <c r="C30" s="431" t="s">
        <v>17</v>
      </c>
      <c r="D30" s="432">
        <v>5.7</v>
      </c>
      <c r="E30" s="388">
        <v>7</v>
      </c>
      <c r="F30" s="432">
        <v>7.4</v>
      </c>
      <c r="G30" s="388">
        <v>7.1760256594379817</v>
      </c>
      <c r="H30" s="599">
        <v>9.3000000000000007</v>
      </c>
      <c r="I30" s="631">
        <v>9.5</v>
      </c>
      <c r="J30" s="600">
        <v>9</v>
      </c>
      <c r="K30" s="619">
        <v>9.1999999999999993</v>
      </c>
    </row>
    <row r="31" spans="1:11" ht="12.75" customHeight="1">
      <c r="A31" s="407" t="s">
        <v>1</v>
      </c>
      <c r="B31" s="614" t="s">
        <v>773</v>
      </c>
      <c r="C31" s="431" t="s">
        <v>17</v>
      </c>
      <c r="D31" s="388">
        <v>2</v>
      </c>
      <c r="E31" s="388">
        <v>2</v>
      </c>
      <c r="F31" s="388">
        <v>2.2999999999999998</v>
      </c>
      <c r="G31" s="388">
        <v>2.3888170807602087</v>
      </c>
      <c r="H31" s="599">
        <v>2.8</v>
      </c>
      <c r="I31" s="631">
        <v>2.2999999999999998</v>
      </c>
      <c r="J31" s="599">
        <v>2.2000000000000002</v>
      </c>
      <c r="K31" s="619">
        <v>2.1</v>
      </c>
    </row>
    <row r="32" spans="1:11" ht="12.75" customHeight="1">
      <c r="A32" s="407" t="s">
        <v>1</v>
      </c>
      <c r="B32" s="614" t="s">
        <v>865</v>
      </c>
      <c r="C32" s="431" t="s">
        <v>17</v>
      </c>
      <c r="D32" s="432">
        <v>6.9</v>
      </c>
      <c r="E32" s="432">
        <v>6.5</v>
      </c>
      <c r="F32" s="432">
        <v>7.3</v>
      </c>
      <c r="G32" s="388">
        <v>5.8882665517736612</v>
      </c>
      <c r="H32" s="599">
        <v>6.4</v>
      </c>
      <c r="I32" s="631">
        <v>5.8</v>
      </c>
      <c r="J32" s="599">
        <v>6.9</v>
      </c>
      <c r="K32" s="601">
        <v>7</v>
      </c>
    </row>
    <row r="33" spans="1:11" s="231" customFormat="1" ht="12.75" customHeight="1">
      <c r="A33" s="901" t="s">
        <v>2</v>
      </c>
      <c r="B33" s="612" t="s">
        <v>832</v>
      </c>
      <c r="C33" s="592" t="s">
        <v>16</v>
      </c>
      <c r="D33" s="603">
        <v>22.5</v>
      </c>
      <c r="E33" s="603">
        <v>22.6</v>
      </c>
      <c r="F33" s="603">
        <v>25.1</v>
      </c>
      <c r="G33" s="603">
        <v>28.7</v>
      </c>
      <c r="H33" s="596">
        <v>29.3</v>
      </c>
      <c r="I33" s="596">
        <v>27.6</v>
      </c>
      <c r="J33" s="596">
        <v>26.2</v>
      </c>
      <c r="K33" s="616">
        <v>23.5</v>
      </c>
    </row>
    <row r="34" spans="1:11" ht="12.75" customHeight="1">
      <c r="A34" s="407" t="s">
        <v>2</v>
      </c>
      <c r="B34" s="614" t="s">
        <v>771</v>
      </c>
      <c r="C34" s="431" t="s">
        <v>17</v>
      </c>
      <c r="D34" s="432">
        <v>14.4</v>
      </c>
      <c r="E34" s="432">
        <v>12.6</v>
      </c>
      <c r="F34" s="388">
        <v>13</v>
      </c>
      <c r="G34" s="388">
        <v>11.850587128471375</v>
      </c>
      <c r="H34" s="599">
        <v>11.9</v>
      </c>
      <c r="I34" s="631">
        <v>12.4</v>
      </c>
      <c r="J34" s="599">
        <v>11.5</v>
      </c>
      <c r="K34" s="619">
        <v>11.2</v>
      </c>
    </row>
    <row r="35" spans="1:11" ht="12.75" customHeight="1">
      <c r="A35" s="407" t="s">
        <v>2</v>
      </c>
      <c r="B35" s="614" t="s">
        <v>880</v>
      </c>
      <c r="C35" s="431" t="s">
        <v>17</v>
      </c>
      <c r="D35" s="432">
        <v>14.1</v>
      </c>
      <c r="E35" s="432">
        <v>16.399999999999999</v>
      </c>
      <c r="F35" s="432">
        <v>14.4</v>
      </c>
      <c r="G35" s="388">
        <v>14.206069897905852</v>
      </c>
      <c r="H35" s="599">
        <v>12.6</v>
      </c>
      <c r="I35" s="631">
        <v>10.9</v>
      </c>
      <c r="J35" s="600">
        <v>10</v>
      </c>
      <c r="K35" s="619">
        <v>9.4</v>
      </c>
    </row>
    <row r="36" spans="1:11" ht="12.75" customHeight="1">
      <c r="A36" s="407" t="s">
        <v>2</v>
      </c>
      <c r="B36" s="614" t="s">
        <v>881</v>
      </c>
      <c r="C36" s="431" t="s">
        <v>17</v>
      </c>
      <c r="D36" s="432">
        <v>40.5</v>
      </c>
      <c r="E36" s="432">
        <v>39.299999999999997</v>
      </c>
      <c r="F36" s="432">
        <v>41.6</v>
      </c>
      <c r="G36" s="388">
        <v>40.269695808216319</v>
      </c>
      <c r="H36" s="599">
        <v>37.700000000000003</v>
      </c>
      <c r="I36" s="631">
        <v>39.200000000000003</v>
      </c>
      <c r="J36" s="600">
        <v>36</v>
      </c>
      <c r="K36" s="619">
        <v>34.200000000000003</v>
      </c>
    </row>
    <row r="37" spans="1:11" ht="12.75" customHeight="1">
      <c r="A37" s="407" t="s">
        <v>2</v>
      </c>
      <c r="B37" s="614" t="s">
        <v>772</v>
      </c>
      <c r="C37" s="431" t="s">
        <v>17</v>
      </c>
      <c r="D37" s="432">
        <v>8.9</v>
      </c>
      <c r="E37" s="432">
        <v>8.6</v>
      </c>
      <c r="F37" s="432">
        <v>7.7</v>
      </c>
      <c r="G37" s="388">
        <v>8.1849541795881393</v>
      </c>
      <c r="H37" s="599">
        <v>6.9</v>
      </c>
      <c r="I37" s="631">
        <v>7.9</v>
      </c>
      <c r="J37" s="599">
        <v>7.4</v>
      </c>
      <c r="K37" s="619">
        <v>7.8</v>
      </c>
    </row>
    <row r="38" spans="1:11" ht="12.75" customHeight="1">
      <c r="A38" s="407" t="s">
        <v>2</v>
      </c>
      <c r="B38" s="614" t="s">
        <v>861</v>
      </c>
      <c r="C38" s="431" t="s">
        <v>17</v>
      </c>
      <c r="D38" s="432">
        <v>6.4</v>
      </c>
      <c r="E38" s="432">
        <v>6.8</v>
      </c>
      <c r="F38" s="388">
        <v>7</v>
      </c>
      <c r="G38" s="388">
        <v>7.7668211435938534</v>
      </c>
      <c r="H38" s="599">
        <v>8.6</v>
      </c>
      <c r="I38" s="631">
        <v>8.6</v>
      </c>
      <c r="J38" s="599">
        <v>10.199999999999999</v>
      </c>
      <c r="K38" s="619">
        <v>12.5</v>
      </c>
    </row>
    <row r="39" spans="1:11" ht="12.75" customHeight="1">
      <c r="A39" s="407" t="s">
        <v>2</v>
      </c>
      <c r="B39" s="614" t="s">
        <v>863</v>
      </c>
      <c r="C39" s="431" t="s">
        <v>17</v>
      </c>
      <c r="D39" s="432">
        <v>8.1</v>
      </c>
      <c r="E39" s="432">
        <v>8.1999999999999993</v>
      </c>
      <c r="F39" s="388">
        <v>9</v>
      </c>
      <c r="G39" s="388">
        <v>9.0874246489424717</v>
      </c>
      <c r="H39" s="599">
        <v>13.3</v>
      </c>
      <c r="I39" s="631">
        <v>11.2</v>
      </c>
      <c r="J39" s="599">
        <v>13.9</v>
      </c>
      <c r="K39" s="619">
        <v>13.4</v>
      </c>
    </row>
    <row r="40" spans="1:11" ht="12.75" customHeight="1">
      <c r="A40" s="407" t="s">
        <v>2</v>
      </c>
      <c r="B40" s="614" t="s">
        <v>773</v>
      </c>
      <c r="C40" s="431" t="s">
        <v>17</v>
      </c>
      <c r="D40" s="432">
        <v>4.8</v>
      </c>
      <c r="E40" s="432">
        <v>4.5999999999999996</v>
      </c>
      <c r="F40" s="432">
        <v>4.4000000000000004</v>
      </c>
      <c r="G40" s="388">
        <v>5.467089445625283</v>
      </c>
      <c r="H40" s="599">
        <v>4.9000000000000004</v>
      </c>
      <c r="I40" s="631">
        <v>4.2</v>
      </c>
      <c r="J40" s="600">
        <v>4</v>
      </c>
      <c r="K40" s="619">
        <v>3.7</v>
      </c>
    </row>
    <row r="41" spans="1:11" ht="12.75" customHeight="1">
      <c r="A41" s="407" t="s">
        <v>2</v>
      </c>
      <c r="B41" s="614" t="s">
        <v>865</v>
      </c>
      <c r="C41" s="431" t="s">
        <v>17</v>
      </c>
      <c r="D41" s="432">
        <v>2.8</v>
      </c>
      <c r="E41" s="432">
        <v>3.5</v>
      </c>
      <c r="F41" s="432">
        <v>2.9</v>
      </c>
      <c r="G41" s="388">
        <v>3.1673577476567125</v>
      </c>
      <c r="H41" s="599">
        <v>4.0999999999999996</v>
      </c>
      <c r="I41" s="631">
        <v>5.6</v>
      </c>
      <c r="J41" s="600">
        <v>7</v>
      </c>
      <c r="K41" s="619">
        <v>7.8</v>
      </c>
    </row>
    <row r="42" spans="1:11" s="231" customFormat="1" ht="12.75" customHeight="1">
      <c r="A42" s="901" t="s">
        <v>3</v>
      </c>
      <c r="B42" s="612" t="s">
        <v>832</v>
      </c>
      <c r="C42" s="592" t="s">
        <v>16</v>
      </c>
      <c r="D42" s="603">
        <v>7.6</v>
      </c>
      <c r="E42" s="603">
        <v>6.9</v>
      </c>
      <c r="F42" s="603">
        <v>7.1</v>
      </c>
      <c r="G42" s="603">
        <v>6.9</v>
      </c>
      <c r="H42" s="596">
        <v>6.4</v>
      </c>
      <c r="I42" s="597">
        <v>6</v>
      </c>
      <c r="J42" s="596">
        <v>5.5</v>
      </c>
      <c r="K42" s="616">
        <v>4.7</v>
      </c>
    </row>
    <row r="43" spans="1:11" ht="12.75" customHeight="1">
      <c r="A43" s="407" t="s">
        <v>3</v>
      </c>
      <c r="B43" s="614" t="s">
        <v>771</v>
      </c>
      <c r="C43" s="431" t="s">
        <v>17</v>
      </c>
      <c r="D43" s="432">
        <v>21.9</v>
      </c>
      <c r="E43" s="432">
        <v>20.9</v>
      </c>
      <c r="F43" s="432">
        <v>24.8</v>
      </c>
      <c r="G43" s="388">
        <v>24.992713494607983</v>
      </c>
      <c r="H43" s="599">
        <v>24.7</v>
      </c>
      <c r="I43" s="631">
        <v>28.9</v>
      </c>
      <c r="J43" s="599">
        <v>27.4</v>
      </c>
      <c r="K43" s="619">
        <v>27.4</v>
      </c>
    </row>
    <row r="44" spans="1:11" ht="12.75" customHeight="1">
      <c r="A44" s="407" t="s">
        <v>3</v>
      </c>
      <c r="B44" s="614" t="s">
        <v>880</v>
      </c>
      <c r="C44" s="431" t="s">
        <v>17</v>
      </c>
      <c r="D44" s="388">
        <v>12</v>
      </c>
      <c r="E44" s="432">
        <v>15.1</v>
      </c>
      <c r="F44" s="432">
        <v>14.4</v>
      </c>
      <c r="G44" s="388">
        <v>10.536286796852231</v>
      </c>
      <c r="H44" s="599">
        <v>10.8</v>
      </c>
      <c r="I44" s="631">
        <v>9.6</v>
      </c>
      <c r="J44" s="599">
        <v>8.1999999999999993</v>
      </c>
      <c r="K44" s="619">
        <v>9.6</v>
      </c>
    </row>
    <row r="45" spans="1:11" ht="12.75" customHeight="1">
      <c r="A45" s="407" t="s">
        <v>3</v>
      </c>
      <c r="B45" s="614" t="s">
        <v>881</v>
      </c>
      <c r="C45" s="431" t="s">
        <v>17</v>
      </c>
      <c r="D45" s="432">
        <v>42.8</v>
      </c>
      <c r="E45" s="432">
        <v>40.700000000000003</v>
      </c>
      <c r="F45" s="432">
        <v>36.799999999999997</v>
      </c>
      <c r="G45" s="388">
        <v>34.406878461090059</v>
      </c>
      <c r="H45" s="599">
        <v>31.7</v>
      </c>
      <c r="I45" s="631">
        <v>28.5</v>
      </c>
      <c r="J45" s="599">
        <v>28.1</v>
      </c>
      <c r="K45" s="619">
        <v>22.8</v>
      </c>
    </row>
    <row r="46" spans="1:11" ht="12.75" customHeight="1">
      <c r="A46" s="407" t="s">
        <v>3</v>
      </c>
      <c r="B46" s="614" t="s">
        <v>772</v>
      </c>
      <c r="C46" s="431" t="s">
        <v>17</v>
      </c>
      <c r="D46" s="432">
        <v>10.1</v>
      </c>
      <c r="E46" s="432">
        <v>9.1</v>
      </c>
      <c r="F46" s="432">
        <v>9.6</v>
      </c>
      <c r="G46" s="388">
        <v>11.119207228213348</v>
      </c>
      <c r="H46" s="599">
        <v>9.6</v>
      </c>
      <c r="I46" s="631">
        <v>7.2</v>
      </c>
      <c r="J46" s="599">
        <v>5.8</v>
      </c>
      <c r="K46" s="619">
        <v>5.6</v>
      </c>
    </row>
    <row r="47" spans="1:11" ht="12.75" customHeight="1">
      <c r="A47" s="407" t="s">
        <v>3</v>
      </c>
      <c r="B47" s="614" t="s">
        <v>861</v>
      </c>
      <c r="C47" s="431" t="s">
        <v>17</v>
      </c>
      <c r="D47" s="432">
        <v>7.1</v>
      </c>
      <c r="E47" s="432">
        <v>8.1</v>
      </c>
      <c r="F47" s="388">
        <v>8</v>
      </c>
      <c r="G47" s="388">
        <v>10.725735937044593</v>
      </c>
      <c r="H47" s="599">
        <v>10.8</v>
      </c>
      <c r="I47" s="631">
        <v>11.4</v>
      </c>
      <c r="J47" s="599">
        <v>12.8</v>
      </c>
      <c r="K47" s="619">
        <v>17.3</v>
      </c>
    </row>
    <row r="48" spans="1:11" ht="12.75" customHeight="1">
      <c r="A48" s="407" t="s">
        <v>3</v>
      </c>
      <c r="B48" s="614" t="s">
        <v>863</v>
      </c>
      <c r="C48" s="431" t="s">
        <v>17</v>
      </c>
      <c r="D48" s="432" t="s">
        <v>23</v>
      </c>
      <c r="E48" s="432" t="s">
        <v>23</v>
      </c>
      <c r="F48" s="432" t="s">
        <v>23</v>
      </c>
      <c r="G48" s="388">
        <v>1.1804138735062664</v>
      </c>
      <c r="H48" s="599">
        <v>3.7</v>
      </c>
      <c r="I48" s="631">
        <v>3.7</v>
      </c>
      <c r="J48" s="599">
        <v>3.7</v>
      </c>
      <c r="K48" s="619">
        <v>4.5999999999999996</v>
      </c>
    </row>
    <row r="49" spans="1:11" ht="12.75" customHeight="1">
      <c r="A49" s="407" t="s">
        <v>3</v>
      </c>
      <c r="B49" s="614" t="s">
        <v>773</v>
      </c>
      <c r="C49" s="431" t="s">
        <v>17</v>
      </c>
      <c r="D49" s="432">
        <v>1.7</v>
      </c>
      <c r="E49" s="432">
        <v>1.7</v>
      </c>
      <c r="F49" s="432">
        <v>1.7</v>
      </c>
      <c r="G49" s="388">
        <v>0.80151559312153886</v>
      </c>
      <c r="H49" s="600">
        <v>1</v>
      </c>
      <c r="I49" s="631">
        <v>0.7</v>
      </c>
      <c r="J49" s="599">
        <v>0.8</v>
      </c>
      <c r="K49" s="619">
        <v>0.1</v>
      </c>
    </row>
    <row r="50" spans="1:11" ht="12.75" customHeight="1">
      <c r="A50" s="407" t="s">
        <v>3</v>
      </c>
      <c r="B50" s="614" t="s">
        <v>865</v>
      </c>
      <c r="C50" s="431" t="s">
        <v>17</v>
      </c>
      <c r="D50" s="432">
        <v>4.4000000000000004</v>
      </c>
      <c r="E50" s="432">
        <v>4.3</v>
      </c>
      <c r="F50" s="432">
        <v>4.7</v>
      </c>
      <c r="G50" s="388">
        <v>6.2372486155639759</v>
      </c>
      <c r="H50" s="599">
        <v>7.7</v>
      </c>
      <c r="I50" s="630">
        <v>10</v>
      </c>
      <c r="J50" s="599">
        <v>13.2</v>
      </c>
      <c r="K50" s="619">
        <v>12.6</v>
      </c>
    </row>
    <row r="51" spans="1:11" s="231" customFormat="1" ht="12.75" customHeight="1">
      <c r="A51" s="901" t="s">
        <v>4</v>
      </c>
      <c r="B51" s="612" t="s">
        <v>832</v>
      </c>
      <c r="C51" s="592" t="s">
        <v>16</v>
      </c>
      <c r="D51" s="383">
        <v>29</v>
      </c>
      <c r="E51" s="603">
        <v>29.2</v>
      </c>
      <c r="F51" s="603">
        <v>31.8</v>
      </c>
      <c r="G51" s="603">
        <v>36.6</v>
      </c>
      <c r="H51" s="596">
        <v>33.6</v>
      </c>
      <c r="I51" s="596">
        <v>31.1</v>
      </c>
      <c r="J51" s="596">
        <v>27.5</v>
      </c>
      <c r="K51" s="616">
        <v>25.8</v>
      </c>
    </row>
    <row r="52" spans="1:11" ht="12.75" customHeight="1">
      <c r="A52" s="407" t="s">
        <v>4</v>
      </c>
      <c r="B52" s="614" t="s">
        <v>771</v>
      </c>
      <c r="C52" s="431" t="s">
        <v>17</v>
      </c>
      <c r="D52" s="599">
        <v>20.5</v>
      </c>
      <c r="E52" s="599">
        <v>24.5</v>
      </c>
      <c r="F52" s="599">
        <v>24.8</v>
      </c>
      <c r="G52" s="600">
        <v>24.816879851317371</v>
      </c>
      <c r="H52" s="599">
        <v>21.4</v>
      </c>
      <c r="I52" s="631">
        <v>17.2</v>
      </c>
      <c r="J52" s="599">
        <v>15.4</v>
      </c>
      <c r="K52" s="601">
        <v>13.7</v>
      </c>
    </row>
    <row r="53" spans="1:11" ht="12.75" customHeight="1">
      <c r="A53" s="407" t="s">
        <v>4</v>
      </c>
      <c r="B53" s="614" t="s">
        <v>880</v>
      </c>
      <c r="C53" s="431" t="s">
        <v>17</v>
      </c>
      <c r="D53" s="432">
        <v>10.199999999999999</v>
      </c>
      <c r="E53" s="432">
        <v>10.4</v>
      </c>
      <c r="F53" s="388">
        <v>11</v>
      </c>
      <c r="G53" s="388">
        <v>10.478845523122335</v>
      </c>
      <c r="H53" s="599">
        <v>10.7</v>
      </c>
      <c r="I53" s="631">
        <v>10.3</v>
      </c>
      <c r="J53" s="600">
        <v>10</v>
      </c>
      <c r="K53" s="601">
        <v>10.4</v>
      </c>
    </row>
    <row r="54" spans="1:11" ht="12.75" customHeight="1">
      <c r="A54" s="407" t="s">
        <v>4</v>
      </c>
      <c r="B54" s="614" t="s">
        <v>881</v>
      </c>
      <c r="C54" s="431" t="s">
        <v>17</v>
      </c>
      <c r="D54" s="432">
        <v>42.5</v>
      </c>
      <c r="E54" s="432">
        <v>39.6</v>
      </c>
      <c r="F54" s="432">
        <v>38.299999999999997</v>
      </c>
      <c r="G54" s="388">
        <v>38.632885098939546</v>
      </c>
      <c r="H54" s="599">
        <v>37.6</v>
      </c>
      <c r="I54" s="631">
        <v>40.1</v>
      </c>
      <c r="J54" s="599">
        <v>40.9</v>
      </c>
      <c r="K54" s="601">
        <v>41.7</v>
      </c>
    </row>
    <row r="55" spans="1:11" ht="12.75" customHeight="1">
      <c r="A55" s="407" t="s">
        <v>4</v>
      </c>
      <c r="B55" s="614" t="s">
        <v>772</v>
      </c>
      <c r="C55" s="431" t="s">
        <v>17</v>
      </c>
      <c r="D55" s="432">
        <v>14.3</v>
      </c>
      <c r="E55" s="432">
        <v>12.3</v>
      </c>
      <c r="F55" s="432">
        <v>10.5</v>
      </c>
      <c r="G55" s="388">
        <v>10.582704711927409</v>
      </c>
      <c r="H55" s="600">
        <v>9</v>
      </c>
      <c r="I55" s="631">
        <v>9.3000000000000007</v>
      </c>
      <c r="J55" s="599">
        <v>9.6</v>
      </c>
      <c r="K55" s="601">
        <v>10.4</v>
      </c>
    </row>
    <row r="56" spans="1:11" ht="12.75" customHeight="1">
      <c r="A56" s="407" t="s">
        <v>4</v>
      </c>
      <c r="B56" s="614" t="s">
        <v>861</v>
      </c>
      <c r="C56" s="431" t="s">
        <v>17</v>
      </c>
      <c r="D56" s="432">
        <v>5.5</v>
      </c>
      <c r="E56" s="388">
        <v>5</v>
      </c>
      <c r="F56" s="432">
        <v>5.2</v>
      </c>
      <c r="G56" s="388">
        <v>4.7638570022958344</v>
      </c>
      <c r="H56" s="599">
        <v>7.3</v>
      </c>
      <c r="I56" s="631">
        <v>8.1</v>
      </c>
      <c r="J56" s="599">
        <v>9.1</v>
      </c>
      <c r="K56" s="601">
        <v>9.6</v>
      </c>
    </row>
    <row r="57" spans="1:11" ht="12.75" customHeight="1">
      <c r="A57" s="407" t="s">
        <v>4</v>
      </c>
      <c r="B57" s="614" t="s">
        <v>863</v>
      </c>
      <c r="C57" s="431" t="s">
        <v>17</v>
      </c>
      <c r="D57" s="432">
        <v>4.3</v>
      </c>
      <c r="E57" s="432">
        <v>5.5</v>
      </c>
      <c r="F57" s="432">
        <v>7.1</v>
      </c>
      <c r="G57" s="388">
        <v>7.1690171640975189</v>
      </c>
      <c r="H57" s="599">
        <v>8.6</v>
      </c>
      <c r="I57" s="631">
        <v>8.5</v>
      </c>
      <c r="J57" s="599">
        <v>9.5</v>
      </c>
      <c r="K57" s="601">
        <v>9.4230099454355489</v>
      </c>
    </row>
    <row r="58" spans="1:11" ht="12.75" customHeight="1">
      <c r="A58" s="407" t="s">
        <v>4</v>
      </c>
      <c r="B58" s="614" t="s">
        <v>773</v>
      </c>
      <c r="C58" s="431" t="s">
        <v>17</v>
      </c>
      <c r="D58" s="432">
        <v>0.2</v>
      </c>
      <c r="E58" s="432">
        <v>0.5</v>
      </c>
      <c r="F58" s="432">
        <v>0.5</v>
      </c>
      <c r="G58" s="388">
        <v>0.5247622171203673</v>
      </c>
      <c r="H58" s="599">
        <v>0.4</v>
      </c>
      <c r="I58" s="631">
        <v>0.4</v>
      </c>
      <c r="J58" s="599">
        <v>0.5</v>
      </c>
      <c r="K58" s="601">
        <v>0.57273325335706826</v>
      </c>
    </row>
    <row r="59" spans="1:11" ht="12.75" customHeight="1">
      <c r="A59" s="407" t="s">
        <v>4</v>
      </c>
      <c r="B59" s="614" t="s">
        <v>865</v>
      </c>
      <c r="C59" s="431" t="s">
        <v>17</v>
      </c>
      <c r="D59" s="432">
        <v>2.5</v>
      </c>
      <c r="E59" s="432">
        <v>2.2000000000000002</v>
      </c>
      <c r="F59" s="432">
        <v>2.6</v>
      </c>
      <c r="G59" s="388">
        <v>3.0310484311796215</v>
      </c>
      <c r="H59" s="600">
        <v>5</v>
      </c>
      <c r="I59" s="631">
        <v>6.1</v>
      </c>
      <c r="J59" s="600">
        <v>5</v>
      </c>
      <c r="K59" s="601">
        <v>5.3403506056267176</v>
      </c>
    </row>
    <row r="60" spans="1:11" s="231" customFormat="1" ht="12.75" customHeight="1">
      <c r="A60" s="901" t="s">
        <v>5</v>
      </c>
      <c r="B60" s="612" t="s">
        <v>832</v>
      </c>
      <c r="C60" s="592" t="s">
        <v>16</v>
      </c>
      <c r="D60" s="603">
        <v>37.200000000000003</v>
      </c>
      <c r="E60" s="603">
        <v>38.299999999999997</v>
      </c>
      <c r="F60" s="603">
        <v>41.4</v>
      </c>
      <c r="G60" s="383">
        <v>48</v>
      </c>
      <c r="H60" s="596">
        <v>54.5</v>
      </c>
      <c r="I60" s="597">
        <v>55</v>
      </c>
      <c r="J60" s="596">
        <v>53.1</v>
      </c>
      <c r="K60" s="616">
        <v>51.3</v>
      </c>
    </row>
    <row r="61" spans="1:11" ht="12.75" customHeight="1">
      <c r="A61" s="407" t="s">
        <v>5</v>
      </c>
      <c r="B61" s="614" t="s">
        <v>771</v>
      </c>
      <c r="C61" s="431" t="s">
        <v>17</v>
      </c>
      <c r="D61" s="432">
        <v>8.6999999999999993</v>
      </c>
      <c r="E61" s="432">
        <v>9.1</v>
      </c>
      <c r="F61" s="432">
        <v>10.6</v>
      </c>
      <c r="G61" s="388">
        <v>10.040202470473055</v>
      </c>
      <c r="H61" s="599">
        <v>9.6999999999999993</v>
      </c>
      <c r="I61" s="631">
        <v>8.6</v>
      </c>
      <c r="J61" s="599">
        <v>8.6999999999999993</v>
      </c>
      <c r="K61" s="601">
        <v>8.1999999999999993</v>
      </c>
    </row>
    <row r="62" spans="1:11" ht="12.75" customHeight="1">
      <c r="A62" s="407" t="s">
        <v>5</v>
      </c>
      <c r="B62" s="614" t="s">
        <v>880</v>
      </c>
      <c r="C62" s="431" t="s">
        <v>17</v>
      </c>
      <c r="D62" s="432">
        <v>11.1</v>
      </c>
      <c r="E62" s="432">
        <v>11.7</v>
      </c>
      <c r="F62" s="432">
        <v>9.3000000000000007</v>
      </c>
      <c r="G62" s="388">
        <v>10.28391692878122</v>
      </c>
      <c r="H62" s="599">
        <v>9.5</v>
      </c>
      <c r="I62" s="631">
        <v>8.8000000000000007</v>
      </c>
      <c r="J62" s="599">
        <v>9.1999999999999993</v>
      </c>
      <c r="K62" s="619">
        <v>9.3000000000000007</v>
      </c>
    </row>
    <row r="63" spans="1:11" ht="12.75" customHeight="1">
      <c r="A63" s="407" t="s">
        <v>5</v>
      </c>
      <c r="B63" s="614" t="s">
        <v>881</v>
      </c>
      <c r="C63" s="431" t="s">
        <v>17</v>
      </c>
      <c r="D63" s="432">
        <v>42.7</v>
      </c>
      <c r="E63" s="432">
        <v>42.5</v>
      </c>
      <c r="F63" s="432">
        <v>45.3</v>
      </c>
      <c r="G63" s="388">
        <v>42.924990105609602</v>
      </c>
      <c r="H63" s="599">
        <v>39.700000000000003</v>
      </c>
      <c r="I63" s="631">
        <v>38.700000000000003</v>
      </c>
      <c r="J63" s="599">
        <v>35.9</v>
      </c>
      <c r="K63" s="619">
        <v>34.5</v>
      </c>
    </row>
    <row r="64" spans="1:11" ht="12.75" customHeight="1">
      <c r="A64" s="407" t="s">
        <v>5</v>
      </c>
      <c r="B64" s="614" t="s">
        <v>772</v>
      </c>
      <c r="C64" s="431" t="s">
        <v>17</v>
      </c>
      <c r="D64" s="388">
        <v>9</v>
      </c>
      <c r="E64" s="432">
        <v>8.6999999999999993</v>
      </c>
      <c r="F64" s="432">
        <v>8.3000000000000007</v>
      </c>
      <c r="G64" s="388">
        <v>8.9028683317016277</v>
      </c>
      <c r="H64" s="599">
        <v>8.6999999999999993</v>
      </c>
      <c r="I64" s="630">
        <v>10</v>
      </c>
      <c r="J64" s="599">
        <v>9.6</v>
      </c>
      <c r="K64" s="601">
        <v>9</v>
      </c>
    </row>
    <row r="65" spans="1:11" ht="12.75" customHeight="1">
      <c r="A65" s="407" t="s">
        <v>5</v>
      </c>
      <c r="B65" s="614" t="s">
        <v>861</v>
      </c>
      <c r="C65" s="431" t="s">
        <v>17</v>
      </c>
      <c r="D65" s="432">
        <v>15.2</v>
      </c>
      <c r="E65" s="388">
        <v>14</v>
      </c>
      <c r="F65" s="432">
        <v>13.3</v>
      </c>
      <c r="G65" s="388">
        <v>12.900202053867144</v>
      </c>
      <c r="H65" s="599">
        <v>18.100000000000001</v>
      </c>
      <c r="I65" s="631">
        <v>18.399999999999999</v>
      </c>
      <c r="J65" s="599">
        <v>19.7</v>
      </c>
      <c r="K65" s="601">
        <v>22</v>
      </c>
    </row>
    <row r="66" spans="1:11" ht="12.75" customHeight="1">
      <c r="A66" s="407" t="s">
        <v>5</v>
      </c>
      <c r="B66" s="614" t="s">
        <v>863</v>
      </c>
      <c r="C66" s="431" t="s">
        <v>17</v>
      </c>
      <c r="D66" s="432">
        <v>5.0999999999999996</v>
      </c>
      <c r="E66" s="432">
        <v>5.6</v>
      </c>
      <c r="F66" s="388">
        <v>5</v>
      </c>
      <c r="G66" s="388">
        <v>5.649176161809736</v>
      </c>
      <c r="H66" s="599">
        <v>6.1</v>
      </c>
      <c r="I66" s="631">
        <v>5.7</v>
      </c>
      <c r="J66" s="599">
        <v>6.4</v>
      </c>
      <c r="K66" s="619">
        <v>6.6</v>
      </c>
    </row>
    <row r="67" spans="1:11" ht="12.75" customHeight="1">
      <c r="A67" s="407" t="s">
        <v>5</v>
      </c>
      <c r="B67" s="614" t="s">
        <v>773</v>
      </c>
      <c r="C67" s="431" t="s">
        <v>17</v>
      </c>
      <c r="D67" s="432">
        <v>2.4</v>
      </c>
      <c r="E67" s="432">
        <v>2.2999999999999998</v>
      </c>
      <c r="F67" s="432">
        <v>2.2999999999999998</v>
      </c>
      <c r="G67" s="388">
        <v>2.8558335242777093</v>
      </c>
      <c r="H67" s="599">
        <v>2.2999999999999998</v>
      </c>
      <c r="I67" s="631">
        <v>2.1</v>
      </c>
      <c r="J67" s="599">
        <v>2.1</v>
      </c>
      <c r="K67" s="619">
        <v>1.9</v>
      </c>
    </row>
    <row r="68" spans="1:11" ht="12.75" customHeight="1">
      <c r="A68" s="407" t="s">
        <v>5</v>
      </c>
      <c r="B68" s="614" t="s">
        <v>865</v>
      </c>
      <c r="C68" s="431" t="s">
        <v>17</v>
      </c>
      <c r="D68" s="432">
        <v>5.8</v>
      </c>
      <c r="E68" s="432">
        <v>6.1</v>
      </c>
      <c r="F68" s="432">
        <v>5.9</v>
      </c>
      <c r="G68" s="388">
        <v>6.4428104234799095</v>
      </c>
      <c r="H68" s="599">
        <v>5.9</v>
      </c>
      <c r="I68" s="631">
        <v>7.7</v>
      </c>
      <c r="J68" s="599">
        <v>8.4</v>
      </c>
      <c r="K68" s="619">
        <v>8.5</v>
      </c>
    </row>
    <row r="69" spans="1:11" s="231" customFormat="1" ht="12.75" customHeight="1">
      <c r="A69" s="901" t="s">
        <v>6</v>
      </c>
      <c r="B69" s="612" t="s">
        <v>832</v>
      </c>
      <c r="C69" s="592" t="s">
        <v>16</v>
      </c>
      <c r="D69" s="603">
        <v>77.8</v>
      </c>
      <c r="E69" s="383">
        <v>77</v>
      </c>
      <c r="F69" s="603">
        <v>80.2</v>
      </c>
      <c r="G69" s="383">
        <v>86</v>
      </c>
      <c r="H69" s="596">
        <v>87.8</v>
      </c>
      <c r="I69" s="596">
        <v>86.3</v>
      </c>
      <c r="J69" s="597">
        <v>80</v>
      </c>
      <c r="K69" s="616">
        <v>77.099999999999994</v>
      </c>
    </row>
    <row r="70" spans="1:11" ht="12.75" customHeight="1">
      <c r="A70" s="407" t="s">
        <v>6</v>
      </c>
      <c r="B70" s="614" t="s">
        <v>771</v>
      </c>
      <c r="C70" s="431" t="s">
        <v>17</v>
      </c>
      <c r="D70" s="432">
        <v>15.9</v>
      </c>
      <c r="E70" s="432">
        <v>16.3</v>
      </c>
      <c r="F70" s="432">
        <v>16.399999999999999</v>
      </c>
      <c r="G70" s="388">
        <v>16.682559248319649</v>
      </c>
      <c r="H70" s="599">
        <v>14.3</v>
      </c>
      <c r="I70" s="631">
        <v>14.1</v>
      </c>
      <c r="J70" s="599">
        <v>13.2</v>
      </c>
      <c r="K70" s="601">
        <v>12.6</v>
      </c>
    </row>
    <row r="71" spans="1:11" ht="12.75" customHeight="1">
      <c r="A71" s="407" t="s">
        <v>6</v>
      </c>
      <c r="B71" s="614" t="s">
        <v>880</v>
      </c>
      <c r="C71" s="431" t="s">
        <v>17</v>
      </c>
      <c r="D71" s="432">
        <v>7.5</v>
      </c>
      <c r="E71" s="432">
        <v>6.8</v>
      </c>
      <c r="F71" s="432">
        <v>7.4</v>
      </c>
      <c r="G71" s="388">
        <v>7.6772798102193178</v>
      </c>
      <c r="H71" s="599">
        <v>7.9</v>
      </c>
      <c r="I71" s="630">
        <v>8</v>
      </c>
      <c r="J71" s="599">
        <v>7.5</v>
      </c>
      <c r="K71" s="601">
        <v>8.1</v>
      </c>
    </row>
    <row r="72" spans="1:11" ht="12.75" customHeight="1">
      <c r="A72" s="407" t="s">
        <v>6</v>
      </c>
      <c r="B72" s="614" t="s">
        <v>881</v>
      </c>
      <c r="C72" s="431" t="s">
        <v>17</v>
      </c>
      <c r="D72" s="432">
        <v>48.5</v>
      </c>
      <c r="E72" s="432">
        <v>48.8</v>
      </c>
      <c r="F72" s="432">
        <v>49.1</v>
      </c>
      <c r="G72" s="388">
        <v>47.618438495709</v>
      </c>
      <c r="H72" s="599">
        <v>47.3</v>
      </c>
      <c r="I72" s="631">
        <v>46.3</v>
      </c>
      <c r="J72" s="599">
        <v>45.3</v>
      </c>
      <c r="K72" s="601">
        <v>43</v>
      </c>
    </row>
    <row r="73" spans="1:11" ht="12.75" customHeight="1">
      <c r="A73" s="407" t="s">
        <v>6</v>
      </c>
      <c r="B73" s="614" t="s">
        <v>772</v>
      </c>
      <c r="C73" s="431" t="s">
        <v>17</v>
      </c>
      <c r="D73" s="432">
        <v>6.7</v>
      </c>
      <c r="E73" s="432">
        <v>6.7</v>
      </c>
      <c r="F73" s="432">
        <v>6.5</v>
      </c>
      <c r="G73" s="388">
        <v>6.4574272623671423</v>
      </c>
      <c r="H73" s="599">
        <v>6.8</v>
      </c>
      <c r="I73" s="631">
        <v>6.3</v>
      </c>
      <c r="J73" s="600">
        <v>6.9</v>
      </c>
      <c r="K73" s="601">
        <v>7.1</v>
      </c>
    </row>
    <row r="74" spans="1:11" ht="12.75" customHeight="1">
      <c r="A74" s="407" t="s">
        <v>6</v>
      </c>
      <c r="B74" s="614" t="s">
        <v>861</v>
      </c>
      <c r="C74" s="431" t="s">
        <v>17</v>
      </c>
      <c r="D74" s="432">
        <v>8.1999999999999993</v>
      </c>
      <c r="E74" s="432">
        <v>7.9</v>
      </c>
      <c r="F74" s="432">
        <v>7.9</v>
      </c>
      <c r="G74" s="388">
        <v>8.9308556410912381</v>
      </c>
      <c r="H74" s="599">
        <v>9.1</v>
      </c>
      <c r="I74" s="631">
        <v>9.8000000000000007</v>
      </c>
      <c r="J74" s="599">
        <v>10.199999999999999</v>
      </c>
      <c r="K74" s="619">
        <v>11.5</v>
      </c>
    </row>
    <row r="75" spans="1:11" ht="12.75" customHeight="1">
      <c r="A75" s="407" t="s">
        <v>6</v>
      </c>
      <c r="B75" s="614" t="s">
        <v>863</v>
      </c>
      <c r="C75" s="431" t="s">
        <v>17</v>
      </c>
      <c r="D75" s="432">
        <v>3.2</v>
      </c>
      <c r="E75" s="432">
        <v>3.8</v>
      </c>
      <c r="F75" s="432">
        <v>4.5999999999999996</v>
      </c>
      <c r="G75" s="388">
        <v>4.394492639021327</v>
      </c>
      <c r="H75" s="599">
        <v>5.8</v>
      </c>
      <c r="I75" s="631">
        <v>5.5</v>
      </c>
      <c r="J75" s="599">
        <v>6.4</v>
      </c>
      <c r="K75" s="619">
        <v>6.5</v>
      </c>
    </row>
    <row r="76" spans="1:11" ht="12.75" customHeight="1">
      <c r="A76" s="407" t="s">
        <v>6</v>
      </c>
      <c r="B76" s="614" t="s">
        <v>773</v>
      </c>
      <c r="C76" s="431" t="s">
        <v>17</v>
      </c>
      <c r="D76" s="432">
        <v>2.1</v>
      </c>
      <c r="E76" s="432">
        <v>2.1</v>
      </c>
      <c r="F76" s="432">
        <v>1.8</v>
      </c>
      <c r="G76" s="388">
        <v>1.788496871874782</v>
      </c>
      <c r="H76" s="599">
        <v>1.8</v>
      </c>
      <c r="I76" s="631">
        <v>1.9</v>
      </c>
      <c r="J76" s="599">
        <v>1.8</v>
      </c>
      <c r="K76" s="619">
        <v>1.8</v>
      </c>
    </row>
    <row r="77" spans="1:11" ht="12.75" customHeight="1">
      <c r="A77" s="407" t="s">
        <v>6</v>
      </c>
      <c r="B77" s="614" t="s">
        <v>865</v>
      </c>
      <c r="C77" s="431" t="s">
        <v>17</v>
      </c>
      <c r="D77" s="432">
        <v>7.9</v>
      </c>
      <c r="E77" s="432">
        <v>7.6</v>
      </c>
      <c r="F77" s="432">
        <v>6.3</v>
      </c>
      <c r="G77" s="388">
        <v>6.4504500313975397</v>
      </c>
      <c r="H77" s="600">
        <v>7</v>
      </c>
      <c r="I77" s="631">
        <v>8.1</v>
      </c>
      <c r="J77" s="599">
        <v>8.6999999999999993</v>
      </c>
      <c r="K77" s="619">
        <v>9.4</v>
      </c>
    </row>
    <row r="78" spans="1:11" s="231" customFormat="1" ht="12.75" customHeight="1">
      <c r="A78" s="901" t="s">
        <v>7</v>
      </c>
      <c r="B78" s="612" t="s">
        <v>832</v>
      </c>
      <c r="C78" s="592" t="s">
        <v>16</v>
      </c>
      <c r="D78" s="603">
        <v>7.3</v>
      </c>
      <c r="E78" s="603">
        <v>7.5</v>
      </c>
      <c r="F78" s="383">
        <v>10</v>
      </c>
      <c r="G78" s="603">
        <v>10.7</v>
      </c>
      <c r="H78" s="596">
        <v>11.3</v>
      </c>
      <c r="I78" s="596">
        <v>11.3</v>
      </c>
      <c r="J78" s="596">
        <v>10.4</v>
      </c>
      <c r="K78" s="616">
        <v>8.9</v>
      </c>
    </row>
    <row r="79" spans="1:11" ht="12.75" customHeight="1">
      <c r="A79" s="407" t="s">
        <v>7</v>
      </c>
      <c r="B79" s="614" t="s">
        <v>771</v>
      </c>
      <c r="C79" s="431" t="s">
        <v>17</v>
      </c>
      <c r="D79" s="432">
        <v>16.399999999999999</v>
      </c>
      <c r="E79" s="432">
        <v>20.8</v>
      </c>
      <c r="F79" s="432">
        <v>21.8</v>
      </c>
      <c r="G79" s="388">
        <v>22.764607056188165</v>
      </c>
      <c r="H79" s="600">
        <v>25</v>
      </c>
      <c r="I79" s="631">
        <v>25.2</v>
      </c>
      <c r="J79" s="599">
        <v>24.1</v>
      </c>
      <c r="K79" s="619">
        <v>20.5</v>
      </c>
    </row>
    <row r="80" spans="1:11" ht="12.75" customHeight="1">
      <c r="A80" s="407" t="s">
        <v>7</v>
      </c>
      <c r="B80" s="614" t="s">
        <v>880</v>
      </c>
      <c r="C80" s="431" t="s">
        <v>17</v>
      </c>
      <c r="D80" s="432">
        <v>13.2</v>
      </c>
      <c r="E80" s="432">
        <v>13.3</v>
      </c>
      <c r="F80" s="432">
        <v>12.9</v>
      </c>
      <c r="G80" s="388">
        <v>10.985626283367557</v>
      </c>
      <c r="H80" s="599">
        <v>9.5</v>
      </c>
      <c r="I80" s="631">
        <v>8.4</v>
      </c>
      <c r="J80" s="599">
        <v>7.8</v>
      </c>
      <c r="K80" s="619">
        <v>7.4</v>
      </c>
    </row>
    <row r="81" spans="1:11" ht="12.75" customHeight="1">
      <c r="A81" s="407" t="s">
        <v>7</v>
      </c>
      <c r="B81" s="614" t="s">
        <v>881</v>
      </c>
      <c r="C81" s="431" t="s">
        <v>17</v>
      </c>
      <c r="D81" s="432">
        <v>34.200000000000003</v>
      </c>
      <c r="E81" s="432">
        <v>31.6</v>
      </c>
      <c r="F81" s="432">
        <v>32.799999999999997</v>
      </c>
      <c r="G81" s="388">
        <v>30.474145977226058</v>
      </c>
      <c r="H81" s="599">
        <v>30.7</v>
      </c>
      <c r="I81" s="631">
        <v>30.7</v>
      </c>
      <c r="J81" s="599">
        <v>31.7</v>
      </c>
      <c r="K81" s="601">
        <v>31</v>
      </c>
    </row>
    <row r="82" spans="1:11" ht="12.75" customHeight="1">
      <c r="A82" s="407" t="s">
        <v>7</v>
      </c>
      <c r="B82" s="614" t="s">
        <v>772</v>
      </c>
      <c r="C82" s="431" t="s">
        <v>17</v>
      </c>
      <c r="D82" s="388">
        <v>9</v>
      </c>
      <c r="E82" s="432">
        <v>7.8</v>
      </c>
      <c r="F82" s="432">
        <v>7.3</v>
      </c>
      <c r="G82" s="388">
        <v>7.1028560761620314</v>
      </c>
      <c r="H82" s="599">
        <v>6.3</v>
      </c>
      <c r="I82" s="631">
        <v>5.5</v>
      </c>
      <c r="J82" s="600">
        <v>5</v>
      </c>
      <c r="K82" s="619">
        <v>6.2</v>
      </c>
    </row>
    <row r="83" spans="1:11" ht="12.75" customHeight="1">
      <c r="A83" s="407" t="s">
        <v>7</v>
      </c>
      <c r="B83" s="614" t="s">
        <v>861</v>
      </c>
      <c r="C83" s="431" t="s">
        <v>17</v>
      </c>
      <c r="D83" s="388">
        <v>11</v>
      </c>
      <c r="E83" s="432">
        <v>8.5</v>
      </c>
      <c r="F83" s="432">
        <v>7.6</v>
      </c>
      <c r="G83" s="388">
        <v>8.4562254993466492</v>
      </c>
      <c r="H83" s="599">
        <v>8.4</v>
      </c>
      <c r="I83" s="631">
        <v>11.1</v>
      </c>
      <c r="J83" s="600">
        <v>12</v>
      </c>
      <c r="K83" s="619">
        <v>14.1</v>
      </c>
    </row>
    <row r="84" spans="1:11" ht="12.75" customHeight="1">
      <c r="A84" s="407" t="s">
        <v>7</v>
      </c>
      <c r="B84" s="614" t="s">
        <v>863</v>
      </c>
      <c r="C84" s="431" t="s">
        <v>17</v>
      </c>
      <c r="D84" s="432">
        <v>11.8</v>
      </c>
      <c r="E84" s="432">
        <v>13.4</v>
      </c>
      <c r="F84" s="432">
        <v>11.7</v>
      </c>
      <c r="G84" s="388">
        <v>12.245659884263581</v>
      </c>
      <c r="H84" s="599">
        <v>13.4</v>
      </c>
      <c r="I84" s="631">
        <v>12.7</v>
      </c>
      <c r="J84" s="599">
        <v>12.2</v>
      </c>
      <c r="K84" s="601">
        <v>12</v>
      </c>
    </row>
    <row r="85" spans="1:11" ht="12.75" customHeight="1">
      <c r="A85" s="407" t="s">
        <v>7</v>
      </c>
      <c r="B85" s="614" t="s">
        <v>865</v>
      </c>
      <c r="C85" s="431" t="s">
        <v>17</v>
      </c>
      <c r="D85" s="432">
        <v>4.4000000000000004</v>
      </c>
      <c r="E85" s="432">
        <v>4.5999999999999996</v>
      </c>
      <c r="F85" s="432">
        <v>5.9</v>
      </c>
      <c r="G85" s="388">
        <v>7.9708792234459587</v>
      </c>
      <c r="H85" s="599">
        <v>6.7</v>
      </c>
      <c r="I85" s="631">
        <v>6.4</v>
      </c>
      <c r="J85" s="599">
        <v>7.2</v>
      </c>
      <c r="K85" s="619">
        <v>8.8000000000000007</v>
      </c>
    </row>
    <row r="86" spans="1:11" s="231" customFormat="1" ht="12.75" customHeight="1">
      <c r="A86" s="901" t="s">
        <v>8</v>
      </c>
      <c r="B86" s="612" t="s">
        <v>832</v>
      </c>
      <c r="C86" s="592" t="s">
        <v>16</v>
      </c>
      <c r="D86" s="603">
        <v>18.2</v>
      </c>
      <c r="E86" s="383">
        <v>18</v>
      </c>
      <c r="F86" s="603">
        <v>18.5</v>
      </c>
      <c r="G86" s="603">
        <v>19.3</v>
      </c>
      <c r="H86" s="596">
        <v>20.100000000000001</v>
      </c>
      <c r="I86" s="596">
        <v>18.8</v>
      </c>
      <c r="J86" s="596">
        <v>19.2</v>
      </c>
      <c r="K86" s="616">
        <v>17.8</v>
      </c>
    </row>
    <row r="87" spans="1:11" ht="12.75" customHeight="1">
      <c r="A87" s="407" t="s">
        <v>8</v>
      </c>
      <c r="B87" s="614" t="s">
        <v>771</v>
      </c>
      <c r="C87" s="431" t="s">
        <v>17</v>
      </c>
      <c r="D87" s="432">
        <v>14.5</v>
      </c>
      <c r="E87" s="432">
        <v>10.5</v>
      </c>
      <c r="F87" s="432">
        <v>13.8</v>
      </c>
      <c r="G87" s="388">
        <v>11.197849351186475</v>
      </c>
      <c r="H87" s="599">
        <v>10.5</v>
      </c>
      <c r="I87" s="631">
        <v>12.1</v>
      </c>
      <c r="J87" s="599">
        <v>11.5</v>
      </c>
      <c r="K87" s="619">
        <v>10.8</v>
      </c>
    </row>
    <row r="88" spans="1:11" ht="12.75" customHeight="1">
      <c r="A88" s="407" t="s">
        <v>8</v>
      </c>
      <c r="B88" s="614" t="s">
        <v>880</v>
      </c>
      <c r="C88" s="431" t="s">
        <v>17</v>
      </c>
      <c r="D88" s="432">
        <v>6.1</v>
      </c>
      <c r="E88" s="432">
        <v>5.0999999999999996</v>
      </c>
      <c r="F88" s="432">
        <v>7.2</v>
      </c>
      <c r="G88" s="388">
        <v>6.7673060021713276</v>
      </c>
      <c r="H88" s="599">
        <v>6.3</v>
      </c>
      <c r="I88" s="631">
        <v>5.5</v>
      </c>
      <c r="J88" s="599">
        <v>5.8</v>
      </c>
      <c r="K88" s="619">
        <v>5.4</v>
      </c>
    </row>
    <row r="89" spans="1:11" ht="12.75" customHeight="1">
      <c r="A89" s="407" t="s">
        <v>8</v>
      </c>
      <c r="B89" s="614" t="s">
        <v>881</v>
      </c>
      <c r="C89" s="431" t="s">
        <v>17</v>
      </c>
      <c r="D89" s="388">
        <v>48</v>
      </c>
      <c r="E89" s="432">
        <v>50.4</v>
      </c>
      <c r="F89" s="432">
        <v>44.8</v>
      </c>
      <c r="G89" s="388">
        <v>48.446466421961432</v>
      </c>
      <c r="H89" s="599">
        <v>44.3</v>
      </c>
      <c r="I89" s="631">
        <v>42.8</v>
      </c>
      <c r="J89" s="599">
        <v>41.5</v>
      </c>
      <c r="K89" s="619">
        <v>36.700000000000003</v>
      </c>
    </row>
    <row r="90" spans="1:11" ht="12.75" customHeight="1">
      <c r="A90" s="407" t="s">
        <v>8</v>
      </c>
      <c r="B90" s="614" t="s">
        <v>772</v>
      </c>
      <c r="C90" s="431" t="s">
        <v>17</v>
      </c>
      <c r="D90" s="388">
        <v>8</v>
      </c>
      <c r="E90" s="432">
        <v>9.4</v>
      </c>
      <c r="F90" s="432">
        <v>6.8</v>
      </c>
      <c r="G90" s="388">
        <v>6.617380964690069</v>
      </c>
      <c r="H90" s="599">
        <v>6.7</v>
      </c>
      <c r="I90" s="630">
        <v>6</v>
      </c>
      <c r="J90" s="600">
        <v>6</v>
      </c>
      <c r="K90" s="619">
        <v>6.4</v>
      </c>
    </row>
    <row r="91" spans="1:11" ht="12.75" customHeight="1">
      <c r="A91" s="407" t="s">
        <v>8</v>
      </c>
      <c r="B91" s="614" t="s">
        <v>861</v>
      </c>
      <c r="C91" s="431" t="s">
        <v>17</v>
      </c>
      <c r="D91" s="432">
        <v>6.8</v>
      </c>
      <c r="E91" s="432">
        <v>6.6</v>
      </c>
      <c r="F91" s="388">
        <v>7</v>
      </c>
      <c r="G91" s="388">
        <v>6.8965517241379306</v>
      </c>
      <c r="H91" s="599">
        <v>10.1</v>
      </c>
      <c r="I91" s="631">
        <v>12.4</v>
      </c>
      <c r="J91" s="599">
        <v>13.6</v>
      </c>
      <c r="K91" s="619">
        <v>17.399999999999999</v>
      </c>
    </row>
    <row r="92" spans="1:11" ht="12.75" customHeight="1">
      <c r="A92" s="407" t="s">
        <v>8</v>
      </c>
      <c r="B92" s="614" t="s">
        <v>863</v>
      </c>
      <c r="C92" s="431" t="s">
        <v>17</v>
      </c>
      <c r="D92" s="432">
        <v>5.4</v>
      </c>
      <c r="E92" s="432">
        <v>6.2</v>
      </c>
      <c r="F92" s="432">
        <v>7.6</v>
      </c>
      <c r="G92" s="388">
        <v>8.2045184304399523</v>
      </c>
      <c r="H92" s="600">
        <v>12</v>
      </c>
      <c r="I92" s="631">
        <v>11.1</v>
      </c>
      <c r="J92" s="599">
        <v>10.199999999999999</v>
      </c>
      <c r="K92" s="619">
        <v>9.9</v>
      </c>
    </row>
    <row r="93" spans="1:11" ht="12.75" customHeight="1">
      <c r="A93" s="407" t="s">
        <v>8</v>
      </c>
      <c r="B93" s="614" t="s">
        <v>773</v>
      </c>
      <c r="C93" s="431" t="s">
        <v>17</v>
      </c>
      <c r="D93" s="432">
        <v>2.8</v>
      </c>
      <c r="E93" s="388">
        <v>3</v>
      </c>
      <c r="F93" s="432">
        <v>3.6</v>
      </c>
      <c r="G93" s="388">
        <v>3.7377862792741556</v>
      </c>
      <c r="H93" s="599">
        <v>2.2000000000000002</v>
      </c>
      <c r="I93" s="631">
        <v>1.7</v>
      </c>
      <c r="J93" s="599">
        <v>1.2</v>
      </c>
      <c r="K93" s="619">
        <v>0.8</v>
      </c>
    </row>
    <row r="94" spans="1:11" ht="12.75" customHeight="1">
      <c r="A94" s="407" t="s">
        <v>8</v>
      </c>
      <c r="B94" s="614" t="s">
        <v>865</v>
      </c>
      <c r="C94" s="431" t="s">
        <v>17</v>
      </c>
      <c r="D94" s="432">
        <v>8.4</v>
      </c>
      <c r="E94" s="432">
        <v>8.8000000000000007</v>
      </c>
      <c r="F94" s="432">
        <v>9.1999999999999993</v>
      </c>
      <c r="G94" s="388">
        <v>8.1321408261386541</v>
      </c>
      <c r="H94" s="599">
        <v>7.9</v>
      </c>
      <c r="I94" s="631">
        <v>8.4</v>
      </c>
      <c r="J94" s="599">
        <v>10.199999999999999</v>
      </c>
      <c r="K94" s="619">
        <v>12.6</v>
      </c>
    </row>
    <row r="95" spans="1:11" s="231" customFormat="1" ht="12.75" customHeight="1">
      <c r="A95" s="901" t="s">
        <v>9</v>
      </c>
      <c r="B95" s="612" t="s">
        <v>832</v>
      </c>
      <c r="C95" s="592" t="s">
        <v>16</v>
      </c>
      <c r="D95" s="603">
        <v>11.7</v>
      </c>
      <c r="E95" s="603">
        <v>13.9</v>
      </c>
      <c r="F95" s="383">
        <v>12</v>
      </c>
      <c r="G95" s="603">
        <v>14.9</v>
      </c>
      <c r="H95" s="596">
        <v>15.5</v>
      </c>
      <c r="I95" s="596">
        <v>14.8</v>
      </c>
      <c r="J95" s="596">
        <v>13.8</v>
      </c>
      <c r="K95" s="598">
        <v>12</v>
      </c>
    </row>
    <row r="96" spans="1:11" ht="12.75" customHeight="1">
      <c r="A96" s="407" t="s">
        <v>9</v>
      </c>
      <c r="B96" s="614" t="s">
        <v>771</v>
      </c>
      <c r="C96" s="431" t="s">
        <v>17</v>
      </c>
      <c r="D96" s="432">
        <v>11.4</v>
      </c>
      <c r="E96" s="388">
        <v>10</v>
      </c>
      <c r="F96" s="432">
        <v>13.8</v>
      </c>
      <c r="G96" s="388">
        <v>14</v>
      </c>
      <c r="H96" s="599">
        <v>15.1</v>
      </c>
      <c r="I96" s="631">
        <v>14.7</v>
      </c>
      <c r="J96" s="599">
        <v>14.3</v>
      </c>
      <c r="K96" s="619">
        <v>12.1</v>
      </c>
    </row>
    <row r="97" spans="1:11" ht="12.75" customHeight="1">
      <c r="A97" s="407" t="s">
        <v>9</v>
      </c>
      <c r="B97" s="614" t="s">
        <v>880</v>
      </c>
      <c r="C97" s="431" t="s">
        <v>17</v>
      </c>
      <c r="D97" s="432">
        <v>7.3</v>
      </c>
      <c r="E97" s="432">
        <v>4.9000000000000004</v>
      </c>
      <c r="F97" s="432">
        <v>5.3</v>
      </c>
      <c r="G97" s="388">
        <v>5.7</v>
      </c>
      <c r="H97" s="599">
        <v>6.4</v>
      </c>
      <c r="I97" s="631">
        <v>5.4</v>
      </c>
      <c r="J97" s="599">
        <v>5.6</v>
      </c>
      <c r="K97" s="619">
        <v>6.9</v>
      </c>
    </row>
    <row r="98" spans="1:11" ht="12.75" customHeight="1">
      <c r="A98" s="407" t="s">
        <v>9</v>
      </c>
      <c r="B98" s="614" t="s">
        <v>881</v>
      </c>
      <c r="C98" s="431" t="s">
        <v>17</v>
      </c>
      <c r="D98" s="432">
        <v>45.3</v>
      </c>
      <c r="E98" s="432">
        <v>55.9</v>
      </c>
      <c r="F98" s="432">
        <v>47.3</v>
      </c>
      <c r="G98" s="388">
        <v>44.6</v>
      </c>
      <c r="H98" s="599">
        <v>43.1</v>
      </c>
      <c r="I98" s="631">
        <v>40.4</v>
      </c>
      <c r="J98" s="599">
        <v>37.299999999999997</v>
      </c>
      <c r="K98" s="619">
        <v>33.799999999999997</v>
      </c>
    </row>
    <row r="99" spans="1:11" ht="12.75" customHeight="1">
      <c r="A99" s="407" t="s">
        <v>9</v>
      </c>
      <c r="B99" s="614" t="s">
        <v>772</v>
      </c>
      <c r="C99" s="431" t="s">
        <v>17</v>
      </c>
      <c r="D99" s="432">
        <v>8.6999999999999993</v>
      </c>
      <c r="E99" s="432">
        <v>6.9</v>
      </c>
      <c r="F99" s="432">
        <v>6.8</v>
      </c>
      <c r="G99" s="388">
        <v>7.6</v>
      </c>
      <c r="H99" s="599">
        <v>6.1</v>
      </c>
      <c r="I99" s="631">
        <v>5.8</v>
      </c>
      <c r="J99" s="599">
        <v>6.3</v>
      </c>
      <c r="K99" s="619">
        <v>6.1</v>
      </c>
    </row>
    <row r="100" spans="1:11" ht="12.75" customHeight="1">
      <c r="A100" s="407" t="s">
        <v>9</v>
      </c>
      <c r="B100" s="614" t="s">
        <v>861</v>
      </c>
      <c r="C100" s="431" t="s">
        <v>17</v>
      </c>
      <c r="D100" s="432">
        <v>11.2</v>
      </c>
      <c r="E100" s="432">
        <v>7.6</v>
      </c>
      <c r="F100" s="432">
        <v>7.7</v>
      </c>
      <c r="G100" s="388">
        <v>10.3</v>
      </c>
      <c r="H100" s="599">
        <v>9.5</v>
      </c>
      <c r="I100" s="631">
        <v>11.6</v>
      </c>
      <c r="J100" s="599">
        <v>12.8</v>
      </c>
      <c r="K100" s="619">
        <v>12.9</v>
      </c>
    </row>
    <row r="101" spans="1:11" ht="12.75" customHeight="1">
      <c r="A101" s="407" t="s">
        <v>9</v>
      </c>
      <c r="B101" s="614" t="s">
        <v>863</v>
      </c>
      <c r="C101" s="431" t="s">
        <v>17</v>
      </c>
      <c r="D101" s="432">
        <v>10.7</v>
      </c>
      <c r="E101" s="432">
        <v>9.6999999999999993</v>
      </c>
      <c r="F101" s="432">
        <v>12.3</v>
      </c>
      <c r="G101" s="388">
        <v>10.8</v>
      </c>
      <c r="H101" s="600">
        <v>14</v>
      </c>
      <c r="I101" s="631">
        <v>13.3</v>
      </c>
      <c r="J101" s="599">
        <v>13.4</v>
      </c>
      <c r="K101" s="619">
        <v>14.9</v>
      </c>
    </row>
    <row r="102" spans="1:11" ht="12.75" customHeight="1">
      <c r="A102" s="407" t="s">
        <v>9</v>
      </c>
      <c r="B102" s="614" t="s">
        <v>773</v>
      </c>
      <c r="C102" s="431" t="s">
        <v>17</v>
      </c>
      <c r="D102" s="599">
        <v>1.8</v>
      </c>
      <c r="E102" s="599">
        <v>1.6</v>
      </c>
      <c r="F102" s="599">
        <v>2.7</v>
      </c>
      <c r="G102" s="600">
        <v>3</v>
      </c>
      <c r="H102" s="599">
        <v>1.5</v>
      </c>
      <c r="I102" s="631">
        <v>1.4</v>
      </c>
      <c r="J102" s="599">
        <v>1.6</v>
      </c>
      <c r="K102" s="619">
        <v>1.5</v>
      </c>
    </row>
    <row r="103" spans="1:11" ht="12.75" customHeight="1">
      <c r="A103" s="407" t="s">
        <v>9</v>
      </c>
      <c r="B103" s="614" t="s">
        <v>865</v>
      </c>
      <c r="C103" s="431" t="s">
        <v>17</v>
      </c>
      <c r="D103" s="432">
        <v>3.6</v>
      </c>
      <c r="E103" s="432">
        <v>3.4</v>
      </c>
      <c r="F103" s="432">
        <v>4.0999999999999996</v>
      </c>
      <c r="G103" s="388">
        <v>3.9</v>
      </c>
      <c r="H103" s="599">
        <v>4.3</v>
      </c>
      <c r="I103" s="631">
        <v>7.4</v>
      </c>
      <c r="J103" s="599">
        <v>8.6999999999999993</v>
      </c>
      <c r="K103" s="619">
        <v>11.8</v>
      </c>
    </row>
    <row r="104" spans="1:11" s="231" customFormat="1" ht="12.75" customHeight="1">
      <c r="A104" s="901" t="s">
        <v>10</v>
      </c>
      <c r="B104" s="612" t="s">
        <v>832</v>
      </c>
      <c r="C104" s="592" t="s">
        <v>16</v>
      </c>
      <c r="D104" s="603">
        <v>20.2</v>
      </c>
      <c r="E104" s="603">
        <v>23.2</v>
      </c>
      <c r="F104" s="603">
        <v>23.6</v>
      </c>
      <c r="G104" s="603">
        <v>23.8</v>
      </c>
      <c r="H104" s="596">
        <v>27.9</v>
      </c>
      <c r="I104" s="596">
        <v>28.9</v>
      </c>
      <c r="J104" s="596">
        <v>27.6</v>
      </c>
      <c r="K104" s="616">
        <v>25.7</v>
      </c>
    </row>
    <row r="105" spans="1:11" ht="12.75" customHeight="1">
      <c r="A105" s="407" t="s">
        <v>10</v>
      </c>
      <c r="B105" s="614" t="s">
        <v>771</v>
      </c>
      <c r="C105" s="431" t="s">
        <v>17</v>
      </c>
      <c r="D105" s="388">
        <v>23</v>
      </c>
      <c r="E105" s="432">
        <v>18.5</v>
      </c>
      <c r="F105" s="432">
        <v>18.7</v>
      </c>
      <c r="G105" s="388">
        <v>18.498445508780776</v>
      </c>
      <c r="H105" s="599">
        <v>16.600000000000001</v>
      </c>
      <c r="I105" s="631">
        <v>16.7</v>
      </c>
      <c r="J105" s="599">
        <v>16.7</v>
      </c>
      <c r="K105" s="601">
        <v>15</v>
      </c>
    </row>
    <row r="106" spans="1:11" ht="12.75" customHeight="1">
      <c r="A106" s="407" t="s">
        <v>10</v>
      </c>
      <c r="B106" s="614" t="s">
        <v>880</v>
      </c>
      <c r="C106" s="431" t="s">
        <v>17</v>
      </c>
      <c r="D106" s="432">
        <v>7.8</v>
      </c>
      <c r="E106" s="432">
        <v>8.3000000000000007</v>
      </c>
      <c r="F106" s="432">
        <v>7.7</v>
      </c>
      <c r="G106" s="388">
        <v>7.4447525418032097</v>
      </c>
      <c r="H106" s="600">
        <v>7</v>
      </c>
      <c r="I106" s="630">
        <v>7</v>
      </c>
      <c r="J106" s="599">
        <v>7.3</v>
      </c>
      <c r="K106" s="619">
        <v>7.7</v>
      </c>
    </row>
    <row r="107" spans="1:11" ht="12.75" customHeight="1">
      <c r="A107" s="407" t="s">
        <v>10</v>
      </c>
      <c r="B107" s="614" t="s">
        <v>881</v>
      </c>
      <c r="C107" s="431" t="s">
        <v>17</v>
      </c>
      <c r="D107" s="432">
        <v>37.9</v>
      </c>
      <c r="E107" s="432">
        <v>42.1</v>
      </c>
      <c r="F107" s="432">
        <v>42.8</v>
      </c>
      <c r="G107" s="388">
        <v>42.03428283337535</v>
      </c>
      <c r="H107" s="599">
        <v>39.1</v>
      </c>
      <c r="I107" s="631">
        <v>38.200000000000003</v>
      </c>
      <c r="J107" s="599">
        <v>36.1</v>
      </c>
      <c r="K107" s="619">
        <v>35.299999999999997</v>
      </c>
    </row>
    <row r="108" spans="1:11" ht="12.75" customHeight="1">
      <c r="A108" s="407" t="s">
        <v>10</v>
      </c>
      <c r="B108" s="614" t="s">
        <v>772</v>
      </c>
      <c r="C108" s="431" t="s">
        <v>17</v>
      </c>
      <c r="D108" s="432">
        <v>6.7</v>
      </c>
      <c r="E108" s="432">
        <v>8.5</v>
      </c>
      <c r="F108" s="432">
        <v>9.1</v>
      </c>
      <c r="G108" s="388">
        <v>8.3648432904797918</v>
      </c>
      <c r="H108" s="599">
        <v>8.5</v>
      </c>
      <c r="I108" s="631">
        <v>8.4</v>
      </c>
      <c r="J108" s="599">
        <v>8.6999999999999993</v>
      </c>
      <c r="K108" s="619">
        <v>8.8000000000000007</v>
      </c>
    </row>
    <row r="109" spans="1:11" ht="12.75" customHeight="1">
      <c r="A109" s="407" t="s">
        <v>10</v>
      </c>
      <c r="B109" s="614" t="s">
        <v>861</v>
      </c>
      <c r="C109" s="431" t="s">
        <v>17</v>
      </c>
      <c r="D109" s="388">
        <v>9.8000000000000007</v>
      </c>
      <c r="E109" s="388">
        <v>9</v>
      </c>
      <c r="F109" s="388">
        <v>8</v>
      </c>
      <c r="G109" s="388">
        <v>8.4278632047727076</v>
      </c>
      <c r="H109" s="599">
        <v>12.2</v>
      </c>
      <c r="I109" s="631">
        <v>13.8</v>
      </c>
      <c r="J109" s="599">
        <v>14.5</v>
      </c>
      <c r="K109" s="619">
        <v>15.6</v>
      </c>
    </row>
    <row r="110" spans="1:11" ht="12.75" customHeight="1">
      <c r="A110" s="407" t="s">
        <v>10</v>
      </c>
      <c r="B110" s="614" t="s">
        <v>863</v>
      </c>
      <c r="C110" s="431" t="s">
        <v>17</v>
      </c>
      <c r="D110" s="432">
        <v>5.7</v>
      </c>
      <c r="E110" s="432">
        <v>5.9</v>
      </c>
      <c r="F110" s="432">
        <v>5.4</v>
      </c>
      <c r="G110" s="388">
        <v>5.5205444920594902</v>
      </c>
      <c r="H110" s="599">
        <v>7.6</v>
      </c>
      <c r="I110" s="631">
        <v>6.6</v>
      </c>
      <c r="J110" s="599">
        <v>7.2</v>
      </c>
      <c r="K110" s="619">
        <v>6.8</v>
      </c>
    </row>
    <row r="111" spans="1:11" ht="12.75" customHeight="1">
      <c r="A111" s="407" t="s">
        <v>10</v>
      </c>
      <c r="B111" s="614" t="s">
        <v>773</v>
      </c>
      <c r="C111" s="431" t="s">
        <v>17</v>
      </c>
      <c r="D111" s="432" t="s">
        <v>23</v>
      </c>
      <c r="E111" s="432" t="s">
        <v>23</v>
      </c>
      <c r="F111" s="432" t="s">
        <v>23</v>
      </c>
      <c r="G111" s="432" t="s">
        <v>23</v>
      </c>
      <c r="H111" s="432" t="s">
        <v>23</v>
      </c>
      <c r="I111" s="432" t="s">
        <v>23</v>
      </c>
      <c r="J111" s="600">
        <v>0</v>
      </c>
      <c r="K111" s="618" t="s">
        <v>23</v>
      </c>
    </row>
    <row r="112" spans="1:11" ht="12.75" customHeight="1">
      <c r="A112" s="407" t="s">
        <v>10</v>
      </c>
      <c r="B112" s="614" t="s">
        <v>865</v>
      </c>
      <c r="C112" s="431" t="s">
        <v>17</v>
      </c>
      <c r="D112" s="432">
        <v>9.1</v>
      </c>
      <c r="E112" s="432">
        <v>7.7</v>
      </c>
      <c r="F112" s="432">
        <v>8.3000000000000007</v>
      </c>
      <c r="G112" s="388">
        <v>9.7092681287286773</v>
      </c>
      <c r="H112" s="600">
        <v>9</v>
      </c>
      <c r="I112" s="631">
        <v>9.3000000000000007</v>
      </c>
      <c r="J112" s="599">
        <v>9.5</v>
      </c>
      <c r="K112" s="619">
        <v>10.8</v>
      </c>
    </row>
    <row r="113" spans="1:11" s="231" customFormat="1" ht="12.75" customHeight="1">
      <c r="A113" s="901" t="s">
        <v>11</v>
      </c>
      <c r="B113" s="612" t="s">
        <v>832</v>
      </c>
      <c r="C113" s="592" t="s">
        <v>16</v>
      </c>
      <c r="D113" s="603">
        <v>41.7</v>
      </c>
      <c r="E113" s="603">
        <v>42.1</v>
      </c>
      <c r="F113" s="603">
        <v>41.2</v>
      </c>
      <c r="G113" s="603">
        <v>46.1</v>
      </c>
      <c r="H113" s="596">
        <v>48.7</v>
      </c>
      <c r="I113" s="596">
        <v>46.2</v>
      </c>
      <c r="J113" s="596">
        <v>42.5</v>
      </c>
      <c r="K113" s="616">
        <v>39.200000000000003</v>
      </c>
    </row>
    <row r="114" spans="1:11" ht="12.75" customHeight="1">
      <c r="A114" s="407" t="s">
        <v>11</v>
      </c>
      <c r="B114" s="614" t="s">
        <v>771</v>
      </c>
      <c r="C114" s="431" t="s">
        <v>17</v>
      </c>
      <c r="D114" s="432">
        <v>13.8</v>
      </c>
      <c r="E114" s="432">
        <v>15.4</v>
      </c>
      <c r="F114" s="432">
        <v>13.7</v>
      </c>
      <c r="G114" s="388">
        <v>13.285422727864866</v>
      </c>
      <c r="H114" s="599">
        <v>12.7</v>
      </c>
      <c r="I114" s="631">
        <v>12.6</v>
      </c>
      <c r="J114" s="599">
        <v>12.3</v>
      </c>
      <c r="K114" s="619">
        <v>12.2</v>
      </c>
    </row>
    <row r="115" spans="1:11" ht="12.75" customHeight="1">
      <c r="A115" s="407" t="s">
        <v>11</v>
      </c>
      <c r="B115" s="614" t="s">
        <v>880</v>
      </c>
      <c r="C115" s="431" t="s">
        <v>17</v>
      </c>
      <c r="D115" s="432">
        <v>10.1</v>
      </c>
      <c r="E115" s="432">
        <v>9.6999999999999993</v>
      </c>
      <c r="F115" s="388">
        <v>10</v>
      </c>
      <c r="G115" s="388">
        <v>10.202353554214252</v>
      </c>
      <c r="H115" s="599">
        <v>9.6999999999999993</v>
      </c>
      <c r="I115" s="631">
        <v>9.8000000000000007</v>
      </c>
      <c r="J115" s="599">
        <v>9.6999999999999993</v>
      </c>
      <c r="K115" s="619">
        <v>9.3000000000000007</v>
      </c>
    </row>
    <row r="116" spans="1:11" ht="12.75" customHeight="1">
      <c r="A116" s="407" t="s">
        <v>11</v>
      </c>
      <c r="B116" s="614" t="s">
        <v>881</v>
      </c>
      <c r="C116" s="431" t="s">
        <v>17</v>
      </c>
      <c r="D116" s="432">
        <v>41.4</v>
      </c>
      <c r="E116" s="432">
        <v>38.1</v>
      </c>
      <c r="F116" s="432">
        <v>38.799999999999997</v>
      </c>
      <c r="G116" s="388">
        <v>39.537105388857526</v>
      </c>
      <c r="H116" s="599">
        <v>36.299999999999997</v>
      </c>
      <c r="I116" s="631">
        <v>37.200000000000003</v>
      </c>
      <c r="J116" s="599">
        <v>35.6</v>
      </c>
      <c r="K116" s="601">
        <v>33</v>
      </c>
    </row>
    <row r="117" spans="1:11" ht="12.75" customHeight="1">
      <c r="A117" s="407" t="s">
        <v>11</v>
      </c>
      <c r="B117" s="614" t="s">
        <v>772</v>
      </c>
      <c r="C117" s="431" t="s">
        <v>17</v>
      </c>
      <c r="D117" s="432">
        <v>10.5</v>
      </c>
      <c r="E117" s="432">
        <v>9.3000000000000007</v>
      </c>
      <c r="F117" s="432">
        <v>8.6999999999999993</v>
      </c>
      <c r="G117" s="388">
        <v>7.944331060836336</v>
      </c>
      <c r="H117" s="600">
        <v>7</v>
      </c>
      <c r="I117" s="631">
        <v>7.1</v>
      </c>
      <c r="J117" s="599">
        <v>6.6</v>
      </c>
      <c r="K117" s="619">
        <v>7.5</v>
      </c>
    </row>
    <row r="118" spans="1:11" ht="12.75" customHeight="1">
      <c r="A118" s="407" t="s">
        <v>11</v>
      </c>
      <c r="B118" s="614" t="s">
        <v>861</v>
      </c>
      <c r="C118" s="431" t="s">
        <v>17</v>
      </c>
      <c r="D118" s="432">
        <v>13.4</v>
      </c>
      <c r="E118" s="432">
        <v>14.3</v>
      </c>
      <c r="F118" s="432">
        <v>14.8</v>
      </c>
      <c r="G118" s="388">
        <v>14.661947978635634</v>
      </c>
      <c r="H118" s="600">
        <v>16</v>
      </c>
      <c r="I118" s="631">
        <v>16.100000000000001</v>
      </c>
      <c r="J118" s="599">
        <v>17.600000000000001</v>
      </c>
      <c r="K118" s="619">
        <v>19.899999999999999</v>
      </c>
    </row>
    <row r="119" spans="1:11" ht="12.75" customHeight="1">
      <c r="A119" s="407" t="s">
        <v>11</v>
      </c>
      <c r="B119" s="614" t="s">
        <v>863</v>
      </c>
      <c r="C119" s="431" t="s">
        <v>17</v>
      </c>
      <c r="D119" s="432">
        <v>5.3</v>
      </c>
      <c r="E119" s="432">
        <v>7.1</v>
      </c>
      <c r="F119" s="432">
        <v>7.4</v>
      </c>
      <c r="G119" s="388">
        <v>8.3242867688566591</v>
      </c>
      <c r="H119" s="599">
        <v>11.9</v>
      </c>
      <c r="I119" s="631">
        <v>10.4</v>
      </c>
      <c r="J119" s="599">
        <v>10.7</v>
      </c>
      <c r="K119" s="619">
        <v>10.199999999999999</v>
      </c>
    </row>
    <row r="120" spans="1:11" ht="12.75" customHeight="1">
      <c r="A120" s="407" t="s">
        <v>11</v>
      </c>
      <c r="B120" s="614" t="s">
        <v>865</v>
      </c>
      <c r="C120" s="431" t="s">
        <v>17</v>
      </c>
      <c r="D120" s="432">
        <v>5.5</v>
      </c>
      <c r="E120" s="432">
        <v>6.1</v>
      </c>
      <c r="F120" s="432">
        <v>6.6</v>
      </c>
      <c r="G120" s="388">
        <v>6.0445525207347259</v>
      </c>
      <c r="H120" s="599">
        <v>6.4</v>
      </c>
      <c r="I120" s="631">
        <v>6.8</v>
      </c>
      <c r="J120" s="599">
        <v>7.5</v>
      </c>
      <c r="K120" s="619">
        <v>7.9</v>
      </c>
    </row>
    <row r="121" spans="1:11" s="231" customFormat="1" ht="12.75" customHeight="1">
      <c r="A121" s="901" t="s">
        <v>12</v>
      </c>
      <c r="B121" s="612" t="s">
        <v>832</v>
      </c>
      <c r="C121" s="592" t="s">
        <v>16</v>
      </c>
      <c r="D121" s="603">
        <v>15.5</v>
      </c>
      <c r="E121" s="383">
        <v>14</v>
      </c>
      <c r="F121" s="603">
        <v>13.4</v>
      </c>
      <c r="G121" s="603">
        <v>14.1</v>
      </c>
      <c r="H121" s="596">
        <v>15.5</v>
      </c>
      <c r="I121" s="596">
        <v>15.6</v>
      </c>
      <c r="J121" s="596">
        <v>14.3</v>
      </c>
      <c r="K121" s="616">
        <v>11.7</v>
      </c>
    </row>
    <row r="122" spans="1:11" ht="12.75" customHeight="1">
      <c r="A122" s="407" t="s">
        <v>12</v>
      </c>
      <c r="B122" s="614" t="s">
        <v>771</v>
      </c>
      <c r="C122" s="431" t="s">
        <v>17</v>
      </c>
      <c r="D122" s="432">
        <v>23.4</v>
      </c>
      <c r="E122" s="432">
        <v>23.6</v>
      </c>
      <c r="F122" s="432">
        <v>24.9</v>
      </c>
      <c r="G122" s="388">
        <v>26.356369809719176</v>
      </c>
      <c r="H122" s="599">
        <v>24.8</v>
      </c>
      <c r="I122" s="631">
        <v>26.8</v>
      </c>
      <c r="J122" s="599">
        <v>22.7</v>
      </c>
      <c r="K122" s="619">
        <v>22.7</v>
      </c>
    </row>
    <row r="123" spans="1:11" ht="12.75" customHeight="1">
      <c r="A123" s="407" t="s">
        <v>12</v>
      </c>
      <c r="B123" s="614" t="s">
        <v>880</v>
      </c>
      <c r="C123" s="431" t="s">
        <v>17</v>
      </c>
      <c r="D123" s="432">
        <v>7.2</v>
      </c>
      <c r="E123" s="432">
        <v>6.8</v>
      </c>
      <c r="F123" s="388">
        <v>7</v>
      </c>
      <c r="G123" s="388">
        <v>8.0568720379146921</v>
      </c>
      <c r="H123" s="599">
        <v>6.9</v>
      </c>
      <c r="I123" s="631">
        <v>6.2</v>
      </c>
      <c r="J123" s="599">
        <v>4.5999999999999996</v>
      </c>
      <c r="K123" s="619">
        <v>3.4</v>
      </c>
    </row>
    <row r="124" spans="1:11" ht="12.75" customHeight="1">
      <c r="A124" s="407" t="s">
        <v>12</v>
      </c>
      <c r="B124" s="614" t="s">
        <v>881</v>
      </c>
      <c r="C124" s="431" t="s">
        <v>17</v>
      </c>
      <c r="D124" s="432">
        <v>41.8</v>
      </c>
      <c r="E124" s="432">
        <v>37.5</v>
      </c>
      <c r="F124" s="388">
        <v>38</v>
      </c>
      <c r="G124" s="388">
        <v>37.716630119544462</v>
      </c>
      <c r="H124" s="599">
        <v>32.9</v>
      </c>
      <c r="I124" s="631">
        <v>32.200000000000003</v>
      </c>
      <c r="J124" s="599">
        <v>31.3</v>
      </c>
      <c r="K124" s="619">
        <v>31.8</v>
      </c>
    </row>
    <row r="125" spans="1:11" ht="12.75" customHeight="1">
      <c r="A125" s="407" t="s">
        <v>12</v>
      </c>
      <c r="B125" s="614" t="s">
        <v>772</v>
      </c>
      <c r="C125" s="431" t="s">
        <v>17</v>
      </c>
      <c r="D125" s="432">
        <v>6.6</v>
      </c>
      <c r="E125" s="432">
        <v>7.5</v>
      </c>
      <c r="F125" s="432">
        <v>7.8</v>
      </c>
      <c r="G125" s="388">
        <v>6.3096838084459224</v>
      </c>
      <c r="H125" s="599">
        <v>6.3</v>
      </c>
      <c r="I125" s="631">
        <v>7.1</v>
      </c>
      <c r="J125" s="599">
        <v>6.6</v>
      </c>
      <c r="K125" s="619">
        <v>5.6</v>
      </c>
    </row>
    <row r="126" spans="1:11" ht="12.75" customHeight="1">
      <c r="A126" s="407" t="s">
        <v>12</v>
      </c>
      <c r="B126" s="614" t="s">
        <v>861</v>
      </c>
      <c r="C126" s="431" t="s">
        <v>17</v>
      </c>
      <c r="D126" s="432">
        <v>8.5</v>
      </c>
      <c r="E126" s="432">
        <v>8.8000000000000007</v>
      </c>
      <c r="F126" s="388">
        <v>9</v>
      </c>
      <c r="G126" s="388">
        <v>7.5758647520690392</v>
      </c>
      <c r="H126" s="599">
        <v>11.4</v>
      </c>
      <c r="I126" s="631">
        <v>10.6</v>
      </c>
      <c r="J126" s="599">
        <v>12.6</v>
      </c>
      <c r="K126" s="619">
        <v>14.7</v>
      </c>
    </row>
    <row r="127" spans="1:11" ht="12.75" customHeight="1">
      <c r="A127" s="407" t="s">
        <v>12</v>
      </c>
      <c r="B127" s="614" t="s">
        <v>863</v>
      </c>
      <c r="C127" s="431" t="s">
        <v>17</v>
      </c>
      <c r="D127" s="432">
        <v>9.6999999999999993</v>
      </c>
      <c r="E127" s="388">
        <v>13</v>
      </c>
      <c r="F127" s="388">
        <v>10</v>
      </c>
      <c r="G127" s="388">
        <v>11.664426681757091</v>
      </c>
      <c r="H127" s="599">
        <v>13.7</v>
      </c>
      <c r="I127" s="631">
        <v>12.3</v>
      </c>
      <c r="J127" s="599">
        <v>14.7</v>
      </c>
      <c r="K127" s="601">
        <v>13</v>
      </c>
    </row>
    <row r="128" spans="1:11" ht="12.75" customHeight="1">
      <c r="A128" s="407" t="s">
        <v>12</v>
      </c>
      <c r="B128" s="614" t="s">
        <v>773</v>
      </c>
      <c r="C128" s="431" t="s">
        <v>17</v>
      </c>
      <c r="D128" s="432">
        <v>0.3</v>
      </c>
      <c r="E128" s="432">
        <v>0.3</v>
      </c>
      <c r="F128" s="432">
        <v>0.3</v>
      </c>
      <c r="G128" s="388">
        <v>0.16976727735728939</v>
      </c>
      <c r="H128" s="599">
        <v>0.2</v>
      </c>
      <c r="I128" s="631">
        <v>0.2</v>
      </c>
      <c r="J128" s="599">
        <v>0.2</v>
      </c>
      <c r="K128" s="619">
        <v>0.1</v>
      </c>
    </row>
    <row r="129" spans="1:11" ht="12.75" customHeight="1">
      <c r="A129" s="407" t="s">
        <v>12</v>
      </c>
      <c r="B129" s="614" t="s">
        <v>865</v>
      </c>
      <c r="C129" s="431" t="s">
        <v>17</v>
      </c>
      <c r="D129" s="432">
        <v>2.5</v>
      </c>
      <c r="E129" s="432">
        <v>2.5</v>
      </c>
      <c r="F129" s="388">
        <v>3</v>
      </c>
      <c r="G129" s="388">
        <v>2.1503855131923322</v>
      </c>
      <c r="H129" s="599">
        <v>3.8</v>
      </c>
      <c r="I129" s="631">
        <v>4.5999999999999996</v>
      </c>
      <c r="J129" s="599">
        <v>7.3</v>
      </c>
      <c r="K129" s="619">
        <v>8.6999999999999993</v>
      </c>
    </row>
    <row r="130" spans="1:11" s="231" customFormat="1" ht="12.75" customHeight="1">
      <c r="A130" s="901" t="s">
        <v>13</v>
      </c>
      <c r="B130" s="612" t="s">
        <v>832</v>
      </c>
      <c r="C130" s="592" t="s">
        <v>16</v>
      </c>
      <c r="D130" s="603">
        <v>12.7</v>
      </c>
      <c r="E130" s="603">
        <v>14.8</v>
      </c>
      <c r="F130" s="603">
        <v>14.8</v>
      </c>
      <c r="G130" s="603">
        <v>13.8</v>
      </c>
      <c r="H130" s="596">
        <v>14.2</v>
      </c>
      <c r="I130" s="596">
        <v>14.3</v>
      </c>
      <c r="J130" s="596">
        <v>12.1</v>
      </c>
      <c r="K130" s="598">
        <v>11</v>
      </c>
    </row>
    <row r="131" spans="1:11" ht="12.75" customHeight="1">
      <c r="A131" s="407" t="s">
        <v>13</v>
      </c>
      <c r="B131" s="614" t="s">
        <v>771</v>
      </c>
      <c r="C131" s="431" t="s">
        <v>17</v>
      </c>
      <c r="D131" s="432">
        <v>19.3</v>
      </c>
      <c r="E131" s="432">
        <v>20.9</v>
      </c>
      <c r="F131" s="432">
        <v>25.8</v>
      </c>
      <c r="G131" s="388">
        <v>22.089746368957293</v>
      </c>
      <c r="H131" s="599">
        <v>22.2</v>
      </c>
      <c r="I131" s="631">
        <v>21.2</v>
      </c>
      <c r="J131" s="599">
        <v>19.7</v>
      </c>
      <c r="K131" s="619">
        <v>15.8</v>
      </c>
    </row>
    <row r="132" spans="1:11" ht="12.75" customHeight="1">
      <c r="A132" s="407" t="s">
        <v>13</v>
      </c>
      <c r="B132" s="614" t="s">
        <v>880</v>
      </c>
      <c r="C132" s="431" t="s">
        <v>17</v>
      </c>
      <c r="D132" s="432">
        <v>7.2</v>
      </c>
      <c r="E132" s="432">
        <v>8.3000000000000007</v>
      </c>
      <c r="F132" s="432">
        <v>8.1999999999999993</v>
      </c>
      <c r="G132" s="388">
        <v>7.3704747452850636</v>
      </c>
      <c r="H132" s="599">
        <v>6.3</v>
      </c>
      <c r="I132" s="631">
        <v>5.2</v>
      </c>
      <c r="J132" s="599">
        <v>4.7</v>
      </c>
      <c r="K132" s="619">
        <v>3.7</v>
      </c>
    </row>
    <row r="133" spans="1:11" ht="12.75" customHeight="1">
      <c r="A133" s="407" t="s">
        <v>13</v>
      </c>
      <c r="B133" s="614" t="s">
        <v>881</v>
      </c>
      <c r="C133" s="431" t="s">
        <v>17</v>
      </c>
      <c r="D133" s="432">
        <v>40.799999999999997</v>
      </c>
      <c r="E133" s="388">
        <v>39</v>
      </c>
      <c r="F133" s="432">
        <v>36.5</v>
      </c>
      <c r="G133" s="388">
        <v>35.49389406749043</v>
      </c>
      <c r="H133" s="600">
        <v>37</v>
      </c>
      <c r="I133" s="631">
        <v>34.299999999999997</v>
      </c>
      <c r="J133" s="599">
        <v>33.700000000000003</v>
      </c>
      <c r="K133" s="619">
        <v>33.4</v>
      </c>
    </row>
    <row r="134" spans="1:11" ht="12.75" customHeight="1">
      <c r="A134" s="407" t="s">
        <v>13</v>
      </c>
      <c r="B134" s="614" t="s">
        <v>772</v>
      </c>
      <c r="C134" s="431" t="s">
        <v>17</v>
      </c>
      <c r="D134" s="388">
        <v>13</v>
      </c>
      <c r="E134" s="432">
        <v>11.1</v>
      </c>
      <c r="F134" s="388">
        <v>8</v>
      </c>
      <c r="G134" s="388">
        <v>9.8562034829106153</v>
      </c>
      <c r="H134" s="599">
        <v>7.5</v>
      </c>
      <c r="I134" s="630">
        <v>7</v>
      </c>
      <c r="J134" s="599">
        <v>6.2</v>
      </c>
      <c r="K134" s="619">
        <v>6.2</v>
      </c>
    </row>
    <row r="135" spans="1:11" ht="12.75" customHeight="1">
      <c r="A135" s="407" t="s">
        <v>13</v>
      </c>
      <c r="B135" s="614" t="s">
        <v>861</v>
      </c>
      <c r="C135" s="431" t="s">
        <v>17</v>
      </c>
      <c r="D135" s="432">
        <v>7.7</v>
      </c>
      <c r="E135" s="432">
        <v>7.4</v>
      </c>
      <c r="F135" s="432">
        <v>9.6</v>
      </c>
      <c r="G135" s="388">
        <v>8.5844352915673099</v>
      </c>
      <c r="H135" s="600">
        <v>10</v>
      </c>
      <c r="I135" s="631">
        <v>12.1</v>
      </c>
      <c r="J135" s="599">
        <v>12.6</v>
      </c>
      <c r="K135" s="619">
        <v>13.3</v>
      </c>
    </row>
    <row r="136" spans="1:11" ht="12.75" customHeight="1">
      <c r="A136" s="407" t="s">
        <v>13</v>
      </c>
      <c r="B136" s="614" t="s">
        <v>863</v>
      </c>
      <c r="C136" s="431" t="s">
        <v>17</v>
      </c>
      <c r="D136" s="432">
        <v>6.2</v>
      </c>
      <c r="E136" s="432">
        <v>7.6</v>
      </c>
      <c r="F136" s="432">
        <v>7.2</v>
      </c>
      <c r="G136" s="388">
        <v>9.7550401040537604</v>
      </c>
      <c r="H136" s="599">
        <v>8.6999999999999993</v>
      </c>
      <c r="I136" s="631">
        <v>8.1</v>
      </c>
      <c r="J136" s="599">
        <v>9.1999999999999993</v>
      </c>
      <c r="K136" s="619">
        <v>8.9</v>
      </c>
    </row>
    <row r="137" spans="1:11" ht="12.75" customHeight="1">
      <c r="A137" s="407" t="s">
        <v>13</v>
      </c>
      <c r="B137" s="614" t="s">
        <v>773</v>
      </c>
      <c r="C137" s="431" t="s">
        <v>17</v>
      </c>
      <c r="D137" s="432">
        <v>5.5</v>
      </c>
      <c r="E137" s="432">
        <v>5.3</v>
      </c>
      <c r="F137" s="432">
        <v>4.4000000000000004</v>
      </c>
      <c r="G137" s="388">
        <v>5.4772743695353707</v>
      </c>
      <c r="H137" s="599">
        <v>5.2</v>
      </c>
      <c r="I137" s="631">
        <v>6.4</v>
      </c>
      <c r="J137" s="599">
        <v>5.2</v>
      </c>
      <c r="K137" s="601">
        <v>5</v>
      </c>
    </row>
    <row r="138" spans="1:11" ht="12.75" customHeight="1">
      <c r="A138" s="407" t="s">
        <v>13</v>
      </c>
      <c r="B138" s="614" t="s">
        <v>865</v>
      </c>
      <c r="C138" s="431" t="s">
        <v>17</v>
      </c>
      <c r="D138" s="432">
        <v>0.3</v>
      </c>
      <c r="E138" s="432">
        <v>0.4</v>
      </c>
      <c r="F138" s="432">
        <v>0.3</v>
      </c>
      <c r="G138" s="388">
        <v>1.372931570200159</v>
      </c>
      <c r="H138" s="599">
        <v>3.1</v>
      </c>
      <c r="I138" s="599">
        <v>5.7</v>
      </c>
      <c r="J138" s="599">
        <v>8.6999999999999993</v>
      </c>
      <c r="K138" s="619">
        <v>13.7</v>
      </c>
    </row>
    <row r="139" spans="1:11" s="231" customFormat="1" ht="12.75" customHeight="1">
      <c r="A139" s="901" t="s">
        <v>14</v>
      </c>
      <c r="B139" s="612" t="s">
        <v>832</v>
      </c>
      <c r="C139" s="592" t="s">
        <v>16</v>
      </c>
      <c r="D139" s="603">
        <v>38.700000000000003</v>
      </c>
      <c r="E139" s="603">
        <v>40.4</v>
      </c>
      <c r="F139" s="603">
        <v>44.2</v>
      </c>
      <c r="G139" s="603">
        <v>47.2</v>
      </c>
      <c r="H139" s="596">
        <v>47.5</v>
      </c>
      <c r="I139" s="596">
        <v>45.4</v>
      </c>
      <c r="J139" s="597">
        <v>43</v>
      </c>
      <c r="K139" s="616">
        <v>40.6</v>
      </c>
    </row>
    <row r="140" spans="1:11" ht="12.75" customHeight="1">
      <c r="A140" s="407" t="s">
        <v>14</v>
      </c>
      <c r="B140" s="614" t="s">
        <v>771</v>
      </c>
      <c r="C140" s="431" t="s">
        <v>17</v>
      </c>
      <c r="D140" s="388">
        <v>13</v>
      </c>
      <c r="E140" s="432">
        <v>14.1</v>
      </c>
      <c r="F140" s="388">
        <v>14</v>
      </c>
      <c r="G140" s="388">
        <v>13.08494404883011</v>
      </c>
      <c r="H140" s="599">
        <v>12.9</v>
      </c>
      <c r="I140" s="631">
        <v>14.5</v>
      </c>
      <c r="J140" s="599">
        <v>14.3</v>
      </c>
      <c r="K140" s="619">
        <v>13.4</v>
      </c>
    </row>
    <row r="141" spans="1:11" ht="12.75" customHeight="1">
      <c r="A141" s="407" t="s">
        <v>14</v>
      </c>
      <c r="B141" s="614" t="s">
        <v>880</v>
      </c>
      <c r="C141" s="431" t="s">
        <v>17</v>
      </c>
      <c r="D141" s="432">
        <v>9.4</v>
      </c>
      <c r="E141" s="432">
        <v>9.6999999999999993</v>
      </c>
      <c r="F141" s="432">
        <v>9.4</v>
      </c>
      <c r="G141" s="388">
        <v>9.9482875551034251</v>
      </c>
      <c r="H141" s="599">
        <v>9.5</v>
      </c>
      <c r="I141" s="631">
        <v>9.6</v>
      </c>
      <c r="J141" s="600">
        <v>9</v>
      </c>
      <c r="K141" s="619">
        <v>9.1999999999999993</v>
      </c>
    </row>
    <row r="142" spans="1:11" ht="12.75" customHeight="1">
      <c r="A142" s="407" t="s">
        <v>14</v>
      </c>
      <c r="B142" s="614" t="s">
        <v>881</v>
      </c>
      <c r="C142" s="431" t="s">
        <v>17</v>
      </c>
      <c r="D142" s="388">
        <v>46</v>
      </c>
      <c r="E142" s="432">
        <v>43.5</v>
      </c>
      <c r="F142" s="432">
        <v>44.4</v>
      </c>
      <c r="G142" s="388">
        <v>43.271024075957953</v>
      </c>
      <c r="H142" s="599">
        <v>41.2</v>
      </c>
      <c r="I142" s="631">
        <v>39.200000000000003</v>
      </c>
      <c r="J142" s="599">
        <v>37.700000000000003</v>
      </c>
      <c r="K142" s="619">
        <v>35.799999999999997</v>
      </c>
    </row>
    <row r="143" spans="1:11" ht="12.75" customHeight="1">
      <c r="A143" s="407" t="s">
        <v>14</v>
      </c>
      <c r="B143" s="614" t="s">
        <v>772</v>
      </c>
      <c r="C143" s="431" t="s">
        <v>17</v>
      </c>
      <c r="D143" s="432">
        <v>7.1</v>
      </c>
      <c r="E143" s="432">
        <v>6.8</v>
      </c>
      <c r="F143" s="432">
        <v>5.8</v>
      </c>
      <c r="G143" s="388">
        <v>6.3114615123770772</v>
      </c>
      <c r="H143" s="599">
        <v>5.9</v>
      </c>
      <c r="I143" s="631">
        <v>6.3</v>
      </c>
      <c r="J143" s="599">
        <v>6.5</v>
      </c>
      <c r="K143" s="619">
        <v>6.7</v>
      </c>
    </row>
    <row r="144" spans="1:11" ht="12.75" customHeight="1">
      <c r="A144" s="407" t="s">
        <v>14</v>
      </c>
      <c r="B144" s="614" t="s">
        <v>861</v>
      </c>
      <c r="C144" s="431" t="s">
        <v>17</v>
      </c>
      <c r="D144" s="432">
        <v>9.3000000000000007</v>
      </c>
      <c r="E144" s="432">
        <v>9.6999999999999993</v>
      </c>
      <c r="F144" s="432">
        <v>8.8000000000000007</v>
      </c>
      <c r="G144" s="388">
        <v>9.2277043065445916</v>
      </c>
      <c r="H144" s="599">
        <v>10.3</v>
      </c>
      <c r="I144" s="631">
        <v>10.5</v>
      </c>
      <c r="J144" s="599">
        <v>11.7</v>
      </c>
      <c r="K144" s="619">
        <v>12.6</v>
      </c>
    </row>
    <row r="145" spans="1:11" ht="12.75" customHeight="1">
      <c r="A145" s="407" t="s">
        <v>14</v>
      </c>
      <c r="B145" s="614" t="s">
        <v>863</v>
      </c>
      <c r="C145" s="431" t="s">
        <v>17</v>
      </c>
      <c r="D145" s="388">
        <v>6</v>
      </c>
      <c r="E145" s="432">
        <v>6.1</v>
      </c>
      <c r="F145" s="432">
        <v>7.5</v>
      </c>
      <c r="G145" s="388">
        <v>7.3626653102746697</v>
      </c>
      <c r="H145" s="599">
        <v>9.1999999999999993</v>
      </c>
      <c r="I145" s="631">
        <v>8.6</v>
      </c>
      <c r="J145" s="599">
        <v>8.1999999999999993</v>
      </c>
      <c r="K145" s="619">
        <v>9.6999999999999993</v>
      </c>
    </row>
    <row r="146" spans="1:11" ht="12.75" customHeight="1">
      <c r="A146" s="407" t="s">
        <v>14</v>
      </c>
      <c r="B146" s="614" t="s">
        <v>773</v>
      </c>
      <c r="C146" s="431" t="s">
        <v>17</v>
      </c>
      <c r="D146" s="388">
        <v>3</v>
      </c>
      <c r="E146" s="388">
        <v>2.8</v>
      </c>
      <c r="F146" s="388">
        <v>2.6</v>
      </c>
      <c r="G146" s="388">
        <v>2.4923702950152595</v>
      </c>
      <c r="H146" s="599">
        <v>2.6</v>
      </c>
      <c r="I146" s="631">
        <v>2.2999999999999998</v>
      </c>
      <c r="J146" s="599">
        <v>2.2000000000000002</v>
      </c>
      <c r="K146" s="619">
        <v>2.4</v>
      </c>
    </row>
    <row r="147" spans="1:11" ht="12.75" customHeight="1">
      <c r="A147" s="407" t="s">
        <v>14</v>
      </c>
      <c r="B147" s="614" t="s">
        <v>865</v>
      </c>
      <c r="C147" s="431" t="s">
        <v>17</v>
      </c>
      <c r="D147" s="432">
        <v>6.2</v>
      </c>
      <c r="E147" s="432">
        <v>7.3</v>
      </c>
      <c r="F147" s="432">
        <v>7.5</v>
      </c>
      <c r="G147" s="388">
        <v>8.3015428958969135</v>
      </c>
      <c r="H147" s="599">
        <v>8.4</v>
      </c>
      <c r="I147" s="630">
        <v>9</v>
      </c>
      <c r="J147" s="599">
        <v>10.4</v>
      </c>
      <c r="K147" s="619">
        <v>10.199999999999999</v>
      </c>
    </row>
    <row r="148" spans="1:11" s="231" customFormat="1" ht="12.75" customHeight="1">
      <c r="A148" s="901" t="s">
        <v>15</v>
      </c>
      <c r="B148" s="612" t="s">
        <v>832</v>
      </c>
      <c r="C148" s="592" t="s">
        <v>16</v>
      </c>
      <c r="D148" s="603">
        <v>17.7</v>
      </c>
      <c r="E148" s="383">
        <v>17</v>
      </c>
      <c r="F148" s="603">
        <v>17.100000000000001</v>
      </c>
      <c r="G148" s="603">
        <v>19.100000000000001</v>
      </c>
      <c r="H148" s="596">
        <v>17.3</v>
      </c>
      <c r="I148" s="596">
        <v>16.100000000000001</v>
      </c>
      <c r="J148" s="596">
        <v>14.6</v>
      </c>
      <c r="K148" s="616">
        <v>13.6</v>
      </c>
    </row>
    <row r="149" spans="1:11" ht="12.75" customHeight="1">
      <c r="A149" s="407" t="s">
        <v>15</v>
      </c>
      <c r="B149" s="614" t="s">
        <v>771</v>
      </c>
      <c r="C149" s="431" t="s">
        <v>17</v>
      </c>
      <c r="D149" s="432">
        <v>9.9</v>
      </c>
      <c r="E149" s="432">
        <v>10.1</v>
      </c>
      <c r="F149" s="432">
        <v>9.3000000000000007</v>
      </c>
      <c r="G149" s="388">
        <v>11.727814361868925</v>
      </c>
      <c r="H149" s="631">
        <v>13.2</v>
      </c>
      <c r="I149" s="630">
        <v>15</v>
      </c>
      <c r="J149" s="599">
        <v>17.8</v>
      </c>
      <c r="K149" s="619">
        <v>16.600000000000001</v>
      </c>
    </row>
    <row r="150" spans="1:11" ht="12.75" customHeight="1">
      <c r="A150" s="407" t="s">
        <v>15</v>
      </c>
      <c r="B150" s="614" t="s">
        <v>880</v>
      </c>
      <c r="C150" s="431" t="s">
        <v>17</v>
      </c>
      <c r="D150" s="432">
        <v>4.3</v>
      </c>
      <c r="E150" s="432">
        <v>5.3</v>
      </c>
      <c r="F150" s="432">
        <v>5.4</v>
      </c>
      <c r="G150" s="388">
        <v>6.2349743911361974</v>
      </c>
      <c r="H150" s="631">
        <v>6.8</v>
      </c>
      <c r="I150" s="631">
        <v>6.7</v>
      </c>
      <c r="J150" s="599">
        <v>7.1</v>
      </c>
      <c r="K150" s="619">
        <v>6.2</v>
      </c>
    </row>
    <row r="151" spans="1:11" ht="12.75" customHeight="1">
      <c r="A151" s="407" t="s">
        <v>15</v>
      </c>
      <c r="B151" s="614" t="s">
        <v>881</v>
      </c>
      <c r="C151" s="431" t="s">
        <v>17</v>
      </c>
      <c r="D151" s="432">
        <v>49.2</v>
      </c>
      <c r="E151" s="432">
        <v>49.5</v>
      </c>
      <c r="F151" s="432">
        <v>50.6</v>
      </c>
      <c r="G151" s="388">
        <v>47.031462318386119</v>
      </c>
      <c r="H151" s="631">
        <v>44.4</v>
      </c>
      <c r="I151" s="631">
        <v>41.5</v>
      </c>
      <c r="J151" s="599">
        <v>34.1</v>
      </c>
      <c r="K151" s="619">
        <v>33.1</v>
      </c>
    </row>
    <row r="152" spans="1:11" ht="12.75" customHeight="1">
      <c r="A152" s="407" t="s">
        <v>15</v>
      </c>
      <c r="B152" s="614" t="s">
        <v>772</v>
      </c>
      <c r="C152" s="431" t="s">
        <v>17</v>
      </c>
      <c r="D152" s="432">
        <v>7.4</v>
      </c>
      <c r="E152" s="432">
        <v>6.8</v>
      </c>
      <c r="F152" s="432">
        <v>6.7</v>
      </c>
      <c r="G152" s="388">
        <v>6.7941883558064173</v>
      </c>
      <c r="H152" s="630">
        <v>6</v>
      </c>
      <c r="I152" s="631">
        <v>5.7</v>
      </c>
      <c r="J152" s="599">
        <v>5.9</v>
      </c>
      <c r="K152" s="619">
        <v>5.5</v>
      </c>
    </row>
    <row r="153" spans="1:11" ht="12.75" customHeight="1">
      <c r="A153" s="407" t="s">
        <v>15</v>
      </c>
      <c r="B153" s="614" t="s">
        <v>861</v>
      </c>
      <c r="C153" s="431" t="s">
        <v>17</v>
      </c>
      <c r="D153" s="432">
        <v>17.899999999999999</v>
      </c>
      <c r="E153" s="432">
        <v>16.7</v>
      </c>
      <c r="F153" s="432">
        <v>15.6</v>
      </c>
      <c r="G153" s="388">
        <v>16.133584195672622</v>
      </c>
      <c r="H153" s="631">
        <v>15.2</v>
      </c>
      <c r="I153" s="631">
        <v>16.399999999999999</v>
      </c>
      <c r="J153" s="599">
        <v>17.899999999999999</v>
      </c>
      <c r="K153" s="619">
        <v>19.100000000000001</v>
      </c>
    </row>
    <row r="154" spans="1:11" ht="12.75" customHeight="1">
      <c r="A154" s="407" t="s">
        <v>15</v>
      </c>
      <c r="B154" s="614" t="s">
        <v>863</v>
      </c>
      <c r="C154" s="431" t="s">
        <v>17</v>
      </c>
      <c r="D154" s="432">
        <v>3.3</v>
      </c>
      <c r="E154" s="432">
        <v>4.0999999999999996</v>
      </c>
      <c r="F154" s="432">
        <v>3.9</v>
      </c>
      <c r="G154" s="388">
        <v>4.5677850945960072</v>
      </c>
      <c r="H154" s="631">
        <v>5.9</v>
      </c>
      <c r="I154" s="631">
        <v>6.5</v>
      </c>
      <c r="J154" s="599">
        <v>6.5</v>
      </c>
      <c r="K154" s="601">
        <v>8</v>
      </c>
    </row>
    <row r="155" spans="1:11" ht="12.75" customHeight="1">
      <c r="A155" s="407" t="s">
        <v>15</v>
      </c>
      <c r="B155" s="614" t="s">
        <v>773</v>
      </c>
      <c r="C155" s="431" t="s">
        <v>17</v>
      </c>
      <c r="D155" s="432">
        <v>2.6</v>
      </c>
      <c r="E155" s="388">
        <v>2</v>
      </c>
      <c r="F155" s="432">
        <v>2.7</v>
      </c>
      <c r="G155" s="388">
        <v>1.7194522838925475</v>
      </c>
      <c r="H155" s="631">
        <v>1.4</v>
      </c>
      <c r="I155" s="631">
        <v>0.9</v>
      </c>
      <c r="J155" s="599">
        <v>0.8</v>
      </c>
      <c r="K155" s="619">
        <v>0.8</v>
      </c>
    </row>
    <row r="156" spans="1:11" ht="12.75" customHeight="1">
      <c r="A156" s="407" t="s">
        <v>15</v>
      </c>
      <c r="B156" s="614" t="s">
        <v>865</v>
      </c>
      <c r="C156" s="431" t="s">
        <v>17</v>
      </c>
      <c r="D156" s="432">
        <v>5.4</v>
      </c>
      <c r="E156" s="432">
        <v>5.5</v>
      </c>
      <c r="F156" s="432">
        <v>5.8</v>
      </c>
      <c r="G156" s="388">
        <v>5.7907389986411619</v>
      </c>
      <c r="H156" s="631">
        <v>7.1</v>
      </c>
      <c r="I156" s="631">
        <v>7.3</v>
      </c>
      <c r="J156" s="599">
        <v>9.9</v>
      </c>
      <c r="K156" s="619">
        <v>10.7</v>
      </c>
    </row>
    <row r="157" spans="1:11" ht="24" customHeight="1">
      <c r="A157" s="153" t="s">
        <v>842</v>
      </c>
      <c r="B157" s="230"/>
      <c r="C157" s="230"/>
      <c r="D157" s="230"/>
      <c r="E157" s="230"/>
      <c r="F157" s="230"/>
      <c r="G157" s="230"/>
    </row>
    <row r="158" spans="1:11" ht="27" customHeight="1">
      <c r="A158" s="972" t="s">
        <v>944</v>
      </c>
      <c r="B158" s="972"/>
      <c r="C158" s="972"/>
      <c r="D158" s="972"/>
      <c r="E158" s="972"/>
      <c r="F158" s="972"/>
      <c r="G158" s="972"/>
      <c r="H158" s="972"/>
      <c r="I158" s="972"/>
      <c r="J158" s="972"/>
      <c r="K158" s="972"/>
    </row>
    <row r="159" spans="1:11" ht="12.75" customHeight="1">
      <c r="A159" s="45" t="s">
        <v>782</v>
      </c>
      <c r="B159" s="45"/>
      <c r="C159" s="45"/>
      <c r="D159" s="45"/>
      <c r="E159" s="45"/>
      <c r="F159" s="45"/>
      <c r="G159" s="45"/>
    </row>
    <row r="160" spans="1:11" s="424" customFormat="1" ht="12.75" customHeight="1">
      <c r="A160" s="632" t="s">
        <v>843</v>
      </c>
      <c r="B160" s="643"/>
      <c r="C160" s="643"/>
      <c r="D160" s="643"/>
      <c r="E160" s="643"/>
      <c r="F160" s="643"/>
      <c r="G160" s="643"/>
    </row>
    <row r="161" spans="1:11" s="424" customFormat="1" ht="26.25" customHeight="1">
      <c r="A161" s="973" t="s">
        <v>1130</v>
      </c>
      <c r="B161" s="973"/>
      <c r="C161" s="973"/>
      <c r="D161" s="973"/>
      <c r="E161" s="973"/>
      <c r="F161" s="973"/>
      <c r="G161" s="973"/>
      <c r="H161" s="973"/>
      <c r="I161" s="973"/>
      <c r="J161" s="973"/>
      <c r="K161" s="973"/>
    </row>
    <row r="162" spans="1:11" s="424" customFormat="1" ht="12.75" customHeight="1">
      <c r="A162" s="644" t="s">
        <v>787</v>
      </c>
      <c r="B162" s="644"/>
      <c r="C162" s="644"/>
      <c r="D162" s="644"/>
      <c r="E162" s="644"/>
      <c r="F162" s="644"/>
      <c r="G162" s="644"/>
    </row>
    <row r="166" spans="1:11">
      <c r="A166" s="45"/>
      <c r="B166" s="45"/>
      <c r="C166" s="45"/>
      <c r="D166" s="45"/>
      <c r="E166" s="45"/>
      <c r="F166" s="45"/>
      <c r="G166" s="45"/>
    </row>
    <row r="169" spans="1:11">
      <c r="A169" s="45"/>
      <c r="B169" s="45"/>
      <c r="C169" s="45"/>
      <c r="D169" s="45"/>
      <c r="E169" s="45"/>
      <c r="F169" s="45"/>
      <c r="G169" s="45"/>
    </row>
    <row r="171" spans="1:11">
      <c r="A171" s="45"/>
      <c r="B171" s="45"/>
      <c r="C171" s="45"/>
      <c r="D171" s="45"/>
      <c r="E171" s="45"/>
      <c r="F171" s="45"/>
      <c r="G171" s="45"/>
    </row>
    <row r="172" spans="1:11">
      <c r="A172" s="45"/>
      <c r="B172" s="45"/>
      <c r="C172" s="45"/>
      <c r="D172" s="45"/>
      <c r="E172" s="45"/>
      <c r="F172" s="45"/>
      <c r="G172" s="45"/>
    </row>
    <row r="173" spans="1:11">
      <c r="A173" s="45"/>
      <c r="B173" s="45"/>
      <c r="C173" s="45"/>
      <c r="D173" s="45"/>
      <c r="E173" s="45"/>
      <c r="F173" s="45"/>
      <c r="G173" s="45"/>
    </row>
    <row r="174" spans="1:11">
      <c r="A174" s="45"/>
      <c r="B174" s="45"/>
      <c r="C174" s="45"/>
      <c r="D174" s="45"/>
      <c r="E174" s="45"/>
      <c r="F174" s="45"/>
      <c r="G174" s="45"/>
    </row>
    <row r="175" spans="1:11">
      <c r="A175" s="45"/>
      <c r="B175" s="45"/>
      <c r="C175" s="45"/>
      <c r="D175" s="45"/>
      <c r="E175" s="45"/>
      <c r="F175" s="45"/>
      <c r="G175" s="45"/>
    </row>
    <row r="176" spans="1:11">
      <c r="A176" s="45"/>
      <c r="B176" s="45"/>
      <c r="C176" s="45"/>
      <c r="D176" s="45"/>
      <c r="E176" s="45"/>
      <c r="F176" s="45"/>
      <c r="G176" s="45"/>
    </row>
    <row r="177" spans="1:7">
      <c r="A177" s="45"/>
      <c r="B177" s="45"/>
      <c r="C177" s="45"/>
      <c r="D177" s="45"/>
      <c r="E177" s="45"/>
      <c r="F177" s="45"/>
      <c r="G177" s="45"/>
    </row>
    <row r="178" spans="1:7">
      <c r="A178" s="45"/>
      <c r="B178" s="45"/>
      <c r="C178" s="45"/>
      <c r="D178" s="45"/>
      <c r="E178" s="45"/>
      <c r="F178" s="45"/>
      <c r="G178" s="45"/>
    </row>
    <row r="179" spans="1:7">
      <c r="A179" s="45"/>
      <c r="B179" s="45"/>
      <c r="C179" s="45"/>
      <c r="D179" s="45"/>
      <c r="E179" s="45"/>
      <c r="F179" s="45"/>
      <c r="G179" s="45"/>
    </row>
    <row r="180" spans="1:7">
      <c r="A180" s="45"/>
      <c r="B180" s="45"/>
      <c r="C180" s="45"/>
      <c r="D180" s="45"/>
      <c r="E180" s="45"/>
      <c r="F180" s="45"/>
      <c r="G180" s="45"/>
    </row>
    <row r="181" spans="1:7">
      <c r="A181" s="45"/>
      <c r="B181" s="45"/>
      <c r="C181" s="45"/>
      <c r="D181" s="45"/>
      <c r="E181" s="45"/>
      <c r="F181" s="45"/>
      <c r="G181" s="45"/>
    </row>
    <row r="182" spans="1:7">
      <c r="A182" s="45"/>
      <c r="B182" s="45"/>
      <c r="C182" s="45"/>
      <c r="D182" s="45"/>
      <c r="E182" s="45"/>
      <c r="F182" s="45"/>
      <c r="G182" s="45"/>
    </row>
    <row r="183" spans="1:7">
      <c r="A183" s="45"/>
      <c r="B183" s="45"/>
      <c r="C183" s="45"/>
      <c r="D183" s="45"/>
      <c r="E183" s="45"/>
      <c r="F183" s="45"/>
      <c r="G183" s="45"/>
    </row>
    <row r="184" spans="1:7">
      <c r="A184" s="45"/>
      <c r="B184" s="45"/>
      <c r="C184" s="45"/>
      <c r="D184" s="45"/>
      <c r="E184" s="45"/>
      <c r="F184" s="45"/>
      <c r="G184" s="45"/>
    </row>
    <row r="185" spans="1:7">
      <c r="A185" s="45"/>
      <c r="B185" s="45"/>
      <c r="C185" s="45"/>
      <c r="D185" s="45"/>
      <c r="E185" s="45"/>
      <c r="F185" s="45"/>
      <c r="G185" s="45"/>
    </row>
    <row r="186" spans="1:7">
      <c r="A186" s="45"/>
      <c r="B186" s="45"/>
      <c r="C186" s="45"/>
      <c r="D186" s="45"/>
      <c r="E186" s="45"/>
      <c r="F186" s="45"/>
      <c r="G186" s="45"/>
    </row>
    <row r="187" spans="1:7">
      <c r="A187" s="45"/>
      <c r="B187" s="45"/>
      <c r="C187" s="45"/>
      <c r="D187" s="45"/>
      <c r="E187" s="45"/>
      <c r="F187" s="45"/>
      <c r="G187" s="45"/>
    </row>
    <row r="188" spans="1:7">
      <c r="A188" s="45"/>
      <c r="B188" s="45"/>
      <c r="C188" s="45"/>
      <c r="D188" s="45"/>
      <c r="E188" s="45"/>
      <c r="F188" s="45"/>
      <c r="G188" s="45"/>
    </row>
    <row r="189" spans="1:7">
      <c r="A189" s="45"/>
      <c r="B189" s="45"/>
      <c r="C189" s="45"/>
      <c r="D189" s="45"/>
      <c r="E189" s="45"/>
      <c r="F189" s="45"/>
      <c r="G189" s="45"/>
    </row>
    <row r="190" spans="1:7">
      <c r="A190" s="45"/>
      <c r="B190" s="45"/>
      <c r="C190" s="45"/>
      <c r="D190" s="45"/>
      <c r="E190" s="45"/>
      <c r="F190" s="45"/>
      <c r="G190" s="45"/>
    </row>
    <row r="191" spans="1:7">
      <c r="A191" s="45"/>
      <c r="B191" s="45"/>
      <c r="C191" s="45"/>
      <c r="D191" s="45"/>
      <c r="E191" s="45"/>
      <c r="F191" s="45"/>
      <c r="G191" s="45"/>
    </row>
    <row r="192" spans="1:7">
      <c r="A192" s="45"/>
      <c r="B192" s="45"/>
      <c r="C192" s="45"/>
      <c r="D192" s="45"/>
      <c r="E192" s="45"/>
      <c r="F192" s="45"/>
      <c r="G192" s="45"/>
    </row>
    <row r="193" spans="1:7">
      <c r="A193" s="45"/>
      <c r="B193" s="45"/>
      <c r="C193" s="45"/>
      <c r="D193" s="45"/>
      <c r="E193" s="45"/>
      <c r="F193" s="45"/>
      <c r="G193" s="45"/>
    </row>
    <row r="194" spans="1:7">
      <c r="A194" s="45"/>
      <c r="B194" s="45"/>
      <c r="C194" s="45"/>
      <c r="D194" s="45"/>
      <c r="E194" s="45"/>
      <c r="F194" s="45"/>
      <c r="G194" s="45"/>
    </row>
    <row r="195" spans="1:7">
      <c r="A195" s="45"/>
      <c r="B195" s="45"/>
      <c r="C195" s="45"/>
      <c r="D195" s="45"/>
      <c r="E195" s="45"/>
      <c r="F195" s="45"/>
      <c r="G195" s="45"/>
    </row>
    <row r="196" spans="1:7">
      <c r="A196" s="45"/>
      <c r="B196" s="45"/>
      <c r="C196" s="45"/>
      <c r="D196" s="45"/>
      <c r="E196" s="45"/>
      <c r="F196" s="45"/>
      <c r="G196" s="45"/>
    </row>
    <row r="197" spans="1:7">
      <c r="A197" s="45"/>
      <c r="B197" s="45"/>
      <c r="C197" s="45"/>
      <c r="D197" s="45"/>
      <c r="E197" s="45"/>
      <c r="F197" s="45"/>
      <c r="G197" s="45"/>
    </row>
    <row r="198" spans="1:7">
      <c r="A198" s="45"/>
      <c r="B198" s="45"/>
      <c r="C198" s="45"/>
      <c r="D198" s="45"/>
      <c r="E198" s="45"/>
      <c r="F198" s="45"/>
      <c r="G198" s="45"/>
    </row>
    <row r="199" spans="1:7">
      <c r="A199" s="45"/>
      <c r="B199" s="45"/>
      <c r="C199" s="45"/>
      <c r="D199" s="45"/>
      <c r="E199" s="45"/>
      <c r="F199" s="45"/>
      <c r="G199" s="45"/>
    </row>
    <row r="200" spans="1:7">
      <c r="A200" s="45"/>
      <c r="B200" s="45"/>
      <c r="C200" s="45"/>
      <c r="D200" s="45"/>
      <c r="E200" s="45"/>
      <c r="F200" s="45"/>
      <c r="G200" s="45"/>
    </row>
    <row r="201" spans="1:7">
      <c r="A201" s="45"/>
      <c r="B201" s="45"/>
      <c r="C201" s="45"/>
      <c r="D201" s="45"/>
      <c r="E201" s="45"/>
      <c r="F201" s="45"/>
      <c r="G201" s="45"/>
    </row>
    <row r="202" spans="1:7">
      <c r="A202" s="45"/>
      <c r="B202" s="45"/>
      <c r="C202" s="45"/>
      <c r="D202" s="45"/>
      <c r="E202" s="45"/>
      <c r="F202" s="45"/>
      <c r="G202" s="45"/>
    </row>
    <row r="203" spans="1:7">
      <c r="A203" s="45"/>
      <c r="B203" s="45"/>
      <c r="C203" s="45"/>
      <c r="D203" s="45"/>
      <c r="E203" s="45"/>
      <c r="F203" s="45"/>
      <c r="G203" s="45"/>
    </row>
    <row r="204" spans="1:7">
      <c r="A204" s="45"/>
      <c r="B204" s="45"/>
      <c r="C204" s="45"/>
      <c r="D204" s="45"/>
      <c r="E204" s="45"/>
      <c r="F204" s="45"/>
      <c r="G204" s="45"/>
    </row>
    <row r="205" spans="1:7">
      <c r="A205" s="45"/>
      <c r="B205" s="45"/>
      <c r="C205" s="45"/>
      <c r="D205" s="45"/>
      <c r="E205" s="45"/>
      <c r="F205" s="45"/>
      <c r="G205" s="45"/>
    </row>
    <row r="206" spans="1:7">
      <c r="A206" s="45"/>
      <c r="B206" s="45"/>
      <c r="C206" s="45"/>
      <c r="D206" s="45"/>
      <c r="E206" s="45"/>
      <c r="F206" s="45"/>
      <c r="G206" s="45"/>
    </row>
    <row r="207" spans="1:7">
      <c r="A207" s="45"/>
      <c r="B207" s="45"/>
      <c r="C207" s="45"/>
      <c r="D207" s="45"/>
      <c r="E207" s="45"/>
      <c r="F207" s="45"/>
      <c r="G207" s="45"/>
    </row>
    <row r="208" spans="1:7">
      <c r="A208" s="45"/>
      <c r="B208" s="45"/>
      <c r="C208" s="45"/>
      <c r="D208" s="45"/>
      <c r="E208" s="45"/>
      <c r="F208" s="45"/>
      <c r="G208" s="45"/>
    </row>
    <row r="209" spans="1:7">
      <c r="A209" s="45"/>
      <c r="B209" s="45"/>
      <c r="C209" s="45"/>
      <c r="D209" s="45"/>
      <c r="E209" s="45"/>
      <c r="F209" s="45"/>
      <c r="G209" s="45"/>
    </row>
    <row r="210" spans="1:7">
      <c r="A210" s="45"/>
      <c r="B210" s="45"/>
      <c r="C210" s="45"/>
      <c r="D210" s="45"/>
      <c r="E210" s="45"/>
      <c r="F210" s="45"/>
      <c r="G210" s="45"/>
    </row>
    <row r="211" spans="1:7">
      <c r="A211" s="45"/>
      <c r="B211" s="45"/>
      <c r="C211" s="45"/>
      <c r="D211" s="45"/>
      <c r="E211" s="45"/>
      <c r="F211" s="45"/>
      <c r="G211" s="45"/>
    </row>
    <row r="212" spans="1:7">
      <c r="A212" s="45"/>
      <c r="B212" s="45"/>
      <c r="C212" s="45"/>
      <c r="D212" s="45"/>
      <c r="E212" s="45"/>
      <c r="F212" s="45"/>
      <c r="G212" s="45"/>
    </row>
    <row r="213" spans="1:7">
      <c r="A213" s="45"/>
      <c r="B213" s="45"/>
      <c r="C213" s="45"/>
      <c r="D213" s="45"/>
      <c r="E213" s="45"/>
      <c r="F213" s="45"/>
      <c r="G213" s="45"/>
    </row>
    <row r="214" spans="1:7">
      <c r="A214" s="45"/>
      <c r="B214" s="45"/>
      <c r="C214" s="45"/>
      <c r="D214" s="45"/>
      <c r="E214" s="45"/>
      <c r="F214" s="45"/>
      <c r="G214" s="45"/>
    </row>
    <row r="215" spans="1:7">
      <c r="A215" s="45"/>
      <c r="B215" s="45"/>
      <c r="C215" s="45"/>
      <c r="D215" s="45"/>
      <c r="E215" s="45"/>
      <c r="F215" s="45"/>
      <c r="G215" s="45"/>
    </row>
    <row r="216" spans="1:7">
      <c r="A216" s="45"/>
      <c r="B216" s="45"/>
      <c r="C216" s="45"/>
      <c r="D216" s="45"/>
      <c r="E216" s="45"/>
      <c r="F216" s="45"/>
      <c r="G216" s="45"/>
    </row>
    <row r="217" spans="1:7">
      <c r="A217" s="45"/>
      <c r="B217" s="45"/>
      <c r="C217" s="45"/>
      <c r="D217" s="45"/>
      <c r="E217" s="45"/>
      <c r="F217" s="45"/>
      <c r="G217" s="45"/>
    </row>
  </sheetData>
  <autoFilter ref="A5:K162"/>
  <sortState ref="A5:O155">
    <sortCondition ref="A5"/>
  </sortState>
  <mergeCells count="12">
    <mergeCell ref="A158:K158"/>
    <mergeCell ref="A161:K161"/>
    <mergeCell ref="J3:J4"/>
    <mergeCell ref="K3:K4"/>
    <mergeCell ref="A3:C3"/>
    <mergeCell ref="D3:D4"/>
    <mergeCell ref="E3:E4"/>
    <mergeCell ref="F3:F4"/>
    <mergeCell ref="G3:G4"/>
    <mergeCell ref="B4:C4"/>
    <mergeCell ref="H3:H4"/>
    <mergeCell ref="I3:I4"/>
  </mergeCells>
  <pageMargins left="0.70866141732283472" right="0.70866141732283472" top="0.74803149606299213" bottom="0.74803149606299213" header="0.31496062992125984" footer="0.31496062992125984"/>
  <pageSetup paperSize="9" scale="57" fitToHeight="3" orientation="portrait" r:id="rId1"/>
  <headerFooter>
    <oddHeader>Strona &amp;P z &amp;N</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07"/>
  <sheetViews>
    <sheetView zoomScaleNormal="100" workbookViewId="0">
      <pane ySplit="5" topLeftCell="A6" activePane="bottomLeft" state="frozen"/>
      <selection pane="bottomLeft"/>
    </sheetView>
  </sheetViews>
  <sheetFormatPr defaultRowHeight="12"/>
  <cols>
    <col min="1" max="1" width="25.7109375" style="27" customWidth="1"/>
    <col min="2" max="2" width="75.7109375" style="27" customWidth="1"/>
    <col min="3" max="3" width="3.140625" style="27" customWidth="1"/>
    <col min="4" max="4" width="12.7109375" style="76" customWidth="1"/>
    <col min="5" max="7" width="12.7109375" style="27" customWidth="1"/>
    <col min="8" max="16384" width="9.140625" style="27"/>
  </cols>
  <sheetData>
    <row r="1" spans="1:8" s="1" customFormat="1" ht="14.25">
      <c r="A1" s="11" t="s">
        <v>945</v>
      </c>
      <c r="B1" s="11"/>
      <c r="C1" s="11"/>
      <c r="D1" s="14"/>
      <c r="E1" s="8"/>
      <c r="F1" s="8"/>
      <c r="G1" s="8"/>
    </row>
    <row r="2" spans="1:8" s="131" customFormat="1" ht="14.25">
      <c r="A2" s="463" t="s">
        <v>844</v>
      </c>
      <c r="B2" s="154"/>
      <c r="C2" s="154"/>
      <c r="D2" s="170"/>
      <c r="E2" s="156"/>
      <c r="F2" s="156"/>
      <c r="G2" s="156"/>
    </row>
    <row r="3" spans="1:8" s="152" customFormat="1" ht="39.950000000000003" customHeight="1">
      <c r="A3" s="952" t="s">
        <v>866</v>
      </c>
      <c r="B3" s="953"/>
      <c r="C3" s="953"/>
      <c r="D3" s="968" t="s">
        <v>806</v>
      </c>
      <c r="E3" s="968" t="s">
        <v>798</v>
      </c>
      <c r="F3" s="968" t="s">
        <v>807</v>
      </c>
      <c r="G3" s="969" t="s">
        <v>808</v>
      </c>
    </row>
    <row r="4" spans="1:8" s="152" customFormat="1" ht="39.950000000000003" customHeight="1">
      <c r="A4" s="458" t="s">
        <v>1065</v>
      </c>
      <c r="B4" s="953" t="s">
        <v>1089</v>
      </c>
      <c r="C4" s="953"/>
      <c r="D4" s="968"/>
      <c r="E4" s="968"/>
      <c r="F4" s="968"/>
      <c r="G4" s="969"/>
    </row>
    <row r="5" spans="1:8">
      <c r="A5" s="462">
        <v>1</v>
      </c>
      <c r="B5" s="64">
        <v>2</v>
      </c>
      <c r="C5" s="64">
        <v>3</v>
      </c>
      <c r="D5" s="64">
        <v>4</v>
      </c>
      <c r="E5" s="64">
        <v>5</v>
      </c>
      <c r="F5" s="64">
        <v>6</v>
      </c>
      <c r="G5" s="65">
        <v>7</v>
      </c>
    </row>
    <row r="6" spans="1:8" s="87" customFormat="1">
      <c r="A6" s="468" t="s">
        <v>853</v>
      </c>
      <c r="B6" s="611" t="s">
        <v>758</v>
      </c>
      <c r="C6" s="592" t="s">
        <v>16</v>
      </c>
      <c r="D6" s="621">
        <v>388</v>
      </c>
      <c r="E6" s="381">
        <v>355.9</v>
      </c>
      <c r="F6" s="380">
        <v>375</v>
      </c>
      <c r="G6" s="382">
        <v>314.5</v>
      </c>
      <c r="H6" s="56"/>
    </row>
    <row r="7" spans="1:8" s="87" customFormat="1">
      <c r="A7" s="468" t="s">
        <v>853</v>
      </c>
      <c r="B7" s="612" t="s">
        <v>768</v>
      </c>
      <c r="C7" s="592" t="s">
        <v>17</v>
      </c>
      <c r="D7" s="626">
        <v>11.1</v>
      </c>
      <c r="E7" s="384">
        <v>10.213153354650542</v>
      </c>
      <c r="F7" s="384">
        <v>9.3000000000000007</v>
      </c>
      <c r="G7" s="386">
        <v>9.1999999999999993</v>
      </c>
    </row>
    <row r="8" spans="1:8" s="87" customFormat="1">
      <c r="A8" s="468" t="s">
        <v>853</v>
      </c>
      <c r="B8" s="612" t="s">
        <v>871</v>
      </c>
      <c r="C8" s="592" t="s">
        <v>17</v>
      </c>
      <c r="D8" s="626">
        <v>8.1999999999999993</v>
      </c>
      <c r="E8" s="384">
        <v>8.2184583050009259</v>
      </c>
      <c r="F8" s="384">
        <v>8.1999999999999993</v>
      </c>
      <c r="G8" s="386">
        <v>8.5</v>
      </c>
    </row>
    <row r="9" spans="1:8" s="87" customFormat="1">
      <c r="A9" s="468" t="s">
        <v>853</v>
      </c>
      <c r="B9" s="612" t="s">
        <v>875</v>
      </c>
      <c r="C9" s="592" t="s">
        <v>17</v>
      </c>
      <c r="D9" s="626">
        <v>11.1</v>
      </c>
      <c r="E9" s="384">
        <v>11.378949912052464</v>
      </c>
      <c r="F9" s="384">
        <v>11</v>
      </c>
      <c r="G9" s="386">
        <v>10.3</v>
      </c>
    </row>
    <row r="10" spans="1:8" s="87" customFormat="1">
      <c r="A10" s="468" t="s">
        <v>853</v>
      </c>
      <c r="B10" s="612" t="s">
        <v>868</v>
      </c>
      <c r="C10" s="592" t="s">
        <v>17</v>
      </c>
      <c r="D10" s="626">
        <v>23</v>
      </c>
      <c r="E10" s="384">
        <v>23.308344619465345</v>
      </c>
      <c r="F10" s="384">
        <v>23.3</v>
      </c>
      <c r="G10" s="386">
        <v>22.2</v>
      </c>
    </row>
    <row r="11" spans="1:8" s="87" customFormat="1">
      <c r="A11" s="468" t="s">
        <v>853</v>
      </c>
      <c r="B11" s="612" t="s">
        <v>873</v>
      </c>
      <c r="C11" s="592" t="s">
        <v>17</v>
      </c>
      <c r="D11" s="626">
        <v>4.8</v>
      </c>
      <c r="E11" s="384">
        <v>4.898368615374241</v>
      </c>
      <c r="F11" s="384">
        <v>4.4000000000000004</v>
      </c>
      <c r="G11" s="386">
        <v>4.2</v>
      </c>
    </row>
    <row r="12" spans="1:8" s="87" customFormat="1">
      <c r="A12" s="468" t="s">
        <v>853</v>
      </c>
      <c r="B12" s="612" t="s">
        <v>878</v>
      </c>
      <c r="C12" s="592" t="s">
        <v>17</v>
      </c>
      <c r="D12" s="626">
        <v>3.2</v>
      </c>
      <c r="E12" s="384">
        <v>3.5229590833225624</v>
      </c>
      <c r="F12" s="384">
        <v>3.8</v>
      </c>
      <c r="G12" s="386">
        <v>4.0999999999999996</v>
      </c>
    </row>
    <row r="13" spans="1:8" s="87" customFormat="1">
      <c r="A13" s="468" t="s">
        <v>853</v>
      </c>
      <c r="B13" s="612" t="s">
        <v>860</v>
      </c>
      <c r="C13" s="592" t="s">
        <v>17</v>
      </c>
      <c r="D13" s="626">
        <v>18.8</v>
      </c>
      <c r="E13" s="384">
        <v>20.174265371149836</v>
      </c>
      <c r="F13" s="384">
        <v>20.5</v>
      </c>
      <c r="G13" s="386">
        <v>20.2</v>
      </c>
    </row>
    <row r="14" spans="1:8" s="87" customFormat="1">
      <c r="A14" s="468" t="s">
        <v>853</v>
      </c>
      <c r="B14" s="612" t="s">
        <v>770</v>
      </c>
      <c r="C14" s="592" t="s">
        <v>17</v>
      </c>
      <c r="D14" s="626">
        <v>1.6</v>
      </c>
      <c r="E14" s="384">
        <v>1.537817440024277</v>
      </c>
      <c r="F14" s="384">
        <v>1.9</v>
      </c>
      <c r="G14" s="370">
        <v>2</v>
      </c>
    </row>
    <row r="15" spans="1:8" s="87" customFormat="1">
      <c r="A15" s="468" t="s">
        <v>853</v>
      </c>
      <c r="B15" s="612" t="s">
        <v>862</v>
      </c>
      <c r="C15" s="592" t="s">
        <v>17</v>
      </c>
      <c r="D15" s="626">
        <v>9.6999999999999993</v>
      </c>
      <c r="E15" s="384">
        <v>8.9043366845184249</v>
      </c>
      <c r="F15" s="384">
        <v>8.9</v>
      </c>
      <c r="G15" s="386">
        <v>10.6</v>
      </c>
    </row>
    <row r="16" spans="1:8" s="87" customFormat="1">
      <c r="A16" s="468" t="s">
        <v>853</v>
      </c>
      <c r="B16" s="612" t="s">
        <v>864</v>
      </c>
      <c r="C16" s="592" t="s">
        <v>17</v>
      </c>
      <c r="D16" s="626">
        <v>8.5</v>
      </c>
      <c r="E16" s="384">
        <v>7.8433466144413782</v>
      </c>
      <c r="F16" s="384">
        <v>8.5</v>
      </c>
      <c r="G16" s="386">
        <v>8.4</v>
      </c>
    </row>
    <row r="17" spans="1:7" s="87" customFormat="1">
      <c r="A17" s="468" t="s">
        <v>853</v>
      </c>
      <c r="B17" s="612" t="s">
        <v>870</v>
      </c>
      <c r="C17" s="592" t="s">
        <v>17</v>
      </c>
      <c r="D17" s="626">
        <v>0</v>
      </c>
      <c r="E17" s="603" t="s">
        <v>23</v>
      </c>
      <c r="F17" s="384">
        <v>0.2</v>
      </c>
      <c r="G17" s="386">
        <v>0.3</v>
      </c>
    </row>
    <row r="18" spans="1:7" s="87" customFormat="1">
      <c r="A18" s="901" t="s">
        <v>0</v>
      </c>
      <c r="B18" s="612" t="s">
        <v>832</v>
      </c>
      <c r="C18" s="592" t="s">
        <v>16</v>
      </c>
      <c r="D18" s="900">
        <v>34.5</v>
      </c>
      <c r="E18" s="384">
        <v>33</v>
      </c>
      <c r="F18" s="384">
        <v>33.9</v>
      </c>
      <c r="G18" s="370">
        <v>29.3</v>
      </c>
    </row>
    <row r="19" spans="1:7">
      <c r="A19" s="407" t="s">
        <v>0</v>
      </c>
      <c r="B19" s="614" t="s">
        <v>771</v>
      </c>
      <c r="C19" s="431" t="s">
        <v>17</v>
      </c>
      <c r="D19" s="628">
        <v>7.6</v>
      </c>
      <c r="E19" s="97">
        <v>6.6533539075973493</v>
      </c>
      <c r="F19" s="387">
        <v>6.5</v>
      </c>
      <c r="G19" s="372">
        <v>6.1</v>
      </c>
    </row>
    <row r="20" spans="1:7">
      <c r="A20" s="407" t="s">
        <v>0</v>
      </c>
      <c r="B20" s="614" t="s">
        <v>857</v>
      </c>
      <c r="C20" s="431" t="s">
        <v>17</v>
      </c>
      <c r="D20" s="628">
        <v>7.8</v>
      </c>
      <c r="E20" s="97">
        <v>7.2615049469002448</v>
      </c>
      <c r="F20" s="97">
        <v>8</v>
      </c>
      <c r="G20" s="372">
        <v>8.6999999999999993</v>
      </c>
    </row>
    <row r="21" spans="1:7">
      <c r="A21" s="407" t="s">
        <v>0</v>
      </c>
      <c r="B21" s="614" t="s">
        <v>874</v>
      </c>
      <c r="C21" s="431" t="s">
        <v>17</v>
      </c>
      <c r="D21" s="628">
        <v>8.6</v>
      </c>
      <c r="E21" s="97">
        <v>8.4324226195879088</v>
      </c>
      <c r="F21" s="387">
        <v>9.5</v>
      </c>
      <c r="G21" s="372">
        <v>8.9</v>
      </c>
    </row>
    <row r="22" spans="1:7">
      <c r="A22" s="407" t="s">
        <v>0</v>
      </c>
      <c r="B22" s="614" t="s">
        <v>867</v>
      </c>
      <c r="C22" s="431" t="s">
        <v>17</v>
      </c>
      <c r="D22" s="628">
        <v>26.2</v>
      </c>
      <c r="E22" s="97">
        <v>26.692081933980816</v>
      </c>
      <c r="F22" s="387">
        <v>27.6</v>
      </c>
      <c r="G22" s="372">
        <v>24.5</v>
      </c>
    </row>
    <row r="23" spans="1:7">
      <c r="A23" s="407" t="s">
        <v>0</v>
      </c>
      <c r="B23" s="614" t="s">
        <v>872</v>
      </c>
      <c r="C23" s="431" t="s">
        <v>17</v>
      </c>
      <c r="D23" s="628">
        <v>5.6</v>
      </c>
      <c r="E23" s="97">
        <v>6.0028440894375361</v>
      </c>
      <c r="F23" s="387">
        <v>6.4</v>
      </c>
      <c r="G23" s="372">
        <v>7.1</v>
      </c>
    </row>
    <row r="24" spans="1:7">
      <c r="A24" s="407" t="s">
        <v>0</v>
      </c>
      <c r="B24" s="614" t="s">
        <v>877</v>
      </c>
      <c r="C24" s="431" t="s">
        <v>17</v>
      </c>
      <c r="D24" s="628">
        <v>3.6</v>
      </c>
      <c r="E24" s="97">
        <v>4.6503887930773651</v>
      </c>
      <c r="F24" s="387">
        <v>4.0999999999999996</v>
      </c>
      <c r="G24" s="372">
        <v>4.4000000000000004</v>
      </c>
    </row>
    <row r="25" spans="1:7">
      <c r="A25" s="407" t="s">
        <v>0</v>
      </c>
      <c r="B25" s="614" t="s">
        <v>876</v>
      </c>
      <c r="C25" s="431" t="s">
        <v>17</v>
      </c>
      <c r="D25" s="628">
        <v>24</v>
      </c>
      <c r="E25" s="97">
        <v>24.916038849051468</v>
      </c>
      <c r="F25" s="387">
        <v>22.8</v>
      </c>
      <c r="G25" s="372">
        <v>23.9</v>
      </c>
    </row>
    <row r="26" spans="1:7">
      <c r="A26" s="407" t="s">
        <v>0</v>
      </c>
      <c r="B26" s="614" t="s">
        <v>773</v>
      </c>
      <c r="C26" s="431" t="s">
        <v>17</v>
      </c>
      <c r="D26" s="628">
        <v>1.4</v>
      </c>
      <c r="E26" s="97">
        <v>1.543069801216302</v>
      </c>
      <c r="F26" s="97">
        <v>3</v>
      </c>
      <c r="G26" s="372">
        <v>3.3</v>
      </c>
    </row>
    <row r="27" spans="1:7">
      <c r="A27" s="407" t="s">
        <v>0</v>
      </c>
      <c r="B27" s="614" t="s">
        <v>863</v>
      </c>
      <c r="C27" s="431" t="s">
        <v>17</v>
      </c>
      <c r="D27" s="628">
        <v>6.7</v>
      </c>
      <c r="E27" s="97">
        <v>6.7562252276784367</v>
      </c>
      <c r="F27" s="387">
        <v>6.2</v>
      </c>
      <c r="G27" s="372">
        <v>7.7</v>
      </c>
    </row>
    <row r="28" spans="1:7">
      <c r="A28" s="407" t="s">
        <v>0</v>
      </c>
      <c r="B28" s="614" t="s">
        <v>865</v>
      </c>
      <c r="C28" s="431" t="s">
        <v>17</v>
      </c>
      <c r="D28" s="628">
        <v>8.5</v>
      </c>
      <c r="E28" s="97">
        <v>7.0920698314725721</v>
      </c>
      <c r="F28" s="387">
        <v>5.9</v>
      </c>
      <c r="G28" s="372">
        <v>5.4</v>
      </c>
    </row>
    <row r="29" spans="1:7" s="87" customFormat="1">
      <c r="A29" s="901" t="s">
        <v>1</v>
      </c>
      <c r="B29" s="612" t="s">
        <v>832</v>
      </c>
      <c r="C29" s="592" t="s">
        <v>16</v>
      </c>
      <c r="D29" s="626">
        <v>17.399999999999999</v>
      </c>
      <c r="E29" s="384">
        <v>16</v>
      </c>
      <c r="F29" s="384">
        <v>16.8</v>
      </c>
      <c r="G29" s="386">
        <v>14.1</v>
      </c>
    </row>
    <row r="30" spans="1:7">
      <c r="A30" s="407" t="s">
        <v>1</v>
      </c>
      <c r="B30" s="614" t="s">
        <v>771</v>
      </c>
      <c r="C30" s="431" t="s">
        <v>17</v>
      </c>
      <c r="D30" s="628">
        <v>13.9</v>
      </c>
      <c r="E30" s="97">
        <v>12.461663641484634</v>
      </c>
      <c r="F30" s="387">
        <v>11.8</v>
      </c>
      <c r="G30" s="125">
        <v>12</v>
      </c>
    </row>
    <row r="31" spans="1:7">
      <c r="A31" s="407" t="s">
        <v>1</v>
      </c>
      <c r="B31" s="614" t="s">
        <v>857</v>
      </c>
      <c r="C31" s="431" t="s">
        <v>17</v>
      </c>
      <c r="D31" s="628">
        <v>10.8</v>
      </c>
      <c r="E31" s="97">
        <v>10.558928459660763</v>
      </c>
      <c r="F31" s="387">
        <v>10.5</v>
      </c>
      <c r="G31" s="372">
        <v>10.8</v>
      </c>
    </row>
    <row r="32" spans="1:7">
      <c r="A32" s="407" t="s">
        <v>1</v>
      </c>
      <c r="B32" s="614" t="s">
        <v>874</v>
      </c>
      <c r="C32" s="431" t="s">
        <v>17</v>
      </c>
      <c r="D32" s="628">
        <v>11</v>
      </c>
      <c r="E32" s="97">
        <v>9.6826688364524003</v>
      </c>
      <c r="F32" s="387">
        <v>8.9</v>
      </c>
      <c r="G32" s="372">
        <v>8.6999999999999993</v>
      </c>
    </row>
    <row r="33" spans="1:7">
      <c r="A33" s="407" t="s">
        <v>1</v>
      </c>
      <c r="B33" s="614" t="s">
        <v>867</v>
      </c>
      <c r="C33" s="431" t="s">
        <v>17</v>
      </c>
      <c r="D33" s="628">
        <v>24.5</v>
      </c>
      <c r="E33" s="97">
        <v>26.494335607435687</v>
      </c>
      <c r="F33" s="387">
        <v>26.4</v>
      </c>
      <c r="G33" s="372">
        <v>26.2</v>
      </c>
    </row>
    <row r="34" spans="1:7">
      <c r="A34" s="407" t="s">
        <v>1</v>
      </c>
      <c r="B34" s="614" t="s">
        <v>872</v>
      </c>
      <c r="C34" s="431" t="s">
        <v>17</v>
      </c>
      <c r="D34" s="628">
        <v>6.6</v>
      </c>
      <c r="E34" s="97">
        <v>5.9898604243600175</v>
      </c>
      <c r="F34" s="387">
        <v>5.4</v>
      </c>
      <c r="G34" s="372">
        <v>4.9000000000000004</v>
      </c>
    </row>
    <row r="35" spans="1:7">
      <c r="A35" s="407" t="s">
        <v>1</v>
      </c>
      <c r="B35" s="614" t="s">
        <v>877</v>
      </c>
      <c r="C35" s="431" t="s">
        <v>17</v>
      </c>
      <c r="D35" s="628">
        <v>2.6</v>
      </c>
      <c r="E35" s="97">
        <v>1.8401452087375603</v>
      </c>
      <c r="F35" s="387">
        <v>2.2000000000000002</v>
      </c>
      <c r="G35" s="372">
        <v>2.5</v>
      </c>
    </row>
    <row r="36" spans="1:7">
      <c r="A36" s="407" t="s">
        <v>1</v>
      </c>
      <c r="B36" s="614" t="s">
        <v>876</v>
      </c>
      <c r="C36" s="431" t="s">
        <v>17</v>
      </c>
      <c r="D36" s="628">
        <v>10.5</v>
      </c>
      <c r="E36" s="97">
        <v>10.784252362771483</v>
      </c>
      <c r="F36" s="387">
        <v>9.9</v>
      </c>
      <c r="G36" s="372">
        <v>9.9</v>
      </c>
    </row>
    <row r="37" spans="1:7">
      <c r="A37" s="407" t="s">
        <v>1</v>
      </c>
      <c r="B37" s="614" t="s">
        <v>773</v>
      </c>
      <c r="C37" s="431" t="s">
        <v>17</v>
      </c>
      <c r="D37" s="628">
        <v>1.9</v>
      </c>
      <c r="E37" s="97">
        <v>2.2156850472554295</v>
      </c>
      <c r="F37" s="97">
        <v>2</v>
      </c>
      <c r="G37" s="372">
        <v>2.4</v>
      </c>
    </row>
    <row r="38" spans="1:7">
      <c r="A38" s="407" t="s">
        <v>1</v>
      </c>
      <c r="B38" s="614" t="s">
        <v>863</v>
      </c>
      <c r="C38" s="431" t="s">
        <v>17</v>
      </c>
      <c r="D38" s="628">
        <v>10.5</v>
      </c>
      <c r="E38" s="97">
        <v>11.059648244351255</v>
      </c>
      <c r="F38" s="387">
        <v>13.5</v>
      </c>
      <c r="G38" s="372">
        <v>14.2</v>
      </c>
    </row>
    <row r="39" spans="1:7">
      <c r="A39" s="407" t="s">
        <v>1</v>
      </c>
      <c r="B39" s="614" t="s">
        <v>865</v>
      </c>
      <c r="C39" s="431" t="s">
        <v>17</v>
      </c>
      <c r="D39" s="628">
        <v>7.7</v>
      </c>
      <c r="E39" s="97">
        <v>8.9128121674907668</v>
      </c>
      <c r="F39" s="387">
        <v>8.8000000000000007</v>
      </c>
      <c r="G39" s="372">
        <v>8.1</v>
      </c>
    </row>
    <row r="40" spans="1:7">
      <c r="A40" s="407" t="s">
        <v>1</v>
      </c>
      <c r="B40" s="614" t="s">
        <v>869</v>
      </c>
      <c r="C40" s="431" t="s">
        <v>17</v>
      </c>
      <c r="D40" s="628" t="s">
        <v>23</v>
      </c>
      <c r="E40" s="97" t="s">
        <v>23</v>
      </c>
      <c r="F40" s="387">
        <v>0.6</v>
      </c>
      <c r="G40" s="372">
        <v>0.3</v>
      </c>
    </row>
    <row r="41" spans="1:7" s="87" customFormat="1">
      <c r="A41" s="901" t="s">
        <v>2</v>
      </c>
      <c r="B41" s="612" t="s">
        <v>832</v>
      </c>
      <c r="C41" s="592" t="s">
        <v>16</v>
      </c>
      <c r="D41" s="625">
        <v>21.7</v>
      </c>
      <c r="E41" s="385">
        <v>19.399999999999999</v>
      </c>
      <c r="F41" s="384">
        <v>19.600000000000001</v>
      </c>
      <c r="G41" s="386">
        <v>17.2</v>
      </c>
    </row>
    <row r="42" spans="1:7">
      <c r="A42" s="407" t="s">
        <v>2</v>
      </c>
      <c r="B42" s="614" t="s">
        <v>771</v>
      </c>
      <c r="C42" s="431" t="s">
        <v>17</v>
      </c>
      <c r="D42" s="629">
        <v>9.3000000000000007</v>
      </c>
      <c r="E42" s="97">
        <v>7.2169738268545762</v>
      </c>
      <c r="F42" s="97">
        <v>6.4</v>
      </c>
      <c r="G42" s="125">
        <v>6.2</v>
      </c>
    </row>
    <row r="43" spans="1:7">
      <c r="A43" s="407" t="s">
        <v>2</v>
      </c>
      <c r="B43" s="614" t="s">
        <v>857</v>
      </c>
      <c r="C43" s="431" t="s">
        <v>17</v>
      </c>
      <c r="D43" s="629">
        <v>8.5</v>
      </c>
      <c r="E43" s="97">
        <v>8.0326260905477262</v>
      </c>
      <c r="F43" s="387">
        <v>8.1</v>
      </c>
      <c r="G43" s="372">
        <v>8.3000000000000007</v>
      </c>
    </row>
    <row r="44" spans="1:7">
      <c r="A44" s="407" t="s">
        <v>2</v>
      </c>
      <c r="B44" s="614" t="s">
        <v>874</v>
      </c>
      <c r="C44" s="431" t="s">
        <v>17</v>
      </c>
      <c r="D44" s="629">
        <v>13.3</v>
      </c>
      <c r="E44" s="97">
        <v>14.020959165763255</v>
      </c>
      <c r="F44" s="387">
        <v>11.2</v>
      </c>
      <c r="G44" s="372">
        <v>10.1</v>
      </c>
    </row>
    <row r="45" spans="1:7">
      <c r="A45" s="407" t="s">
        <v>2</v>
      </c>
      <c r="B45" s="614" t="s">
        <v>867</v>
      </c>
      <c r="C45" s="431" t="s">
        <v>17</v>
      </c>
      <c r="D45" s="629">
        <v>19.100000000000001</v>
      </c>
      <c r="E45" s="97">
        <v>17.964999225646586</v>
      </c>
      <c r="F45" s="387">
        <v>17.8</v>
      </c>
      <c r="G45" s="372">
        <v>16.7</v>
      </c>
    </row>
    <row r="46" spans="1:7">
      <c r="A46" s="407" t="s">
        <v>2</v>
      </c>
      <c r="B46" s="614" t="s">
        <v>872</v>
      </c>
      <c r="C46" s="431" t="s">
        <v>17</v>
      </c>
      <c r="D46" s="629">
        <v>7.2</v>
      </c>
      <c r="E46" s="97">
        <v>6.6181405193330241</v>
      </c>
      <c r="F46" s="387">
        <v>5.0999999999999996</v>
      </c>
      <c r="G46" s="372">
        <v>4.7</v>
      </c>
    </row>
    <row r="47" spans="1:7">
      <c r="A47" s="407" t="s">
        <v>2</v>
      </c>
      <c r="B47" s="614" t="s">
        <v>877</v>
      </c>
      <c r="C47" s="431" t="s">
        <v>17</v>
      </c>
      <c r="D47" s="628">
        <v>2</v>
      </c>
      <c r="E47" s="97">
        <v>3.035465386402354</v>
      </c>
      <c r="F47" s="387">
        <v>3.3</v>
      </c>
      <c r="G47" s="372">
        <v>3.5</v>
      </c>
    </row>
    <row r="48" spans="1:7">
      <c r="A48" s="407" t="s">
        <v>2</v>
      </c>
      <c r="B48" s="614" t="s">
        <v>876</v>
      </c>
      <c r="C48" s="431" t="s">
        <v>17</v>
      </c>
      <c r="D48" s="628">
        <v>14</v>
      </c>
      <c r="E48" s="97">
        <v>16.849930308192658</v>
      </c>
      <c r="F48" s="387">
        <v>17.100000000000001</v>
      </c>
      <c r="G48" s="372">
        <v>17.7</v>
      </c>
    </row>
    <row r="49" spans="1:7">
      <c r="A49" s="407" t="s">
        <v>2</v>
      </c>
      <c r="B49" s="614" t="s">
        <v>773</v>
      </c>
      <c r="C49" s="431" t="s">
        <v>17</v>
      </c>
      <c r="D49" s="629">
        <v>3.7</v>
      </c>
      <c r="E49" s="97">
        <v>3.876929430592122</v>
      </c>
      <c r="F49" s="387">
        <v>4.2</v>
      </c>
      <c r="G49" s="372">
        <v>4.8</v>
      </c>
    </row>
    <row r="50" spans="1:7">
      <c r="A50" s="407" t="s">
        <v>2</v>
      </c>
      <c r="B50" s="614" t="s">
        <v>863</v>
      </c>
      <c r="C50" s="431" t="s">
        <v>17</v>
      </c>
      <c r="D50" s="629">
        <v>14.2</v>
      </c>
      <c r="E50" s="97">
        <v>13.246605750864695</v>
      </c>
      <c r="F50" s="387">
        <v>14.5</v>
      </c>
      <c r="G50" s="372">
        <v>14.9</v>
      </c>
    </row>
    <row r="51" spans="1:7">
      <c r="A51" s="407" t="s">
        <v>2</v>
      </c>
      <c r="B51" s="614" t="s">
        <v>865</v>
      </c>
      <c r="C51" s="431" t="s">
        <v>17</v>
      </c>
      <c r="D51" s="629">
        <v>8.6999999999999993</v>
      </c>
      <c r="E51" s="97">
        <v>9.1373702958030041</v>
      </c>
      <c r="F51" s="387">
        <v>12.1</v>
      </c>
      <c r="G51" s="372">
        <v>12.5</v>
      </c>
    </row>
    <row r="52" spans="1:7">
      <c r="A52" s="407" t="s">
        <v>2</v>
      </c>
      <c r="B52" s="614" t="s">
        <v>869</v>
      </c>
      <c r="C52" s="431" t="s">
        <v>17</v>
      </c>
      <c r="D52" s="629" t="s">
        <v>23</v>
      </c>
      <c r="E52" s="97" t="s">
        <v>23</v>
      </c>
      <c r="F52" s="387">
        <v>0.2</v>
      </c>
      <c r="G52" s="372">
        <v>0.6</v>
      </c>
    </row>
    <row r="53" spans="1:7" s="87" customFormat="1">
      <c r="A53" s="901" t="s">
        <v>3</v>
      </c>
      <c r="B53" s="612" t="s">
        <v>832</v>
      </c>
      <c r="C53" s="592" t="s">
        <v>16</v>
      </c>
      <c r="D53" s="625">
        <v>4.4000000000000004</v>
      </c>
      <c r="E53" s="384">
        <v>3.9</v>
      </c>
      <c r="F53" s="385">
        <v>3.7</v>
      </c>
      <c r="G53" s="370">
        <v>3</v>
      </c>
    </row>
    <row r="54" spans="1:7">
      <c r="A54" s="407" t="s">
        <v>3</v>
      </c>
      <c r="B54" s="614" t="s">
        <v>771</v>
      </c>
      <c r="C54" s="431" t="s">
        <v>17</v>
      </c>
      <c r="D54" s="389">
        <v>21.1</v>
      </c>
      <c r="E54" s="97">
        <v>22.13284898806435</v>
      </c>
      <c r="F54" s="387">
        <v>21.4</v>
      </c>
      <c r="G54" s="372">
        <v>18.5</v>
      </c>
    </row>
    <row r="55" spans="1:7">
      <c r="A55" s="407" t="s">
        <v>3</v>
      </c>
      <c r="B55" s="614" t="s">
        <v>857</v>
      </c>
      <c r="C55" s="431" t="s">
        <v>17</v>
      </c>
      <c r="D55" s="512">
        <v>9.3000000000000007</v>
      </c>
      <c r="E55" s="97">
        <v>8.7441619097042036</v>
      </c>
      <c r="F55" s="97">
        <v>10</v>
      </c>
      <c r="G55" s="372">
        <v>9.4</v>
      </c>
    </row>
    <row r="56" spans="1:7">
      <c r="A56" s="407" t="s">
        <v>3</v>
      </c>
      <c r="B56" s="614" t="s">
        <v>874</v>
      </c>
      <c r="C56" s="431" t="s">
        <v>17</v>
      </c>
      <c r="D56" s="512">
        <v>6.9</v>
      </c>
      <c r="E56" s="97">
        <v>13.129216398546964</v>
      </c>
      <c r="F56" s="387">
        <v>10.8</v>
      </c>
      <c r="G56" s="372">
        <v>11.8</v>
      </c>
    </row>
    <row r="57" spans="1:7">
      <c r="A57" s="407" t="s">
        <v>3</v>
      </c>
      <c r="B57" s="614" t="s">
        <v>867</v>
      </c>
      <c r="C57" s="431" t="s">
        <v>17</v>
      </c>
      <c r="D57" s="512">
        <v>16.8</v>
      </c>
      <c r="E57" s="97">
        <v>17.540217955371045</v>
      </c>
      <c r="F57" s="387">
        <v>20.3</v>
      </c>
      <c r="G57" s="372">
        <v>21.4</v>
      </c>
    </row>
    <row r="58" spans="1:7">
      <c r="A58" s="407" t="s">
        <v>3</v>
      </c>
      <c r="B58" s="614" t="s">
        <v>872</v>
      </c>
      <c r="C58" s="431" t="s">
        <v>17</v>
      </c>
      <c r="D58" s="512">
        <v>1.8</v>
      </c>
      <c r="E58" s="97">
        <v>2.2055007784120395</v>
      </c>
      <c r="F58" s="97">
        <v>2</v>
      </c>
      <c r="G58" s="372">
        <v>1.6</v>
      </c>
    </row>
    <row r="59" spans="1:7">
      <c r="A59" s="407" t="s">
        <v>3</v>
      </c>
      <c r="B59" s="614" t="s">
        <v>877</v>
      </c>
      <c r="C59" s="431" t="s">
        <v>17</v>
      </c>
      <c r="D59" s="512">
        <v>3.4</v>
      </c>
      <c r="E59" s="97">
        <v>3.4769071094966271</v>
      </c>
      <c r="F59" s="387">
        <v>3.3</v>
      </c>
      <c r="G59" s="372">
        <v>4.4000000000000004</v>
      </c>
    </row>
    <row r="60" spans="1:7">
      <c r="A60" s="407" t="s">
        <v>3</v>
      </c>
      <c r="B60" s="614" t="s">
        <v>876</v>
      </c>
      <c r="C60" s="431" t="s">
        <v>17</v>
      </c>
      <c r="D60" s="389">
        <v>22.1</v>
      </c>
      <c r="E60" s="97">
        <v>24.338349766476387</v>
      </c>
      <c r="F60" s="387">
        <v>23.4</v>
      </c>
      <c r="G60" s="372">
        <v>20.7</v>
      </c>
    </row>
    <row r="61" spans="1:7">
      <c r="A61" s="407" t="s">
        <v>3</v>
      </c>
      <c r="B61" s="614" t="s">
        <v>773</v>
      </c>
      <c r="C61" s="431" t="s">
        <v>17</v>
      </c>
      <c r="D61" s="512">
        <v>0.5</v>
      </c>
      <c r="E61" s="97">
        <v>0.33731188375713544</v>
      </c>
      <c r="F61" s="387" t="s">
        <v>23</v>
      </c>
      <c r="G61" s="372">
        <v>0.3</v>
      </c>
    </row>
    <row r="62" spans="1:7">
      <c r="A62" s="407" t="s">
        <v>3</v>
      </c>
      <c r="B62" s="614" t="s">
        <v>863</v>
      </c>
      <c r="C62" s="431" t="s">
        <v>17</v>
      </c>
      <c r="D62" s="512">
        <v>6.4</v>
      </c>
      <c r="E62" s="97">
        <v>3.4250129735339905</v>
      </c>
      <c r="F62" s="387">
        <v>4.0999999999999996</v>
      </c>
      <c r="G62" s="372">
        <v>6.1</v>
      </c>
    </row>
    <row r="63" spans="1:7">
      <c r="A63" s="407" t="s">
        <v>3</v>
      </c>
      <c r="B63" s="614" t="s">
        <v>865</v>
      </c>
      <c r="C63" s="431" t="s">
        <v>17</v>
      </c>
      <c r="D63" s="512">
        <v>11.7</v>
      </c>
      <c r="E63" s="97">
        <v>4.6704722366372602</v>
      </c>
      <c r="F63" s="387">
        <v>4.7</v>
      </c>
      <c r="G63" s="372">
        <v>4.8</v>
      </c>
    </row>
    <row r="64" spans="1:7">
      <c r="A64" s="407" t="s">
        <v>3</v>
      </c>
      <c r="B64" s="614" t="s">
        <v>869</v>
      </c>
      <c r="C64" s="431" t="s">
        <v>17</v>
      </c>
      <c r="D64" s="512" t="s">
        <v>23</v>
      </c>
      <c r="E64" s="97" t="s">
        <v>23</v>
      </c>
      <c r="F64" s="387" t="s">
        <v>23</v>
      </c>
      <c r="G64" s="125">
        <v>1</v>
      </c>
    </row>
    <row r="65" spans="1:7" s="87" customFormat="1">
      <c r="A65" s="901" t="s">
        <v>4</v>
      </c>
      <c r="B65" s="612" t="s">
        <v>832</v>
      </c>
      <c r="C65" s="592" t="s">
        <v>16</v>
      </c>
      <c r="D65" s="625">
        <v>22.9</v>
      </c>
      <c r="E65" s="384">
        <v>20.2</v>
      </c>
      <c r="F65" s="385">
        <v>22.7</v>
      </c>
      <c r="G65" s="386">
        <v>19.8</v>
      </c>
    </row>
    <row r="66" spans="1:7">
      <c r="A66" s="407" t="s">
        <v>4</v>
      </c>
      <c r="B66" s="614" t="s">
        <v>771</v>
      </c>
      <c r="C66" s="431" t="s">
        <v>17</v>
      </c>
      <c r="D66" s="629">
        <v>11.7</v>
      </c>
      <c r="E66" s="97">
        <v>9.7997422424903338</v>
      </c>
      <c r="F66" s="97">
        <v>10.707630560466338</v>
      </c>
      <c r="G66" s="125">
        <v>9.3311758360302051</v>
      </c>
    </row>
    <row r="67" spans="1:7">
      <c r="A67" s="407" t="s">
        <v>4</v>
      </c>
      <c r="B67" s="614" t="s">
        <v>857</v>
      </c>
      <c r="C67" s="431" t="s">
        <v>17</v>
      </c>
      <c r="D67" s="629">
        <v>9.1999999999999993</v>
      </c>
      <c r="E67" s="97">
        <v>9.7749578665609196</v>
      </c>
      <c r="F67" s="387">
        <v>9.9</v>
      </c>
      <c r="G67" s="372">
        <v>10.6</v>
      </c>
    </row>
    <row r="68" spans="1:7">
      <c r="A68" s="407" t="s">
        <v>4</v>
      </c>
      <c r="B68" s="614" t="s">
        <v>874</v>
      </c>
      <c r="C68" s="431" t="s">
        <v>17</v>
      </c>
      <c r="D68" s="628">
        <v>11.3</v>
      </c>
      <c r="E68" s="97">
        <v>12.169128581342321</v>
      </c>
      <c r="F68" s="387">
        <v>12.9</v>
      </c>
      <c r="G68" s="372">
        <v>10.9</v>
      </c>
    </row>
    <row r="69" spans="1:7">
      <c r="A69" s="407" t="s">
        <v>4</v>
      </c>
      <c r="B69" s="614" t="s">
        <v>867</v>
      </c>
      <c r="C69" s="431" t="s">
        <v>17</v>
      </c>
      <c r="D69" s="629">
        <v>26.9</v>
      </c>
      <c r="E69" s="97">
        <v>27.956776048379101</v>
      </c>
      <c r="F69" s="387">
        <v>23.9</v>
      </c>
      <c r="G69" s="372">
        <v>24.3</v>
      </c>
    </row>
    <row r="70" spans="1:7">
      <c r="A70" s="407" t="s">
        <v>4</v>
      </c>
      <c r="B70" s="614" t="s">
        <v>872</v>
      </c>
      <c r="C70" s="431" t="s">
        <v>17</v>
      </c>
      <c r="D70" s="629">
        <v>5.2</v>
      </c>
      <c r="E70" s="97">
        <v>6.3695846138594234</v>
      </c>
      <c r="F70" s="387">
        <v>6.6</v>
      </c>
      <c r="G70" s="372">
        <v>5.3</v>
      </c>
    </row>
    <row r="71" spans="1:7">
      <c r="A71" s="407" t="s">
        <v>4</v>
      </c>
      <c r="B71" s="614" t="s">
        <v>877</v>
      </c>
      <c r="C71" s="431" t="s">
        <v>17</v>
      </c>
      <c r="D71" s="629">
        <v>4.4000000000000004</v>
      </c>
      <c r="E71" s="97">
        <v>4.9221770595816396</v>
      </c>
      <c r="F71" s="387">
        <v>4.9000000000000004</v>
      </c>
      <c r="G71" s="372">
        <v>5.5</v>
      </c>
    </row>
    <row r="72" spans="1:7">
      <c r="A72" s="407" t="s">
        <v>4</v>
      </c>
      <c r="B72" s="614" t="s">
        <v>876</v>
      </c>
      <c r="C72" s="431" t="s">
        <v>17</v>
      </c>
      <c r="D72" s="629">
        <v>12.2</v>
      </c>
      <c r="E72" s="97">
        <v>13.101021116288292</v>
      </c>
      <c r="F72" s="387">
        <v>14.7</v>
      </c>
      <c r="G72" s="372">
        <v>14.7</v>
      </c>
    </row>
    <row r="73" spans="1:7">
      <c r="A73" s="407" t="s">
        <v>4</v>
      </c>
      <c r="B73" s="614" t="s">
        <v>773</v>
      </c>
      <c r="C73" s="431" t="s">
        <v>17</v>
      </c>
      <c r="D73" s="629">
        <v>0.6</v>
      </c>
      <c r="E73" s="97">
        <v>0.52047189451769604</v>
      </c>
      <c r="F73" s="387">
        <v>0.6</v>
      </c>
      <c r="G73" s="125">
        <v>1</v>
      </c>
    </row>
    <row r="74" spans="1:7">
      <c r="A74" s="407" t="s">
        <v>4</v>
      </c>
      <c r="B74" s="614" t="s">
        <v>863</v>
      </c>
      <c r="C74" s="431" t="s">
        <v>17</v>
      </c>
      <c r="D74" s="629">
        <v>13.3</v>
      </c>
      <c r="E74" s="97">
        <v>11.772578566471696</v>
      </c>
      <c r="F74" s="387">
        <v>11.5</v>
      </c>
      <c r="G74" s="125">
        <v>14</v>
      </c>
    </row>
    <row r="75" spans="1:7">
      <c r="A75" s="407" t="s">
        <v>4</v>
      </c>
      <c r="B75" s="614" t="s">
        <v>865</v>
      </c>
      <c r="C75" s="431" t="s">
        <v>17</v>
      </c>
      <c r="D75" s="629">
        <v>5.2</v>
      </c>
      <c r="E75" s="97">
        <v>3.6135620105085753</v>
      </c>
      <c r="F75" s="387">
        <v>4.4000000000000004</v>
      </c>
      <c r="G75" s="372">
        <v>3.5</v>
      </c>
    </row>
    <row r="76" spans="1:7">
      <c r="A76" s="407" t="s">
        <v>4</v>
      </c>
      <c r="B76" s="614" t="s">
        <v>869</v>
      </c>
      <c r="C76" s="431" t="s">
        <v>17</v>
      </c>
      <c r="D76" s="629" t="s">
        <v>23</v>
      </c>
      <c r="E76" s="97" t="s">
        <v>23</v>
      </c>
      <c r="F76" s="387">
        <v>0.1</v>
      </c>
      <c r="G76" s="372">
        <v>0.9</v>
      </c>
    </row>
    <row r="77" spans="1:7" s="87" customFormat="1">
      <c r="A77" s="901" t="s">
        <v>5</v>
      </c>
      <c r="B77" s="612" t="s">
        <v>832</v>
      </c>
      <c r="C77" s="592" t="s">
        <v>16</v>
      </c>
      <c r="D77" s="625">
        <v>48.9</v>
      </c>
      <c r="E77" s="384">
        <v>47</v>
      </c>
      <c r="F77" s="385">
        <v>51.7</v>
      </c>
      <c r="G77" s="386">
        <v>41.3</v>
      </c>
    </row>
    <row r="78" spans="1:7">
      <c r="A78" s="407" t="s">
        <v>5</v>
      </c>
      <c r="B78" s="614" t="s">
        <v>771</v>
      </c>
      <c r="C78" s="431" t="s">
        <v>17</v>
      </c>
      <c r="D78" s="389">
        <v>7.3</v>
      </c>
      <c r="E78" s="97">
        <v>6.6975774719782208</v>
      </c>
      <c r="F78" s="387">
        <v>5.7</v>
      </c>
      <c r="G78" s="372">
        <v>5.7</v>
      </c>
    </row>
    <row r="79" spans="1:7">
      <c r="A79" s="407" t="s">
        <v>5</v>
      </c>
      <c r="B79" s="614" t="s">
        <v>857</v>
      </c>
      <c r="C79" s="431" t="s">
        <v>17</v>
      </c>
      <c r="D79" s="389">
        <v>9.1</v>
      </c>
      <c r="E79" s="97">
        <v>8.7436459153072299</v>
      </c>
      <c r="F79" s="387">
        <v>8.9</v>
      </c>
      <c r="G79" s="372">
        <v>9.4</v>
      </c>
    </row>
    <row r="80" spans="1:7">
      <c r="A80" s="407" t="s">
        <v>5</v>
      </c>
      <c r="B80" s="614" t="s">
        <v>874</v>
      </c>
      <c r="C80" s="431" t="s">
        <v>17</v>
      </c>
      <c r="D80" s="389">
        <v>11.9</v>
      </c>
      <c r="E80" s="97">
        <v>11.874428398238933</v>
      </c>
      <c r="F80" s="387">
        <v>11.8</v>
      </c>
      <c r="G80" s="372">
        <v>11.7</v>
      </c>
    </row>
    <row r="81" spans="1:7">
      <c r="A81" s="407" t="s">
        <v>5</v>
      </c>
      <c r="B81" s="614" t="s">
        <v>867</v>
      </c>
      <c r="C81" s="431" t="s">
        <v>17</v>
      </c>
      <c r="D81" s="389">
        <v>18.899999999999999</v>
      </c>
      <c r="E81" s="97">
        <v>19.471680456005274</v>
      </c>
      <c r="F81" s="387">
        <v>21.3</v>
      </c>
      <c r="G81" s="372">
        <v>19.5</v>
      </c>
    </row>
    <row r="82" spans="1:7">
      <c r="A82" s="407" t="s">
        <v>5</v>
      </c>
      <c r="B82" s="614" t="s">
        <v>872</v>
      </c>
      <c r="C82" s="431" t="s">
        <v>17</v>
      </c>
      <c r="D82" s="389">
        <v>6.2</v>
      </c>
      <c r="E82" s="97">
        <v>5.6830508114086395</v>
      </c>
      <c r="F82" s="97">
        <v>5</v>
      </c>
      <c r="G82" s="372">
        <v>4.9000000000000004</v>
      </c>
    </row>
    <row r="83" spans="1:7">
      <c r="A83" s="407" t="s">
        <v>5</v>
      </c>
      <c r="B83" s="614" t="s">
        <v>877</v>
      </c>
      <c r="C83" s="431" t="s">
        <v>17</v>
      </c>
      <c r="D83" s="389">
        <v>3.7</v>
      </c>
      <c r="E83" s="97">
        <v>3.8347831635365934</v>
      </c>
      <c r="F83" s="387">
        <v>4.4000000000000004</v>
      </c>
      <c r="G83" s="372">
        <v>4.8</v>
      </c>
    </row>
    <row r="84" spans="1:7">
      <c r="A84" s="407" t="s">
        <v>5</v>
      </c>
      <c r="B84" s="614" t="s">
        <v>876</v>
      </c>
      <c r="C84" s="431" t="s">
        <v>17</v>
      </c>
      <c r="D84" s="389">
        <v>27.6</v>
      </c>
      <c r="E84" s="97">
        <v>29.019290894782738</v>
      </c>
      <c r="F84" s="387">
        <v>27.7</v>
      </c>
      <c r="G84" s="372">
        <v>28.6</v>
      </c>
    </row>
    <row r="85" spans="1:7">
      <c r="A85" s="407" t="s">
        <v>5</v>
      </c>
      <c r="B85" s="614" t="s">
        <v>773</v>
      </c>
      <c r="C85" s="431" t="s">
        <v>17</v>
      </c>
      <c r="D85" s="389">
        <v>2</v>
      </c>
      <c r="E85" s="97">
        <v>1.8418869770508539</v>
      </c>
      <c r="F85" s="387">
        <v>1.7</v>
      </c>
      <c r="G85" s="372">
        <v>1.7</v>
      </c>
    </row>
    <row r="86" spans="1:7">
      <c r="A86" s="407" t="s">
        <v>5</v>
      </c>
      <c r="B86" s="614" t="s">
        <v>863</v>
      </c>
      <c r="C86" s="431" t="s">
        <v>17</v>
      </c>
      <c r="D86" s="389">
        <v>7.2</v>
      </c>
      <c r="E86" s="97">
        <v>6.910266499351299</v>
      </c>
      <c r="F86" s="97">
        <v>7</v>
      </c>
      <c r="G86" s="372">
        <v>7.8</v>
      </c>
    </row>
    <row r="87" spans="1:7">
      <c r="A87" s="407" t="s">
        <v>5</v>
      </c>
      <c r="B87" s="614" t="s">
        <v>865</v>
      </c>
      <c r="C87" s="431" t="s">
        <v>17</v>
      </c>
      <c r="D87" s="389">
        <v>6.1</v>
      </c>
      <c r="E87" s="97">
        <v>5.9233894123402173</v>
      </c>
      <c r="F87" s="387">
        <v>6.5</v>
      </c>
      <c r="G87" s="372">
        <v>5.8</v>
      </c>
    </row>
    <row r="88" spans="1:7">
      <c r="A88" s="407" t="s">
        <v>5</v>
      </c>
      <c r="B88" s="614" t="s">
        <v>869</v>
      </c>
      <c r="C88" s="431" t="s">
        <v>17</v>
      </c>
      <c r="D88" s="389" t="s">
        <v>23</v>
      </c>
      <c r="E88" s="97" t="s">
        <v>23</v>
      </c>
      <c r="F88" s="387" t="s">
        <v>23</v>
      </c>
      <c r="G88" s="372">
        <v>0.1</v>
      </c>
    </row>
    <row r="89" spans="1:7" s="87" customFormat="1">
      <c r="A89" s="901" t="s">
        <v>6</v>
      </c>
      <c r="B89" s="612" t="s">
        <v>832</v>
      </c>
      <c r="C89" s="592" t="s">
        <v>16</v>
      </c>
      <c r="D89" s="625">
        <v>69.7</v>
      </c>
      <c r="E89" s="384">
        <v>65.3</v>
      </c>
      <c r="F89" s="384">
        <v>67</v>
      </c>
      <c r="G89" s="386">
        <v>57.1</v>
      </c>
    </row>
    <row r="90" spans="1:7">
      <c r="A90" s="407" t="s">
        <v>6</v>
      </c>
      <c r="B90" s="614" t="s">
        <v>771</v>
      </c>
      <c r="C90" s="431" t="s">
        <v>17</v>
      </c>
      <c r="D90" s="512">
        <v>11.5</v>
      </c>
      <c r="E90" s="97">
        <v>11.614583333333334</v>
      </c>
      <c r="F90" s="387">
        <v>10.3</v>
      </c>
      <c r="G90" s="372">
        <v>10.4</v>
      </c>
    </row>
    <row r="91" spans="1:7">
      <c r="A91" s="407" t="s">
        <v>6</v>
      </c>
      <c r="B91" s="614" t="s">
        <v>857</v>
      </c>
      <c r="C91" s="431" t="s">
        <v>17</v>
      </c>
      <c r="D91" s="512">
        <v>7.6</v>
      </c>
      <c r="E91" s="97">
        <v>7.997855392156862</v>
      </c>
      <c r="F91" s="97">
        <v>8</v>
      </c>
      <c r="G91" s="372">
        <v>8.1</v>
      </c>
    </row>
    <row r="92" spans="1:7">
      <c r="A92" s="407" t="s">
        <v>6</v>
      </c>
      <c r="B92" s="614" t="s">
        <v>874</v>
      </c>
      <c r="C92" s="431" t="s">
        <v>17</v>
      </c>
      <c r="D92" s="512">
        <v>14.5</v>
      </c>
      <c r="E92" s="97">
        <v>15.533088235294118</v>
      </c>
      <c r="F92" s="387">
        <v>14.5</v>
      </c>
      <c r="G92" s="372">
        <v>13.6</v>
      </c>
    </row>
    <row r="93" spans="1:7">
      <c r="A93" s="407" t="s">
        <v>6</v>
      </c>
      <c r="B93" s="614" t="s">
        <v>867</v>
      </c>
      <c r="C93" s="431" t="s">
        <v>17</v>
      </c>
      <c r="D93" s="512">
        <v>26.3</v>
      </c>
      <c r="E93" s="97">
        <v>26.481311274509807</v>
      </c>
      <c r="F93" s="387">
        <v>27.7</v>
      </c>
      <c r="G93" s="125">
        <v>26</v>
      </c>
    </row>
    <row r="94" spans="1:7">
      <c r="A94" s="407" t="s">
        <v>6</v>
      </c>
      <c r="B94" s="614" t="s">
        <v>872</v>
      </c>
      <c r="C94" s="431" t="s">
        <v>17</v>
      </c>
      <c r="D94" s="512">
        <v>3.7</v>
      </c>
      <c r="E94" s="97">
        <v>3.8311887254901964</v>
      </c>
      <c r="F94" s="387">
        <v>3.1</v>
      </c>
      <c r="G94" s="372">
        <v>2.9</v>
      </c>
    </row>
    <row r="95" spans="1:7">
      <c r="A95" s="407" t="s">
        <v>6</v>
      </c>
      <c r="B95" s="614" t="s">
        <v>877</v>
      </c>
      <c r="C95" s="431" t="s">
        <v>17</v>
      </c>
      <c r="D95" s="389">
        <v>3</v>
      </c>
      <c r="E95" s="97">
        <v>3.2935049019607843</v>
      </c>
      <c r="F95" s="387">
        <v>3.5</v>
      </c>
      <c r="G95" s="372">
        <v>4.2</v>
      </c>
    </row>
    <row r="96" spans="1:7">
      <c r="A96" s="407" t="s">
        <v>6</v>
      </c>
      <c r="B96" s="614" t="s">
        <v>876</v>
      </c>
      <c r="C96" s="431" t="s">
        <v>17</v>
      </c>
      <c r="D96" s="389">
        <v>14</v>
      </c>
      <c r="E96" s="97">
        <v>15.082720588235293</v>
      </c>
      <c r="F96" s="387">
        <v>16.2</v>
      </c>
      <c r="G96" s="125">
        <v>16</v>
      </c>
    </row>
    <row r="97" spans="1:7">
      <c r="A97" s="407" t="s">
        <v>6</v>
      </c>
      <c r="B97" s="614" t="s">
        <v>773</v>
      </c>
      <c r="C97" s="431" t="s">
        <v>17</v>
      </c>
      <c r="D97" s="512">
        <v>1.9</v>
      </c>
      <c r="E97" s="97">
        <v>1.8612132352941175</v>
      </c>
      <c r="F97" s="387">
        <v>2.2000000000000002</v>
      </c>
      <c r="G97" s="372">
        <v>2.2000000000000002</v>
      </c>
    </row>
    <row r="98" spans="1:7">
      <c r="A98" s="407" t="s">
        <v>6</v>
      </c>
      <c r="B98" s="614" t="s">
        <v>863</v>
      </c>
      <c r="C98" s="431" t="s">
        <v>17</v>
      </c>
      <c r="D98" s="512">
        <v>7.8</v>
      </c>
      <c r="E98" s="97">
        <v>6.7356004901960782</v>
      </c>
      <c r="F98" s="387">
        <v>5.5</v>
      </c>
      <c r="G98" s="372">
        <v>7.2</v>
      </c>
    </row>
    <row r="99" spans="1:7">
      <c r="A99" s="407" t="s">
        <v>6</v>
      </c>
      <c r="B99" s="614" t="s">
        <v>865</v>
      </c>
      <c r="C99" s="431" t="s">
        <v>17</v>
      </c>
      <c r="D99" s="512">
        <v>9.6999999999999993</v>
      </c>
      <c r="E99" s="97">
        <v>7.6</v>
      </c>
      <c r="F99" s="97">
        <v>9</v>
      </c>
      <c r="G99" s="125">
        <v>9</v>
      </c>
    </row>
    <row r="100" spans="1:7">
      <c r="A100" s="407" t="s">
        <v>6</v>
      </c>
      <c r="B100" s="614" t="s">
        <v>869</v>
      </c>
      <c r="C100" s="431" t="s">
        <v>17</v>
      </c>
      <c r="D100" s="512" t="s">
        <v>23</v>
      </c>
      <c r="E100" s="97" t="s">
        <v>23</v>
      </c>
      <c r="F100" s="97" t="s">
        <v>23</v>
      </c>
      <c r="G100" s="125">
        <v>0.4</v>
      </c>
    </row>
    <row r="101" spans="1:7" s="87" customFormat="1">
      <c r="A101" s="901" t="s">
        <v>7</v>
      </c>
      <c r="B101" s="612" t="s">
        <v>832</v>
      </c>
      <c r="C101" s="592" t="s">
        <v>16</v>
      </c>
      <c r="D101" s="626">
        <v>7.7</v>
      </c>
      <c r="E101" s="384">
        <v>6.6</v>
      </c>
      <c r="F101" s="384">
        <v>6.7</v>
      </c>
      <c r="G101" s="386">
        <v>5.2</v>
      </c>
    </row>
    <row r="102" spans="1:7">
      <c r="A102" s="407" t="s">
        <v>7</v>
      </c>
      <c r="B102" s="614" t="s">
        <v>771</v>
      </c>
      <c r="C102" s="431" t="s">
        <v>17</v>
      </c>
      <c r="D102" s="389">
        <v>20.100000000000001</v>
      </c>
      <c r="E102" s="97">
        <v>20.054694621695536</v>
      </c>
      <c r="F102" s="387">
        <v>16.2</v>
      </c>
      <c r="G102" s="372">
        <v>15.9</v>
      </c>
    </row>
    <row r="103" spans="1:7">
      <c r="A103" s="407" t="s">
        <v>7</v>
      </c>
      <c r="B103" s="614" t="s">
        <v>857</v>
      </c>
      <c r="C103" s="431" t="s">
        <v>17</v>
      </c>
      <c r="D103" s="512">
        <v>8.1999999999999993</v>
      </c>
      <c r="E103" s="97">
        <v>6.7000911577028255</v>
      </c>
      <c r="F103" s="387">
        <v>8.1</v>
      </c>
      <c r="G103" s="372">
        <v>7.6</v>
      </c>
    </row>
    <row r="104" spans="1:7">
      <c r="A104" s="407" t="s">
        <v>7</v>
      </c>
      <c r="B104" s="614" t="s">
        <v>874</v>
      </c>
      <c r="C104" s="431" t="s">
        <v>17</v>
      </c>
      <c r="D104" s="389">
        <v>14</v>
      </c>
      <c r="E104" s="97">
        <v>13.065937405044059</v>
      </c>
      <c r="F104" s="387">
        <v>10.4</v>
      </c>
      <c r="G104" s="372">
        <v>9.9</v>
      </c>
    </row>
    <row r="105" spans="1:7">
      <c r="A105" s="407" t="s">
        <v>7</v>
      </c>
      <c r="B105" s="614" t="s">
        <v>867</v>
      </c>
      <c r="C105" s="431" t="s">
        <v>17</v>
      </c>
      <c r="D105" s="389">
        <v>17</v>
      </c>
      <c r="E105" s="97">
        <v>17.061683378912186</v>
      </c>
      <c r="F105" s="387">
        <v>22.6</v>
      </c>
      <c r="G105" s="372">
        <v>23.3</v>
      </c>
    </row>
    <row r="106" spans="1:7">
      <c r="A106" s="407" t="s">
        <v>7</v>
      </c>
      <c r="B106" s="614" t="s">
        <v>872</v>
      </c>
      <c r="C106" s="431" t="s">
        <v>17</v>
      </c>
      <c r="D106" s="512">
        <v>2.4</v>
      </c>
      <c r="E106" s="97">
        <v>4.7098146460042543</v>
      </c>
      <c r="F106" s="387">
        <v>3.3</v>
      </c>
      <c r="G106" s="372">
        <v>2.4</v>
      </c>
    </row>
    <row r="107" spans="1:7">
      <c r="A107" s="407" t="s">
        <v>7</v>
      </c>
      <c r="B107" s="614" t="s">
        <v>877</v>
      </c>
      <c r="C107" s="431" t="s">
        <v>17</v>
      </c>
      <c r="D107" s="512">
        <v>3.5</v>
      </c>
      <c r="E107" s="97">
        <v>3.4943786083257371</v>
      </c>
      <c r="F107" s="387">
        <v>3.8</v>
      </c>
      <c r="G107" s="372">
        <v>3.7</v>
      </c>
    </row>
    <row r="108" spans="1:7">
      <c r="A108" s="407" t="s">
        <v>7</v>
      </c>
      <c r="B108" s="614" t="s">
        <v>876</v>
      </c>
      <c r="C108" s="431" t="s">
        <v>17</v>
      </c>
      <c r="D108" s="512">
        <v>16.5</v>
      </c>
      <c r="E108" s="97">
        <v>17.745366150106349</v>
      </c>
      <c r="F108" s="387">
        <v>16.5</v>
      </c>
      <c r="G108" s="372">
        <v>15.7</v>
      </c>
    </row>
    <row r="109" spans="1:7">
      <c r="A109" s="407" t="s">
        <v>7</v>
      </c>
      <c r="B109" s="614" t="s">
        <v>863</v>
      </c>
      <c r="C109" s="431" t="s">
        <v>17</v>
      </c>
      <c r="D109" s="512">
        <v>11.1</v>
      </c>
      <c r="E109" s="97">
        <v>10.042540261318749</v>
      </c>
      <c r="F109" s="387">
        <v>10.3</v>
      </c>
      <c r="G109" s="372">
        <v>12.7</v>
      </c>
    </row>
    <row r="110" spans="1:7">
      <c r="A110" s="407" t="s">
        <v>7</v>
      </c>
      <c r="B110" s="614" t="s">
        <v>865</v>
      </c>
      <c r="C110" s="431" t="s">
        <v>17</v>
      </c>
      <c r="D110" s="512">
        <v>7.2</v>
      </c>
      <c r="E110" s="97">
        <v>7.1254937708903068</v>
      </c>
      <c r="F110" s="387">
        <v>8.8000000000000007</v>
      </c>
      <c r="G110" s="372">
        <v>8.8000000000000007</v>
      </c>
    </row>
    <row r="111" spans="1:7" s="87" customFormat="1">
      <c r="A111" s="901" t="s">
        <v>8</v>
      </c>
      <c r="B111" s="612" t="s">
        <v>832</v>
      </c>
      <c r="C111" s="592" t="s">
        <v>16</v>
      </c>
      <c r="D111" s="625">
        <v>17.5</v>
      </c>
      <c r="E111" s="384">
        <v>16.600000000000001</v>
      </c>
      <c r="F111" s="384">
        <v>15.4</v>
      </c>
      <c r="G111" s="386">
        <v>13.7</v>
      </c>
    </row>
    <row r="112" spans="1:7">
      <c r="A112" s="407" t="s">
        <v>8</v>
      </c>
      <c r="B112" s="614" t="s">
        <v>771</v>
      </c>
      <c r="C112" s="431" t="s">
        <v>17</v>
      </c>
      <c r="D112" s="512">
        <v>9.5</v>
      </c>
      <c r="E112" s="97">
        <v>8.7954340642835689</v>
      </c>
      <c r="F112" s="387">
        <v>8.3000000000000007</v>
      </c>
      <c r="G112" s="372">
        <v>9.4</v>
      </c>
    </row>
    <row r="113" spans="1:7">
      <c r="A113" s="407" t="s">
        <v>8</v>
      </c>
      <c r="B113" s="614" t="s">
        <v>857</v>
      </c>
      <c r="C113" s="431" t="s">
        <v>17</v>
      </c>
      <c r="D113" s="512">
        <v>4.7</v>
      </c>
      <c r="E113" s="97">
        <v>5.1006308200660859</v>
      </c>
      <c r="F113" s="387">
        <v>5.6</v>
      </c>
      <c r="G113" s="372">
        <v>5.6</v>
      </c>
    </row>
    <row r="114" spans="1:7">
      <c r="A114" s="407" t="s">
        <v>8</v>
      </c>
      <c r="B114" s="614" t="s">
        <v>874</v>
      </c>
      <c r="C114" s="431" t="s">
        <v>17</v>
      </c>
      <c r="D114" s="512">
        <v>10.1</v>
      </c>
      <c r="E114" s="97">
        <v>8.5370982276960046</v>
      </c>
      <c r="F114" s="387">
        <v>10.4</v>
      </c>
      <c r="G114" s="372">
        <v>9.5</v>
      </c>
    </row>
    <row r="115" spans="1:7">
      <c r="A115" s="407" t="s">
        <v>8</v>
      </c>
      <c r="B115" s="614" t="s">
        <v>867</v>
      </c>
      <c r="C115" s="431" t="s">
        <v>17</v>
      </c>
      <c r="D115" s="512">
        <v>22.5</v>
      </c>
      <c r="E115" s="97">
        <v>22.727545809552417</v>
      </c>
      <c r="F115" s="387">
        <v>21.9</v>
      </c>
      <c r="G115" s="372">
        <v>23.1</v>
      </c>
    </row>
    <row r="116" spans="1:7">
      <c r="A116" s="407" t="s">
        <v>8</v>
      </c>
      <c r="B116" s="614" t="s">
        <v>872</v>
      </c>
      <c r="C116" s="431" t="s">
        <v>17</v>
      </c>
      <c r="D116" s="512">
        <v>3.1</v>
      </c>
      <c r="E116" s="97">
        <v>3.1601081405827576</v>
      </c>
      <c r="F116" s="387">
        <v>2.5</v>
      </c>
      <c r="G116" s="372">
        <v>2.2000000000000002</v>
      </c>
    </row>
    <row r="117" spans="1:7">
      <c r="A117" s="407" t="s">
        <v>8</v>
      </c>
      <c r="B117" s="614" t="s">
        <v>877</v>
      </c>
      <c r="C117" s="431" t="s">
        <v>17</v>
      </c>
      <c r="D117" s="512">
        <v>3.7</v>
      </c>
      <c r="E117" s="97">
        <v>2.9738660258335834</v>
      </c>
      <c r="F117" s="387">
        <v>4.5</v>
      </c>
      <c r="G117" s="372">
        <v>4.0999999999999996</v>
      </c>
    </row>
    <row r="118" spans="1:7">
      <c r="A118" s="407" t="s">
        <v>8</v>
      </c>
      <c r="B118" s="614" t="s">
        <v>876</v>
      </c>
      <c r="C118" s="431" t="s">
        <v>17</v>
      </c>
      <c r="D118" s="389">
        <v>23</v>
      </c>
      <c r="E118" s="97">
        <v>25.485130669870831</v>
      </c>
      <c r="F118" s="387">
        <v>23.7</v>
      </c>
      <c r="G118" s="372">
        <v>22.7</v>
      </c>
    </row>
    <row r="119" spans="1:7">
      <c r="A119" s="407" t="s">
        <v>8</v>
      </c>
      <c r="B119" s="614" t="s">
        <v>773</v>
      </c>
      <c r="C119" s="431" t="s">
        <v>17</v>
      </c>
      <c r="D119" s="512">
        <v>0.7</v>
      </c>
      <c r="E119" s="97">
        <v>0.49864824271553021</v>
      </c>
      <c r="F119" s="387">
        <v>1.1000000000000001</v>
      </c>
      <c r="G119" s="125">
        <v>1</v>
      </c>
    </row>
    <row r="120" spans="1:7">
      <c r="A120" s="407" t="s">
        <v>8</v>
      </c>
      <c r="B120" s="614" t="s">
        <v>863</v>
      </c>
      <c r="C120" s="431" t="s">
        <v>17</v>
      </c>
      <c r="D120" s="389">
        <v>10</v>
      </c>
      <c r="E120" s="97">
        <v>10.868128567137278</v>
      </c>
      <c r="F120" s="387">
        <v>10.4</v>
      </c>
      <c r="G120" s="125">
        <v>12</v>
      </c>
    </row>
    <row r="121" spans="1:7">
      <c r="A121" s="407" t="s">
        <v>8</v>
      </c>
      <c r="B121" s="614" t="s">
        <v>865</v>
      </c>
      <c r="C121" s="431" t="s">
        <v>17</v>
      </c>
      <c r="D121" s="512">
        <v>12.7</v>
      </c>
      <c r="E121" s="97">
        <v>11.853409432261941</v>
      </c>
      <c r="F121" s="387">
        <v>11.5</v>
      </c>
      <c r="G121" s="372">
        <v>10.199999999999999</v>
      </c>
    </row>
    <row r="122" spans="1:7">
      <c r="A122" s="407" t="s">
        <v>8</v>
      </c>
      <c r="B122" s="614" t="s">
        <v>869</v>
      </c>
      <c r="C122" s="431" t="s">
        <v>17</v>
      </c>
      <c r="D122" s="512" t="s">
        <v>23</v>
      </c>
      <c r="E122" s="97" t="s">
        <v>23</v>
      </c>
      <c r="F122" s="387">
        <v>0.1</v>
      </c>
      <c r="G122" s="372">
        <v>0.2</v>
      </c>
    </row>
    <row r="123" spans="1:7" s="87" customFormat="1">
      <c r="A123" s="901" t="s">
        <v>9</v>
      </c>
      <c r="B123" s="612" t="s">
        <v>832</v>
      </c>
      <c r="C123" s="592" t="s">
        <v>16</v>
      </c>
      <c r="D123" s="625">
        <v>10.8</v>
      </c>
      <c r="E123" s="384">
        <v>9.3000000000000007</v>
      </c>
      <c r="F123" s="384">
        <v>10</v>
      </c>
      <c r="G123" s="386">
        <v>8.8000000000000007</v>
      </c>
    </row>
    <row r="124" spans="1:7">
      <c r="A124" s="407" t="s">
        <v>9</v>
      </c>
      <c r="B124" s="614" t="s">
        <v>771</v>
      </c>
      <c r="C124" s="431" t="s">
        <v>17</v>
      </c>
      <c r="D124" s="389">
        <v>11.1</v>
      </c>
      <c r="E124" s="97">
        <v>10.777479892761393</v>
      </c>
      <c r="F124" s="387">
        <v>10.5</v>
      </c>
      <c r="G124" s="372">
        <v>10.7</v>
      </c>
    </row>
    <row r="125" spans="1:7">
      <c r="A125" s="407" t="s">
        <v>9</v>
      </c>
      <c r="B125" s="614" t="s">
        <v>857</v>
      </c>
      <c r="C125" s="431" t="s">
        <v>17</v>
      </c>
      <c r="D125" s="389">
        <v>6</v>
      </c>
      <c r="E125" s="97">
        <v>6.6166219839142091</v>
      </c>
      <c r="F125" s="387">
        <v>5.2</v>
      </c>
      <c r="G125" s="372">
        <v>5.2</v>
      </c>
    </row>
    <row r="126" spans="1:7">
      <c r="A126" s="407" t="s">
        <v>9</v>
      </c>
      <c r="B126" s="614" t="s">
        <v>874</v>
      </c>
      <c r="C126" s="431" t="s">
        <v>17</v>
      </c>
      <c r="D126" s="512">
        <v>9.9</v>
      </c>
      <c r="E126" s="97">
        <v>9.8766756032171585</v>
      </c>
      <c r="F126" s="387">
        <v>11.7</v>
      </c>
      <c r="G126" s="372">
        <v>11.8</v>
      </c>
    </row>
    <row r="127" spans="1:7">
      <c r="A127" s="407" t="s">
        <v>9</v>
      </c>
      <c r="B127" s="614" t="s">
        <v>867</v>
      </c>
      <c r="C127" s="431" t="s">
        <v>17</v>
      </c>
      <c r="D127" s="512">
        <v>21.4</v>
      </c>
      <c r="E127" s="97">
        <v>20.289544235924932</v>
      </c>
      <c r="F127" s="387">
        <v>17</v>
      </c>
      <c r="G127" s="372">
        <v>17.899999999999999</v>
      </c>
    </row>
    <row r="128" spans="1:7">
      <c r="A128" s="407" t="s">
        <v>9</v>
      </c>
      <c r="B128" s="614" t="s">
        <v>872</v>
      </c>
      <c r="C128" s="431" t="s">
        <v>17</v>
      </c>
      <c r="D128" s="389">
        <v>4</v>
      </c>
      <c r="E128" s="97">
        <v>4</v>
      </c>
      <c r="F128" s="387">
        <v>2.8</v>
      </c>
      <c r="G128" s="372">
        <v>2.8</v>
      </c>
    </row>
    <row r="129" spans="1:7">
      <c r="A129" s="407" t="s">
        <v>9</v>
      </c>
      <c r="B129" s="614" t="s">
        <v>877</v>
      </c>
      <c r="C129" s="431" t="s">
        <v>17</v>
      </c>
      <c r="D129" s="512">
        <v>3.1</v>
      </c>
      <c r="E129" s="97">
        <v>3.4423592493297588</v>
      </c>
      <c r="F129" s="387">
        <v>4.5999999999999996</v>
      </c>
      <c r="G129" s="372">
        <v>4.5</v>
      </c>
    </row>
    <row r="130" spans="1:7">
      <c r="A130" s="407" t="s">
        <v>9</v>
      </c>
      <c r="B130" s="614" t="s">
        <v>876</v>
      </c>
      <c r="C130" s="431" t="s">
        <v>17</v>
      </c>
      <c r="D130" s="512">
        <v>16.8</v>
      </c>
      <c r="E130" s="97">
        <v>18.262734584450403</v>
      </c>
      <c r="F130" s="387">
        <v>21.1</v>
      </c>
      <c r="G130" s="372">
        <v>19.5</v>
      </c>
    </row>
    <row r="131" spans="1:7">
      <c r="A131" s="407" t="s">
        <v>9</v>
      </c>
      <c r="B131" s="614" t="s">
        <v>773</v>
      </c>
      <c r="C131" s="431" t="s">
        <v>17</v>
      </c>
      <c r="D131" s="389">
        <v>2.1</v>
      </c>
      <c r="E131" s="97">
        <v>1.3726541554959786</v>
      </c>
      <c r="F131" s="387">
        <v>1.8</v>
      </c>
      <c r="G131" s="372">
        <v>1.4</v>
      </c>
    </row>
    <row r="132" spans="1:7">
      <c r="A132" s="407" t="s">
        <v>9</v>
      </c>
      <c r="B132" s="614" t="s">
        <v>863</v>
      </c>
      <c r="C132" s="431" t="s">
        <v>17</v>
      </c>
      <c r="D132" s="512">
        <v>14.8</v>
      </c>
      <c r="E132" s="97">
        <v>15.195710455764075</v>
      </c>
      <c r="F132" s="387">
        <v>15.1</v>
      </c>
      <c r="G132" s="372">
        <v>15.5</v>
      </c>
    </row>
    <row r="133" spans="1:7">
      <c r="A133" s="407" t="s">
        <v>9</v>
      </c>
      <c r="B133" s="614" t="s">
        <v>865</v>
      </c>
      <c r="C133" s="431" t="s">
        <v>17</v>
      </c>
      <c r="D133" s="512">
        <v>10.8</v>
      </c>
      <c r="E133" s="97">
        <v>10.166219839142091</v>
      </c>
      <c r="F133" s="387">
        <v>10.199999999999999</v>
      </c>
      <c r="G133" s="372">
        <v>10.5</v>
      </c>
    </row>
    <row r="134" spans="1:7">
      <c r="A134" s="407" t="s">
        <v>9</v>
      </c>
      <c r="B134" s="614" t="s">
        <v>869</v>
      </c>
      <c r="C134" s="431" t="s">
        <v>17</v>
      </c>
      <c r="D134" s="512" t="s">
        <v>23</v>
      </c>
      <c r="E134" s="97" t="s">
        <v>23</v>
      </c>
      <c r="F134" s="387" t="s">
        <v>23</v>
      </c>
      <c r="G134" s="372">
        <v>0.2</v>
      </c>
    </row>
    <row r="135" spans="1:7" s="87" customFormat="1">
      <c r="A135" s="901" t="s">
        <v>10</v>
      </c>
      <c r="B135" s="612" t="s">
        <v>832</v>
      </c>
      <c r="C135" s="592" t="s">
        <v>16</v>
      </c>
      <c r="D135" s="625">
        <v>23.8</v>
      </c>
      <c r="E135" s="384">
        <v>22.7</v>
      </c>
      <c r="F135" s="385">
        <v>25.1</v>
      </c>
      <c r="G135" s="386">
        <v>20.6</v>
      </c>
    </row>
    <row r="136" spans="1:7">
      <c r="A136" s="407" t="s">
        <v>10</v>
      </c>
      <c r="B136" s="614" t="s">
        <v>771</v>
      </c>
      <c r="C136" s="431" t="s">
        <v>17</v>
      </c>
      <c r="D136" s="512">
        <v>10.9</v>
      </c>
      <c r="E136" s="97">
        <v>11.160596172501984</v>
      </c>
      <c r="F136" s="387">
        <v>8.8000000000000007</v>
      </c>
      <c r="G136" s="372">
        <v>9.9</v>
      </c>
    </row>
    <row r="137" spans="1:7">
      <c r="A137" s="407" t="s">
        <v>10</v>
      </c>
      <c r="B137" s="614" t="s">
        <v>857</v>
      </c>
      <c r="C137" s="431" t="s">
        <v>17</v>
      </c>
      <c r="D137" s="512">
        <v>7.4</v>
      </c>
      <c r="E137" s="97">
        <v>8.7088808536908022</v>
      </c>
      <c r="F137" s="387">
        <v>7.9</v>
      </c>
      <c r="G137" s="372">
        <v>8.4</v>
      </c>
    </row>
    <row r="138" spans="1:7">
      <c r="A138" s="407" t="s">
        <v>10</v>
      </c>
      <c r="B138" s="614" t="s">
        <v>874</v>
      </c>
      <c r="C138" s="431" t="s">
        <v>17</v>
      </c>
      <c r="D138" s="512">
        <v>9.3000000000000007</v>
      </c>
      <c r="E138" s="97">
        <v>9.7142605168004224</v>
      </c>
      <c r="F138" s="387">
        <v>14.2</v>
      </c>
      <c r="G138" s="372">
        <v>13.9</v>
      </c>
    </row>
    <row r="139" spans="1:7">
      <c r="A139" s="407" t="s">
        <v>10</v>
      </c>
      <c r="B139" s="614" t="s">
        <v>867</v>
      </c>
      <c r="C139" s="431" t="s">
        <v>17</v>
      </c>
      <c r="D139" s="512">
        <v>26.1</v>
      </c>
      <c r="E139" s="97">
        <v>25.623952729517598</v>
      </c>
      <c r="F139" s="387">
        <v>22.7</v>
      </c>
      <c r="G139" s="372">
        <v>21.5</v>
      </c>
    </row>
    <row r="140" spans="1:7">
      <c r="A140" s="407" t="s">
        <v>10</v>
      </c>
      <c r="B140" s="614" t="s">
        <v>872</v>
      </c>
      <c r="C140" s="431" t="s">
        <v>17</v>
      </c>
      <c r="D140" s="512">
        <v>6.3</v>
      </c>
      <c r="E140" s="97">
        <v>6.3850427727312811</v>
      </c>
      <c r="F140" s="387">
        <v>5.6</v>
      </c>
      <c r="G140" s="372">
        <v>6.5</v>
      </c>
    </row>
    <row r="141" spans="1:7">
      <c r="A141" s="407" t="s">
        <v>10</v>
      </c>
      <c r="B141" s="614" t="s">
        <v>877</v>
      </c>
      <c r="C141" s="431" t="s">
        <v>17</v>
      </c>
      <c r="D141" s="512">
        <v>3.2</v>
      </c>
      <c r="E141" s="97">
        <v>3.2542552253285124</v>
      </c>
      <c r="F141" s="387">
        <v>3.7</v>
      </c>
      <c r="G141" s="372">
        <v>3.9</v>
      </c>
    </row>
    <row r="142" spans="1:7">
      <c r="A142" s="407" t="s">
        <v>10</v>
      </c>
      <c r="B142" s="614" t="s">
        <v>876</v>
      </c>
      <c r="C142" s="431" t="s">
        <v>17</v>
      </c>
      <c r="D142" s="512">
        <v>18.2</v>
      </c>
      <c r="E142" s="97">
        <v>19.582855631008027</v>
      </c>
      <c r="F142" s="387">
        <v>20.3</v>
      </c>
      <c r="G142" s="372">
        <v>17.899999999999999</v>
      </c>
    </row>
    <row r="143" spans="1:7">
      <c r="A143" s="407" t="s">
        <v>10</v>
      </c>
      <c r="B143" s="614" t="s">
        <v>863</v>
      </c>
      <c r="C143" s="431" t="s">
        <v>17</v>
      </c>
      <c r="D143" s="512">
        <v>8.1999999999999993</v>
      </c>
      <c r="E143" s="97">
        <v>6.4511861716200727</v>
      </c>
      <c r="F143" s="387">
        <v>6.9</v>
      </c>
      <c r="G143" s="125">
        <v>8</v>
      </c>
    </row>
    <row r="144" spans="1:7">
      <c r="A144" s="407" t="s">
        <v>10</v>
      </c>
      <c r="B144" s="614" t="s">
        <v>865</v>
      </c>
      <c r="C144" s="431" t="s">
        <v>17</v>
      </c>
      <c r="D144" s="512">
        <v>10.4</v>
      </c>
      <c r="E144" s="97">
        <v>9.1189699268013058</v>
      </c>
      <c r="F144" s="387">
        <v>9.1</v>
      </c>
      <c r="G144" s="125">
        <v>9</v>
      </c>
    </row>
    <row r="145" spans="1:7">
      <c r="A145" s="407" t="s">
        <v>10</v>
      </c>
      <c r="B145" s="614" t="s">
        <v>869</v>
      </c>
      <c r="C145" s="431" t="s">
        <v>17</v>
      </c>
      <c r="D145" s="512" t="s">
        <v>23</v>
      </c>
      <c r="E145" s="97" t="s">
        <v>23</v>
      </c>
      <c r="F145" s="387">
        <v>0.8</v>
      </c>
      <c r="G145" s="125">
        <v>1</v>
      </c>
    </row>
    <row r="146" spans="1:7" s="87" customFormat="1">
      <c r="A146" s="901" t="s">
        <v>11</v>
      </c>
      <c r="B146" s="612" t="s">
        <v>832</v>
      </c>
      <c r="C146" s="592" t="s">
        <v>16</v>
      </c>
      <c r="D146" s="625">
        <v>36.4</v>
      </c>
      <c r="E146" s="384">
        <v>31.6</v>
      </c>
      <c r="F146" s="384">
        <v>35.200000000000003</v>
      </c>
      <c r="G146" s="386">
        <v>28.6</v>
      </c>
    </row>
    <row r="147" spans="1:7">
      <c r="A147" s="407" t="s">
        <v>11</v>
      </c>
      <c r="B147" s="614" t="s">
        <v>771</v>
      </c>
      <c r="C147" s="431" t="s">
        <v>17</v>
      </c>
      <c r="D147" s="512">
        <v>9.1999999999999993</v>
      </c>
      <c r="E147" s="97">
        <v>9.1455505994748663</v>
      </c>
      <c r="F147" s="387">
        <v>8.6</v>
      </c>
      <c r="G147" s="372">
        <v>7.9</v>
      </c>
    </row>
    <row r="148" spans="1:7">
      <c r="A148" s="407" t="s">
        <v>11</v>
      </c>
      <c r="B148" s="614" t="s">
        <v>857</v>
      </c>
      <c r="C148" s="431" t="s">
        <v>17</v>
      </c>
      <c r="D148" s="512">
        <v>10.8</v>
      </c>
      <c r="E148" s="97">
        <v>10.372971433994497</v>
      </c>
      <c r="F148" s="387">
        <v>9.9</v>
      </c>
      <c r="G148" s="372">
        <v>10.8</v>
      </c>
    </row>
    <row r="149" spans="1:7">
      <c r="A149" s="407" t="s">
        <v>11</v>
      </c>
      <c r="B149" s="614" t="s">
        <v>874</v>
      </c>
      <c r="C149" s="431" t="s">
        <v>17</v>
      </c>
      <c r="D149" s="389">
        <v>7</v>
      </c>
      <c r="E149" s="97">
        <v>6.883679731738952</v>
      </c>
      <c r="F149" s="97">
        <v>8</v>
      </c>
      <c r="G149" s="372">
        <v>7.7</v>
      </c>
    </row>
    <row r="150" spans="1:7">
      <c r="A150" s="407" t="s">
        <v>11</v>
      </c>
      <c r="B150" s="614" t="s">
        <v>867</v>
      </c>
      <c r="C150" s="431" t="s">
        <v>17</v>
      </c>
      <c r="D150" s="512">
        <v>23.9</v>
      </c>
      <c r="E150" s="97">
        <v>23.722754737274997</v>
      </c>
      <c r="F150" s="387">
        <v>25.2</v>
      </c>
      <c r="G150" s="372">
        <v>23.1</v>
      </c>
    </row>
    <row r="151" spans="1:7">
      <c r="A151" s="407" t="s">
        <v>11</v>
      </c>
      <c r="B151" s="614" t="s">
        <v>872</v>
      </c>
      <c r="C151" s="431" t="s">
        <v>17</v>
      </c>
      <c r="D151" s="389">
        <v>4</v>
      </c>
      <c r="E151" s="97">
        <v>3.9606466103571538</v>
      </c>
      <c r="F151" s="387">
        <v>3.1</v>
      </c>
      <c r="G151" s="372">
        <v>2.7</v>
      </c>
    </row>
    <row r="152" spans="1:7">
      <c r="A152" s="407" t="s">
        <v>11</v>
      </c>
      <c r="B152" s="614" t="s">
        <v>877</v>
      </c>
      <c r="C152" s="431" t="s">
        <v>17</v>
      </c>
      <c r="D152" s="512">
        <v>3.8</v>
      </c>
      <c r="E152" s="97">
        <v>4.1757616019739965</v>
      </c>
      <c r="F152" s="387">
        <v>3.9</v>
      </c>
      <c r="G152" s="372">
        <v>4.5</v>
      </c>
    </row>
    <row r="153" spans="1:7">
      <c r="A153" s="407" t="s">
        <v>11</v>
      </c>
      <c r="B153" s="614" t="s">
        <v>876</v>
      </c>
      <c r="C153" s="431" t="s">
        <v>17</v>
      </c>
      <c r="D153" s="389">
        <v>22.4</v>
      </c>
      <c r="E153" s="97">
        <v>23.861946790674132</v>
      </c>
      <c r="F153" s="387">
        <v>22.2</v>
      </c>
      <c r="G153" s="372">
        <v>20.6</v>
      </c>
    </row>
    <row r="154" spans="1:7">
      <c r="A154" s="407" t="s">
        <v>11</v>
      </c>
      <c r="B154" s="614" t="s">
        <v>863</v>
      </c>
      <c r="C154" s="431" t="s">
        <v>17</v>
      </c>
      <c r="D154" s="389">
        <v>13</v>
      </c>
      <c r="E154" s="97">
        <v>11.606719180032266</v>
      </c>
      <c r="F154" s="387">
        <v>11.1</v>
      </c>
      <c r="G154" s="372">
        <v>14.2</v>
      </c>
    </row>
    <row r="155" spans="1:7">
      <c r="A155" s="407" t="s">
        <v>11</v>
      </c>
      <c r="B155" s="614" t="s">
        <v>865</v>
      </c>
      <c r="C155" s="431" t="s">
        <v>17</v>
      </c>
      <c r="D155" s="512">
        <v>5.8</v>
      </c>
      <c r="E155" s="97">
        <v>6.2699693144791375</v>
      </c>
      <c r="F155" s="387">
        <v>7.8</v>
      </c>
      <c r="G155" s="372">
        <v>8.1999999999999993</v>
      </c>
    </row>
    <row r="156" spans="1:7">
      <c r="A156" s="407" t="s">
        <v>11</v>
      </c>
      <c r="B156" s="614" t="s">
        <v>869</v>
      </c>
      <c r="C156" s="431" t="s">
        <v>17</v>
      </c>
      <c r="D156" s="389">
        <v>0.1</v>
      </c>
      <c r="E156" s="432" t="s">
        <v>23</v>
      </c>
      <c r="F156" s="387">
        <v>0.2</v>
      </c>
      <c r="G156" s="372">
        <v>0.3</v>
      </c>
    </row>
    <row r="157" spans="1:7" s="87" customFormat="1">
      <c r="A157" s="901" t="s">
        <v>12</v>
      </c>
      <c r="B157" s="612" t="s">
        <v>832</v>
      </c>
      <c r="C157" s="592" t="s">
        <v>16</v>
      </c>
      <c r="D157" s="625">
        <v>11.1</v>
      </c>
      <c r="E157" s="384">
        <v>9</v>
      </c>
      <c r="F157" s="384">
        <v>8.8000000000000007</v>
      </c>
      <c r="G157" s="386">
        <v>7.5</v>
      </c>
    </row>
    <row r="158" spans="1:7">
      <c r="A158" s="407" t="s">
        <v>12</v>
      </c>
      <c r="B158" s="614" t="s">
        <v>771</v>
      </c>
      <c r="C158" s="431" t="s">
        <v>17</v>
      </c>
      <c r="D158" s="512">
        <v>18.8</v>
      </c>
      <c r="E158" s="97">
        <v>18.192931762613913</v>
      </c>
      <c r="F158" s="387">
        <v>12.9</v>
      </c>
      <c r="G158" s="372">
        <v>11.1</v>
      </c>
    </row>
    <row r="159" spans="1:7">
      <c r="A159" s="407" t="s">
        <v>12</v>
      </c>
      <c r="B159" s="614" t="s">
        <v>857</v>
      </c>
      <c r="C159" s="431" t="s">
        <v>17</v>
      </c>
      <c r="D159" s="512">
        <v>3.7</v>
      </c>
      <c r="E159" s="97">
        <v>3.7452767281618136</v>
      </c>
      <c r="F159" s="387">
        <v>3.9</v>
      </c>
      <c r="G159" s="372">
        <v>4.8</v>
      </c>
    </row>
    <row r="160" spans="1:7">
      <c r="A160" s="407" t="s">
        <v>12</v>
      </c>
      <c r="B160" s="614" t="s">
        <v>874</v>
      </c>
      <c r="C160" s="431" t="s">
        <v>17</v>
      </c>
      <c r="D160" s="389">
        <v>15.2</v>
      </c>
      <c r="E160" s="97">
        <v>14.303178484107578</v>
      </c>
      <c r="F160" s="387">
        <v>11.8</v>
      </c>
      <c r="G160" s="372">
        <v>9.8000000000000007</v>
      </c>
    </row>
    <row r="161" spans="1:7">
      <c r="A161" s="407" t="s">
        <v>12</v>
      </c>
      <c r="B161" s="614" t="s">
        <v>867</v>
      </c>
      <c r="C161" s="431" t="s">
        <v>17</v>
      </c>
      <c r="D161" s="389">
        <v>13.4</v>
      </c>
      <c r="E161" s="97">
        <v>16.403645254501001</v>
      </c>
      <c r="F161" s="387">
        <v>16.3</v>
      </c>
      <c r="G161" s="372">
        <v>16.8</v>
      </c>
    </row>
    <row r="162" spans="1:7">
      <c r="A162" s="407" t="s">
        <v>12</v>
      </c>
      <c r="B162" s="614" t="s">
        <v>872</v>
      </c>
      <c r="C162" s="431" t="s">
        <v>17</v>
      </c>
      <c r="D162" s="512">
        <v>3.6</v>
      </c>
      <c r="E162" s="97">
        <v>3.2229384307623921</v>
      </c>
      <c r="F162" s="387">
        <v>2.5</v>
      </c>
      <c r="G162" s="372">
        <v>2.7</v>
      </c>
    </row>
    <row r="163" spans="1:7">
      <c r="A163" s="407" t="s">
        <v>12</v>
      </c>
      <c r="B163" s="614" t="s">
        <v>877</v>
      </c>
      <c r="C163" s="431" t="s">
        <v>17</v>
      </c>
      <c r="D163" s="512">
        <v>2.2000000000000002</v>
      </c>
      <c r="E163" s="97">
        <v>3.2451655923538563</v>
      </c>
      <c r="F163" s="387">
        <v>3.3</v>
      </c>
      <c r="G163" s="372">
        <v>3.3</v>
      </c>
    </row>
    <row r="164" spans="1:7">
      <c r="A164" s="407" t="s">
        <v>12</v>
      </c>
      <c r="B164" s="614" t="s">
        <v>876</v>
      </c>
      <c r="C164" s="431" t="s">
        <v>17</v>
      </c>
      <c r="D164" s="389">
        <v>21.2</v>
      </c>
      <c r="E164" s="97">
        <v>17.060278902384166</v>
      </c>
      <c r="F164" s="387">
        <v>24.3</v>
      </c>
      <c r="G164" s="372">
        <v>22.5</v>
      </c>
    </row>
    <row r="165" spans="1:7">
      <c r="A165" s="407" t="s">
        <v>12</v>
      </c>
      <c r="B165" s="614" t="s">
        <v>863</v>
      </c>
      <c r="C165" s="431" t="s">
        <v>17</v>
      </c>
      <c r="D165" s="512">
        <v>14.7</v>
      </c>
      <c r="E165" s="97">
        <v>11.091353634140919</v>
      </c>
      <c r="F165" s="387">
        <v>14.6</v>
      </c>
      <c r="G165" s="125">
        <v>18</v>
      </c>
    </row>
    <row r="166" spans="1:7">
      <c r="A166" s="407" t="s">
        <v>12</v>
      </c>
      <c r="B166" s="614" t="s">
        <v>865</v>
      </c>
      <c r="C166" s="431" t="s">
        <v>17</v>
      </c>
      <c r="D166" s="512">
        <v>7.2</v>
      </c>
      <c r="E166" s="97">
        <v>8.2573905312291629</v>
      </c>
      <c r="F166" s="387">
        <v>8.6</v>
      </c>
      <c r="G166" s="372">
        <v>9.9</v>
      </c>
    </row>
    <row r="167" spans="1:7">
      <c r="A167" s="407" t="s">
        <v>12</v>
      </c>
      <c r="B167" s="614" t="s">
        <v>869</v>
      </c>
      <c r="C167" s="431" t="s">
        <v>17</v>
      </c>
      <c r="D167" s="512" t="s">
        <v>23</v>
      </c>
      <c r="E167" s="97" t="s">
        <v>23</v>
      </c>
      <c r="F167" s="387">
        <v>1.8</v>
      </c>
      <c r="G167" s="372">
        <v>1.1000000000000001</v>
      </c>
    </row>
    <row r="168" spans="1:7" s="87" customFormat="1">
      <c r="A168" s="901" t="s">
        <v>13</v>
      </c>
      <c r="B168" s="612" t="s">
        <v>832</v>
      </c>
      <c r="C168" s="592" t="s">
        <v>16</v>
      </c>
      <c r="D168" s="625">
        <v>9.8000000000000007</v>
      </c>
      <c r="E168" s="384">
        <v>8.9</v>
      </c>
      <c r="F168" s="384">
        <v>9.3000000000000007</v>
      </c>
      <c r="G168" s="386">
        <v>7.9</v>
      </c>
    </row>
    <row r="169" spans="1:7">
      <c r="A169" s="407" t="s">
        <v>13</v>
      </c>
      <c r="B169" s="614" t="s">
        <v>771</v>
      </c>
      <c r="C169" s="431" t="s">
        <v>17</v>
      </c>
      <c r="D169" s="512">
        <v>14.5</v>
      </c>
      <c r="E169" s="97">
        <v>12.528115159694106</v>
      </c>
      <c r="F169" s="387">
        <v>5.4</v>
      </c>
      <c r="G169" s="372">
        <v>5.8</v>
      </c>
    </row>
    <row r="170" spans="1:7">
      <c r="A170" s="407" t="s">
        <v>13</v>
      </c>
      <c r="B170" s="614" t="s">
        <v>857</v>
      </c>
      <c r="C170" s="431" t="s">
        <v>17</v>
      </c>
      <c r="D170" s="389">
        <v>3.4</v>
      </c>
      <c r="E170" s="97">
        <v>3.4975258659469182</v>
      </c>
      <c r="F170" s="387">
        <v>4.0999999999999996</v>
      </c>
      <c r="G170" s="372">
        <v>4.9000000000000004</v>
      </c>
    </row>
    <row r="171" spans="1:7">
      <c r="A171" s="407" t="s">
        <v>13</v>
      </c>
      <c r="B171" s="614" t="s">
        <v>874</v>
      </c>
      <c r="C171" s="431" t="s">
        <v>17</v>
      </c>
      <c r="D171" s="389">
        <v>12.2</v>
      </c>
      <c r="E171" s="97">
        <v>15.0472334682861</v>
      </c>
      <c r="F171" s="387">
        <v>16.899999999999999</v>
      </c>
      <c r="G171" s="125">
        <v>16</v>
      </c>
    </row>
    <row r="172" spans="1:7">
      <c r="A172" s="407" t="s">
        <v>13</v>
      </c>
      <c r="B172" s="614" t="s">
        <v>867</v>
      </c>
      <c r="C172" s="431" t="s">
        <v>17</v>
      </c>
      <c r="D172" s="389">
        <v>16.399999999999999</v>
      </c>
      <c r="E172" s="97">
        <v>16.408007197480881</v>
      </c>
      <c r="F172" s="387">
        <v>17.100000000000001</v>
      </c>
      <c r="G172" s="372">
        <v>16.100000000000001</v>
      </c>
    </row>
    <row r="173" spans="1:7">
      <c r="A173" s="407" t="s">
        <v>13</v>
      </c>
      <c r="B173" s="614" t="s">
        <v>872</v>
      </c>
      <c r="C173" s="431" t="s">
        <v>17</v>
      </c>
      <c r="D173" s="389">
        <v>4.7</v>
      </c>
      <c r="E173" s="97">
        <v>6.3652721547458393</v>
      </c>
      <c r="F173" s="387">
        <v>3.7</v>
      </c>
      <c r="G173" s="372">
        <v>2.8</v>
      </c>
    </row>
    <row r="174" spans="1:7">
      <c r="A174" s="407" t="s">
        <v>13</v>
      </c>
      <c r="B174" s="614" t="s">
        <v>877</v>
      </c>
      <c r="C174" s="431" t="s">
        <v>17</v>
      </c>
      <c r="D174" s="512">
        <v>2.5</v>
      </c>
      <c r="E174" s="97">
        <v>2.6765632028789921</v>
      </c>
      <c r="F174" s="387">
        <v>2.6</v>
      </c>
      <c r="G174" s="372">
        <v>2.7</v>
      </c>
    </row>
    <row r="175" spans="1:7">
      <c r="A175" s="407" t="s">
        <v>13</v>
      </c>
      <c r="B175" s="614" t="s">
        <v>876</v>
      </c>
      <c r="C175" s="431" t="s">
        <v>17</v>
      </c>
      <c r="D175" s="512">
        <v>17.3</v>
      </c>
      <c r="E175" s="97">
        <v>17</v>
      </c>
      <c r="F175" s="387">
        <v>17.3</v>
      </c>
      <c r="G175" s="372">
        <v>16.600000000000001</v>
      </c>
    </row>
    <row r="176" spans="1:7">
      <c r="A176" s="407" t="s">
        <v>13</v>
      </c>
      <c r="B176" s="614" t="s">
        <v>773</v>
      </c>
      <c r="C176" s="431" t="s">
        <v>17</v>
      </c>
      <c r="D176" s="512">
        <v>5.9</v>
      </c>
      <c r="E176" s="97">
        <v>5.8591992802519117</v>
      </c>
      <c r="F176" s="387">
        <v>6.7</v>
      </c>
      <c r="G176" s="372">
        <v>7.7</v>
      </c>
    </row>
    <row r="177" spans="1:7">
      <c r="A177" s="407" t="s">
        <v>13</v>
      </c>
      <c r="B177" s="614" t="s">
        <v>863</v>
      </c>
      <c r="C177" s="431" t="s">
        <v>17</v>
      </c>
      <c r="D177" s="389">
        <v>7.3</v>
      </c>
      <c r="E177" s="97">
        <v>6.7588843904633382</v>
      </c>
      <c r="F177" s="387">
        <v>6.9</v>
      </c>
      <c r="G177" s="372">
        <v>8.8000000000000007</v>
      </c>
    </row>
    <row r="178" spans="1:7">
      <c r="A178" s="407" t="s">
        <v>13</v>
      </c>
      <c r="B178" s="614" t="s">
        <v>865</v>
      </c>
      <c r="C178" s="431" t="s">
        <v>17</v>
      </c>
      <c r="D178" s="512">
        <v>15.8</v>
      </c>
      <c r="E178" s="97">
        <v>13.798920377867747</v>
      </c>
      <c r="F178" s="387">
        <v>19.3</v>
      </c>
      <c r="G178" s="372">
        <v>18.7</v>
      </c>
    </row>
    <row r="179" spans="1:7" s="87" customFormat="1">
      <c r="A179" s="901" t="s">
        <v>14</v>
      </c>
      <c r="B179" s="612" t="s">
        <v>832</v>
      </c>
      <c r="C179" s="592" t="s">
        <v>16</v>
      </c>
      <c r="D179" s="625">
        <v>39.1</v>
      </c>
      <c r="E179" s="384">
        <v>35.5</v>
      </c>
      <c r="F179" s="384">
        <v>38.1</v>
      </c>
      <c r="G179" s="386">
        <v>31.4</v>
      </c>
    </row>
    <row r="180" spans="1:7">
      <c r="A180" s="407" t="s">
        <v>14</v>
      </c>
      <c r="B180" s="614" t="s">
        <v>771</v>
      </c>
      <c r="C180" s="431" t="s">
        <v>17</v>
      </c>
      <c r="D180" s="512">
        <v>12.8</v>
      </c>
      <c r="E180" s="97">
        <v>10.601920964425542</v>
      </c>
      <c r="F180" s="387">
        <v>9.8000000000000007</v>
      </c>
      <c r="G180" s="372">
        <v>9.8000000000000007</v>
      </c>
    </row>
    <row r="181" spans="1:7">
      <c r="A181" s="407" t="s">
        <v>14</v>
      </c>
      <c r="B181" s="614" t="s">
        <v>857</v>
      </c>
      <c r="C181" s="431" t="s">
        <v>17</v>
      </c>
      <c r="D181" s="512">
        <v>9.3000000000000007</v>
      </c>
      <c r="E181" s="97">
        <v>9.4611722952989883</v>
      </c>
      <c r="F181" s="387">
        <v>9.5</v>
      </c>
      <c r="G181" s="372">
        <v>9.3000000000000007</v>
      </c>
    </row>
    <row r="182" spans="1:7">
      <c r="A182" s="407" t="s">
        <v>14</v>
      </c>
      <c r="B182" s="614" t="s">
        <v>874</v>
      </c>
      <c r="C182" s="431" t="s">
        <v>17</v>
      </c>
      <c r="D182" s="512">
        <v>7.6</v>
      </c>
      <c r="E182" s="97">
        <v>9.185139284004169</v>
      </c>
      <c r="F182" s="387">
        <v>8.1999999999999993</v>
      </c>
      <c r="G182" s="372">
        <v>7.3</v>
      </c>
    </row>
    <row r="183" spans="1:7">
      <c r="A183" s="407" t="s">
        <v>14</v>
      </c>
      <c r="B183" s="614" t="s">
        <v>867</v>
      </c>
      <c r="C183" s="431" t="s">
        <v>17</v>
      </c>
      <c r="D183" s="389">
        <v>25</v>
      </c>
      <c r="E183" s="97">
        <v>25.085204067261923</v>
      </c>
      <c r="F183" s="387">
        <v>23.9</v>
      </c>
      <c r="G183" s="372">
        <v>23.8</v>
      </c>
    </row>
    <row r="184" spans="1:7">
      <c r="A184" s="407" t="s">
        <v>14</v>
      </c>
      <c r="B184" s="614" t="s">
        <v>872</v>
      </c>
      <c r="C184" s="431" t="s">
        <v>17</v>
      </c>
      <c r="D184" s="512">
        <v>4.8</v>
      </c>
      <c r="E184" s="97">
        <v>4.3376616060614595</v>
      </c>
      <c r="F184" s="387">
        <v>4.4000000000000004</v>
      </c>
      <c r="G184" s="372">
        <v>3.9</v>
      </c>
    </row>
    <row r="185" spans="1:7">
      <c r="A185" s="407" t="s">
        <v>14</v>
      </c>
      <c r="B185" s="614" t="s">
        <v>877</v>
      </c>
      <c r="C185" s="431" t="s">
        <v>17</v>
      </c>
      <c r="D185" s="512">
        <v>2.5</v>
      </c>
      <c r="E185" s="97">
        <v>2.7772300932315579</v>
      </c>
      <c r="F185" s="387">
        <v>3.4</v>
      </c>
      <c r="G185" s="372">
        <v>3.4</v>
      </c>
    </row>
    <row r="186" spans="1:7">
      <c r="A186" s="407" t="s">
        <v>14</v>
      </c>
      <c r="B186" s="614" t="s">
        <v>876</v>
      </c>
      <c r="C186" s="431" t="s">
        <v>17</v>
      </c>
      <c r="D186" s="512">
        <v>16.899999999999999</v>
      </c>
      <c r="E186" s="387">
        <v>18.100000000000001</v>
      </c>
      <c r="F186" s="387">
        <v>18.5</v>
      </c>
      <c r="G186" s="372">
        <v>18.8</v>
      </c>
    </row>
    <row r="187" spans="1:7">
      <c r="A187" s="407" t="s">
        <v>14</v>
      </c>
      <c r="B187" s="614" t="s">
        <v>773</v>
      </c>
      <c r="C187" s="431" t="s">
        <v>17</v>
      </c>
      <c r="D187" s="512">
        <v>2.6</v>
      </c>
      <c r="E187" s="97">
        <v>2.2843140016336649</v>
      </c>
      <c r="F187" s="387">
        <v>2.5</v>
      </c>
      <c r="G187" s="372">
        <v>2.7</v>
      </c>
    </row>
    <row r="188" spans="1:7">
      <c r="A188" s="407" t="s">
        <v>14</v>
      </c>
      <c r="B188" s="614" t="s">
        <v>863</v>
      </c>
      <c r="C188" s="431" t="s">
        <v>17</v>
      </c>
      <c r="D188" s="512">
        <v>9.6999999999999993</v>
      </c>
      <c r="E188" s="97">
        <v>9.5963721375658402</v>
      </c>
      <c r="F188" s="387">
        <v>10.4</v>
      </c>
      <c r="G188" s="125">
        <v>11</v>
      </c>
    </row>
    <row r="189" spans="1:7">
      <c r="A189" s="407" t="s">
        <v>14</v>
      </c>
      <c r="B189" s="614" t="s">
        <v>865</v>
      </c>
      <c r="C189" s="431" t="s">
        <v>17</v>
      </c>
      <c r="D189" s="512">
        <v>8.8000000000000007</v>
      </c>
      <c r="E189" s="97">
        <v>8.5</v>
      </c>
      <c r="F189" s="387">
        <v>9.4</v>
      </c>
      <c r="G189" s="125">
        <v>10</v>
      </c>
    </row>
    <row r="190" spans="1:7">
      <c r="A190" s="407" t="s">
        <v>14</v>
      </c>
      <c r="B190" s="614" t="s">
        <v>869</v>
      </c>
      <c r="C190" s="431" t="s">
        <v>17</v>
      </c>
      <c r="D190" s="512" t="s">
        <v>23</v>
      </c>
      <c r="E190" s="97" t="s">
        <v>23</v>
      </c>
      <c r="F190" s="387" t="s">
        <v>23</v>
      </c>
      <c r="G190" s="125">
        <v>0</v>
      </c>
    </row>
    <row r="191" spans="1:7" s="87" customFormat="1">
      <c r="A191" s="901" t="s">
        <v>15</v>
      </c>
      <c r="B191" s="612" t="s">
        <v>832</v>
      </c>
      <c r="C191" s="592" t="s">
        <v>16</v>
      </c>
      <c r="D191" s="625">
        <v>12.3</v>
      </c>
      <c r="E191" s="384">
        <v>10.9</v>
      </c>
      <c r="F191" s="384">
        <v>11</v>
      </c>
      <c r="G191" s="370">
        <v>9</v>
      </c>
    </row>
    <row r="192" spans="1:7">
      <c r="A192" s="407" t="s">
        <v>15</v>
      </c>
      <c r="B192" s="614" t="s">
        <v>771</v>
      </c>
      <c r="C192" s="431" t="s">
        <v>17</v>
      </c>
      <c r="D192" s="512">
        <v>15.2</v>
      </c>
      <c r="E192" s="97">
        <v>13.469275786393561</v>
      </c>
      <c r="F192" s="387">
        <v>13.7</v>
      </c>
      <c r="G192" s="372">
        <v>11.1</v>
      </c>
    </row>
    <row r="193" spans="1:7">
      <c r="A193" s="407" t="s">
        <v>15</v>
      </c>
      <c r="B193" s="614" t="s">
        <v>857</v>
      </c>
      <c r="C193" s="431" t="s">
        <v>17</v>
      </c>
      <c r="D193" s="512">
        <v>6.9</v>
      </c>
      <c r="E193" s="97">
        <v>7.2878566203365036</v>
      </c>
      <c r="F193" s="387">
        <v>6.8</v>
      </c>
      <c r="G193" s="372">
        <v>7.4</v>
      </c>
    </row>
    <row r="194" spans="1:7">
      <c r="A194" s="407" t="s">
        <v>15</v>
      </c>
      <c r="B194" s="614" t="s">
        <v>874</v>
      </c>
      <c r="C194" s="431" t="s">
        <v>17</v>
      </c>
      <c r="D194" s="512">
        <v>14.5</v>
      </c>
      <c r="E194" s="97">
        <v>11.85076810534016</v>
      </c>
      <c r="F194" s="387">
        <v>8.8000000000000007</v>
      </c>
      <c r="G194" s="372">
        <v>7.9</v>
      </c>
    </row>
    <row r="195" spans="1:7">
      <c r="A195" s="407" t="s">
        <v>15</v>
      </c>
      <c r="B195" s="614" t="s">
        <v>867</v>
      </c>
      <c r="C195" s="431" t="s">
        <v>17</v>
      </c>
      <c r="D195" s="512">
        <v>17.2</v>
      </c>
      <c r="E195" s="97">
        <v>15.645574250182881</v>
      </c>
      <c r="F195" s="387">
        <v>18.2</v>
      </c>
      <c r="G195" s="372">
        <v>18.7</v>
      </c>
    </row>
    <row r="196" spans="1:7">
      <c r="A196" s="407" t="s">
        <v>15</v>
      </c>
      <c r="B196" s="614" t="s">
        <v>872</v>
      </c>
      <c r="C196" s="431" t="s">
        <v>17</v>
      </c>
      <c r="D196" s="512">
        <v>3.4</v>
      </c>
      <c r="E196" s="97">
        <v>3.3101682516459405</v>
      </c>
      <c r="F196" s="387">
        <v>1.7</v>
      </c>
      <c r="G196" s="372">
        <v>2.1</v>
      </c>
    </row>
    <row r="197" spans="1:7">
      <c r="A197" s="407" t="s">
        <v>15</v>
      </c>
      <c r="B197" s="614" t="s">
        <v>877</v>
      </c>
      <c r="C197" s="431" t="s">
        <v>17</v>
      </c>
      <c r="D197" s="512">
        <v>2.8</v>
      </c>
      <c r="E197" s="97">
        <v>3.8313825896122893</v>
      </c>
      <c r="F197" s="387">
        <v>4.4000000000000004</v>
      </c>
      <c r="G197" s="372">
        <v>4.3</v>
      </c>
    </row>
    <row r="198" spans="1:7">
      <c r="A198" s="407" t="s">
        <v>15</v>
      </c>
      <c r="B198" s="614" t="s">
        <v>876</v>
      </c>
      <c r="C198" s="431" t="s">
        <v>17</v>
      </c>
      <c r="D198" s="512">
        <v>20.6</v>
      </c>
      <c r="E198" s="97">
        <v>23.107168983174837</v>
      </c>
      <c r="F198" s="387">
        <v>22.6</v>
      </c>
      <c r="G198" s="372">
        <v>21.8</v>
      </c>
    </row>
    <row r="199" spans="1:7">
      <c r="A199" s="407" t="s">
        <v>15</v>
      </c>
      <c r="B199" s="614" t="s">
        <v>773</v>
      </c>
      <c r="C199" s="431" t="s">
        <v>17</v>
      </c>
      <c r="D199" s="512">
        <v>0.9</v>
      </c>
      <c r="E199" s="97">
        <v>1.0607168983174835</v>
      </c>
      <c r="F199" s="387">
        <v>2.2000000000000002</v>
      </c>
      <c r="G199" s="372">
        <v>2.2000000000000002</v>
      </c>
    </row>
    <row r="200" spans="1:7">
      <c r="A200" s="407" t="s">
        <v>15</v>
      </c>
      <c r="B200" s="614" t="s">
        <v>863</v>
      </c>
      <c r="C200" s="431" t="s">
        <v>17</v>
      </c>
      <c r="D200" s="512">
        <v>8.9</v>
      </c>
      <c r="E200" s="97">
        <v>8.6503291880029263</v>
      </c>
      <c r="F200" s="387">
        <v>9.6</v>
      </c>
      <c r="G200" s="125">
        <v>14</v>
      </c>
    </row>
    <row r="201" spans="1:7">
      <c r="A201" s="407" t="s">
        <v>15</v>
      </c>
      <c r="B201" s="614" t="s">
        <v>865</v>
      </c>
      <c r="C201" s="431" t="s">
        <v>17</v>
      </c>
      <c r="D201" s="512">
        <v>9.6</v>
      </c>
      <c r="E201" s="97">
        <v>11.786759326993417</v>
      </c>
      <c r="F201" s="387">
        <v>1152.3000000000002</v>
      </c>
      <c r="G201" s="372">
        <v>1152.3000000000002</v>
      </c>
    </row>
    <row r="202" spans="1:7" ht="23.25" customHeight="1">
      <c r="A202" s="153" t="s">
        <v>722</v>
      </c>
      <c r="B202" s="153"/>
      <c r="C202" s="153"/>
      <c r="D202" s="262"/>
      <c r="E202" s="40"/>
      <c r="F202" s="40"/>
      <c r="G202" s="40"/>
    </row>
    <row r="203" spans="1:7" ht="24" customHeight="1">
      <c r="A203" s="978" t="s">
        <v>944</v>
      </c>
      <c r="B203" s="978"/>
      <c r="C203" s="978"/>
      <c r="D203" s="978"/>
      <c r="E203" s="978"/>
      <c r="F203" s="978"/>
      <c r="G203" s="978"/>
    </row>
    <row r="204" spans="1:7">
      <c r="A204" s="218" t="s">
        <v>782</v>
      </c>
      <c r="B204" s="218"/>
      <c r="C204" s="218"/>
      <c r="D204" s="167"/>
      <c r="E204" s="152"/>
      <c r="F204" s="152"/>
      <c r="G204" s="152"/>
    </row>
    <row r="205" spans="1:7">
      <c r="A205" s="632" t="s">
        <v>723</v>
      </c>
      <c r="B205" s="632"/>
      <c r="C205" s="632"/>
      <c r="D205" s="633"/>
      <c r="E205" s="42"/>
      <c r="F205" s="42"/>
      <c r="G205" s="42"/>
    </row>
    <row r="206" spans="1:7" ht="23.25" customHeight="1">
      <c r="A206" s="973" t="s">
        <v>1131</v>
      </c>
      <c r="B206" s="973"/>
      <c r="C206" s="973"/>
      <c r="D206" s="973"/>
      <c r="E206" s="973"/>
      <c r="F206" s="973"/>
      <c r="G206" s="973"/>
    </row>
    <row r="207" spans="1:7">
      <c r="A207" s="965" t="s">
        <v>941</v>
      </c>
      <c r="B207" s="965"/>
      <c r="C207" s="965"/>
      <c r="D207" s="965"/>
      <c r="E207" s="965"/>
      <c r="F207" s="965"/>
      <c r="G207" s="424"/>
    </row>
  </sheetData>
  <autoFilter ref="A5:G201"/>
  <sortState ref="A6:S192">
    <sortCondition ref="A6"/>
  </sortState>
  <mergeCells count="9">
    <mergeCell ref="G3:G4"/>
    <mergeCell ref="A203:G203"/>
    <mergeCell ref="A206:G206"/>
    <mergeCell ref="A207:F207"/>
    <mergeCell ref="B4:C4"/>
    <mergeCell ref="A3:C3"/>
    <mergeCell ref="D3:D4"/>
    <mergeCell ref="E3:E4"/>
    <mergeCell ref="F3:F4"/>
  </mergeCells>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47"/>
  <sheetViews>
    <sheetView zoomScaleNormal="100" workbookViewId="0">
      <pane ySplit="7" topLeftCell="A8" activePane="bottomLeft" state="frozen"/>
      <selection pane="bottomLeft"/>
    </sheetView>
  </sheetViews>
  <sheetFormatPr defaultRowHeight="12"/>
  <cols>
    <col min="1" max="1" width="25.140625" style="167" customWidth="1"/>
    <col min="2" max="2" width="3.5703125" style="167" customWidth="1"/>
    <col min="3" max="14" width="10.5703125" style="167" customWidth="1"/>
    <col min="15" max="16384" width="9.140625" style="167"/>
  </cols>
  <sheetData>
    <row r="1" spans="1:38" s="14" customFormat="1" ht="15.95" customHeight="1">
      <c r="A1" s="163" t="s">
        <v>946</v>
      </c>
      <c r="B1" s="163"/>
    </row>
    <row r="2" spans="1:38" s="12" customFormat="1" ht="12.75" customHeight="1">
      <c r="A2" s="790" t="s">
        <v>846</v>
      </c>
      <c r="B2" s="206"/>
      <c r="C2" s="207"/>
      <c r="D2" s="207"/>
      <c r="E2" s="207"/>
    </row>
    <row r="3" spans="1:38" s="229" customFormat="1" ht="12.75" customHeight="1">
      <c r="A3" s="791" t="s">
        <v>1133</v>
      </c>
      <c r="B3" s="221"/>
      <c r="C3" s="228"/>
      <c r="D3" s="228"/>
      <c r="E3" s="228"/>
    </row>
    <row r="4" spans="1:38" s="170" customFormat="1" ht="12.75" customHeight="1">
      <c r="A4" s="791" t="s">
        <v>903</v>
      </c>
      <c r="B4" s="221"/>
      <c r="C4" s="221"/>
      <c r="D4" s="221"/>
      <c r="E4" s="221"/>
    </row>
    <row r="5" spans="1:38" s="152" customFormat="1" ht="70.5" customHeight="1">
      <c r="A5" s="979" t="s">
        <v>1132</v>
      </c>
      <c r="B5" s="980"/>
      <c r="C5" s="662" t="s">
        <v>799</v>
      </c>
      <c r="D5" s="662" t="s">
        <v>800</v>
      </c>
      <c r="E5" s="662" t="s">
        <v>801</v>
      </c>
      <c r="F5" s="662" t="s">
        <v>802</v>
      </c>
      <c r="G5" s="662" t="s">
        <v>803</v>
      </c>
      <c r="H5" s="662" t="s">
        <v>804</v>
      </c>
      <c r="I5" s="662" t="s">
        <v>805</v>
      </c>
      <c r="J5" s="662" t="s">
        <v>806</v>
      </c>
      <c r="K5" s="662" t="s">
        <v>798</v>
      </c>
      <c r="L5" s="662" t="s">
        <v>807</v>
      </c>
      <c r="M5" s="662" t="s">
        <v>808</v>
      </c>
      <c r="N5" s="663" t="s">
        <v>809</v>
      </c>
    </row>
    <row r="6" spans="1:38" s="152" customFormat="1" ht="12.75" customHeight="1">
      <c r="A6" s="981"/>
      <c r="B6" s="982"/>
      <c r="C6" s="960" t="s">
        <v>969</v>
      </c>
      <c r="D6" s="960"/>
      <c r="E6" s="960"/>
      <c r="F6" s="960"/>
      <c r="G6" s="960"/>
      <c r="H6" s="960"/>
      <c r="I6" s="960"/>
      <c r="J6" s="960"/>
      <c r="K6" s="960"/>
      <c r="L6" s="960"/>
      <c r="M6" s="960"/>
      <c r="N6" s="964"/>
    </row>
    <row r="7" spans="1:38" s="152" customFormat="1" ht="12.75" customHeight="1">
      <c r="A7" s="171">
        <v>1</v>
      </c>
      <c r="B7" s="172">
        <v>2</v>
      </c>
      <c r="C7" s="172">
        <v>3</v>
      </c>
      <c r="D7" s="172">
        <v>4</v>
      </c>
      <c r="E7" s="172">
        <v>5</v>
      </c>
      <c r="F7" s="172">
        <v>6</v>
      </c>
      <c r="G7" s="172">
        <v>7</v>
      </c>
      <c r="H7" s="172">
        <v>8</v>
      </c>
      <c r="I7" s="172">
        <v>9</v>
      </c>
      <c r="J7" s="172">
        <v>10</v>
      </c>
      <c r="K7" s="172">
        <v>11</v>
      </c>
      <c r="L7" s="172">
        <v>12</v>
      </c>
      <c r="M7" s="172">
        <v>13</v>
      </c>
      <c r="N7" s="173">
        <v>14</v>
      </c>
    </row>
    <row r="8" spans="1:38" ht="12.75" customHeight="1">
      <c r="A8" s="792" t="s">
        <v>853</v>
      </c>
      <c r="B8" s="650" t="s">
        <v>16</v>
      </c>
      <c r="C8" s="657">
        <v>56.4</v>
      </c>
      <c r="D8" s="657">
        <v>61.2</v>
      </c>
      <c r="E8" s="658">
        <v>64.7</v>
      </c>
      <c r="F8" s="659">
        <v>67.099999999999994</v>
      </c>
      <c r="G8" s="659">
        <v>67</v>
      </c>
      <c r="H8" s="660">
        <v>66.3</v>
      </c>
      <c r="I8" s="660">
        <v>66.099999999999994</v>
      </c>
      <c r="J8" s="657">
        <v>65.7</v>
      </c>
      <c r="K8" s="657">
        <v>65.2</v>
      </c>
      <c r="L8" s="659">
        <v>65.027807087832315</v>
      </c>
      <c r="M8" s="659">
        <v>64.808837885760965</v>
      </c>
      <c r="N8" s="661">
        <v>64.63578400947921</v>
      </c>
      <c r="O8" s="218"/>
    </row>
    <row r="9" spans="1:38" ht="12.75" customHeight="1">
      <c r="A9" s="792" t="s">
        <v>853</v>
      </c>
      <c r="B9" s="650" t="s">
        <v>17</v>
      </c>
      <c r="C9" s="654">
        <v>53.5</v>
      </c>
      <c r="D9" s="654">
        <v>58.2</v>
      </c>
      <c r="E9" s="625">
        <v>61.9</v>
      </c>
      <c r="F9" s="626">
        <v>63.6</v>
      </c>
      <c r="G9" s="625">
        <v>62.9</v>
      </c>
      <c r="H9" s="655">
        <v>62</v>
      </c>
      <c r="I9" s="655">
        <v>61.5</v>
      </c>
      <c r="J9" s="626">
        <v>61</v>
      </c>
      <c r="K9" s="625">
        <v>60.4</v>
      </c>
      <c r="L9" s="626">
        <v>60.076059671274471</v>
      </c>
      <c r="M9" s="626">
        <v>59.752369610862466</v>
      </c>
      <c r="N9" s="617">
        <v>59.487733951957608</v>
      </c>
      <c r="O9" s="218"/>
    </row>
    <row r="10" spans="1:38" ht="12.75" customHeight="1">
      <c r="A10" s="330" t="s">
        <v>0</v>
      </c>
      <c r="B10" s="651" t="s">
        <v>16</v>
      </c>
      <c r="C10" s="629">
        <v>54.2</v>
      </c>
      <c r="D10" s="629">
        <v>59.3</v>
      </c>
      <c r="E10" s="629">
        <v>63.5</v>
      </c>
      <c r="F10" s="389">
        <v>66.7</v>
      </c>
      <c r="G10" s="512">
        <v>67.400000000000006</v>
      </c>
      <c r="H10" s="389">
        <v>67.599999999999994</v>
      </c>
      <c r="I10" s="656">
        <v>68</v>
      </c>
      <c r="J10" s="512">
        <v>67.5</v>
      </c>
      <c r="K10" s="512">
        <v>67.7</v>
      </c>
      <c r="L10" s="389">
        <v>68.319351570415392</v>
      </c>
      <c r="M10" s="389">
        <v>68.682311242005767</v>
      </c>
      <c r="N10" s="515">
        <v>68.290148999271878</v>
      </c>
      <c r="O10" s="218"/>
    </row>
    <row r="11" spans="1:38" ht="12.75" customHeight="1">
      <c r="A11" s="330" t="s">
        <v>0</v>
      </c>
      <c r="B11" s="652" t="s">
        <v>17</v>
      </c>
      <c r="C11" s="629">
        <v>53.1</v>
      </c>
      <c r="D11" s="629">
        <v>57.2</v>
      </c>
      <c r="E11" s="629">
        <v>61.2</v>
      </c>
      <c r="F11" s="389">
        <v>63.5</v>
      </c>
      <c r="G11" s="629">
        <v>63.5</v>
      </c>
      <c r="H11" s="627">
        <v>63.6</v>
      </c>
      <c r="I11" s="656">
        <v>64</v>
      </c>
      <c r="J11" s="512">
        <v>63.4</v>
      </c>
      <c r="K11" s="512">
        <v>63.1</v>
      </c>
      <c r="L11" s="389">
        <v>63.779756285311763</v>
      </c>
      <c r="M11" s="389">
        <v>63.51882483269344</v>
      </c>
      <c r="N11" s="515">
        <v>62.821818637667079</v>
      </c>
      <c r="O11" s="444"/>
      <c r="P11" s="13"/>
      <c r="Q11" s="13"/>
      <c r="R11" s="13"/>
      <c r="S11" s="13"/>
      <c r="T11" s="13"/>
      <c r="U11" s="13"/>
      <c r="V11" s="13"/>
      <c r="W11" s="13"/>
      <c r="X11" s="13"/>
      <c r="Y11" s="13"/>
      <c r="Z11" s="13"/>
      <c r="AA11" s="13"/>
      <c r="AB11" s="13"/>
      <c r="AC11" s="13"/>
      <c r="AD11" s="13"/>
      <c r="AE11" s="13"/>
      <c r="AF11" s="13"/>
      <c r="AG11" s="13"/>
      <c r="AH11" s="13"/>
      <c r="AI11" s="13"/>
      <c r="AJ11" s="13"/>
      <c r="AK11" s="13"/>
      <c r="AL11" s="13"/>
    </row>
    <row r="12" spans="1:38" ht="12.75" customHeight="1">
      <c r="A12" s="330" t="s">
        <v>1</v>
      </c>
      <c r="B12" s="651" t="s">
        <v>16</v>
      </c>
      <c r="C12" s="629">
        <v>57.5</v>
      </c>
      <c r="D12" s="629">
        <v>63.5</v>
      </c>
      <c r="E12" s="629">
        <v>66.5</v>
      </c>
      <c r="F12" s="389">
        <v>67.5</v>
      </c>
      <c r="G12" s="512">
        <v>66.900000000000006</v>
      </c>
      <c r="H12" s="389">
        <v>66</v>
      </c>
      <c r="I12" s="656">
        <v>65.099999999999994</v>
      </c>
      <c r="J12" s="512">
        <v>63.8</v>
      </c>
      <c r="K12" s="512">
        <v>63.4</v>
      </c>
      <c r="L12" s="389">
        <v>62.635238196587565</v>
      </c>
      <c r="M12" s="389">
        <v>62.726724168530154</v>
      </c>
      <c r="N12" s="515">
        <v>62.264772041476931</v>
      </c>
      <c r="O12" s="218"/>
    </row>
    <row r="13" spans="1:38" ht="12.75" customHeight="1">
      <c r="A13" s="330" t="s">
        <v>1</v>
      </c>
      <c r="B13" s="651" t="s">
        <v>17</v>
      </c>
      <c r="C13" s="629">
        <v>54.2</v>
      </c>
      <c r="D13" s="629">
        <v>61.1</v>
      </c>
      <c r="E13" s="629">
        <v>64.2</v>
      </c>
      <c r="F13" s="389">
        <v>64.3</v>
      </c>
      <c r="G13" s="629">
        <v>63.2</v>
      </c>
      <c r="H13" s="627">
        <v>61.6</v>
      </c>
      <c r="I13" s="656">
        <v>60.6</v>
      </c>
      <c r="J13" s="512">
        <v>59.6</v>
      </c>
      <c r="K13" s="512">
        <v>59.3</v>
      </c>
      <c r="L13" s="389">
        <v>58.189655172413794</v>
      </c>
      <c r="M13" s="389">
        <v>58.041998218953786</v>
      </c>
      <c r="N13" s="515">
        <v>57.683103376961029</v>
      </c>
      <c r="O13" s="218"/>
    </row>
    <row r="14" spans="1:38" ht="12.75" customHeight="1">
      <c r="A14" s="330" t="s">
        <v>2</v>
      </c>
      <c r="B14" s="651" t="s">
        <v>16</v>
      </c>
      <c r="C14" s="628">
        <v>50</v>
      </c>
      <c r="D14" s="629">
        <v>56.4</v>
      </c>
      <c r="E14" s="629">
        <v>60.2</v>
      </c>
      <c r="F14" s="389">
        <v>61.8</v>
      </c>
      <c r="G14" s="512">
        <v>61.9</v>
      </c>
      <c r="H14" s="389">
        <v>61.5</v>
      </c>
      <c r="I14" s="656">
        <v>60.7</v>
      </c>
      <c r="J14" s="512">
        <v>61.5</v>
      </c>
      <c r="K14" s="512">
        <v>61.4</v>
      </c>
      <c r="L14" s="389">
        <v>61.50762924163061</v>
      </c>
      <c r="M14" s="389">
        <v>61.496333281323132</v>
      </c>
      <c r="N14" s="515">
        <v>61.132941994534193</v>
      </c>
      <c r="O14" s="218"/>
    </row>
    <row r="15" spans="1:38" ht="12.75" customHeight="1">
      <c r="A15" s="330" t="s">
        <v>2</v>
      </c>
      <c r="B15" s="651" t="s">
        <v>17</v>
      </c>
      <c r="C15" s="629">
        <v>47.3</v>
      </c>
      <c r="D15" s="629">
        <v>53.7</v>
      </c>
      <c r="E15" s="629">
        <v>57.5</v>
      </c>
      <c r="F15" s="389">
        <v>58.4</v>
      </c>
      <c r="G15" s="629">
        <v>57.8</v>
      </c>
      <c r="H15" s="389">
        <v>57.2</v>
      </c>
      <c r="I15" s="656">
        <v>56.1</v>
      </c>
      <c r="J15" s="512">
        <v>56.4</v>
      </c>
      <c r="K15" s="512">
        <v>56.2</v>
      </c>
      <c r="L15" s="389">
        <v>56.674757281553397</v>
      </c>
      <c r="M15" s="389">
        <v>56.77244582043344</v>
      </c>
      <c r="N15" s="515">
        <v>56.31842642419744</v>
      </c>
      <c r="O15" s="218"/>
    </row>
    <row r="16" spans="1:38" ht="12.75" customHeight="1">
      <c r="A16" s="330" t="s">
        <v>3</v>
      </c>
      <c r="B16" s="651" t="s">
        <v>16</v>
      </c>
      <c r="C16" s="629">
        <v>72.400000000000006</v>
      </c>
      <c r="D16" s="629">
        <v>76.7</v>
      </c>
      <c r="E16" s="629">
        <v>77.599999999999994</v>
      </c>
      <c r="F16" s="389">
        <v>80.3</v>
      </c>
      <c r="G16" s="512">
        <v>79.5</v>
      </c>
      <c r="H16" s="389">
        <v>77.3</v>
      </c>
      <c r="I16" s="656">
        <v>75.8</v>
      </c>
      <c r="J16" s="389">
        <v>73</v>
      </c>
      <c r="K16" s="512">
        <v>69.900000000000006</v>
      </c>
      <c r="L16" s="389">
        <v>67.064973861090365</v>
      </c>
      <c r="M16" s="389">
        <v>65.785225613037127</v>
      </c>
      <c r="N16" s="515">
        <v>64.685595123516208</v>
      </c>
      <c r="O16" s="218"/>
    </row>
    <row r="17" spans="1:15" ht="12.75" customHeight="1">
      <c r="A17" s="330" t="s">
        <v>3</v>
      </c>
      <c r="B17" s="651" t="s">
        <v>17</v>
      </c>
      <c r="C17" s="629">
        <v>71.8</v>
      </c>
      <c r="D17" s="629">
        <v>76.5</v>
      </c>
      <c r="E17" s="629">
        <v>76.5</v>
      </c>
      <c r="F17" s="389">
        <v>78.2</v>
      </c>
      <c r="G17" s="512">
        <v>77.599999999999994</v>
      </c>
      <c r="H17" s="389">
        <v>75</v>
      </c>
      <c r="I17" s="656">
        <v>72.3</v>
      </c>
      <c r="J17" s="512">
        <v>69.5</v>
      </c>
      <c r="K17" s="512">
        <v>65.599999999999994</v>
      </c>
      <c r="L17" s="389">
        <v>61.470747562296857</v>
      </c>
      <c r="M17" s="389">
        <v>59.019886363636367</v>
      </c>
      <c r="N17" s="515">
        <v>58.035056709382829</v>
      </c>
      <c r="O17" s="218"/>
    </row>
    <row r="18" spans="1:15" ht="12.75" customHeight="1">
      <c r="A18" s="330" t="s">
        <v>4</v>
      </c>
      <c r="B18" s="651" t="s">
        <v>16</v>
      </c>
      <c r="C18" s="629">
        <v>55.4</v>
      </c>
      <c r="D18" s="628">
        <v>59</v>
      </c>
      <c r="E18" s="629">
        <v>62.2</v>
      </c>
      <c r="F18" s="389">
        <v>66.5</v>
      </c>
      <c r="G18" s="512">
        <v>65.3</v>
      </c>
      <c r="H18" s="389">
        <v>63.8</v>
      </c>
      <c r="I18" s="656">
        <v>63.9</v>
      </c>
      <c r="J18" s="512">
        <v>62.7</v>
      </c>
      <c r="K18" s="656">
        <v>61.3</v>
      </c>
      <c r="L18" s="389">
        <v>61.332014099313582</v>
      </c>
      <c r="M18" s="389">
        <v>61.360170783775537</v>
      </c>
      <c r="N18" s="515">
        <v>61.551915602443088</v>
      </c>
      <c r="O18" s="218"/>
    </row>
    <row r="19" spans="1:15" ht="12.75" customHeight="1">
      <c r="A19" s="330" t="s">
        <v>4</v>
      </c>
      <c r="B19" s="651" t="s">
        <v>17</v>
      </c>
      <c r="C19" s="629">
        <v>51.3</v>
      </c>
      <c r="D19" s="629">
        <v>55.3</v>
      </c>
      <c r="E19" s="629">
        <v>59.1</v>
      </c>
      <c r="F19" s="389">
        <v>63.5</v>
      </c>
      <c r="G19" s="512">
        <v>61.9</v>
      </c>
      <c r="H19" s="389">
        <v>60.2</v>
      </c>
      <c r="I19" s="656">
        <v>60</v>
      </c>
      <c r="J19" s="512">
        <v>58.9</v>
      </c>
      <c r="K19" s="389">
        <v>57</v>
      </c>
      <c r="L19" s="389">
        <v>56.855651029889408</v>
      </c>
      <c r="M19" s="389">
        <v>56.811021968328646</v>
      </c>
      <c r="N19" s="515">
        <v>57.020687777878599</v>
      </c>
      <c r="O19" s="218"/>
    </row>
    <row r="20" spans="1:15" ht="12.75" customHeight="1">
      <c r="A20" s="330" t="s">
        <v>5</v>
      </c>
      <c r="B20" s="651" t="s">
        <v>16</v>
      </c>
      <c r="C20" s="628">
        <v>50</v>
      </c>
      <c r="D20" s="628">
        <v>58</v>
      </c>
      <c r="E20" s="629">
        <v>64.2</v>
      </c>
      <c r="F20" s="389">
        <v>69</v>
      </c>
      <c r="G20" s="512">
        <v>68.7</v>
      </c>
      <c r="H20" s="389">
        <v>67.3</v>
      </c>
      <c r="I20" s="656">
        <v>67.3</v>
      </c>
      <c r="J20" s="512">
        <v>66.7</v>
      </c>
      <c r="K20" s="512">
        <v>66.099999999999994</v>
      </c>
      <c r="L20" s="389">
        <v>65.525105453067027</v>
      </c>
      <c r="M20" s="389">
        <v>65.189642102983385</v>
      </c>
      <c r="N20" s="515">
        <v>64.82634525305609</v>
      </c>
      <c r="O20" s="218"/>
    </row>
    <row r="21" spans="1:15" ht="12.75" customHeight="1">
      <c r="A21" s="330" t="s">
        <v>5</v>
      </c>
      <c r="B21" s="651" t="s">
        <v>17</v>
      </c>
      <c r="C21" s="628">
        <v>49</v>
      </c>
      <c r="D21" s="629">
        <v>56.6</v>
      </c>
      <c r="E21" s="629">
        <v>62.7</v>
      </c>
      <c r="F21" s="389">
        <v>65.900000000000006</v>
      </c>
      <c r="G21" s="512">
        <v>65.5</v>
      </c>
      <c r="H21" s="389">
        <v>63.5</v>
      </c>
      <c r="I21" s="656">
        <v>63.5</v>
      </c>
      <c r="J21" s="512">
        <v>62.6</v>
      </c>
      <c r="K21" s="512">
        <v>61.9</v>
      </c>
      <c r="L21" s="389">
        <v>61.163018762191115</v>
      </c>
      <c r="M21" s="389">
        <v>60.784042908278948</v>
      </c>
      <c r="N21" s="515">
        <v>60.256160751210253</v>
      </c>
      <c r="O21" s="218"/>
    </row>
    <row r="22" spans="1:15" ht="12.75" customHeight="1">
      <c r="A22" s="330" t="s">
        <v>6</v>
      </c>
      <c r="B22" s="651" t="s">
        <v>16</v>
      </c>
      <c r="C22" s="628">
        <v>57</v>
      </c>
      <c r="D22" s="629">
        <v>60.2</v>
      </c>
      <c r="E22" s="629">
        <v>62.5</v>
      </c>
      <c r="F22" s="389">
        <v>63.4</v>
      </c>
      <c r="G22" s="512">
        <v>62.9</v>
      </c>
      <c r="H22" s="389">
        <v>62.3</v>
      </c>
      <c r="I22" s="656">
        <v>62.4</v>
      </c>
      <c r="J22" s="389">
        <v>62</v>
      </c>
      <c r="K22" s="512">
        <v>61.4</v>
      </c>
      <c r="L22" s="389">
        <v>61.234090099426751</v>
      </c>
      <c r="M22" s="389">
        <v>61.739530171918432</v>
      </c>
      <c r="N22" s="515">
        <v>61.858296694061345</v>
      </c>
      <c r="O22" s="218"/>
    </row>
    <row r="23" spans="1:15" ht="12.75" customHeight="1">
      <c r="A23" s="330" t="s">
        <v>6</v>
      </c>
      <c r="B23" s="651" t="s">
        <v>17</v>
      </c>
      <c r="C23" s="629">
        <v>52.3</v>
      </c>
      <c r="D23" s="629">
        <v>55.3</v>
      </c>
      <c r="E23" s="629">
        <v>58.1</v>
      </c>
      <c r="F23" s="389">
        <v>59.1</v>
      </c>
      <c r="G23" s="512">
        <v>58.1</v>
      </c>
      <c r="H23" s="389">
        <v>57.3</v>
      </c>
      <c r="I23" s="656">
        <v>57.1</v>
      </c>
      <c r="J23" s="512">
        <v>56.7</v>
      </c>
      <c r="K23" s="389">
        <v>56</v>
      </c>
      <c r="L23" s="389">
        <v>55.653601040134703</v>
      </c>
      <c r="M23" s="389">
        <v>56.124240378122892</v>
      </c>
      <c r="N23" s="515">
        <v>56.213133325520523</v>
      </c>
      <c r="O23" s="218"/>
    </row>
    <row r="24" spans="1:15" ht="12.75" customHeight="1">
      <c r="A24" s="330" t="s">
        <v>7</v>
      </c>
      <c r="B24" s="651" t="s">
        <v>16</v>
      </c>
      <c r="C24" s="629">
        <v>59.5</v>
      </c>
      <c r="D24" s="629">
        <v>68.2</v>
      </c>
      <c r="E24" s="629">
        <v>67.3</v>
      </c>
      <c r="F24" s="389">
        <v>68.2</v>
      </c>
      <c r="G24" s="512">
        <v>66.400000000000006</v>
      </c>
      <c r="H24" s="389">
        <v>65.900000000000006</v>
      </c>
      <c r="I24" s="656">
        <v>66</v>
      </c>
      <c r="J24" s="512">
        <v>66.400000000000006</v>
      </c>
      <c r="K24" s="512">
        <v>67.400000000000006</v>
      </c>
      <c r="L24" s="389">
        <v>66.71852312798174</v>
      </c>
      <c r="M24" s="389">
        <v>64.261624371095266</v>
      </c>
      <c r="N24" s="515">
        <v>64.462519749546487</v>
      </c>
      <c r="O24" s="218"/>
    </row>
    <row r="25" spans="1:15" ht="12.75" customHeight="1">
      <c r="A25" s="330" t="s">
        <v>7</v>
      </c>
      <c r="B25" s="651" t="s">
        <v>17</v>
      </c>
      <c r="C25" s="629">
        <v>57.2</v>
      </c>
      <c r="D25" s="629">
        <v>66.7</v>
      </c>
      <c r="E25" s="629">
        <v>65.099999999999994</v>
      </c>
      <c r="F25" s="389">
        <v>64.900000000000006</v>
      </c>
      <c r="G25" s="512">
        <v>62.7</v>
      </c>
      <c r="H25" s="389">
        <v>61.9</v>
      </c>
      <c r="I25" s="656">
        <v>61.7</v>
      </c>
      <c r="J25" s="389">
        <v>62</v>
      </c>
      <c r="K25" s="512">
        <v>62.7</v>
      </c>
      <c r="L25" s="389">
        <v>61.792863359442997</v>
      </c>
      <c r="M25" s="389">
        <v>59.294029290274132</v>
      </c>
      <c r="N25" s="515">
        <v>59.114688128772642</v>
      </c>
      <c r="O25" s="218"/>
    </row>
    <row r="26" spans="1:15" ht="12.75" customHeight="1">
      <c r="A26" s="330" t="s">
        <v>8</v>
      </c>
      <c r="B26" s="651" t="s">
        <v>16</v>
      </c>
      <c r="C26" s="629">
        <v>63.1</v>
      </c>
      <c r="D26" s="629">
        <v>66.3</v>
      </c>
      <c r="E26" s="629">
        <v>68.8</v>
      </c>
      <c r="F26" s="389">
        <v>72.599999999999994</v>
      </c>
      <c r="G26" s="512">
        <v>73.2</v>
      </c>
      <c r="H26" s="389">
        <v>72.8</v>
      </c>
      <c r="I26" s="656">
        <v>72.7</v>
      </c>
      <c r="J26" s="512">
        <v>71.5</v>
      </c>
      <c r="K26" s="512">
        <v>71.2</v>
      </c>
      <c r="L26" s="389">
        <v>71.229480876593627</v>
      </c>
      <c r="M26" s="389">
        <v>70.333121061068539</v>
      </c>
      <c r="N26" s="515">
        <v>70.469365653586493</v>
      </c>
      <c r="O26" s="218"/>
    </row>
    <row r="27" spans="1:15" ht="12.75" customHeight="1">
      <c r="A27" s="330" t="s">
        <v>8</v>
      </c>
      <c r="B27" s="651" t="s">
        <v>17</v>
      </c>
      <c r="C27" s="629">
        <v>61.3</v>
      </c>
      <c r="D27" s="629">
        <v>63.8</v>
      </c>
      <c r="E27" s="629">
        <v>66.2</v>
      </c>
      <c r="F27" s="389">
        <v>69.400000000000006</v>
      </c>
      <c r="G27" s="389">
        <v>69</v>
      </c>
      <c r="H27" s="389">
        <v>68.7</v>
      </c>
      <c r="I27" s="656">
        <v>68.400000000000006</v>
      </c>
      <c r="J27" s="512">
        <v>66.7</v>
      </c>
      <c r="K27" s="389">
        <v>66</v>
      </c>
      <c r="L27" s="389">
        <v>66.004125257828619</v>
      </c>
      <c r="M27" s="389">
        <v>65.160127004037477</v>
      </c>
      <c r="N27" s="515">
        <v>65.564512828906985</v>
      </c>
      <c r="O27" s="218"/>
    </row>
    <row r="28" spans="1:15" ht="12.75" customHeight="1">
      <c r="A28" s="330" t="s">
        <v>9</v>
      </c>
      <c r="B28" s="651" t="s">
        <v>16</v>
      </c>
      <c r="C28" s="628">
        <v>56</v>
      </c>
      <c r="D28" s="629">
        <v>59.8</v>
      </c>
      <c r="E28" s="629">
        <v>63.4</v>
      </c>
      <c r="F28" s="389">
        <v>65.3</v>
      </c>
      <c r="G28" s="512">
        <v>65.900000000000006</v>
      </c>
      <c r="H28" s="389">
        <v>66.5</v>
      </c>
      <c r="I28" s="656">
        <v>66.5</v>
      </c>
      <c r="J28" s="512">
        <v>66.8</v>
      </c>
      <c r="K28" s="512">
        <v>66.7</v>
      </c>
      <c r="L28" s="389">
        <v>65.723934149430136</v>
      </c>
      <c r="M28" s="389">
        <v>63.317076364112467</v>
      </c>
      <c r="N28" s="515">
        <v>62.839973601028163</v>
      </c>
      <c r="O28" s="218"/>
    </row>
    <row r="29" spans="1:15" ht="12.75" customHeight="1">
      <c r="A29" s="330" t="s">
        <v>9</v>
      </c>
      <c r="B29" s="651" t="s">
        <v>17</v>
      </c>
      <c r="C29" s="629">
        <v>51.6</v>
      </c>
      <c r="D29" s="629">
        <v>55.3</v>
      </c>
      <c r="E29" s="629">
        <v>59.5</v>
      </c>
      <c r="F29" s="389">
        <v>61.1</v>
      </c>
      <c r="G29" s="512">
        <v>60.8</v>
      </c>
      <c r="H29" s="389">
        <v>61.4</v>
      </c>
      <c r="I29" s="656">
        <v>60.7</v>
      </c>
      <c r="J29" s="512">
        <v>60.9</v>
      </c>
      <c r="K29" s="512">
        <v>60.7</v>
      </c>
      <c r="L29" s="389">
        <v>59.986564001860366</v>
      </c>
      <c r="M29" s="389">
        <v>57.409031126698821</v>
      </c>
      <c r="N29" s="515">
        <v>56.112398609501732</v>
      </c>
      <c r="O29" s="218"/>
    </row>
    <row r="30" spans="1:15" ht="12.75" customHeight="1">
      <c r="A30" s="330" t="s">
        <v>10</v>
      </c>
      <c r="B30" s="651" t="s">
        <v>16</v>
      </c>
      <c r="C30" s="629">
        <v>56.5</v>
      </c>
      <c r="D30" s="629">
        <v>61.2</v>
      </c>
      <c r="E30" s="629">
        <v>65.8</v>
      </c>
      <c r="F30" s="627">
        <v>69</v>
      </c>
      <c r="G30" s="512">
        <v>69.5</v>
      </c>
      <c r="H30" s="389">
        <v>68.5</v>
      </c>
      <c r="I30" s="656">
        <v>67.7</v>
      </c>
      <c r="J30" s="512">
        <v>67.400000000000006</v>
      </c>
      <c r="K30" s="512">
        <v>67.8</v>
      </c>
      <c r="L30" s="389">
        <v>67.888135474124297</v>
      </c>
      <c r="M30" s="389">
        <v>67.529785143951031</v>
      </c>
      <c r="N30" s="515">
        <v>67.247719443118328</v>
      </c>
      <c r="O30" s="218"/>
    </row>
    <row r="31" spans="1:15" ht="12.75" customHeight="1">
      <c r="A31" s="330" t="s">
        <v>10</v>
      </c>
      <c r="B31" s="651" t="s">
        <v>17</v>
      </c>
      <c r="C31" s="629">
        <v>55.6</v>
      </c>
      <c r="D31" s="629">
        <v>59.8</v>
      </c>
      <c r="E31" s="629">
        <v>64.099999999999994</v>
      </c>
      <c r="F31" s="389">
        <v>65.599999999999994</v>
      </c>
      <c r="G31" s="512">
        <v>65.599999999999994</v>
      </c>
      <c r="H31" s="389">
        <v>64.099999999999994</v>
      </c>
      <c r="I31" s="656">
        <v>63.1</v>
      </c>
      <c r="J31" s="512">
        <v>62.8</v>
      </c>
      <c r="K31" s="512">
        <v>63.4</v>
      </c>
      <c r="L31" s="389">
        <v>63.397032736655376</v>
      </c>
      <c r="M31" s="389">
        <v>62.7829928216455</v>
      </c>
      <c r="N31" s="515">
        <v>62.264068602849719</v>
      </c>
      <c r="O31" s="218"/>
    </row>
    <row r="32" spans="1:15" ht="12.75" customHeight="1">
      <c r="A32" s="330" t="s">
        <v>11</v>
      </c>
      <c r="B32" s="651" t="s">
        <v>16</v>
      </c>
      <c r="C32" s="629">
        <v>56.1</v>
      </c>
      <c r="D32" s="628">
        <v>61</v>
      </c>
      <c r="E32" s="629">
        <v>65.099999999999994</v>
      </c>
      <c r="F32" s="627">
        <v>68.2</v>
      </c>
      <c r="G32" s="629">
        <v>68.400000000000006</v>
      </c>
      <c r="H32" s="389">
        <v>67.599999999999994</v>
      </c>
      <c r="I32" s="656">
        <v>66.7</v>
      </c>
      <c r="J32" s="512">
        <v>66.2</v>
      </c>
      <c r="K32" s="512">
        <v>65.3</v>
      </c>
      <c r="L32" s="389">
        <v>65.528906141688608</v>
      </c>
      <c r="M32" s="389">
        <v>64.898741829447999</v>
      </c>
      <c r="N32" s="515">
        <v>64.511437132135484</v>
      </c>
      <c r="O32" s="218"/>
    </row>
    <row r="33" spans="1:15" ht="12.75" customHeight="1">
      <c r="A33" s="330" t="s">
        <v>11</v>
      </c>
      <c r="B33" s="651" t="s">
        <v>17</v>
      </c>
      <c r="C33" s="629">
        <v>52.1</v>
      </c>
      <c r="D33" s="629">
        <v>57.7</v>
      </c>
      <c r="E33" s="629">
        <v>62.2</v>
      </c>
      <c r="F33" s="389">
        <v>64.599999999999994</v>
      </c>
      <c r="G33" s="512">
        <v>63.7</v>
      </c>
      <c r="H33" s="389">
        <v>62.9</v>
      </c>
      <c r="I33" s="656">
        <v>61.3</v>
      </c>
      <c r="J33" s="389">
        <v>61</v>
      </c>
      <c r="K33" s="512">
        <v>59.8</v>
      </c>
      <c r="L33" s="389">
        <v>60.181741059775518</v>
      </c>
      <c r="M33" s="389">
        <v>59.311129806502692</v>
      </c>
      <c r="N33" s="515">
        <v>58.676377454084857</v>
      </c>
      <c r="O33" s="218"/>
    </row>
    <row r="34" spans="1:15" ht="12.75" customHeight="1">
      <c r="A34" s="330" t="s">
        <v>12</v>
      </c>
      <c r="B34" s="651" t="s">
        <v>16</v>
      </c>
      <c r="C34" s="629">
        <v>60.6</v>
      </c>
      <c r="D34" s="629">
        <v>65.400000000000006</v>
      </c>
      <c r="E34" s="628">
        <v>69</v>
      </c>
      <c r="F34" s="627">
        <v>71.8</v>
      </c>
      <c r="G34" s="629">
        <v>73.099999999999994</v>
      </c>
      <c r="H34" s="389">
        <v>72.7</v>
      </c>
      <c r="I34" s="656">
        <v>70.8</v>
      </c>
      <c r="J34" s="512">
        <v>71.599999999999994</v>
      </c>
      <c r="K34" s="512">
        <v>69.7</v>
      </c>
      <c r="L34" s="389">
        <v>68.21114369501467</v>
      </c>
      <c r="M34" s="389">
        <v>64.193688191954607</v>
      </c>
      <c r="N34" s="515">
        <v>63.678926944491309</v>
      </c>
      <c r="O34" s="218"/>
    </row>
    <row r="35" spans="1:15" ht="12.75" customHeight="1">
      <c r="A35" s="330" t="s">
        <v>12</v>
      </c>
      <c r="B35" s="651" t="s">
        <v>17</v>
      </c>
      <c r="C35" s="629">
        <v>55.5</v>
      </c>
      <c r="D35" s="628">
        <v>61</v>
      </c>
      <c r="E35" s="629">
        <v>65.5</v>
      </c>
      <c r="F35" s="389">
        <v>67.7</v>
      </c>
      <c r="G35" s="512">
        <v>68.7</v>
      </c>
      <c r="H35" s="389">
        <v>68.8</v>
      </c>
      <c r="I35" s="656">
        <v>66.3</v>
      </c>
      <c r="J35" s="512">
        <v>67.2</v>
      </c>
      <c r="K35" s="512">
        <v>64.400000000000006</v>
      </c>
      <c r="L35" s="389">
        <v>62.380186555162432</v>
      </c>
      <c r="M35" s="389">
        <v>58.260869565217391</v>
      </c>
      <c r="N35" s="515">
        <v>58.191715347849183</v>
      </c>
      <c r="O35" s="218"/>
    </row>
    <row r="36" spans="1:15" ht="12.75" customHeight="1">
      <c r="A36" s="330" t="s">
        <v>13</v>
      </c>
      <c r="B36" s="651" t="s">
        <v>16</v>
      </c>
      <c r="C36" s="629">
        <v>70.099999999999994</v>
      </c>
      <c r="D36" s="628">
        <v>71</v>
      </c>
      <c r="E36" s="629">
        <v>71.2</v>
      </c>
      <c r="F36" s="627">
        <v>68.599999999999994</v>
      </c>
      <c r="G36" s="628">
        <v>68</v>
      </c>
      <c r="H36" s="389">
        <v>68.8</v>
      </c>
      <c r="I36" s="656">
        <v>69.2</v>
      </c>
      <c r="J36" s="512">
        <v>68.900000000000006</v>
      </c>
      <c r="K36" s="512">
        <v>67.599999999999994</v>
      </c>
      <c r="L36" s="389">
        <v>66.575692669107994</v>
      </c>
      <c r="M36" s="389">
        <v>65.382802016465376</v>
      </c>
      <c r="N36" s="515">
        <v>64.70224284609435</v>
      </c>
      <c r="O36" s="218"/>
    </row>
    <row r="37" spans="1:15" ht="12.75" customHeight="1">
      <c r="A37" s="330" t="s">
        <v>13</v>
      </c>
      <c r="B37" s="651" t="s">
        <v>17</v>
      </c>
      <c r="C37" s="629">
        <v>68.099999999999994</v>
      </c>
      <c r="D37" s="628">
        <v>69</v>
      </c>
      <c r="E37" s="629">
        <v>69.099999999999994</v>
      </c>
      <c r="F37" s="389">
        <v>66.2</v>
      </c>
      <c r="G37" s="512">
        <v>64.900000000000006</v>
      </c>
      <c r="H37" s="389">
        <v>65.2</v>
      </c>
      <c r="I37" s="656">
        <v>65.599999999999994</v>
      </c>
      <c r="J37" s="512">
        <v>65.400000000000006</v>
      </c>
      <c r="K37" s="512">
        <v>63.7</v>
      </c>
      <c r="L37" s="389">
        <v>62.522411128284396</v>
      </c>
      <c r="M37" s="389">
        <v>60.851091225133594</v>
      </c>
      <c r="N37" s="515">
        <v>59.89934027069306</v>
      </c>
      <c r="O37" s="218"/>
    </row>
    <row r="38" spans="1:15" ht="12.75" customHeight="1">
      <c r="A38" s="330" t="s">
        <v>14</v>
      </c>
      <c r="B38" s="651" t="s">
        <v>16</v>
      </c>
      <c r="C38" s="629">
        <v>59.3</v>
      </c>
      <c r="D38" s="629">
        <v>64.099999999999994</v>
      </c>
      <c r="E38" s="629">
        <v>67.3</v>
      </c>
      <c r="F38" s="627">
        <v>68.5</v>
      </c>
      <c r="G38" s="629">
        <v>68.5</v>
      </c>
      <c r="H38" s="389">
        <v>67.2</v>
      </c>
      <c r="I38" s="656">
        <v>67</v>
      </c>
      <c r="J38" s="512">
        <v>67.099999999999994</v>
      </c>
      <c r="K38" s="512">
        <v>66.7</v>
      </c>
      <c r="L38" s="389">
        <v>66.867010787155976</v>
      </c>
      <c r="M38" s="389">
        <v>67.219372249641381</v>
      </c>
      <c r="N38" s="515">
        <v>67.275719326818674</v>
      </c>
      <c r="O38" s="218"/>
    </row>
    <row r="39" spans="1:15" ht="12.75" customHeight="1">
      <c r="A39" s="330" t="s">
        <v>14</v>
      </c>
      <c r="B39" s="651" t="s">
        <v>17</v>
      </c>
      <c r="C39" s="629">
        <v>57.4</v>
      </c>
      <c r="D39" s="629">
        <v>62.1</v>
      </c>
      <c r="E39" s="629">
        <v>65.2</v>
      </c>
      <c r="F39" s="389">
        <v>65.8</v>
      </c>
      <c r="G39" s="512">
        <v>65.5</v>
      </c>
      <c r="H39" s="389">
        <v>63.3</v>
      </c>
      <c r="I39" s="656">
        <v>63.1</v>
      </c>
      <c r="J39" s="512">
        <v>62.8</v>
      </c>
      <c r="K39" s="512">
        <v>62.4</v>
      </c>
      <c r="L39" s="389">
        <v>62.445409068050076</v>
      </c>
      <c r="M39" s="389">
        <v>63.166805477806143</v>
      </c>
      <c r="N39" s="515">
        <v>63.253493013972047</v>
      </c>
      <c r="O39" s="218"/>
    </row>
    <row r="40" spans="1:15" ht="12.75" customHeight="1">
      <c r="A40" s="330" t="s">
        <v>15</v>
      </c>
      <c r="B40" s="651" t="s">
        <v>16</v>
      </c>
      <c r="C40" s="629">
        <v>51.7</v>
      </c>
      <c r="D40" s="629">
        <v>57.5</v>
      </c>
      <c r="E40" s="629">
        <v>62.7</v>
      </c>
      <c r="F40" s="627">
        <v>65.8</v>
      </c>
      <c r="G40" s="629">
        <v>65.8</v>
      </c>
      <c r="H40" s="389">
        <v>66.3</v>
      </c>
      <c r="I40" s="656">
        <v>67.099999999999994</v>
      </c>
      <c r="J40" s="512">
        <v>67.3</v>
      </c>
      <c r="K40" s="512">
        <v>67.599999999999994</v>
      </c>
      <c r="L40" s="389">
        <v>66.983213904936648</v>
      </c>
      <c r="M40" s="389">
        <v>66.996371455449534</v>
      </c>
      <c r="N40" s="515">
        <v>66.905731826266575</v>
      </c>
      <c r="O40" s="218"/>
    </row>
    <row r="41" spans="1:15" ht="12.75" customHeight="1">
      <c r="A41" s="330" t="s">
        <v>15</v>
      </c>
      <c r="B41" s="651" t="s">
        <v>17</v>
      </c>
      <c r="C41" s="629">
        <v>47.8</v>
      </c>
      <c r="D41" s="629">
        <v>54.2</v>
      </c>
      <c r="E41" s="628">
        <v>59</v>
      </c>
      <c r="F41" s="389">
        <v>61.1</v>
      </c>
      <c r="G41" s="512">
        <v>60.5</v>
      </c>
      <c r="H41" s="389">
        <v>60.6</v>
      </c>
      <c r="I41" s="656">
        <v>61.4</v>
      </c>
      <c r="J41" s="512">
        <v>61.8</v>
      </c>
      <c r="K41" s="512">
        <v>61.9</v>
      </c>
      <c r="L41" s="389">
        <v>60.607962697274033</v>
      </c>
      <c r="M41" s="389">
        <v>60.553866936845658</v>
      </c>
      <c r="N41" s="515">
        <v>60.858404353629737</v>
      </c>
      <c r="O41" s="218"/>
    </row>
    <row r="42" spans="1:15" ht="24" customHeight="1">
      <c r="A42" s="216" t="s">
        <v>942</v>
      </c>
      <c r="B42" s="216"/>
    </row>
    <row r="43" spans="1:15">
      <c r="A43" s="153" t="s">
        <v>847</v>
      </c>
      <c r="B43" s="168"/>
    </row>
    <row r="44" spans="1:15">
      <c r="A44" s="168" t="s">
        <v>782</v>
      </c>
      <c r="B44" s="168"/>
    </row>
    <row r="45" spans="1:15" s="648" customFormat="1">
      <c r="A45" s="634" t="s">
        <v>1129</v>
      </c>
      <c r="B45" s="649"/>
    </row>
    <row r="46" spans="1:15">
      <c r="A46" s="632" t="s">
        <v>947</v>
      </c>
    </row>
    <row r="47" spans="1:15">
      <c r="A47" s="649" t="s">
        <v>787</v>
      </c>
    </row>
  </sheetData>
  <autoFilter ref="A7:N7"/>
  <sortState ref="A8:AL74">
    <sortCondition ref="A74"/>
  </sortState>
  <mergeCells count="2">
    <mergeCell ref="A5:B6"/>
    <mergeCell ref="C6:N6"/>
  </mergeCells>
  <pageMargins left="0.70866141732283472" right="0.70866141732283472" top="0.74803149606299213" bottom="0.74803149606299213" header="0.31496062992125984" footer="0.31496062992125984"/>
  <pageSetup paperSize="9" scale="66"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45"/>
  <sheetViews>
    <sheetView zoomScaleNormal="100" workbookViewId="0">
      <pane ySplit="7" topLeftCell="A8" activePane="bottomLeft" state="frozen"/>
      <selection pane="bottomLeft"/>
    </sheetView>
  </sheetViews>
  <sheetFormatPr defaultRowHeight="12"/>
  <cols>
    <col min="1" max="1" width="25.7109375" style="152" customWidth="1"/>
    <col min="2" max="2" width="3.7109375" style="152" customWidth="1"/>
    <col min="3" max="14" width="13.28515625" style="152" customWidth="1"/>
    <col min="15" max="16384" width="9.140625" style="152"/>
  </cols>
  <sheetData>
    <row r="1" spans="1:14" s="8" customFormat="1" ht="15.95" customHeight="1">
      <c r="A1" s="163" t="s">
        <v>948</v>
      </c>
      <c r="B1" s="163"/>
      <c r="C1" s="163"/>
      <c r="D1" s="163"/>
      <c r="E1" s="14"/>
      <c r="F1" s="14"/>
      <c r="G1" s="14"/>
      <c r="H1" s="14"/>
      <c r="I1" s="14"/>
      <c r="J1" s="14"/>
      <c r="K1" s="14"/>
    </row>
    <row r="2" spans="1:14" s="8" customFormat="1" ht="12.75" customHeight="1">
      <c r="A2" s="790" t="s">
        <v>846</v>
      </c>
      <c r="B2" s="206"/>
      <c r="C2" s="207"/>
      <c r="D2" s="207"/>
      <c r="E2" s="207"/>
      <c r="F2" s="14"/>
      <c r="G2" s="14"/>
      <c r="H2" s="14"/>
      <c r="I2" s="14"/>
      <c r="J2" s="14"/>
      <c r="K2" s="14"/>
    </row>
    <row r="3" spans="1:14" s="156" customFormat="1" ht="12.75" customHeight="1">
      <c r="A3" s="791" t="s">
        <v>1136</v>
      </c>
      <c r="B3" s="221"/>
      <c r="C3" s="221"/>
      <c r="D3" s="169"/>
      <c r="E3" s="169"/>
      <c r="F3" s="170"/>
      <c r="G3" s="170"/>
      <c r="H3" s="170"/>
      <c r="I3" s="170"/>
      <c r="J3" s="170"/>
      <c r="K3" s="170"/>
    </row>
    <row r="4" spans="1:14" s="156" customFormat="1" ht="12.75" customHeight="1">
      <c r="A4" s="791" t="s">
        <v>903</v>
      </c>
      <c r="B4" s="221"/>
      <c r="C4" s="221"/>
      <c r="D4" s="221"/>
      <c r="E4" s="221"/>
      <c r="F4" s="170"/>
      <c r="G4" s="170"/>
      <c r="H4" s="170"/>
      <c r="I4" s="170"/>
      <c r="J4" s="170"/>
      <c r="K4" s="170"/>
    </row>
    <row r="5" spans="1:14" ht="70.5" customHeight="1">
      <c r="A5" s="979" t="s">
        <v>1132</v>
      </c>
      <c r="B5" s="980"/>
      <c r="C5" s="662" t="s">
        <v>799</v>
      </c>
      <c r="D5" s="662" t="s">
        <v>800</v>
      </c>
      <c r="E5" s="662" t="s">
        <v>801</v>
      </c>
      <c r="F5" s="662" t="s">
        <v>802</v>
      </c>
      <c r="G5" s="662" t="s">
        <v>803</v>
      </c>
      <c r="H5" s="662" t="s">
        <v>804</v>
      </c>
      <c r="I5" s="662" t="s">
        <v>805</v>
      </c>
      <c r="J5" s="662" t="s">
        <v>806</v>
      </c>
      <c r="K5" s="662" t="s">
        <v>798</v>
      </c>
      <c r="L5" s="662" t="s">
        <v>807</v>
      </c>
      <c r="M5" s="662" t="s">
        <v>808</v>
      </c>
      <c r="N5" s="663" t="s">
        <v>809</v>
      </c>
    </row>
    <row r="6" spans="1:14" ht="12.75" customHeight="1">
      <c r="A6" s="981"/>
      <c r="B6" s="982"/>
      <c r="C6" s="960" t="s">
        <v>969</v>
      </c>
      <c r="D6" s="960"/>
      <c r="E6" s="960"/>
      <c r="F6" s="960"/>
      <c r="G6" s="960"/>
      <c r="H6" s="960"/>
      <c r="I6" s="960"/>
      <c r="J6" s="960"/>
      <c r="K6" s="960"/>
      <c r="L6" s="960"/>
      <c r="M6" s="960"/>
      <c r="N6" s="964"/>
    </row>
    <row r="7" spans="1:14" ht="12.75" customHeight="1">
      <c r="A7" s="171">
        <v>1</v>
      </c>
      <c r="B7" s="172">
        <v>2</v>
      </c>
      <c r="C7" s="172">
        <v>3</v>
      </c>
      <c r="D7" s="172">
        <v>4</v>
      </c>
      <c r="E7" s="172">
        <v>5</v>
      </c>
      <c r="F7" s="172">
        <v>6</v>
      </c>
      <c r="G7" s="172">
        <v>7</v>
      </c>
      <c r="H7" s="172">
        <v>8</v>
      </c>
      <c r="I7" s="172">
        <v>9</v>
      </c>
      <c r="J7" s="172">
        <v>10</v>
      </c>
      <c r="K7" s="172">
        <v>11</v>
      </c>
      <c r="L7" s="172">
        <v>12</v>
      </c>
      <c r="M7" s="172">
        <v>13</v>
      </c>
      <c r="N7" s="173">
        <v>14</v>
      </c>
    </row>
    <row r="8" spans="1:14" ht="12.75" customHeight="1">
      <c r="A8" s="792" t="s">
        <v>853</v>
      </c>
      <c r="B8" s="650" t="s">
        <v>16</v>
      </c>
      <c r="C8" s="664">
        <v>14.9</v>
      </c>
      <c r="D8" s="664">
        <v>16.3</v>
      </c>
      <c r="E8" s="658">
        <v>18.399999999999999</v>
      </c>
      <c r="F8" s="665">
        <v>21.3</v>
      </c>
      <c r="G8" s="664">
        <v>24.6</v>
      </c>
      <c r="H8" s="665">
        <v>25.4</v>
      </c>
      <c r="I8" s="665">
        <v>25.3</v>
      </c>
      <c r="J8" s="664">
        <v>25.3</v>
      </c>
      <c r="K8" s="664">
        <v>25.2</v>
      </c>
      <c r="L8" s="594">
        <v>25.08508730870231</v>
      </c>
      <c r="M8" s="594">
        <v>24.72124266996062</v>
      </c>
      <c r="N8" s="595">
        <v>24.031354302753051</v>
      </c>
    </row>
    <row r="9" spans="1:14" ht="12.75" customHeight="1">
      <c r="A9" s="792" t="s">
        <v>853</v>
      </c>
      <c r="B9" s="650" t="s">
        <v>17</v>
      </c>
      <c r="C9" s="654">
        <v>17.3</v>
      </c>
      <c r="D9" s="666">
        <v>19</v>
      </c>
      <c r="E9" s="653">
        <v>21.1</v>
      </c>
      <c r="F9" s="646">
        <v>24.3</v>
      </c>
      <c r="G9" s="653">
        <v>27.9</v>
      </c>
      <c r="H9" s="646">
        <v>28.9</v>
      </c>
      <c r="I9" s="646">
        <v>28.8</v>
      </c>
      <c r="J9" s="653">
        <v>28.7</v>
      </c>
      <c r="K9" s="653">
        <v>28.7</v>
      </c>
      <c r="L9" s="597">
        <v>28.574359956498245</v>
      </c>
      <c r="M9" s="597">
        <v>28.291743469503455</v>
      </c>
      <c r="N9" s="598">
        <v>27.561850050941452</v>
      </c>
    </row>
    <row r="10" spans="1:14" ht="12.75" customHeight="1">
      <c r="A10" s="330" t="s">
        <v>0</v>
      </c>
      <c r="B10" s="651" t="s">
        <v>16</v>
      </c>
      <c r="C10" s="629">
        <v>14.2</v>
      </c>
      <c r="D10" s="629">
        <v>16.3</v>
      </c>
      <c r="E10" s="629">
        <v>18.2</v>
      </c>
      <c r="F10" s="227">
        <v>20.399999999999999</v>
      </c>
      <c r="G10" s="647">
        <v>23.9</v>
      </c>
      <c r="H10" s="227">
        <v>24.9</v>
      </c>
      <c r="I10" s="227">
        <v>24.4</v>
      </c>
      <c r="J10" s="647">
        <v>24.4</v>
      </c>
      <c r="K10" s="647">
        <v>24.1</v>
      </c>
      <c r="L10" s="600">
        <v>23.36048632218845</v>
      </c>
      <c r="M10" s="600">
        <v>22.306790065323664</v>
      </c>
      <c r="N10" s="601">
        <v>21.849970697401837</v>
      </c>
    </row>
    <row r="11" spans="1:14" ht="12.75" customHeight="1">
      <c r="A11" s="330" t="s">
        <v>0</v>
      </c>
      <c r="B11" s="651" t="s">
        <v>17</v>
      </c>
      <c r="C11" s="629">
        <v>16.899999999999999</v>
      </c>
      <c r="D11" s="629">
        <v>19.3</v>
      </c>
      <c r="E11" s="629">
        <v>21.4</v>
      </c>
      <c r="F11" s="227">
        <v>24</v>
      </c>
      <c r="G11" s="647">
        <v>27.4</v>
      </c>
      <c r="H11" s="227">
        <v>28.1</v>
      </c>
      <c r="I11" s="227">
        <v>27.4</v>
      </c>
      <c r="J11" s="647">
        <v>27.3</v>
      </c>
      <c r="K11" s="647">
        <v>27.3</v>
      </c>
      <c r="L11" s="600">
        <v>26.375797010936658</v>
      </c>
      <c r="M11" s="600">
        <v>25.787213378454254</v>
      </c>
      <c r="N11" s="601">
        <v>25.516711847940204</v>
      </c>
    </row>
    <row r="12" spans="1:14" ht="12.75" customHeight="1">
      <c r="A12" s="330" t="s">
        <v>1</v>
      </c>
      <c r="B12" s="651" t="s">
        <v>16</v>
      </c>
      <c r="C12" s="629">
        <v>13.5</v>
      </c>
      <c r="D12" s="629">
        <v>14.1</v>
      </c>
      <c r="E12" s="629">
        <v>17.7</v>
      </c>
      <c r="F12" s="227">
        <v>22.3</v>
      </c>
      <c r="G12" s="647">
        <v>25.1</v>
      </c>
      <c r="H12" s="227">
        <v>26</v>
      </c>
      <c r="I12" s="227">
        <v>26</v>
      </c>
      <c r="J12" s="647">
        <v>26.3</v>
      </c>
      <c r="K12" s="647">
        <v>25.9</v>
      </c>
      <c r="L12" s="600">
        <v>26.100528537476496</v>
      </c>
      <c r="M12" s="600">
        <v>25.756930394349197</v>
      </c>
      <c r="N12" s="601">
        <v>25.440280901958634</v>
      </c>
    </row>
    <row r="13" spans="1:14" ht="12.75" customHeight="1">
      <c r="A13" s="330" t="s">
        <v>1</v>
      </c>
      <c r="B13" s="651" t="s">
        <v>17</v>
      </c>
      <c r="C13" s="629">
        <v>15.3</v>
      </c>
      <c r="D13" s="629">
        <v>15.7</v>
      </c>
      <c r="E13" s="629">
        <v>19.8</v>
      </c>
      <c r="F13" s="227">
        <v>25.2</v>
      </c>
      <c r="G13" s="647">
        <v>28.4</v>
      </c>
      <c r="H13" s="227">
        <v>29.6</v>
      </c>
      <c r="I13" s="227">
        <v>29.6</v>
      </c>
      <c r="J13" s="647">
        <v>29.4</v>
      </c>
      <c r="K13" s="647">
        <v>28.8</v>
      </c>
      <c r="L13" s="600">
        <v>29.301781228591</v>
      </c>
      <c r="M13" s="600">
        <v>29.171813507224726</v>
      </c>
      <c r="N13" s="601">
        <v>28.676101279286197</v>
      </c>
    </row>
    <row r="14" spans="1:14" ht="12.75" customHeight="1">
      <c r="A14" s="330" t="s">
        <v>2</v>
      </c>
      <c r="B14" s="651" t="s">
        <v>16</v>
      </c>
      <c r="C14" s="629">
        <v>12.3</v>
      </c>
      <c r="D14" s="629">
        <v>13.7</v>
      </c>
      <c r="E14" s="629">
        <v>16.8</v>
      </c>
      <c r="F14" s="227">
        <v>21.6</v>
      </c>
      <c r="G14" s="647">
        <v>24.6</v>
      </c>
      <c r="H14" s="227">
        <v>24.7</v>
      </c>
      <c r="I14" s="227">
        <v>24.6</v>
      </c>
      <c r="J14" s="647">
        <v>23.1</v>
      </c>
      <c r="K14" s="647">
        <v>22.4</v>
      </c>
      <c r="L14" s="600">
        <v>21.90541258635087</v>
      </c>
      <c r="M14" s="600">
        <v>21.769386799812761</v>
      </c>
      <c r="N14" s="601">
        <v>21.853522857743496</v>
      </c>
    </row>
    <row r="15" spans="1:14" ht="12.75" customHeight="1">
      <c r="A15" s="330" t="s">
        <v>2</v>
      </c>
      <c r="B15" s="651" t="s">
        <v>17</v>
      </c>
      <c r="C15" s="629">
        <v>14.5</v>
      </c>
      <c r="D15" s="629">
        <v>16.100000000000001</v>
      </c>
      <c r="E15" s="629">
        <v>19.100000000000001</v>
      </c>
      <c r="F15" s="227">
        <v>24.6</v>
      </c>
      <c r="G15" s="227">
        <v>28</v>
      </c>
      <c r="H15" s="227">
        <v>28</v>
      </c>
      <c r="I15" s="227">
        <v>27.9</v>
      </c>
      <c r="J15" s="647">
        <v>26.6</v>
      </c>
      <c r="K15" s="647">
        <v>25.7</v>
      </c>
      <c r="L15" s="600">
        <v>24.67890372168285</v>
      </c>
      <c r="M15" s="600">
        <v>24.411764705882351</v>
      </c>
      <c r="N15" s="601">
        <v>24.751477878217536</v>
      </c>
    </row>
    <row r="16" spans="1:14" ht="12.75" customHeight="1">
      <c r="A16" s="330" t="s">
        <v>3</v>
      </c>
      <c r="B16" s="651" t="s">
        <v>16</v>
      </c>
      <c r="C16" s="629">
        <v>7.1</v>
      </c>
      <c r="D16" s="629">
        <v>9.6</v>
      </c>
      <c r="E16" s="629">
        <v>15.8</v>
      </c>
      <c r="F16" s="227">
        <v>19.2</v>
      </c>
      <c r="G16" s="647">
        <v>20.399999999999999</v>
      </c>
      <c r="H16" s="227">
        <v>22.7</v>
      </c>
      <c r="I16" s="227">
        <v>24.2</v>
      </c>
      <c r="J16" s="647">
        <v>23.8</v>
      </c>
      <c r="K16" s="647">
        <v>24.2</v>
      </c>
      <c r="L16" s="600">
        <v>24.361463778939509</v>
      </c>
      <c r="M16" s="600">
        <v>23.783534476131909</v>
      </c>
      <c r="N16" s="601">
        <v>22.545717035611165</v>
      </c>
    </row>
    <row r="17" spans="1:14" ht="12.75" customHeight="1">
      <c r="A17" s="330" t="s">
        <v>3</v>
      </c>
      <c r="B17" s="651" t="s">
        <v>17</v>
      </c>
      <c r="C17" s="628">
        <v>7</v>
      </c>
      <c r="D17" s="628">
        <v>10</v>
      </c>
      <c r="E17" s="629">
        <v>17.399999999999999</v>
      </c>
      <c r="F17" s="227">
        <v>21.5</v>
      </c>
      <c r="G17" s="647">
        <v>22.3</v>
      </c>
      <c r="H17" s="227">
        <v>25</v>
      </c>
      <c r="I17" s="227">
        <v>27.7</v>
      </c>
      <c r="J17" s="647">
        <v>26.8</v>
      </c>
      <c r="K17" s="647">
        <v>27.1</v>
      </c>
      <c r="L17" s="600">
        <v>27.85752979414951</v>
      </c>
      <c r="M17" s="600">
        <v>27.54261363636364</v>
      </c>
      <c r="N17" s="601">
        <v>25.570776255707763</v>
      </c>
    </row>
    <row r="18" spans="1:14" ht="12.75" customHeight="1">
      <c r="A18" s="330" t="s">
        <v>4</v>
      </c>
      <c r="B18" s="651" t="s">
        <v>16</v>
      </c>
      <c r="C18" s="629">
        <v>19.5</v>
      </c>
      <c r="D18" s="629">
        <v>21.7</v>
      </c>
      <c r="E18" s="629">
        <v>22.5</v>
      </c>
      <c r="F18" s="227">
        <v>21.4</v>
      </c>
      <c r="G18" s="647">
        <v>25.9</v>
      </c>
      <c r="H18" s="227">
        <v>27.5</v>
      </c>
      <c r="I18" s="227">
        <v>26.9</v>
      </c>
      <c r="J18" s="647">
        <v>27.1</v>
      </c>
      <c r="K18" s="227">
        <v>28</v>
      </c>
      <c r="L18" s="600">
        <v>27.520870694453031</v>
      </c>
      <c r="M18" s="600">
        <v>27.115736505032022</v>
      </c>
      <c r="N18" s="601">
        <v>25.530260966129926</v>
      </c>
    </row>
    <row r="19" spans="1:14" ht="12.75" customHeight="1">
      <c r="A19" s="330" t="s">
        <v>4</v>
      </c>
      <c r="B19" s="651" t="s">
        <v>17</v>
      </c>
      <c r="C19" s="629">
        <v>23.4</v>
      </c>
      <c r="D19" s="629">
        <v>25.7</v>
      </c>
      <c r="E19" s="629">
        <v>26.2</v>
      </c>
      <c r="F19" s="227">
        <v>24.8</v>
      </c>
      <c r="G19" s="647">
        <v>29.3</v>
      </c>
      <c r="H19" s="227">
        <v>30.8</v>
      </c>
      <c r="I19" s="227">
        <v>30.3</v>
      </c>
      <c r="J19" s="647">
        <v>30.3</v>
      </c>
      <c r="K19" s="647">
        <v>31.5</v>
      </c>
      <c r="L19" s="600">
        <v>31.106360235168356</v>
      </c>
      <c r="M19" s="600">
        <v>30.770361658335784</v>
      </c>
      <c r="N19" s="601">
        <v>29.232828237002085</v>
      </c>
    </row>
    <row r="20" spans="1:14" ht="12.75" customHeight="1">
      <c r="A20" s="330" t="s">
        <v>5</v>
      </c>
      <c r="B20" s="651" t="s">
        <v>16</v>
      </c>
      <c r="C20" s="629">
        <v>11.6</v>
      </c>
      <c r="D20" s="629">
        <v>12.5</v>
      </c>
      <c r="E20" s="629">
        <v>14.1</v>
      </c>
      <c r="F20" s="227">
        <v>17.7</v>
      </c>
      <c r="G20" s="647">
        <v>23.1</v>
      </c>
      <c r="H20" s="227">
        <v>24.9</v>
      </c>
      <c r="I20" s="227">
        <v>24.7</v>
      </c>
      <c r="J20" s="647">
        <v>25.2</v>
      </c>
      <c r="K20" s="647">
        <v>25.3</v>
      </c>
      <c r="L20" s="600">
        <v>25.407201301011334</v>
      </c>
      <c r="M20" s="600">
        <v>25.098814229249012</v>
      </c>
      <c r="N20" s="601">
        <v>24.289529304238545</v>
      </c>
    </row>
    <row r="21" spans="1:14" ht="12.75" customHeight="1">
      <c r="A21" s="330" t="s">
        <v>5</v>
      </c>
      <c r="B21" s="651" t="s">
        <v>17</v>
      </c>
      <c r="C21" s="629">
        <v>13.8</v>
      </c>
      <c r="D21" s="629">
        <v>14.7</v>
      </c>
      <c r="E21" s="629">
        <v>16.7</v>
      </c>
      <c r="F21" s="227">
        <v>21.2</v>
      </c>
      <c r="G21" s="647">
        <v>26.4</v>
      </c>
      <c r="H21" s="227">
        <v>28.4</v>
      </c>
      <c r="I21" s="227">
        <v>28.3</v>
      </c>
      <c r="J21" s="647">
        <v>28.9</v>
      </c>
      <c r="K21" s="647">
        <v>28.9</v>
      </c>
      <c r="L21" s="600">
        <v>29.126119427111956</v>
      </c>
      <c r="M21" s="600">
        <v>28.688005708826815</v>
      </c>
      <c r="N21" s="601">
        <v>27.758046074877758</v>
      </c>
    </row>
    <row r="22" spans="1:14" ht="12.75" customHeight="1">
      <c r="A22" s="330" t="s">
        <v>6</v>
      </c>
      <c r="B22" s="651" t="s">
        <v>16</v>
      </c>
      <c r="C22" s="629">
        <v>16.399999999999999</v>
      </c>
      <c r="D22" s="629">
        <v>17.2</v>
      </c>
      <c r="E22" s="629">
        <v>18.899999999999999</v>
      </c>
      <c r="F22" s="227">
        <v>22.2</v>
      </c>
      <c r="G22" s="227">
        <v>25</v>
      </c>
      <c r="H22" s="227">
        <v>26</v>
      </c>
      <c r="I22" s="227">
        <v>25.7</v>
      </c>
      <c r="J22" s="647">
        <v>26.2</v>
      </c>
      <c r="K22" s="647">
        <v>26.5</v>
      </c>
      <c r="L22" s="600">
        <v>26.688959419632734</v>
      </c>
      <c r="M22" s="600">
        <v>26.000161745489216</v>
      </c>
      <c r="N22" s="601">
        <v>25.065242969240703</v>
      </c>
    </row>
    <row r="23" spans="1:14" ht="12.75" customHeight="1">
      <c r="A23" s="330" t="s">
        <v>6</v>
      </c>
      <c r="B23" s="651" t="s">
        <v>17</v>
      </c>
      <c r="C23" s="629">
        <v>18.8</v>
      </c>
      <c r="D23" s="629">
        <v>19.899999999999999</v>
      </c>
      <c r="E23" s="629">
        <v>21.2</v>
      </c>
      <c r="F23" s="227">
        <v>24.4</v>
      </c>
      <c r="G23" s="647">
        <v>27.8</v>
      </c>
      <c r="H23" s="227">
        <v>28.9</v>
      </c>
      <c r="I23" s="227">
        <v>28.8</v>
      </c>
      <c r="J23" s="647">
        <v>29.2</v>
      </c>
      <c r="K23" s="647">
        <v>29.5</v>
      </c>
      <c r="L23" s="600">
        <v>29.787354974387391</v>
      </c>
      <c r="M23" s="600">
        <v>29.221997149073449</v>
      </c>
      <c r="N23" s="601">
        <v>28.01281300050783</v>
      </c>
    </row>
    <row r="24" spans="1:14" ht="12.75" customHeight="1">
      <c r="A24" s="330" t="s">
        <v>7</v>
      </c>
      <c r="B24" s="651" t="s">
        <v>16</v>
      </c>
      <c r="C24" s="629">
        <v>13.5</v>
      </c>
      <c r="D24" s="629">
        <v>14.2</v>
      </c>
      <c r="E24" s="629">
        <v>20.6</v>
      </c>
      <c r="F24" s="227">
        <v>26.8</v>
      </c>
      <c r="G24" s="227">
        <v>28</v>
      </c>
      <c r="H24" s="227">
        <v>28.2</v>
      </c>
      <c r="I24" s="227">
        <v>27.1</v>
      </c>
      <c r="J24" s="647">
        <v>25.9</v>
      </c>
      <c r="K24" s="647">
        <v>24.1</v>
      </c>
      <c r="L24" s="600">
        <v>24.517734909769757</v>
      </c>
      <c r="M24" s="600">
        <v>25.244650854204675</v>
      </c>
      <c r="N24" s="601">
        <v>23.974486511791209</v>
      </c>
    </row>
    <row r="25" spans="1:14" ht="12.75" customHeight="1">
      <c r="A25" s="330" t="s">
        <v>7</v>
      </c>
      <c r="B25" s="651" t="s">
        <v>17</v>
      </c>
      <c r="C25" s="629">
        <v>15.3</v>
      </c>
      <c r="D25" s="629">
        <v>15.6</v>
      </c>
      <c r="E25" s="629">
        <v>22.7</v>
      </c>
      <c r="F25" s="227">
        <v>30</v>
      </c>
      <c r="G25" s="647">
        <v>31.4</v>
      </c>
      <c r="H25" s="227">
        <v>31.8</v>
      </c>
      <c r="I25" s="227">
        <v>30.8</v>
      </c>
      <c r="J25" s="647">
        <v>29.7</v>
      </c>
      <c r="K25" s="647">
        <v>28.1</v>
      </c>
      <c r="L25" s="600">
        <v>28.685813751087903</v>
      </c>
      <c r="M25" s="600">
        <v>29.205782951558394</v>
      </c>
      <c r="N25" s="601">
        <v>27.867203219315893</v>
      </c>
    </row>
    <row r="26" spans="1:14" ht="12.75" customHeight="1">
      <c r="A26" s="330" t="s">
        <v>8</v>
      </c>
      <c r="B26" s="651" t="s">
        <v>16</v>
      </c>
      <c r="C26" s="629">
        <v>15.7</v>
      </c>
      <c r="D26" s="629">
        <v>17.600000000000001</v>
      </c>
      <c r="E26" s="628">
        <v>20</v>
      </c>
      <c r="F26" s="227">
        <v>21</v>
      </c>
      <c r="G26" s="647">
        <v>23.1</v>
      </c>
      <c r="H26" s="227">
        <v>23.4</v>
      </c>
      <c r="I26" s="227">
        <v>23.3</v>
      </c>
      <c r="J26" s="647">
        <v>24.5</v>
      </c>
      <c r="K26" s="647">
        <v>24.5</v>
      </c>
      <c r="L26" s="600">
        <v>24.154237146904425</v>
      </c>
      <c r="M26" s="600">
        <v>24.139748347570215</v>
      </c>
      <c r="N26" s="601">
        <v>23.3000760386184</v>
      </c>
    </row>
    <row r="27" spans="1:14" ht="12.75" customHeight="1">
      <c r="A27" s="330" t="s">
        <v>8</v>
      </c>
      <c r="B27" s="651" t="s">
        <v>17</v>
      </c>
      <c r="C27" s="629">
        <v>18.5</v>
      </c>
      <c r="D27" s="629">
        <v>20.7</v>
      </c>
      <c r="E27" s="629">
        <v>23.3</v>
      </c>
      <c r="F27" s="227">
        <v>24.6</v>
      </c>
      <c r="G27" s="647">
        <v>27.1</v>
      </c>
      <c r="H27" s="227">
        <v>27.2</v>
      </c>
      <c r="I27" s="227">
        <v>27.4</v>
      </c>
      <c r="J27" s="647">
        <v>29.1</v>
      </c>
      <c r="K27" s="647">
        <v>29.4</v>
      </c>
      <c r="L27" s="600">
        <v>28.921807612975808</v>
      </c>
      <c r="M27" s="600">
        <v>24.139748347570215</v>
      </c>
      <c r="N27" s="601">
        <v>27.491099562139375</v>
      </c>
    </row>
    <row r="28" spans="1:14" ht="12.75" customHeight="1">
      <c r="A28" s="330" t="s">
        <v>9</v>
      </c>
      <c r="B28" s="651" t="s">
        <v>16</v>
      </c>
      <c r="C28" s="629">
        <v>14.8</v>
      </c>
      <c r="D28" s="629">
        <v>17.2</v>
      </c>
      <c r="E28" s="629">
        <v>19.3</v>
      </c>
      <c r="F28" s="227">
        <v>22.5</v>
      </c>
      <c r="G28" s="647">
        <v>24.9</v>
      </c>
      <c r="H28" s="227">
        <v>24</v>
      </c>
      <c r="I28" s="227">
        <v>23.3</v>
      </c>
      <c r="J28" s="647">
        <v>22.1</v>
      </c>
      <c r="K28" s="647">
        <v>21.4</v>
      </c>
      <c r="L28" s="600">
        <v>21.929084001688476</v>
      </c>
      <c r="M28" s="600">
        <v>22.72593368465844</v>
      </c>
      <c r="N28" s="601">
        <v>22.182083434645179</v>
      </c>
    </row>
    <row r="29" spans="1:14" ht="12.75" customHeight="1">
      <c r="A29" s="330" t="s">
        <v>9</v>
      </c>
      <c r="B29" s="651" t="s">
        <v>17</v>
      </c>
      <c r="C29" s="629">
        <v>16.5</v>
      </c>
      <c r="D29" s="629">
        <v>19.2</v>
      </c>
      <c r="E29" s="629">
        <v>21.4</v>
      </c>
      <c r="F29" s="227">
        <v>24.9</v>
      </c>
      <c r="G29" s="647">
        <v>28.6</v>
      </c>
      <c r="H29" s="227">
        <v>27.7</v>
      </c>
      <c r="I29" s="227">
        <v>27.4</v>
      </c>
      <c r="J29" s="227">
        <v>26</v>
      </c>
      <c r="K29" s="227">
        <v>25</v>
      </c>
      <c r="L29" s="600">
        <v>25.368198025941812</v>
      </c>
      <c r="M29" s="600">
        <v>26.539894782989915</v>
      </c>
      <c r="N29" s="601">
        <v>26.685979142526072</v>
      </c>
    </row>
    <row r="30" spans="1:14" ht="12.75" customHeight="1">
      <c r="A30" s="330" t="s">
        <v>10</v>
      </c>
      <c r="B30" s="651" t="s">
        <v>16</v>
      </c>
      <c r="C30" s="629">
        <v>12.3</v>
      </c>
      <c r="D30" s="629">
        <v>15.6</v>
      </c>
      <c r="E30" s="629">
        <v>18.8</v>
      </c>
      <c r="F30" s="227">
        <v>20.3</v>
      </c>
      <c r="G30" s="647">
        <v>23.4</v>
      </c>
      <c r="H30" s="227">
        <v>24.6</v>
      </c>
      <c r="I30" s="227">
        <v>25.3</v>
      </c>
      <c r="J30" s="647">
        <v>25.4</v>
      </c>
      <c r="K30" s="647">
        <v>24.8</v>
      </c>
      <c r="L30" s="600">
        <v>24.45279836981344</v>
      </c>
      <c r="M30" s="600">
        <v>24.268910103020076</v>
      </c>
      <c r="N30" s="601">
        <v>24.094551178664052</v>
      </c>
    </row>
    <row r="31" spans="1:14" ht="12.75" customHeight="1">
      <c r="A31" s="330" t="s">
        <v>10</v>
      </c>
      <c r="B31" s="651" t="s">
        <v>17</v>
      </c>
      <c r="C31" s="629">
        <v>14.1</v>
      </c>
      <c r="D31" s="629">
        <v>18.100000000000001</v>
      </c>
      <c r="E31" s="629">
        <v>21.6</v>
      </c>
      <c r="F31" s="227">
        <v>23.5</v>
      </c>
      <c r="G31" s="647">
        <v>26.4</v>
      </c>
      <c r="H31" s="227">
        <v>28</v>
      </c>
      <c r="I31" s="227">
        <v>28.8</v>
      </c>
      <c r="J31" s="647">
        <v>28.8</v>
      </c>
      <c r="K31" s="647">
        <v>27.9</v>
      </c>
      <c r="L31" s="600">
        <v>27.628608288985646</v>
      </c>
      <c r="M31" s="600">
        <v>27.770462557872825</v>
      </c>
      <c r="N31" s="601">
        <v>27.615701848174734</v>
      </c>
    </row>
    <row r="32" spans="1:14" ht="12.75" customHeight="1">
      <c r="A32" s="330" t="s">
        <v>11</v>
      </c>
      <c r="B32" s="651" t="s">
        <v>16</v>
      </c>
      <c r="C32" s="628">
        <v>16</v>
      </c>
      <c r="D32" s="629">
        <v>17.100000000000001</v>
      </c>
      <c r="E32" s="629">
        <v>18.399999999999999</v>
      </c>
      <c r="F32" s="227">
        <v>20.8</v>
      </c>
      <c r="G32" s="647">
        <v>24.6</v>
      </c>
      <c r="H32" s="227">
        <v>25</v>
      </c>
      <c r="I32" s="227">
        <v>25</v>
      </c>
      <c r="J32" s="647">
        <v>24.8</v>
      </c>
      <c r="K32" s="647">
        <v>24.8</v>
      </c>
      <c r="L32" s="600">
        <v>24.155460048985628</v>
      </c>
      <c r="M32" s="600">
        <v>23.910907923074017</v>
      </c>
      <c r="N32" s="601">
        <v>23.540420250366047</v>
      </c>
    </row>
    <row r="33" spans="1:14" ht="12.75" customHeight="1">
      <c r="A33" s="330" t="s">
        <v>11</v>
      </c>
      <c r="B33" s="651" t="s">
        <v>17</v>
      </c>
      <c r="C33" s="629">
        <v>19.399999999999999</v>
      </c>
      <c r="D33" s="629">
        <v>20.5</v>
      </c>
      <c r="E33" s="629">
        <v>21.3</v>
      </c>
      <c r="F33" s="227">
        <v>24</v>
      </c>
      <c r="G33" s="647">
        <v>28.3</v>
      </c>
      <c r="H33" s="227">
        <v>28.8</v>
      </c>
      <c r="I33" s="227">
        <v>29.2</v>
      </c>
      <c r="J33" s="647">
        <v>28.6</v>
      </c>
      <c r="K33" s="647">
        <v>28.7</v>
      </c>
      <c r="L33" s="600">
        <v>27.716327329678936</v>
      </c>
      <c r="M33" s="600">
        <v>27.759357318421007</v>
      </c>
      <c r="N33" s="601">
        <v>27.80240658644712</v>
      </c>
    </row>
    <row r="34" spans="1:14" ht="12.75" customHeight="1">
      <c r="A34" s="330" t="s">
        <v>12</v>
      </c>
      <c r="B34" s="651" t="s">
        <v>16</v>
      </c>
      <c r="C34" s="628">
        <v>17</v>
      </c>
      <c r="D34" s="628">
        <v>16</v>
      </c>
      <c r="E34" s="629">
        <v>18.2</v>
      </c>
      <c r="F34" s="227">
        <v>22.2</v>
      </c>
      <c r="G34" s="647">
        <v>25.2</v>
      </c>
      <c r="H34" s="227">
        <v>25.6</v>
      </c>
      <c r="I34" s="227">
        <v>27.7</v>
      </c>
      <c r="J34" s="227">
        <v>27</v>
      </c>
      <c r="K34" s="647">
        <v>28.1</v>
      </c>
      <c r="L34" s="600">
        <v>28.23069403714565</v>
      </c>
      <c r="M34" s="600">
        <v>30.924707458334979</v>
      </c>
      <c r="N34" s="601">
        <v>29.538552387379784</v>
      </c>
    </row>
    <row r="35" spans="1:14" ht="12.75" customHeight="1">
      <c r="A35" s="330" t="s">
        <v>12</v>
      </c>
      <c r="B35" s="651" t="s">
        <v>17</v>
      </c>
      <c r="C35" s="629">
        <v>20.5</v>
      </c>
      <c r="D35" s="629">
        <v>19.100000000000001</v>
      </c>
      <c r="E35" s="629">
        <v>21.4</v>
      </c>
      <c r="F35" s="227">
        <v>26.7</v>
      </c>
      <c r="G35" s="647">
        <v>29.8</v>
      </c>
      <c r="H35" s="227">
        <v>29.7</v>
      </c>
      <c r="I35" s="227">
        <v>32.200000000000003</v>
      </c>
      <c r="J35" s="647">
        <v>31.4</v>
      </c>
      <c r="K35" s="647">
        <v>33.200000000000003</v>
      </c>
      <c r="L35" s="600">
        <v>33.766484400128661</v>
      </c>
      <c r="M35" s="600">
        <v>36.515527950310563</v>
      </c>
      <c r="N35" s="601">
        <v>34.691980881571958</v>
      </c>
    </row>
    <row r="36" spans="1:14" ht="12.75" customHeight="1">
      <c r="A36" s="330" t="s">
        <v>13</v>
      </c>
      <c r="B36" s="651" t="s">
        <v>16</v>
      </c>
      <c r="C36" s="629">
        <v>10.9</v>
      </c>
      <c r="D36" s="629">
        <v>16.2</v>
      </c>
      <c r="E36" s="629">
        <v>21.4</v>
      </c>
      <c r="F36" s="227">
        <v>24.3</v>
      </c>
      <c r="G36" s="647">
        <v>24.8</v>
      </c>
      <c r="H36" s="227">
        <v>23.4</v>
      </c>
      <c r="I36" s="227">
        <v>22.4</v>
      </c>
      <c r="J36" s="647">
        <v>21.8</v>
      </c>
      <c r="K36" s="647">
        <v>22.4</v>
      </c>
      <c r="L36" s="600">
        <v>23.004905686450634</v>
      </c>
      <c r="M36" s="600">
        <v>23.461357124723463</v>
      </c>
      <c r="N36" s="601">
        <v>23.638824439288477</v>
      </c>
    </row>
    <row r="37" spans="1:14" ht="12.75" customHeight="1">
      <c r="A37" s="330" t="s">
        <v>13</v>
      </c>
      <c r="B37" s="651" t="s">
        <v>17</v>
      </c>
      <c r="C37" s="629">
        <v>11.8</v>
      </c>
      <c r="D37" s="629">
        <v>18.2</v>
      </c>
      <c r="E37" s="629">
        <v>23.8</v>
      </c>
      <c r="F37" s="227">
        <v>26.9</v>
      </c>
      <c r="G37" s="227">
        <v>28</v>
      </c>
      <c r="H37" s="227">
        <v>26.8</v>
      </c>
      <c r="I37" s="227">
        <v>25.5</v>
      </c>
      <c r="J37" s="647">
        <v>24.6</v>
      </c>
      <c r="K37" s="647">
        <v>25.5</v>
      </c>
      <c r="L37" s="600">
        <v>26.00309119010819</v>
      </c>
      <c r="M37" s="600">
        <v>26.775252687825919</v>
      </c>
      <c r="N37" s="601">
        <v>26.838060259810923</v>
      </c>
    </row>
    <row r="38" spans="1:14" ht="12.75" customHeight="1">
      <c r="A38" s="330" t="s">
        <v>14</v>
      </c>
      <c r="B38" s="651" t="s">
        <v>16</v>
      </c>
      <c r="C38" s="629">
        <v>15.4</v>
      </c>
      <c r="D38" s="628">
        <v>17</v>
      </c>
      <c r="E38" s="629">
        <v>18.899999999999999</v>
      </c>
      <c r="F38" s="227">
        <v>22.5</v>
      </c>
      <c r="G38" s="647">
        <v>25.2</v>
      </c>
      <c r="H38" s="227">
        <v>26.6</v>
      </c>
      <c r="I38" s="227">
        <v>26.5</v>
      </c>
      <c r="J38" s="647">
        <v>26.2</v>
      </c>
      <c r="K38" s="647">
        <v>26.2</v>
      </c>
      <c r="L38" s="600">
        <v>25.921386538446427</v>
      </c>
      <c r="M38" s="600">
        <v>25.178089518854392</v>
      </c>
      <c r="N38" s="601">
        <v>24.545331161780673</v>
      </c>
    </row>
    <row r="39" spans="1:14" ht="12.75" customHeight="1">
      <c r="A39" s="330" t="s">
        <v>14</v>
      </c>
      <c r="B39" s="651" t="s">
        <v>17</v>
      </c>
      <c r="C39" s="629">
        <v>17.7</v>
      </c>
      <c r="D39" s="629">
        <v>19.3</v>
      </c>
      <c r="E39" s="629">
        <v>21.1</v>
      </c>
      <c r="F39" s="227">
        <v>24.8</v>
      </c>
      <c r="G39" s="647">
        <v>27.9</v>
      </c>
      <c r="H39" s="227">
        <v>29.9</v>
      </c>
      <c r="I39" s="227">
        <v>29.8</v>
      </c>
      <c r="J39" s="647">
        <v>29.7</v>
      </c>
      <c r="K39" s="647">
        <v>29.8</v>
      </c>
      <c r="L39" s="600">
        <v>29.489690585214788</v>
      </c>
      <c r="M39" s="600">
        <v>28.43216231345831</v>
      </c>
      <c r="N39" s="601">
        <v>27.852865697177076</v>
      </c>
    </row>
    <row r="40" spans="1:14" ht="12.75" customHeight="1">
      <c r="A40" s="330" t="s">
        <v>15</v>
      </c>
      <c r="B40" s="651" t="s">
        <v>16</v>
      </c>
      <c r="C40" s="629">
        <v>17.8</v>
      </c>
      <c r="D40" s="629">
        <v>17.5</v>
      </c>
      <c r="E40" s="629">
        <v>18.600000000000001</v>
      </c>
      <c r="F40" s="227">
        <v>22.1</v>
      </c>
      <c r="G40" s="647">
        <v>25.8</v>
      </c>
      <c r="H40" s="227">
        <v>25.9</v>
      </c>
      <c r="I40" s="647">
        <v>24.5</v>
      </c>
      <c r="J40" s="647">
        <v>23.9</v>
      </c>
      <c r="K40" s="647">
        <v>23.1</v>
      </c>
      <c r="L40" s="600">
        <v>23.076541618110138</v>
      </c>
      <c r="M40" s="600">
        <v>22.058863056040856</v>
      </c>
      <c r="N40" s="601">
        <v>21.008089965000863</v>
      </c>
    </row>
    <row r="41" spans="1:14" ht="12.75" customHeight="1">
      <c r="A41" s="330" t="s">
        <v>15</v>
      </c>
      <c r="B41" s="651" t="s">
        <v>17</v>
      </c>
      <c r="C41" s="628">
        <v>21</v>
      </c>
      <c r="D41" s="629">
        <v>20.2</v>
      </c>
      <c r="E41" s="628">
        <v>22</v>
      </c>
      <c r="F41" s="227">
        <v>26.3</v>
      </c>
      <c r="G41" s="647">
        <v>30.5</v>
      </c>
      <c r="H41" s="227">
        <v>30.5</v>
      </c>
      <c r="I41" s="227">
        <v>29</v>
      </c>
      <c r="J41" s="647">
        <v>27.9</v>
      </c>
      <c r="K41" s="647">
        <v>27.3</v>
      </c>
      <c r="L41" s="600">
        <v>27.806671449067434</v>
      </c>
      <c r="M41" s="600">
        <v>26.419645872533408</v>
      </c>
      <c r="N41" s="601">
        <v>24.715063148167165</v>
      </c>
    </row>
    <row r="42" spans="1:14" s="215" customFormat="1" ht="24" customHeight="1">
      <c r="A42" s="226" t="s">
        <v>942</v>
      </c>
      <c r="B42" s="226"/>
    </row>
    <row r="43" spans="1:14">
      <c r="A43" s="168" t="s">
        <v>783</v>
      </c>
      <c r="B43" s="168"/>
    </row>
    <row r="44" spans="1:14">
      <c r="A44" s="634" t="s">
        <v>1135</v>
      </c>
      <c r="B44" s="224"/>
    </row>
    <row r="45" spans="1:14">
      <c r="A45" s="649" t="s">
        <v>787</v>
      </c>
      <c r="B45" s="220"/>
    </row>
  </sheetData>
  <autoFilter ref="A7:N7"/>
  <sortState ref="A8:AL75">
    <sortCondition ref="A75"/>
  </sortState>
  <mergeCells count="2">
    <mergeCell ref="A5:B6"/>
    <mergeCell ref="C6:N6"/>
  </mergeCells>
  <pageMargins left="0.70866141732283472" right="0.70866141732283472" top="0.74803149606299213" bottom="0.74803149606299213" header="0.31496062992125984" footer="0.31496062992125984"/>
  <pageSetup paperSize="9" scale="71"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45"/>
  <sheetViews>
    <sheetView zoomScaleNormal="100" workbookViewId="0">
      <pane ySplit="7" topLeftCell="A8" activePane="bottomLeft" state="frozen"/>
      <selection pane="bottomLeft"/>
    </sheetView>
  </sheetViews>
  <sheetFormatPr defaultRowHeight="12"/>
  <cols>
    <col min="1" max="1" width="25.7109375" style="152" customWidth="1"/>
    <col min="2" max="2" width="4.7109375" style="152" customWidth="1"/>
    <col min="3" max="9" width="8.7109375" style="152" customWidth="1"/>
    <col min="10" max="16384" width="9.140625" style="152"/>
  </cols>
  <sheetData>
    <row r="1" spans="1:14" s="8" customFormat="1" ht="15.95" customHeight="1">
      <c r="A1" s="163" t="s">
        <v>949</v>
      </c>
      <c r="B1" s="163"/>
      <c r="C1" s="14"/>
      <c r="D1" s="14"/>
      <c r="E1" s="14"/>
      <c r="F1" s="14"/>
      <c r="G1" s="14"/>
      <c r="H1" s="14"/>
      <c r="I1" s="14"/>
      <c r="J1" s="14"/>
      <c r="K1" s="14"/>
    </row>
    <row r="2" spans="1:14" s="8" customFormat="1" ht="12.75" customHeight="1">
      <c r="A2" s="790" t="s">
        <v>846</v>
      </c>
      <c r="B2" s="206"/>
      <c r="C2" s="207"/>
      <c r="D2" s="207"/>
      <c r="E2" s="207"/>
      <c r="F2" s="14"/>
      <c r="G2" s="14"/>
      <c r="H2" s="14"/>
      <c r="I2" s="14"/>
      <c r="J2" s="14"/>
      <c r="K2" s="14"/>
    </row>
    <row r="3" spans="1:14" s="156" customFormat="1" ht="12.75" customHeight="1">
      <c r="A3" s="791" t="s">
        <v>1137</v>
      </c>
      <c r="B3" s="221"/>
      <c r="C3" s="221"/>
      <c r="D3" s="169"/>
      <c r="E3" s="169"/>
      <c r="F3" s="170"/>
      <c r="G3" s="170"/>
      <c r="H3" s="170"/>
      <c r="I3" s="170"/>
      <c r="J3" s="170"/>
      <c r="K3" s="170"/>
    </row>
    <row r="4" spans="1:14" s="156" customFormat="1" ht="12.75" customHeight="1">
      <c r="A4" s="791" t="s">
        <v>903</v>
      </c>
      <c r="B4" s="221"/>
      <c r="C4" s="221"/>
      <c r="D4" s="221"/>
      <c r="E4" s="221"/>
      <c r="F4" s="170"/>
      <c r="G4" s="170"/>
      <c r="H4" s="170"/>
      <c r="I4" s="170"/>
      <c r="J4" s="170"/>
      <c r="K4" s="170"/>
    </row>
    <row r="5" spans="1:14" ht="70.5" customHeight="1">
      <c r="A5" s="979" t="s">
        <v>1132</v>
      </c>
      <c r="B5" s="980"/>
      <c r="C5" s="662" t="s">
        <v>799</v>
      </c>
      <c r="D5" s="662" t="s">
        <v>800</v>
      </c>
      <c r="E5" s="662" t="s">
        <v>801</v>
      </c>
      <c r="F5" s="662" t="s">
        <v>802</v>
      </c>
      <c r="G5" s="662" t="s">
        <v>803</v>
      </c>
      <c r="H5" s="662" t="s">
        <v>804</v>
      </c>
      <c r="I5" s="662" t="s">
        <v>805</v>
      </c>
      <c r="J5" s="662" t="s">
        <v>806</v>
      </c>
      <c r="K5" s="662" t="s">
        <v>798</v>
      </c>
      <c r="L5" s="662" t="s">
        <v>807</v>
      </c>
      <c r="M5" s="662" t="s">
        <v>808</v>
      </c>
      <c r="N5" s="663" t="s">
        <v>809</v>
      </c>
    </row>
    <row r="6" spans="1:14" ht="12.75" customHeight="1">
      <c r="A6" s="981"/>
      <c r="B6" s="982"/>
      <c r="C6" s="960" t="s">
        <v>969</v>
      </c>
      <c r="D6" s="960"/>
      <c r="E6" s="960"/>
      <c r="F6" s="960"/>
      <c r="G6" s="960"/>
      <c r="H6" s="960"/>
      <c r="I6" s="960"/>
      <c r="J6" s="960"/>
      <c r="K6" s="960"/>
      <c r="L6" s="960"/>
      <c r="M6" s="960"/>
      <c r="N6" s="964"/>
    </row>
    <row r="7" spans="1:14" ht="12.75" customHeight="1">
      <c r="A7" s="171">
        <v>1</v>
      </c>
      <c r="B7" s="172">
        <v>2</v>
      </c>
      <c r="C7" s="172">
        <v>3</v>
      </c>
      <c r="D7" s="172">
        <v>4</v>
      </c>
      <c r="E7" s="172">
        <v>5</v>
      </c>
      <c r="F7" s="172">
        <v>6</v>
      </c>
      <c r="G7" s="172">
        <v>7</v>
      </c>
      <c r="H7" s="172">
        <v>8</v>
      </c>
      <c r="I7" s="172">
        <v>9</v>
      </c>
      <c r="J7" s="172">
        <v>10</v>
      </c>
      <c r="K7" s="172">
        <v>11</v>
      </c>
      <c r="L7" s="172">
        <v>12</v>
      </c>
      <c r="M7" s="172">
        <v>13</v>
      </c>
      <c r="N7" s="173">
        <v>14</v>
      </c>
    </row>
    <row r="8" spans="1:14" ht="12.75" customHeight="1">
      <c r="A8" s="792" t="s">
        <v>853</v>
      </c>
      <c r="B8" s="667" t="s">
        <v>16</v>
      </c>
      <c r="C8" s="625">
        <v>28.7</v>
      </c>
      <c r="D8" s="625">
        <v>22.5</v>
      </c>
      <c r="E8" s="654">
        <v>16.899999999999999</v>
      </c>
      <c r="F8" s="626">
        <v>11.6</v>
      </c>
      <c r="G8" s="625">
        <v>8.4</v>
      </c>
      <c r="H8" s="626">
        <v>8.3000000000000007</v>
      </c>
      <c r="I8" s="626">
        <v>8.6</v>
      </c>
      <c r="J8" s="626">
        <v>9</v>
      </c>
      <c r="K8" s="625">
        <v>9.5</v>
      </c>
      <c r="L8" s="383">
        <v>9.8871056034653737</v>
      </c>
      <c r="M8" s="383">
        <v>10.469919444278418</v>
      </c>
      <c r="N8" s="433">
        <v>11.332861687767743</v>
      </c>
    </row>
    <row r="9" spans="1:14" ht="12.75" customHeight="1">
      <c r="A9" s="792" t="s">
        <v>853</v>
      </c>
      <c r="B9" s="667" t="s">
        <v>17</v>
      </c>
      <c r="C9" s="654">
        <v>29.2</v>
      </c>
      <c r="D9" s="654">
        <v>22.8</v>
      </c>
      <c r="E9" s="626">
        <v>17</v>
      </c>
      <c r="F9" s="626">
        <v>12</v>
      </c>
      <c r="G9" s="625">
        <v>9.1999999999999993</v>
      </c>
      <c r="H9" s="626">
        <v>9.1</v>
      </c>
      <c r="I9" s="626">
        <v>9.6999999999999993</v>
      </c>
      <c r="J9" s="625">
        <v>10.3</v>
      </c>
      <c r="K9" s="625">
        <v>10.9</v>
      </c>
      <c r="L9" s="383">
        <v>11.349580372227276</v>
      </c>
      <c r="M9" s="383">
        <v>11.955886919634082</v>
      </c>
      <c r="N9" s="433">
        <v>12.950415997100942</v>
      </c>
    </row>
    <row r="10" spans="1:14" ht="12.75" customHeight="1">
      <c r="A10" s="330" t="s">
        <v>0</v>
      </c>
      <c r="B10" s="652" t="s">
        <v>16</v>
      </c>
      <c r="C10" s="629">
        <v>31.6</v>
      </c>
      <c r="D10" s="629">
        <v>24.4</v>
      </c>
      <c r="E10" s="629">
        <v>18.3</v>
      </c>
      <c r="F10" s="389">
        <v>12.9</v>
      </c>
      <c r="G10" s="512">
        <v>8.6999999999999993</v>
      </c>
      <c r="H10" s="389">
        <v>7.5</v>
      </c>
      <c r="I10" s="389">
        <v>7.6</v>
      </c>
      <c r="J10" s="512">
        <v>8.1</v>
      </c>
      <c r="K10" s="512">
        <v>8.1999999999999993</v>
      </c>
      <c r="L10" s="388">
        <v>8.3201621073961487</v>
      </c>
      <c r="M10" s="388">
        <v>9.0108986926705636</v>
      </c>
      <c r="N10" s="435">
        <v>9.859880303326289</v>
      </c>
    </row>
    <row r="11" spans="1:14" ht="12.75" customHeight="1">
      <c r="A11" s="330" t="s">
        <v>0</v>
      </c>
      <c r="B11" s="652" t="s">
        <v>17</v>
      </c>
      <c r="C11" s="628">
        <v>30</v>
      </c>
      <c r="D11" s="629">
        <v>23.5</v>
      </c>
      <c r="E11" s="629">
        <v>17.399999999999999</v>
      </c>
      <c r="F11" s="389">
        <v>12.5</v>
      </c>
      <c r="G11" s="512">
        <v>9.1</v>
      </c>
      <c r="H11" s="389">
        <v>8.1999999999999993</v>
      </c>
      <c r="I11" s="389">
        <v>8.6</v>
      </c>
      <c r="J11" s="512">
        <v>9.3000000000000007</v>
      </c>
      <c r="K11" s="512">
        <v>9.6</v>
      </c>
      <c r="L11" s="388">
        <v>9.8444467037515793</v>
      </c>
      <c r="M11" s="388">
        <v>10.693961788852299</v>
      </c>
      <c r="N11" s="435">
        <v>11.661469514392717</v>
      </c>
    </row>
    <row r="12" spans="1:14" ht="12.75" customHeight="1">
      <c r="A12" s="330" t="s">
        <v>1</v>
      </c>
      <c r="B12" s="652" t="s">
        <v>16</v>
      </c>
      <c r="C12" s="628">
        <v>29</v>
      </c>
      <c r="D12" s="629">
        <v>22.4</v>
      </c>
      <c r="E12" s="629">
        <v>15.7</v>
      </c>
      <c r="F12" s="389">
        <v>10.199999999999999</v>
      </c>
      <c r="G12" s="389">
        <v>8</v>
      </c>
      <c r="H12" s="389">
        <v>8.1</v>
      </c>
      <c r="I12" s="389">
        <v>8.9</v>
      </c>
      <c r="J12" s="512">
        <v>9.9</v>
      </c>
      <c r="K12" s="512">
        <v>10.7</v>
      </c>
      <c r="L12" s="388">
        <v>11.264233265935937</v>
      </c>
      <c r="M12" s="388">
        <v>11.516345437120648</v>
      </c>
      <c r="N12" s="435">
        <v>12.294947056564437</v>
      </c>
    </row>
    <row r="13" spans="1:14" ht="12.75" customHeight="1">
      <c r="A13" s="330" t="s">
        <v>1</v>
      </c>
      <c r="B13" s="652" t="s">
        <v>17</v>
      </c>
      <c r="C13" s="629">
        <v>30.5</v>
      </c>
      <c r="D13" s="629">
        <v>23.2</v>
      </c>
      <c r="E13" s="628">
        <v>16</v>
      </c>
      <c r="F13" s="389">
        <v>10.5</v>
      </c>
      <c r="G13" s="512">
        <v>8.4</v>
      </c>
      <c r="H13" s="389">
        <v>8.8000000000000007</v>
      </c>
      <c r="I13" s="389">
        <v>9.8000000000000007</v>
      </c>
      <c r="J13" s="389">
        <v>11</v>
      </c>
      <c r="K13" s="512">
        <v>11.9</v>
      </c>
      <c r="L13" s="388">
        <v>12.508563598995204</v>
      </c>
      <c r="M13" s="388">
        <v>12.786188273821494</v>
      </c>
      <c r="N13" s="435">
        <v>13.640795343752771</v>
      </c>
    </row>
    <row r="14" spans="1:14" ht="12.75" customHeight="1">
      <c r="A14" s="330" t="s">
        <v>2</v>
      </c>
      <c r="B14" s="652" t="s">
        <v>16</v>
      </c>
      <c r="C14" s="629">
        <v>37.700000000000003</v>
      </c>
      <c r="D14" s="629">
        <v>29.9</v>
      </c>
      <c r="E14" s="628">
        <v>23</v>
      </c>
      <c r="F14" s="389">
        <v>16.600000000000001</v>
      </c>
      <c r="G14" s="512">
        <v>13.5</v>
      </c>
      <c r="H14" s="389">
        <v>13.8</v>
      </c>
      <c r="I14" s="389">
        <v>14.7</v>
      </c>
      <c r="J14" s="512">
        <v>15.4</v>
      </c>
      <c r="K14" s="512">
        <v>16.2</v>
      </c>
      <c r="L14" s="388">
        <v>16.586958172018523</v>
      </c>
      <c r="M14" s="388">
        <v>16.734279918864097</v>
      </c>
      <c r="N14" s="435">
        <v>17.013535147722312</v>
      </c>
    </row>
    <row r="15" spans="1:14" ht="12.75" customHeight="1">
      <c r="A15" s="330" t="s">
        <v>2</v>
      </c>
      <c r="B15" s="652" t="s">
        <v>17</v>
      </c>
      <c r="C15" s="629">
        <v>38.200000000000003</v>
      </c>
      <c r="D15" s="629">
        <v>30.2</v>
      </c>
      <c r="E15" s="629">
        <v>23.4</v>
      </c>
      <c r="F15" s="389">
        <v>17</v>
      </c>
      <c r="G15" s="512">
        <v>14.1</v>
      </c>
      <c r="H15" s="389">
        <v>14.8</v>
      </c>
      <c r="I15" s="389">
        <v>16</v>
      </c>
      <c r="J15" s="389">
        <v>17</v>
      </c>
      <c r="K15" s="512">
        <v>18.2</v>
      </c>
      <c r="L15" s="388">
        <v>18.646338996763753</v>
      </c>
      <c r="M15" s="388">
        <v>18.815789473684212</v>
      </c>
      <c r="N15" s="435">
        <v>18.930095697585028</v>
      </c>
    </row>
    <row r="16" spans="1:14" ht="12.75" customHeight="1">
      <c r="A16" s="330" t="s">
        <v>3</v>
      </c>
      <c r="B16" s="652" t="s">
        <v>16</v>
      </c>
      <c r="C16" s="629">
        <v>20.5</v>
      </c>
      <c r="D16" s="629">
        <v>13.7</v>
      </c>
      <c r="E16" s="629">
        <v>6.6</v>
      </c>
      <c r="F16" s="389">
        <v>0.5</v>
      </c>
      <c r="G16" s="512">
        <v>0.1</v>
      </c>
      <c r="H16" s="389" t="s">
        <v>23</v>
      </c>
      <c r="I16" s="389" t="s">
        <v>23</v>
      </c>
      <c r="J16" s="512">
        <v>3.2</v>
      </c>
      <c r="K16" s="389">
        <v>6</v>
      </c>
      <c r="L16" s="388">
        <v>8.5735623599701274</v>
      </c>
      <c r="M16" s="388">
        <v>10.431239910830962</v>
      </c>
      <c r="N16" s="435">
        <v>12.768687840872634</v>
      </c>
    </row>
    <row r="17" spans="1:14" ht="12.75" customHeight="1">
      <c r="A17" s="330" t="s">
        <v>3</v>
      </c>
      <c r="B17" s="652" t="s">
        <v>17</v>
      </c>
      <c r="C17" s="629">
        <v>21.2</v>
      </c>
      <c r="D17" s="629">
        <v>13.5</v>
      </c>
      <c r="E17" s="629">
        <v>6.1</v>
      </c>
      <c r="F17" s="389">
        <v>0.2</v>
      </c>
      <c r="G17" s="512">
        <v>0.1</v>
      </c>
      <c r="H17" s="389" t="s">
        <v>23</v>
      </c>
      <c r="I17" s="389" t="s">
        <v>23</v>
      </c>
      <c r="J17" s="512">
        <v>3.7</v>
      </c>
      <c r="K17" s="512">
        <v>7.3</v>
      </c>
      <c r="L17" s="388">
        <v>10.671722643553631</v>
      </c>
      <c r="M17" s="388">
        <v>13.4375</v>
      </c>
      <c r="N17" s="435">
        <v>16.394167034909412</v>
      </c>
    </row>
    <row r="18" spans="1:14" ht="12.75" customHeight="1">
      <c r="A18" s="330" t="s">
        <v>4</v>
      </c>
      <c r="B18" s="652" t="s">
        <v>16</v>
      </c>
      <c r="C18" s="629">
        <v>25.1</v>
      </c>
      <c r="D18" s="629">
        <v>19.3</v>
      </c>
      <c r="E18" s="629">
        <v>15.3</v>
      </c>
      <c r="F18" s="389">
        <v>12.1</v>
      </c>
      <c r="G18" s="512">
        <v>8.8000000000000007</v>
      </c>
      <c r="H18" s="389">
        <v>8.6999999999999993</v>
      </c>
      <c r="I18" s="389">
        <v>9.1999999999999993</v>
      </c>
      <c r="J18" s="512">
        <v>10.199999999999999</v>
      </c>
      <c r="K18" s="512">
        <v>10.7</v>
      </c>
      <c r="L18" s="388">
        <v>11.14711520623338</v>
      </c>
      <c r="M18" s="388">
        <v>11.524092711192436</v>
      </c>
      <c r="N18" s="435">
        <v>12.917823431426987</v>
      </c>
    </row>
    <row r="19" spans="1:14" ht="12.75" customHeight="1">
      <c r="A19" s="330" t="s">
        <v>4</v>
      </c>
      <c r="B19" s="652" t="s">
        <v>17</v>
      </c>
      <c r="C19" s="629">
        <v>25.3</v>
      </c>
      <c r="D19" s="628">
        <v>19</v>
      </c>
      <c r="E19" s="629">
        <v>14.7</v>
      </c>
      <c r="F19" s="389">
        <v>11.7</v>
      </c>
      <c r="G19" s="512">
        <v>8.6999999999999993</v>
      </c>
      <c r="H19" s="389">
        <v>9</v>
      </c>
      <c r="I19" s="389">
        <v>9.6999999999999993</v>
      </c>
      <c r="J19" s="512">
        <v>10.9</v>
      </c>
      <c r="K19" s="512">
        <v>11.5</v>
      </c>
      <c r="L19" s="388">
        <v>12.037988734942235</v>
      </c>
      <c r="M19" s="388">
        <v>12.418616373335574</v>
      </c>
      <c r="N19" s="435">
        <v>13.746483985119317</v>
      </c>
    </row>
    <row r="20" spans="1:14" ht="12.75" customHeight="1">
      <c r="A20" s="330" t="s">
        <v>5</v>
      </c>
      <c r="B20" s="652" t="s">
        <v>16</v>
      </c>
      <c r="C20" s="629">
        <v>38.4</v>
      </c>
      <c r="D20" s="629">
        <v>29.5</v>
      </c>
      <c r="E20" s="629">
        <v>21.6</v>
      </c>
      <c r="F20" s="389">
        <v>13.3</v>
      </c>
      <c r="G20" s="512">
        <v>8.1999999999999993</v>
      </c>
      <c r="H20" s="389">
        <v>7.8</v>
      </c>
      <c r="I20" s="389">
        <v>8</v>
      </c>
      <c r="J20" s="512">
        <v>8.1</v>
      </c>
      <c r="K20" s="512">
        <v>8.6999999999999993</v>
      </c>
      <c r="L20" s="388">
        <v>9.0676932459216353</v>
      </c>
      <c r="M20" s="388">
        <v>9.7115436677676108</v>
      </c>
      <c r="N20" s="435">
        <v>10.884125442705358</v>
      </c>
    </row>
    <row r="21" spans="1:14" ht="12.75" customHeight="1">
      <c r="A21" s="330" t="s">
        <v>5</v>
      </c>
      <c r="B21" s="652" t="s">
        <v>17</v>
      </c>
      <c r="C21" s="629">
        <v>37.200000000000003</v>
      </c>
      <c r="D21" s="629">
        <v>28.7</v>
      </c>
      <c r="E21" s="629">
        <v>20.6</v>
      </c>
      <c r="F21" s="389">
        <v>12.9</v>
      </c>
      <c r="G21" s="512">
        <v>8.4</v>
      </c>
      <c r="H21" s="389">
        <v>8</v>
      </c>
      <c r="I21" s="389">
        <v>8.1999999999999993</v>
      </c>
      <c r="J21" s="512">
        <v>8.5</v>
      </c>
      <c r="K21" s="512">
        <v>9.1999999999999993</v>
      </c>
      <c r="L21" s="388">
        <v>9.7108618106969278</v>
      </c>
      <c r="M21" s="388">
        <v>10.527951382894237</v>
      </c>
      <c r="N21" s="435">
        <v>11.985793173911986</v>
      </c>
    </row>
    <row r="22" spans="1:14" ht="12.75" customHeight="1">
      <c r="A22" s="330" t="s">
        <v>6</v>
      </c>
      <c r="B22" s="652" t="s">
        <v>16</v>
      </c>
      <c r="C22" s="629">
        <v>26.6</v>
      </c>
      <c r="D22" s="629">
        <v>22.6</v>
      </c>
      <c r="E22" s="629">
        <v>18.600000000000001</v>
      </c>
      <c r="F22" s="389">
        <v>14.4</v>
      </c>
      <c r="G22" s="512">
        <v>12.1</v>
      </c>
      <c r="H22" s="389">
        <v>11.8</v>
      </c>
      <c r="I22" s="389">
        <v>11.9</v>
      </c>
      <c r="J22" s="512">
        <v>11.8</v>
      </c>
      <c r="K22" s="389">
        <v>12</v>
      </c>
      <c r="L22" s="388">
        <v>12.076950480940505</v>
      </c>
      <c r="M22" s="388">
        <v>12.260308082592354</v>
      </c>
      <c r="N22" s="435">
        <v>13.076460336697954</v>
      </c>
    </row>
    <row r="23" spans="1:14" ht="12.75" customHeight="1">
      <c r="A23" s="330" t="s">
        <v>6</v>
      </c>
      <c r="B23" s="652" t="s">
        <v>17</v>
      </c>
      <c r="C23" s="629">
        <v>28.9</v>
      </c>
      <c r="D23" s="629">
        <v>24.8</v>
      </c>
      <c r="E23" s="629">
        <v>20.7</v>
      </c>
      <c r="F23" s="389">
        <v>16.600000000000001</v>
      </c>
      <c r="G23" s="512">
        <v>14.1</v>
      </c>
      <c r="H23" s="389">
        <v>13.8</v>
      </c>
      <c r="I23" s="389">
        <v>14.1</v>
      </c>
      <c r="J23" s="512">
        <v>14.1</v>
      </c>
      <c r="K23" s="512">
        <v>14.4</v>
      </c>
      <c r="L23" s="388">
        <v>14.559043985477901</v>
      </c>
      <c r="M23" s="388">
        <v>14.653762472803662</v>
      </c>
      <c r="N23" s="435">
        <v>15.774053673971638</v>
      </c>
    </row>
    <row r="24" spans="1:14" ht="12.75" customHeight="1">
      <c r="A24" s="330" t="s">
        <v>7</v>
      </c>
      <c r="B24" s="652" t="s">
        <v>16</v>
      </c>
      <c r="C24" s="628">
        <v>27</v>
      </c>
      <c r="D24" s="629">
        <v>17.600000000000001</v>
      </c>
      <c r="E24" s="629">
        <v>12.1</v>
      </c>
      <c r="F24" s="389">
        <v>5</v>
      </c>
      <c r="G24" s="512">
        <v>5.7</v>
      </c>
      <c r="H24" s="389">
        <v>5.9</v>
      </c>
      <c r="I24" s="389">
        <v>6.9</v>
      </c>
      <c r="J24" s="512">
        <v>7.6</v>
      </c>
      <c r="K24" s="512">
        <v>8.4</v>
      </c>
      <c r="L24" s="388">
        <v>8.7637419622484956</v>
      </c>
      <c r="M24" s="388">
        <v>10.493724774700061</v>
      </c>
      <c r="N24" s="435">
        <v>11.562993738662296</v>
      </c>
    </row>
    <row r="25" spans="1:14" ht="12.75" customHeight="1">
      <c r="A25" s="330" t="s">
        <v>7</v>
      </c>
      <c r="B25" s="652" t="s">
        <v>17</v>
      </c>
      <c r="C25" s="629">
        <v>27.5</v>
      </c>
      <c r="D25" s="629">
        <v>17.7</v>
      </c>
      <c r="E25" s="629">
        <v>12.2</v>
      </c>
      <c r="F25" s="389">
        <v>5.0999999999999996</v>
      </c>
      <c r="G25" s="512">
        <v>5.9</v>
      </c>
      <c r="H25" s="389">
        <v>6.3</v>
      </c>
      <c r="I25" s="389">
        <v>7.5</v>
      </c>
      <c r="J25" s="512">
        <v>8.3000000000000007</v>
      </c>
      <c r="K25" s="512">
        <v>9.1999999999999993</v>
      </c>
      <c r="L25" s="388">
        <v>9.5213228894691042</v>
      </c>
      <c r="M25" s="388">
        <v>11.500187758167481</v>
      </c>
      <c r="N25" s="435">
        <v>13.01810865191147</v>
      </c>
    </row>
    <row r="26" spans="1:14" ht="12.75" customHeight="1">
      <c r="A26" s="330" t="s">
        <v>8</v>
      </c>
      <c r="B26" s="652" t="s">
        <v>16</v>
      </c>
      <c r="C26" s="629">
        <v>21.2</v>
      </c>
      <c r="D26" s="629">
        <v>16.100000000000001</v>
      </c>
      <c r="E26" s="629">
        <v>11.2</v>
      </c>
      <c r="F26" s="389">
        <v>6.4</v>
      </c>
      <c r="G26" s="512">
        <v>3.7</v>
      </c>
      <c r="H26" s="389">
        <v>3.8</v>
      </c>
      <c r="I26" s="389">
        <v>4</v>
      </c>
      <c r="J26" s="512">
        <v>3.9</v>
      </c>
      <c r="K26" s="512">
        <v>4.3</v>
      </c>
      <c r="L26" s="388">
        <v>4.6162819765019583</v>
      </c>
      <c r="M26" s="388">
        <v>5.5271305913612503</v>
      </c>
      <c r="N26" s="435">
        <v>6.2305583077951106</v>
      </c>
    </row>
    <row r="27" spans="1:14" ht="12.75" customHeight="1">
      <c r="A27" s="330" t="s">
        <v>8</v>
      </c>
      <c r="B27" s="652" t="s">
        <v>17</v>
      </c>
      <c r="C27" s="629">
        <v>20.2</v>
      </c>
      <c r="D27" s="629">
        <v>15.5</v>
      </c>
      <c r="E27" s="629">
        <v>10.5</v>
      </c>
      <c r="F27" s="389">
        <v>6</v>
      </c>
      <c r="G27" s="512">
        <v>3.9</v>
      </c>
      <c r="H27" s="389">
        <v>4.0999999999999996</v>
      </c>
      <c r="I27" s="389">
        <v>4.2</v>
      </c>
      <c r="J27" s="512">
        <v>4.2</v>
      </c>
      <c r="K27" s="512">
        <v>4.5999999999999996</v>
      </c>
      <c r="L27" s="388">
        <v>5.0740671291955746</v>
      </c>
      <c r="M27" s="388">
        <v>6.0640508016149894</v>
      </c>
      <c r="N27" s="435">
        <v>6.9443876089536349</v>
      </c>
    </row>
    <row r="28" spans="1:14" ht="12.75" customHeight="1">
      <c r="A28" s="330" t="s">
        <v>9</v>
      </c>
      <c r="B28" s="652" t="s">
        <v>16</v>
      </c>
      <c r="C28" s="629">
        <v>29.2</v>
      </c>
      <c r="D28" s="628">
        <v>23</v>
      </c>
      <c r="E28" s="629">
        <v>17.3</v>
      </c>
      <c r="F28" s="389">
        <v>12.2</v>
      </c>
      <c r="G28" s="512">
        <v>9.1999999999999993</v>
      </c>
      <c r="H28" s="389">
        <v>9.5</v>
      </c>
      <c r="I28" s="389">
        <v>10.199999999999999</v>
      </c>
      <c r="J28" s="512">
        <v>11.1</v>
      </c>
      <c r="K28" s="389">
        <v>12</v>
      </c>
      <c r="L28" s="388">
        <v>12.346981848881384</v>
      </c>
      <c r="M28" s="388">
        <v>13.956989951229094</v>
      </c>
      <c r="N28" s="435">
        <v>14.977942964326651</v>
      </c>
    </row>
    <row r="29" spans="1:14" ht="12.75" customHeight="1">
      <c r="A29" s="330" t="s">
        <v>9</v>
      </c>
      <c r="B29" s="652" t="s">
        <v>17</v>
      </c>
      <c r="C29" s="629">
        <v>31.9</v>
      </c>
      <c r="D29" s="629">
        <v>25.5</v>
      </c>
      <c r="E29" s="629">
        <v>19.100000000000001</v>
      </c>
      <c r="F29" s="389">
        <v>13.9</v>
      </c>
      <c r="G29" s="512">
        <v>10.6</v>
      </c>
      <c r="H29" s="389">
        <v>10.9</v>
      </c>
      <c r="I29" s="389">
        <v>11.9</v>
      </c>
      <c r="J29" s="512">
        <v>13.2</v>
      </c>
      <c r="K29" s="512">
        <v>14.3</v>
      </c>
      <c r="L29" s="388">
        <v>14.645237972197819</v>
      </c>
      <c r="M29" s="388">
        <v>16.051074090311268</v>
      </c>
      <c r="N29" s="435">
        <v>17.201622247972189</v>
      </c>
    </row>
    <row r="30" spans="1:14" ht="12.75" customHeight="1">
      <c r="A30" s="330" t="s">
        <v>10</v>
      </c>
      <c r="B30" s="652" t="s">
        <v>16</v>
      </c>
      <c r="C30" s="629">
        <v>31.2</v>
      </c>
      <c r="D30" s="629">
        <v>23.1</v>
      </c>
      <c r="E30" s="629">
        <v>15.4</v>
      </c>
      <c r="F30" s="389">
        <v>10.7</v>
      </c>
      <c r="G30" s="512">
        <v>7.1</v>
      </c>
      <c r="H30" s="389">
        <v>6.9</v>
      </c>
      <c r="I30" s="389">
        <v>7</v>
      </c>
      <c r="J30" s="512">
        <v>7.1</v>
      </c>
      <c r="K30" s="512">
        <v>7.4</v>
      </c>
      <c r="L30" s="388">
        <v>7.6590661560622566</v>
      </c>
      <c r="M30" s="388">
        <v>8.2013047530288912</v>
      </c>
      <c r="N30" s="435">
        <v>8.657729378217617</v>
      </c>
    </row>
    <row r="31" spans="1:14" ht="12.75" customHeight="1">
      <c r="A31" s="330" t="s">
        <v>10</v>
      </c>
      <c r="B31" s="652" t="s">
        <v>17</v>
      </c>
      <c r="C31" s="629">
        <v>30.3</v>
      </c>
      <c r="D31" s="629">
        <v>22.1</v>
      </c>
      <c r="E31" s="629">
        <v>14.3</v>
      </c>
      <c r="F31" s="389">
        <v>10.8</v>
      </c>
      <c r="G31" s="389">
        <v>8</v>
      </c>
      <c r="H31" s="389">
        <v>7.9</v>
      </c>
      <c r="I31" s="389">
        <v>8.1</v>
      </c>
      <c r="J31" s="512">
        <v>8.4</v>
      </c>
      <c r="K31" s="512">
        <v>8.6999999999999993</v>
      </c>
      <c r="L31" s="388">
        <v>8.9743589743589745</v>
      </c>
      <c r="M31" s="388">
        <v>9.4465446204816708</v>
      </c>
      <c r="N31" s="435">
        <v>10.120229548975541</v>
      </c>
    </row>
    <row r="32" spans="1:14" ht="12.75" customHeight="1">
      <c r="A32" s="330" t="s">
        <v>11</v>
      </c>
      <c r="B32" s="652" t="s">
        <v>16</v>
      </c>
      <c r="C32" s="629">
        <v>27.9</v>
      </c>
      <c r="D32" s="629">
        <v>21.9</v>
      </c>
      <c r="E32" s="629">
        <v>16.5</v>
      </c>
      <c r="F32" s="389">
        <v>11.1</v>
      </c>
      <c r="G32" s="389">
        <v>7</v>
      </c>
      <c r="H32" s="389">
        <v>7.4</v>
      </c>
      <c r="I32" s="389">
        <v>8.3000000000000007</v>
      </c>
      <c r="J32" s="389">
        <v>9</v>
      </c>
      <c r="K32" s="512">
        <v>9.9</v>
      </c>
      <c r="L32" s="388">
        <v>10.315633809325755</v>
      </c>
      <c r="M32" s="388">
        <v>11.190350247477991</v>
      </c>
      <c r="N32" s="435">
        <v>11.948142617498473</v>
      </c>
    </row>
    <row r="33" spans="1:14" ht="12.75" customHeight="1">
      <c r="A33" s="330" t="s">
        <v>11</v>
      </c>
      <c r="B33" s="652" t="s">
        <v>17</v>
      </c>
      <c r="C33" s="629">
        <v>28.5</v>
      </c>
      <c r="D33" s="629">
        <v>21.8</v>
      </c>
      <c r="E33" s="629">
        <v>16.5</v>
      </c>
      <c r="F33" s="389">
        <v>11.4</v>
      </c>
      <c r="G33" s="389">
        <v>8</v>
      </c>
      <c r="H33" s="389">
        <v>8.3000000000000007</v>
      </c>
      <c r="I33" s="389">
        <v>9.5</v>
      </c>
      <c r="J33" s="512">
        <v>10.3</v>
      </c>
      <c r="K33" s="512">
        <v>11.4</v>
      </c>
      <c r="L33" s="388">
        <v>12.101931610545549</v>
      </c>
      <c r="M33" s="388">
        <v>12.929512875076293</v>
      </c>
      <c r="N33" s="435">
        <v>13.521215959468016</v>
      </c>
    </row>
    <row r="34" spans="1:14" ht="12.75" customHeight="1">
      <c r="A34" s="330" t="s">
        <v>12</v>
      </c>
      <c r="B34" s="652" t="s">
        <v>16</v>
      </c>
      <c r="C34" s="629">
        <v>22.4</v>
      </c>
      <c r="D34" s="629">
        <v>18.600000000000001</v>
      </c>
      <c r="E34" s="629">
        <v>12.8</v>
      </c>
      <c r="F34" s="389">
        <v>6</v>
      </c>
      <c r="G34" s="512">
        <v>1.7</v>
      </c>
      <c r="H34" s="389">
        <v>1.6</v>
      </c>
      <c r="I34" s="389">
        <v>1.5</v>
      </c>
      <c r="J34" s="512">
        <v>1.4</v>
      </c>
      <c r="K34" s="512">
        <v>2.2000000000000002</v>
      </c>
      <c r="L34" s="388">
        <v>3.5581622678396876</v>
      </c>
      <c r="M34" s="388">
        <v>4.8816043497104129</v>
      </c>
      <c r="N34" s="435">
        <v>6.7825206681289014</v>
      </c>
    </row>
    <row r="35" spans="1:14" ht="12.75" customHeight="1">
      <c r="A35" s="330" t="s">
        <v>12</v>
      </c>
      <c r="B35" s="652" t="s">
        <v>17</v>
      </c>
      <c r="C35" s="628">
        <v>24</v>
      </c>
      <c r="D35" s="629">
        <v>19.899999999999999</v>
      </c>
      <c r="E35" s="629">
        <v>13.1</v>
      </c>
      <c r="F35" s="389">
        <v>5.6</v>
      </c>
      <c r="G35" s="512">
        <v>1.5</v>
      </c>
      <c r="H35" s="389">
        <v>1.6</v>
      </c>
      <c r="I35" s="389">
        <v>1.5</v>
      </c>
      <c r="J35" s="512">
        <v>1.4</v>
      </c>
      <c r="K35" s="512">
        <v>2.4</v>
      </c>
      <c r="L35" s="388">
        <v>3.8533290447089095</v>
      </c>
      <c r="M35" s="388">
        <v>5.2236024844720497</v>
      </c>
      <c r="N35" s="435">
        <v>7.1163037705788632</v>
      </c>
    </row>
    <row r="36" spans="1:14" ht="12.75" customHeight="1">
      <c r="A36" s="330" t="s">
        <v>13</v>
      </c>
      <c r="B36" s="652" t="s">
        <v>16</v>
      </c>
      <c r="C36" s="628">
        <v>19</v>
      </c>
      <c r="D36" s="629">
        <v>12.8</v>
      </c>
      <c r="E36" s="629">
        <v>7.4</v>
      </c>
      <c r="F36" s="389">
        <v>7</v>
      </c>
      <c r="G36" s="512">
        <v>7.2</v>
      </c>
      <c r="H36" s="389">
        <v>7.8</v>
      </c>
      <c r="I36" s="389">
        <v>8.4</v>
      </c>
      <c r="J36" s="512">
        <v>9.3000000000000007</v>
      </c>
      <c r="K36" s="512">
        <v>9.9</v>
      </c>
      <c r="L36" s="388">
        <v>10.419401644441374</v>
      </c>
      <c r="M36" s="388">
        <v>11.155840858811155</v>
      </c>
      <c r="N36" s="435">
        <v>11.658932714617169</v>
      </c>
    </row>
    <row r="37" spans="1:14" ht="12.75" customHeight="1">
      <c r="A37" s="330" t="s">
        <v>13</v>
      </c>
      <c r="B37" s="652" t="s">
        <v>17</v>
      </c>
      <c r="C37" s="629">
        <v>20.100000000000001</v>
      </c>
      <c r="D37" s="629">
        <v>12.8</v>
      </c>
      <c r="E37" s="629">
        <v>7.1</v>
      </c>
      <c r="F37" s="389">
        <v>6.9</v>
      </c>
      <c r="G37" s="512">
        <v>7.1</v>
      </c>
      <c r="H37" s="389">
        <v>8</v>
      </c>
      <c r="I37" s="389">
        <v>8.9</v>
      </c>
      <c r="J37" s="512">
        <v>9.9</v>
      </c>
      <c r="K37" s="512">
        <v>10.8</v>
      </c>
      <c r="L37" s="388">
        <v>11.474497681607419</v>
      </c>
      <c r="M37" s="388">
        <v>12.373656087040494</v>
      </c>
      <c r="N37" s="435">
        <v>13.262599469496022</v>
      </c>
    </row>
    <row r="38" spans="1:14" ht="12.75" customHeight="1">
      <c r="A38" s="330" t="s">
        <v>14</v>
      </c>
      <c r="B38" s="652" t="s">
        <v>16</v>
      </c>
      <c r="C38" s="629">
        <v>25.2</v>
      </c>
      <c r="D38" s="629">
        <v>18.899999999999999</v>
      </c>
      <c r="E38" s="629">
        <v>13.8</v>
      </c>
      <c r="F38" s="389">
        <v>9</v>
      </c>
      <c r="G38" s="512">
        <v>6.3</v>
      </c>
      <c r="H38" s="389">
        <v>6.2</v>
      </c>
      <c r="I38" s="389">
        <v>6.5</v>
      </c>
      <c r="J38" s="512">
        <v>6.7</v>
      </c>
      <c r="K38" s="389">
        <v>7</v>
      </c>
      <c r="L38" s="388">
        <v>7.2116026743975921</v>
      </c>
      <c r="M38" s="388">
        <v>7.6025382315042176</v>
      </c>
      <c r="N38" s="435">
        <v>8.178949511400651</v>
      </c>
    </row>
    <row r="39" spans="1:14" ht="12.75" customHeight="1">
      <c r="A39" s="330" t="s">
        <v>14</v>
      </c>
      <c r="B39" s="652" t="s">
        <v>17</v>
      </c>
      <c r="C39" s="629">
        <v>24.9</v>
      </c>
      <c r="D39" s="629">
        <v>18.600000000000001</v>
      </c>
      <c r="E39" s="629">
        <v>13.7</v>
      </c>
      <c r="F39" s="389">
        <v>9.4</v>
      </c>
      <c r="G39" s="512">
        <v>6.9</v>
      </c>
      <c r="H39" s="389">
        <v>6.8</v>
      </c>
      <c r="I39" s="389">
        <v>7.1</v>
      </c>
      <c r="J39" s="512">
        <v>7.5</v>
      </c>
      <c r="K39" s="512">
        <v>7.8</v>
      </c>
      <c r="L39" s="388">
        <v>8.064900346735131</v>
      </c>
      <c r="M39" s="388">
        <v>8.4010322087355433</v>
      </c>
      <c r="N39" s="435">
        <v>8.8936412888508709</v>
      </c>
    </row>
    <row r="40" spans="1:14" ht="12.75" customHeight="1">
      <c r="A40" s="330" t="s">
        <v>15</v>
      </c>
      <c r="B40" s="652" t="s">
        <v>16</v>
      </c>
      <c r="C40" s="629">
        <v>30.5</v>
      </c>
      <c r="D40" s="628">
        <v>25</v>
      </c>
      <c r="E40" s="629">
        <v>18.7</v>
      </c>
      <c r="F40" s="389">
        <v>12.1</v>
      </c>
      <c r="G40" s="512">
        <v>8.4</v>
      </c>
      <c r="H40" s="389">
        <v>7.9</v>
      </c>
      <c r="I40" s="389">
        <v>8.4</v>
      </c>
      <c r="J40" s="512">
        <v>8.8000000000000007</v>
      </c>
      <c r="K40" s="512">
        <v>9.3000000000000007</v>
      </c>
      <c r="L40" s="388">
        <v>9.9402444769532128</v>
      </c>
      <c r="M40" s="388">
        <v>10.944765488509608</v>
      </c>
      <c r="N40" s="435">
        <v>12.086178208732571</v>
      </c>
    </row>
    <row r="41" spans="1:14" ht="12.75" customHeight="1">
      <c r="A41" s="330" t="s">
        <v>15</v>
      </c>
      <c r="B41" s="652" t="s">
        <v>17</v>
      </c>
      <c r="C41" s="629">
        <v>31.2</v>
      </c>
      <c r="D41" s="629">
        <v>25.6</v>
      </c>
      <c r="E41" s="628">
        <v>19</v>
      </c>
      <c r="F41" s="389">
        <v>12.6</v>
      </c>
      <c r="G41" s="389">
        <v>9</v>
      </c>
      <c r="H41" s="389">
        <v>8.9</v>
      </c>
      <c r="I41" s="389">
        <v>9.6</v>
      </c>
      <c r="J41" s="512">
        <v>10.3</v>
      </c>
      <c r="K41" s="512">
        <v>10.8</v>
      </c>
      <c r="L41" s="388">
        <v>11.585365853658537</v>
      </c>
      <c r="M41" s="388">
        <v>13.026487190620928</v>
      </c>
      <c r="N41" s="435">
        <v>14.426532498203102</v>
      </c>
    </row>
    <row r="42" spans="1:14" ht="24" customHeight="1">
      <c r="A42" s="216" t="s">
        <v>950</v>
      </c>
      <c r="B42" s="216"/>
    </row>
    <row r="43" spans="1:14">
      <c r="A43" s="168" t="s">
        <v>783</v>
      </c>
      <c r="B43" s="168"/>
    </row>
    <row r="44" spans="1:14">
      <c r="A44" s="634" t="s">
        <v>1128</v>
      </c>
      <c r="B44" s="224"/>
    </row>
    <row r="45" spans="1:14">
      <c r="A45" s="649" t="s">
        <v>787</v>
      </c>
      <c r="B45" s="220"/>
    </row>
  </sheetData>
  <autoFilter ref="A7:N7"/>
  <sortState ref="A13:AL79">
    <sortCondition ref="A79"/>
  </sortState>
  <mergeCells count="2">
    <mergeCell ref="C6:N6"/>
    <mergeCell ref="A5:B6"/>
  </mergeCells>
  <pageMargins left="0.70866141732283472" right="0.70866141732283472" top="0.74803149606299213" bottom="0.74803149606299213" header="0.31496062992125984" footer="0.31496062992125984"/>
  <pageSetup paperSize="9" scale="71"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16"/>
  <sheetViews>
    <sheetView zoomScaleNormal="100" workbookViewId="0">
      <pane ySplit="7" topLeftCell="A8" activePane="bottomLeft" state="frozen"/>
      <selection pane="bottomLeft"/>
    </sheetView>
  </sheetViews>
  <sheetFormatPr defaultRowHeight="12"/>
  <cols>
    <col min="1" max="2" width="30.7109375" style="152" customWidth="1"/>
    <col min="3" max="3" width="2.42578125" style="152" customWidth="1"/>
    <col min="4" max="15" width="11.85546875" style="152" customWidth="1"/>
    <col min="16" max="16384" width="9.140625" style="152"/>
  </cols>
  <sheetData>
    <row r="1" spans="1:15" s="8" customFormat="1" ht="15.95" customHeight="1">
      <c r="A1" s="12" t="s">
        <v>951</v>
      </c>
      <c r="B1" s="12"/>
      <c r="C1" s="205"/>
      <c r="D1" s="12"/>
      <c r="E1" s="12"/>
      <c r="F1" s="12"/>
      <c r="G1" s="12"/>
      <c r="H1" s="14"/>
      <c r="I1" s="14"/>
    </row>
    <row r="2" spans="1:15" s="8" customFormat="1" ht="12.75" customHeight="1">
      <c r="A2" s="790" t="s">
        <v>846</v>
      </c>
      <c r="B2" s="206"/>
      <c r="C2" s="206"/>
      <c r="D2" s="207"/>
      <c r="E2" s="207"/>
      <c r="F2" s="207"/>
      <c r="G2" s="207"/>
      <c r="H2" s="14"/>
      <c r="I2" s="14"/>
    </row>
    <row r="3" spans="1:15" s="156" customFormat="1" ht="12.75" customHeight="1">
      <c r="A3" s="266" t="s">
        <v>745</v>
      </c>
      <c r="B3" s="169"/>
      <c r="C3" s="169"/>
      <c r="D3" s="169"/>
      <c r="E3" s="169"/>
      <c r="F3" s="169"/>
      <c r="G3" s="169"/>
      <c r="H3" s="170"/>
      <c r="I3" s="170"/>
    </row>
    <row r="4" spans="1:15" s="156" customFormat="1" ht="12.75" customHeight="1">
      <c r="A4" s="791" t="s">
        <v>903</v>
      </c>
      <c r="B4" s="221"/>
      <c r="C4" s="221"/>
      <c r="D4" s="221"/>
      <c r="E4" s="221"/>
      <c r="F4" s="221"/>
      <c r="G4" s="221"/>
      <c r="H4" s="170"/>
      <c r="I4" s="170"/>
    </row>
    <row r="5" spans="1:15" ht="75" customHeight="1">
      <c r="A5" s="963" t="s">
        <v>1140</v>
      </c>
      <c r="B5" s="960"/>
      <c r="C5" s="960"/>
      <c r="D5" s="939" t="s">
        <v>799</v>
      </c>
      <c r="E5" s="939" t="s">
        <v>800</v>
      </c>
      <c r="F5" s="939" t="s">
        <v>801</v>
      </c>
      <c r="G5" s="939" t="s">
        <v>802</v>
      </c>
      <c r="H5" s="939" t="s">
        <v>803</v>
      </c>
      <c r="I5" s="939" t="s">
        <v>804</v>
      </c>
      <c r="J5" s="974" t="s">
        <v>805</v>
      </c>
      <c r="K5" s="974" t="s">
        <v>806</v>
      </c>
      <c r="L5" s="974" t="s">
        <v>798</v>
      </c>
      <c r="M5" s="974" t="s">
        <v>807</v>
      </c>
      <c r="N5" s="974" t="s">
        <v>808</v>
      </c>
      <c r="O5" s="976" t="s">
        <v>809</v>
      </c>
    </row>
    <row r="6" spans="1:15" ht="28.5" customHeight="1">
      <c r="A6" s="208" t="s">
        <v>1065</v>
      </c>
      <c r="B6" s="960" t="s">
        <v>1087</v>
      </c>
      <c r="C6" s="960"/>
      <c r="D6" s="940"/>
      <c r="E6" s="940"/>
      <c r="F6" s="940"/>
      <c r="G6" s="940"/>
      <c r="H6" s="940"/>
      <c r="I6" s="940"/>
      <c r="J6" s="975"/>
      <c r="K6" s="975"/>
      <c r="L6" s="975"/>
      <c r="M6" s="975"/>
      <c r="N6" s="975"/>
      <c r="O6" s="977"/>
    </row>
    <row r="7" spans="1:15" ht="12.75" customHeight="1">
      <c r="A7" s="171">
        <v>1</v>
      </c>
      <c r="B7" s="172">
        <v>2</v>
      </c>
      <c r="C7" s="172">
        <v>3</v>
      </c>
      <c r="D7" s="172">
        <v>4</v>
      </c>
      <c r="E7" s="172">
        <v>5</v>
      </c>
      <c r="F7" s="172">
        <v>6</v>
      </c>
      <c r="G7" s="172">
        <v>7</v>
      </c>
      <c r="H7" s="172">
        <v>8</v>
      </c>
      <c r="I7" s="172">
        <v>9</v>
      </c>
      <c r="J7" s="172">
        <v>10</v>
      </c>
      <c r="K7" s="172">
        <v>11</v>
      </c>
      <c r="L7" s="172">
        <v>12</v>
      </c>
      <c r="M7" s="172">
        <v>13</v>
      </c>
      <c r="N7" s="172">
        <v>14</v>
      </c>
      <c r="O7" s="173">
        <v>15</v>
      </c>
    </row>
    <row r="8" spans="1:15" ht="12.75" customHeight="1">
      <c r="A8" s="468" t="s">
        <v>853</v>
      </c>
      <c r="B8" s="669" t="s">
        <v>758</v>
      </c>
      <c r="C8" s="211" t="s">
        <v>16</v>
      </c>
      <c r="D8" s="621">
        <v>1923.7</v>
      </c>
      <c r="E8" s="621">
        <v>1911.9</v>
      </c>
      <c r="F8" s="621">
        <v>1883</v>
      </c>
      <c r="G8" s="679">
        <v>1819.8</v>
      </c>
      <c r="H8" s="679">
        <v>1739.8</v>
      </c>
      <c r="I8" s="621">
        <v>1647.8</v>
      </c>
      <c r="J8" s="680">
        <v>1513.9</v>
      </c>
      <c r="K8" s="680">
        <v>1423.3</v>
      </c>
      <c r="L8" s="622">
        <v>1348</v>
      </c>
      <c r="M8" s="572">
        <v>1283</v>
      </c>
      <c r="N8" s="572">
        <v>1219.0999999999999</v>
      </c>
      <c r="O8" s="573">
        <v>1152</v>
      </c>
    </row>
    <row r="9" spans="1:15" ht="12.75" customHeight="1">
      <c r="A9" s="468" t="s">
        <v>853</v>
      </c>
      <c r="B9" s="669" t="s">
        <v>758</v>
      </c>
      <c r="C9" s="165" t="s">
        <v>17</v>
      </c>
      <c r="D9" s="625">
        <v>48.3</v>
      </c>
      <c r="E9" s="625">
        <v>47.9</v>
      </c>
      <c r="F9" s="625">
        <v>49.1</v>
      </c>
      <c r="G9" s="626">
        <v>51.2</v>
      </c>
      <c r="H9" s="625">
        <v>54.4</v>
      </c>
      <c r="I9" s="645">
        <v>57.4</v>
      </c>
      <c r="J9" s="673">
        <v>60.1</v>
      </c>
      <c r="K9" s="673">
        <v>62.5</v>
      </c>
      <c r="L9" s="385">
        <v>64.5</v>
      </c>
      <c r="M9" s="383">
        <v>65.400548233905866</v>
      </c>
      <c r="N9" s="383">
        <v>64.729351412937291</v>
      </c>
      <c r="O9" s="433">
        <v>64.33725840823962</v>
      </c>
    </row>
    <row r="10" spans="1:15" ht="12.75" customHeight="1">
      <c r="A10" s="468" t="s">
        <v>853</v>
      </c>
      <c r="B10" s="669" t="s">
        <v>758</v>
      </c>
      <c r="C10" s="165" t="s">
        <v>18</v>
      </c>
      <c r="D10" s="625">
        <v>51.7</v>
      </c>
      <c r="E10" s="625">
        <v>52.1</v>
      </c>
      <c r="F10" s="625">
        <v>50.9</v>
      </c>
      <c r="G10" s="626">
        <v>48.8</v>
      </c>
      <c r="H10" s="625">
        <v>45.6</v>
      </c>
      <c r="I10" s="645">
        <v>42.6</v>
      </c>
      <c r="J10" s="673">
        <v>39.9</v>
      </c>
      <c r="K10" s="673">
        <v>37.5</v>
      </c>
      <c r="L10" s="385">
        <v>35.5</v>
      </c>
      <c r="M10" s="383">
        <v>34.599451766094141</v>
      </c>
      <c r="N10" s="383">
        <v>35.270648587062709</v>
      </c>
      <c r="O10" s="433">
        <v>35.66274159176038</v>
      </c>
    </row>
    <row r="11" spans="1:15" ht="12.75" customHeight="1">
      <c r="A11" s="468" t="s">
        <v>853</v>
      </c>
      <c r="B11" s="669" t="s">
        <v>835</v>
      </c>
      <c r="C11" s="211" t="s">
        <v>16</v>
      </c>
      <c r="D11" s="645">
        <v>1076.5</v>
      </c>
      <c r="E11" s="645">
        <v>1090.2</v>
      </c>
      <c r="F11" s="645">
        <v>1096.7</v>
      </c>
      <c r="G11" s="672">
        <v>1071.5</v>
      </c>
      <c r="H11" s="672">
        <v>1023.8</v>
      </c>
      <c r="I11" s="645">
        <v>969.8</v>
      </c>
      <c r="J11" s="673">
        <v>886</v>
      </c>
      <c r="K11" s="673">
        <v>828.7</v>
      </c>
      <c r="L11" s="603">
        <v>781.9</v>
      </c>
      <c r="M11" s="603">
        <v>742.8</v>
      </c>
      <c r="N11" s="383">
        <v>709.6</v>
      </c>
      <c r="O11" s="433">
        <v>673.3</v>
      </c>
    </row>
    <row r="12" spans="1:15" ht="12.75" customHeight="1">
      <c r="A12" s="468" t="s">
        <v>853</v>
      </c>
      <c r="B12" s="669" t="s">
        <v>835</v>
      </c>
      <c r="C12" s="165" t="s">
        <v>17</v>
      </c>
      <c r="D12" s="625">
        <v>47.2</v>
      </c>
      <c r="E12" s="625">
        <v>47.2</v>
      </c>
      <c r="F12" s="625">
        <v>47.9</v>
      </c>
      <c r="G12" s="626">
        <v>49.9</v>
      </c>
      <c r="H12" s="625">
        <v>53.3</v>
      </c>
      <c r="I12" s="645">
        <v>56.9</v>
      </c>
      <c r="J12" s="673">
        <v>60</v>
      </c>
      <c r="K12" s="673">
        <v>62.8</v>
      </c>
      <c r="L12" s="385">
        <v>65.2</v>
      </c>
      <c r="M12" s="383">
        <v>66.268479488625886</v>
      </c>
      <c r="N12" s="383">
        <v>65.516084799100312</v>
      </c>
      <c r="O12" s="433">
        <v>64.858715443725288</v>
      </c>
    </row>
    <row r="13" spans="1:15" ht="12.75" customHeight="1">
      <c r="A13" s="468" t="s">
        <v>853</v>
      </c>
      <c r="B13" s="669" t="s">
        <v>835</v>
      </c>
      <c r="C13" s="165" t="s">
        <v>18</v>
      </c>
      <c r="D13" s="625">
        <v>52.8</v>
      </c>
      <c r="E13" s="625">
        <v>52.8</v>
      </c>
      <c r="F13" s="625">
        <v>52.1</v>
      </c>
      <c r="G13" s="626">
        <v>50.1</v>
      </c>
      <c r="H13" s="625">
        <v>46.7</v>
      </c>
      <c r="I13" s="645">
        <v>43.1</v>
      </c>
      <c r="J13" s="673">
        <v>40</v>
      </c>
      <c r="K13" s="673">
        <v>37.200000000000003</v>
      </c>
      <c r="L13" s="385">
        <v>34.799999999999997</v>
      </c>
      <c r="M13" s="383">
        <v>33.731520511374114</v>
      </c>
      <c r="N13" s="383">
        <v>34.483915200899688</v>
      </c>
      <c r="O13" s="433">
        <v>35.141284556274712</v>
      </c>
    </row>
    <row r="14" spans="1:15" s="231" customFormat="1" ht="12.75" customHeight="1">
      <c r="A14" s="903" t="s">
        <v>0</v>
      </c>
      <c r="B14" s="669" t="s">
        <v>832</v>
      </c>
      <c r="C14" s="165" t="s">
        <v>16</v>
      </c>
      <c r="D14" s="626">
        <v>168</v>
      </c>
      <c r="E14" s="625">
        <v>169.1</v>
      </c>
      <c r="F14" s="625">
        <v>169.1</v>
      </c>
      <c r="G14" s="625">
        <v>164.9</v>
      </c>
      <c r="H14" s="625">
        <v>157.69999999999999</v>
      </c>
      <c r="I14" s="645">
        <v>151.5</v>
      </c>
      <c r="J14" s="904">
        <v>138.19999999999999</v>
      </c>
      <c r="K14" s="673">
        <v>132.69999999999999</v>
      </c>
      <c r="L14" s="603">
        <v>127.5</v>
      </c>
      <c r="M14" s="383">
        <v>124</v>
      </c>
      <c r="N14" s="383">
        <v>117.16</v>
      </c>
      <c r="O14" s="433">
        <v>112.6</v>
      </c>
    </row>
    <row r="15" spans="1:15" s="231" customFormat="1" ht="12.75" customHeight="1">
      <c r="A15" s="903" t="s">
        <v>0</v>
      </c>
      <c r="B15" s="669" t="s">
        <v>832</v>
      </c>
      <c r="C15" s="165" t="s">
        <v>17</v>
      </c>
      <c r="D15" s="654">
        <v>53.3</v>
      </c>
      <c r="E15" s="654">
        <v>52.2</v>
      </c>
      <c r="F15" s="625">
        <v>52.4</v>
      </c>
      <c r="G15" s="626">
        <v>52.9</v>
      </c>
      <c r="H15" s="625">
        <v>55.5</v>
      </c>
      <c r="I15" s="645">
        <v>58.1</v>
      </c>
      <c r="J15" s="904">
        <v>61.2</v>
      </c>
      <c r="K15" s="673">
        <v>63</v>
      </c>
      <c r="L15" s="385">
        <v>64.7</v>
      </c>
      <c r="M15" s="383">
        <v>66.318523118613442</v>
      </c>
      <c r="N15" s="383">
        <v>65.105136395469998</v>
      </c>
      <c r="O15" s="433">
        <v>64.400000000000006</v>
      </c>
    </row>
    <row r="16" spans="1:15" s="231" customFormat="1" ht="12.75" customHeight="1">
      <c r="A16" s="903" t="s">
        <v>0</v>
      </c>
      <c r="B16" s="669" t="s">
        <v>832</v>
      </c>
      <c r="C16" s="165" t="s">
        <v>18</v>
      </c>
      <c r="D16" s="654">
        <v>46.7</v>
      </c>
      <c r="E16" s="654">
        <v>47.8</v>
      </c>
      <c r="F16" s="654">
        <v>47.6</v>
      </c>
      <c r="G16" s="626">
        <v>47.1</v>
      </c>
      <c r="H16" s="625">
        <v>44.5</v>
      </c>
      <c r="I16" s="645">
        <v>41.9</v>
      </c>
      <c r="J16" s="904">
        <v>38.799999999999997</v>
      </c>
      <c r="K16" s="673">
        <v>37</v>
      </c>
      <c r="L16" s="385">
        <v>35.299999999999997</v>
      </c>
      <c r="M16" s="383">
        <v>33.681476881386551</v>
      </c>
      <c r="N16" s="383">
        <v>34.894863604530002</v>
      </c>
      <c r="O16" s="433">
        <v>35.640838942264999</v>
      </c>
    </row>
    <row r="17" spans="1:15" ht="12.75" customHeight="1">
      <c r="A17" s="670" t="s">
        <v>0</v>
      </c>
      <c r="B17" s="671" t="s">
        <v>836</v>
      </c>
      <c r="C17" s="214" t="s">
        <v>16</v>
      </c>
      <c r="D17" s="512">
        <v>92.6</v>
      </c>
      <c r="E17" s="512">
        <v>93.7</v>
      </c>
      <c r="F17" s="512">
        <v>95.5</v>
      </c>
      <c r="G17" s="656">
        <v>93.9</v>
      </c>
      <c r="H17" s="512">
        <v>89.5</v>
      </c>
      <c r="I17" s="674">
        <v>86</v>
      </c>
      <c r="J17" s="675">
        <v>77.900000000000006</v>
      </c>
      <c r="K17" s="676">
        <v>74.3</v>
      </c>
      <c r="L17" s="432">
        <v>71.400000000000006</v>
      </c>
      <c r="M17" s="388">
        <v>69.2</v>
      </c>
      <c r="N17" s="388">
        <v>66.099999999999994</v>
      </c>
      <c r="O17" s="435">
        <v>63.8</v>
      </c>
    </row>
    <row r="18" spans="1:15" ht="12.75" customHeight="1">
      <c r="A18" s="670" t="s">
        <v>0</v>
      </c>
      <c r="B18" s="671" t="s">
        <v>836</v>
      </c>
      <c r="C18" s="214" t="s">
        <v>17</v>
      </c>
      <c r="D18" s="629">
        <v>50.4</v>
      </c>
      <c r="E18" s="629">
        <v>49.3</v>
      </c>
      <c r="F18" s="512">
        <v>48.8</v>
      </c>
      <c r="G18" s="389">
        <v>49.4</v>
      </c>
      <c r="H18" s="512">
        <v>52.4</v>
      </c>
      <c r="I18" s="674">
        <v>55.2</v>
      </c>
      <c r="J18" s="675">
        <v>59.1</v>
      </c>
      <c r="K18" s="676">
        <v>61.6</v>
      </c>
      <c r="L18" s="387">
        <v>63.8</v>
      </c>
      <c r="M18" s="388">
        <v>65.653543762284656</v>
      </c>
      <c r="N18" s="388">
        <v>64.717540621501399</v>
      </c>
      <c r="O18" s="435">
        <v>63.923405988999789</v>
      </c>
    </row>
    <row r="19" spans="1:15" ht="12.75" customHeight="1">
      <c r="A19" s="670" t="s">
        <v>0</v>
      </c>
      <c r="B19" s="671" t="s">
        <v>836</v>
      </c>
      <c r="C19" s="214" t="s">
        <v>18</v>
      </c>
      <c r="D19" s="629">
        <v>49.6</v>
      </c>
      <c r="E19" s="629">
        <v>50.7</v>
      </c>
      <c r="F19" s="512">
        <v>51.2</v>
      </c>
      <c r="G19" s="389">
        <v>50.6</v>
      </c>
      <c r="H19" s="512">
        <v>47.6</v>
      </c>
      <c r="I19" s="674">
        <v>44.8</v>
      </c>
      <c r="J19" s="675">
        <v>40.9</v>
      </c>
      <c r="K19" s="676">
        <v>38.4</v>
      </c>
      <c r="L19" s="387">
        <v>36.200000000000003</v>
      </c>
      <c r="M19" s="388">
        <v>34.346456237715344</v>
      </c>
      <c r="N19" s="388">
        <v>35.282459378498594</v>
      </c>
      <c r="O19" s="435">
        <v>36.076594011000203</v>
      </c>
    </row>
    <row r="20" spans="1:15" s="231" customFormat="1" ht="12.75" customHeight="1">
      <c r="A20" s="903" t="s">
        <v>1</v>
      </c>
      <c r="B20" s="669" t="s">
        <v>832</v>
      </c>
      <c r="C20" s="165" t="s">
        <v>16</v>
      </c>
      <c r="D20" s="626">
        <v>83</v>
      </c>
      <c r="E20" s="625">
        <v>82.4</v>
      </c>
      <c r="F20" s="625">
        <v>83.2</v>
      </c>
      <c r="G20" s="625">
        <v>82.7</v>
      </c>
      <c r="H20" s="625">
        <v>80.599999999999994</v>
      </c>
      <c r="I20" s="645">
        <v>75.599999999999994</v>
      </c>
      <c r="J20" s="603">
        <v>68.3</v>
      </c>
      <c r="K20" s="673">
        <v>63.9</v>
      </c>
      <c r="L20" s="603">
        <v>60.7</v>
      </c>
      <c r="M20" s="383">
        <v>58</v>
      </c>
      <c r="N20" s="383">
        <v>57.5</v>
      </c>
      <c r="O20" s="433">
        <v>54.7</v>
      </c>
    </row>
    <row r="21" spans="1:15" s="231" customFormat="1" ht="12.75" customHeight="1">
      <c r="A21" s="903" t="s">
        <v>1</v>
      </c>
      <c r="B21" s="669" t="s">
        <v>832</v>
      </c>
      <c r="C21" s="165" t="s">
        <v>17</v>
      </c>
      <c r="D21" s="654">
        <v>51.7</v>
      </c>
      <c r="E21" s="654">
        <v>50.8</v>
      </c>
      <c r="F21" s="625">
        <v>52.3</v>
      </c>
      <c r="G21" s="626">
        <v>52.1</v>
      </c>
      <c r="H21" s="625">
        <v>54.4</v>
      </c>
      <c r="I21" s="645">
        <v>57.5</v>
      </c>
      <c r="J21" s="904">
        <v>59.4</v>
      </c>
      <c r="K21" s="673">
        <v>61.1</v>
      </c>
      <c r="L21" s="385">
        <v>61.4</v>
      </c>
      <c r="M21" s="383">
        <v>61.584977172883107</v>
      </c>
      <c r="N21" s="383">
        <v>59.239678619874091</v>
      </c>
      <c r="O21" s="433">
        <v>58.777271812878325</v>
      </c>
    </row>
    <row r="22" spans="1:15" s="231" customFormat="1" ht="12.75" customHeight="1">
      <c r="A22" s="903" t="s">
        <v>1</v>
      </c>
      <c r="B22" s="669" t="s">
        <v>832</v>
      </c>
      <c r="C22" s="165" t="s">
        <v>18</v>
      </c>
      <c r="D22" s="654">
        <v>48.3</v>
      </c>
      <c r="E22" s="654">
        <v>49.2</v>
      </c>
      <c r="F22" s="654">
        <v>47.7</v>
      </c>
      <c r="G22" s="626">
        <v>61.8</v>
      </c>
      <c r="H22" s="625">
        <v>45.6</v>
      </c>
      <c r="I22" s="645">
        <v>42.5</v>
      </c>
      <c r="J22" s="904">
        <v>40.6</v>
      </c>
      <c r="K22" s="673">
        <v>38.9</v>
      </c>
      <c r="L22" s="385">
        <v>38.6</v>
      </c>
      <c r="M22" s="383">
        <v>38.415022827116893</v>
      </c>
      <c r="N22" s="383">
        <v>40.760321380125909</v>
      </c>
      <c r="O22" s="433">
        <v>41.222728187121675</v>
      </c>
    </row>
    <row r="23" spans="1:15" ht="12.75" customHeight="1">
      <c r="A23" s="670" t="s">
        <v>1</v>
      </c>
      <c r="B23" s="671" t="s">
        <v>836</v>
      </c>
      <c r="C23" s="214" t="s">
        <v>16</v>
      </c>
      <c r="D23" s="512">
        <v>50.3</v>
      </c>
      <c r="E23" s="512">
        <v>50.2</v>
      </c>
      <c r="F23" s="512">
        <v>51.5</v>
      </c>
      <c r="G23" s="512">
        <v>52.1</v>
      </c>
      <c r="H23" s="512">
        <v>50.7</v>
      </c>
      <c r="I23" s="674">
        <v>47.3</v>
      </c>
      <c r="J23" s="432">
        <v>42.5</v>
      </c>
      <c r="K23" s="676">
        <v>39.799999999999997</v>
      </c>
      <c r="L23" s="432">
        <v>37.700000000000003</v>
      </c>
      <c r="M23" s="388">
        <v>36</v>
      </c>
      <c r="N23" s="388">
        <v>35.5</v>
      </c>
      <c r="O23" s="435">
        <v>33.799999999999997</v>
      </c>
    </row>
    <row r="24" spans="1:15" ht="12.75" customHeight="1">
      <c r="A24" s="670" t="s">
        <v>1</v>
      </c>
      <c r="B24" s="671" t="s">
        <v>836</v>
      </c>
      <c r="C24" s="214" t="s">
        <v>17</v>
      </c>
      <c r="D24" s="629">
        <v>53.1</v>
      </c>
      <c r="E24" s="629">
        <v>52.3</v>
      </c>
      <c r="F24" s="512">
        <v>53.5</v>
      </c>
      <c r="G24" s="389">
        <v>53</v>
      </c>
      <c r="H24" s="512">
        <v>55.8</v>
      </c>
      <c r="I24" s="674">
        <v>59.3</v>
      </c>
      <c r="J24" s="675">
        <v>61.8</v>
      </c>
      <c r="K24" s="676">
        <v>63.7</v>
      </c>
      <c r="L24" s="387">
        <v>64.3</v>
      </c>
      <c r="M24" s="388">
        <v>64.147329854557569</v>
      </c>
      <c r="N24" s="388">
        <v>61.674169949352844</v>
      </c>
      <c r="O24" s="435">
        <v>61.039383106331435</v>
      </c>
    </row>
    <row r="25" spans="1:15" ht="12.75" customHeight="1">
      <c r="A25" s="670" t="s">
        <v>1</v>
      </c>
      <c r="B25" s="671" t="s">
        <v>836</v>
      </c>
      <c r="C25" s="214" t="s">
        <v>18</v>
      </c>
      <c r="D25" s="629">
        <v>46.9</v>
      </c>
      <c r="E25" s="629">
        <v>47.7</v>
      </c>
      <c r="F25" s="512">
        <v>46.5</v>
      </c>
      <c r="G25" s="389">
        <v>47</v>
      </c>
      <c r="H25" s="512">
        <v>44.2</v>
      </c>
      <c r="I25" s="674">
        <v>40.700000000000003</v>
      </c>
      <c r="J25" s="675">
        <v>38.200000000000003</v>
      </c>
      <c r="K25" s="676">
        <v>36.299999999999997</v>
      </c>
      <c r="L25" s="387">
        <v>35.700000000000003</v>
      </c>
      <c r="M25" s="388">
        <v>35.852670145442431</v>
      </c>
      <c r="N25" s="388">
        <v>38.325830050647156</v>
      </c>
      <c r="O25" s="435">
        <v>38.960616893668565</v>
      </c>
    </row>
    <row r="26" spans="1:15" s="231" customFormat="1" ht="12.75" customHeight="1">
      <c r="A26" s="903" t="s">
        <v>2</v>
      </c>
      <c r="B26" s="669" t="s">
        <v>832</v>
      </c>
      <c r="C26" s="165" t="s">
        <v>16</v>
      </c>
      <c r="D26" s="625">
        <v>102.5</v>
      </c>
      <c r="E26" s="625">
        <v>102.3</v>
      </c>
      <c r="F26" s="626">
        <v>102</v>
      </c>
      <c r="G26" s="625">
        <v>98.5</v>
      </c>
      <c r="H26" s="625">
        <v>93.5</v>
      </c>
      <c r="I26" s="645">
        <v>88.5</v>
      </c>
      <c r="J26" s="904">
        <v>80.7</v>
      </c>
      <c r="K26" s="673">
        <v>75.5</v>
      </c>
      <c r="L26" s="383">
        <v>71</v>
      </c>
      <c r="M26" s="383">
        <v>66.8</v>
      </c>
      <c r="N26" s="383">
        <v>64.599999999999994</v>
      </c>
      <c r="O26" s="433">
        <v>61.8</v>
      </c>
    </row>
    <row r="27" spans="1:15" s="231" customFormat="1" ht="12.75" customHeight="1">
      <c r="A27" s="903" t="s">
        <v>2</v>
      </c>
      <c r="B27" s="669" t="s">
        <v>832</v>
      </c>
      <c r="C27" s="165" t="s">
        <v>17</v>
      </c>
      <c r="D27" s="654">
        <v>58.5</v>
      </c>
      <c r="E27" s="654">
        <v>59.3</v>
      </c>
      <c r="F27" s="626">
        <v>60</v>
      </c>
      <c r="G27" s="626">
        <v>61.8</v>
      </c>
      <c r="H27" s="625">
        <v>64.900000000000006</v>
      </c>
      <c r="I27" s="645">
        <v>68.3</v>
      </c>
      <c r="J27" s="904">
        <v>71.400000000000006</v>
      </c>
      <c r="K27" s="673">
        <v>74.3</v>
      </c>
      <c r="L27" s="385">
        <v>77.5</v>
      </c>
      <c r="M27" s="383">
        <v>78.497296811585528</v>
      </c>
      <c r="N27" s="383">
        <v>78.3837727441515</v>
      </c>
      <c r="O27" s="433">
        <v>77.603130710393117</v>
      </c>
    </row>
    <row r="28" spans="1:15" s="231" customFormat="1" ht="12.75" customHeight="1">
      <c r="A28" s="903" t="s">
        <v>2</v>
      </c>
      <c r="B28" s="669" t="s">
        <v>832</v>
      </c>
      <c r="C28" s="165" t="s">
        <v>18</v>
      </c>
      <c r="D28" s="654">
        <v>41.5</v>
      </c>
      <c r="E28" s="654">
        <v>40.700000000000003</v>
      </c>
      <c r="F28" s="666">
        <v>40</v>
      </c>
      <c r="G28" s="626">
        <v>38.200000000000003</v>
      </c>
      <c r="H28" s="625">
        <v>35.1</v>
      </c>
      <c r="I28" s="645">
        <v>31.7</v>
      </c>
      <c r="J28" s="904">
        <v>28.6</v>
      </c>
      <c r="K28" s="673">
        <v>25.7</v>
      </c>
      <c r="L28" s="385">
        <v>22.5</v>
      </c>
      <c r="M28" s="383">
        <v>21.502703188414479</v>
      </c>
      <c r="N28" s="383">
        <v>21.616227255848496</v>
      </c>
      <c r="O28" s="433">
        <v>22.396869289606883</v>
      </c>
    </row>
    <row r="29" spans="1:15" ht="12.75" customHeight="1">
      <c r="A29" s="670" t="s">
        <v>2</v>
      </c>
      <c r="B29" s="671" t="s">
        <v>836</v>
      </c>
      <c r="C29" s="214" t="s">
        <v>16</v>
      </c>
      <c r="D29" s="512">
        <v>60.5</v>
      </c>
      <c r="E29" s="512">
        <v>60.8</v>
      </c>
      <c r="F29" s="389">
        <v>62</v>
      </c>
      <c r="G29" s="512">
        <v>60.4</v>
      </c>
      <c r="H29" s="512">
        <v>57.5</v>
      </c>
      <c r="I29" s="674">
        <v>54.2</v>
      </c>
      <c r="J29" s="675">
        <v>48.9</v>
      </c>
      <c r="K29" s="676">
        <v>45.4</v>
      </c>
      <c r="L29" s="432">
        <v>42.4</v>
      </c>
      <c r="M29" s="388">
        <v>39.9</v>
      </c>
      <c r="N29" s="388">
        <v>39</v>
      </c>
      <c r="O29" s="435">
        <v>37.700000000000003</v>
      </c>
    </row>
    <row r="30" spans="1:15" ht="12.75" customHeight="1">
      <c r="A30" s="670" t="s">
        <v>2</v>
      </c>
      <c r="B30" s="671" t="s">
        <v>836</v>
      </c>
      <c r="C30" s="214" t="s">
        <v>17</v>
      </c>
      <c r="D30" s="629">
        <v>59.2</v>
      </c>
      <c r="E30" s="628">
        <v>60</v>
      </c>
      <c r="F30" s="512">
        <v>60.2</v>
      </c>
      <c r="G30" s="389">
        <v>61.8</v>
      </c>
      <c r="H30" s="389">
        <v>65</v>
      </c>
      <c r="I30" s="674">
        <v>68.8</v>
      </c>
      <c r="J30" s="675">
        <v>72.099999999999994</v>
      </c>
      <c r="K30" s="676">
        <v>75.599999999999994</v>
      </c>
      <c r="L30" s="387">
        <v>79.099999999999994</v>
      </c>
      <c r="M30" s="388">
        <v>80.149231308528229</v>
      </c>
      <c r="N30" s="388">
        <v>79.828072876571724</v>
      </c>
      <c r="O30" s="435">
        <v>78.662884712244519</v>
      </c>
    </row>
    <row r="31" spans="1:15" ht="12.75" customHeight="1">
      <c r="A31" s="670" t="s">
        <v>2</v>
      </c>
      <c r="B31" s="671" t="s">
        <v>836</v>
      </c>
      <c r="C31" s="214" t="s">
        <v>18</v>
      </c>
      <c r="D31" s="629">
        <v>40.799999999999997</v>
      </c>
      <c r="E31" s="628">
        <v>40</v>
      </c>
      <c r="F31" s="512">
        <v>39.799999999999997</v>
      </c>
      <c r="G31" s="389">
        <v>38.200000000000003</v>
      </c>
      <c r="H31" s="389">
        <v>35</v>
      </c>
      <c r="I31" s="674">
        <v>31.2</v>
      </c>
      <c r="J31" s="675">
        <v>27.9</v>
      </c>
      <c r="K31" s="676">
        <v>24.4</v>
      </c>
      <c r="L31" s="387">
        <v>20.9</v>
      </c>
      <c r="M31" s="388">
        <v>19.850768691471782</v>
      </c>
      <c r="N31" s="388">
        <v>20.171927123428279</v>
      </c>
      <c r="O31" s="435">
        <v>21.337115287755481</v>
      </c>
    </row>
    <row r="32" spans="1:15" s="231" customFormat="1" ht="12.75" customHeight="1">
      <c r="A32" s="903" t="s">
        <v>3</v>
      </c>
      <c r="B32" s="669" t="s">
        <v>832</v>
      </c>
      <c r="C32" s="165" t="s">
        <v>16</v>
      </c>
      <c r="D32" s="625">
        <v>29.7</v>
      </c>
      <c r="E32" s="625">
        <v>27.6</v>
      </c>
      <c r="F32" s="625">
        <v>25.7</v>
      </c>
      <c r="G32" s="625">
        <v>24.1</v>
      </c>
      <c r="H32" s="625">
        <v>21.7</v>
      </c>
      <c r="I32" s="645">
        <v>19.399999999999999</v>
      </c>
      <c r="J32" s="904">
        <v>17.3</v>
      </c>
      <c r="K32" s="673">
        <v>16.399999999999999</v>
      </c>
      <c r="L32" s="383">
        <v>15</v>
      </c>
      <c r="M32" s="383">
        <v>13.6</v>
      </c>
      <c r="N32" s="383">
        <v>13.1</v>
      </c>
      <c r="O32" s="433">
        <v>12.5</v>
      </c>
    </row>
    <row r="33" spans="1:15" s="231" customFormat="1" ht="12.75" customHeight="1">
      <c r="A33" s="903" t="s">
        <v>3</v>
      </c>
      <c r="B33" s="669" t="s">
        <v>832</v>
      </c>
      <c r="C33" s="165" t="s">
        <v>17</v>
      </c>
      <c r="D33" s="654">
        <v>52.9</v>
      </c>
      <c r="E33" s="654">
        <v>53.5</v>
      </c>
      <c r="F33" s="625">
        <v>53.6</v>
      </c>
      <c r="G33" s="626">
        <v>56.2</v>
      </c>
      <c r="H33" s="625">
        <v>59.8</v>
      </c>
      <c r="I33" s="645">
        <v>64</v>
      </c>
      <c r="J33" s="603">
        <v>66.5</v>
      </c>
      <c r="K33" s="673">
        <v>67.400000000000006</v>
      </c>
      <c r="L33" s="385">
        <v>67.900000000000006</v>
      </c>
      <c r="M33" s="383">
        <v>66.248072262612908</v>
      </c>
      <c r="N33" s="383">
        <v>64.563625267012512</v>
      </c>
      <c r="O33" s="433">
        <v>62.83285210137953</v>
      </c>
    </row>
    <row r="34" spans="1:15" s="231" customFormat="1" ht="12.75" customHeight="1">
      <c r="A34" s="903" t="s">
        <v>3</v>
      </c>
      <c r="B34" s="669" t="s">
        <v>832</v>
      </c>
      <c r="C34" s="165" t="s">
        <v>18</v>
      </c>
      <c r="D34" s="654">
        <v>47.1</v>
      </c>
      <c r="E34" s="654">
        <v>46.5</v>
      </c>
      <c r="F34" s="654">
        <v>46.4</v>
      </c>
      <c r="G34" s="626">
        <v>43.8</v>
      </c>
      <c r="H34" s="625">
        <v>40.200000000000003</v>
      </c>
      <c r="I34" s="645">
        <v>36</v>
      </c>
      <c r="J34" s="603">
        <v>33.5</v>
      </c>
      <c r="K34" s="673">
        <v>32.6</v>
      </c>
      <c r="L34" s="385">
        <v>32.1</v>
      </c>
      <c r="M34" s="383">
        <v>33.751927737387092</v>
      </c>
      <c r="N34" s="383">
        <v>35.436374732987488</v>
      </c>
      <c r="O34" s="433">
        <v>37.16714789862047</v>
      </c>
    </row>
    <row r="35" spans="1:15" ht="12.75" customHeight="1">
      <c r="A35" s="670" t="s">
        <v>3</v>
      </c>
      <c r="B35" s="671" t="s">
        <v>836</v>
      </c>
      <c r="C35" s="214" t="s">
        <v>16</v>
      </c>
      <c r="D35" s="512">
        <v>17.100000000000001</v>
      </c>
      <c r="E35" s="512">
        <v>15.5</v>
      </c>
      <c r="F35" s="389">
        <v>15</v>
      </c>
      <c r="G35" s="512">
        <v>14.2</v>
      </c>
      <c r="H35" s="512">
        <v>12.7</v>
      </c>
      <c r="I35" s="674">
        <v>11.2</v>
      </c>
      <c r="J35" s="432">
        <v>9.9</v>
      </c>
      <c r="K35" s="676">
        <v>9.3000000000000007</v>
      </c>
      <c r="L35" s="432">
        <v>8.6</v>
      </c>
      <c r="M35" s="388">
        <v>7.6</v>
      </c>
      <c r="N35" s="388">
        <v>7.1</v>
      </c>
      <c r="O35" s="435">
        <v>6.8</v>
      </c>
    </row>
    <row r="36" spans="1:15" ht="12.75" customHeight="1">
      <c r="A36" s="670" t="s">
        <v>3</v>
      </c>
      <c r="B36" s="671" t="s">
        <v>836</v>
      </c>
      <c r="C36" s="214" t="s">
        <v>17</v>
      </c>
      <c r="D36" s="629">
        <v>53.2</v>
      </c>
      <c r="E36" s="629">
        <v>52.8</v>
      </c>
      <c r="F36" s="512">
        <v>53.2</v>
      </c>
      <c r="G36" s="389">
        <v>55.7</v>
      </c>
      <c r="H36" s="512">
        <v>60.6</v>
      </c>
      <c r="I36" s="674">
        <v>65.8</v>
      </c>
      <c r="J36" s="432">
        <v>69.099999999999994</v>
      </c>
      <c r="K36" s="676">
        <v>70.5</v>
      </c>
      <c r="L36" s="97">
        <v>71</v>
      </c>
      <c r="M36" s="388">
        <v>69.180805938494174</v>
      </c>
      <c r="N36" s="388">
        <v>66.539763113367172</v>
      </c>
      <c r="O36" s="435">
        <v>63.823832670496394</v>
      </c>
    </row>
    <row r="37" spans="1:15" ht="12.75" customHeight="1">
      <c r="A37" s="670" t="s">
        <v>3</v>
      </c>
      <c r="B37" s="671" t="s">
        <v>836</v>
      </c>
      <c r="C37" s="214" t="s">
        <v>18</v>
      </c>
      <c r="D37" s="629">
        <v>46.8</v>
      </c>
      <c r="E37" s="629">
        <v>47.2</v>
      </c>
      <c r="F37" s="512">
        <v>46.8</v>
      </c>
      <c r="G37" s="389">
        <v>44.3</v>
      </c>
      <c r="H37" s="512">
        <v>39.4</v>
      </c>
      <c r="I37" s="674">
        <v>34.200000000000003</v>
      </c>
      <c r="J37" s="432">
        <v>30.9</v>
      </c>
      <c r="K37" s="676">
        <v>29.5</v>
      </c>
      <c r="L37" s="97">
        <v>29</v>
      </c>
      <c r="M37" s="388">
        <v>30.819194061505833</v>
      </c>
      <c r="N37" s="388">
        <v>33.460236886632828</v>
      </c>
      <c r="O37" s="435">
        <v>36.176167329503613</v>
      </c>
    </row>
    <row r="38" spans="1:15" s="231" customFormat="1" ht="12.75" customHeight="1">
      <c r="A38" s="903" t="s">
        <v>4</v>
      </c>
      <c r="B38" s="669" t="s">
        <v>832</v>
      </c>
      <c r="C38" s="165" t="s">
        <v>16</v>
      </c>
      <c r="D38" s="625">
        <v>140.80000000000001</v>
      </c>
      <c r="E38" s="625">
        <v>145.4</v>
      </c>
      <c r="F38" s="625">
        <v>139.1</v>
      </c>
      <c r="G38" s="625">
        <v>122.8</v>
      </c>
      <c r="H38" s="625">
        <v>114.3</v>
      </c>
      <c r="I38" s="645">
        <v>107.2</v>
      </c>
      <c r="J38" s="603">
        <v>97.1</v>
      </c>
      <c r="K38" s="673">
        <v>91.7</v>
      </c>
      <c r="L38" s="603">
        <v>85.5</v>
      </c>
      <c r="M38" s="383">
        <v>82.6</v>
      </c>
      <c r="N38" s="383">
        <v>79.7</v>
      </c>
      <c r="O38" s="433">
        <v>72</v>
      </c>
    </row>
    <row r="39" spans="1:15" s="231" customFormat="1" ht="12.75" customHeight="1">
      <c r="A39" s="903" t="s">
        <v>4</v>
      </c>
      <c r="B39" s="669" t="s">
        <v>832</v>
      </c>
      <c r="C39" s="165" t="s">
        <v>17</v>
      </c>
      <c r="D39" s="654">
        <v>35.299999999999997</v>
      </c>
      <c r="E39" s="654">
        <v>34.5</v>
      </c>
      <c r="F39" s="625">
        <v>37.200000000000003</v>
      </c>
      <c r="G39" s="626">
        <v>43.7</v>
      </c>
      <c r="H39" s="625">
        <v>48.1</v>
      </c>
      <c r="I39" s="645">
        <v>53.1</v>
      </c>
      <c r="J39" s="603">
        <v>55.6</v>
      </c>
      <c r="K39" s="673">
        <v>58.1</v>
      </c>
      <c r="L39" s="385">
        <v>60.9</v>
      </c>
      <c r="M39" s="383">
        <v>61.027142805280931</v>
      </c>
      <c r="N39" s="383">
        <v>59.74770930086607</v>
      </c>
      <c r="O39" s="433">
        <v>58.956135480288729</v>
      </c>
    </row>
    <row r="40" spans="1:15" s="231" customFormat="1" ht="12.75" customHeight="1">
      <c r="A40" s="903" t="s">
        <v>4</v>
      </c>
      <c r="B40" s="669" t="s">
        <v>832</v>
      </c>
      <c r="C40" s="165" t="s">
        <v>18</v>
      </c>
      <c r="D40" s="654">
        <v>64.7</v>
      </c>
      <c r="E40" s="654">
        <v>65.5</v>
      </c>
      <c r="F40" s="654">
        <v>62.8</v>
      </c>
      <c r="G40" s="626">
        <v>56.3</v>
      </c>
      <c r="H40" s="625">
        <v>51.9</v>
      </c>
      <c r="I40" s="645">
        <v>46.9</v>
      </c>
      <c r="J40" s="603">
        <v>44.4</v>
      </c>
      <c r="K40" s="673">
        <v>41.9</v>
      </c>
      <c r="L40" s="385">
        <v>39.1</v>
      </c>
      <c r="M40" s="383">
        <v>38.972857194719076</v>
      </c>
      <c r="N40" s="383">
        <v>40.25229069913393</v>
      </c>
      <c r="O40" s="433">
        <v>41.043864519711271</v>
      </c>
    </row>
    <row r="41" spans="1:15" ht="12.75" customHeight="1">
      <c r="A41" s="670" t="s">
        <v>4</v>
      </c>
      <c r="B41" s="671" t="s">
        <v>836</v>
      </c>
      <c r="C41" s="214" t="s">
        <v>16</v>
      </c>
      <c r="D41" s="512">
        <v>81.099999999999994</v>
      </c>
      <c r="E41" s="512">
        <v>86.1</v>
      </c>
      <c r="F41" s="512">
        <v>84.6</v>
      </c>
      <c r="G41" s="512">
        <v>75.3</v>
      </c>
      <c r="H41" s="512">
        <v>69.5</v>
      </c>
      <c r="I41" s="674">
        <v>65.2</v>
      </c>
      <c r="J41" s="432">
        <v>58.6</v>
      </c>
      <c r="K41" s="676">
        <v>55.4</v>
      </c>
      <c r="L41" s="432">
        <v>51.5</v>
      </c>
      <c r="M41" s="388">
        <v>49.8</v>
      </c>
      <c r="N41" s="388">
        <v>48.3</v>
      </c>
      <c r="O41" s="435">
        <v>44</v>
      </c>
    </row>
    <row r="42" spans="1:15" ht="12.75" customHeight="1">
      <c r="A42" s="670" t="s">
        <v>4</v>
      </c>
      <c r="B42" s="671" t="s">
        <v>836</v>
      </c>
      <c r="C42" s="214" t="s">
        <v>17</v>
      </c>
      <c r="D42" s="629">
        <v>35.200000000000003</v>
      </c>
      <c r="E42" s="629">
        <v>33.799999999999997</v>
      </c>
      <c r="F42" s="512">
        <v>35.799999999999997</v>
      </c>
      <c r="G42" s="389">
        <v>42.4</v>
      </c>
      <c r="H42" s="389">
        <v>47</v>
      </c>
      <c r="I42" s="674">
        <v>52.8</v>
      </c>
      <c r="J42" s="432">
        <v>55.5</v>
      </c>
      <c r="K42" s="676">
        <v>58.3</v>
      </c>
      <c r="L42" s="387">
        <v>61.3</v>
      </c>
      <c r="M42" s="388">
        <v>61.466305111981526</v>
      </c>
      <c r="N42" s="388">
        <v>59.730334286069343</v>
      </c>
      <c r="O42" s="435">
        <v>58.84221032574176</v>
      </c>
    </row>
    <row r="43" spans="1:15" ht="12.75" customHeight="1">
      <c r="A43" s="670" t="s">
        <v>4</v>
      </c>
      <c r="B43" s="671" t="s">
        <v>836</v>
      </c>
      <c r="C43" s="214" t="s">
        <v>18</v>
      </c>
      <c r="D43" s="629">
        <v>64.8</v>
      </c>
      <c r="E43" s="629">
        <v>66.2</v>
      </c>
      <c r="F43" s="512">
        <v>64.2</v>
      </c>
      <c r="G43" s="389">
        <v>57.6</v>
      </c>
      <c r="H43" s="389">
        <v>53</v>
      </c>
      <c r="I43" s="674">
        <v>47.2</v>
      </c>
      <c r="J43" s="432">
        <v>44.5</v>
      </c>
      <c r="K43" s="676">
        <v>41.7</v>
      </c>
      <c r="L43" s="387">
        <v>38.700000000000003</v>
      </c>
      <c r="M43" s="388">
        <v>38.533694888018474</v>
      </c>
      <c r="N43" s="388">
        <v>40.269665713930657</v>
      </c>
      <c r="O43" s="435">
        <v>41.157789674258233</v>
      </c>
    </row>
    <row r="44" spans="1:15" s="231" customFormat="1" ht="12.75" customHeight="1">
      <c r="A44" s="903" t="s">
        <v>5</v>
      </c>
      <c r="B44" s="669" t="s">
        <v>832</v>
      </c>
      <c r="C44" s="165" t="s">
        <v>16</v>
      </c>
      <c r="D44" s="625">
        <v>205.5</v>
      </c>
      <c r="E44" s="625">
        <v>209.3</v>
      </c>
      <c r="F44" s="625">
        <v>210.1</v>
      </c>
      <c r="G44" s="625">
        <v>209.1</v>
      </c>
      <c r="H44" s="626">
        <v>205</v>
      </c>
      <c r="I44" s="645">
        <v>199.1</v>
      </c>
      <c r="J44" s="603">
        <v>184.7</v>
      </c>
      <c r="K44" s="673">
        <v>176.6</v>
      </c>
      <c r="L44" s="603">
        <v>168.3</v>
      </c>
      <c r="M44" s="383">
        <v>160</v>
      </c>
      <c r="N44" s="383">
        <v>148.9</v>
      </c>
      <c r="O44" s="433">
        <v>140</v>
      </c>
    </row>
    <row r="45" spans="1:15" s="231" customFormat="1" ht="12.75" customHeight="1">
      <c r="A45" s="903" t="s">
        <v>5</v>
      </c>
      <c r="B45" s="669" t="s">
        <v>832</v>
      </c>
      <c r="C45" s="165" t="s">
        <v>17</v>
      </c>
      <c r="D45" s="654">
        <v>56.4</v>
      </c>
      <c r="E45" s="654">
        <v>56.1</v>
      </c>
      <c r="F45" s="625">
        <v>57.2</v>
      </c>
      <c r="G45" s="626">
        <v>59.1</v>
      </c>
      <c r="H45" s="626">
        <v>62</v>
      </c>
      <c r="I45" s="645">
        <v>64.7</v>
      </c>
      <c r="J45" s="383">
        <v>67</v>
      </c>
      <c r="K45" s="673">
        <v>69.599999999999994</v>
      </c>
      <c r="L45" s="385">
        <v>71.900000000000006</v>
      </c>
      <c r="M45" s="383">
        <v>73.401349061970578</v>
      </c>
      <c r="N45" s="383">
        <v>73.827689497226217</v>
      </c>
      <c r="O45" s="433">
        <v>73.88038386838798</v>
      </c>
    </row>
    <row r="46" spans="1:15" s="231" customFormat="1" ht="12.75" customHeight="1">
      <c r="A46" s="903" t="s">
        <v>5</v>
      </c>
      <c r="B46" s="669" t="s">
        <v>832</v>
      </c>
      <c r="C46" s="165" t="s">
        <v>18</v>
      </c>
      <c r="D46" s="654">
        <v>43.6</v>
      </c>
      <c r="E46" s="654">
        <v>43.9</v>
      </c>
      <c r="F46" s="625">
        <v>42.8</v>
      </c>
      <c r="G46" s="626">
        <v>40.9</v>
      </c>
      <c r="H46" s="626">
        <v>38</v>
      </c>
      <c r="I46" s="645">
        <v>35.299999999999997</v>
      </c>
      <c r="J46" s="383">
        <v>33</v>
      </c>
      <c r="K46" s="673">
        <v>30.4</v>
      </c>
      <c r="L46" s="385">
        <v>28.1</v>
      </c>
      <c r="M46" s="383">
        <v>26.598650938029415</v>
      </c>
      <c r="N46" s="383">
        <v>26.172310502773787</v>
      </c>
      <c r="O46" s="433">
        <v>26.119616131612016</v>
      </c>
    </row>
    <row r="47" spans="1:15" ht="12.75" customHeight="1">
      <c r="A47" s="670" t="s">
        <v>5</v>
      </c>
      <c r="B47" s="671" t="s">
        <v>836</v>
      </c>
      <c r="C47" s="214" t="s">
        <v>16</v>
      </c>
      <c r="D47" s="512">
        <v>114.9</v>
      </c>
      <c r="E47" s="512">
        <v>118.5</v>
      </c>
      <c r="F47" s="512">
        <v>120.8</v>
      </c>
      <c r="G47" s="512">
        <v>121.4</v>
      </c>
      <c r="H47" s="512">
        <v>119.6</v>
      </c>
      <c r="I47" s="674">
        <v>116.9</v>
      </c>
      <c r="J47" s="432">
        <v>108.9</v>
      </c>
      <c r="K47" s="676">
        <v>104.1</v>
      </c>
      <c r="L47" s="432">
        <v>99.2</v>
      </c>
      <c r="M47" s="388">
        <v>94.3</v>
      </c>
      <c r="N47" s="388">
        <v>87.6</v>
      </c>
      <c r="O47" s="435">
        <v>82.2</v>
      </c>
    </row>
    <row r="48" spans="1:15" ht="12.75" customHeight="1">
      <c r="A48" s="670" t="s">
        <v>5</v>
      </c>
      <c r="B48" s="671" t="s">
        <v>836</v>
      </c>
      <c r="C48" s="214" t="s">
        <v>17</v>
      </c>
      <c r="D48" s="629">
        <v>55.6</v>
      </c>
      <c r="E48" s="628">
        <v>55</v>
      </c>
      <c r="F48" s="512">
        <v>55.7</v>
      </c>
      <c r="G48" s="389">
        <v>57.6</v>
      </c>
      <c r="H48" s="389">
        <v>61</v>
      </c>
      <c r="I48" s="674">
        <v>64</v>
      </c>
      <c r="J48" s="432">
        <v>66.2</v>
      </c>
      <c r="K48" s="676">
        <v>69.400000000000006</v>
      </c>
      <c r="L48" s="387">
        <v>72.099999999999994</v>
      </c>
      <c r="M48" s="388">
        <v>74.020714732478879</v>
      </c>
      <c r="N48" s="388">
        <v>74.618738870371217</v>
      </c>
      <c r="O48" s="435">
        <v>74.430145717274428</v>
      </c>
    </row>
    <row r="49" spans="1:15" ht="12.75" customHeight="1">
      <c r="A49" s="670" t="s">
        <v>5</v>
      </c>
      <c r="B49" s="671" t="s">
        <v>836</v>
      </c>
      <c r="C49" s="214" t="s">
        <v>18</v>
      </c>
      <c r="D49" s="629">
        <v>44.4</v>
      </c>
      <c r="E49" s="628">
        <v>45</v>
      </c>
      <c r="F49" s="512">
        <v>44.3</v>
      </c>
      <c r="G49" s="389">
        <v>42.4</v>
      </c>
      <c r="H49" s="389">
        <v>39</v>
      </c>
      <c r="I49" s="674">
        <v>36</v>
      </c>
      <c r="J49" s="432">
        <v>33.799999999999997</v>
      </c>
      <c r="K49" s="676">
        <v>30.6</v>
      </c>
      <c r="L49" s="387">
        <v>27.9</v>
      </c>
      <c r="M49" s="388">
        <v>25.979285267521124</v>
      </c>
      <c r="N49" s="388">
        <v>25.381261129628786</v>
      </c>
      <c r="O49" s="435">
        <v>25.569854282725569</v>
      </c>
    </row>
    <row r="50" spans="1:15" s="231" customFormat="1" ht="12.75" customHeight="1">
      <c r="A50" s="903" t="s">
        <v>6</v>
      </c>
      <c r="B50" s="669" t="s">
        <v>832</v>
      </c>
      <c r="C50" s="165" t="s">
        <v>16</v>
      </c>
      <c r="D50" s="625">
        <v>375.2</v>
      </c>
      <c r="E50" s="626">
        <v>366</v>
      </c>
      <c r="F50" s="625">
        <v>356.1</v>
      </c>
      <c r="G50" s="625">
        <v>343.9</v>
      </c>
      <c r="H50" s="625">
        <v>328.3</v>
      </c>
      <c r="I50" s="645">
        <v>312.89999999999998</v>
      </c>
      <c r="J50" s="603">
        <v>291.2</v>
      </c>
      <c r="K50" s="673">
        <v>274.60000000000002</v>
      </c>
      <c r="L50" s="603">
        <v>263.3</v>
      </c>
      <c r="M50" s="383">
        <v>254.3</v>
      </c>
      <c r="N50" s="383">
        <v>240.8</v>
      </c>
      <c r="O50" s="433">
        <v>226.1</v>
      </c>
    </row>
    <row r="51" spans="1:15" s="231" customFormat="1" ht="12.75" customHeight="1">
      <c r="A51" s="903" t="s">
        <v>6</v>
      </c>
      <c r="B51" s="669" t="s">
        <v>832</v>
      </c>
      <c r="C51" s="165" t="s">
        <v>17</v>
      </c>
      <c r="D51" s="654">
        <v>41.8</v>
      </c>
      <c r="E51" s="654">
        <v>41.3</v>
      </c>
      <c r="F51" s="625">
        <v>42.3</v>
      </c>
      <c r="G51" s="626">
        <v>44.2</v>
      </c>
      <c r="H51" s="625">
        <v>46.8</v>
      </c>
      <c r="I51" s="645">
        <v>49</v>
      </c>
      <c r="J51" s="603">
        <v>51.1</v>
      </c>
      <c r="K51" s="673">
        <v>53.9</v>
      </c>
      <c r="L51" s="385">
        <v>55.9</v>
      </c>
      <c r="M51" s="383">
        <v>56.535316628450737</v>
      </c>
      <c r="N51" s="383">
        <v>56.557155734266033</v>
      </c>
      <c r="O51" s="433">
        <v>56.561009916931326</v>
      </c>
    </row>
    <row r="52" spans="1:15" s="231" customFormat="1" ht="12.75" customHeight="1">
      <c r="A52" s="903" t="s">
        <v>6</v>
      </c>
      <c r="B52" s="669" t="s">
        <v>832</v>
      </c>
      <c r="C52" s="165" t="s">
        <v>18</v>
      </c>
      <c r="D52" s="654">
        <v>58.2</v>
      </c>
      <c r="E52" s="654">
        <v>58.7</v>
      </c>
      <c r="F52" s="654">
        <v>57.7</v>
      </c>
      <c r="G52" s="626">
        <v>55.8</v>
      </c>
      <c r="H52" s="625">
        <v>53.2</v>
      </c>
      <c r="I52" s="645">
        <v>51</v>
      </c>
      <c r="J52" s="603">
        <v>48.9</v>
      </c>
      <c r="K52" s="673">
        <v>46.1</v>
      </c>
      <c r="L52" s="385">
        <v>44.1</v>
      </c>
      <c r="M52" s="383">
        <v>43.464683371549263</v>
      </c>
      <c r="N52" s="383">
        <v>43.442844265733974</v>
      </c>
      <c r="O52" s="433">
        <v>43.438990083068674</v>
      </c>
    </row>
    <row r="53" spans="1:15" ht="12.75" customHeight="1">
      <c r="A53" s="670" t="s">
        <v>6</v>
      </c>
      <c r="B53" s="671" t="s">
        <v>836</v>
      </c>
      <c r="C53" s="214" t="s">
        <v>16</v>
      </c>
      <c r="D53" s="512">
        <v>207.6</v>
      </c>
      <c r="E53" s="512">
        <v>205.5</v>
      </c>
      <c r="F53" s="389">
        <v>203</v>
      </c>
      <c r="G53" s="512">
        <v>197.2</v>
      </c>
      <c r="H53" s="512">
        <v>188.8</v>
      </c>
      <c r="I53" s="674">
        <v>180.6</v>
      </c>
      <c r="J53" s="432">
        <v>166.9</v>
      </c>
      <c r="K53" s="676">
        <v>156.80000000000001</v>
      </c>
      <c r="L53" s="432">
        <v>149.69999999999999</v>
      </c>
      <c r="M53" s="388">
        <v>144.19999999999999</v>
      </c>
      <c r="N53" s="388">
        <v>136.19999999999999</v>
      </c>
      <c r="O53" s="435">
        <v>128</v>
      </c>
    </row>
    <row r="54" spans="1:15" ht="12.75" customHeight="1">
      <c r="A54" s="670" t="s">
        <v>6</v>
      </c>
      <c r="B54" s="671" t="s">
        <v>836</v>
      </c>
      <c r="C54" s="214" t="s">
        <v>17</v>
      </c>
      <c r="D54" s="629">
        <v>40.6</v>
      </c>
      <c r="E54" s="629">
        <v>39.799999999999997</v>
      </c>
      <c r="F54" s="512">
        <v>40.6</v>
      </c>
      <c r="G54" s="389">
        <v>42.5</v>
      </c>
      <c r="H54" s="512">
        <v>45.3</v>
      </c>
      <c r="I54" s="674">
        <v>47.7</v>
      </c>
      <c r="J54" s="432">
        <v>50.3</v>
      </c>
      <c r="K54" s="676">
        <v>53.5</v>
      </c>
      <c r="L54" s="387">
        <v>55.9</v>
      </c>
      <c r="M54" s="388">
        <v>56.621944877795116</v>
      </c>
      <c r="N54" s="388">
        <v>56.583488771718535</v>
      </c>
      <c r="O54" s="435">
        <v>56.512363764209539</v>
      </c>
    </row>
    <row r="55" spans="1:15" ht="12.75" customHeight="1">
      <c r="A55" s="670" t="s">
        <v>6</v>
      </c>
      <c r="B55" s="671" t="s">
        <v>836</v>
      </c>
      <c r="C55" s="214" t="s">
        <v>18</v>
      </c>
      <c r="D55" s="629">
        <v>59.4</v>
      </c>
      <c r="E55" s="629">
        <v>60.2</v>
      </c>
      <c r="F55" s="512">
        <v>59.4</v>
      </c>
      <c r="G55" s="389">
        <v>57.5</v>
      </c>
      <c r="H55" s="512">
        <v>54.7</v>
      </c>
      <c r="I55" s="674">
        <v>52.3</v>
      </c>
      <c r="J55" s="432">
        <v>49.7</v>
      </c>
      <c r="K55" s="676">
        <v>46.5</v>
      </c>
      <c r="L55" s="387">
        <v>44.1</v>
      </c>
      <c r="M55" s="388">
        <v>43.378055122204891</v>
      </c>
      <c r="N55" s="388">
        <v>43.416511228281465</v>
      </c>
      <c r="O55" s="435">
        <v>43.487636235790461</v>
      </c>
    </row>
    <row r="56" spans="1:15" s="231" customFormat="1" ht="12.75" customHeight="1">
      <c r="A56" s="903" t="s">
        <v>7</v>
      </c>
      <c r="B56" s="669" t="s">
        <v>832</v>
      </c>
      <c r="C56" s="165" t="s">
        <v>16</v>
      </c>
      <c r="D56" s="625">
        <v>37.6</v>
      </c>
      <c r="E56" s="625">
        <v>38.700000000000003</v>
      </c>
      <c r="F56" s="625">
        <v>39.6</v>
      </c>
      <c r="G56" s="625">
        <v>38.1</v>
      </c>
      <c r="H56" s="625">
        <v>35.9</v>
      </c>
      <c r="I56" s="645">
        <v>32.200000000000003</v>
      </c>
      <c r="J56" s="603">
        <v>28.1</v>
      </c>
      <c r="K56" s="673">
        <v>25</v>
      </c>
      <c r="L56" s="603">
        <v>21.9</v>
      </c>
      <c r="M56" s="383">
        <v>19.399999999999999</v>
      </c>
      <c r="N56" s="383">
        <v>18.2</v>
      </c>
      <c r="O56" s="433">
        <v>17.100000000000001</v>
      </c>
    </row>
    <row r="57" spans="1:15" s="231" customFormat="1" ht="12.75" customHeight="1">
      <c r="A57" s="903" t="s">
        <v>7</v>
      </c>
      <c r="B57" s="669" t="s">
        <v>832</v>
      </c>
      <c r="C57" s="165" t="s">
        <v>17</v>
      </c>
      <c r="D57" s="654">
        <v>53.6</v>
      </c>
      <c r="E57" s="666">
        <v>53</v>
      </c>
      <c r="F57" s="625">
        <v>53.3</v>
      </c>
      <c r="G57" s="626">
        <v>56.1</v>
      </c>
      <c r="H57" s="625">
        <v>59.7</v>
      </c>
      <c r="I57" s="645">
        <v>63.8</v>
      </c>
      <c r="J57" s="603">
        <v>67.400000000000006</v>
      </c>
      <c r="K57" s="673">
        <v>69.900000000000006</v>
      </c>
      <c r="L57" s="385">
        <v>71.599999999999994</v>
      </c>
      <c r="M57" s="383">
        <v>73.029238557702243</v>
      </c>
      <c r="N57" s="383">
        <v>73.048787195423799</v>
      </c>
      <c r="O57" s="433">
        <v>71.718649423605825</v>
      </c>
    </row>
    <row r="58" spans="1:15" s="231" customFormat="1" ht="12.75" customHeight="1">
      <c r="A58" s="903" t="s">
        <v>7</v>
      </c>
      <c r="B58" s="669" t="s">
        <v>832</v>
      </c>
      <c r="C58" s="165" t="s">
        <v>18</v>
      </c>
      <c r="D58" s="654">
        <v>46.4</v>
      </c>
      <c r="E58" s="666">
        <v>47</v>
      </c>
      <c r="F58" s="625">
        <v>46.7</v>
      </c>
      <c r="G58" s="626">
        <v>43.9</v>
      </c>
      <c r="H58" s="625">
        <v>40.299999999999997</v>
      </c>
      <c r="I58" s="645">
        <v>36.200000000000003</v>
      </c>
      <c r="J58" s="603">
        <v>32.6</v>
      </c>
      <c r="K58" s="673">
        <v>30.1</v>
      </c>
      <c r="L58" s="385">
        <v>28.4</v>
      </c>
      <c r="M58" s="383">
        <v>26.970761442297757</v>
      </c>
      <c r="N58" s="383">
        <v>26.951212804576208</v>
      </c>
      <c r="O58" s="433">
        <v>28.281350576394171</v>
      </c>
    </row>
    <row r="59" spans="1:15" ht="12.75" customHeight="1">
      <c r="A59" s="670" t="s">
        <v>7</v>
      </c>
      <c r="B59" s="671" t="s">
        <v>836</v>
      </c>
      <c r="C59" s="214" t="s">
        <v>16</v>
      </c>
      <c r="D59" s="512">
        <v>21.6</v>
      </c>
      <c r="E59" s="512">
        <v>22.4</v>
      </c>
      <c r="F59" s="389">
        <v>23.7</v>
      </c>
      <c r="G59" s="512">
        <v>23.5</v>
      </c>
      <c r="H59" s="512">
        <v>22.1</v>
      </c>
      <c r="I59" s="674">
        <v>19.600000000000001</v>
      </c>
      <c r="J59" s="432">
        <v>17.100000000000001</v>
      </c>
      <c r="K59" s="676">
        <v>15</v>
      </c>
      <c r="L59" s="432">
        <v>12.9</v>
      </c>
      <c r="M59" s="388">
        <v>11.5</v>
      </c>
      <c r="N59" s="388">
        <v>10.7</v>
      </c>
      <c r="O59" s="435">
        <v>9.9</v>
      </c>
    </row>
    <row r="60" spans="1:15" ht="12.75" customHeight="1">
      <c r="A60" s="670" t="s">
        <v>7</v>
      </c>
      <c r="B60" s="671" t="s">
        <v>836</v>
      </c>
      <c r="C60" s="214" t="s">
        <v>17</v>
      </c>
      <c r="D60" s="629">
        <v>52.7</v>
      </c>
      <c r="E60" s="628">
        <v>53</v>
      </c>
      <c r="F60" s="389">
        <v>53</v>
      </c>
      <c r="G60" s="389">
        <v>55.1</v>
      </c>
      <c r="H60" s="512">
        <v>59.4</v>
      </c>
      <c r="I60" s="674">
        <v>63.7</v>
      </c>
      <c r="J60" s="432">
        <v>67.7</v>
      </c>
      <c r="K60" s="676">
        <v>70.900000000000006</v>
      </c>
      <c r="L60" s="387">
        <v>73.400000000000006</v>
      </c>
      <c r="M60" s="388">
        <v>74.876334287945838</v>
      </c>
      <c r="N60" s="388">
        <v>75.294447560291644</v>
      </c>
      <c r="O60" s="435">
        <v>74.305835010060363</v>
      </c>
    </row>
    <row r="61" spans="1:15" ht="12.75" customHeight="1">
      <c r="A61" s="670" t="s">
        <v>7</v>
      </c>
      <c r="B61" s="671" t="s">
        <v>836</v>
      </c>
      <c r="C61" s="214" t="s">
        <v>18</v>
      </c>
      <c r="D61" s="629">
        <v>47.3</v>
      </c>
      <c r="E61" s="628">
        <v>47</v>
      </c>
      <c r="F61" s="389">
        <v>47</v>
      </c>
      <c r="G61" s="389">
        <v>44.9</v>
      </c>
      <c r="H61" s="512">
        <v>40.6</v>
      </c>
      <c r="I61" s="674">
        <v>36.299999999999997</v>
      </c>
      <c r="J61" s="432">
        <v>32.299999999999997</v>
      </c>
      <c r="K61" s="676">
        <v>29.1</v>
      </c>
      <c r="L61" s="387">
        <v>26.6</v>
      </c>
      <c r="M61" s="388">
        <v>25.123665712054155</v>
      </c>
      <c r="N61" s="388">
        <v>24.705552439708356</v>
      </c>
      <c r="O61" s="435">
        <v>25.694164989939637</v>
      </c>
    </row>
    <row r="62" spans="1:15" s="231" customFormat="1" ht="12.75" customHeight="1">
      <c r="A62" s="903" t="s">
        <v>8</v>
      </c>
      <c r="B62" s="669" t="s">
        <v>832</v>
      </c>
      <c r="C62" s="165" t="s">
        <v>16</v>
      </c>
      <c r="D62" s="625">
        <v>69.400000000000006</v>
      </c>
      <c r="E62" s="625">
        <v>70.900000000000006</v>
      </c>
      <c r="F62" s="625">
        <v>69.599999999999994</v>
      </c>
      <c r="G62" s="625">
        <v>67.8</v>
      </c>
      <c r="H62" s="626">
        <v>66</v>
      </c>
      <c r="I62" s="645">
        <v>62.6</v>
      </c>
      <c r="J62" s="603">
        <v>57.4</v>
      </c>
      <c r="K62" s="673">
        <v>54.2</v>
      </c>
      <c r="L62" s="603">
        <v>51.2</v>
      </c>
      <c r="M62" s="383">
        <v>48.2</v>
      </c>
      <c r="N62" s="383">
        <v>45.6</v>
      </c>
      <c r="O62" s="433">
        <v>43.4</v>
      </c>
    </row>
    <row r="63" spans="1:15" s="231" customFormat="1" ht="12.75" customHeight="1">
      <c r="A63" s="903" t="s">
        <v>8</v>
      </c>
      <c r="B63" s="669" t="s">
        <v>832</v>
      </c>
      <c r="C63" s="165" t="s">
        <v>17</v>
      </c>
      <c r="D63" s="654">
        <v>52.1</v>
      </c>
      <c r="E63" s="654">
        <v>50.4</v>
      </c>
      <c r="F63" s="626">
        <v>52</v>
      </c>
      <c r="G63" s="626">
        <v>54.6</v>
      </c>
      <c r="H63" s="626">
        <v>58</v>
      </c>
      <c r="I63" s="645">
        <v>60.1</v>
      </c>
      <c r="J63" s="603">
        <v>63.3</v>
      </c>
      <c r="K63" s="673">
        <v>66.599999999999994</v>
      </c>
      <c r="L63" s="385">
        <v>69.599999999999994</v>
      </c>
      <c r="M63" s="383">
        <v>70.766965322714441</v>
      </c>
      <c r="N63" s="383">
        <v>71.06468795896447</v>
      </c>
      <c r="O63" s="433">
        <v>70.851862946150831</v>
      </c>
    </row>
    <row r="64" spans="1:15" s="231" customFormat="1" ht="12.75" customHeight="1">
      <c r="A64" s="903" t="s">
        <v>8</v>
      </c>
      <c r="B64" s="669" t="s">
        <v>832</v>
      </c>
      <c r="C64" s="165" t="s">
        <v>18</v>
      </c>
      <c r="D64" s="654">
        <v>47.9</v>
      </c>
      <c r="E64" s="654">
        <v>49.6</v>
      </c>
      <c r="F64" s="666">
        <v>48</v>
      </c>
      <c r="G64" s="626">
        <v>45.4</v>
      </c>
      <c r="H64" s="626">
        <v>42</v>
      </c>
      <c r="I64" s="645">
        <v>39.9</v>
      </c>
      <c r="J64" s="603">
        <v>36.700000000000003</v>
      </c>
      <c r="K64" s="673">
        <v>33.4</v>
      </c>
      <c r="L64" s="385">
        <v>30.4</v>
      </c>
      <c r="M64" s="383">
        <v>29.233034677285545</v>
      </c>
      <c r="N64" s="383">
        <v>28.935312041035534</v>
      </c>
      <c r="O64" s="433">
        <v>29.148137053849165</v>
      </c>
    </row>
    <row r="65" spans="1:15" ht="12.75" customHeight="1">
      <c r="A65" s="670" t="s">
        <v>8</v>
      </c>
      <c r="B65" s="671" t="s">
        <v>836</v>
      </c>
      <c r="C65" s="214" t="s">
        <v>16</v>
      </c>
      <c r="D65" s="512">
        <v>38.299999999999997</v>
      </c>
      <c r="E65" s="512">
        <v>39.200000000000003</v>
      </c>
      <c r="F65" s="389">
        <v>39.5</v>
      </c>
      <c r="G65" s="512">
        <v>38.799999999999997</v>
      </c>
      <c r="H65" s="512">
        <v>37.799999999999997</v>
      </c>
      <c r="I65" s="674">
        <v>35.6</v>
      </c>
      <c r="J65" s="432">
        <v>32.6</v>
      </c>
      <c r="K65" s="676">
        <v>30.5</v>
      </c>
      <c r="L65" s="432">
        <v>28.6</v>
      </c>
      <c r="M65" s="388">
        <v>26.8</v>
      </c>
      <c r="N65" s="388">
        <v>25.6</v>
      </c>
      <c r="O65" s="435">
        <v>24.4</v>
      </c>
    </row>
    <row r="66" spans="1:15" ht="12.75" customHeight="1">
      <c r="A66" s="670" t="s">
        <v>8</v>
      </c>
      <c r="B66" s="671" t="s">
        <v>836</v>
      </c>
      <c r="C66" s="214" t="s">
        <v>17</v>
      </c>
      <c r="D66" s="628">
        <v>53</v>
      </c>
      <c r="E66" s="629">
        <v>51.5</v>
      </c>
      <c r="F66" s="512">
        <v>52.2</v>
      </c>
      <c r="G66" s="512">
        <v>54.6</v>
      </c>
      <c r="H66" s="512">
        <v>58.5</v>
      </c>
      <c r="I66" s="674">
        <v>61</v>
      </c>
      <c r="J66" s="432">
        <v>64.7</v>
      </c>
      <c r="K66" s="676">
        <v>68.2</v>
      </c>
      <c r="L66" s="387">
        <v>71.5</v>
      </c>
      <c r="M66" s="388">
        <v>72.911997609442707</v>
      </c>
      <c r="N66" s="388">
        <v>73.068648542929779</v>
      </c>
      <c r="O66" s="435">
        <v>72.922208127020511</v>
      </c>
    </row>
    <row r="67" spans="1:15" ht="12.75" customHeight="1">
      <c r="A67" s="670" t="s">
        <v>8</v>
      </c>
      <c r="B67" s="671" t="s">
        <v>836</v>
      </c>
      <c r="C67" s="214" t="s">
        <v>18</v>
      </c>
      <c r="D67" s="628">
        <v>47</v>
      </c>
      <c r="E67" s="629">
        <v>48.5</v>
      </c>
      <c r="F67" s="512">
        <v>47.8</v>
      </c>
      <c r="G67" s="512">
        <v>45.4</v>
      </c>
      <c r="H67" s="512">
        <v>41.5</v>
      </c>
      <c r="I67" s="674">
        <v>39</v>
      </c>
      <c r="J67" s="432">
        <v>35.299999999999997</v>
      </c>
      <c r="K67" s="676">
        <v>31.8</v>
      </c>
      <c r="L67" s="387">
        <v>28.5</v>
      </c>
      <c r="M67" s="388">
        <v>27.088002390557296</v>
      </c>
      <c r="N67" s="388">
        <v>26.931351457070214</v>
      </c>
      <c r="O67" s="435">
        <v>27.0777918729795</v>
      </c>
    </row>
    <row r="68" spans="1:15" s="231" customFormat="1" ht="12.75" customHeight="1">
      <c r="A68" s="903" t="s">
        <v>9</v>
      </c>
      <c r="B68" s="669" t="s">
        <v>832</v>
      </c>
      <c r="C68" s="165" t="s">
        <v>16</v>
      </c>
      <c r="D68" s="625">
        <v>52.8</v>
      </c>
      <c r="E68" s="625">
        <v>52.9</v>
      </c>
      <c r="F68" s="625">
        <v>53.8</v>
      </c>
      <c r="G68" s="625">
        <v>52.8</v>
      </c>
      <c r="H68" s="625">
        <v>50.1</v>
      </c>
      <c r="I68" s="645">
        <v>46.2</v>
      </c>
      <c r="J68" s="603">
        <v>41.4</v>
      </c>
      <c r="K68" s="673">
        <v>37.700000000000003</v>
      </c>
      <c r="L68" s="603">
        <v>34.9</v>
      </c>
      <c r="M68" s="383">
        <v>33.200000000000003</v>
      </c>
      <c r="N68" s="383">
        <v>30.6</v>
      </c>
      <c r="O68" s="433">
        <v>28.8</v>
      </c>
    </row>
    <row r="69" spans="1:15" s="231" customFormat="1" ht="12.75" customHeight="1">
      <c r="A69" s="903" t="s">
        <v>9</v>
      </c>
      <c r="B69" s="669" t="s">
        <v>832</v>
      </c>
      <c r="C69" s="165" t="s">
        <v>17</v>
      </c>
      <c r="D69" s="654">
        <v>45.4</v>
      </c>
      <c r="E69" s="654">
        <v>45.3</v>
      </c>
      <c r="F69" s="625">
        <v>47.2</v>
      </c>
      <c r="G69" s="626">
        <v>49.2</v>
      </c>
      <c r="H69" s="626">
        <v>53</v>
      </c>
      <c r="I69" s="645">
        <v>56.1</v>
      </c>
      <c r="J69" s="603">
        <v>59.6</v>
      </c>
      <c r="K69" s="673">
        <v>63.9</v>
      </c>
      <c r="L69" s="385">
        <v>67.900000000000006</v>
      </c>
      <c r="M69" s="383">
        <v>70.137175861861493</v>
      </c>
      <c r="N69" s="383">
        <v>69.19708506257966</v>
      </c>
      <c r="O69" s="433">
        <v>69.297301052485324</v>
      </c>
    </row>
    <row r="70" spans="1:15" s="231" customFormat="1" ht="12.75" customHeight="1">
      <c r="A70" s="903" t="s">
        <v>9</v>
      </c>
      <c r="B70" s="669" t="s">
        <v>832</v>
      </c>
      <c r="C70" s="165" t="s">
        <v>18</v>
      </c>
      <c r="D70" s="654">
        <v>54.6</v>
      </c>
      <c r="E70" s="654">
        <v>54.7</v>
      </c>
      <c r="F70" s="654">
        <v>52.8</v>
      </c>
      <c r="G70" s="626">
        <v>50.8</v>
      </c>
      <c r="H70" s="626">
        <v>47</v>
      </c>
      <c r="I70" s="645">
        <v>43.9</v>
      </c>
      <c r="J70" s="603">
        <v>40.4</v>
      </c>
      <c r="K70" s="673">
        <v>36.1</v>
      </c>
      <c r="L70" s="385">
        <v>32.1</v>
      </c>
      <c r="M70" s="383">
        <v>29.8628241381385</v>
      </c>
      <c r="N70" s="383">
        <v>30.802914937420343</v>
      </c>
      <c r="O70" s="433">
        <v>30.70269894751468</v>
      </c>
    </row>
    <row r="71" spans="1:15" ht="12.75" customHeight="1">
      <c r="A71" s="670" t="s">
        <v>9</v>
      </c>
      <c r="B71" s="671" t="s">
        <v>836</v>
      </c>
      <c r="C71" s="214" t="s">
        <v>16</v>
      </c>
      <c r="D71" s="512">
        <v>29.7</v>
      </c>
      <c r="E71" s="389">
        <v>30</v>
      </c>
      <c r="F71" s="389">
        <v>31.2</v>
      </c>
      <c r="G71" s="512">
        <v>31.4</v>
      </c>
      <c r="H71" s="512">
        <v>29.5</v>
      </c>
      <c r="I71" s="674">
        <v>27.4</v>
      </c>
      <c r="J71" s="432">
        <v>24.4</v>
      </c>
      <c r="K71" s="676">
        <v>22.1</v>
      </c>
      <c r="L71" s="432">
        <v>20.399999999999999</v>
      </c>
      <c r="M71" s="388">
        <v>19.399999999999999</v>
      </c>
      <c r="N71" s="388">
        <v>18.3</v>
      </c>
      <c r="O71" s="435">
        <v>17.3</v>
      </c>
    </row>
    <row r="72" spans="1:15" ht="12.75" customHeight="1">
      <c r="A72" s="670" t="s">
        <v>9</v>
      </c>
      <c r="B72" s="671" t="s">
        <v>836</v>
      </c>
      <c r="C72" s="214" t="s">
        <v>17</v>
      </c>
      <c r="D72" s="628">
        <v>47</v>
      </c>
      <c r="E72" s="629">
        <v>46.9</v>
      </c>
      <c r="F72" s="512">
        <v>48.2</v>
      </c>
      <c r="G72" s="389">
        <v>49.9</v>
      </c>
      <c r="H72" s="512">
        <v>54.3</v>
      </c>
      <c r="I72" s="674">
        <v>57.9</v>
      </c>
      <c r="J72" s="388">
        <v>62</v>
      </c>
      <c r="K72" s="676">
        <v>66.5</v>
      </c>
      <c r="L72" s="387">
        <v>70.900000000000006</v>
      </c>
      <c r="M72" s="388">
        <v>73.045988863683235</v>
      </c>
      <c r="N72" s="388">
        <v>71.37383689107827</v>
      </c>
      <c r="O72" s="435">
        <v>71.407879490150634</v>
      </c>
    </row>
    <row r="73" spans="1:15" ht="12.75" customHeight="1">
      <c r="A73" s="670" t="s">
        <v>9</v>
      </c>
      <c r="B73" s="671" t="s">
        <v>836</v>
      </c>
      <c r="C73" s="214" t="s">
        <v>18</v>
      </c>
      <c r="D73" s="628">
        <v>53</v>
      </c>
      <c r="E73" s="629">
        <v>53.1</v>
      </c>
      <c r="F73" s="512">
        <v>51.8</v>
      </c>
      <c r="G73" s="389">
        <v>50.1</v>
      </c>
      <c r="H73" s="512">
        <v>45.7</v>
      </c>
      <c r="I73" s="674">
        <v>42.1</v>
      </c>
      <c r="J73" s="388">
        <v>38</v>
      </c>
      <c r="K73" s="676">
        <v>33.5</v>
      </c>
      <c r="L73" s="387">
        <v>29.1</v>
      </c>
      <c r="M73" s="388">
        <v>26.954011136316769</v>
      </c>
      <c r="N73" s="388">
        <v>28.62616310892173</v>
      </c>
      <c r="O73" s="435">
        <v>28.592120509849362</v>
      </c>
    </row>
    <row r="74" spans="1:15" s="231" customFormat="1" ht="12.75" customHeight="1">
      <c r="A74" s="903" t="s">
        <v>10</v>
      </c>
      <c r="B74" s="669" t="s">
        <v>832</v>
      </c>
      <c r="C74" s="165" t="s">
        <v>16</v>
      </c>
      <c r="D74" s="625">
        <v>99.4</v>
      </c>
      <c r="E74" s="626">
        <v>104</v>
      </c>
      <c r="F74" s="625">
        <v>106.1</v>
      </c>
      <c r="G74" s="625">
        <v>107.7</v>
      </c>
      <c r="H74" s="625">
        <v>105.7</v>
      </c>
      <c r="I74" s="645">
        <v>103</v>
      </c>
      <c r="J74" s="603">
        <v>98.2</v>
      </c>
      <c r="K74" s="673">
        <v>93.8</v>
      </c>
      <c r="L74" s="603">
        <v>90.9</v>
      </c>
      <c r="M74" s="383">
        <v>87.6</v>
      </c>
      <c r="N74" s="383">
        <v>80.599999999999994</v>
      </c>
      <c r="O74" s="433">
        <v>77.5</v>
      </c>
    </row>
    <row r="75" spans="1:15" s="231" customFormat="1" ht="12.75" customHeight="1">
      <c r="A75" s="903" t="s">
        <v>10</v>
      </c>
      <c r="B75" s="669" t="s">
        <v>832</v>
      </c>
      <c r="C75" s="165" t="s">
        <v>17</v>
      </c>
      <c r="D75" s="654">
        <v>51.4</v>
      </c>
      <c r="E75" s="654">
        <v>51.8</v>
      </c>
      <c r="F75" s="625">
        <v>53.6</v>
      </c>
      <c r="G75" s="626">
        <v>54.7</v>
      </c>
      <c r="H75" s="625">
        <v>57.1</v>
      </c>
      <c r="I75" s="645">
        <v>59.6</v>
      </c>
      <c r="J75" s="603">
        <v>61.7</v>
      </c>
      <c r="K75" s="673">
        <v>63.2</v>
      </c>
      <c r="L75" s="385">
        <v>64.3</v>
      </c>
      <c r="M75" s="383">
        <v>64.619562736774839</v>
      </c>
      <c r="N75" s="383">
        <v>62.748650493267974</v>
      </c>
      <c r="O75" s="433">
        <v>61.58858366772899</v>
      </c>
    </row>
    <row r="76" spans="1:15" s="231" customFormat="1" ht="12.75" customHeight="1">
      <c r="A76" s="903" t="s">
        <v>10</v>
      </c>
      <c r="B76" s="669" t="s">
        <v>832</v>
      </c>
      <c r="C76" s="165" t="s">
        <v>18</v>
      </c>
      <c r="D76" s="654">
        <v>48.6</v>
      </c>
      <c r="E76" s="654">
        <v>48.2</v>
      </c>
      <c r="F76" s="654">
        <v>46.4</v>
      </c>
      <c r="G76" s="626">
        <v>45.3</v>
      </c>
      <c r="H76" s="625">
        <v>42.9</v>
      </c>
      <c r="I76" s="645">
        <v>40.4</v>
      </c>
      <c r="J76" s="603">
        <v>38.299999999999997</v>
      </c>
      <c r="K76" s="673">
        <v>36.799999999999997</v>
      </c>
      <c r="L76" s="385">
        <v>35.700000000000003</v>
      </c>
      <c r="M76" s="383">
        <v>35.380437263225154</v>
      </c>
      <c r="N76" s="383">
        <v>37.251349506732026</v>
      </c>
      <c r="O76" s="433">
        <v>38.41141633227101</v>
      </c>
    </row>
    <row r="77" spans="1:15" ht="12.75" customHeight="1">
      <c r="A77" s="670" t="s">
        <v>10</v>
      </c>
      <c r="B77" s="671" t="s">
        <v>836</v>
      </c>
      <c r="C77" s="214" t="s">
        <v>16</v>
      </c>
      <c r="D77" s="512">
        <v>55.8</v>
      </c>
      <c r="E77" s="512">
        <v>58.1</v>
      </c>
      <c r="F77" s="389">
        <v>60.7</v>
      </c>
      <c r="G77" s="512">
        <v>62.8</v>
      </c>
      <c r="H77" s="512">
        <v>61.5</v>
      </c>
      <c r="I77" s="674">
        <v>60.1</v>
      </c>
      <c r="J77" s="432">
        <v>57.3</v>
      </c>
      <c r="K77" s="676">
        <v>53.9</v>
      </c>
      <c r="L77" s="432">
        <v>52.3</v>
      </c>
      <c r="M77" s="388">
        <v>50.7</v>
      </c>
      <c r="N77" s="388">
        <v>47.7</v>
      </c>
      <c r="O77" s="435">
        <v>45.8</v>
      </c>
    </row>
    <row r="78" spans="1:15" ht="12.75" customHeight="1">
      <c r="A78" s="670" t="s">
        <v>10</v>
      </c>
      <c r="B78" s="671" t="s">
        <v>836</v>
      </c>
      <c r="C78" s="214" t="s">
        <v>17</v>
      </c>
      <c r="D78" s="629">
        <v>48.2</v>
      </c>
      <c r="E78" s="629">
        <v>48.8</v>
      </c>
      <c r="F78" s="512">
        <v>49.9</v>
      </c>
      <c r="G78" s="389">
        <v>50.6</v>
      </c>
      <c r="H78" s="512">
        <v>53.2</v>
      </c>
      <c r="I78" s="674">
        <v>56.1</v>
      </c>
      <c r="J78" s="432">
        <v>58.9</v>
      </c>
      <c r="K78" s="676">
        <v>61.2</v>
      </c>
      <c r="L78" s="387">
        <v>62.7</v>
      </c>
      <c r="M78" s="388">
        <v>63.102184025861384</v>
      </c>
      <c r="N78" s="388">
        <v>61.362588541011775</v>
      </c>
      <c r="O78" s="435">
        <v>59.905300137467542</v>
      </c>
    </row>
    <row r="79" spans="1:15" ht="12.75" customHeight="1">
      <c r="A79" s="670" t="s">
        <v>10</v>
      </c>
      <c r="B79" s="671" t="s">
        <v>836</v>
      </c>
      <c r="C79" s="214" t="s">
        <v>18</v>
      </c>
      <c r="D79" s="629">
        <v>51.8</v>
      </c>
      <c r="E79" s="629">
        <v>51.2</v>
      </c>
      <c r="F79" s="512">
        <v>50.1</v>
      </c>
      <c r="G79" s="389">
        <v>49.4</v>
      </c>
      <c r="H79" s="512">
        <v>46.8</v>
      </c>
      <c r="I79" s="674">
        <v>43.9</v>
      </c>
      <c r="J79" s="432">
        <v>41.1</v>
      </c>
      <c r="K79" s="676">
        <v>38.799999999999997</v>
      </c>
      <c r="L79" s="387">
        <v>37.299999999999997</v>
      </c>
      <c r="M79" s="388">
        <v>36.897815974138609</v>
      </c>
      <c r="N79" s="388">
        <v>38.637411458988225</v>
      </c>
      <c r="O79" s="435">
        <v>40.094699862532458</v>
      </c>
    </row>
    <row r="80" spans="1:15" s="231" customFormat="1" ht="12.75" customHeight="1">
      <c r="A80" s="903" t="s">
        <v>11</v>
      </c>
      <c r="B80" s="669" t="s">
        <v>832</v>
      </c>
      <c r="C80" s="165" t="s">
        <v>16</v>
      </c>
      <c r="D80" s="625">
        <v>187.2</v>
      </c>
      <c r="E80" s="625">
        <v>181.8</v>
      </c>
      <c r="F80" s="625">
        <v>177.4</v>
      </c>
      <c r="G80" s="625">
        <v>171.4</v>
      </c>
      <c r="H80" s="625">
        <v>160.80000000000001</v>
      </c>
      <c r="I80" s="645">
        <v>149.4</v>
      </c>
      <c r="J80" s="603">
        <v>134.6</v>
      </c>
      <c r="K80" s="673">
        <v>124.7</v>
      </c>
      <c r="L80" s="603">
        <v>115.8</v>
      </c>
      <c r="M80" s="383">
        <v>109.6</v>
      </c>
      <c r="N80" s="383">
        <v>106.5</v>
      </c>
      <c r="O80" s="433">
        <v>103.1</v>
      </c>
    </row>
    <row r="81" spans="1:15" s="231" customFormat="1" ht="12.75" customHeight="1">
      <c r="A81" s="903" t="s">
        <v>11</v>
      </c>
      <c r="B81" s="669" t="s">
        <v>832</v>
      </c>
      <c r="C81" s="165" t="s">
        <v>17</v>
      </c>
      <c r="D81" s="654">
        <v>47.2</v>
      </c>
      <c r="E81" s="654">
        <v>46.8</v>
      </c>
      <c r="F81" s="625">
        <v>47.7</v>
      </c>
      <c r="G81" s="626">
        <v>49.253827125921781</v>
      </c>
      <c r="H81" s="625">
        <v>53.4</v>
      </c>
      <c r="I81" s="645">
        <v>57.33955393718707</v>
      </c>
      <c r="J81" s="603">
        <v>61.4</v>
      </c>
      <c r="K81" s="673">
        <v>63.7</v>
      </c>
      <c r="L81" s="384">
        <v>66</v>
      </c>
      <c r="M81" s="383">
        <v>66.828160070071718</v>
      </c>
      <c r="N81" s="383">
        <v>66.28989861058956</v>
      </c>
      <c r="O81" s="433">
        <v>65.636241988189553</v>
      </c>
    </row>
    <row r="82" spans="1:15" s="231" customFormat="1" ht="12.75" customHeight="1">
      <c r="A82" s="903" t="s">
        <v>11</v>
      </c>
      <c r="B82" s="669" t="s">
        <v>832</v>
      </c>
      <c r="C82" s="165" t="s">
        <v>18</v>
      </c>
      <c r="D82" s="654">
        <v>52.8</v>
      </c>
      <c r="E82" s="654">
        <v>53.2</v>
      </c>
      <c r="F82" s="654">
        <v>52.3</v>
      </c>
      <c r="G82" s="626">
        <v>50.746172874078219</v>
      </c>
      <c r="H82" s="625">
        <v>46.6</v>
      </c>
      <c r="I82" s="645">
        <v>42.66044606281293</v>
      </c>
      <c r="J82" s="603">
        <v>38.6</v>
      </c>
      <c r="K82" s="673">
        <v>36.299999999999997</v>
      </c>
      <c r="L82" s="384">
        <v>34</v>
      </c>
      <c r="M82" s="383">
        <v>33.171839929928289</v>
      </c>
      <c r="N82" s="383">
        <v>33.71010138941044</v>
      </c>
      <c r="O82" s="433">
        <v>34.363758011810454</v>
      </c>
    </row>
    <row r="83" spans="1:15">
      <c r="A83" s="670" t="s">
        <v>11</v>
      </c>
      <c r="B83" s="671" t="s">
        <v>836</v>
      </c>
      <c r="C83" s="214" t="s">
        <v>16</v>
      </c>
      <c r="D83" s="389">
        <v>103</v>
      </c>
      <c r="E83" s="512">
        <v>101.2</v>
      </c>
      <c r="F83" s="389">
        <v>102.3</v>
      </c>
      <c r="G83" s="512">
        <v>100.7</v>
      </c>
      <c r="H83" s="389">
        <v>94</v>
      </c>
      <c r="I83" s="674">
        <v>87</v>
      </c>
      <c r="J83" s="432">
        <v>77.900000000000006</v>
      </c>
      <c r="K83" s="676">
        <v>71.8</v>
      </c>
      <c r="L83" s="432">
        <v>66.099999999999994</v>
      </c>
      <c r="M83" s="388">
        <v>62.1</v>
      </c>
      <c r="N83" s="388">
        <v>61</v>
      </c>
      <c r="O83" s="435">
        <v>60</v>
      </c>
    </row>
    <row r="84" spans="1:15">
      <c r="A84" s="670" t="s">
        <v>11</v>
      </c>
      <c r="B84" s="671" t="s">
        <v>836</v>
      </c>
      <c r="C84" s="214" t="s">
        <v>17</v>
      </c>
      <c r="D84" s="629">
        <v>46.8</v>
      </c>
      <c r="E84" s="629">
        <v>46.3</v>
      </c>
      <c r="F84" s="512">
        <v>46.5</v>
      </c>
      <c r="G84" s="389">
        <v>47.905023773835879</v>
      </c>
      <c r="H84" s="512">
        <v>52.3</v>
      </c>
      <c r="I84" s="674">
        <v>57.108220531795098</v>
      </c>
      <c r="J84" s="432">
        <v>62.1</v>
      </c>
      <c r="K84" s="676">
        <v>64.7</v>
      </c>
      <c r="L84" s="387">
        <v>67.7</v>
      </c>
      <c r="M84" s="388">
        <v>68.892395382163045</v>
      </c>
      <c r="N84" s="388">
        <v>67.791662566827384</v>
      </c>
      <c r="O84" s="435">
        <v>66.334455518149397</v>
      </c>
    </row>
    <row r="85" spans="1:15">
      <c r="A85" s="670" t="s">
        <v>11</v>
      </c>
      <c r="B85" s="671" t="s">
        <v>836</v>
      </c>
      <c r="C85" s="214" t="s">
        <v>18</v>
      </c>
      <c r="D85" s="629">
        <v>53.2</v>
      </c>
      <c r="E85" s="629">
        <v>53.7</v>
      </c>
      <c r="F85" s="512">
        <v>53.5</v>
      </c>
      <c r="G85" s="389">
        <v>52.094976226164121</v>
      </c>
      <c r="H85" s="512">
        <v>47.7</v>
      </c>
      <c r="I85" s="674">
        <v>42.891779468204902</v>
      </c>
      <c r="J85" s="432">
        <v>37.9</v>
      </c>
      <c r="K85" s="676">
        <v>35.299999999999997</v>
      </c>
      <c r="L85" s="387">
        <v>32.299999999999997</v>
      </c>
      <c r="M85" s="388">
        <v>31.107604617836959</v>
      </c>
      <c r="N85" s="388">
        <v>32.208337433172616</v>
      </c>
      <c r="O85" s="435">
        <v>33.66554448185061</v>
      </c>
    </row>
    <row r="86" spans="1:15" s="231" customFormat="1">
      <c r="A86" s="903" t="s">
        <v>12</v>
      </c>
      <c r="B86" s="669" t="s">
        <v>832</v>
      </c>
      <c r="C86" s="165" t="s">
        <v>16</v>
      </c>
      <c r="D86" s="625">
        <v>56.6</v>
      </c>
      <c r="E86" s="625">
        <v>54.5</v>
      </c>
      <c r="F86" s="625">
        <v>52.9</v>
      </c>
      <c r="G86" s="625">
        <v>50.9</v>
      </c>
      <c r="H86" s="625">
        <v>46.5</v>
      </c>
      <c r="I86" s="645">
        <v>42.3</v>
      </c>
      <c r="J86" s="603">
        <v>37.9</v>
      </c>
      <c r="K86" s="673">
        <v>33.4</v>
      </c>
      <c r="L86" s="603">
        <v>29.6</v>
      </c>
      <c r="M86" s="383">
        <v>26</v>
      </c>
      <c r="N86" s="383">
        <v>25.4</v>
      </c>
      <c r="O86" s="433">
        <v>23.7</v>
      </c>
    </row>
    <row r="87" spans="1:15" s="231" customFormat="1">
      <c r="A87" s="903" t="s">
        <v>12</v>
      </c>
      <c r="B87" s="669" t="s">
        <v>832</v>
      </c>
      <c r="C87" s="165" t="s">
        <v>17</v>
      </c>
      <c r="D87" s="654">
        <v>37.700000000000003</v>
      </c>
      <c r="E87" s="654">
        <v>37.299999999999997</v>
      </c>
      <c r="F87" s="626">
        <v>38</v>
      </c>
      <c r="G87" s="626">
        <v>39.4</v>
      </c>
      <c r="H87" s="625">
        <v>43.4</v>
      </c>
      <c r="I87" s="645">
        <v>47.6</v>
      </c>
      <c r="J87" s="603">
        <v>51.9</v>
      </c>
      <c r="K87" s="673">
        <v>54.4</v>
      </c>
      <c r="L87" s="384">
        <v>57</v>
      </c>
      <c r="M87" s="383">
        <v>58.718491437367717</v>
      </c>
      <c r="N87" s="383">
        <v>56.242629137510811</v>
      </c>
      <c r="O87" s="433">
        <v>55.462291209718238</v>
      </c>
    </row>
    <row r="88" spans="1:15" s="231" customFormat="1">
      <c r="A88" s="903" t="s">
        <v>12</v>
      </c>
      <c r="B88" s="669" t="s">
        <v>832</v>
      </c>
      <c r="C88" s="165" t="s">
        <v>18</v>
      </c>
      <c r="D88" s="654">
        <v>62.3</v>
      </c>
      <c r="E88" s="654">
        <v>62.7</v>
      </c>
      <c r="F88" s="666">
        <v>62</v>
      </c>
      <c r="G88" s="626">
        <v>60.6</v>
      </c>
      <c r="H88" s="625">
        <v>56.6</v>
      </c>
      <c r="I88" s="645">
        <v>52.4</v>
      </c>
      <c r="J88" s="603">
        <v>48.1</v>
      </c>
      <c r="K88" s="673">
        <v>45.6</v>
      </c>
      <c r="L88" s="384">
        <v>43</v>
      </c>
      <c r="M88" s="383">
        <v>41.281508562632283</v>
      </c>
      <c r="N88" s="383">
        <v>43.757370862489189</v>
      </c>
      <c r="O88" s="433">
        <v>44.537708790281762</v>
      </c>
    </row>
    <row r="89" spans="1:15">
      <c r="A89" s="670" t="s">
        <v>12</v>
      </c>
      <c r="B89" s="671" t="s">
        <v>836</v>
      </c>
      <c r="C89" s="214" t="s">
        <v>16</v>
      </c>
      <c r="D89" s="389">
        <v>33.4</v>
      </c>
      <c r="E89" s="512">
        <v>32.4</v>
      </c>
      <c r="F89" s="389">
        <v>32.1</v>
      </c>
      <c r="G89" s="512">
        <v>31.3</v>
      </c>
      <c r="H89" s="512">
        <v>28.5</v>
      </c>
      <c r="I89" s="674">
        <v>26.1</v>
      </c>
      <c r="J89" s="432">
        <v>23.2</v>
      </c>
      <c r="K89" s="676">
        <v>20</v>
      </c>
      <c r="L89" s="432">
        <v>17.5</v>
      </c>
      <c r="M89" s="388">
        <v>15.8</v>
      </c>
      <c r="N89" s="388">
        <v>16.100000000000001</v>
      </c>
      <c r="O89" s="435">
        <v>15.1</v>
      </c>
    </row>
    <row r="90" spans="1:15">
      <c r="A90" s="670" t="s">
        <v>12</v>
      </c>
      <c r="B90" s="671" t="s">
        <v>836</v>
      </c>
      <c r="C90" s="214" t="s">
        <v>17</v>
      </c>
      <c r="D90" s="629">
        <v>40.299999999999997</v>
      </c>
      <c r="E90" s="629">
        <v>39.799999999999997</v>
      </c>
      <c r="F90" s="512">
        <v>39.5</v>
      </c>
      <c r="G90" s="389">
        <v>40.1</v>
      </c>
      <c r="H90" s="512">
        <v>44.5</v>
      </c>
      <c r="I90" s="674">
        <v>49.3</v>
      </c>
      <c r="J90" s="432">
        <v>53.5</v>
      </c>
      <c r="K90" s="676">
        <v>56</v>
      </c>
      <c r="L90" s="387">
        <v>58.8</v>
      </c>
      <c r="M90" s="388">
        <v>58.797412152733727</v>
      </c>
      <c r="N90" s="388">
        <v>55.415710831421663</v>
      </c>
      <c r="O90" s="435">
        <v>54.215347849176844</v>
      </c>
    </row>
    <row r="91" spans="1:15">
      <c r="A91" s="670" t="s">
        <v>12</v>
      </c>
      <c r="B91" s="671" t="s">
        <v>836</v>
      </c>
      <c r="C91" s="214" t="s">
        <v>18</v>
      </c>
      <c r="D91" s="629">
        <v>59.7</v>
      </c>
      <c r="E91" s="629">
        <v>60.2</v>
      </c>
      <c r="F91" s="512">
        <v>60.5</v>
      </c>
      <c r="G91" s="389">
        <v>59.9</v>
      </c>
      <c r="H91" s="512">
        <v>55.5</v>
      </c>
      <c r="I91" s="674">
        <v>50.7</v>
      </c>
      <c r="J91" s="432">
        <v>46.5</v>
      </c>
      <c r="K91" s="676">
        <v>44</v>
      </c>
      <c r="L91" s="387">
        <v>41.2</v>
      </c>
      <c r="M91" s="388">
        <v>41.202587847266273</v>
      </c>
      <c r="N91" s="388">
        <v>44.584289168578337</v>
      </c>
      <c r="O91" s="435">
        <v>45.784652150823149</v>
      </c>
    </row>
    <row r="92" spans="1:15" s="231" customFormat="1">
      <c r="A92" s="903" t="s">
        <v>13</v>
      </c>
      <c r="B92" s="669" t="s">
        <v>832</v>
      </c>
      <c r="C92" s="165" t="s">
        <v>16</v>
      </c>
      <c r="D92" s="625">
        <v>55.8</v>
      </c>
      <c r="E92" s="625">
        <v>52.5</v>
      </c>
      <c r="F92" s="625">
        <v>51.2</v>
      </c>
      <c r="G92" s="625">
        <v>49.5</v>
      </c>
      <c r="H92" s="625">
        <v>47.2</v>
      </c>
      <c r="I92" s="645">
        <v>42.9</v>
      </c>
      <c r="J92" s="603">
        <v>37.799999999999997</v>
      </c>
      <c r="K92" s="673">
        <v>34.299999999999997</v>
      </c>
      <c r="L92" s="603">
        <v>31.7</v>
      </c>
      <c r="M92" s="383">
        <v>29.1</v>
      </c>
      <c r="N92" s="383">
        <v>27.7</v>
      </c>
      <c r="O92" s="433">
        <v>25.9</v>
      </c>
    </row>
    <row r="93" spans="1:15" s="231" customFormat="1">
      <c r="A93" s="903" t="s">
        <v>13</v>
      </c>
      <c r="B93" s="669" t="s">
        <v>832</v>
      </c>
      <c r="C93" s="165" t="s">
        <v>17</v>
      </c>
      <c r="D93" s="666">
        <v>55</v>
      </c>
      <c r="E93" s="654">
        <v>54.7</v>
      </c>
      <c r="F93" s="625">
        <v>53.2</v>
      </c>
      <c r="G93" s="626">
        <v>54.5</v>
      </c>
      <c r="H93" s="626">
        <v>58</v>
      </c>
      <c r="I93" s="645">
        <v>62.7</v>
      </c>
      <c r="J93" s="603">
        <v>66.5</v>
      </c>
      <c r="K93" s="673">
        <v>69.900000000000006</v>
      </c>
      <c r="L93" s="385">
        <v>72.099999999999994</v>
      </c>
      <c r="M93" s="383">
        <v>72.92882147024504</v>
      </c>
      <c r="N93" s="383">
        <v>72.908266129032256</v>
      </c>
      <c r="O93" s="433">
        <v>73.928847641144628</v>
      </c>
    </row>
    <row r="94" spans="1:15" s="231" customFormat="1">
      <c r="A94" s="903" t="s">
        <v>13</v>
      </c>
      <c r="B94" s="669" t="s">
        <v>832</v>
      </c>
      <c r="C94" s="165" t="s">
        <v>18</v>
      </c>
      <c r="D94" s="666">
        <v>45</v>
      </c>
      <c r="E94" s="654">
        <v>45.3</v>
      </c>
      <c r="F94" s="654">
        <v>46.8</v>
      </c>
      <c r="G94" s="626">
        <v>45.5</v>
      </c>
      <c r="H94" s="626">
        <v>42</v>
      </c>
      <c r="I94" s="645">
        <v>37.299999999999997</v>
      </c>
      <c r="J94" s="603">
        <v>33.5</v>
      </c>
      <c r="K94" s="673">
        <v>30.1</v>
      </c>
      <c r="L94" s="385">
        <v>27.9</v>
      </c>
      <c r="M94" s="383">
        <v>27.07117852975496</v>
      </c>
      <c r="N94" s="383">
        <v>27.091733870967744</v>
      </c>
      <c r="O94" s="433">
        <v>26.071152358855375</v>
      </c>
    </row>
    <row r="95" spans="1:15">
      <c r="A95" s="670" t="s">
        <v>13</v>
      </c>
      <c r="B95" s="671" t="s">
        <v>836</v>
      </c>
      <c r="C95" s="214" t="s">
        <v>16</v>
      </c>
      <c r="D95" s="512">
        <v>33.200000000000003</v>
      </c>
      <c r="E95" s="512">
        <v>31.1</v>
      </c>
      <c r="F95" s="389">
        <v>30.5</v>
      </c>
      <c r="G95" s="512">
        <v>29.4</v>
      </c>
      <c r="H95" s="389">
        <v>28</v>
      </c>
      <c r="I95" s="674">
        <v>25</v>
      </c>
      <c r="J95" s="432">
        <v>21.6</v>
      </c>
      <c r="K95" s="676">
        <v>19.5</v>
      </c>
      <c r="L95" s="432">
        <v>17.8</v>
      </c>
      <c r="M95" s="388">
        <v>16.3</v>
      </c>
      <c r="N95" s="388">
        <v>15.6</v>
      </c>
      <c r="O95" s="435">
        <v>14.7</v>
      </c>
    </row>
    <row r="96" spans="1:15">
      <c r="A96" s="670" t="s">
        <v>13</v>
      </c>
      <c r="B96" s="671" t="s">
        <v>836</v>
      </c>
      <c r="C96" s="214" t="s">
        <v>17</v>
      </c>
      <c r="D96" s="629">
        <v>55.9</v>
      </c>
      <c r="E96" s="629">
        <v>55.3</v>
      </c>
      <c r="F96" s="512">
        <v>53.3</v>
      </c>
      <c r="G96" s="389">
        <v>54</v>
      </c>
      <c r="H96" s="512">
        <v>57.5</v>
      </c>
      <c r="I96" s="674">
        <v>62.8</v>
      </c>
      <c r="J96" s="432">
        <v>67.3</v>
      </c>
      <c r="K96" s="676">
        <v>71.400000000000006</v>
      </c>
      <c r="L96" s="387">
        <v>74.7</v>
      </c>
      <c r="M96" s="388">
        <v>76.17379547689282</v>
      </c>
      <c r="N96" s="388">
        <v>75.929838038537866</v>
      </c>
      <c r="O96" s="435">
        <v>76.433380942664769</v>
      </c>
    </row>
    <row r="97" spans="1:15">
      <c r="A97" s="670" t="s">
        <v>13</v>
      </c>
      <c r="B97" s="671" t="s">
        <v>836</v>
      </c>
      <c r="C97" s="214" t="s">
        <v>18</v>
      </c>
      <c r="D97" s="629">
        <v>44.1</v>
      </c>
      <c r="E97" s="629">
        <v>44.7</v>
      </c>
      <c r="F97" s="512">
        <v>46.7</v>
      </c>
      <c r="G97" s="389">
        <v>46</v>
      </c>
      <c r="H97" s="512">
        <v>42.5</v>
      </c>
      <c r="I97" s="674">
        <v>37.200000000000003</v>
      </c>
      <c r="J97" s="432">
        <v>32.700000000000003</v>
      </c>
      <c r="K97" s="676">
        <v>28.6</v>
      </c>
      <c r="L97" s="387">
        <v>25.3</v>
      </c>
      <c r="M97" s="388">
        <v>23.82620452310718</v>
      </c>
      <c r="N97" s="388">
        <v>24.070161961462134</v>
      </c>
      <c r="O97" s="435">
        <v>23.566619057335238</v>
      </c>
    </row>
    <row r="98" spans="1:15" s="231" customFormat="1">
      <c r="A98" s="903" t="s">
        <v>14</v>
      </c>
      <c r="B98" s="669" t="s">
        <v>832</v>
      </c>
      <c r="C98" s="165" t="s">
        <v>16</v>
      </c>
      <c r="D98" s="625">
        <v>180.5</v>
      </c>
      <c r="E98" s="625">
        <v>178.6</v>
      </c>
      <c r="F98" s="625">
        <v>174.7</v>
      </c>
      <c r="G98" s="625">
        <v>169.1</v>
      </c>
      <c r="H98" s="625">
        <v>163.69999999999999</v>
      </c>
      <c r="I98" s="645">
        <v>157.30000000000001</v>
      </c>
      <c r="J98" s="603">
        <v>147.30000000000001</v>
      </c>
      <c r="K98" s="673">
        <v>140.1</v>
      </c>
      <c r="L98" s="603">
        <v>136.69999999999999</v>
      </c>
      <c r="M98" s="383">
        <v>129.80000000000001</v>
      </c>
      <c r="N98" s="383">
        <v>125.1</v>
      </c>
      <c r="O98" s="433">
        <v>117.9</v>
      </c>
    </row>
    <row r="99" spans="1:15" s="231" customFormat="1">
      <c r="A99" s="903" t="s">
        <v>14</v>
      </c>
      <c r="B99" s="669" t="s">
        <v>832</v>
      </c>
      <c r="C99" s="165" t="s">
        <v>17</v>
      </c>
      <c r="D99" s="654">
        <v>47.7</v>
      </c>
      <c r="E99" s="654">
        <v>47.2</v>
      </c>
      <c r="F99" s="625">
        <v>48.3</v>
      </c>
      <c r="G99" s="626">
        <v>50</v>
      </c>
      <c r="H99" s="625">
        <v>52.5</v>
      </c>
      <c r="I99" s="645">
        <v>54.9</v>
      </c>
      <c r="J99" s="603">
        <v>56.6</v>
      </c>
      <c r="K99" s="673">
        <v>58.2</v>
      </c>
      <c r="L99" s="385">
        <v>59.6</v>
      </c>
      <c r="M99" s="383">
        <v>60.982808177481871</v>
      </c>
      <c r="N99" s="383">
        <v>60.176870857088026</v>
      </c>
      <c r="O99" s="433">
        <v>59.712608577633006</v>
      </c>
    </row>
    <row r="100" spans="1:15" s="231" customFormat="1">
      <c r="A100" s="903" t="s">
        <v>14</v>
      </c>
      <c r="B100" s="669" t="s">
        <v>832</v>
      </c>
      <c r="C100" s="165" t="s">
        <v>18</v>
      </c>
      <c r="D100" s="654">
        <v>52.3</v>
      </c>
      <c r="E100" s="654">
        <v>52.8</v>
      </c>
      <c r="F100" s="654">
        <v>51.7</v>
      </c>
      <c r="G100" s="626">
        <v>50</v>
      </c>
      <c r="H100" s="625">
        <v>47.5</v>
      </c>
      <c r="I100" s="645">
        <v>45.1</v>
      </c>
      <c r="J100" s="603">
        <v>43.4</v>
      </c>
      <c r="K100" s="673">
        <v>41.8</v>
      </c>
      <c r="L100" s="385">
        <v>40.4</v>
      </c>
      <c r="M100" s="383">
        <v>39.017191822518129</v>
      </c>
      <c r="N100" s="383">
        <v>39.823129142911974</v>
      </c>
      <c r="O100" s="433">
        <v>40.287391422366994</v>
      </c>
    </row>
    <row r="101" spans="1:15">
      <c r="A101" s="670" t="s">
        <v>14</v>
      </c>
      <c r="B101" s="671" t="s">
        <v>836</v>
      </c>
      <c r="C101" s="214" t="s">
        <v>16</v>
      </c>
      <c r="D101" s="512">
        <v>103.9</v>
      </c>
      <c r="E101" s="512">
        <v>103.8</v>
      </c>
      <c r="F101" s="389">
        <v>103.6</v>
      </c>
      <c r="G101" s="512">
        <v>101.5</v>
      </c>
      <c r="H101" s="512">
        <v>98.5</v>
      </c>
      <c r="I101" s="674">
        <v>94.7</v>
      </c>
      <c r="J101" s="432">
        <v>88.4</v>
      </c>
      <c r="K101" s="676">
        <v>83.8</v>
      </c>
      <c r="L101" s="432">
        <v>81.5</v>
      </c>
      <c r="M101" s="388">
        <v>76.599999999999994</v>
      </c>
      <c r="N101" s="388">
        <v>73.900000000000006</v>
      </c>
      <c r="O101" s="435">
        <v>70.099999999999994</v>
      </c>
    </row>
    <row r="102" spans="1:15">
      <c r="A102" s="670" t="s">
        <v>14</v>
      </c>
      <c r="B102" s="671" t="s">
        <v>836</v>
      </c>
      <c r="C102" s="214" t="s">
        <v>17</v>
      </c>
      <c r="D102" s="629">
        <v>47.4</v>
      </c>
      <c r="E102" s="629">
        <v>46.7</v>
      </c>
      <c r="F102" s="512">
        <v>47.4</v>
      </c>
      <c r="G102" s="389">
        <v>49</v>
      </c>
      <c r="H102" s="512">
        <v>51.7</v>
      </c>
      <c r="I102" s="674">
        <v>54.9</v>
      </c>
      <c r="J102" s="432">
        <v>57.3</v>
      </c>
      <c r="K102" s="676">
        <v>59</v>
      </c>
      <c r="L102" s="387">
        <v>60.9</v>
      </c>
      <c r="M102" s="388">
        <v>62.70786018221213</v>
      </c>
      <c r="N102" s="388">
        <v>62.122894437523698</v>
      </c>
      <c r="O102" s="435">
        <v>61.082121471343029</v>
      </c>
    </row>
    <row r="103" spans="1:15">
      <c r="A103" s="670" t="s">
        <v>14</v>
      </c>
      <c r="B103" s="671" t="s">
        <v>836</v>
      </c>
      <c r="C103" s="214" t="s">
        <v>18</v>
      </c>
      <c r="D103" s="629">
        <v>52.6</v>
      </c>
      <c r="E103" s="629">
        <v>53.3</v>
      </c>
      <c r="F103" s="512">
        <v>52.6</v>
      </c>
      <c r="G103" s="389">
        <v>51</v>
      </c>
      <c r="H103" s="512">
        <v>48.3</v>
      </c>
      <c r="I103" s="674">
        <v>45.1</v>
      </c>
      <c r="J103" s="432">
        <v>42.7</v>
      </c>
      <c r="K103" s="676">
        <v>41</v>
      </c>
      <c r="L103" s="387">
        <v>39.1</v>
      </c>
      <c r="M103" s="388">
        <v>37.29213981778787</v>
      </c>
      <c r="N103" s="388">
        <v>37.877105562476302</v>
      </c>
      <c r="O103" s="435">
        <v>38.917878528656971</v>
      </c>
    </row>
    <row r="104" spans="1:15" s="231" customFormat="1">
      <c r="A104" s="903" t="s">
        <v>15</v>
      </c>
      <c r="B104" s="669" t="s">
        <v>832</v>
      </c>
      <c r="C104" s="165" t="s">
        <v>16</v>
      </c>
      <c r="D104" s="625">
        <v>79.7</v>
      </c>
      <c r="E104" s="625">
        <v>75.900000000000006</v>
      </c>
      <c r="F104" s="625">
        <v>72.400000000000006</v>
      </c>
      <c r="G104" s="625">
        <v>66.400000000000006</v>
      </c>
      <c r="H104" s="625">
        <v>62.9</v>
      </c>
      <c r="I104" s="645">
        <v>57.9</v>
      </c>
      <c r="J104" s="603">
        <v>53.7</v>
      </c>
      <c r="K104" s="673">
        <v>48.7</v>
      </c>
      <c r="L104" s="383">
        <v>44</v>
      </c>
      <c r="M104" s="383">
        <v>40.799999999999997</v>
      </c>
      <c r="N104" s="383">
        <v>37.700000000000003</v>
      </c>
      <c r="O104" s="433">
        <v>34.9</v>
      </c>
    </row>
    <row r="105" spans="1:15" s="231" customFormat="1">
      <c r="A105" s="903" t="s">
        <v>15</v>
      </c>
      <c r="B105" s="669" t="s">
        <v>832</v>
      </c>
      <c r="C105" s="165" t="s">
        <v>17</v>
      </c>
      <c r="D105" s="654">
        <v>51.1</v>
      </c>
      <c r="E105" s="654">
        <v>52.1</v>
      </c>
      <c r="F105" s="625">
        <v>54.7</v>
      </c>
      <c r="G105" s="626">
        <v>58.9</v>
      </c>
      <c r="H105" s="625">
        <v>62.2</v>
      </c>
      <c r="I105" s="645">
        <v>66.8</v>
      </c>
      <c r="J105" s="603">
        <v>69.7</v>
      </c>
      <c r="K105" s="673">
        <v>73.400000000000006</v>
      </c>
      <c r="L105" s="385">
        <v>76.099999999999994</v>
      </c>
      <c r="M105" s="383">
        <v>76.011078974459537</v>
      </c>
      <c r="N105" s="383">
        <v>74.681161341641257</v>
      </c>
      <c r="O105" s="433">
        <v>74.209650582362727</v>
      </c>
    </row>
    <row r="106" spans="1:15" s="231" customFormat="1">
      <c r="A106" s="903" t="s">
        <v>15</v>
      </c>
      <c r="B106" s="669" t="s">
        <v>832</v>
      </c>
      <c r="C106" s="165" t="s">
        <v>18</v>
      </c>
      <c r="D106" s="654">
        <v>48.9</v>
      </c>
      <c r="E106" s="654">
        <v>47.9</v>
      </c>
      <c r="F106" s="654">
        <v>45.3</v>
      </c>
      <c r="G106" s="626">
        <v>41.1</v>
      </c>
      <c r="H106" s="625">
        <v>37.799999999999997</v>
      </c>
      <c r="I106" s="645">
        <v>33.200000000000003</v>
      </c>
      <c r="J106" s="603">
        <v>30.3</v>
      </c>
      <c r="K106" s="673">
        <v>26.6</v>
      </c>
      <c r="L106" s="385">
        <v>23.9</v>
      </c>
      <c r="M106" s="383">
        <v>23.988921025540471</v>
      </c>
      <c r="N106" s="383">
        <v>25.318838658358743</v>
      </c>
      <c r="O106" s="433">
        <v>25.79034941763727</v>
      </c>
    </row>
    <row r="107" spans="1:15">
      <c r="A107" s="670" t="s">
        <v>15</v>
      </c>
      <c r="B107" s="671" t="s">
        <v>836</v>
      </c>
      <c r="C107" s="214" t="s">
        <v>16</v>
      </c>
      <c r="D107" s="512">
        <v>43.5</v>
      </c>
      <c r="E107" s="512">
        <v>41.8</v>
      </c>
      <c r="F107" s="389">
        <v>40.700000000000003</v>
      </c>
      <c r="G107" s="512">
        <v>37.6</v>
      </c>
      <c r="H107" s="512">
        <v>35.6</v>
      </c>
      <c r="I107" s="674">
        <v>32.700000000000003</v>
      </c>
      <c r="J107" s="432">
        <v>30.1</v>
      </c>
      <c r="K107" s="676">
        <v>27</v>
      </c>
      <c r="L107" s="432">
        <v>24.3</v>
      </c>
      <c r="M107" s="388">
        <v>22.6</v>
      </c>
      <c r="N107" s="388">
        <v>21</v>
      </c>
      <c r="O107" s="435">
        <v>19.5</v>
      </c>
    </row>
    <row r="108" spans="1:15">
      <c r="A108" s="670" t="s">
        <v>15</v>
      </c>
      <c r="B108" s="671" t="s">
        <v>836</v>
      </c>
      <c r="C108" s="214" t="s">
        <v>17</v>
      </c>
      <c r="D108" s="629">
        <v>49.6</v>
      </c>
      <c r="E108" s="629">
        <v>50.5</v>
      </c>
      <c r="F108" s="512">
        <v>52.6</v>
      </c>
      <c r="G108" s="389">
        <v>57.1</v>
      </c>
      <c r="H108" s="512">
        <v>60.8</v>
      </c>
      <c r="I108" s="674">
        <v>66.2</v>
      </c>
      <c r="J108" s="432">
        <v>69.5</v>
      </c>
      <c r="K108" s="676">
        <v>73.8</v>
      </c>
      <c r="L108" s="387">
        <v>77.8</v>
      </c>
      <c r="M108" s="388">
        <v>77.805851063829792</v>
      </c>
      <c r="N108" s="388">
        <v>76.386242378048792</v>
      </c>
      <c r="O108" s="435">
        <v>75.711058630249511</v>
      </c>
    </row>
    <row r="109" spans="1:15">
      <c r="A109" s="670" t="s">
        <v>15</v>
      </c>
      <c r="B109" s="671" t="s">
        <v>836</v>
      </c>
      <c r="C109" s="214" t="s">
        <v>18</v>
      </c>
      <c r="D109" s="629">
        <v>50.4</v>
      </c>
      <c r="E109" s="629">
        <v>49.5</v>
      </c>
      <c r="F109" s="512">
        <v>47.4</v>
      </c>
      <c r="G109" s="389">
        <v>42.9</v>
      </c>
      <c r="H109" s="512">
        <v>39.200000000000003</v>
      </c>
      <c r="I109" s="674">
        <v>33.799999999999997</v>
      </c>
      <c r="J109" s="432">
        <v>30.5</v>
      </c>
      <c r="K109" s="676">
        <v>26.2</v>
      </c>
      <c r="L109" s="387">
        <v>22.2</v>
      </c>
      <c r="M109" s="388">
        <v>22.194148936170212</v>
      </c>
      <c r="N109" s="388">
        <v>23.613757621951219</v>
      </c>
      <c r="O109" s="435">
        <v>24.288941369750489</v>
      </c>
    </row>
    <row r="110" spans="1:15" ht="24" customHeight="1">
      <c r="A110" s="153" t="s">
        <v>847</v>
      </c>
      <c r="B110" s="681"/>
      <c r="C110" s="225"/>
      <c r="D110" s="682"/>
      <c r="E110" s="682"/>
      <c r="F110" s="635"/>
      <c r="G110" s="683"/>
      <c r="H110" s="635"/>
      <c r="I110" s="677"/>
      <c r="J110" s="641"/>
      <c r="K110" s="678"/>
      <c r="L110" s="371"/>
      <c r="M110" s="640"/>
      <c r="N110" s="640"/>
      <c r="O110" s="640"/>
    </row>
    <row r="111" spans="1:15">
      <c r="A111" s="216" t="s">
        <v>950</v>
      </c>
      <c r="B111" s="216"/>
      <c r="D111" s="217"/>
      <c r="E111" s="217"/>
      <c r="F111" s="217"/>
      <c r="G111" s="218"/>
      <c r="H111" s="167"/>
      <c r="I111" s="167"/>
    </row>
    <row r="112" spans="1:15">
      <c r="A112" s="168" t="s">
        <v>783</v>
      </c>
      <c r="B112" s="168"/>
      <c r="D112" s="216"/>
      <c r="E112" s="216"/>
      <c r="F112" s="216"/>
      <c r="G112" s="167"/>
      <c r="H112" s="167"/>
      <c r="I112" s="167"/>
    </row>
    <row r="113" spans="1:9">
      <c r="A113" s="632" t="s">
        <v>947</v>
      </c>
      <c r="B113" s="168"/>
      <c r="D113" s="216"/>
      <c r="E113" s="216"/>
      <c r="F113" s="216"/>
      <c r="G113" s="167"/>
      <c r="H113" s="167"/>
      <c r="I113" s="167"/>
    </row>
    <row r="114" spans="1:9">
      <c r="A114" s="668" t="s">
        <v>1139</v>
      </c>
      <c r="B114" s="219"/>
      <c r="D114" s="168"/>
      <c r="E114" s="168"/>
      <c r="F114" s="168"/>
      <c r="G114" s="168"/>
      <c r="H114" s="168"/>
      <c r="I114" s="168"/>
    </row>
    <row r="115" spans="1:9">
      <c r="A115" s="649" t="s">
        <v>787</v>
      </c>
      <c r="B115" s="220"/>
      <c r="D115" s="219"/>
      <c r="E115" s="219"/>
      <c r="F115" s="219"/>
      <c r="G115" s="168"/>
      <c r="H115" s="168"/>
      <c r="I115" s="168"/>
    </row>
    <row r="116" spans="1:9">
      <c r="D116" s="220"/>
      <c r="E116" s="220"/>
      <c r="F116" s="220"/>
      <c r="G116" s="220"/>
      <c r="H116" s="220"/>
      <c r="I116" s="168"/>
    </row>
  </sheetData>
  <autoFilter ref="A7:O115"/>
  <sortState ref="A16:AM149">
    <sortCondition ref="A149"/>
  </sortState>
  <mergeCells count="14">
    <mergeCell ref="M5:M6"/>
    <mergeCell ref="N5:N6"/>
    <mergeCell ref="O5:O6"/>
    <mergeCell ref="H5:H6"/>
    <mergeCell ref="I5:I6"/>
    <mergeCell ref="J5:J6"/>
    <mergeCell ref="K5:K6"/>
    <mergeCell ref="L5:L6"/>
    <mergeCell ref="B6:C6"/>
    <mergeCell ref="D5:D6"/>
    <mergeCell ref="E5:E6"/>
    <mergeCell ref="F5:F6"/>
    <mergeCell ref="G5:G6"/>
    <mergeCell ref="A5:C5"/>
  </mergeCells>
  <pageMargins left="0.70866141732283472" right="0.70866141732283472" top="0.74803149606299213" bottom="0.74803149606299213" header="0.31496062992125984" footer="0.31496062992125984"/>
  <pageSetup paperSize="9" scale="94" fitToHeight="0" orientation="portrait" r:id="rId1"/>
  <headerFooter>
    <oddHeader>Strona &amp;P z &amp;N</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119"/>
  <sheetViews>
    <sheetView workbookViewId="0">
      <pane ySplit="5" topLeftCell="A6" activePane="bottomLeft" state="frozen"/>
      <selection pane="bottomLeft"/>
    </sheetView>
  </sheetViews>
  <sheetFormatPr defaultRowHeight="12"/>
  <cols>
    <col min="1" max="2" width="30.7109375" style="120" customWidth="1"/>
    <col min="3" max="3" width="4.28515625" style="195" customWidth="1"/>
    <col min="4" max="15" width="12.42578125" style="120" customWidth="1"/>
    <col min="16" max="16384" width="9.140625" style="120"/>
  </cols>
  <sheetData>
    <row r="1" spans="1:24" s="118" customFormat="1" ht="15.95" customHeight="1">
      <c r="A1" s="719" t="s">
        <v>952</v>
      </c>
      <c r="B1" s="719"/>
      <c r="C1" s="720"/>
      <c r="D1" s="719"/>
      <c r="E1" s="719"/>
      <c r="F1" s="719"/>
      <c r="G1" s="719"/>
      <c r="H1" s="177"/>
      <c r="I1" s="177"/>
    </row>
    <row r="2" spans="1:24" s="185" customFormat="1" ht="12.75" customHeight="1">
      <c r="A2" s="793" t="s">
        <v>746</v>
      </c>
      <c r="B2" s="182"/>
      <c r="C2" s="721"/>
      <c r="D2" s="182"/>
      <c r="E2" s="182"/>
      <c r="F2" s="182"/>
      <c r="G2" s="182"/>
      <c r="H2" s="184"/>
      <c r="I2" s="184"/>
    </row>
    <row r="3" spans="1:24" ht="147.75" customHeight="1">
      <c r="A3" s="983" t="s">
        <v>1142</v>
      </c>
      <c r="B3" s="984"/>
      <c r="C3" s="984"/>
      <c r="D3" s="985" t="s">
        <v>29</v>
      </c>
      <c r="E3" s="985" t="s">
        <v>24</v>
      </c>
      <c r="F3" s="985" t="s">
        <v>25</v>
      </c>
      <c r="G3" s="985" t="s">
        <v>26</v>
      </c>
      <c r="H3" s="985" t="s">
        <v>27</v>
      </c>
      <c r="I3" s="985" t="s">
        <v>28</v>
      </c>
      <c r="J3" s="986" t="s">
        <v>460</v>
      </c>
      <c r="K3" s="986" t="s">
        <v>468</v>
      </c>
      <c r="L3" s="986" t="s">
        <v>471</v>
      </c>
      <c r="M3" s="986" t="s">
        <v>558</v>
      </c>
      <c r="N3" s="986" t="s">
        <v>728</v>
      </c>
      <c r="O3" s="987" t="s">
        <v>729</v>
      </c>
    </row>
    <row r="4" spans="1:24" ht="35.25" customHeight="1">
      <c r="A4" s="805" t="s">
        <v>1065</v>
      </c>
      <c r="B4" s="960" t="s">
        <v>1087</v>
      </c>
      <c r="C4" s="960"/>
      <c r="D4" s="985"/>
      <c r="E4" s="985"/>
      <c r="F4" s="985"/>
      <c r="G4" s="985"/>
      <c r="H4" s="985"/>
      <c r="I4" s="985"/>
      <c r="J4" s="986"/>
      <c r="K4" s="986"/>
      <c r="L4" s="986"/>
      <c r="M4" s="986"/>
      <c r="N4" s="986"/>
      <c r="O4" s="987"/>
    </row>
    <row r="5" spans="1:24" ht="12.75" customHeight="1">
      <c r="A5" s="197">
        <v>1</v>
      </c>
      <c r="B5" s="198">
        <v>2</v>
      </c>
      <c r="C5" s="198">
        <v>3</v>
      </c>
      <c r="D5" s="199">
        <v>4</v>
      </c>
      <c r="E5" s="199">
        <v>5</v>
      </c>
      <c r="F5" s="199">
        <v>6</v>
      </c>
      <c r="G5" s="198">
        <v>7</v>
      </c>
      <c r="H5" s="198">
        <v>8</v>
      </c>
      <c r="I5" s="198">
        <v>9</v>
      </c>
      <c r="J5" s="199">
        <v>10</v>
      </c>
      <c r="K5" s="199">
        <v>11</v>
      </c>
      <c r="L5" s="199">
        <v>12</v>
      </c>
      <c r="M5" s="198">
        <v>13</v>
      </c>
      <c r="N5" s="198">
        <v>14</v>
      </c>
      <c r="O5" s="200">
        <v>15</v>
      </c>
      <c r="P5" s="119"/>
      <c r="Q5" s="187"/>
      <c r="R5" s="187"/>
      <c r="S5" s="119"/>
      <c r="T5" s="119"/>
      <c r="U5" s="119"/>
      <c r="V5" s="119"/>
      <c r="W5" s="119"/>
      <c r="X5" s="119"/>
    </row>
    <row r="6" spans="1:24" ht="12.75" customHeight="1">
      <c r="A6" s="468" t="s">
        <v>853</v>
      </c>
      <c r="B6" s="669" t="s">
        <v>758</v>
      </c>
      <c r="C6" s="201" t="s">
        <v>16</v>
      </c>
      <c r="D6" s="687">
        <v>408.6</v>
      </c>
      <c r="E6" s="687">
        <v>419.2</v>
      </c>
      <c r="F6" s="687">
        <v>437.5</v>
      </c>
      <c r="G6" s="688">
        <v>476.1</v>
      </c>
      <c r="H6" s="689">
        <v>494.2</v>
      </c>
      <c r="I6" s="690">
        <v>481.3</v>
      </c>
      <c r="J6" s="707">
        <v>450.3</v>
      </c>
      <c r="K6" s="707">
        <v>418.9</v>
      </c>
      <c r="L6" s="691">
        <v>388</v>
      </c>
      <c r="M6" s="691">
        <v>355.9</v>
      </c>
      <c r="N6" s="691">
        <v>375</v>
      </c>
      <c r="O6" s="692">
        <v>314.5</v>
      </c>
      <c r="P6" s="119"/>
      <c r="Q6" s="187"/>
      <c r="R6" s="187"/>
      <c r="S6" s="119"/>
      <c r="T6" s="119"/>
      <c r="U6" s="119"/>
      <c r="V6" s="119"/>
      <c r="W6" s="119"/>
      <c r="X6" s="119"/>
    </row>
    <row r="7" spans="1:24" ht="12.75" customHeight="1">
      <c r="A7" s="468" t="s">
        <v>853</v>
      </c>
      <c r="B7" s="669" t="s">
        <v>758</v>
      </c>
      <c r="C7" s="202" t="s">
        <v>17</v>
      </c>
      <c r="D7" s="708">
        <v>44.3</v>
      </c>
      <c r="E7" s="708">
        <v>44.7</v>
      </c>
      <c r="F7" s="708">
        <v>45.9</v>
      </c>
      <c r="G7" s="694">
        <v>47.6</v>
      </c>
      <c r="H7" s="693">
        <v>48</v>
      </c>
      <c r="I7" s="694">
        <v>50.6</v>
      </c>
      <c r="J7" s="695">
        <v>53.1</v>
      </c>
      <c r="K7" s="709">
        <v>56.8</v>
      </c>
      <c r="L7" s="710">
        <v>59.8</v>
      </c>
      <c r="M7" s="695">
        <v>63.020168926702894</v>
      </c>
      <c r="N7" s="695">
        <v>63.985299686898266</v>
      </c>
      <c r="O7" s="696">
        <v>65.647614687066778</v>
      </c>
      <c r="P7" s="195"/>
      <c r="Q7" s="187"/>
      <c r="R7" s="187"/>
      <c r="S7" s="195"/>
      <c r="T7" s="195"/>
      <c r="U7" s="195"/>
      <c r="V7" s="195"/>
      <c r="W7" s="195"/>
      <c r="X7" s="195"/>
    </row>
    <row r="8" spans="1:24" ht="12.75" customHeight="1">
      <c r="A8" s="468" t="s">
        <v>853</v>
      </c>
      <c r="B8" s="669" t="s">
        <v>758</v>
      </c>
      <c r="C8" s="202" t="s">
        <v>18</v>
      </c>
      <c r="D8" s="708">
        <v>55.7</v>
      </c>
      <c r="E8" s="708">
        <v>55.3</v>
      </c>
      <c r="F8" s="708">
        <v>54.1</v>
      </c>
      <c r="G8" s="694">
        <v>52.4</v>
      </c>
      <c r="H8" s="693">
        <v>52</v>
      </c>
      <c r="I8" s="694">
        <v>49.4</v>
      </c>
      <c r="J8" s="695">
        <v>46.9</v>
      </c>
      <c r="K8" s="709">
        <v>43.2</v>
      </c>
      <c r="L8" s="710">
        <v>40.200000000000003</v>
      </c>
      <c r="M8" s="695">
        <v>36.979831073297106</v>
      </c>
      <c r="N8" s="695">
        <v>36.014700313101734</v>
      </c>
      <c r="O8" s="696">
        <v>34.352385312933215</v>
      </c>
      <c r="Q8" s="187"/>
      <c r="R8" s="187"/>
    </row>
    <row r="9" spans="1:24" ht="12.75" customHeight="1">
      <c r="A9" s="468" t="s">
        <v>853</v>
      </c>
      <c r="B9" s="684" t="s">
        <v>848</v>
      </c>
      <c r="C9" s="203" t="s">
        <v>16</v>
      </c>
      <c r="D9" s="697">
        <v>265.10000000000002</v>
      </c>
      <c r="E9" s="693">
        <v>272.2</v>
      </c>
      <c r="F9" s="693">
        <v>284.10000000000002</v>
      </c>
      <c r="G9" s="698">
        <v>311.7</v>
      </c>
      <c r="H9" s="694">
        <v>324.10000000000002</v>
      </c>
      <c r="I9" s="694">
        <v>314.8</v>
      </c>
      <c r="J9" s="709">
        <v>295.2</v>
      </c>
      <c r="K9" s="709">
        <v>272.8</v>
      </c>
      <c r="L9" s="709">
        <v>251.7</v>
      </c>
      <c r="M9" s="695">
        <v>228</v>
      </c>
      <c r="N9" s="695">
        <v>238</v>
      </c>
      <c r="O9" s="696">
        <v>200.1</v>
      </c>
    </row>
    <row r="10" spans="1:24" ht="12.75" customHeight="1">
      <c r="A10" s="468" t="s">
        <v>853</v>
      </c>
      <c r="B10" s="684" t="s">
        <v>848</v>
      </c>
      <c r="C10" s="202" t="s">
        <v>17</v>
      </c>
      <c r="D10" s="708">
        <v>42.3</v>
      </c>
      <c r="E10" s="708">
        <v>42.7</v>
      </c>
      <c r="F10" s="708">
        <v>43.9</v>
      </c>
      <c r="G10" s="694">
        <v>45.7</v>
      </c>
      <c r="H10" s="694">
        <v>44.8</v>
      </c>
      <c r="I10" s="694">
        <v>47.9</v>
      </c>
      <c r="J10" s="695">
        <v>51</v>
      </c>
      <c r="K10" s="709">
        <v>55.2</v>
      </c>
      <c r="L10" s="710">
        <v>58.7</v>
      </c>
      <c r="M10" s="695">
        <v>62.79362544907422</v>
      </c>
      <c r="N10" s="695">
        <v>63.715702340434476</v>
      </c>
      <c r="O10" s="696">
        <v>65.770118618153475</v>
      </c>
    </row>
    <row r="11" spans="1:24" ht="12.75" customHeight="1">
      <c r="A11" s="468" t="s">
        <v>853</v>
      </c>
      <c r="B11" s="684" t="s">
        <v>848</v>
      </c>
      <c r="C11" s="202" t="s">
        <v>18</v>
      </c>
      <c r="D11" s="708">
        <v>57.7</v>
      </c>
      <c r="E11" s="708">
        <v>57.3</v>
      </c>
      <c r="F11" s="708">
        <v>56.1</v>
      </c>
      <c r="G11" s="694">
        <v>54.3</v>
      </c>
      <c r="H11" s="694">
        <v>55.2</v>
      </c>
      <c r="I11" s="694">
        <v>52.1</v>
      </c>
      <c r="J11" s="695">
        <v>49</v>
      </c>
      <c r="K11" s="709">
        <v>44.8</v>
      </c>
      <c r="L11" s="710">
        <v>41.3</v>
      </c>
      <c r="M11" s="695">
        <v>37.206374550925787</v>
      </c>
      <c r="N11" s="695">
        <v>36.284297659565532</v>
      </c>
      <c r="O11" s="696">
        <v>34.229881381846525</v>
      </c>
    </row>
    <row r="12" spans="1:24" s="891" customFormat="1" ht="12.75" customHeight="1">
      <c r="A12" s="905" t="s">
        <v>0</v>
      </c>
      <c r="B12" s="669" t="s">
        <v>832</v>
      </c>
      <c r="C12" s="202" t="s">
        <v>16</v>
      </c>
      <c r="D12" s="693">
        <v>32</v>
      </c>
      <c r="E12" s="693">
        <v>35</v>
      </c>
      <c r="F12" s="708">
        <v>36.4</v>
      </c>
      <c r="G12" s="729">
        <v>39.9</v>
      </c>
      <c r="H12" s="693">
        <v>42</v>
      </c>
      <c r="I12" s="694">
        <v>40.700000000000003</v>
      </c>
      <c r="J12" s="709">
        <v>39.299999999999997</v>
      </c>
      <c r="K12" s="709">
        <v>36.4</v>
      </c>
      <c r="L12" s="906">
        <v>34.5</v>
      </c>
      <c r="M12" s="694">
        <v>33.1</v>
      </c>
      <c r="N12" s="729">
        <v>33.9</v>
      </c>
      <c r="O12" s="696">
        <v>29.3</v>
      </c>
      <c r="Q12" s="907"/>
      <c r="R12" s="908"/>
    </row>
    <row r="13" spans="1:24" s="891" customFormat="1" ht="12.75" customHeight="1">
      <c r="A13" s="905" t="s">
        <v>0</v>
      </c>
      <c r="B13" s="669" t="s">
        <v>832</v>
      </c>
      <c r="C13" s="202" t="s">
        <v>17</v>
      </c>
      <c r="D13" s="909">
        <v>52.3</v>
      </c>
      <c r="E13" s="909">
        <v>52.3</v>
      </c>
      <c r="F13" s="708">
        <v>52.2</v>
      </c>
      <c r="G13" s="694">
        <v>52</v>
      </c>
      <c r="H13" s="708">
        <v>52.1</v>
      </c>
      <c r="I13" s="694">
        <v>53.6</v>
      </c>
      <c r="J13" s="709">
        <v>54.3</v>
      </c>
      <c r="K13" s="709">
        <v>56.9</v>
      </c>
      <c r="L13" s="710">
        <v>62.4</v>
      </c>
      <c r="M13" s="695">
        <v>63.801397839702275</v>
      </c>
      <c r="N13" s="695">
        <v>63.89643363249882</v>
      </c>
      <c r="O13" s="696">
        <v>67.212723115252032</v>
      </c>
      <c r="Q13" s="907"/>
      <c r="R13" s="908"/>
    </row>
    <row r="14" spans="1:24" s="891" customFormat="1" ht="12.75" customHeight="1">
      <c r="A14" s="905" t="s">
        <v>0</v>
      </c>
      <c r="B14" s="669" t="s">
        <v>832</v>
      </c>
      <c r="C14" s="202" t="s">
        <v>18</v>
      </c>
      <c r="D14" s="909">
        <v>47.7</v>
      </c>
      <c r="E14" s="909">
        <v>47.7</v>
      </c>
      <c r="F14" s="708">
        <v>47.8</v>
      </c>
      <c r="G14" s="694">
        <v>48</v>
      </c>
      <c r="H14" s="708">
        <v>47.9</v>
      </c>
      <c r="I14" s="694">
        <v>46.4</v>
      </c>
      <c r="J14" s="709">
        <v>45.7</v>
      </c>
      <c r="K14" s="709">
        <v>43.1</v>
      </c>
      <c r="L14" s="710">
        <v>37.6</v>
      </c>
      <c r="M14" s="695">
        <v>36.198602160297725</v>
      </c>
      <c r="N14" s="695">
        <v>36.10356636750118</v>
      </c>
      <c r="O14" s="696">
        <v>32.787276884747961</v>
      </c>
      <c r="Q14" s="907"/>
      <c r="R14" s="908"/>
    </row>
    <row r="15" spans="1:24" ht="12.75" customHeight="1">
      <c r="A15" s="685" t="s">
        <v>0</v>
      </c>
      <c r="B15" s="686" t="s">
        <v>849</v>
      </c>
      <c r="C15" s="204" t="s">
        <v>16</v>
      </c>
      <c r="D15" s="703">
        <v>20.5</v>
      </c>
      <c r="E15" s="703">
        <v>22.3</v>
      </c>
      <c r="F15" s="703">
        <v>23.4</v>
      </c>
      <c r="G15" s="701">
        <v>25.9</v>
      </c>
      <c r="H15" s="700">
        <v>27</v>
      </c>
      <c r="I15" s="700">
        <v>25.7</v>
      </c>
      <c r="J15" s="705">
        <v>25.1</v>
      </c>
      <c r="K15" s="705">
        <v>23.1</v>
      </c>
      <c r="L15" s="701">
        <v>21.6</v>
      </c>
      <c r="M15" s="700">
        <v>20.5</v>
      </c>
      <c r="N15" s="705">
        <v>21.2</v>
      </c>
      <c r="O15" s="711">
        <v>18.3</v>
      </c>
    </row>
    <row r="16" spans="1:24" ht="12.75" customHeight="1">
      <c r="A16" s="685" t="s">
        <v>0</v>
      </c>
      <c r="B16" s="686" t="s">
        <v>849</v>
      </c>
      <c r="C16" s="204" t="s">
        <v>17</v>
      </c>
      <c r="D16" s="702">
        <v>49.2</v>
      </c>
      <c r="E16" s="702">
        <v>49.4</v>
      </c>
      <c r="F16" s="703">
        <v>48.8</v>
      </c>
      <c r="G16" s="700">
        <v>49</v>
      </c>
      <c r="H16" s="700">
        <v>46.5</v>
      </c>
      <c r="I16" s="700">
        <v>49.1</v>
      </c>
      <c r="J16" s="705">
        <v>49.6</v>
      </c>
      <c r="K16" s="705">
        <v>53.3</v>
      </c>
      <c r="L16" s="712">
        <v>60.4</v>
      </c>
      <c r="M16" s="700">
        <v>61.866810091922552</v>
      </c>
      <c r="N16" s="704">
        <v>62.173626166462434</v>
      </c>
      <c r="O16" s="711">
        <v>65.780151506894114</v>
      </c>
    </row>
    <row r="17" spans="1:17" ht="12.75" customHeight="1">
      <c r="A17" s="685" t="s">
        <v>0</v>
      </c>
      <c r="B17" s="686" t="s">
        <v>849</v>
      </c>
      <c r="C17" s="204" t="s">
        <v>18</v>
      </c>
      <c r="D17" s="702">
        <v>50.8</v>
      </c>
      <c r="E17" s="702">
        <v>50.6</v>
      </c>
      <c r="F17" s="703">
        <v>51.2</v>
      </c>
      <c r="G17" s="700">
        <v>51</v>
      </c>
      <c r="H17" s="700">
        <v>53.5</v>
      </c>
      <c r="I17" s="700">
        <v>50.9</v>
      </c>
      <c r="J17" s="705">
        <v>50.4</v>
      </c>
      <c r="K17" s="705">
        <v>46.7</v>
      </c>
      <c r="L17" s="712">
        <v>39.6</v>
      </c>
      <c r="M17" s="700">
        <v>38.133189908077448</v>
      </c>
      <c r="N17" s="704">
        <v>37.826373833537566</v>
      </c>
      <c r="O17" s="711">
        <v>34.219848493105893</v>
      </c>
    </row>
    <row r="18" spans="1:17" s="891" customFormat="1" ht="12.75" customHeight="1">
      <c r="A18" s="905" t="s">
        <v>1</v>
      </c>
      <c r="B18" s="669" t="s">
        <v>832</v>
      </c>
      <c r="C18" s="202" t="s">
        <v>16</v>
      </c>
      <c r="D18" s="708">
        <v>18.8</v>
      </c>
      <c r="E18" s="708">
        <v>19.3</v>
      </c>
      <c r="F18" s="708">
        <v>20.7</v>
      </c>
      <c r="G18" s="729">
        <v>20.9</v>
      </c>
      <c r="H18" s="708">
        <v>22.5</v>
      </c>
      <c r="I18" s="694">
        <v>23.1</v>
      </c>
      <c r="J18" s="709">
        <v>21.2</v>
      </c>
      <c r="K18" s="709">
        <v>19.600000000000001</v>
      </c>
      <c r="L18" s="709">
        <v>17.399999999999999</v>
      </c>
      <c r="M18" s="695">
        <v>16</v>
      </c>
      <c r="N18" s="709">
        <v>16.8</v>
      </c>
      <c r="O18" s="696">
        <v>14.1</v>
      </c>
      <c r="Q18" s="907"/>
    </row>
    <row r="19" spans="1:17" s="891" customFormat="1" ht="12.75" customHeight="1">
      <c r="A19" s="905" t="s">
        <v>1</v>
      </c>
      <c r="B19" s="669" t="s">
        <v>832</v>
      </c>
      <c r="C19" s="202" t="s">
        <v>17</v>
      </c>
      <c r="D19" s="909">
        <v>41.2</v>
      </c>
      <c r="E19" s="909">
        <v>47.4</v>
      </c>
      <c r="F19" s="708">
        <v>53.5</v>
      </c>
      <c r="G19" s="694">
        <v>51.8</v>
      </c>
      <c r="H19" s="708">
        <v>51.1</v>
      </c>
      <c r="I19" s="694">
        <v>51</v>
      </c>
      <c r="J19" s="709">
        <v>52.6</v>
      </c>
      <c r="K19" s="709">
        <v>56.5</v>
      </c>
      <c r="L19" s="710">
        <v>59.5</v>
      </c>
      <c r="M19" s="695">
        <v>59.973712211303756</v>
      </c>
      <c r="N19" s="695">
        <v>59.030627415997614</v>
      </c>
      <c r="O19" s="696">
        <v>59.001706484641637</v>
      </c>
      <c r="Q19" s="907"/>
    </row>
    <row r="20" spans="1:17" s="891" customFormat="1" ht="12.75" customHeight="1">
      <c r="A20" s="905" t="s">
        <v>1</v>
      </c>
      <c r="B20" s="669" t="s">
        <v>832</v>
      </c>
      <c r="C20" s="202" t="s">
        <v>18</v>
      </c>
      <c r="D20" s="909">
        <v>52.8</v>
      </c>
      <c r="E20" s="909">
        <v>52.6</v>
      </c>
      <c r="F20" s="708">
        <v>46.5</v>
      </c>
      <c r="G20" s="694">
        <v>48.2</v>
      </c>
      <c r="H20" s="708">
        <v>48.9</v>
      </c>
      <c r="I20" s="694">
        <v>49</v>
      </c>
      <c r="J20" s="709">
        <v>47.4</v>
      </c>
      <c r="K20" s="709">
        <v>43.5</v>
      </c>
      <c r="L20" s="710">
        <v>40.5</v>
      </c>
      <c r="M20" s="695">
        <v>40.026287788696251</v>
      </c>
      <c r="N20" s="695">
        <v>40.969372584002379</v>
      </c>
      <c r="O20" s="696">
        <v>40.998293515358363</v>
      </c>
      <c r="Q20" s="907"/>
    </row>
    <row r="21" spans="1:17" ht="12.75" customHeight="1">
      <c r="A21" s="685" t="s">
        <v>1</v>
      </c>
      <c r="B21" s="686" t="s">
        <v>849</v>
      </c>
      <c r="C21" s="204" t="s">
        <v>16</v>
      </c>
      <c r="D21" s="703">
        <v>12.8</v>
      </c>
      <c r="E21" s="699">
        <v>13</v>
      </c>
      <c r="F21" s="703">
        <v>14.1</v>
      </c>
      <c r="G21" s="701">
        <v>14.4</v>
      </c>
      <c r="H21" s="700">
        <v>15.7</v>
      </c>
      <c r="I21" s="700">
        <v>16.2</v>
      </c>
      <c r="J21" s="705">
        <v>14.9</v>
      </c>
      <c r="K21" s="705">
        <v>13.5</v>
      </c>
      <c r="L21" s="704">
        <v>12</v>
      </c>
      <c r="M21" s="700">
        <v>11</v>
      </c>
      <c r="N21" s="705">
        <v>11.4</v>
      </c>
      <c r="O21" s="711">
        <v>9.6999999999999993</v>
      </c>
    </row>
    <row r="22" spans="1:17" ht="12.75" customHeight="1">
      <c r="A22" s="685" t="s">
        <v>1</v>
      </c>
      <c r="B22" s="686" t="s">
        <v>849</v>
      </c>
      <c r="C22" s="204" t="s">
        <v>17</v>
      </c>
      <c r="D22" s="702">
        <v>47.3</v>
      </c>
      <c r="E22" s="702">
        <v>46.4</v>
      </c>
      <c r="F22" s="703">
        <v>53.1</v>
      </c>
      <c r="G22" s="700">
        <v>51.8</v>
      </c>
      <c r="H22" s="700">
        <v>49.3</v>
      </c>
      <c r="I22" s="700">
        <v>50.6</v>
      </c>
      <c r="J22" s="705">
        <v>52.5</v>
      </c>
      <c r="K22" s="705">
        <v>57.5</v>
      </c>
      <c r="L22" s="712">
        <v>60.9</v>
      </c>
      <c r="M22" s="700">
        <v>61.76897929531421</v>
      </c>
      <c r="N22" s="704">
        <v>61.201611490628828</v>
      </c>
      <c r="O22" s="711">
        <v>60.698058653448982</v>
      </c>
    </row>
    <row r="23" spans="1:17" ht="12.75" customHeight="1">
      <c r="A23" s="685" t="s">
        <v>1</v>
      </c>
      <c r="B23" s="686" t="s">
        <v>849</v>
      </c>
      <c r="C23" s="204" t="s">
        <v>18</v>
      </c>
      <c r="D23" s="702">
        <v>52.7</v>
      </c>
      <c r="E23" s="702">
        <v>53.6</v>
      </c>
      <c r="F23" s="703">
        <v>46.9</v>
      </c>
      <c r="G23" s="700">
        <v>48.2</v>
      </c>
      <c r="H23" s="700">
        <v>50.7</v>
      </c>
      <c r="I23" s="700">
        <v>49.4</v>
      </c>
      <c r="J23" s="705">
        <v>47.5</v>
      </c>
      <c r="K23" s="705">
        <v>42.5</v>
      </c>
      <c r="L23" s="712">
        <v>39.1</v>
      </c>
      <c r="M23" s="700">
        <v>38.231020704685797</v>
      </c>
      <c r="N23" s="704">
        <v>38.798388509371165</v>
      </c>
      <c r="O23" s="711">
        <v>39.301941346551011</v>
      </c>
    </row>
    <row r="24" spans="1:17" s="891" customFormat="1" ht="12.75" customHeight="1">
      <c r="A24" s="905" t="s">
        <v>2</v>
      </c>
      <c r="B24" s="669" t="s">
        <v>832</v>
      </c>
      <c r="C24" s="202" t="s">
        <v>16</v>
      </c>
      <c r="D24" s="708">
        <v>22.5</v>
      </c>
      <c r="E24" s="708">
        <v>22.6</v>
      </c>
      <c r="F24" s="708">
        <v>25.1</v>
      </c>
      <c r="G24" s="729">
        <v>28.7</v>
      </c>
      <c r="H24" s="708">
        <v>29.3</v>
      </c>
      <c r="I24" s="694">
        <v>27.6</v>
      </c>
      <c r="J24" s="709">
        <v>26.2</v>
      </c>
      <c r="K24" s="709">
        <v>23.5</v>
      </c>
      <c r="L24" s="709">
        <v>21.7</v>
      </c>
      <c r="M24" s="695">
        <v>19.399999999999999</v>
      </c>
      <c r="N24" s="709">
        <v>19.600000000000001</v>
      </c>
      <c r="O24" s="696">
        <v>17.2</v>
      </c>
      <c r="Q24" s="907"/>
    </row>
    <row r="25" spans="1:17" s="891" customFormat="1" ht="12.75" customHeight="1">
      <c r="A25" s="905" t="s">
        <v>2</v>
      </c>
      <c r="B25" s="669" t="s">
        <v>832</v>
      </c>
      <c r="C25" s="202" t="s">
        <v>17</v>
      </c>
      <c r="D25" s="909">
        <v>49.6</v>
      </c>
      <c r="E25" s="910">
        <v>52</v>
      </c>
      <c r="F25" s="708">
        <v>53.4</v>
      </c>
      <c r="G25" s="694">
        <v>58.5</v>
      </c>
      <c r="H25" s="708">
        <v>58.1</v>
      </c>
      <c r="I25" s="694">
        <v>60.4</v>
      </c>
      <c r="J25" s="709">
        <v>62.6</v>
      </c>
      <c r="K25" s="709">
        <v>67.599999999999994</v>
      </c>
      <c r="L25" s="710">
        <v>70.3</v>
      </c>
      <c r="M25" s="695">
        <v>75.778225181973056</v>
      </c>
      <c r="N25" s="695">
        <v>77.201755281151137</v>
      </c>
      <c r="O25" s="696">
        <v>79.34244981088159</v>
      </c>
      <c r="Q25" s="907"/>
    </row>
    <row r="26" spans="1:17" s="891" customFormat="1" ht="12.75" customHeight="1">
      <c r="A26" s="905" t="s">
        <v>2</v>
      </c>
      <c r="B26" s="669" t="s">
        <v>832</v>
      </c>
      <c r="C26" s="202" t="s">
        <v>18</v>
      </c>
      <c r="D26" s="909">
        <v>50.4</v>
      </c>
      <c r="E26" s="910">
        <v>48</v>
      </c>
      <c r="F26" s="708">
        <v>46.6</v>
      </c>
      <c r="G26" s="694">
        <v>41.5</v>
      </c>
      <c r="H26" s="708">
        <v>41.9</v>
      </c>
      <c r="I26" s="694">
        <v>39.6</v>
      </c>
      <c r="J26" s="709">
        <v>37.4</v>
      </c>
      <c r="K26" s="709">
        <v>32.4</v>
      </c>
      <c r="L26" s="710">
        <v>29.7</v>
      </c>
      <c r="M26" s="695">
        <v>24.221774818026947</v>
      </c>
      <c r="N26" s="695">
        <v>22.798244718848863</v>
      </c>
      <c r="O26" s="696">
        <v>20.657550189118417</v>
      </c>
      <c r="Q26" s="907"/>
    </row>
    <row r="27" spans="1:17" ht="12.75" customHeight="1">
      <c r="A27" s="685" t="s">
        <v>2</v>
      </c>
      <c r="B27" s="686" t="s">
        <v>849</v>
      </c>
      <c r="C27" s="204" t="s">
        <v>16</v>
      </c>
      <c r="D27" s="703">
        <v>15.1</v>
      </c>
      <c r="E27" s="703">
        <v>15.2</v>
      </c>
      <c r="F27" s="703">
        <v>18.8</v>
      </c>
      <c r="G27" s="701">
        <v>19.7</v>
      </c>
      <c r="H27" s="700">
        <v>19.8</v>
      </c>
      <c r="I27" s="700">
        <v>18.8</v>
      </c>
      <c r="J27" s="705">
        <v>17.899999999999999</v>
      </c>
      <c r="K27" s="705">
        <v>15.8</v>
      </c>
      <c r="L27" s="705">
        <v>14.6</v>
      </c>
      <c r="M27" s="700">
        <v>12.6</v>
      </c>
      <c r="N27" s="705">
        <v>12.7</v>
      </c>
      <c r="O27" s="711">
        <v>11.1</v>
      </c>
    </row>
    <row r="28" spans="1:17" ht="12.75" customHeight="1">
      <c r="A28" s="685" t="s">
        <v>2</v>
      </c>
      <c r="B28" s="686" t="s">
        <v>849</v>
      </c>
      <c r="C28" s="204" t="s">
        <v>17</v>
      </c>
      <c r="D28" s="702">
        <v>47.6</v>
      </c>
      <c r="E28" s="702">
        <v>50.4</v>
      </c>
      <c r="F28" s="703">
        <v>51.2</v>
      </c>
      <c r="G28" s="700">
        <v>57.5</v>
      </c>
      <c r="H28" s="700">
        <v>55.9</v>
      </c>
      <c r="I28" s="700">
        <v>59</v>
      </c>
      <c r="J28" s="705">
        <v>61.2</v>
      </c>
      <c r="K28" s="704">
        <v>67</v>
      </c>
      <c r="L28" s="712">
        <v>69.900000000000006</v>
      </c>
      <c r="M28" s="700">
        <v>76.604702891642845</v>
      </c>
      <c r="N28" s="704">
        <v>77.561435188819971</v>
      </c>
      <c r="O28" s="711">
        <v>80.886178132567949</v>
      </c>
    </row>
    <row r="29" spans="1:17" ht="12.75" customHeight="1">
      <c r="A29" s="685" t="s">
        <v>2</v>
      </c>
      <c r="B29" s="686" t="s">
        <v>849</v>
      </c>
      <c r="C29" s="204" t="s">
        <v>18</v>
      </c>
      <c r="D29" s="702">
        <v>52.4</v>
      </c>
      <c r="E29" s="702">
        <v>49.6</v>
      </c>
      <c r="F29" s="703">
        <v>48.8</v>
      </c>
      <c r="G29" s="700">
        <v>42.5</v>
      </c>
      <c r="H29" s="700">
        <v>44.1</v>
      </c>
      <c r="I29" s="700">
        <v>41</v>
      </c>
      <c r="J29" s="705">
        <v>38.799999999999997</v>
      </c>
      <c r="K29" s="704">
        <v>33</v>
      </c>
      <c r="L29" s="712">
        <v>30.1</v>
      </c>
      <c r="M29" s="700">
        <v>23.395297108357166</v>
      </c>
      <c r="N29" s="704">
        <v>22.438564811180026</v>
      </c>
      <c r="O29" s="711">
        <v>19.113821867432058</v>
      </c>
    </row>
    <row r="30" spans="1:17" s="891" customFormat="1" ht="12.75" customHeight="1">
      <c r="A30" s="905" t="s">
        <v>3</v>
      </c>
      <c r="B30" s="669" t="s">
        <v>832</v>
      </c>
      <c r="C30" s="202" t="s">
        <v>16</v>
      </c>
      <c r="D30" s="693">
        <v>7.6</v>
      </c>
      <c r="E30" s="708">
        <v>6.9</v>
      </c>
      <c r="F30" s="708">
        <v>7.1</v>
      </c>
      <c r="G30" s="729">
        <v>6.9</v>
      </c>
      <c r="H30" s="729">
        <v>6.4</v>
      </c>
      <c r="I30" s="694">
        <v>6</v>
      </c>
      <c r="J30" s="709">
        <v>5.5</v>
      </c>
      <c r="K30" s="709">
        <v>4.7</v>
      </c>
      <c r="L30" s="709">
        <v>4.4000000000000004</v>
      </c>
      <c r="M30" s="695">
        <v>3.9</v>
      </c>
      <c r="N30" s="709">
        <v>3.6</v>
      </c>
      <c r="O30" s="696">
        <v>3</v>
      </c>
      <c r="Q30" s="907"/>
    </row>
    <row r="31" spans="1:17" s="891" customFormat="1" ht="12.75" customHeight="1">
      <c r="A31" s="905" t="s">
        <v>3</v>
      </c>
      <c r="B31" s="669" t="s">
        <v>832</v>
      </c>
      <c r="C31" s="202" t="s">
        <v>17</v>
      </c>
      <c r="D31" s="909">
        <v>51.7</v>
      </c>
      <c r="E31" s="909">
        <v>54.6</v>
      </c>
      <c r="F31" s="708">
        <v>53.3</v>
      </c>
      <c r="G31" s="694">
        <v>53.9</v>
      </c>
      <c r="H31" s="729">
        <v>51.2</v>
      </c>
      <c r="I31" s="694">
        <v>53.4</v>
      </c>
      <c r="J31" s="695">
        <v>56</v>
      </c>
      <c r="K31" s="709">
        <v>62.5</v>
      </c>
      <c r="L31" s="710">
        <v>63.4</v>
      </c>
      <c r="M31" s="695">
        <v>66.787752983912824</v>
      </c>
      <c r="N31" s="695">
        <v>64.362139917695472</v>
      </c>
      <c r="O31" s="696">
        <v>65.130464249406984</v>
      </c>
      <c r="Q31" s="907"/>
    </row>
    <row r="32" spans="1:17" s="891" customFormat="1" ht="12.75" customHeight="1">
      <c r="A32" s="905" t="s">
        <v>3</v>
      </c>
      <c r="B32" s="669" t="s">
        <v>832</v>
      </c>
      <c r="C32" s="202" t="s">
        <v>18</v>
      </c>
      <c r="D32" s="909">
        <v>48.3</v>
      </c>
      <c r="E32" s="909">
        <v>45.4</v>
      </c>
      <c r="F32" s="708">
        <v>46.7</v>
      </c>
      <c r="G32" s="694">
        <v>46.1</v>
      </c>
      <c r="H32" s="729">
        <v>48.8</v>
      </c>
      <c r="I32" s="694">
        <v>46.6</v>
      </c>
      <c r="J32" s="695">
        <v>43</v>
      </c>
      <c r="K32" s="709">
        <v>37.5</v>
      </c>
      <c r="L32" s="710">
        <v>36.6</v>
      </c>
      <c r="M32" s="695">
        <v>33.212247016087183</v>
      </c>
      <c r="N32" s="695">
        <v>35.637860082304528</v>
      </c>
      <c r="O32" s="696">
        <v>34.869535750593016</v>
      </c>
      <c r="Q32" s="907"/>
    </row>
    <row r="33" spans="1:17" ht="12.75" customHeight="1">
      <c r="A33" s="685" t="s">
        <v>3</v>
      </c>
      <c r="B33" s="686" t="s">
        <v>849</v>
      </c>
      <c r="C33" s="204" t="s">
        <v>16</v>
      </c>
      <c r="D33" s="703">
        <v>4.9000000000000004</v>
      </c>
      <c r="E33" s="703">
        <v>4.5</v>
      </c>
      <c r="F33" s="703">
        <v>4.7</v>
      </c>
      <c r="G33" s="701">
        <v>4.4000000000000004</v>
      </c>
      <c r="H33" s="700">
        <v>4.3</v>
      </c>
      <c r="I33" s="700">
        <v>4</v>
      </c>
      <c r="J33" s="705">
        <v>3.7</v>
      </c>
      <c r="K33" s="705">
        <v>3.1</v>
      </c>
      <c r="L33" s="705">
        <v>2.9</v>
      </c>
      <c r="M33" s="700">
        <v>2.5</v>
      </c>
      <c r="N33" s="705">
        <v>2.2999999999999998</v>
      </c>
      <c r="O33" s="711">
        <v>1.8</v>
      </c>
    </row>
    <row r="34" spans="1:17" ht="12.75" customHeight="1">
      <c r="A34" s="685" t="s">
        <v>3</v>
      </c>
      <c r="B34" s="686" t="s">
        <v>849</v>
      </c>
      <c r="C34" s="204" t="s">
        <v>17</v>
      </c>
      <c r="D34" s="702">
        <v>52.3</v>
      </c>
      <c r="E34" s="702">
        <v>54.9</v>
      </c>
      <c r="F34" s="703">
        <v>53.4</v>
      </c>
      <c r="G34" s="700">
        <v>52.7</v>
      </c>
      <c r="H34" s="700">
        <v>49</v>
      </c>
      <c r="I34" s="700">
        <v>52.3</v>
      </c>
      <c r="J34" s="705">
        <v>57.5</v>
      </c>
      <c r="K34" s="704">
        <v>65</v>
      </c>
      <c r="L34" s="712">
        <v>65.3</v>
      </c>
      <c r="M34" s="700">
        <v>69.86688180718032</v>
      </c>
      <c r="N34" s="704">
        <v>66.536964980544738</v>
      </c>
      <c r="O34" s="711">
        <v>68.487858719646795</v>
      </c>
    </row>
    <row r="35" spans="1:17" ht="12.75" customHeight="1">
      <c r="A35" s="685" t="s">
        <v>3</v>
      </c>
      <c r="B35" s="686" t="s">
        <v>849</v>
      </c>
      <c r="C35" s="204" t="s">
        <v>18</v>
      </c>
      <c r="D35" s="702">
        <v>47.7</v>
      </c>
      <c r="E35" s="702">
        <v>45.1</v>
      </c>
      <c r="F35" s="703">
        <v>46.6</v>
      </c>
      <c r="G35" s="700">
        <v>47.3</v>
      </c>
      <c r="H35" s="700">
        <v>51</v>
      </c>
      <c r="I35" s="700">
        <v>47.7</v>
      </c>
      <c r="J35" s="704">
        <v>42.5</v>
      </c>
      <c r="K35" s="704">
        <v>35</v>
      </c>
      <c r="L35" s="712">
        <v>34.700000000000003</v>
      </c>
      <c r="M35" s="700">
        <v>30.133118192819687</v>
      </c>
      <c r="N35" s="704">
        <v>33.463035019455248</v>
      </c>
      <c r="O35" s="711">
        <v>31.512141280353202</v>
      </c>
    </row>
    <row r="36" spans="1:17" s="891" customFormat="1" ht="12.75" customHeight="1">
      <c r="A36" s="905" t="s">
        <v>4</v>
      </c>
      <c r="B36" s="669" t="s">
        <v>832</v>
      </c>
      <c r="C36" s="202" t="s">
        <v>16</v>
      </c>
      <c r="D36" s="693">
        <v>29</v>
      </c>
      <c r="E36" s="708">
        <v>29.2</v>
      </c>
      <c r="F36" s="708">
        <v>31.8</v>
      </c>
      <c r="G36" s="729">
        <v>36.6</v>
      </c>
      <c r="H36" s="729">
        <v>33.4</v>
      </c>
      <c r="I36" s="694">
        <v>31.1</v>
      </c>
      <c r="J36" s="709">
        <v>27.5</v>
      </c>
      <c r="K36" s="709">
        <v>25.8</v>
      </c>
      <c r="L36" s="709">
        <v>22.9</v>
      </c>
      <c r="M36" s="695">
        <v>20.2</v>
      </c>
      <c r="N36" s="709">
        <v>22.7</v>
      </c>
      <c r="O36" s="696">
        <v>19.8</v>
      </c>
      <c r="Q36" s="907"/>
    </row>
    <row r="37" spans="1:17" s="891" customFormat="1" ht="12.75" customHeight="1">
      <c r="A37" s="905" t="s">
        <v>4</v>
      </c>
      <c r="B37" s="669" t="s">
        <v>832</v>
      </c>
      <c r="C37" s="202" t="s">
        <v>17</v>
      </c>
      <c r="D37" s="909">
        <v>28.5</v>
      </c>
      <c r="E37" s="909">
        <v>27.6</v>
      </c>
      <c r="F37" s="708">
        <v>27.9</v>
      </c>
      <c r="G37" s="694">
        <v>29.9</v>
      </c>
      <c r="H37" s="729">
        <v>35.799999999999997</v>
      </c>
      <c r="I37" s="694">
        <v>41.9</v>
      </c>
      <c r="J37" s="911">
        <v>45.1</v>
      </c>
      <c r="K37" s="695">
        <v>49</v>
      </c>
      <c r="L37" s="710">
        <v>55.3</v>
      </c>
      <c r="M37" s="695">
        <v>57.341132150292452</v>
      </c>
      <c r="N37" s="695">
        <v>57.869452157433123</v>
      </c>
      <c r="O37" s="696">
        <v>57.269834856825405</v>
      </c>
      <c r="Q37" s="907"/>
    </row>
    <row r="38" spans="1:17" s="891" customFormat="1" ht="12.75" customHeight="1">
      <c r="A38" s="905" t="s">
        <v>4</v>
      </c>
      <c r="B38" s="669" t="s">
        <v>832</v>
      </c>
      <c r="C38" s="202" t="s">
        <v>18</v>
      </c>
      <c r="D38" s="909">
        <v>71.5</v>
      </c>
      <c r="E38" s="909">
        <v>72.400000000000006</v>
      </c>
      <c r="F38" s="708">
        <v>72.099999999999994</v>
      </c>
      <c r="G38" s="694">
        <v>70.099999999999994</v>
      </c>
      <c r="H38" s="729">
        <v>64.2</v>
      </c>
      <c r="I38" s="694">
        <v>58.1</v>
      </c>
      <c r="J38" s="911">
        <v>54.9</v>
      </c>
      <c r="K38" s="695">
        <v>51</v>
      </c>
      <c r="L38" s="710">
        <v>44.7</v>
      </c>
      <c r="M38" s="695">
        <v>42.658867849707541</v>
      </c>
      <c r="N38" s="695">
        <v>42.130547842566884</v>
      </c>
      <c r="O38" s="696">
        <v>42.730165143174588</v>
      </c>
      <c r="Q38" s="907"/>
    </row>
    <row r="39" spans="1:17" ht="12.75" customHeight="1">
      <c r="A39" s="685" t="s">
        <v>4</v>
      </c>
      <c r="B39" s="686" t="s">
        <v>849</v>
      </c>
      <c r="C39" s="204" t="s">
        <v>16</v>
      </c>
      <c r="D39" s="699">
        <v>19</v>
      </c>
      <c r="E39" s="703">
        <v>19.5</v>
      </c>
      <c r="F39" s="703">
        <v>21.8</v>
      </c>
      <c r="G39" s="700">
        <v>25</v>
      </c>
      <c r="H39" s="700">
        <v>23.2</v>
      </c>
      <c r="I39" s="700">
        <v>21</v>
      </c>
      <c r="J39" s="705">
        <v>18.5</v>
      </c>
      <c r="K39" s="705">
        <v>17.5</v>
      </c>
      <c r="L39" s="705">
        <v>15.5</v>
      </c>
      <c r="M39" s="700">
        <v>13.5</v>
      </c>
      <c r="N39" s="705">
        <v>15.2</v>
      </c>
      <c r="O39" s="711">
        <v>13.4</v>
      </c>
    </row>
    <row r="40" spans="1:17" ht="12.75" customHeight="1">
      <c r="A40" s="685" t="s">
        <v>4</v>
      </c>
      <c r="B40" s="686" t="s">
        <v>849</v>
      </c>
      <c r="C40" s="204" t="s">
        <v>17</v>
      </c>
      <c r="D40" s="702">
        <v>26.4</v>
      </c>
      <c r="E40" s="702">
        <v>26.2</v>
      </c>
      <c r="F40" s="703">
        <v>26.2</v>
      </c>
      <c r="G40" s="700">
        <v>28.6</v>
      </c>
      <c r="H40" s="700">
        <v>33.200000000000003</v>
      </c>
      <c r="I40" s="700">
        <v>39.9</v>
      </c>
      <c r="J40" s="705">
        <v>44.2</v>
      </c>
      <c r="K40" s="705">
        <v>48.3</v>
      </c>
      <c r="L40" s="712">
        <v>54.1</v>
      </c>
      <c r="M40" s="700">
        <v>57.415913468662026</v>
      </c>
      <c r="N40" s="704">
        <v>57.855493236555589</v>
      </c>
      <c r="O40" s="711">
        <v>57.683691756272403</v>
      </c>
    </row>
    <row r="41" spans="1:17" ht="12.75" customHeight="1">
      <c r="A41" s="685" t="s">
        <v>4</v>
      </c>
      <c r="B41" s="686" t="s">
        <v>849</v>
      </c>
      <c r="C41" s="204" t="s">
        <v>18</v>
      </c>
      <c r="D41" s="702">
        <v>73.599999999999994</v>
      </c>
      <c r="E41" s="702">
        <v>73.8</v>
      </c>
      <c r="F41" s="703">
        <v>73.8</v>
      </c>
      <c r="G41" s="700">
        <v>71.400000000000006</v>
      </c>
      <c r="H41" s="700">
        <v>66.8</v>
      </c>
      <c r="I41" s="700">
        <v>60.1</v>
      </c>
      <c r="J41" s="705">
        <v>55.8</v>
      </c>
      <c r="K41" s="705">
        <v>51.7</v>
      </c>
      <c r="L41" s="712">
        <v>45.9</v>
      </c>
      <c r="M41" s="700">
        <v>42.584086531337981</v>
      </c>
      <c r="N41" s="704">
        <v>42.144506763444404</v>
      </c>
      <c r="O41" s="711">
        <v>42.316308243727597</v>
      </c>
    </row>
    <row r="42" spans="1:17" s="891" customFormat="1" ht="12.75" customHeight="1">
      <c r="A42" s="905" t="s">
        <v>5</v>
      </c>
      <c r="B42" s="669" t="s">
        <v>832</v>
      </c>
      <c r="C42" s="202" t="s">
        <v>16</v>
      </c>
      <c r="D42" s="708">
        <v>37.200000000000003</v>
      </c>
      <c r="E42" s="708">
        <v>38.299999999999997</v>
      </c>
      <c r="F42" s="708">
        <v>41.4</v>
      </c>
      <c r="G42" s="694">
        <v>48</v>
      </c>
      <c r="H42" s="729">
        <v>54.5</v>
      </c>
      <c r="I42" s="912">
        <v>55</v>
      </c>
      <c r="J42" s="911">
        <v>53.1</v>
      </c>
      <c r="K42" s="709">
        <v>51.3</v>
      </c>
      <c r="L42" s="709">
        <v>48.9</v>
      </c>
      <c r="M42" s="695">
        <v>47</v>
      </c>
      <c r="N42" s="709">
        <v>51.7</v>
      </c>
      <c r="O42" s="696">
        <v>41.3</v>
      </c>
      <c r="Q42" s="907"/>
    </row>
    <row r="43" spans="1:17" s="891" customFormat="1" ht="12.75" customHeight="1">
      <c r="A43" s="905" t="s">
        <v>5</v>
      </c>
      <c r="B43" s="669" t="s">
        <v>832</v>
      </c>
      <c r="C43" s="202" t="s">
        <v>17</v>
      </c>
      <c r="D43" s="909">
        <v>52.3</v>
      </c>
      <c r="E43" s="909">
        <v>53.5</v>
      </c>
      <c r="F43" s="708">
        <v>54.9</v>
      </c>
      <c r="G43" s="694">
        <v>57.2</v>
      </c>
      <c r="H43" s="729">
        <v>58.3</v>
      </c>
      <c r="I43" s="694">
        <v>59.5</v>
      </c>
      <c r="J43" s="911">
        <v>62.6</v>
      </c>
      <c r="K43" s="695">
        <v>65</v>
      </c>
      <c r="L43" s="710">
        <v>67.599999999999994</v>
      </c>
      <c r="M43" s="695">
        <v>70.291596656528483</v>
      </c>
      <c r="N43" s="695">
        <v>71.13477781858245</v>
      </c>
      <c r="O43" s="696">
        <v>74.339558738145925</v>
      </c>
      <c r="Q43" s="907"/>
    </row>
    <row r="44" spans="1:17" s="891" customFormat="1" ht="12.75" customHeight="1">
      <c r="A44" s="905" t="s">
        <v>5</v>
      </c>
      <c r="B44" s="669" t="s">
        <v>832</v>
      </c>
      <c r="C44" s="202" t="s">
        <v>18</v>
      </c>
      <c r="D44" s="909">
        <v>47.7</v>
      </c>
      <c r="E44" s="909">
        <v>46.5</v>
      </c>
      <c r="F44" s="708">
        <v>45.1</v>
      </c>
      <c r="G44" s="694">
        <v>42.8</v>
      </c>
      <c r="H44" s="729">
        <v>41.7</v>
      </c>
      <c r="I44" s="694">
        <v>40.5</v>
      </c>
      <c r="J44" s="911">
        <v>37.4</v>
      </c>
      <c r="K44" s="695">
        <v>35</v>
      </c>
      <c r="L44" s="710">
        <v>32.4</v>
      </c>
      <c r="M44" s="695">
        <v>29.708403343471513</v>
      </c>
      <c r="N44" s="695">
        <v>28.865222181417554</v>
      </c>
      <c r="O44" s="696">
        <v>25.660441261854071</v>
      </c>
      <c r="Q44" s="907"/>
    </row>
    <row r="45" spans="1:17" ht="12.75" customHeight="1">
      <c r="A45" s="685" t="s">
        <v>5</v>
      </c>
      <c r="B45" s="686" t="s">
        <v>849</v>
      </c>
      <c r="C45" s="204" t="s">
        <v>16</v>
      </c>
      <c r="D45" s="703">
        <v>23.9</v>
      </c>
      <c r="E45" s="703">
        <v>24.8</v>
      </c>
      <c r="F45" s="703">
        <v>26.9</v>
      </c>
      <c r="G45" s="701">
        <v>31.7</v>
      </c>
      <c r="H45" s="700">
        <v>34.799999999999997</v>
      </c>
      <c r="I45" s="700">
        <v>34.700000000000003</v>
      </c>
      <c r="J45" s="704">
        <v>34</v>
      </c>
      <c r="K45" s="705">
        <v>32.9</v>
      </c>
      <c r="L45" s="705">
        <v>31.4</v>
      </c>
      <c r="M45" s="700">
        <v>30</v>
      </c>
      <c r="N45" s="705">
        <v>33.200000000000003</v>
      </c>
      <c r="O45" s="711">
        <v>26.1</v>
      </c>
    </row>
    <row r="46" spans="1:17" ht="12.75" customHeight="1">
      <c r="A46" s="685" t="s">
        <v>5</v>
      </c>
      <c r="B46" s="686" t="s">
        <v>849</v>
      </c>
      <c r="C46" s="204" t="s">
        <v>17</v>
      </c>
      <c r="D46" s="702">
        <v>48.8</v>
      </c>
      <c r="E46" s="702">
        <v>50.2</v>
      </c>
      <c r="F46" s="703">
        <v>52.1</v>
      </c>
      <c r="G46" s="700">
        <v>55.3</v>
      </c>
      <c r="H46" s="700">
        <v>54.3</v>
      </c>
      <c r="I46" s="700">
        <v>55.9</v>
      </c>
      <c r="J46" s="705">
        <v>60.1</v>
      </c>
      <c r="K46" s="705">
        <v>62.5</v>
      </c>
      <c r="L46" s="712">
        <v>65.400000000000006</v>
      </c>
      <c r="M46" s="700">
        <v>68.911122227780552</v>
      </c>
      <c r="N46" s="704">
        <v>70.165179647938274</v>
      </c>
      <c r="O46" s="711">
        <v>74.082577583897759</v>
      </c>
    </row>
    <row r="47" spans="1:17" ht="12.75" customHeight="1">
      <c r="A47" s="685" t="s">
        <v>5</v>
      </c>
      <c r="B47" s="686" t="s">
        <v>849</v>
      </c>
      <c r="C47" s="204" t="s">
        <v>18</v>
      </c>
      <c r="D47" s="702">
        <v>51.2</v>
      </c>
      <c r="E47" s="702">
        <v>49.8</v>
      </c>
      <c r="F47" s="703">
        <v>47.9</v>
      </c>
      <c r="G47" s="700">
        <v>44.7</v>
      </c>
      <c r="H47" s="700">
        <v>45.7</v>
      </c>
      <c r="I47" s="700">
        <v>44.1</v>
      </c>
      <c r="J47" s="705">
        <v>39.9</v>
      </c>
      <c r="K47" s="705">
        <v>37.5</v>
      </c>
      <c r="L47" s="712">
        <v>34.6</v>
      </c>
      <c r="M47" s="700">
        <v>31.08887777221944</v>
      </c>
      <c r="N47" s="704">
        <v>29.83482035206173</v>
      </c>
      <c r="O47" s="711">
        <v>25.917422416102248</v>
      </c>
    </row>
    <row r="48" spans="1:17" s="891" customFormat="1" ht="12.75" customHeight="1">
      <c r="A48" s="905" t="s">
        <v>6</v>
      </c>
      <c r="B48" s="669" t="s">
        <v>832</v>
      </c>
      <c r="C48" s="202" t="s">
        <v>16</v>
      </c>
      <c r="D48" s="693">
        <v>77.8</v>
      </c>
      <c r="E48" s="693">
        <v>77</v>
      </c>
      <c r="F48" s="708">
        <v>80.2</v>
      </c>
      <c r="G48" s="694">
        <v>86</v>
      </c>
      <c r="H48" s="729">
        <v>87.8</v>
      </c>
      <c r="I48" s="912">
        <v>86.3</v>
      </c>
      <c r="J48" s="911">
        <v>80</v>
      </c>
      <c r="K48" s="709">
        <v>77.099999999999994</v>
      </c>
      <c r="L48" s="695">
        <v>69.7</v>
      </c>
      <c r="M48" s="695">
        <v>65.3</v>
      </c>
      <c r="N48" s="695">
        <v>67</v>
      </c>
      <c r="O48" s="696">
        <v>57.1</v>
      </c>
      <c r="Q48" s="907"/>
    </row>
    <row r="49" spans="1:17" s="891" customFormat="1" ht="12.75" customHeight="1">
      <c r="A49" s="905" t="s">
        <v>6</v>
      </c>
      <c r="B49" s="669" t="s">
        <v>832</v>
      </c>
      <c r="C49" s="202" t="s">
        <v>17</v>
      </c>
      <c r="D49" s="909">
        <v>37.700000000000003</v>
      </c>
      <c r="E49" s="909">
        <v>37.9</v>
      </c>
      <c r="F49" s="708">
        <v>38.9</v>
      </c>
      <c r="G49" s="694">
        <v>42.3</v>
      </c>
      <c r="H49" s="729">
        <v>41.6</v>
      </c>
      <c r="I49" s="694">
        <v>43.6</v>
      </c>
      <c r="J49" s="911">
        <v>45.9</v>
      </c>
      <c r="K49" s="709">
        <v>48.8</v>
      </c>
      <c r="L49" s="710">
        <v>50.8</v>
      </c>
      <c r="M49" s="695">
        <v>54.446997549019606</v>
      </c>
      <c r="N49" s="695">
        <v>55.86021505376344</v>
      </c>
      <c r="O49" s="696">
        <v>58.266778758582035</v>
      </c>
      <c r="Q49" s="907"/>
    </row>
    <row r="50" spans="1:17" s="891" customFormat="1" ht="12.75" customHeight="1">
      <c r="A50" s="905" t="s">
        <v>6</v>
      </c>
      <c r="B50" s="669" t="s">
        <v>832</v>
      </c>
      <c r="C50" s="202" t="s">
        <v>18</v>
      </c>
      <c r="D50" s="909">
        <v>62.3</v>
      </c>
      <c r="E50" s="909">
        <v>62.1</v>
      </c>
      <c r="F50" s="708">
        <v>61.1</v>
      </c>
      <c r="G50" s="694">
        <v>57.7</v>
      </c>
      <c r="H50" s="729">
        <v>58.4</v>
      </c>
      <c r="I50" s="694">
        <v>56.4</v>
      </c>
      <c r="J50" s="911">
        <v>54.1</v>
      </c>
      <c r="K50" s="709">
        <v>51.2</v>
      </c>
      <c r="L50" s="710">
        <v>49.2</v>
      </c>
      <c r="M50" s="695">
        <v>45.553002450980387</v>
      </c>
      <c r="N50" s="695">
        <v>44.13978494623656</v>
      </c>
      <c r="O50" s="696">
        <v>41.733221241417965</v>
      </c>
      <c r="Q50" s="907"/>
    </row>
    <row r="51" spans="1:17" ht="12.75" customHeight="1">
      <c r="A51" s="685" t="s">
        <v>6</v>
      </c>
      <c r="B51" s="686" t="s">
        <v>849</v>
      </c>
      <c r="C51" s="204" t="s">
        <v>16</v>
      </c>
      <c r="D51" s="703">
        <v>49.6</v>
      </c>
      <c r="E51" s="703">
        <v>49.1</v>
      </c>
      <c r="F51" s="703">
        <v>50.7</v>
      </c>
      <c r="G51" s="701">
        <v>54.2</v>
      </c>
      <c r="H51" s="700">
        <v>56.1</v>
      </c>
      <c r="I51" s="700">
        <v>55.2</v>
      </c>
      <c r="J51" s="713">
        <v>51.3</v>
      </c>
      <c r="K51" s="705">
        <v>49.1</v>
      </c>
      <c r="L51" s="705">
        <v>44.5</v>
      </c>
      <c r="M51" s="700">
        <v>41.3</v>
      </c>
      <c r="N51" s="705">
        <v>41.9</v>
      </c>
      <c r="O51" s="711">
        <v>35.5</v>
      </c>
    </row>
    <row r="52" spans="1:17" ht="12.75" customHeight="1">
      <c r="A52" s="685" t="s">
        <v>6</v>
      </c>
      <c r="B52" s="686" t="s">
        <v>849</v>
      </c>
      <c r="C52" s="204" t="s">
        <v>17</v>
      </c>
      <c r="D52" s="706">
        <v>35</v>
      </c>
      <c r="E52" s="702">
        <v>35.799999999999997</v>
      </c>
      <c r="F52" s="703">
        <v>36.5</v>
      </c>
      <c r="G52" s="700">
        <v>39.5</v>
      </c>
      <c r="H52" s="700">
        <v>38.5</v>
      </c>
      <c r="I52" s="700">
        <v>40.5</v>
      </c>
      <c r="J52" s="713">
        <v>43</v>
      </c>
      <c r="K52" s="705">
        <v>46.8</v>
      </c>
      <c r="L52" s="714">
        <v>49</v>
      </c>
      <c r="M52" s="700">
        <v>53.540905019005876</v>
      </c>
      <c r="N52" s="704">
        <v>54.898543805204106</v>
      </c>
      <c r="O52" s="711">
        <v>57.251650025385004</v>
      </c>
    </row>
    <row r="53" spans="1:17" ht="12.75" customHeight="1">
      <c r="A53" s="685" t="s">
        <v>6</v>
      </c>
      <c r="B53" s="686" t="s">
        <v>849</v>
      </c>
      <c r="C53" s="204" t="s">
        <v>18</v>
      </c>
      <c r="D53" s="706">
        <v>65</v>
      </c>
      <c r="E53" s="702">
        <v>64.2</v>
      </c>
      <c r="F53" s="703">
        <v>63.5</v>
      </c>
      <c r="G53" s="700">
        <v>60.5</v>
      </c>
      <c r="H53" s="700">
        <v>61.5</v>
      </c>
      <c r="I53" s="700">
        <v>59.5</v>
      </c>
      <c r="J53" s="713">
        <v>57</v>
      </c>
      <c r="K53" s="705">
        <v>53.2</v>
      </c>
      <c r="L53" s="714">
        <v>51</v>
      </c>
      <c r="M53" s="700">
        <v>46.459094980994116</v>
      </c>
      <c r="N53" s="704">
        <v>45.101456194795894</v>
      </c>
      <c r="O53" s="711">
        <v>42.748349974614996</v>
      </c>
    </row>
    <row r="54" spans="1:17" s="891" customFormat="1" ht="12.75" customHeight="1">
      <c r="A54" s="905" t="s">
        <v>7</v>
      </c>
      <c r="B54" s="669" t="s">
        <v>832</v>
      </c>
      <c r="C54" s="202" t="s">
        <v>16</v>
      </c>
      <c r="D54" s="708">
        <v>7.3</v>
      </c>
      <c r="E54" s="708">
        <v>7.5</v>
      </c>
      <c r="F54" s="693">
        <v>10</v>
      </c>
      <c r="G54" s="729">
        <v>10.7</v>
      </c>
      <c r="H54" s="729">
        <v>11.3</v>
      </c>
      <c r="I54" s="912">
        <v>11.3</v>
      </c>
      <c r="J54" s="911">
        <v>10.4</v>
      </c>
      <c r="K54" s="709">
        <v>8.9</v>
      </c>
      <c r="L54" s="709">
        <v>7.7</v>
      </c>
      <c r="M54" s="695">
        <v>6.6</v>
      </c>
      <c r="N54" s="709">
        <v>6.7</v>
      </c>
      <c r="O54" s="696">
        <v>5.2</v>
      </c>
      <c r="Q54" s="907"/>
    </row>
    <row r="55" spans="1:17" s="891" customFormat="1" ht="12.75" customHeight="1">
      <c r="A55" s="905" t="s">
        <v>7</v>
      </c>
      <c r="B55" s="669" t="s">
        <v>832</v>
      </c>
      <c r="C55" s="202" t="s">
        <v>17</v>
      </c>
      <c r="D55" s="909">
        <v>51.1</v>
      </c>
      <c r="E55" s="909">
        <v>46.8</v>
      </c>
      <c r="F55" s="708">
        <v>52.9</v>
      </c>
      <c r="G55" s="694">
        <v>53.9</v>
      </c>
      <c r="H55" s="729">
        <v>49.1</v>
      </c>
      <c r="I55" s="694">
        <v>53</v>
      </c>
      <c r="J55" s="911">
        <v>56.3</v>
      </c>
      <c r="K55" s="709">
        <v>63.2</v>
      </c>
      <c r="L55" s="710">
        <v>64.2</v>
      </c>
      <c r="M55" s="695">
        <v>68.641750227894264</v>
      </c>
      <c r="N55" s="695">
        <v>69.564569042648372</v>
      </c>
      <c r="O55" s="696">
        <v>70.420103587185878</v>
      </c>
      <c r="Q55" s="907"/>
    </row>
    <row r="56" spans="1:17" s="891" customFormat="1" ht="12.75" customHeight="1">
      <c r="A56" s="905" t="s">
        <v>7</v>
      </c>
      <c r="B56" s="669" t="s">
        <v>832</v>
      </c>
      <c r="C56" s="202" t="s">
        <v>18</v>
      </c>
      <c r="D56" s="909">
        <v>48.9</v>
      </c>
      <c r="E56" s="909">
        <v>53.2</v>
      </c>
      <c r="F56" s="708">
        <v>47.1</v>
      </c>
      <c r="G56" s="694">
        <v>46.1</v>
      </c>
      <c r="H56" s="729">
        <v>50.9</v>
      </c>
      <c r="I56" s="694">
        <v>47</v>
      </c>
      <c r="J56" s="911">
        <v>43.7</v>
      </c>
      <c r="K56" s="709">
        <v>36.799999999999997</v>
      </c>
      <c r="L56" s="710">
        <v>35.799999999999997</v>
      </c>
      <c r="M56" s="695">
        <v>31.358249772105744</v>
      </c>
      <c r="N56" s="695">
        <v>30.435430957351628</v>
      </c>
      <c r="O56" s="696">
        <v>29.579896412814115</v>
      </c>
    </row>
    <row r="57" spans="1:17" ht="12.75" customHeight="1">
      <c r="A57" s="685" t="s">
        <v>7</v>
      </c>
      <c r="B57" s="686" t="s">
        <v>849</v>
      </c>
      <c r="C57" s="204" t="s">
        <v>16</v>
      </c>
      <c r="D57" s="703">
        <v>4.8</v>
      </c>
      <c r="E57" s="703">
        <v>5.0999999999999996</v>
      </c>
      <c r="F57" s="703">
        <v>6.7</v>
      </c>
      <c r="G57" s="701">
        <v>7.1</v>
      </c>
      <c r="H57" s="700">
        <v>7.7</v>
      </c>
      <c r="I57" s="700">
        <v>7.7</v>
      </c>
      <c r="J57" s="713">
        <v>7.1</v>
      </c>
      <c r="K57" s="704">
        <v>6</v>
      </c>
      <c r="L57" s="705">
        <v>5.2</v>
      </c>
      <c r="M57" s="700">
        <v>4.4000000000000004</v>
      </c>
      <c r="N57" s="705">
        <v>4.3</v>
      </c>
      <c r="O57" s="711">
        <v>3.4</v>
      </c>
    </row>
    <row r="58" spans="1:17" ht="12.75" customHeight="1">
      <c r="A58" s="685" t="s">
        <v>7</v>
      </c>
      <c r="B58" s="686" t="s">
        <v>849</v>
      </c>
      <c r="C58" s="204" t="s">
        <v>17</v>
      </c>
      <c r="D58" s="702">
        <v>49.7</v>
      </c>
      <c r="E58" s="706">
        <v>44</v>
      </c>
      <c r="F58" s="703">
        <v>51.4</v>
      </c>
      <c r="G58" s="700">
        <v>53.2</v>
      </c>
      <c r="H58" s="700">
        <v>47</v>
      </c>
      <c r="I58" s="700">
        <v>51.8</v>
      </c>
      <c r="J58" s="713">
        <v>54.6</v>
      </c>
      <c r="K58" s="705">
        <v>62.6</v>
      </c>
      <c r="L58" s="712">
        <v>64.099999999999994</v>
      </c>
      <c r="M58" s="700">
        <v>68.890401633764469</v>
      </c>
      <c r="N58" s="704">
        <v>71.381733021077281</v>
      </c>
      <c r="O58" s="711">
        <v>71.674074074074085</v>
      </c>
    </row>
    <row r="59" spans="1:17" ht="12.75" customHeight="1">
      <c r="A59" s="685" t="s">
        <v>7</v>
      </c>
      <c r="B59" s="686" t="s">
        <v>849</v>
      </c>
      <c r="C59" s="204" t="s">
        <v>18</v>
      </c>
      <c r="D59" s="702">
        <v>50.3</v>
      </c>
      <c r="E59" s="706">
        <v>56</v>
      </c>
      <c r="F59" s="703">
        <v>48.6</v>
      </c>
      <c r="G59" s="700">
        <v>46.8</v>
      </c>
      <c r="H59" s="700">
        <v>53</v>
      </c>
      <c r="I59" s="700">
        <v>48.2</v>
      </c>
      <c r="J59" s="713">
        <v>45.4</v>
      </c>
      <c r="K59" s="705">
        <v>37.4</v>
      </c>
      <c r="L59" s="712">
        <v>35.9</v>
      </c>
      <c r="M59" s="700">
        <v>31.109598366235534</v>
      </c>
      <c r="N59" s="704">
        <v>28.618266978922719</v>
      </c>
      <c r="O59" s="711">
        <v>28.325925925925926</v>
      </c>
    </row>
    <row r="60" spans="1:17" s="891" customFormat="1" ht="12.75" customHeight="1">
      <c r="A60" s="905" t="s">
        <v>8</v>
      </c>
      <c r="B60" s="669" t="s">
        <v>832</v>
      </c>
      <c r="C60" s="202" t="s">
        <v>16</v>
      </c>
      <c r="D60" s="693">
        <v>18.2</v>
      </c>
      <c r="E60" s="693">
        <v>18</v>
      </c>
      <c r="F60" s="708">
        <v>18.5</v>
      </c>
      <c r="G60" s="729">
        <v>19.3</v>
      </c>
      <c r="H60" s="729">
        <v>20.100000000000001</v>
      </c>
      <c r="I60" s="912">
        <v>18.8</v>
      </c>
      <c r="J60" s="911">
        <v>19.2</v>
      </c>
      <c r="K60" s="709">
        <v>17.8</v>
      </c>
      <c r="L60" s="709">
        <v>17.5</v>
      </c>
      <c r="M60" s="695">
        <v>16.600000000000001</v>
      </c>
      <c r="N60" s="709">
        <v>15.4</v>
      </c>
      <c r="O60" s="696">
        <v>13.7</v>
      </c>
    </row>
    <row r="61" spans="1:17" s="891" customFormat="1" ht="12.75" customHeight="1">
      <c r="A61" s="905" t="s">
        <v>8</v>
      </c>
      <c r="B61" s="669" t="s">
        <v>832</v>
      </c>
      <c r="C61" s="202" t="s">
        <v>17</v>
      </c>
      <c r="D61" s="909">
        <v>50.5</v>
      </c>
      <c r="E61" s="909">
        <v>48.6</v>
      </c>
      <c r="F61" s="708">
        <v>51.1</v>
      </c>
      <c r="G61" s="694">
        <v>48</v>
      </c>
      <c r="H61" s="729">
        <v>49.6</v>
      </c>
      <c r="I61" s="694">
        <v>52.3</v>
      </c>
      <c r="J61" s="911">
        <v>55.4</v>
      </c>
      <c r="K61" s="709">
        <v>59.3</v>
      </c>
      <c r="L61" s="710">
        <v>60.4</v>
      </c>
      <c r="M61" s="695">
        <v>65.575247822168819</v>
      </c>
      <c r="N61" s="695">
        <v>67.807375721044778</v>
      </c>
      <c r="O61" s="696">
        <v>69.743552382340084</v>
      </c>
    </row>
    <row r="62" spans="1:17" s="891" customFormat="1" ht="12.75" customHeight="1">
      <c r="A62" s="905" t="s">
        <v>8</v>
      </c>
      <c r="B62" s="669" t="s">
        <v>832</v>
      </c>
      <c r="C62" s="202" t="s">
        <v>18</v>
      </c>
      <c r="D62" s="909">
        <v>49.5</v>
      </c>
      <c r="E62" s="909">
        <v>51.4</v>
      </c>
      <c r="F62" s="708">
        <v>48.9</v>
      </c>
      <c r="G62" s="694">
        <v>52</v>
      </c>
      <c r="H62" s="729">
        <v>50.4</v>
      </c>
      <c r="I62" s="694">
        <v>47.7</v>
      </c>
      <c r="J62" s="911">
        <v>44.6</v>
      </c>
      <c r="K62" s="709">
        <v>40.700000000000003</v>
      </c>
      <c r="L62" s="710">
        <v>39.6</v>
      </c>
      <c r="M62" s="695">
        <v>34.424752177831181</v>
      </c>
      <c r="N62" s="695">
        <v>32.192624278955215</v>
      </c>
      <c r="O62" s="696">
        <v>30.256447617659916</v>
      </c>
    </row>
    <row r="63" spans="1:17" ht="12.75" customHeight="1">
      <c r="A63" s="685" t="s">
        <v>8</v>
      </c>
      <c r="B63" s="686" t="s">
        <v>849</v>
      </c>
      <c r="C63" s="204" t="s">
        <v>16</v>
      </c>
      <c r="D63" s="703">
        <v>11.8</v>
      </c>
      <c r="E63" s="703">
        <v>11.2</v>
      </c>
      <c r="F63" s="703">
        <v>11.6</v>
      </c>
      <c r="G63" s="701">
        <v>12.5</v>
      </c>
      <c r="H63" s="700">
        <v>12.8</v>
      </c>
      <c r="I63" s="700">
        <v>12.3</v>
      </c>
      <c r="J63" s="713">
        <v>12.4</v>
      </c>
      <c r="K63" s="705">
        <v>11.5</v>
      </c>
      <c r="L63" s="705">
        <v>10.8</v>
      </c>
      <c r="M63" s="700">
        <v>10.3</v>
      </c>
      <c r="N63" s="705">
        <v>9.5</v>
      </c>
      <c r="O63" s="711">
        <v>8.5</v>
      </c>
    </row>
    <row r="64" spans="1:17" ht="12.75" customHeight="1">
      <c r="A64" s="685" t="s">
        <v>8</v>
      </c>
      <c r="B64" s="686" t="s">
        <v>849</v>
      </c>
      <c r="C64" s="204" t="s">
        <v>17</v>
      </c>
      <c r="D64" s="702">
        <v>50.8</v>
      </c>
      <c r="E64" s="702">
        <v>48.7</v>
      </c>
      <c r="F64" s="699">
        <v>51</v>
      </c>
      <c r="G64" s="700">
        <v>47.3</v>
      </c>
      <c r="H64" s="700">
        <v>47.6</v>
      </c>
      <c r="I64" s="700">
        <v>51.3</v>
      </c>
      <c r="J64" s="713">
        <v>55.1</v>
      </c>
      <c r="K64" s="705">
        <v>59.5</v>
      </c>
      <c r="L64" s="714">
        <v>61</v>
      </c>
      <c r="M64" s="700">
        <v>67.218190614417026</v>
      </c>
      <c r="N64" s="704">
        <v>69.14231459014664</v>
      </c>
      <c r="O64" s="711">
        <v>70.989399293286212</v>
      </c>
    </row>
    <row r="65" spans="1:15" ht="12.75" customHeight="1">
      <c r="A65" s="685" t="s">
        <v>8</v>
      </c>
      <c r="B65" s="686" t="s">
        <v>849</v>
      </c>
      <c r="C65" s="204" t="s">
        <v>18</v>
      </c>
      <c r="D65" s="702">
        <v>49.2</v>
      </c>
      <c r="E65" s="702">
        <v>51.3</v>
      </c>
      <c r="F65" s="699">
        <v>49</v>
      </c>
      <c r="G65" s="700">
        <v>52.7</v>
      </c>
      <c r="H65" s="700">
        <v>52.4</v>
      </c>
      <c r="I65" s="700">
        <v>48.7</v>
      </c>
      <c r="J65" s="713">
        <v>44.9</v>
      </c>
      <c r="K65" s="705">
        <v>40.5</v>
      </c>
      <c r="L65" s="714">
        <v>39</v>
      </c>
      <c r="M65" s="700">
        <v>32.781809385582974</v>
      </c>
      <c r="N65" s="704">
        <v>30.857685409853357</v>
      </c>
      <c r="O65" s="711">
        <v>29.010600706713781</v>
      </c>
    </row>
    <row r="66" spans="1:15" s="891" customFormat="1" ht="12.75" customHeight="1">
      <c r="A66" s="905" t="s">
        <v>9</v>
      </c>
      <c r="B66" s="669" t="s">
        <v>832</v>
      </c>
      <c r="C66" s="202" t="s">
        <v>16</v>
      </c>
      <c r="D66" s="708">
        <v>11.7</v>
      </c>
      <c r="E66" s="708">
        <v>13.9</v>
      </c>
      <c r="F66" s="693">
        <v>12</v>
      </c>
      <c r="G66" s="729">
        <v>14.9</v>
      </c>
      <c r="H66" s="729">
        <v>15.5</v>
      </c>
      <c r="I66" s="912">
        <v>14.8</v>
      </c>
      <c r="J66" s="911">
        <v>13.8</v>
      </c>
      <c r="K66" s="695">
        <v>12</v>
      </c>
      <c r="L66" s="709">
        <v>10.8</v>
      </c>
      <c r="M66" s="695">
        <v>9.3000000000000007</v>
      </c>
      <c r="N66" s="695">
        <v>10</v>
      </c>
      <c r="O66" s="696">
        <v>8.8000000000000007</v>
      </c>
    </row>
    <row r="67" spans="1:15" s="891" customFormat="1" ht="12.75" customHeight="1">
      <c r="A67" s="905" t="s">
        <v>9</v>
      </c>
      <c r="B67" s="669" t="s">
        <v>832</v>
      </c>
      <c r="C67" s="202" t="s">
        <v>17</v>
      </c>
      <c r="D67" s="909">
        <v>43.6</v>
      </c>
      <c r="E67" s="909">
        <v>36.200000000000003</v>
      </c>
      <c r="F67" s="708">
        <v>41.9</v>
      </c>
      <c r="G67" s="694">
        <v>45.7</v>
      </c>
      <c r="H67" s="729">
        <v>42.8</v>
      </c>
      <c r="I67" s="694">
        <v>47.9</v>
      </c>
      <c r="J67" s="911">
        <v>50.6</v>
      </c>
      <c r="K67" s="709">
        <v>57.1</v>
      </c>
      <c r="L67" s="710">
        <v>58.9</v>
      </c>
      <c r="M67" s="695">
        <v>65.394101876675606</v>
      </c>
      <c r="N67" s="695">
        <v>67.116981887321131</v>
      </c>
      <c r="O67" s="696">
        <v>71.047532201071476</v>
      </c>
    </row>
    <row r="68" spans="1:15" s="891" customFormat="1" ht="12.75" customHeight="1">
      <c r="A68" s="905" t="s">
        <v>9</v>
      </c>
      <c r="B68" s="669" t="s">
        <v>832</v>
      </c>
      <c r="C68" s="202" t="s">
        <v>18</v>
      </c>
      <c r="D68" s="909">
        <v>56.4</v>
      </c>
      <c r="E68" s="909">
        <v>63.8</v>
      </c>
      <c r="F68" s="708">
        <v>58.1</v>
      </c>
      <c r="G68" s="694">
        <v>54.3</v>
      </c>
      <c r="H68" s="729">
        <v>57.2</v>
      </c>
      <c r="I68" s="694">
        <v>52.1</v>
      </c>
      <c r="J68" s="911">
        <v>49.4</v>
      </c>
      <c r="K68" s="709">
        <v>42.9</v>
      </c>
      <c r="L68" s="710">
        <v>41.1</v>
      </c>
      <c r="M68" s="695">
        <v>34.605898123324394</v>
      </c>
      <c r="N68" s="695">
        <v>32.883018112678876</v>
      </c>
      <c r="O68" s="696">
        <v>28.952467798928534</v>
      </c>
    </row>
    <row r="69" spans="1:15" ht="12.75" customHeight="1">
      <c r="A69" s="685" t="s">
        <v>9</v>
      </c>
      <c r="B69" s="686" t="s">
        <v>849</v>
      </c>
      <c r="C69" s="204" t="s">
        <v>16</v>
      </c>
      <c r="D69" s="703">
        <v>7.3</v>
      </c>
      <c r="E69" s="703">
        <v>8.8000000000000007</v>
      </c>
      <c r="F69" s="703">
        <v>7.5</v>
      </c>
      <c r="G69" s="701">
        <v>9.4</v>
      </c>
      <c r="H69" s="700">
        <v>10.3</v>
      </c>
      <c r="I69" s="700">
        <v>9.6999999999999993</v>
      </c>
      <c r="J69" s="713">
        <v>9.3000000000000007</v>
      </c>
      <c r="K69" s="705">
        <v>8.1</v>
      </c>
      <c r="L69" s="705">
        <v>7.2</v>
      </c>
      <c r="M69" s="700">
        <v>6.1</v>
      </c>
      <c r="N69" s="705">
        <v>6.4</v>
      </c>
      <c r="O69" s="711">
        <v>5.7</v>
      </c>
    </row>
    <row r="70" spans="1:15" ht="12.75" customHeight="1">
      <c r="A70" s="685" t="s">
        <v>9</v>
      </c>
      <c r="B70" s="686" t="s">
        <v>849</v>
      </c>
      <c r="C70" s="204" t="s">
        <v>17</v>
      </c>
      <c r="D70" s="702">
        <v>42.8</v>
      </c>
      <c r="E70" s="702">
        <v>35.6</v>
      </c>
      <c r="F70" s="703">
        <v>42.2</v>
      </c>
      <c r="G70" s="700">
        <v>45.2</v>
      </c>
      <c r="H70" s="700">
        <v>41.4</v>
      </c>
      <c r="I70" s="700">
        <v>47.4</v>
      </c>
      <c r="J70" s="713">
        <v>50.4</v>
      </c>
      <c r="K70" s="705">
        <v>57.9</v>
      </c>
      <c r="L70" s="712">
        <v>59.5</v>
      </c>
      <c r="M70" s="700">
        <v>68.038543197778864</v>
      </c>
      <c r="N70" s="704">
        <v>68.824079850280725</v>
      </c>
      <c r="O70" s="711">
        <v>73.399616256759117</v>
      </c>
    </row>
    <row r="71" spans="1:15" ht="12.75" customHeight="1">
      <c r="A71" s="685" t="s">
        <v>9</v>
      </c>
      <c r="B71" s="686" t="s">
        <v>849</v>
      </c>
      <c r="C71" s="204" t="s">
        <v>18</v>
      </c>
      <c r="D71" s="702">
        <v>57.2</v>
      </c>
      <c r="E71" s="702">
        <v>64.400000000000006</v>
      </c>
      <c r="F71" s="703">
        <v>57.8</v>
      </c>
      <c r="G71" s="700">
        <v>54.8</v>
      </c>
      <c r="H71" s="700">
        <v>58.6</v>
      </c>
      <c r="I71" s="700">
        <v>52.6</v>
      </c>
      <c r="J71" s="713">
        <v>49.6</v>
      </c>
      <c r="K71" s="705">
        <v>42.1</v>
      </c>
      <c r="L71" s="712">
        <v>40.5</v>
      </c>
      <c r="M71" s="700">
        <v>31.961456802221132</v>
      </c>
      <c r="N71" s="704">
        <v>31.175920149719278</v>
      </c>
      <c r="O71" s="711">
        <v>26.600383743240887</v>
      </c>
    </row>
    <row r="72" spans="1:15" s="891" customFormat="1" ht="12.75" customHeight="1">
      <c r="A72" s="905" t="s">
        <v>10</v>
      </c>
      <c r="B72" s="669" t="s">
        <v>832</v>
      </c>
      <c r="C72" s="202" t="s">
        <v>16</v>
      </c>
      <c r="D72" s="693">
        <v>20.2</v>
      </c>
      <c r="E72" s="693">
        <v>23.2</v>
      </c>
      <c r="F72" s="708">
        <v>23.6</v>
      </c>
      <c r="G72" s="694">
        <v>23.8</v>
      </c>
      <c r="H72" s="729">
        <v>27.9</v>
      </c>
      <c r="I72" s="912">
        <v>28.9</v>
      </c>
      <c r="J72" s="911">
        <v>27.6</v>
      </c>
      <c r="K72" s="709">
        <v>25.7</v>
      </c>
      <c r="L72" s="709">
        <v>23.8</v>
      </c>
      <c r="M72" s="695">
        <v>22.7</v>
      </c>
      <c r="N72" s="709">
        <v>25.1</v>
      </c>
      <c r="O72" s="696">
        <v>20.6</v>
      </c>
    </row>
    <row r="73" spans="1:15" s="891" customFormat="1" ht="12.75" customHeight="1">
      <c r="A73" s="905" t="s">
        <v>10</v>
      </c>
      <c r="B73" s="669" t="s">
        <v>832</v>
      </c>
      <c r="C73" s="202" t="s">
        <v>17</v>
      </c>
      <c r="D73" s="909">
        <v>45.8</v>
      </c>
      <c r="E73" s="909">
        <v>47.5</v>
      </c>
      <c r="F73" s="708">
        <v>46.7</v>
      </c>
      <c r="G73" s="694">
        <v>48.2</v>
      </c>
      <c r="H73" s="729">
        <v>50.3</v>
      </c>
      <c r="I73" s="694">
        <v>53.5</v>
      </c>
      <c r="J73" s="911">
        <v>54.8</v>
      </c>
      <c r="K73" s="709">
        <v>58.3</v>
      </c>
      <c r="L73" s="710">
        <v>61.6</v>
      </c>
      <c r="M73" s="695">
        <v>63.334509215980248</v>
      </c>
      <c r="N73" s="695">
        <v>64.816583114506244</v>
      </c>
      <c r="O73" s="696">
        <v>64.637751393263869</v>
      </c>
    </row>
    <row r="74" spans="1:15" s="891" customFormat="1">
      <c r="A74" s="905" t="s">
        <v>10</v>
      </c>
      <c r="B74" s="669" t="s">
        <v>832</v>
      </c>
      <c r="C74" s="202" t="s">
        <v>18</v>
      </c>
      <c r="D74" s="909">
        <v>54.2</v>
      </c>
      <c r="E74" s="909">
        <v>52.5</v>
      </c>
      <c r="F74" s="708">
        <v>53.3</v>
      </c>
      <c r="G74" s="694">
        <v>51.8</v>
      </c>
      <c r="H74" s="729">
        <v>49.7</v>
      </c>
      <c r="I74" s="694">
        <v>46.5</v>
      </c>
      <c r="J74" s="911">
        <v>45.2</v>
      </c>
      <c r="K74" s="709">
        <v>41.7</v>
      </c>
      <c r="L74" s="710">
        <v>38.4</v>
      </c>
      <c r="M74" s="695">
        <v>36.665490784019752</v>
      </c>
      <c r="N74" s="695">
        <v>35.183416885493749</v>
      </c>
      <c r="O74" s="696">
        <v>35.362248606736131</v>
      </c>
    </row>
    <row r="75" spans="1:15">
      <c r="A75" s="685" t="s">
        <v>10</v>
      </c>
      <c r="B75" s="686" t="s">
        <v>849</v>
      </c>
      <c r="C75" s="204" t="s">
        <v>16</v>
      </c>
      <c r="D75" s="703">
        <v>13.4</v>
      </c>
      <c r="E75" s="699">
        <v>15</v>
      </c>
      <c r="F75" s="703">
        <v>15.4</v>
      </c>
      <c r="G75" s="701">
        <v>15.6</v>
      </c>
      <c r="H75" s="700">
        <v>18.100000000000001</v>
      </c>
      <c r="I75" s="700">
        <v>18.7</v>
      </c>
      <c r="J75" s="713">
        <v>18.100000000000001</v>
      </c>
      <c r="K75" s="705">
        <v>16.8</v>
      </c>
      <c r="L75" s="705">
        <v>15.4</v>
      </c>
      <c r="M75" s="700">
        <v>14.8</v>
      </c>
      <c r="N75" s="705">
        <v>15.8</v>
      </c>
      <c r="O75" s="711">
        <v>13.4</v>
      </c>
    </row>
    <row r="76" spans="1:15">
      <c r="A76" s="685" t="s">
        <v>10</v>
      </c>
      <c r="B76" s="686" t="s">
        <v>849</v>
      </c>
      <c r="C76" s="204" t="s">
        <v>17</v>
      </c>
      <c r="D76" s="702">
        <v>41.9</v>
      </c>
      <c r="E76" s="702">
        <v>44.3</v>
      </c>
      <c r="F76" s="703">
        <v>43.4</v>
      </c>
      <c r="G76" s="700">
        <v>44.5</v>
      </c>
      <c r="H76" s="700">
        <v>45.2</v>
      </c>
      <c r="I76" s="700">
        <v>48.1</v>
      </c>
      <c r="J76" s="713">
        <v>50.4</v>
      </c>
      <c r="K76" s="704">
        <v>54</v>
      </c>
      <c r="L76" s="712">
        <v>58.8</v>
      </c>
      <c r="M76" s="700">
        <v>60.684513724161306</v>
      </c>
      <c r="N76" s="704">
        <v>62.183544303797468</v>
      </c>
      <c r="O76" s="711">
        <v>63.034379671150973</v>
      </c>
    </row>
    <row r="77" spans="1:15" ht="12.75" customHeight="1">
      <c r="A77" s="685" t="s">
        <v>10</v>
      </c>
      <c r="B77" s="686" t="s">
        <v>849</v>
      </c>
      <c r="C77" s="204" t="s">
        <v>18</v>
      </c>
      <c r="D77" s="702">
        <v>58.1</v>
      </c>
      <c r="E77" s="702">
        <v>55.7</v>
      </c>
      <c r="F77" s="703">
        <v>56.6</v>
      </c>
      <c r="G77" s="700">
        <v>55.5</v>
      </c>
      <c r="H77" s="700">
        <v>54.8</v>
      </c>
      <c r="I77" s="700">
        <v>51.9</v>
      </c>
      <c r="J77" s="713">
        <v>49.6</v>
      </c>
      <c r="K77" s="704">
        <v>46</v>
      </c>
      <c r="L77" s="712">
        <v>41.2</v>
      </c>
      <c r="M77" s="700">
        <v>39.315486275838701</v>
      </c>
      <c r="N77" s="704">
        <v>37.816455696202532</v>
      </c>
      <c r="O77" s="711">
        <v>36.965620328849027</v>
      </c>
    </row>
    <row r="78" spans="1:15" s="891" customFormat="1" ht="12.75" customHeight="1">
      <c r="A78" s="905" t="s">
        <v>11</v>
      </c>
      <c r="B78" s="669" t="s">
        <v>832</v>
      </c>
      <c r="C78" s="202" t="s">
        <v>16</v>
      </c>
      <c r="D78" s="708">
        <v>41.7</v>
      </c>
      <c r="E78" s="708">
        <v>42.1</v>
      </c>
      <c r="F78" s="693">
        <v>41.2</v>
      </c>
      <c r="G78" s="729">
        <v>46.1</v>
      </c>
      <c r="H78" s="729">
        <v>48.7</v>
      </c>
      <c r="I78" s="912">
        <v>46.2</v>
      </c>
      <c r="J78" s="911">
        <v>42.5</v>
      </c>
      <c r="K78" s="709">
        <v>39.200000000000003</v>
      </c>
      <c r="L78" s="709">
        <v>36.4</v>
      </c>
      <c r="M78" s="695">
        <v>31.6</v>
      </c>
      <c r="N78" s="709">
        <v>35.200000000000003</v>
      </c>
      <c r="O78" s="696">
        <v>28.6</v>
      </c>
    </row>
    <row r="79" spans="1:15" s="891" customFormat="1" ht="12.75" customHeight="1">
      <c r="A79" s="905" t="s">
        <v>11</v>
      </c>
      <c r="B79" s="669" t="s">
        <v>832</v>
      </c>
      <c r="C79" s="202" t="s">
        <v>17</v>
      </c>
      <c r="D79" s="909">
        <v>45.5</v>
      </c>
      <c r="E79" s="909">
        <v>45.5</v>
      </c>
      <c r="F79" s="708">
        <v>45.5</v>
      </c>
      <c r="G79" s="694">
        <v>46.7</v>
      </c>
      <c r="H79" s="729">
        <v>45.7</v>
      </c>
      <c r="I79" s="694">
        <v>48.9</v>
      </c>
      <c r="J79" s="911">
        <v>51.4</v>
      </c>
      <c r="K79" s="709">
        <v>57.4</v>
      </c>
      <c r="L79" s="710">
        <v>60.6</v>
      </c>
      <c r="M79" s="695">
        <v>65.015342760431494</v>
      </c>
      <c r="N79" s="695">
        <v>65.681365576102408</v>
      </c>
      <c r="O79" s="696">
        <v>66.351706036745412</v>
      </c>
    </row>
    <row r="80" spans="1:15" s="891" customFormat="1">
      <c r="A80" s="905" t="s">
        <v>11</v>
      </c>
      <c r="B80" s="669" t="s">
        <v>832</v>
      </c>
      <c r="C80" s="202" t="s">
        <v>18</v>
      </c>
      <c r="D80" s="909">
        <v>54.5</v>
      </c>
      <c r="E80" s="909">
        <v>54.5</v>
      </c>
      <c r="F80" s="708">
        <v>54.5</v>
      </c>
      <c r="G80" s="694">
        <v>53.3</v>
      </c>
      <c r="H80" s="729">
        <v>54.3</v>
      </c>
      <c r="I80" s="694">
        <v>51.1</v>
      </c>
      <c r="J80" s="911">
        <v>48.6</v>
      </c>
      <c r="K80" s="709">
        <v>42.6</v>
      </c>
      <c r="L80" s="710">
        <v>39.4</v>
      </c>
      <c r="M80" s="695">
        <v>34.984657239568506</v>
      </c>
      <c r="N80" s="695">
        <v>34.318634423897585</v>
      </c>
      <c r="O80" s="696">
        <v>33.648293963254595</v>
      </c>
    </row>
    <row r="81" spans="1:15">
      <c r="A81" s="685" t="s">
        <v>11</v>
      </c>
      <c r="B81" s="686" t="s">
        <v>849</v>
      </c>
      <c r="C81" s="204" t="s">
        <v>16</v>
      </c>
      <c r="D81" s="703">
        <v>26.5</v>
      </c>
      <c r="E81" s="703">
        <v>26.9</v>
      </c>
      <c r="F81" s="703">
        <v>26.2</v>
      </c>
      <c r="G81" s="701">
        <v>29.9</v>
      </c>
      <c r="H81" s="700">
        <v>32</v>
      </c>
      <c r="I81" s="700">
        <v>30</v>
      </c>
      <c r="J81" s="713">
        <v>27.8</v>
      </c>
      <c r="K81" s="704">
        <v>25</v>
      </c>
      <c r="L81" s="705">
        <v>23.4</v>
      </c>
      <c r="M81" s="700">
        <v>19.8</v>
      </c>
      <c r="N81" s="705">
        <v>21.8</v>
      </c>
      <c r="O81" s="711">
        <v>17.899999999999999</v>
      </c>
    </row>
    <row r="82" spans="1:15">
      <c r="A82" s="685" t="s">
        <v>11</v>
      </c>
      <c r="B82" s="686" t="s">
        <v>849</v>
      </c>
      <c r="C82" s="204" t="s">
        <v>17</v>
      </c>
      <c r="D82" s="702">
        <v>43.4</v>
      </c>
      <c r="E82" s="702">
        <v>42.6</v>
      </c>
      <c r="F82" s="703">
        <v>42.9</v>
      </c>
      <c r="G82" s="700">
        <v>44.3</v>
      </c>
      <c r="H82" s="700">
        <v>42.1</v>
      </c>
      <c r="I82" s="700">
        <v>45.7</v>
      </c>
      <c r="J82" s="713">
        <v>49.1</v>
      </c>
      <c r="K82" s="705">
        <v>55.7</v>
      </c>
      <c r="L82" s="712">
        <v>59.7</v>
      </c>
      <c r="M82" s="700">
        <v>65.240506329113927</v>
      </c>
      <c r="N82" s="704">
        <v>65.72358767424798</v>
      </c>
      <c r="O82" s="711">
        <v>66.731680133741989</v>
      </c>
    </row>
    <row r="83" spans="1:15">
      <c r="A83" s="685" t="s">
        <v>11</v>
      </c>
      <c r="B83" s="686" t="s">
        <v>849</v>
      </c>
      <c r="C83" s="204" t="s">
        <v>18</v>
      </c>
      <c r="D83" s="702">
        <v>56.6</v>
      </c>
      <c r="E83" s="702">
        <v>57.4</v>
      </c>
      <c r="F83" s="703">
        <v>57.1</v>
      </c>
      <c r="G83" s="700">
        <v>55.7</v>
      </c>
      <c r="H83" s="700">
        <v>57.9</v>
      </c>
      <c r="I83" s="700">
        <v>54.3</v>
      </c>
      <c r="J83" s="713">
        <v>50.9</v>
      </c>
      <c r="K83" s="705">
        <v>44.3</v>
      </c>
      <c r="L83" s="712">
        <v>40.299999999999997</v>
      </c>
      <c r="M83" s="700">
        <v>34.75949367088608</v>
      </c>
      <c r="N83" s="704">
        <v>34.27641232575202</v>
      </c>
      <c r="O83" s="711">
        <v>33.268319866258011</v>
      </c>
    </row>
    <row r="84" spans="1:15" s="891" customFormat="1">
      <c r="A84" s="905" t="s">
        <v>12</v>
      </c>
      <c r="B84" s="669" t="s">
        <v>832</v>
      </c>
      <c r="C84" s="202" t="s">
        <v>16</v>
      </c>
      <c r="D84" s="693">
        <v>15.5</v>
      </c>
      <c r="E84" s="693">
        <v>14</v>
      </c>
      <c r="F84" s="708">
        <v>13.4</v>
      </c>
      <c r="G84" s="729">
        <v>14.1</v>
      </c>
      <c r="H84" s="729">
        <v>15.5</v>
      </c>
      <c r="I84" s="912">
        <v>15.6</v>
      </c>
      <c r="J84" s="911">
        <v>14.3</v>
      </c>
      <c r="K84" s="709">
        <v>11.7</v>
      </c>
      <c r="L84" s="709">
        <v>11.1</v>
      </c>
      <c r="M84" s="695">
        <v>9</v>
      </c>
      <c r="N84" s="709">
        <v>8.8000000000000007</v>
      </c>
      <c r="O84" s="696">
        <v>7.5</v>
      </c>
    </row>
    <row r="85" spans="1:15" s="891" customFormat="1">
      <c r="A85" s="905" t="s">
        <v>12</v>
      </c>
      <c r="B85" s="669" t="s">
        <v>832</v>
      </c>
      <c r="C85" s="202" t="s">
        <v>17</v>
      </c>
      <c r="D85" s="909">
        <v>32.9</v>
      </c>
      <c r="E85" s="909">
        <v>35.200000000000003</v>
      </c>
      <c r="F85" s="708">
        <v>36.700000000000003</v>
      </c>
      <c r="G85" s="694">
        <v>37.6</v>
      </c>
      <c r="H85" s="729">
        <v>36.700000000000003</v>
      </c>
      <c r="I85" s="694">
        <v>39</v>
      </c>
      <c r="J85" s="911">
        <v>42.2</v>
      </c>
      <c r="K85" s="709">
        <v>46.4</v>
      </c>
      <c r="L85" s="710">
        <v>50.2</v>
      </c>
      <c r="M85" s="695">
        <v>55.312291620360078</v>
      </c>
      <c r="N85" s="695">
        <v>57.524629147321939</v>
      </c>
      <c r="O85" s="696">
        <v>57.644243552246742</v>
      </c>
    </row>
    <row r="86" spans="1:15" s="891" customFormat="1">
      <c r="A86" s="905" t="s">
        <v>12</v>
      </c>
      <c r="B86" s="669" t="s">
        <v>832</v>
      </c>
      <c r="C86" s="202" t="s">
        <v>18</v>
      </c>
      <c r="D86" s="909">
        <v>67.099999999999994</v>
      </c>
      <c r="E86" s="909">
        <v>64.8</v>
      </c>
      <c r="F86" s="708">
        <v>63.3</v>
      </c>
      <c r="G86" s="694">
        <v>62.4</v>
      </c>
      <c r="H86" s="729">
        <v>63.3</v>
      </c>
      <c r="I86" s="694">
        <v>61</v>
      </c>
      <c r="J86" s="911">
        <v>57.8</v>
      </c>
      <c r="K86" s="709">
        <v>53.6</v>
      </c>
      <c r="L86" s="710">
        <v>49.8</v>
      </c>
      <c r="M86" s="695">
        <v>44.687708379639915</v>
      </c>
      <c r="N86" s="695">
        <v>42.475370852678068</v>
      </c>
      <c r="O86" s="696">
        <v>42.355756447753258</v>
      </c>
    </row>
    <row r="87" spans="1:15">
      <c r="A87" s="685" t="s">
        <v>12</v>
      </c>
      <c r="B87" s="686" t="s">
        <v>849</v>
      </c>
      <c r="C87" s="204" t="s">
        <v>16</v>
      </c>
      <c r="D87" s="703">
        <v>10.5</v>
      </c>
      <c r="E87" s="703">
        <v>9.6</v>
      </c>
      <c r="F87" s="703">
        <v>9.1</v>
      </c>
      <c r="G87" s="700">
        <v>10</v>
      </c>
      <c r="H87" s="700">
        <v>10.6</v>
      </c>
      <c r="I87" s="700">
        <v>10.8</v>
      </c>
      <c r="J87" s="713">
        <v>9.6</v>
      </c>
      <c r="K87" s="704">
        <v>8</v>
      </c>
      <c r="L87" s="705">
        <v>7.5</v>
      </c>
      <c r="M87" s="700">
        <v>5.8</v>
      </c>
      <c r="N87" s="705">
        <v>5.8</v>
      </c>
      <c r="O87" s="711">
        <v>5</v>
      </c>
    </row>
    <row r="88" spans="1:15">
      <c r="A88" s="685" t="s">
        <v>12</v>
      </c>
      <c r="B88" s="686" t="s">
        <v>849</v>
      </c>
      <c r="C88" s="204" t="s">
        <v>17</v>
      </c>
      <c r="D88" s="702">
        <v>34.5</v>
      </c>
      <c r="E88" s="702">
        <v>35.799999999999997</v>
      </c>
      <c r="F88" s="703">
        <v>38.700000000000003</v>
      </c>
      <c r="G88" s="700">
        <v>39.700000000000003</v>
      </c>
      <c r="H88" s="700">
        <v>35.700000000000003</v>
      </c>
      <c r="I88" s="700">
        <v>38.700000000000003</v>
      </c>
      <c r="J88" s="713">
        <v>42.5</v>
      </c>
      <c r="K88" s="705">
        <v>47.2</v>
      </c>
      <c r="L88" s="712">
        <v>50.5</v>
      </c>
      <c r="M88" s="700">
        <v>57.499569485104182</v>
      </c>
      <c r="N88" s="704">
        <v>57.108350586611458</v>
      </c>
      <c r="O88" s="711">
        <v>57.122708039492245</v>
      </c>
    </row>
    <row r="89" spans="1:15">
      <c r="A89" s="685" t="s">
        <v>12</v>
      </c>
      <c r="B89" s="686" t="s">
        <v>849</v>
      </c>
      <c r="C89" s="204" t="s">
        <v>18</v>
      </c>
      <c r="D89" s="702">
        <v>65.5</v>
      </c>
      <c r="E89" s="702">
        <v>64.2</v>
      </c>
      <c r="F89" s="703">
        <v>61.3</v>
      </c>
      <c r="G89" s="700">
        <v>60.3</v>
      </c>
      <c r="H89" s="700">
        <v>64.3</v>
      </c>
      <c r="I89" s="700">
        <v>61.3</v>
      </c>
      <c r="J89" s="713">
        <v>57.5</v>
      </c>
      <c r="K89" s="705">
        <v>52.8</v>
      </c>
      <c r="L89" s="712">
        <v>49.5</v>
      </c>
      <c r="M89" s="700">
        <v>42.500430514895818</v>
      </c>
      <c r="N89" s="704">
        <v>42.891649413388542</v>
      </c>
      <c r="O89" s="711">
        <v>42.877291960507755</v>
      </c>
    </row>
    <row r="90" spans="1:15" s="891" customFormat="1">
      <c r="A90" s="905" t="s">
        <v>13</v>
      </c>
      <c r="B90" s="669" t="s">
        <v>832</v>
      </c>
      <c r="C90" s="202" t="s">
        <v>16</v>
      </c>
      <c r="D90" s="708">
        <v>12.7</v>
      </c>
      <c r="E90" s="708">
        <v>14.8</v>
      </c>
      <c r="F90" s="693">
        <v>14.8</v>
      </c>
      <c r="G90" s="729">
        <v>13.8</v>
      </c>
      <c r="H90" s="729">
        <v>14.2</v>
      </c>
      <c r="I90" s="912">
        <v>14.3</v>
      </c>
      <c r="J90" s="911">
        <v>12.1</v>
      </c>
      <c r="K90" s="695">
        <v>11</v>
      </c>
      <c r="L90" s="709">
        <v>9.8000000000000007</v>
      </c>
      <c r="M90" s="695">
        <v>8.9</v>
      </c>
      <c r="N90" s="709">
        <v>9.1999999999999993</v>
      </c>
      <c r="O90" s="696">
        <v>8</v>
      </c>
    </row>
    <row r="91" spans="1:15" s="891" customFormat="1">
      <c r="A91" s="905" t="s">
        <v>13</v>
      </c>
      <c r="B91" s="669" t="s">
        <v>832</v>
      </c>
      <c r="C91" s="202" t="s">
        <v>17</v>
      </c>
      <c r="D91" s="909">
        <v>51.2</v>
      </c>
      <c r="E91" s="909">
        <v>52.8</v>
      </c>
      <c r="F91" s="708">
        <v>55.5</v>
      </c>
      <c r="G91" s="694">
        <v>50.6</v>
      </c>
      <c r="H91" s="729">
        <v>49.9</v>
      </c>
      <c r="I91" s="694">
        <v>52.7</v>
      </c>
      <c r="J91" s="911">
        <v>56</v>
      </c>
      <c r="K91" s="709">
        <v>59.8</v>
      </c>
      <c r="L91" s="710">
        <v>63.2</v>
      </c>
      <c r="M91" s="695">
        <v>68.094916779127303</v>
      </c>
      <c r="N91" s="695">
        <v>69.081864388450313</v>
      </c>
      <c r="O91" s="696">
        <v>67.686904164576006</v>
      </c>
    </row>
    <row r="92" spans="1:15" s="891" customFormat="1">
      <c r="A92" s="905" t="s">
        <v>13</v>
      </c>
      <c r="B92" s="669" t="s">
        <v>832</v>
      </c>
      <c r="C92" s="202" t="s">
        <v>18</v>
      </c>
      <c r="D92" s="909">
        <v>48.8</v>
      </c>
      <c r="E92" s="909">
        <v>47.2</v>
      </c>
      <c r="F92" s="708">
        <v>44.5</v>
      </c>
      <c r="G92" s="694">
        <v>49.4</v>
      </c>
      <c r="H92" s="729">
        <v>50.1</v>
      </c>
      <c r="I92" s="694">
        <v>47.3</v>
      </c>
      <c r="J92" s="911">
        <v>44</v>
      </c>
      <c r="K92" s="709">
        <v>40.200000000000003</v>
      </c>
      <c r="L92" s="710">
        <v>36.799999999999997</v>
      </c>
      <c r="M92" s="695">
        <v>31.905083220872694</v>
      </c>
      <c r="N92" s="695">
        <v>30.91813561154969</v>
      </c>
      <c r="O92" s="696">
        <v>32.313095835423979</v>
      </c>
    </row>
    <row r="93" spans="1:15">
      <c r="A93" s="685" t="s">
        <v>13</v>
      </c>
      <c r="B93" s="686" t="s">
        <v>849</v>
      </c>
      <c r="C93" s="204" t="s">
        <v>16</v>
      </c>
      <c r="D93" s="703">
        <v>8.1999999999999993</v>
      </c>
      <c r="E93" s="703">
        <v>9.9</v>
      </c>
      <c r="F93" s="703">
        <v>9.6999999999999993</v>
      </c>
      <c r="G93" s="701">
        <v>9.3000000000000007</v>
      </c>
      <c r="H93" s="700">
        <v>9.6</v>
      </c>
      <c r="I93" s="700">
        <v>9.6</v>
      </c>
      <c r="J93" s="713">
        <v>8</v>
      </c>
      <c r="K93" s="705">
        <v>7.1</v>
      </c>
      <c r="L93" s="705">
        <v>6.2</v>
      </c>
      <c r="M93" s="700">
        <v>5.6</v>
      </c>
      <c r="N93" s="705">
        <v>5.5</v>
      </c>
      <c r="O93" s="711">
        <v>4.8</v>
      </c>
    </row>
    <row r="94" spans="1:15">
      <c r="A94" s="685" t="s">
        <v>13</v>
      </c>
      <c r="B94" s="686" t="s">
        <v>849</v>
      </c>
      <c r="C94" s="204" t="s">
        <v>17</v>
      </c>
      <c r="D94" s="702">
        <v>51.8</v>
      </c>
      <c r="E94" s="706">
        <v>53</v>
      </c>
      <c r="F94" s="699">
        <v>55</v>
      </c>
      <c r="G94" s="700">
        <v>50.5</v>
      </c>
      <c r="H94" s="700">
        <v>48.5</v>
      </c>
      <c r="I94" s="700">
        <v>51.2</v>
      </c>
      <c r="J94" s="713">
        <v>54.9</v>
      </c>
      <c r="K94" s="705">
        <v>59.3</v>
      </c>
      <c r="L94" s="712">
        <v>63.1</v>
      </c>
      <c r="M94" s="700">
        <v>69.932671863926288</v>
      </c>
      <c r="N94" s="704">
        <v>71.136445892146213</v>
      </c>
      <c r="O94" s="711">
        <v>71.178675551853402</v>
      </c>
    </row>
    <row r="95" spans="1:15">
      <c r="A95" s="685" t="s">
        <v>13</v>
      </c>
      <c r="B95" s="686" t="s">
        <v>849</v>
      </c>
      <c r="C95" s="204" t="s">
        <v>18</v>
      </c>
      <c r="D95" s="702">
        <v>48.2</v>
      </c>
      <c r="E95" s="706">
        <v>47</v>
      </c>
      <c r="F95" s="699">
        <v>45</v>
      </c>
      <c r="G95" s="700">
        <v>49.5</v>
      </c>
      <c r="H95" s="700">
        <v>51.5</v>
      </c>
      <c r="I95" s="700">
        <v>48.8</v>
      </c>
      <c r="J95" s="713">
        <v>45.1</v>
      </c>
      <c r="K95" s="705">
        <v>40.700000000000003</v>
      </c>
      <c r="L95" s="712">
        <v>36.9</v>
      </c>
      <c r="M95" s="700">
        <v>30.067328136073705</v>
      </c>
      <c r="N95" s="704">
        <v>28.863554107853783</v>
      </c>
      <c r="O95" s="711">
        <v>28.821324448146608</v>
      </c>
    </row>
    <row r="96" spans="1:15" s="891" customFormat="1">
      <c r="A96" s="905" t="s">
        <v>14</v>
      </c>
      <c r="B96" s="669" t="s">
        <v>832</v>
      </c>
      <c r="C96" s="202" t="s">
        <v>16</v>
      </c>
      <c r="D96" s="693">
        <v>38.700000000000003</v>
      </c>
      <c r="E96" s="693">
        <v>40.4</v>
      </c>
      <c r="F96" s="708">
        <v>44.2</v>
      </c>
      <c r="G96" s="729">
        <v>47.1</v>
      </c>
      <c r="H96" s="729">
        <v>47.5</v>
      </c>
      <c r="I96" s="912">
        <v>45.4</v>
      </c>
      <c r="J96" s="911">
        <v>43</v>
      </c>
      <c r="K96" s="709">
        <v>40.6</v>
      </c>
      <c r="L96" s="709">
        <v>39.1</v>
      </c>
      <c r="M96" s="695">
        <v>35.5</v>
      </c>
      <c r="N96" s="709">
        <v>38.1</v>
      </c>
      <c r="O96" s="696">
        <v>31.4</v>
      </c>
    </row>
    <row r="97" spans="1:15" s="891" customFormat="1">
      <c r="A97" s="905" t="s">
        <v>14</v>
      </c>
      <c r="B97" s="669" t="s">
        <v>832</v>
      </c>
      <c r="C97" s="202" t="s">
        <v>17</v>
      </c>
      <c r="D97" s="909">
        <v>44.7</v>
      </c>
      <c r="E97" s="909">
        <v>46.4</v>
      </c>
      <c r="F97" s="708">
        <v>45.6</v>
      </c>
      <c r="G97" s="694">
        <v>48.4</v>
      </c>
      <c r="H97" s="729">
        <v>47.6</v>
      </c>
      <c r="I97" s="694">
        <v>50.6</v>
      </c>
      <c r="J97" s="911">
        <v>52</v>
      </c>
      <c r="K97" s="709">
        <v>54.8</v>
      </c>
      <c r="L97" s="710">
        <v>56.7</v>
      </c>
      <c r="M97" s="695">
        <v>59.087964397374868</v>
      </c>
      <c r="N97" s="695">
        <v>59.408771377609902</v>
      </c>
      <c r="O97" s="696">
        <v>61.645013374092471</v>
      </c>
    </row>
    <row r="98" spans="1:15" s="891" customFormat="1">
      <c r="A98" s="905" t="s">
        <v>14</v>
      </c>
      <c r="B98" s="669" t="s">
        <v>832</v>
      </c>
      <c r="C98" s="202" t="s">
        <v>18</v>
      </c>
      <c r="D98" s="909">
        <v>55.3</v>
      </c>
      <c r="E98" s="909">
        <v>53.6</v>
      </c>
      <c r="F98" s="708">
        <v>54.4</v>
      </c>
      <c r="G98" s="694">
        <v>51.6</v>
      </c>
      <c r="H98" s="729">
        <v>52.4</v>
      </c>
      <c r="I98" s="694">
        <v>49.4</v>
      </c>
      <c r="J98" s="911">
        <v>48</v>
      </c>
      <c r="K98" s="709">
        <v>45.2</v>
      </c>
      <c r="L98" s="710">
        <v>43.3</v>
      </c>
      <c r="M98" s="695">
        <v>40.912035602625132</v>
      </c>
      <c r="N98" s="695">
        <v>40.591228622390098</v>
      </c>
      <c r="O98" s="696">
        <v>38.354986625907529</v>
      </c>
    </row>
    <row r="99" spans="1:15">
      <c r="A99" s="685" t="s">
        <v>14</v>
      </c>
      <c r="B99" s="686" t="s">
        <v>849</v>
      </c>
      <c r="C99" s="204" t="s">
        <v>16</v>
      </c>
      <c r="D99" s="703">
        <v>25.5</v>
      </c>
      <c r="E99" s="703">
        <v>26.4</v>
      </c>
      <c r="F99" s="703">
        <v>28.8</v>
      </c>
      <c r="G99" s="701">
        <v>30.4</v>
      </c>
      <c r="H99" s="700">
        <v>30.9</v>
      </c>
      <c r="I99" s="700">
        <v>29.9</v>
      </c>
      <c r="J99" s="713">
        <v>28</v>
      </c>
      <c r="K99" s="705">
        <v>26.5</v>
      </c>
      <c r="L99" s="705">
        <v>25.5</v>
      </c>
      <c r="M99" s="700">
        <v>23</v>
      </c>
      <c r="N99" s="705">
        <v>24.1</v>
      </c>
      <c r="O99" s="711">
        <v>19.8</v>
      </c>
    </row>
    <row r="100" spans="1:15">
      <c r="A100" s="685" t="s">
        <v>14</v>
      </c>
      <c r="B100" s="686" t="s">
        <v>849</v>
      </c>
      <c r="C100" s="204" t="s">
        <v>17</v>
      </c>
      <c r="D100" s="702">
        <v>42.9</v>
      </c>
      <c r="E100" s="702">
        <v>44.6</v>
      </c>
      <c r="F100" s="703">
        <v>43.6</v>
      </c>
      <c r="G100" s="700">
        <v>45.8</v>
      </c>
      <c r="H100" s="700">
        <v>45</v>
      </c>
      <c r="I100" s="700">
        <v>47.7</v>
      </c>
      <c r="J100" s="713">
        <v>50.1</v>
      </c>
      <c r="K100" s="705">
        <v>53.4</v>
      </c>
      <c r="L100" s="712">
        <v>55.5</v>
      </c>
      <c r="M100" s="700">
        <v>59.186602870813395</v>
      </c>
      <c r="N100" s="704">
        <v>59.67761985662785</v>
      </c>
      <c r="O100" s="711">
        <v>62.712889247203464</v>
      </c>
    </row>
    <row r="101" spans="1:15">
      <c r="A101" s="685" t="s">
        <v>14</v>
      </c>
      <c r="B101" s="686" t="s">
        <v>849</v>
      </c>
      <c r="C101" s="204" t="s">
        <v>18</v>
      </c>
      <c r="D101" s="702">
        <v>57.1</v>
      </c>
      <c r="E101" s="702">
        <v>55.4</v>
      </c>
      <c r="F101" s="703">
        <v>56.4</v>
      </c>
      <c r="G101" s="700">
        <v>54.2</v>
      </c>
      <c r="H101" s="700">
        <v>55</v>
      </c>
      <c r="I101" s="700">
        <v>52.3</v>
      </c>
      <c r="J101" s="713">
        <v>49.9</v>
      </c>
      <c r="K101" s="705">
        <v>46.6</v>
      </c>
      <c r="L101" s="712">
        <v>44.5</v>
      </c>
      <c r="M101" s="700">
        <v>40.813397129186605</v>
      </c>
      <c r="N101" s="704">
        <v>40.322380143372143</v>
      </c>
      <c r="O101" s="711">
        <v>37.287110752796529</v>
      </c>
    </row>
    <row r="102" spans="1:15" s="891" customFormat="1">
      <c r="A102" s="905" t="s">
        <v>15</v>
      </c>
      <c r="B102" s="669" t="s">
        <v>832</v>
      </c>
      <c r="C102" s="202" t="s">
        <v>16</v>
      </c>
      <c r="D102" s="708">
        <v>17.7</v>
      </c>
      <c r="E102" s="693">
        <v>17</v>
      </c>
      <c r="F102" s="693">
        <v>17.100000000000001</v>
      </c>
      <c r="G102" s="729">
        <v>19.100000000000001</v>
      </c>
      <c r="H102" s="729">
        <v>17.3</v>
      </c>
      <c r="I102" s="912">
        <v>16.100000000000001</v>
      </c>
      <c r="J102" s="911">
        <v>14.6</v>
      </c>
      <c r="K102" s="709">
        <v>13.6</v>
      </c>
      <c r="L102" s="709">
        <v>12.3</v>
      </c>
      <c r="M102" s="695">
        <v>10.9</v>
      </c>
      <c r="N102" s="695">
        <v>11</v>
      </c>
      <c r="O102" s="696">
        <v>9</v>
      </c>
    </row>
    <row r="103" spans="1:15" s="891" customFormat="1">
      <c r="A103" s="905" t="s">
        <v>15</v>
      </c>
      <c r="B103" s="669" t="s">
        <v>832</v>
      </c>
      <c r="C103" s="202" t="s">
        <v>17</v>
      </c>
      <c r="D103" s="909">
        <v>45.5</v>
      </c>
      <c r="E103" s="909">
        <v>44.8</v>
      </c>
      <c r="F103" s="708">
        <v>46.3</v>
      </c>
      <c r="G103" s="694">
        <v>51.7</v>
      </c>
      <c r="H103" s="729">
        <v>53.9</v>
      </c>
      <c r="I103" s="694">
        <v>55.1</v>
      </c>
      <c r="J103" s="911">
        <v>61.9</v>
      </c>
      <c r="K103" s="709">
        <v>64.2</v>
      </c>
      <c r="L103" s="710">
        <v>68.2</v>
      </c>
      <c r="M103" s="695">
        <v>70.839429407461594</v>
      </c>
      <c r="N103" s="695">
        <v>74.419659049691688</v>
      </c>
      <c r="O103" s="696">
        <v>74.99441590350682</v>
      </c>
    </row>
    <row r="104" spans="1:15" s="891" customFormat="1">
      <c r="A104" s="905" t="s">
        <v>15</v>
      </c>
      <c r="B104" s="669" t="s">
        <v>832</v>
      </c>
      <c r="C104" s="202" t="s">
        <v>18</v>
      </c>
      <c r="D104" s="909">
        <v>54.5</v>
      </c>
      <c r="E104" s="909">
        <v>55.2</v>
      </c>
      <c r="F104" s="708">
        <v>53.7</v>
      </c>
      <c r="G104" s="694">
        <v>48.3</v>
      </c>
      <c r="H104" s="729">
        <v>46.1</v>
      </c>
      <c r="I104" s="694">
        <v>44.9</v>
      </c>
      <c r="J104" s="911">
        <v>38.1</v>
      </c>
      <c r="K104" s="709">
        <v>35.799999999999997</v>
      </c>
      <c r="L104" s="710">
        <v>31.8</v>
      </c>
      <c r="M104" s="695">
        <v>29.160570592538406</v>
      </c>
      <c r="N104" s="695">
        <v>25.580340950308305</v>
      </c>
      <c r="O104" s="696">
        <v>25.005584096493187</v>
      </c>
    </row>
    <row r="105" spans="1:15">
      <c r="A105" s="685" t="s">
        <v>15</v>
      </c>
      <c r="B105" s="686" t="s">
        <v>849</v>
      </c>
      <c r="C105" s="204" t="s">
        <v>16</v>
      </c>
      <c r="D105" s="703">
        <v>11.3</v>
      </c>
      <c r="E105" s="703">
        <v>10.9</v>
      </c>
      <c r="F105" s="703">
        <v>10.7</v>
      </c>
      <c r="G105" s="701">
        <v>12.2</v>
      </c>
      <c r="H105" s="700">
        <v>11.2</v>
      </c>
      <c r="I105" s="700">
        <v>10.5</v>
      </c>
      <c r="J105" s="713">
        <v>9.6</v>
      </c>
      <c r="K105" s="705">
        <v>8.8000000000000007</v>
      </c>
      <c r="L105" s="704">
        <v>8</v>
      </c>
      <c r="M105" s="700">
        <v>6.8</v>
      </c>
      <c r="N105" s="705">
        <v>6.9</v>
      </c>
      <c r="O105" s="711">
        <v>5.6</v>
      </c>
    </row>
    <row r="106" spans="1:15">
      <c r="A106" s="685" t="s">
        <v>15</v>
      </c>
      <c r="B106" s="686" t="s">
        <v>849</v>
      </c>
      <c r="C106" s="204" t="s">
        <v>17</v>
      </c>
      <c r="D106" s="702">
        <v>42.5</v>
      </c>
      <c r="E106" s="702">
        <v>41.9</v>
      </c>
      <c r="F106" s="703">
        <v>42.4</v>
      </c>
      <c r="G106" s="700">
        <v>48.4</v>
      </c>
      <c r="H106" s="700">
        <v>50.4</v>
      </c>
      <c r="I106" s="700">
        <v>52.6</v>
      </c>
      <c r="J106" s="713">
        <v>60.1</v>
      </c>
      <c r="K106" s="705">
        <v>62.4</v>
      </c>
      <c r="L106" s="712">
        <v>67.099999999999994</v>
      </c>
      <c r="M106" s="700">
        <v>71.80236807484286</v>
      </c>
      <c r="N106" s="704">
        <v>75.521213004811187</v>
      </c>
      <c r="O106" s="711">
        <v>75.990055052388556</v>
      </c>
    </row>
    <row r="107" spans="1:15">
      <c r="A107" s="685" t="s">
        <v>15</v>
      </c>
      <c r="B107" s="686" t="s">
        <v>849</v>
      </c>
      <c r="C107" s="204" t="s">
        <v>18</v>
      </c>
      <c r="D107" s="702">
        <v>57.5</v>
      </c>
      <c r="E107" s="702">
        <v>58.1</v>
      </c>
      <c r="F107" s="703">
        <v>57.6</v>
      </c>
      <c r="G107" s="700">
        <v>51.6</v>
      </c>
      <c r="H107" s="700">
        <v>49.6</v>
      </c>
      <c r="I107" s="700">
        <v>47.4</v>
      </c>
      <c r="J107" s="713">
        <v>39.9</v>
      </c>
      <c r="K107" s="705">
        <v>37.6</v>
      </c>
      <c r="L107" s="712">
        <v>32.9</v>
      </c>
      <c r="M107" s="700">
        <v>28.19763192515714</v>
      </c>
      <c r="N107" s="704">
        <v>24.478786995188802</v>
      </c>
      <c r="O107" s="711">
        <v>24.009944947611437</v>
      </c>
    </row>
    <row r="108" spans="1:15" ht="24" customHeight="1">
      <c r="A108" s="178" t="s">
        <v>944</v>
      </c>
      <c r="B108" s="178"/>
      <c r="D108" s="188"/>
      <c r="E108" s="188"/>
      <c r="F108" s="189"/>
      <c r="G108" s="190"/>
      <c r="H108" s="186"/>
      <c r="I108" s="191"/>
      <c r="J108" s="192"/>
    </row>
    <row r="109" spans="1:15">
      <c r="A109" s="178" t="s">
        <v>782</v>
      </c>
      <c r="B109" s="178"/>
      <c r="D109" s="193"/>
      <c r="E109" s="193"/>
      <c r="F109" s="193"/>
      <c r="G109" s="193"/>
      <c r="H109" s="193"/>
      <c r="I109" s="193"/>
      <c r="J109" s="193"/>
      <c r="K109" s="193"/>
    </row>
    <row r="110" spans="1:15" s="196" customFormat="1">
      <c r="A110" s="716" t="s">
        <v>1141</v>
      </c>
      <c r="B110" s="716"/>
      <c r="C110" s="715"/>
      <c r="D110" s="716"/>
      <c r="E110" s="716"/>
      <c r="F110" s="716"/>
      <c r="G110" s="716"/>
      <c r="H110" s="716"/>
      <c r="I110" s="716"/>
    </row>
    <row r="111" spans="1:15" s="196" customFormat="1">
      <c r="A111" s="717" t="s">
        <v>787</v>
      </c>
      <c r="B111" s="717"/>
      <c r="C111" s="715"/>
      <c r="D111" s="718"/>
      <c r="E111" s="718"/>
      <c r="F111" s="718"/>
      <c r="G111" s="718"/>
      <c r="H111" s="718"/>
      <c r="I111" s="718"/>
      <c r="J111" s="718"/>
      <c r="K111" s="718"/>
    </row>
    <row r="112" spans="1:15" s="196" customFormat="1">
      <c r="C112" s="715"/>
      <c r="D112" s="717"/>
      <c r="E112" s="717"/>
      <c r="F112" s="717"/>
      <c r="G112" s="717"/>
      <c r="H112" s="717"/>
      <c r="I112" s="716"/>
    </row>
    <row r="113" spans="4:6">
      <c r="D113" s="194"/>
      <c r="E113" s="194"/>
    </row>
    <row r="119" spans="4:6">
      <c r="F119" s="194"/>
    </row>
  </sheetData>
  <autoFilter ref="A5:O111"/>
  <sortState ref="A8:AX141">
    <sortCondition ref="A8"/>
  </sortState>
  <mergeCells count="14">
    <mergeCell ref="L3:L4"/>
    <mergeCell ref="M3:M4"/>
    <mergeCell ref="N3:N4"/>
    <mergeCell ref="O3:O4"/>
    <mergeCell ref="G3:G4"/>
    <mergeCell ref="H3:H4"/>
    <mergeCell ref="I3:I4"/>
    <mergeCell ref="J3:J4"/>
    <mergeCell ref="K3:K4"/>
    <mergeCell ref="A3:C3"/>
    <mergeCell ref="B4:C4"/>
    <mergeCell ref="D3:D4"/>
    <mergeCell ref="E3:E4"/>
    <mergeCell ref="F3:F4"/>
  </mergeCells>
  <pageMargins left="0.70866141732283472" right="0.70866141732283472" top="0.74803149606299213" bottom="0.74803149606299213" header="0.31496062992125984" footer="0.31496062992125984"/>
  <pageSetup paperSize="9" scale="50" orientation="portrait" r:id="rId1"/>
  <rowBreaks count="1" manualBreakCount="1">
    <brk id="38"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
  <sheetViews>
    <sheetView zoomScaleNormal="100" workbookViewId="0">
      <pane ySplit="4" topLeftCell="A5" activePane="bottomLeft" state="frozen"/>
      <selection pane="bottomLeft"/>
    </sheetView>
  </sheetViews>
  <sheetFormatPr defaultRowHeight="12"/>
  <cols>
    <col min="1" max="1" width="25.7109375" style="120" customWidth="1"/>
    <col min="2" max="2" width="4.140625" style="120" customWidth="1"/>
    <col min="3" max="14" width="12.140625" style="120" customWidth="1"/>
    <col min="15" max="16384" width="9.140625" style="120"/>
  </cols>
  <sheetData>
    <row r="1" spans="1:14" s="118" customFormat="1" ht="15.95" customHeight="1">
      <c r="A1" s="176" t="s">
        <v>752</v>
      </c>
      <c r="B1" s="176"/>
      <c r="C1" s="176"/>
      <c r="D1" s="177"/>
      <c r="E1" s="177"/>
      <c r="F1" s="177"/>
      <c r="G1" s="177"/>
      <c r="H1" s="177"/>
      <c r="I1" s="177"/>
      <c r="J1" s="177"/>
      <c r="K1" s="177"/>
      <c r="L1" s="177"/>
      <c r="M1" s="177"/>
    </row>
    <row r="2" spans="1:14" s="185" customFormat="1" ht="12.75" customHeight="1">
      <c r="A2" s="793" t="s">
        <v>850</v>
      </c>
      <c r="B2" s="182"/>
      <c r="C2" s="183"/>
      <c r="D2" s="184"/>
      <c r="E2" s="184"/>
      <c r="F2" s="184"/>
      <c r="G2" s="184"/>
      <c r="H2" s="184"/>
      <c r="I2" s="184"/>
      <c r="J2" s="184"/>
      <c r="K2" s="184"/>
      <c r="L2" s="184"/>
      <c r="M2" s="184"/>
    </row>
    <row r="3" spans="1:14" ht="75" customHeight="1">
      <c r="A3" s="952" t="s">
        <v>767</v>
      </c>
      <c r="B3" s="953"/>
      <c r="C3" s="735" t="s">
        <v>799</v>
      </c>
      <c r="D3" s="735" t="s">
        <v>800</v>
      </c>
      <c r="E3" s="735" t="s">
        <v>801</v>
      </c>
      <c r="F3" s="735" t="s">
        <v>802</v>
      </c>
      <c r="G3" s="735" t="s">
        <v>803</v>
      </c>
      <c r="H3" s="735" t="s">
        <v>804</v>
      </c>
      <c r="I3" s="735" t="s">
        <v>805</v>
      </c>
      <c r="J3" s="735" t="s">
        <v>806</v>
      </c>
      <c r="K3" s="735" t="s">
        <v>798</v>
      </c>
      <c r="L3" s="735" t="s">
        <v>807</v>
      </c>
      <c r="M3" s="735" t="s">
        <v>808</v>
      </c>
      <c r="N3" s="736" t="s">
        <v>809</v>
      </c>
    </row>
    <row r="4" spans="1:14" ht="12.75" customHeight="1">
      <c r="A4" s="772">
        <v>1</v>
      </c>
      <c r="B4" s="464">
        <v>2</v>
      </c>
      <c r="C4" s="181">
        <v>3</v>
      </c>
      <c r="D4" s="464">
        <v>4</v>
      </c>
      <c r="E4" s="464">
        <v>5</v>
      </c>
      <c r="F4" s="181">
        <v>6</v>
      </c>
      <c r="G4" s="464">
        <v>7</v>
      </c>
      <c r="H4" s="464">
        <v>8</v>
      </c>
      <c r="I4" s="181">
        <v>9</v>
      </c>
      <c r="J4" s="464">
        <v>10</v>
      </c>
      <c r="K4" s="464">
        <v>11</v>
      </c>
      <c r="L4" s="181">
        <v>12</v>
      </c>
      <c r="M4" s="464">
        <v>13</v>
      </c>
      <c r="N4" s="723">
        <v>14</v>
      </c>
    </row>
    <row r="5" spans="1:14" ht="12.75" customHeight="1">
      <c r="A5" s="792" t="s">
        <v>853</v>
      </c>
      <c r="B5" s="724" t="s">
        <v>16</v>
      </c>
      <c r="C5" s="689">
        <v>8.1</v>
      </c>
      <c r="D5" s="689">
        <v>8.3000000000000007</v>
      </c>
      <c r="E5" s="689">
        <v>9.1</v>
      </c>
      <c r="F5" s="690">
        <v>9.5</v>
      </c>
      <c r="G5" s="690">
        <v>10.199999999999999</v>
      </c>
      <c r="H5" s="690">
        <v>10.5</v>
      </c>
      <c r="I5" s="690">
        <v>11</v>
      </c>
      <c r="J5" s="727">
        <v>10.9</v>
      </c>
      <c r="K5" s="727">
        <v>10.8</v>
      </c>
      <c r="L5" s="690">
        <v>10.820130787631626</v>
      </c>
      <c r="M5" s="732">
        <v>10.30557722498656</v>
      </c>
      <c r="N5" s="728">
        <v>9.7419634529017465</v>
      </c>
    </row>
    <row r="6" spans="1:14" ht="12.75" customHeight="1">
      <c r="A6" s="792" t="s">
        <v>853</v>
      </c>
      <c r="B6" s="725" t="s">
        <v>17</v>
      </c>
      <c r="C6" s="693">
        <v>8</v>
      </c>
      <c r="D6" s="708">
        <v>8.4</v>
      </c>
      <c r="E6" s="708">
        <v>9.3000000000000007</v>
      </c>
      <c r="F6" s="694">
        <v>9.8000000000000007</v>
      </c>
      <c r="G6" s="694">
        <v>10.4</v>
      </c>
      <c r="H6" s="694">
        <v>11</v>
      </c>
      <c r="I6" s="694">
        <v>11.5</v>
      </c>
      <c r="J6" s="729">
        <v>11.6</v>
      </c>
      <c r="K6" s="729">
        <v>11.6</v>
      </c>
      <c r="L6" s="694">
        <v>11.650807824625076</v>
      </c>
      <c r="M6" s="733">
        <v>11.076903102122575</v>
      </c>
      <c r="N6" s="730">
        <v>10.469880321315035</v>
      </c>
    </row>
    <row r="7" spans="1:14" ht="12.75" customHeight="1">
      <c r="A7" s="722" t="s">
        <v>0</v>
      </c>
      <c r="B7" s="726" t="s">
        <v>16</v>
      </c>
      <c r="C7" s="702">
        <v>11.7</v>
      </c>
      <c r="D7" s="702">
        <v>11.8</v>
      </c>
      <c r="E7" s="702">
        <v>12.5</v>
      </c>
      <c r="F7" s="700">
        <v>13.2</v>
      </c>
      <c r="G7" s="700">
        <v>14.1</v>
      </c>
      <c r="H7" s="700">
        <v>14.7</v>
      </c>
      <c r="I7" s="700">
        <v>14.7</v>
      </c>
      <c r="J7" s="701">
        <v>14.3</v>
      </c>
      <c r="K7" s="701">
        <v>13.8</v>
      </c>
      <c r="L7" s="700">
        <v>13.389766884434051</v>
      </c>
      <c r="M7" s="734">
        <v>12.568271934959192</v>
      </c>
      <c r="N7" s="731">
        <v>12.01561409404648</v>
      </c>
    </row>
    <row r="8" spans="1:14" ht="12.75" customHeight="1">
      <c r="A8" s="722" t="s">
        <v>0</v>
      </c>
      <c r="B8" s="726" t="s">
        <v>17</v>
      </c>
      <c r="C8" s="702">
        <v>11.5</v>
      </c>
      <c r="D8" s="702">
        <v>11.8</v>
      </c>
      <c r="E8" s="702">
        <v>12.5</v>
      </c>
      <c r="F8" s="700">
        <v>13.1</v>
      </c>
      <c r="G8" s="700">
        <v>14.1</v>
      </c>
      <c r="H8" s="700">
        <v>14.9</v>
      </c>
      <c r="I8" s="700">
        <v>15.1</v>
      </c>
      <c r="J8" s="700">
        <v>15</v>
      </c>
      <c r="K8" s="701">
        <v>14.8</v>
      </c>
      <c r="L8" s="700">
        <v>14.345879621953243</v>
      </c>
      <c r="M8" s="734">
        <v>13.562111018219939</v>
      </c>
      <c r="N8" s="731">
        <v>12.912888789156094</v>
      </c>
    </row>
    <row r="9" spans="1:14" ht="12.75" customHeight="1">
      <c r="A9" s="722" t="s">
        <v>1</v>
      </c>
      <c r="B9" s="726" t="s">
        <v>16</v>
      </c>
      <c r="C9" s="702">
        <v>4.5</v>
      </c>
      <c r="D9" s="702">
        <v>4.7</v>
      </c>
      <c r="E9" s="702">
        <v>5.4</v>
      </c>
      <c r="F9" s="700">
        <v>5.4</v>
      </c>
      <c r="G9" s="700">
        <v>5.4</v>
      </c>
      <c r="H9" s="700">
        <v>5.4</v>
      </c>
      <c r="I9" s="700">
        <v>5.7</v>
      </c>
      <c r="J9" s="701">
        <v>5.8</v>
      </c>
      <c r="K9" s="701">
        <v>6.1</v>
      </c>
      <c r="L9" s="700">
        <v>6.0462770528910079</v>
      </c>
      <c r="M9" s="734">
        <v>5.8955017513672958</v>
      </c>
      <c r="N9" s="731">
        <v>5.8909169664665324</v>
      </c>
    </row>
    <row r="10" spans="1:14" ht="12.75" customHeight="1">
      <c r="A10" s="722" t="s">
        <v>1</v>
      </c>
      <c r="B10" s="726" t="s">
        <v>17</v>
      </c>
      <c r="C10" s="702">
        <v>4.7</v>
      </c>
      <c r="D10" s="702">
        <v>5.0999999999999996</v>
      </c>
      <c r="E10" s="702">
        <v>5.7</v>
      </c>
      <c r="F10" s="700">
        <v>5.9</v>
      </c>
      <c r="G10" s="700">
        <v>5.7</v>
      </c>
      <c r="H10" s="700">
        <v>5.9</v>
      </c>
      <c r="I10" s="700">
        <v>6.2</v>
      </c>
      <c r="J10" s="701">
        <v>6.6</v>
      </c>
      <c r="K10" s="701">
        <v>6.9</v>
      </c>
      <c r="L10" s="700">
        <v>7.1390010983078609</v>
      </c>
      <c r="M10" s="734">
        <v>6.9483706257166089</v>
      </c>
      <c r="N10" s="731">
        <v>6.9572850712538061</v>
      </c>
    </row>
    <row r="11" spans="1:14" ht="12.75" customHeight="1">
      <c r="A11" s="722" t="s">
        <v>2</v>
      </c>
      <c r="B11" s="726" t="s">
        <v>16</v>
      </c>
      <c r="C11" s="706">
        <v>12</v>
      </c>
      <c r="D11" s="702">
        <v>10.6</v>
      </c>
      <c r="E11" s="702">
        <v>10.4</v>
      </c>
      <c r="F11" s="700">
        <v>10.8</v>
      </c>
      <c r="G11" s="700">
        <v>12.1</v>
      </c>
      <c r="H11" s="700">
        <v>13.1</v>
      </c>
      <c r="I11" s="700">
        <v>14.1</v>
      </c>
      <c r="J11" s="701">
        <v>13.7</v>
      </c>
      <c r="K11" s="701">
        <v>13.9</v>
      </c>
      <c r="L11" s="700">
        <v>13.373395708138412</v>
      </c>
      <c r="M11" s="734">
        <v>12.401725612878982</v>
      </c>
      <c r="N11" s="731">
        <v>11.555430887237033</v>
      </c>
    </row>
    <row r="12" spans="1:14" ht="12.75" customHeight="1">
      <c r="A12" s="722" t="s">
        <v>2</v>
      </c>
      <c r="B12" s="726" t="s">
        <v>17</v>
      </c>
      <c r="C12" s="702">
        <v>12.8</v>
      </c>
      <c r="D12" s="702">
        <v>11.5</v>
      </c>
      <c r="E12" s="702">
        <v>11.6</v>
      </c>
      <c r="F12" s="700">
        <v>11.8</v>
      </c>
      <c r="G12" s="700">
        <v>13.1</v>
      </c>
      <c r="H12" s="700">
        <v>14.5</v>
      </c>
      <c r="I12" s="700">
        <v>16</v>
      </c>
      <c r="J12" s="701">
        <v>15.3</v>
      </c>
      <c r="K12" s="700">
        <v>15</v>
      </c>
      <c r="L12" s="700">
        <v>14.368861404146962</v>
      </c>
      <c r="M12" s="734">
        <v>13.258944540563428</v>
      </c>
      <c r="N12" s="731">
        <v>12.561916228236548</v>
      </c>
    </row>
    <row r="13" spans="1:14" ht="12.75" customHeight="1">
      <c r="A13" s="722" t="s">
        <v>3</v>
      </c>
      <c r="B13" s="726" t="s">
        <v>16</v>
      </c>
      <c r="C13" s="706">
        <v>1</v>
      </c>
      <c r="D13" s="706">
        <v>1</v>
      </c>
      <c r="E13" s="706">
        <v>1</v>
      </c>
      <c r="F13" s="700">
        <v>1.1000000000000001</v>
      </c>
      <c r="G13" s="700">
        <v>1</v>
      </c>
      <c r="H13" s="700">
        <v>1.5</v>
      </c>
      <c r="I13" s="700">
        <v>1.8</v>
      </c>
      <c r="J13" s="701">
        <v>2.2999999999999998</v>
      </c>
      <c r="K13" s="700">
        <v>3</v>
      </c>
      <c r="L13" s="700">
        <v>3.2141509137231465</v>
      </c>
      <c r="M13" s="734">
        <v>3.0093466767371599</v>
      </c>
      <c r="N13" s="731">
        <v>2.3064458261215832</v>
      </c>
    </row>
    <row r="14" spans="1:14" ht="12.75" customHeight="1">
      <c r="A14" s="722" t="s">
        <v>3</v>
      </c>
      <c r="B14" s="726" t="s">
        <v>17</v>
      </c>
      <c r="C14" s="702">
        <v>0.7</v>
      </c>
      <c r="D14" s="702">
        <v>0.7</v>
      </c>
      <c r="E14" s="702">
        <v>0.7</v>
      </c>
      <c r="F14" s="700">
        <v>0.7</v>
      </c>
      <c r="G14" s="700">
        <v>0.7</v>
      </c>
      <c r="H14" s="700">
        <v>1.2</v>
      </c>
      <c r="I14" s="700">
        <v>1.7</v>
      </c>
      <c r="J14" s="701">
        <v>2.2999999999999998</v>
      </c>
      <c r="K14" s="701">
        <v>3.3</v>
      </c>
      <c r="L14" s="700">
        <v>3.6762946013996727</v>
      </c>
      <c r="M14" s="734">
        <v>3.2764771930362406</v>
      </c>
      <c r="N14" s="731">
        <v>2.6502784712886496</v>
      </c>
    </row>
    <row r="15" spans="1:14" ht="12.75" customHeight="1">
      <c r="A15" s="722" t="s">
        <v>4</v>
      </c>
      <c r="B15" s="726" t="s">
        <v>16</v>
      </c>
      <c r="C15" s="702">
        <v>7.3</v>
      </c>
      <c r="D15" s="702">
        <v>8.1999999999999993</v>
      </c>
      <c r="E15" s="706">
        <v>10</v>
      </c>
      <c r="F15" s="700">
        <v>10.7</v>
      </c>
      <c r="G15" s="700">
        <v>11.6</v>
      </c>
      <c r="H15" s="700">
        <v>11.3</v>
      </c>
      <c r="I15" s="700">
        <v>11.1</v>
      </c>
      <c r="J15" s="701">
        <v>10.7</v>
      </c>
      <c r="K15" s="701">
        <v>10.5</v>
      </c>
      <c r="L15" s="700">
        <v>10.441298776859185</v>
      </c>
      <c r="M15" s="734">
        <v>10.321788625437394</v>
      </c>
      <c r="N15" s="731">
        <v>10.067622962451782</v>
      </c>
    </row>
    <row r="16" spans="1:14" ht="12.75" customHeight="1">
      <c r="A16" s="722" t="s">
        <v>4</v>
      </c>
      <c r="B16" s="726" t="s">
        <v>17</v>
      </c>
      <c r="C16" s="706">
        <v>8</v>
      </c>
      <c r="D16" s="702">
        <v>8.9</v>
      </c>
      <c r="E16" s="702">
        <v>10.9</v>
      </c>
      <c r="F16" s="700">
        <v>11.7</v>
      </c>
      <c r="G16" s="700">
        <v>12.7</v>
      </c>
      <c r="H16" s="700">
        <v>12.4</v>
      </c>
      <c r="I16" s="700">
        <v>12.3</v>
      </c>
      <c r="J16" s="701">
        <v>11.7</v>
      </c>
      <c r="K16" s="701">
        <v>11.5</v>
      </c>
      <c r="L16" s="700">
        <v>11.583272739570827</v>
      </c>
      <c r="M16" s="734">
        <v>11.554665601189713</v>
      </c>
      <c r="N16" s="731">
        <v>11.346359832182303</v>
      </c>
    </row>
    <row r="17" spans="1:14" ht="12.75" customHeight="1">
      <c r="A17" s="722" t="s">
        <v>5</v>
      </c>
      <c r="B17" s="726" t="s">
        <v>16</v>
      </c>
      <c r="C17" s="702">
        <v>12.4</v>
      </c>
      <c r="D17" s="706">
        <v>13</v>
      </c>
      <c r="E17" s="702">
        <v>14.5</v>
      </c>
      <c r="F17" s="700">
        <v>15.7</v>
      </c>
      <c r="G17" s="700">
        <v>17</v>
      </c>
      <c r="H17" s="700">
        <v>18.2</v>
      </c>
      <c r="I17" s="700">
        <v>19.2</v>
      </c>
      <c r="J17" s="701">
        <v>19.600000000000001</v>
      </c>
      <c r="K17" s="701">
        <v>19.5</v>
      </c>
      <c r="L17" s="700">
        <v>19.436707999976349</v>
      </c>
      <c r="M17" s="734">
        <v>17.989726895835915</v>
      </c>
      <c r="N17" s="731">
        <v>16.797149424935828</v>
      </c>
    </row>
    <row r="18" spans="1:14" ht="12.75" customHeight="1">
      <c r="A18" s="722" t="s">
        <v>5</v>
      </c>
      <c r="B18" s="726" t="s">
        <v>17</v>
      </c>
      <c r="C18" s="702">
        <v>12.2</v>
      </c>
      <c r="D18" s="702">
        <v>13.2</v>
      </c>
      <c r="E18" s="706">
        <v>15</v>
      </c>
      <c r="F18" s="700">
        <v>15.9</v>
      </c>
      <c r="G18" s="700">
        <v>17.3</v>
      </c>
      <c r="H18" s="700">
        <v>18.7</v>
      </c>
      <c r="I18" s="700">
        <v>20</v>
      </c>
      <c r="J18" s="701">
        <v>20.6</v>
      </c>
      <c r="K18" s="701">
        <v>20.9</v>
      </c>
      <c r="L18" s="700">
        <v>21.132225466313372</v>
      </c>
      <c r="M18" s="734">
        <v>19.353796334810365</v>
      </c>
      <c r="N18" s="731">
        <v>18.011974076929189</v>
      </c>
    </row>
    <row r="19" spans="1:14" ht="12.75" customHeight="1">
      <c r="A19" s="722" t="s">
        <v>6</v>
      </c>
      <c r="B19" s="726" t="s">
        <v>16</v>
      </c>
      <c r="C19" s="702">
        <v>17.100000000000001</v>
      </c>
      <c r="D19" s="702">
        <v>17.3</v>
      </c>
      <c r="E19" s="706">
        <v>19</v>
      </c>
      <c r="F19" s="700">
        <v>19.100000000000001</v>
      </c>
      <c r="G19" s="700">
        <v>18.7</v>
      </c>
      <c r="H19" s="700">
        <v>19.2</v>
      </c>
      <c r="I19" s="700">
        <v>20.7</v>
      </c>
      <c r="J19" s="701">
        <v>19.899999999999999</v>
      </c>
      <c r="K19" s="701">
        <v>19.2</v>
      </c>
      <c r="L19" s="700">
        <v>19.15056901938874</v>
      </c>
      <c r="M19" s="734">
        <v>18.121994563401632</v>
      </c>
      <c r="N19" s="731">
        <v>17.242808803030382</v>
      </c>
    </row>
    <row r="20" spans="1:14" ht="12.75" customHeight="1">
      <c r="A20" s="722" t="s">
        <v>6</v>
      </c>
      <c r="B20" s="726" t="s">
        <v>17</v>
      </c>
      <c r="C20" s="702">
        <v>15.5</v>
      </c>
      <c r="D20" s="702">
        <v>15.9</v>
      </c>
      <c r="E20" s="702">
        <v>17.5</v>
      </c>
      <c r="F20" s="700">
        <v>18.2</v>
      </c>
      <c r="G20" s="700">
        <v>18.5</v>
      </c>
      <c r="H20" s="700">
        <v>19.3</v>
      </c>
      <c r="I20" s="700">
        <v>20.399999999999999</v>
      </c>
      <c r="J20" s="701">
        <v>19.7</v>
      </c>
      <c r="K20" s="701">
        <v>19.2</v>
      </c>
      <c r="L20" s="700">
        <v>19.081896742679856</v>
      </c>
      <c r="M20" s="734">
        <v>18.08119303115641</v>
      </c>
      <c r="N20" s="731">
        <v>17.218031665280328</v>
      </c>
    </row>
    <row r="21" spans="1:14" ht="12.75" customHeight="1">
      <c r="A21" s="722" t="s">
        <v>7</v>
      </c>
      <c r="B21" s="726" t="s">
        <v>16</v>
      </c>
      <c r="C21" s="702">
        <v>3.2</v>
      </c>
      <c r="D21" s="702">
        <v>3.3</v>
      </c>
      <c r="E21" s="702">
        <v>3.3</v>
      </c>
      <c r="F21" s="700">
        <v>3.6</v>
      </c>
      <c r="G21" s="700">
        <v>3.7</v>
      </c>
      <c r="H21" s="700">
        <v>4.5</v>
      </c>
      <c r="I21" s="700">
        <v>5.3</v>
      </c>
      <c r="J21" s="701">
        <v>6.5</v>
      </c>
      <c r="K21" s="701">
        <v>6.6</v>
      </c>
      <c r="L21" s="700">
        <v>6.9785989631795822</v>
      </c>
      <c r="M21" s="734">
        <v>6.625800828023098</v>
      </c>
      <c r="N21" s="731">
        <v>5.463727539416892</v>
      </c>
    </row>
    <row r="22" spans="1:14" ht="12.75" customHeight="1">
      <c r="A22" s="722" t="s">
        <v>7</v>
      </c>
      <c r="B22" s="726" t="s">
        <v>17</v>
      </c>
      <c r="C22" s="702">
        <v>2.7</v>
      </c>
      <c r="D22" s="702">
        <v>2.8</v>
      </c>
      <c r="E22" s="702">
        <v>2.7</v>
      </c>
      <c r="F22" s="700">
        <v>2.9</v>
      </c>
      <c r="G22" s="700">
        <v>3</v>
      </c>
      <c r="H22" s="700">
        <v>4</v>
      </c>
      <c r="I22" s="700">
        <v>4.9000000000000004</v>
      </c>
      <c r="J22" s="701">
        <v>6.4</v>
      </c>
      <c r="K22" s="701">
        <v>6.8</v>
      </c>
      <c r="L22" s="700">
        <v>7.5886595383988125</v>
      </c>
      <c r="M22" s="734">
        <v>6.8282890733679125</v>
      </c>
      <c r="N22" s="731">
        <v>5.3593829445981145</v>
      </c>
    </row>
    <row r="23" spans="1:14" ht="12.75" customHeight="1">
      <c r="A23" s="722" t="s">
        <v>8</v>
      </c>
      <c r="B23" s="726" t="s">
        <v>16</v>
      </c>
      <c r="C23" s="702">
        <v>1.1000000000000001</v>
      </c>
      <c r="D23" s="702">
        <v>1.4</v>
      </c>
      <c r="E23" s="706">
        <v>1.7</v>
      </c>
      <c r="F23" s="700">
        <v>1.7</v>
      </c>
      <c r="G23" s="700">
        <v>1.8</v>
      </c>
      <c r="H23" s="700">
        <v>2</v>
      </c>
      <c r="I23" s="700">
        <v>2.4</v>
      </c>
      <c r="J23" s="701">
        <v>2.2999999999999998</v>
      </c>
      <c r="K23" s="701">
        <v>2.6</v>
      </c>
      <c r="L23" s="700">
        <v>2.6696044849355345</v>
      </c>
      <c r="M23" s="734">
        <v>2.4282127321009721</v>
      </c>
      <c r="N23" s="731">
        <v>2.3297158545148813</v>
      </c>
    </row>
    <row r="24" spans="1:14" ht="12.75" customHeight="1">
      <c r="A24" s="722" t="s">
        <v>8</v>
      </c>
      <c r="B24" s="726" t="s">
        <v>17</v>
      </c>
      <c r="C24" s="702">
        <v>1.1000000000000001</v>
      </c>
      <c r="D24" s="702">
        <v>1.6</v>
      </c>
      <c r="E24" s="702">
        <v>1.9</v>
      </c>
      <c r="F24" s="700">
        <v>1.8</v>
      </c>
      <c r="G24" s="700">
        <v>1.9</v>
      </c>
      <c r="H24" s="700">
        <v>2</v>
      </c>
      <c r="I24" s="700">
        <v>2.2000000000000002</v>
      </c>
      <c r="J24" s="701">
        <v>2.2999999999999998</v>
      </c>
      <c r="K24" s="701">
        <v>2.6</v>
      </c>
      <c r="L24" s="700">
        <v>2.5880989814310804</v>
      </c>
      <c r="M24" s="734">
        <v>2.4670310753862101</v>
      </c>
      <c r="N24" s="731">
        <v>2.4209018641864848</v>
      </c>
    </row>
    <row r="25" spans="1:14" ht="12.75" customHeight="1">
      <c r="A25" s="722" t="s">
        <v>9</v>
      </c>
      <c r="B25" s="726" t="s">
        <v>16</v>
      </c>
      <c r="C25" s="702">
        <v>2.5</v>
      </c>
      <c r="D25" s="702">
        <v>3.1</v>
      </c>
      <c r="E25" s="702">
        <v>3.8</v>
      </c>
      <c r="F25" s="700">
        <v>4.2</v>
      </c>
      <c r="G25" s="700">
        <v>4.5</v>
      </c>
      <c r="H25" s="700">
        <v>5.0999999999999996</v>
      </c>
      <c r="I25" s="700">
        <v>5.3</v>
      </c>
      <c r="J25" s="701">
        <v>5.6</v>
      </c>
      <c r="K25" s="701">
        <v>5.6</v>
      </c>
      <c r="L25" s="700">
        <v>6.1434741388391441</v>
      </c>
      <c r="M25" s="734">
        <v>6.4075073361315873</v>
      </c>
      <c r="N25" s="731">
        <v>6.8131825348932269</v>
      </c>
    </row>
    <row r="26" spans="1:14" ht="12.75" customHeight="1">
      <c r="A26" s="722" t="s">
        <v>9</v>
      </c>
      <c r="B26" s="726" t="s">
        <v>17</v>
      </c>
      <c r="C26" s="702">
        <v>2.4</v>
      </c>
      <c r="D26" s="702">
        <v>2.9</v>
      </c>
      <c r="E26" s="702">
        <v>4.2</v>
      </c>
      <c r="F26" s="700">
        <v>4.7</v>
      </c>
      <c r="G26" s="700">
        <v>5.0999999999999996</v>
      </c>
      <c r="H26" s="700">
        <v>5.5</v>
      </c>
      <c r="I26" s="700">
        <v>6</v>
      </c>
      <c r="J26" s="701">
        <v>6.4</v>
      </c>
      <c r="K26" s="701">
        <v>6.6</v>
      </c>
      <c r="L26" s="700">
        <v>7.267023660574095</v>
      </c>
      <c r="M26" s="734">
        <v>7.4117751695649456</v>
      </c>
      <c r="N26" s="731">
        <v>7.8921776631559135</v>
      </c>
    </row>
    <row r="27" spans="1:14" ht="12.75" customHeight="1">
      <c r="A27" s="722" t="s">
        <v>10</v>
      </c>
      <c r="B27" s="726" t="s">
        <v>16</v>
      </c>
      <c r="C27" s="702">
        <v>7.7</v>
      </c>
      <c r="D27" s="702">
        <v>7.8</v>
      </c>
      <c r="E27" s="706">
        <v>8.4</v>
      </c>
      <c r="F27" s="700">
        <v>8.9</v>
      </c>
      <c r="G27" s="700">
        <v>9.5</v>
      </c>
      <c r="H27" s="700">
        <v>10.199999999999999</v>
      </c>
      <c r="I27" s="700">
        <v>11.2</v>
      </c>
      <c r="J27" s="701">
        <v>12.3</v>
      </c>
      <c r="K27" s="701">
        <v>12.5</v>
      </c>
      <c r="L27" s="700">
        <v>12.480507304551585</v>
      </c>
      <c r="M27" s="734">
        <v>11.724207067136897</v>
      </c>
      <c r="N27" s="731">
        <v>10.824834381319576</v>
      </c>
    </row>
    <row r="28" spans="1:14" ht="12.75" customHeight="1">
      <c r="A28" s="722" t="s">
        <v>10</v>
      </c>
      <c r="B28" s="726" t="s">
        <v>17</v>
      </c>
      <c r="C28" s="702">
        <v>8.5</v>
      </c>
      <c r="D28" s="706">
        <v>9</v>
      </c>
      <c r="E28" s="702">
        <v>9.8000000000000007</v>
      </c>
      <c r="F28" s="700">
        <v>10.3</v>
      </c>
      <c r="G28" s="700">
        <v>10.9</v>
      </c>
      <c r="H28" s="700">
        <v>11.8</v>
      </c>
      <c r="I28" s="700">
        <v>12.9</v>
      </c>
      <c r="J28" s="701">
        <v>14.3</v>
      </c>
      <c r="K28" s="701">
        <v>14.7</v>
      </c>
      <c r="L28" s="700">
        <v>14.709324549837415</v>
      </c>
      <c r="M28" s="734">
        <v>13.863960412647824</v>
      </c>
      <c r="N28" s="731">
        <v>12.787884001947834</v>
      </c>
    </row>
    <row r="29" spans="1:14" ht="12.75" customHeight="1">
      <c r="A29" s="722" t="s">
        <v>11</v>
      </c>
      <c r="B29" s="726" t="s">
        <v>16</v>
      </c>
      <c r="C29" s="702">
        <v>5.7</v>
      </c>
      <c r="D29" s="702">
        <v>5.8</v>
      </c>
      <c r="E29" s="702">
        <v>6.4</v>
      </c>
      <c r="F29" s="700">
        <v>6.9</v>
      </c>
      <c r="G29" s="700">
        <v>7.4</v>
      </c>
      <c r="H29" s="700">
        <v>7.5</v>
      </c>
      <c r="I29" s="700">
        <v>7.5</v>
      </c>
      <c r="J29" s="701">
        <v>7.5</v>
      </c>
      <c r="K29" s="701">
        <v>7.5</v>
      </c>
      <c r="L29" s="700">
        <v>7.6680724799546587</v>
      </c>
      <c r="M29" s="734">
        <v>7.7173726633510542</v>
      </c>
      <c r="N29" s="731">
        <v>7.3408013340494733</v>
      </c>
    </row>
    <row r="30" spans="1:14" ht="12.75" customHeight="1">
      <c r="A30" s="722" t="s">
        <v>11</v>
      </c>
      <c r="B30" s="726" t="s">
        <v>17</v>
      </c>
      <c r="C30" s="702">
        <v>5.6</v>
      </c>
      <c r="D30" s="702">
        <v>5.6</v>
      </c>
      <c r="E30" s="702">
        <v>6.3</v>
      </c>
      <c r="F30" s="700">
        <v>6.8</v>
      </c>
      <c r="G30" s="700">
        <v>7.5</v>
      </c>
      <c r="H30" s="700">
        <v>7.8</v>
      </c>
      <c r="I30" s="700">
        <v>8</v>
      </c>
      <c r="J30" s="700">
        <v>8</v>
      </c>
      <c r="K30" s="700">
        <v>8</v>
      </c>
      <c r="L30" s="700">
        <v>8.2616336512014534</v>
      </c>
      <c r="M30" s="734">
        <v>8.24110387484731</v>
      </c>
      <c r="N30" s="731">
        <v>7.6999080099485546</v>
      </c>
    </row>
    <row r="31" spans="1:14" ht="12.75" customHeight="1">
      <c r="A31" s="722" t="s">
        <v>12</v>
      </c>
      <c r="B31" s="726" t="s">
        <v>16</v>
      </c>
      <c r="C31" s="702">
        <v>0.1</v>
      </c>
      <c r="D31" s="702">
        <v>0.4</v>
      </c>
      <c r="E31" s="706">
        <v>0.7</v>
      </c>
      <c r="F31" s="700">
        <v>1</v>
      </c>
      <c r="G31" s="700">
        <v>1.3</v>
      </c>
      <c r="H31" s="700">
        <v>2.2000000000000002</v>
      </c>
      <c r="I31" s="700">
        <v>2.7</v>
      </c>
      <c r="J31" s="701">
        <v>2.9</v>
      </c>
      <c r="K31" s="701">
        <v>3.3</v>
      </c>
      <c r="L31" s="700">
        <v>3.5278154681139759</v>
      </c>
      <c r="M31" s="734">
        <v>3.438238339643449</v>
      </c>
      <c r="N31" s="731">
        <v>3.0687546011182834</v>
      </c>
    </row>
    <row r="32" spans="1:14" ht="12.75" customHeight="1">
      <c r="A32" s="722" t="s">
        <v>12</v>
      </c>
      <c r="B32" s="726" t="s">
        <v>17</v>
      </c>
      <c r="C32" s="702">
        <v>0.1</v>
      </c>
      <c r="D32" s="702">
        <v>0.2</v>
      </c>
      <c r="E32" s="702">
        <v>0.7</v>
      </c>
      <c r="F32" s="700">
        <v>1</v>
      </c>
      <c r="G32" s="700">
        <v>1.4</v>
      </c>
      <c r="H32" s="700">
        <v>2.2999999999999998</v>
      </c>
      <c r="I32" s="700">
        <v>3</v>
      </c>
      <c r="J32" s="701">
        <v>3.5</v>
      </c>
      <c r="K32" s="700">
        <v>4</v>
      </c>
      <c r="L32" s="700">
        <v>4.4084018219317214</v>
      </c>
      <c r="M32" s="734">
        <v>4.3177825370727003</v>
      </c>
      <c r="N32" s="731">
        <v>3.8823963973876343</v>
      </c>
    </row>
    <row r="33" spans="1:14" ht="12.75" customHeight="1">
      <c r="A33" s="722" t="s">
        <v>13</v>
      </c>
      <c r="B33" s="726" t="s">
        <v>16</v>
      </c>
      <c r="C33" s="702">
        <v>1.7</v>
      </c>
      <c r="D33" s="706">
        <v>2</v>
      </c>
      <c r="E33" s="702">
        <v>2.9</v>
      </c>
      <c r="F33" s="700">
        <v>2.9</v>
      </c>
      <c r="G33" s="700">
        <v>3.9</v>
      </c>
      <c r="H33" s="700">
        <v>4.5</v>
      </c>
      <c r="I33" s="700">
        <v>4.5</v>
      </c>
      <c r="J33" s="701">
        <v>4.4000000000000004</v>
      </c>
      <c r="K33" s="701">
        <v>4.5</v>
      </c>
      <c r="L33" s="700">
        <v>4.5322678674739816</v>
      </c>
      <c r="M33" s="734">
        <v>4.0238642346812465</v>
      </c>
      <c r="N33" s="731">
        <v>3.596963714753779</v>
      </c>
    </row>
    <row r="34" spans="1:14" ht="12.75" customHeight="1">
      <c r="A34" s="722" t="s">
        <v>13</v>
      </c>
      <c r="B34" s="726" t="s">
        <v>17</v>
      </c>
      <c r="C34" s="702">
        <v>2.1</v>
      </c>
      <c r="D34" s="702">
        <v>2.6</v>
      </c>
      <c r="E34" s="702">
        <v>3.7</v>
      </c>
      <c r="F34" s="700">
        <v>3.8</v>
      </c>
      <c r="G34" s="700">
        <v>4.8</v>
      </c>
      <c r="H34" s="700">
        <v>5.6</v>
      </c>
      <c r="I34" s="700">
        <v>5.9</v>
      </c>
      <c r="J34" s="701">
        <v>5.8</v>
      </c>
      <c r="K34" s="701">
        <v>5.7</v>
      </c>
      <c r="L34" s="700">
        <v>5.6730160808186598</v>
      </c>
      <c r="M34" s="734">
        <v>4.95657873177126</v>
      </c>
      <c r="N34" s="731">
        <v>4.3698570275931132</v>
      </c>
    </row>
    <row r="35" spans="1:14" ht="12.75" customHeight="1">
      <c r="A35" s="722" t="s">
        <v>14</v>
      </c>
      <c r="B35" s="726" t="s">
        <v>16</v>
      </c>
      <c r="C35" s="702">
        <v>8.5</v>
      </c>
      <c r="D35" s="702">
        <v>8.5</v>
      </c>
      <c r="E35" s="706">
        <v>8.9</v>
      </c>
      <c r="F35" s="700">
        <v>8.9</v>
      </c>
      <c r="G35" s="700">
        <v>9.1999999999999993</v>
      </c>
      <c r="H35" s="700">
        <v>9.6</v>
      </c>
      <c r="I35" s="700">
        <v>9.3000000000000007</v>
      </c>
      <c r="J35" s="701">
        <v>9.1999999999999993</v>
      </c>
      <c r="K35" s="701">
        <v>8.8000000000000007</v>
      </c>
      <c r="L35" s="700">
        <v>8.5304994076042071</v>
      </c>
      <c r="M35" s="734">
        <v>8.1049865155722927</v>
      </c>
      <c r="N35" s="731">
        <v>7.541566625233366</v>
      </c>
    </row>
    <row r="36" spans="1:14" ht="12.75" customHeight="1">
      <c r="A36" s="722" t="s">
        <v>14</v>
      </c>
      <c r="B36" s="726" t="s">
        <v>17</v>
      </c>
      <c r="C36" s="702">
        <v>8.5</v>
      </c>
      <c r="D36" s="702">
        <v>8.6</v>
      </c>
      <c r="E36" s="702">
        <v>8.8000000000000007</v>
      </c>
      <c r="F36" s="700">
        <v>8.9</v>
      </c>
      <c r="G36" s="700">
        <v>9.1</v>
      </c>
      <c r="H36" s="700">
        <v>9.6</v>
      </c>
      <c r="I36" s="700">
        <v>9.4</v>
      </c>
      <c r="J36" s="701">
        <v>9.3000000000000007</v>
      </c>
      <c r="K36" s="701">
        <v>9.1</v>
      </c>
      <c r="L36" s="700">
        <v>8.894308761173825</v>
      </c>
      <c r="M36" s="734">
        <v>8.4453943574941572</v>
      </c>
      <c r="N36" s="731">
        <v>7.9596621268350978</v>
      </c>
    </row>
    <row r="37" spans="1:14" ht="12.75" customHeight="1">
      <c r="A37" s="722" t="s">
        <v>15</v>
      </c>
      <c r="B37" s="726" t="s">
        <v>16</v>
      </c>
      <c r="C37" s="706">
        <v>5</v>
      </c>
      <c r="D37" s="702">
        <v>5.5</v>
      </c>
      <c r="E37" s="702">
        <v>6.2</v>
      </c>
      <c r="F37" s="700">
        <v>6.4</v>
      </c>
      <c r="G37" s="700">
        <v>7</v>
      </c>
      <c r="H37" s="700">
        <v>7.5</v>
      </c>
      <c r="I37" s="700">
        <v>7.5</v>
      </c>
      <c r="J37" s="701">
        <v>7.7</v>
      </c>
      <c r="K37" s="701">
        <v>7.8</v>
      </c>
      <c r="L37" s="700">
        <v>8.0378228447453246</v>
      </c>
      <c r="M37" s="734">
        <v>8.0502693292947125</v>
      </c>
      <c r="N37" s="731">
        <v>7.6012768734237497</v>
      </c>
    </row>
    <row r="38" spans="1:14" ht="12.75" customHeight="1">
      <c r="A38" s="722" t="s">
        <v>15</v>
      </c>
      <c r="B38" s="726" t="s">
        <v>17</v>
      </c>
      <c r="C38" s="702">
        <v>5.4</v>
      </c>
      <c r="D38" s="702">
        <v>6.3</v>
      </c>
      <c r="E38" s="702">
        <v>6.8</v>
      </c>
      <c r="F38" s="700">
        <v>7.4</v>
      </c>
      <c r="G38" s="700">
        <v>7.5</v>
      </c>
      <c r="H38" s="700">
        <v>8.1</v>
      </c>
      <c r="I38" s="700">
        <v>8.1999999999999993</v>
      </c>
      <c r="J38" s="701">
        <v>8.6</v>
      </c>
      <c r="K38" s="701">
        <v>8.8000000000000007</v>
      </c>
      <c r="L38" s="700">
        <v>8.9809678702455287</v>
      </c>
      <c r="M38" s="734">
        <v>9.0833258209512167</v>
      </c>
      <c r="N38" s="731">
        <v>8.5351370770473469</v>
      </c>
    </row>
    <row r="39" spans="1:14" ht="24" customHeight="1">
      <c r="A39" s="178" t="s">
        <v>953</v>
      </c>
      <c r="B39" s="178"/>
      <c r="C39" s="179"/>
      <c r="D39" s="179"/>
      <c r="E39" s="179"/>
      <c r="F39" s="179"/>
      <c r="G39" s="179"/>
      <c r="H39" s="179"/>
      <c r="I39" s="179"/>
      <c r="J39" s="179"/>
      <c r="K39" s="179"/>
      <c r="L39" s="179"/>
      <c r="M39" s="179"/>
    </row>
    <row r="40" spans="1:14" ht="12.75" customHeight="1">
      <c r="A40" s="794" t="s">
        <v>784</v>
      </c>
      <c r="B40" s="794"/>
      <c r="C40" s="794"/>
      <c r="D40" s="794"/>
      <c r="E40" s="794"/>
      <c r="F40" s="794"/>
      <c r="G40" s="794"/>
      <c r="H40" s="794"/>
      <c r="I40" s="794"/>
      <c r="J40" s="794"/>
      <c r="K40" s="794"/>
      <c r="L40" s="794"/>
      <c r="M40" s="794"/>
    </row>
    <row r="41" spans="1:14" s="196" customFormat="1" ht="12.75" customHeight="1">
      <c r="A41" s="795" t="s">
        <v>1147</v>
      </c>
      <c r="B41" s="795"/>
      <c r="C41" s="795"/>
      <c r="D41" s="795"/>
      <c r="E41" s="795"/>
      <c r="F41" s="795"/>
      <c r="G41" s="795"/>
      <c r="H41" s="795"/>
      <c r="I41" s="795"/>
      <c r="J41" s="795"/>
      <c r="K41" s="795"/>
      <c r="L41" s="795"/>
      <c r="M41" s="795"/>
    </row>
    <row r="42" spans="1:14" s="196" customFormat="1" ht="12.75" customHeight="1">
      <c r="A42" s="796" t="s">
        <v>823</v>
      </c>
      <c r="B42" s="796"/>
      <c r="C42" s="796"/>
      <c r="D42" s="796"/>
      <c r="E42" s="796"/>
      <c r="F42" s="796"/>
      <c r="G42" s="796"/>
      <c r="H42" s="796"/>
      <c r="I42" s="796"/>
      <c r="J42" s="796"/>
      <c r="K42" s="796"/>
      <c r="L42" s="796"/>
      <c r="M42" s="796"/>
    </row>
    <row r="43" spans="1:14">
      <c r="A43" s="179"/>
      <c r="B43" s="179"/>
      <c r="C43" s="179"/>
      <c r="D43" s="179"/>
      <c r="E43" s="179"/>
      <c r="F43" s="179"/>
      <c r="G43" s="179"/>
      <c r="H43" s="179"/>
      <c r="I43" s="179"/>
      <c r="J43" s="179"/>
      <c r="K43" s="179"/>
      <c r="L43" s="179"/>
      <c r="M43" s="179"/>
    </row>
    <row r="44" spans="1:14">
      <c r="A44" s="180"/>
      <c r="B44" s="180"/>
      <c r="C44" s="179"/>
      <c r="D44" s="179"/>
      <c r="E44" s="179"/>
      <c r="F44" s="179"/>
      <c r="G44" s="179"/>
      <c r="H44" s="179"/>
      <c r="I44" s="179"/>
      <c r="J44" s="179"/>
      <c r="K44" s="179"/>
      <c r="L44" s="179"/>
      <c r="M44" s="179"/>
    </row>
  </sheetData>
  <autoFilter ref="A4:N4"/>
  <sortState ref="A9:AL76">
    <sortCondition ref="A9"/>
  </sortState>
  <mergeCells count="1">
    <mergeCell ref="A3:B3"/>
  </mergeCells>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2"/>
  <sheetViews>
    <sheetView zoomScaleNormal="100" workbookViewId="0">
      <pane ySplit="4" topLeftCell="A5" activePane="bottomLeft" state="frozen"/>
      <selection pane="bottomLeft"/>
    </sheetView>
  </sheetViews>
  <sheetFormatPr defaultRowHeight="12"/>
  <cols>
    <col min="1" max="1" width="25.7109375" style="152" customWidth="1"/>
    <col min="2" max="2" width="4.5703125" style="152" customWidth="1"/>
    <col min="3" max="14" width="11.85546875" style="152" customWidth="1"/>
    <col min="15" max="16384" width="9.140625" style="152"/>
  </cols>
  <sheetData>
    <row r="1" spans="1:14" s="8" customFormat="1" ht="15.95" customHeight="1">
      <c r="A1" s="163" t="s">
        <v>954</v>
      </c>
      <c r="B1" s="163"/>
      <c r="C1" s="14"/>
      <c r="D1" s="14"/>
      <c r="E1" s="14"/>
      <c r="F1" s="14"/>
      <c r="G1" s="14"/>
      <c r="H1" s="14"/>
      <c r="I1" s="14"/>
      <c r="J1" s="14"/>
      <c r="K1" s="14"/>
      <c r="L1" s="14"/>
      <c r="M1" s="14"/>
    </row>
    <row r="2" spans="1:14" s="156" customFormat="1" ht="12.75" customHeight="1">
      <c r="A2" s="266" t="s">
        <v>1145</v>
      </c>
      <c r="B2" s="169"/>
      <c r="C2" s="170"/>
      <c r="D2" s="170"/>
      <c r="E2" s="170"/>
      <c r="F2" s="170"/>
      <c r="G2" s="170"/>
      <c r="H2" s="170"/>
      <c r="I2" s="170"/>
      <c r="J2" s="170"/>
      <c r="K2" s="170"/>
      <c r="L2" s="170"/>
      <c r="M2" s="170"/>
    </row>
    <row r="3" spans="1:14" ht="73.5" customHeight="1">
      <c r="A3" s="952" t="s">
        <v>1144</v>
      </c>
      <c r="B3" s="953"/>
      <c r="C3" s="735" t="s">
        <v>799</v>
      </c>
      <c r="D3" s="735" t="s">
        <v>800</v>
      </c>
      <c r="E3" s="735" t="s">
        <v>801</v>
      </c>
      <c r="F3" s="735" t="s">
        <v>802</v>
      </c>
      <c r="G3" s="735" t="s">
        <v>803</v>
      </c>
      <c r="H3" s="735" t="s">
        <v>804</v>
      </c>
      <c r="I3" s="735" t="s">
        <v>805</v>
      </c>
      <c r="J3" s="735" t="s">
        <v>806</v>
      </c>
      <c r="K3" s="735" t="s">
        <v>798</v>
      </c>
      <c r="L3" s="735" t="s">
        <v>807</v>
      </c>
      <c r="M3" s="735" t="s">
        <v>808</v>
      </c>
      <c r="N3" s="663" t="s">
        <v>809</v>
      </c>
    </row>
    <row r="4" spans="1:14" ht="12.75" customHeight="1">
      <c r="A4" s="171">
        <v>1</v>
      </c>
      <c r="B4" s="172">
        <v>2</v>
      </c>
      <c r="C4" s="172">
        <v>3</v>
      </c>
      <c r="D4" s="172">
        <v>4</v>
      </c>
      <c r="E4" s="172">
        <v>5</v>
      </c>
      <c r="F4" s="172">
        <v>6</v>
      </c>
      <c r="G4" s="172">
        <v>7</v>
      </c>
      <c r="H4" s="172">
        <v>8</v>
      </c>
      <c r="I4" s="172">
        <v>9</v>
      </c>
      <c r="J4" s="172">
        <v>10</v>
      </c>
      <c r="K4" s="172">
        <v>11</v>
      </c>
      <c r="L4" s="172">
        <v>12</v>
      </c>
      <c r="M4" s="172">
        <v>13</v>
      </c>
      <c r="N4" s="173">
        <v>14</v>
      </c>
    </row>
    <row r="5" spans="1:14" ht="12.75" customHeight="1">
      <c r="A5" s="342" t="s">
        <v>853</v>
      </c>
      <c r="B5" s="667" t="s">
        <v>16</v>
      </c>
      <c r="C5" s="741">
        <v>19.100000000000001</v>
      </c>
      <c r="D5" s="742">
        <v>19.5</v>
      </c>
      <c r="E5" s="742">
        <v>19</v>
      </c>
      <c r="F5" s="659">
        <v>14.4</v>
      </c>
      <c r="G5" s="659">
        <v>13.6</v>
      </c>
      <c r="H5" s="659">
        <v>13.4</v>
      </c>
      <c r="I5" s="659">
        <v>19.8</v>
      </c>
      <c r="J5" s="657">
        <v>11.1</v>
      </c>
      <c r="K5" s="657">
        <v>12.7</v>
      </c>
      <c r="L5" s="659">
        <v>13.087713805888441</v>
      </c>
      <c r="M5" s="732">
        <v>13.090122959732222</v>
      </c>
      <c r="N5" s="728">
        <v>15.328883166938931</v>
      </c>
    </row>
    <row r="6" spans="1:14" ht="12.75" customHeight="1">
      <c r="A6" s="342" t="s">
        <v>853</v>
      </c>
      <c r="B6" s="738" t="s">
        <v>17</v>
      </c>
      <c r="C6" s="743">
        <v>20</v>
      </c>
      <c r="D6" s="744">
        <v>20.6</v>
      </c>
      <c r="E6" s="744">
        <v>19.899999999999999</v>
      </c>
      <c r="F6" s="626">
        <v>15.2</v>
      </c>
      <c r="G6" s="626">
        <v>14.3</v>
      </c>
      <c r="H6" s="626">
        <v>14</v>
      </c>
      <c r="I6" s="626">
        <v>20.7</v>
      </c>
      <c r="J6" s="625">
        <v>11.8</v>
      </c>
      <c r="K6" s="625">
        <v>13.8</v>
      </c>
      <c r="L6" s="626">
        <v>14.360004971817798</v>
      </c>
      <c r="M6" s="733">
        <v>14.163033042255282</v>
      </c>
      <c r="N6" s="730">
        <v>16.289058059750282</v>
      </c>
    </row>
    <row r="7" spans="1:14" ht="12.75" customHeight="1">
      <c r="A7" s="330" t="s">
        <v>0</v>
      </c>
      <c r="B7" s="164" t="s">
        <v>16</v>
      </c>
      <c r="C7" s="739">
        <v>27.1</v>
      </c>
      <c r="D7" s="739">
        <v>33.1</v>
      </c>
      <c r="E7" s="739">
        <v>32.9</v>
      </c>
      <c r="F7" s="389">
        <v>20.399999999999999</v>
      </c>
      <c r="G7" s="389">
        <v>23.4</v>
      </c>
      <c r="H7" s="389">
        <v>20.2</v>
      </c>
      <c r="I7" s="389">
        <v>24.1</v>
      </c>
      <c r="J7" s="512">
        <v>19.600000000000001</v>
      </c>
      <c r="K7" s="512">
        <v>18.600000000000001</v>
      </c>
      <c r="L7" s="389">
        <v>18.941285458947345</v>
      </c>
      <c r="M7" s="734">
        <v>17.122892411389032</v>
      </c>
      <c r="N7" s="731">
        <v>20.508578272970897</v>
      </c>
    </row>
    <row r="8" spans="1:14" ht="12.75" customHeight="1">
      <c r="A8" s="330" t="s">
        <v>0</v>
      </c>
      <c r="B8" s="431" t="s">
        <v>17</v>
      </c>
      <c r="C8" s="739">
        <v>30.7</v>
      </c>
      <c r="D8" s="739">
        <v>38.6</v>
      </c>
      <c r="E8" s="739">
        <v>35.4</v>
      </c>
      <c r="F8" s="389">
        <v>19.600000000000001</v>
      </c>
      <c r="G8" s="389">
        <v>25</v>
      </c>
      <c r="H8" s="389">
        <v>19.399999999999999</v>
      </c>
      <c r="I8" s="389">
        <v>24</v>
      </c>
      <c r="J8" s="389">
        <v>21</v>
      </c>
      <c r="K8" s="512">
        <v>19.5</v>
      </c>
      <c r="L8" s="389">
        <v>20.029845796716963</v>
      </c>
      <c r="M8" s="734">
        <v>18.113778414745809</v>
      </c>
      <c r="N8" s="731">
        <v>21.775976981198966</v>
      </c>
    </row>
    <row r="9" spans="1:14" ht="12.75" customHeight="1">
      <c r="A9" s="330" t="s">
        <v>1</v>
      </c>
      <c r="B9" s="652" t="s">
        <v>16</v>
      </c>
      <c r="C9" s="739">
        <v>11.6</v>
      </c>
      <c r="D9" s="739">
        <v>11.6</v>
      </c>
      <c r="E9" s="740">
        <v>14</v>
      </c>
      <c r="F9" s="389">
        <v>9.6</v>
      </c>
      <c r="G9" s="389">
        <v>10.199999999999999</v>
      </c>
      <c r="H9" s="389">
        <v>9.4</v>
      </c>
      <c r="I9" s="389">
        <v>10</v>
      </c>
      <c r="J9" s="512">
        <v>7.5</v>
      </c>
      <c r="K9" s="512">
        <v>6.9</v>
      </c>
      <c r="L9" s="389">
        <v>7.9657300855548199</v>
      </c>
      <c r="M9" s="734">
        <v>8.0655072820008602</v>
      </c>
      <c r="N9" s="731">
        <v>7.7486734607933965</v>
      </c>
    </row>
    <row r="10" spans="1:14" ht="12.75" customHeight="1">
      <c r="A10" s="330" t="s">
        <v>1</v>
      </c>
      <c r="B10" s="431" t="s">
        <v>17</v>
      </c>
      <c r="C10" s="739">
        <v>11.9</v>
      </c>
      <c r="D10" s="740">
        <v>12</v>
      </c>
      <c r="E10" s="745">
        <v>14.8</v>
      </c>
      <c r="F10" s="389">
        <v>11.4</v>
      </c>
      <c r="G10" s="389">
        <v>11</v>
      </c>
      <c r="H10" s="389">
        <v>10.7</v>
      </c>
      <c r="I10" s="389">
        <v>10.9</v>
      </c>
      <c r="J10" s="512">
        <v>7.4</v>
      </c>
      <c r="K10" s="512">
        <v>8.6</v>
      </c>
      <c r="L10" s="389">
        <v>9.6800014892309978</v>
      </c>
      <c r="M10" s="734">
        <v>9.5935948317534958</v>
      </c>
      <c r="N10" s="731">
        <v>9.1518649259446043</v>
      </c>
    </row>
    <row r="11" spans="1:14" ht="12.75" customHeight="1">
      <c r="A11" s="330" t="s">
        <v>2</v>
      </c>
      <c r="B11" s="164" t="s">
        <v>16</v>
      </c>
      <c r="C11" s="739">
        <v>27.7</v>
      </c>
      <c r="D11" s="739">
        <v>25.2</v>
      </c>
      <c r="E11" s="739">
        <v>21.2</v>
      </c>
      <c r="F11" s="389">
        <v>20.7</v>
      </c>
      <c r="G11" s="389">
        <v>20.9</v>
      </c>
      <c r="H11" s="389">
        <v>16.2</v>
      </c>
      <c r="I11" s="389">
        <v>36.9</v>
      </c>
      <c r="J11" s="389">
        <v>9</v>
      </c>
      <c r="K11" s="512">
        <v>14.1</v>
      </c>
      <c r="L11" s="389">
        <v>18.890565966981352</v>
      </c>
      <c r="M11" s="734">
        <v>19.611374973722167</v>
      </c>
      <c r="N11" s="731">
        <v>18.086350755258618</v>
      </c>
    </row>
    <row r="12" spans="1:14" ht="12.75" customHeight="1">
      <c r="A12" s="330" t="s">
        <v>2</v>
      </c>
      <c r="B12" s="431" t="s">
        <v>17</v>
      </c>
      <c r="C12" s="739">
        <v>29.3</v>
      </c>
      <c r="D12" s="739">
        <v>27.4</v>
      </c>
      <c r="E12" s="739">
        <v>22.1</v>
      </c>
      <c r="F12" s="389">
        <v>23.5</v>
      </c>
      <c r="G12" s="389">
        <v>22.4</v>
      </c>
      <c r="H12" s="389">
        <v>15.2</v>
      </c>
      <c r="I12" s="389">
        <v>35.5</v>
      </c>
      <c r="J12" s="512">
        <v>10.3</v>
      </c>
      <c r="K12" s="512">
        <v>16.2</v>
      </c>
      <c r="L12" s="389">
        <v>22.098945070934885</v>
      </c>
      <c r="M12" s="734">
        <v>21.535519006008045</v>
      </c>
      <c r="N12" s="731">
        <v>16.584294947562476</v>
      </c>
    </row>
    <row r="13" spans="1:14" ht="12.75" customHeight="1">
      <c r="A13" s="330" t="s">
        <v>3</v>
      </c>
      <c r="B13" s="652" t="s">
        <v>16</v>
      </c>
      <c r="C13" s="739">
        <v>3.8</v>
      </c>
      <c r="D13" s="739">
        <v>3.1</v>
      </c>
      <c r="E13" s="739">
        <v>2.5</v>
      </c>
      <c r="F13" s="389">
        <v>1.6</v>
      </c>
      <c r="G13" s="389">
        <v>0.3</v>
      </c>
      <c r="H13" s="389">
        <v>1</v>
      </c>
      <c r="I13" s="389">
        <v>4</v>
      </c>
      <c r="J13" s="512">
        <v>2.5</v>
      </c>
      <c r="K13" s="512">
        <v>2.1</v>
      </c>
      <c r="L13" s="389">
        <v>2.4573019218066867</v>
      </c>
      <c r="M13" s="734">
        <v>3.2453738670694863</v>
      </c>
      <c r="N13" s="731">
        <v>3.1541139502517375</v>
      </c>
    </row>
    <row r="14" spans="1:14" ht="12.75" customHeight="1">
      <c r="A14" s="330" t="s">
        <v>3</v>
      </c>
      <c r="B14" s="431" t="s">
        <v>17</v>
      </c>
      <c r="C14" s="739">
        <v>2.2999999999999998</v>
      </c>
      <c r="D14" s="739">
        <v>1.2</v>
      </c>
      <c r="E14" s="739">
        <v>1.9</v>
      </c>
      <c r="F14" s="389">
        <v>1.3</v>
      </c>
      <c r="G14" s="512" t="s">
        <v>23</v>
      </c>
      <c r="H14" s="389">
        <v>1</v>
      </c>
      <c r="I14" s="389">
        <v>3.1</v>
      </c>
      <c r="J14" s="512">
        <v>2.1</v>
      </c>
      <c r="K14" s="512">
        <v>1.9</v>
      </c>
      <c r="L14" s="389">
        <v>2.2976841258747953</v>
      </c>
      <c r="M14" s="734">
        <v>4.0237439212725761</v>
      </c>
      <c r="N14" s="731">
        <v>3.8409832917226812</v>
      </c>
    </row>
    <row r="15" spans="1:14" ht="12.75" customHeight="1">
      <c r="A15" s="330" t="s">
        <v>4</v>
      </c>
      <c r="B15" s="164" t="s">
        <v>16</v>
      </c>
      <c r="C15" s="739">
        <v>20.9</v>
      </c>
      <c r="D15" s="739">
        <v>19.8</v>
      </c>
      <c r="E15" s="739">
        <v>20.8</v>
      </c>
      <c r="F15" s="389">
        <v>18.600000000000001</v>
      </c>
      <c r="G15" s="389">
        <v>17.7</v>
      </c>
      <c r="H15" s="389">
        <v>20.3</v>
      </c>
      <c r="I15" s="389">
        <v>20.3</v>
      </c>
      <c r="J15" s="512">
        <v>12.3</v>
      </c>
      <c r="K15" s="389">
        <v>12</v>
      </c>
      <c r="L15" s="389">
        <v>12.87559001385333</v>
      </c>
      <c r="M15" s="734">
        <v>13.689696181624713</v>
      </c>
      <c r="N15" s="731">
        <v>15.123734857005696</v>
      </c>
    </row>
    <row r="16" spans="1:14" ht="12.75" customHeight="1">
      <c r="A16" s="330" t="s">
        <v>4</v>
      </c>
      <c r="B16" s="431" t="s">
        <v>17</v>
      </c>
      <c r="C16" s="739">
        <v>22.7</v>
      </c>
      <c r="D16" s="739">
        <v>22.9</v>
      </c>
      <c r="E16" s="739">
        <v>25.4</v>
      </c>
      <c r="F16" s="389">
        <v>21.8</v>
      </c>
      <c r="G16" s="389">
        <v>19.2</v>
      </c>
      <c r="H16" s="389">
        <v>23.3</v>
      </c>
      <c r="I16" s="389">
        <v>23</v>
      </c>
      <c r="J16" s="512">
        <v>14.5</v>
      </c>
      <c r="K16" s="512">
        <v>13.9</v>
      </c>
      <c r="L16" s="389">
        <v>13.681636016215046</v>
      </c>
      <c r="M16" s="734">
        <v>15.658191702546807</v>
      </c>
      <c r="N16" s="731">
        <v>17.038902137065573</v>
      </c>
    </row>
    <row r="17" spans="1:14" ht="12.75" customHeight="1">
      <c r="A17" s="330" t="s">
        <v>5</v>
      </c>
      <c r="B17" s="652" t="s">
        <v>16</v>
      </c>
      <c r="C17" s="739">
        <v>27.5</v>
      </c>
      <c r="D17" s="739">
        <v>33.6</v>
      </c>
      <c r="E17" s="739">
        <v>28.8</v>
      </c>
      <c r="F17" s="389">
        <v>26.3</v>
      </c>
      <c r="G17" s="389">
        <v>24.2</v>
      </c>
      <c r="H17" s="389">
        <v>25.1</v>
      </c>
      <c r="I17" s="389">
        <v>31.6</v>
      </c>
      <c r="J17" s="512">
        <v>23.4</v>
      </c>
      <c r="K17" s="512">
        <v>26.9</v>
      </c>
      <c r="L17" s="389">
        <v>26.28420050498779</v>
      </c>
      <c r="M17" s="734">
        <v>24.444326498357601</v>
      </c>
      <c r="N17" s="731">
        <v>25.760334202107469</v>
      </c>
    </row>
    <row r="18" spans="1:14" ht="12.75" customHeight="1">
      <c r="A18" s="330" t="s">
        <v>5</v>
      </c>
      <c r="B18" s="431" t="s">
        <v>17</v>
      </c>
      <c r="C18" s="739">
        <v>27.3</v>
      </c>
      <c r="D18" s="739">
        <v>36.5</v>
      </c>
      <c r="E18" s="739">
        <v>28.3</v>
      </c>
      <c r="F18" s="389">
        <v>26.8</v>
      </c>
      <c r="G18" s="389">
        <v>25.3</v>
      </c>
      <c r="H18" s="389">
        <v>24.9</v>
      </c>
      <c r="I18" s="389">
        <v>32.9</v>
      </c>
      <c r="J18" s="389">
        <v>24</v>
      </c>
      <c r="K18" s="389">
        <v>27</v>
      </c>
      <c r="L18" s="389">
        <v>28.72006722793337</v>
      </c>
      <c r="M18" s="734">
        <v>26.183199896413072</v>
      </c>
      <c r="N18" s="731">
        <v>27.715125086645482</v>
      </c>
    </row>
    <row r="19" spans="1:14" ht="12.75" customHeight="1">
      <c r="A19" s="330" t="s">
        <v>6</v>
      </c>
      <c r="B19" s="164" t="s">
        <v>16</v>
      </c>
      <c r="C19" s="739">
        <v>32.299999999999997</v>
      </c>
      <c r="D19" s="739">
        <v>29.9</v>
      </c>
      <c r="E19" s="739">
        <v>32.200000000000003</v>
      </c>
      <c r="F19" s="389">
        <v>20.100000000000001</v>
      </c>
      <c r="G19" s="389">
        <v>18.899999999999999</v>
      </c>
      <c r="H19" s="389">
        <v>19.899999999999999</v>
      </c>
      <c r="I19" s="389">
        <v>37.299999999999997</v>
      </c>
      <c r="J19" s="512">
        <v>17.600000000000001</v>
      </c>
      <c r="K19" s="512">
        <v>21.2</v>
      </c>
      <c r="L19" s="389">
        <v>19.027570035807614</v>
      </c>
      <c r="M19" s="734">
        <v>15.711423858001414</v>
      </c>
      <c r="N19" s="731">
        <v>24.632584004329114</v>
      </c>
    </row>
    <row r="20" spans="1:14" ht="12.75" customHeight="1">
      <c r="A20" s="330" t="s">
        <v>6</v>
      </c>
      <c r="B20" s="431" t="s">
        <v>17</v>
      </c>
      <c r="C20" s="739">
        <v>29.9</v>
      </c>
      <c r="D20" s="739">
        <v>26.3</v>
      </c>
      <c r="E20" s="739">
        <v>28.3</v>
      </c>
      <c r="F20" s="389">
        <v>19.7</v>
      </c>
      <c r="G20" s="389">
        <v>19</v>
      </c>
      <c r="H20" s="389">
        <v>19.100000000000001</v>
      </c>
      <c r="I20" s="389">
        <v>35.200000000000003</v>
      </c>
      <c r="J20" s="512">
        <v>17.3</v>
      </c>
      <c r="K20" s="512">
        <v>21.4</v>
      </c>
      <c r="L20" s="389">
        <v>19.185505618459242</v>
      </c>
      <c r="M20" s="734">
        <v>15.489009390612519</v>
      </c>
      <c r="N20" s="731">
        <v>24.840523836966671</v>
      </c>
    </row>
    <row r="21" spans="1:14" ht="12.75" customHeight="1">
      <c r="A21" s="330" t="s">
        <v>7</v>
      </c>
      <c r="B21" s="652" t="s">
        <v>16</v>
      </c>
      <c r="C21" s="739">
        <v>4.4000000000000004</v>
      </c>
      <c r="D21" s="739">
        <v>5.7</v>
      </c>
      <c r="E21" s="739">
        <v>6.3</v>
      </c>
      <c r="F21" s="389">
        <v>8</v>
      </c>
      <c r="G21" s="389">
        <v>5.5</v>
      </c>
      <c r="H21" s="389">
        <v>4.2</v>
      </c>
      <c r="I21" s="389">
        <v>8.6999999999999993</v>
      </c>
      <c r="J21" s="389">
        <v>6</v>
      </c>
      <c r="K21" s="512">
        <v>5.8</v>
      </c>
      <c r="L21" s="389">
        <v>7.3511937130174534</v>
      </c>
      <c r="M21" s="734">
        <v>7.6762326666121243</v>
      </c>
      <c r="N21" s="731">
        <v>8.4135322035547677</v>
      </c>
    </row>
    <row r="22" spans="1:14" ht="12.75" customHeight="1">
      <c r="A22" s="330" t="s">
        <v>7</v>
      </c>
      <c r="B22" s="431" t="s">
        <v>17</v>
      </c>
      <c r="C22" s="739">
        <v>3.4</v>
      </c>
      <c r="D22" s="739">
        <v>4.3</v>
      </c>
      <c r="E22" s="739">
        <v>6.6</v>
      </c>
      <c r="F22" s="389">
        <v>6.7</v>
      </c>
      <c r="G22" s="389">
        <v>3.6</v>
      </c>
      <c r="H22" s="389">
        <v>2.7</v>
      </c>
      <c r="I22" s="389">
        <v>6.2</v>
      </c>
      <c r="J22" s="389">
        <v>7</v>
      </c>
      <c r="K22" s="389">
        <v>6</v>
      </c>
      <c r="L22" s="389">
        <v>6.4376803282046478</v>
      </c>
      <c r="M22" s="734">
        <v>7.2391603356622563</v>
      </c>
      <c r="N22" s="731">
        <v>7.6562613494258791</v>
      </c>
    </row>
    <row r="23" spans="1:14" ht="12.75" customHeight="1">
      <c r="A23" s="330" t="s">
        <v>8</v>
      </c>
      <c r="B23" s="166" t="s">
        <v>16</v>
      </c>
      <c r="C23" s="739">
        <v>0.9</v>
      </c>
      <c r="D23" s="739">
        <v>1.8</v>
      </c>
      <c r="E23" s="739">
        <v>1.6</v>
      </c>
      <c r="F23" s="389">
        <v>2.2000000000000002</v>
      </c>
      <c r="G23" s="389">
        <v>2.2999999999999998</v>
      </c>
      <c r="H23" s="389">
        <v>2.6</v>
      </c>
      <c r="I23" s="389">
        <v>4.9000000000000004</v>
      </c>
      <c r="J23" s="512">
        <v>2.2000000000000002</v>
      </c>
      <c r="K23" s="512">
        <v>2.8</v>
      </c>
      <c r="L23" s="389">
        <v>2.444004105926898</v>
      </c>
      <c r="M23" s="734">
        <v>3.8513238690963196</v>
      </c>
      <c r="N23" s="731">
        <v>4.5560975380633773</v>
      </c>
    </row>
    <row r="24" spans="1:14" ht="12.75">
      <c r="A24" s="330" t="s">
        <v>8</v>
      </c>
      <c r="B24" s="737" t="s">
        <v>17</v>
      </c>
      <c r="C24" s="739">
        <v>0.3</v>
      </c>
      <c r="D24" s="739">
        <v>1.2</v>
      </c>
      <c r="E24" s="739">
        <v>1.8</v>
      </c>
      <c r="F24" s="389">
        <v>2.5</v>
      </c>
      <c r="G24" s="389">
        <v>2.9</v>
      </c>
      <c r="H24" s="389">
        <v>3.4</v>
      </c>
      <c r="I24" s="389">
        <v>5</v>
      </c>
      <c r="J24" s="512">
        <v>2.4</v>
      </c>
      <c r="K24" s="512">
        <v>2.4</v>
      </c>
      <c r="L24" s="389">
        <v>2.5788886647711835</v>
      </c>
      <c r="M24" s="734">
        <v>4.8788301117712365</v>
      </c>
      <c r="N24" s="731">
        <v>4.6024750269705041</v>
      </c>
    </row>
    <row r="25" spans="1:14" ht="12.75">
      <c r="A25" s="330" t="s">
        <v>9</v>
      </c>
      <c r="B25" s="651" t="s">
        <v>16</v>
      </c>
      <c r="C25" s="739">
        <v>3.4</v>
      </c>
      <c r="D25" s="739">
        <v>2.7</v>
      </c>
      <c r="E25" s="739">
        <v>4.2</v>
      </c>
      <c r="F25" s="389">
        <v>3.4</v>
      </c>
      <c r="G25" s="389">
        <v>4.2</v>
      </c>
      <c r="H25" s="389">
        <v>5.0999999999999996</v>
      </c>
      <c r="I25" s="389">
        <v>7.4</v>
      </c>
      <c r="J25" s="512">
        <v>5.7</v>
      </c>
      <c r="K25" s="512">
        <v>6.2</v>
      </c>
      <c r="L25" s="389">
        <v>7.3317181080796372</v>
      </c>
      <c r="M25" s="734">
        <v>8.6952998105606518</v>
      </c>
      <c r="N25" s="731">
        <v>9.6484820991034539</v>
      </c>
    </row>
    <row r="26" spans="1:14" ht="12.75">
      <c r="A26" s="330" t="s">
        <v>9</v>
      </c>
      <c r="B26" s="737" t="s">
        <v>17</v>
      </c>
      <c r="C26" s="739">
        <v>3.6</v>
      </c>
      <c r="D26" s="739">
        <v>3.4</v>
      </c>
      <c r="E26" s="739">
        <v>4.5999999999999996</v>
      </c>
      <c r="F26" s="389">
        <v>4.2</v>
      </c>
      <c r="G26" s="389">
        <v>4.4000000000000004</v>
      </c>
      <c r="H26" s="389">
        <v>7</v>
      </c>
      <c r="I26" s="389">
        <v>9.8000000000000007</v>
      </c>
      <c r="J26" s="512">
        <v>7.2</v>
      </c>
      <c r="K26" s="512">
        <v>7.2</v>
      </c>
      <c r="L26" s="389">
        <v>10.029150300792303</v>
      </c>
      <c r="M26" s="734">
        <v>10.541191352270143</v>
      </c>
      <c r="N26" s="731">
        <v>9.7413908394602284</v>
      </c>
    </row>
    <row r="27" spans="1:14" ht="12.75">
      <c r="A27" s="330" t="s">
        <v>10</v>
      </c>
      <c r="B27" s="166" t="s">
        <v>16</v>
      </c>
      <c r="C27" s="739">
        <v>29.1</v>
      </c>
      <c r="D27" s="739">
        <v>24.9</v>
      </c>
      <c r="E27" s="739">
        <v>24.8</v>
      </c>
      <c r="F27" s="389">
        <v>15.7</v>
      </c>
      <c r="G27" s="389">
        <v>13.9</v>
      </c>
      <c r="H27" s="389">
        <v>14.2</v>
      </c>
      <c r="I27" s="389">
        <v>23.8</v>
      </c>
      <c r="J27" s="512">
        <v>9.6</v>
      </c>
      <c r="K27" s="512">
        <v>11.7</v>
      </c>
      <c r="L27" s="389">
        <v>13.948802281557652</v>
      </c>
      <c r="M27" s="734">
        <v>13.896950028202633</v>
      </c>
      <c r="N27" s="731">
        <v>16.198683278459221</v>
      </c>
    </row>
    <row r="28" spans="1:14" ht="12.75">
      <c r="A28" s="330" t="s">
        <v>10</v>
      </c>
      <c r="B28" s="737" t="s">
        <v>17</v>
      </c>
      <c r="C28" s="739">
        <v>36.1</v>
      </c>
      <c r="D28" s="739">
        <v>33.4</v>
      </c>
      <c r="E28" s="739">
        <v>32.5</v>
      </c>
      <c r="F28" s="389">
        <v>19</v>
      </c>
      <c r="G28" s="389">
        <v>15.6</v>
      </c>
      <c r="H28" s="389">
        <v>18.100000000000001</v>
      </c>
      <c r="I28" s="389">
        <v>30</v>
      </c>
      <c r="J28" s="512">
        <v>10.9</v>
      </c>
      <c r="K28" s="512">
        <v>13.7</v>
      </c>
      <c r="L28" s="389">
        <v>16.165943409094353</v>
      </c>
      <c r="M28" s="734">
        <v>15.264614610416841</v>
      </c>
      <c r="N28" s="731">
        <v>19.127533876198918</v>
      </c>
    </row>
    <row r="29" spans="1:14" ht="12.75">
      <c r="A29" s="330" t="s">
        <v>11</v>
      </c>
      <c r="B29" s="651" t="s">
        <v>16</v>
      </c>
      <c r="C29" s="739">
        <v>15.1</v>
      </c>
      <c r="D29" s="739">
        <v>15.4</v>
      </c>
      <c r="E29" s="740">
        <v>13</v>
      </c>
      <c r="F29" s="389">
        <v>10.7</v>
      </c>
      <c r="G29" s="389">
        <v>8.5</v>
      </c>
      <c r="H29" s="389">
        <v>9.1999999999999993</v>
      </c>
      <c r="I29" s="389">
        <v>14</v>
      </c>
      <c r="J29" s="512">
        <v>6.6</v>
      </c>
      <c r="K29" s="512">
        <v>8.9</v>
      </c>
      <c r="L29" s="389">
        <v>9.7166936745420873</v>
      </c>
      <c r="M29" s="734">
        <v>9.7841334335932171</v>
      </c>
      <c r="N29" s="731">
        <v>10.56563653548587</v>
      </c>
    </row>
    <row r="30" spans="1:14" ht="12.75">
      <c r="A30" s="330" t="s">
        <v>11</v>
      </c>
      <c r="B30" s="737" t="s">
        <v>17</v>
      </c>
      <c r="C30" s="739">
        <v>17.3</v>
      </c>
      <c r="D30" s="739">
        <v>16.8</v>
      </c>
      <c r="E30" s="739">
        <v>14.7</v>
      </c>
      <c r="F30" s="389">
        <v>12.6</v>
      </c>
      <c r="G30" s="389">
        <v>8.8000000000000007</v>
      </c>
      <c r="H30" s="389">
        <v>9.8000000000000007</v>
      </c>
      <c r="I30" s="389">
        <v>16.3</v>
      </c>
      <c r="J30" s="512">
        <v>7.3</v>
      </c>
      <c r="K30" s="512">
        <v>10.199999999999999</v>
      </c>
      <c r="L30" s="389">
        <v>11.142613591107601</v>
      </c>
      <c r="M30" s="734">
        <v>10.572049793080785</v>
      </c>
      <c r="N30" s="731">
        <v>10.434056761268781</v>
      </c>
    </row>
    <row r="31" spans="1:14" ht="12.75">
      <c r="A31" s="330" t="s">
        <v>12</v>
      </c>
      <c r="B31" s="166" t="s">
        <v>16</v>
      </c>
      <c r="C31" s="739">
        <v>0.5</v>
      </c>
      <c r="D31" s="739">
        <v>0.2</v>
      </c>
      <c r="E31" s="739">
        <v>0.2</v>
      </c>
      <c r="F31" s="389">
        <v>1.3</v>
      </c>
      <c r="G31" s="389">
        <v>1.8</v>
      </c>
      <c r="H31" s="389">
        <v>3.2</v>
      </c>
      <c r="I31" s="389">
        <v>2.5</v>
      </c>
      <c r="J31" s="512">
        <v>3.4</v>
      </c>
      <c r="K31" s="512">
        <v>3.8</v>
      </c>
      <c r="L31" s="389">
        <v>4.7090749461249901</v>
      </c>
      <c r="M31" s="734">
        <v>4.9690157822352878</v>
      </c>
      <c r="N31" s="731">
        <v>7.2490266168148425</v>
      </c>
    </row>
    <row r="32" spans="1:14" ht="12.75">
      <c r="A32" s="330" t="s">
        <v>12</v>
      </c>
      <c r="B32" s="737" t="s">
        <v>17</v>
      </c>
      <c r="C32" s="739">
        <v>0.3</v>
      </c>
      <c r="D32" s="739">
        <v>0.2</v>
      </c>
      <c r="E32" s="739">
        <v>0.2</v>
      </c>
      <c r="F32" s="389">
        <v>0.8</v>
      </c>
      <c r="G32" s="389">
        <v>2.2999999999999998</v>
      </c>
      <c r="H32" s="389">
        <v>3.7</v>
      </c>
      <c r="I32" s="389">
        <v>2.2000000000000002</v>
      </c>
      <c r="J32" s="512">
        <v>3.9</v>
      </c>
      <c r="K32" s="512">
        <v>5.0999999999999996</v>
      </c>
      <c r="L32" s="389">
        <v>5.296313142956838</v>
      </c>
      <c r="M32" s="734">
        <v>6.25765585083</v>
      </c>
      <c r="N32" s="731">
        <v>8.959376301663772</v>
      </c>
    </row>
    <row r="33" spans="1:14" ht="12.75">
      <c r="A33" s="330" t="s">
        <v>13</v>
      </c>
      <c r="B33" s="651" t="s">
        <v>16</v>
      </c>
      <c r="C33" s="739">
        <v>3.9</v>
      </c>
      <c r="D33" s="739">
        <v>4.3</v>
      </c>
      <c r="E33" s="739">
        <v>8.3000000000000007</v>
      </c>
      <c r="F33" s="389">
        <v>4.0999999999999996</v>
      </c>
      <c r="G33" s="389">
        <v>5.4</v>
      </c>
      <c r="H33" s="389">
        <v>7.3</v>
      </c>
      <c r="I33" s="389">
        <v>5.7</v>
      </c>
      <c r="J33" s="512">
        <v>5.7</v>
      </c>
      <c r="K33" s="512">
        <v>5.5</v>
      </c>
      <c r="L33" s="389">
        <v>4.1772054078101206</v>
      </c>
      <c r="M33" s="734">
        <v>5.0908507648480237</v>
      </c>
      <c r="N33" s="731">
        <v>6.6480846868017318</v>
      </c>
    </row>
    <row r="34" spans="1:14" ht="12.75">
      <c r="A34" s="330" t="s">
        <v>13</v>
      </c>
      <c r="B34" s="737" t="s">
        <v>17</v>
      </c>
      <c r="C34" s="739">
        <v>5.3</v>
      </c>
      <c r="D34" s="739">
        <v>6.1</v>
      </c>
      <c r="E34" s="739">
        <v>10.4</v>
      </c>
      <c r="F34" s="389">
        <v>5.0999999999999996</v>
      </c>
      <c r="G34" s="389">
        <v>8</v>
      </c>
      <c r="H34" s="389">
        <v>9.3000000000000007</v>
      </c>
      <c r="I34" s="389">
        <v>7.9</v>
      </c>
      <c r="J34" s="512">
        <v>7.7</v>
      </c>
      <c r="K34" s="389">
        <v>6</v>
      </c>
      <c r="L34" s="389">
        <v>6.2730466278283252</v>
      </c>
      <c r="M34" s="734">
        <v>5.4617947457534539</v>
      </c>
      <c r="N34" s="731">
        <v>7.5342362544708834</v>
      </c>
    </row>
    <row r="35" spans="1:14" ht="12.75">
      <c r="A35" s="330" t="s">
        <v>14</v>
      </c>
      <c r="B35" s="166" t="s">
        <v>16</v>
      </c>
      <c r="C35" s="739">
        <v>22.3</v>
      </c>
      <c r="D35" s="739">
        <v>24.1</v>
      </c>
      <c r="E35" s="739">
        <v>22.7</v>
      </c>
      <c r="F35" s="389">
        <v>14</v>
      </c>
      <c r="G35" s="389">
        <v>10.9</v>
      </c>
      <c r="H35" s="389">
        <v>11</v>
      </c>
      <c r="I35" s="389">
        <v>15.8</v>
      </c>
      <c r="J35" s="512">
        <v>9.6</v>
      </c>
      <c r="K35" s="512">
        <v>11.2</v>
      </c>
      <c r="L35" s="389">
        <v>11.488888091049439</v>
      </c>
      <c r="M35" s="734">
        <v>15.590921727267776</v>
      </c>
      <c r="N35" s="731">
        <v>15.913134890435492</v>
      </c>
    </row>
    <row r="36" spans="1:14" ht="12.75">
      <c r="A36" s="330" t="s">
        <v>14</v>
      </c>
      <c r="B36" s="737" t="s">
        <v>17</v>
      </c>
      <c r="C36" s="739">
        <v>21.7</v>
      </c>
      <c r="D36" s="739">
        <v>21.4</v>
      </c>
      <c r="E36" s="739">
        <v>22.3</v>
      </c>
      <c r="F36" s="389">
        <v>15.6</v>
      </c>
      <c r="G36" s="389">
        <v>11.4</v>
      </c>
      <c r="H36" s="389">
        <v>10.9</v>
      </c>
      <c r="I36" s="389">
        <v>15.6</v>
      </c>
      <c r="J36" s="512">
        <v>9.6999999999999993</v>
      </c>
      <c r="K36" s="512">
        <v>12.3</v>
      </c>
      <c r="L36" s="389">
        <v>12.250651689918666</v>
      </c>
      <c r="M36" s="734">
        <v>16.075833277979626</v>
      </c>
      <c r="N36" s="731">
        <v>17.167898704938445</v>
      </c>
    </row>
    <row r="37" spans="1:14" ht="12.75">
      <c r="A37" s="330" t="s">
        <v>15</v>
      </c>
      <c r="B37" s="651" t="s">
        <v>16</v>
      </c>
      <c r="C37" s="739">
        <v>14.5</v>
      </c>
      <c r="D37" s="739">
        <v>13.7</v>
      </c>
      <c r="E37" s="739">
        <v>10.6</v>
      </c>
      <c r="F37" s="389">
        <v>7.9</v>
      </c>
      <c r="G37" s="389">
        <v>9.8000000000000007</v>
      </c>
      <c r="H37" s="389">
        <v>9.8000000000000007</v>
      </c>
      <c r="I37" s="389">
        <v>11.9</v>
      </c>
      <c r="J37" s="512">
        <v>6.8</v>
      </c>
      <c r="K37" s="512">
        <v>9.6</v>
      </c>
      <c r="L37" s="389">
        <v>9.3081852317152691</v>
      </c>
      <c r="M37" s="734">
        <v>11.374743262077017</v>
      </c>
      <c r="N37" s="731">
        <v>14.403038159232937</v>
      </c>
    </row>
    <row r="38" spans="1:14" ht="12.75">
      <c r="A38" s="330" t="s">
        <v>15</v>
      </c>
      <c r="B38" s="737" t="s">
        <v>17</v>
      </c>
      <c r="C38" s="739">
        <v>17.100000000000001</v>
      </c>
      <c r="D38" s="739">
        <v>15.9</v>
      </c>
      <c r="E38" s="739">
        <v>12.5</v>
      </c>
      <c r="F38" s="389">
        <v>10.5</v>
      </c>
      <c r="G38" s="389">
        <v>11.5</v>
      </c>
      <c r="H38" s="389">
        <v>12</v>
      </c>
      <c r="I38" s="389">
        <v>15.6</v>
      </c>
      <c r="J38" s="512">
        <v>7.4</v>
      </c>
      <c r="K38" s="389">
        <v>12</v>
      </c>
      <c r="L38" s="389">
        <v>11.055252327586501</v>
      </c>
      <c r="M38" s="734">
        <v>14.720465212345564</v>
      </c>
      <c r="N38" s="731">
        <v>17.848275925192841</v>
      </c>
    </row>
    <row r="39" spans="1:14" ht="24" customHeight="1">
      <c r="A39" s="168" t="s">
        <v>955</v>
      </c>
      <c r="B39" s="168"/>
      <c r="C39" s="167"/>
      <c r="D39" s="167"/>
      <c r="E39" s="167"/>
      <c r="F39" s="167"/>
      <c r="G39" s="167"/>
      <c r="H39" s="167"/>
      <c r="I39" s="167"/>
      <c r="J39" s="167"/>
      <c r="K39" s="167"/>
      <c r="L39" s="167"/>
      <c r="M39" s="167"/>
    </row>
    <row r="40" spans="1:14">
      <c r="A40" s="13" t="s">
        <v>784</v>
      </c>
      <c r="B40" s="13"/>
      <c r="C40" s="13"/>
      <c r="D40" s="13"/>
      <c r="E40" s="13"/>
      <c r="F40" s="13"/>
      <c r="G40" s="13"/>
      <c r="H40" s="13"/>
      <c r="I40" s="13"/>
      <c r="J40" s="13"/>
      <c r="K40" s="13"/>
      <c r="L40" s="13"/>
      <c r="M40" s="13"/>
    </row>
    <row r="41" spans="1:14" ht="12" customHeight="1">
      <c r="A41" s="798" t="s">
        <v>1143</v>
      </c>
      <c r="B41" s="798"/>
      <c r="C41" s="798"/>
      <c r="D41" s="798"/>
      <c r="E41" s="798"/>
      <c r="F41" s="798"/>
      <c r="G41" s="798"/>
      <c r="H41" s="798"/>
      <c r="I41" s="798"/>
      <c r="J41" s="798"/>
      <c r="K41" s="798"/>
      <c r="L41" s="798"/>
      <c r="M41" s="798"/>
    </row>
    <row r="42" spans="1:14">
      <c r="A42" s="797" t="s">
        <v>823</v>
      </c>
      <c r="B42" s="797"/>
      <c r="C42" s="797"/>
      <c r="D42" s="797"/>
      <c r="E42" s="797"/>
      <c r="F42" s="797"/>
      <c r="G42" s="797"/>
      <c r="H42" s="797"/>
      <c r="I42" s="797"/>
      <c r="J42" s="797"/>
      <c r="K42" s="797"/>
      <c r="L42" s="797"/>
      <c r="M42" s="797"/>
    </row>
  </sheetData>
  <autoFilter ref="A4:N4"/>
  <sortState ref="A10:AL43">
    <sortCondition ref="A10"/>
  </sortState>
  <mergeCells count="1">
    <mergeCell ref="A3:B3"/>
  </mergeCells>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
  <sheetViews>
    <sheetView zoomScaleNormal="100" workbookViewId="0">
      <pane ySplit="4" topLeftCell="A5" activePane="bottomLeft" state="frozen"/>
      <selection pane="bottomLeft"/>
    </sheetView>
  </sheetViews>
  <sheetFormatPr defaultRowHeight="12"/>
  <cols>
    <col min="1" max="1" width="25.7109375" style="152" customWidth="1"/>
    <col min="2" max="2" width="4" style="152" customWidth="1"/>
    <col min="3" max="9" width="8.7109375" style="152" customWidth="1"/>
    <col min="10" max="10" width="9.140625" style="152" customWidth="1"/>
    <col min="11" max="16384" width="9.140625" style="152"/>
  </cols>
  <sheetData>
    <row r="1" spans="1:14" s="8" customFormat="1" ht="15.95" customHeight="1">
      <c r="A1" s="11" t="s">
        <v>956</v>
      </c>
      <c r="B1" s="11"/>
      <c r="C1" s="11"/>
    </row>
    <row r="2" spans="1:14" s="156" customFormat="1" ht="12.75" customHeight="1">
      <c r="A2" s="321" t="s">
        <v>851</v>
      </c>
      <c r="B2" s="159"/>
      <c r="C2" s="160"/>
    </row>
    <row r="3" spans="1:14" ht="66" customHeight="1">
      <c r="A3" s="952" t="s">
        <v>1144</v>
      </c>
      <c r="B3" s="953"/>
      <c r="C3" s="460">
        <v>2007</v>
      </c>
      <c r="D3" s="460">
        <v>2008</v>
      </c>
      <c r="E3" s="460">
        <v>2009</v>
      </c>
      <c r="F3" s="460">
        <v>2010</v>
      </c>
      <c r="G3" s="460">
        <v>2011</v>
      </c>
      <c r="H3" s="460">
        <v>2012</v>
      </c>
      <c r="I3" s="460">
        <v>2013</v>
      </c>
      <c r="J3" s="460">
        <v>2014</v>
      </c>
      <c r="K3" s="460">
        <v>2015</v>
      </c>
      <c r="L3" s="460">
        <v>2016</v>
      </c>
      <c r="M3" s="460">
        <v>2017</v>
      </c>
      <c r="N3" s="461">
        <v>2018</v>
      </c>
    </row>
    <row r="4" spans="1:14" ht="12.75" customHeight="1">
      <c r="A4" s="161">
        <v>1</v>
      </c>
      <c r="B4" s="158">
        <v>2</v>
      </c>
      <c r="C4" s="158">
        <v>3</v>
      </c>
      <c r="D4" s="158">
        <v>4</v>
      </c>
      <c r="E4" s="158">
        <v>5</v>
      </c>
      <c r="F4" s="158">
        <v>6</v>
      </c>
      <c r="G4" s="158">
        <v>7</v>
      </c>
      <c r="H4" s="158">
        <v>8</v>
      </c>
      <c r="I4" s="158">
        <v>9</v>
      </c>
      <c r="J4" s="158">
        <v>10</v>
      </c>
      <c r="K4" s="158">
        <v>11</v>
      </c>
      <c r="L4" s="158">
        <v>12</v>
      </c>
      <c r="M4" s="158">
        <v>13</v>
      </c>
      <c r="N4" s="162">
        <v>14</v>
      </c>
    </row>
    <row r="5" spans="1:14" ht="12.75" customHeight="1">
      <c r="A5" s="538" t="s">
        <v>853</v>
      </c>
      <c r="B5" s="343" t="s">
        <v>16</v>
      </c>
      <c r="C5" s="572">
        <v>13.7</v>
      </c>
      <c r="D5" s="572">
        <v>13</v>
      </c>
      <c r="E5" s="572">
        <v>12.2</v>
      </c>
      <c r="F5" s="572">
        <v>11.5</v>
      </c>
      <c r="G5" s="748">
        <v>12.8</v>
      </c>
      <c r="H5" s="572">
        <v>13.4</v>
      </c>
      <c r="I5" s="572">
        <v>14.6</v>
      </c>
      <c r="J5" s="602">
        <v>13.7</v>
      </c>
      <c r="K5" s="572">
        <v>15.495389770321433</v>
      </c>
      <c r="L5" s="572">
        <v>15.608985113623213</v>
      </c>
      <c r="M5" s="732">
        <v>14.638249209193694</v>
      </c>
      <c r="N5" s="728">
        <v>15.477277586184094</v>
      </c>
    </row>
    <row r="6" spans="1:14" ht="12.75" customHeight="1">
      <c r="A6" s="342" t="s">
        <v>853</v>
      </c>
      <c r="B6" s="539" t="s">
        <v>17</v>
      </c>
      <c r="C6" s="383">
        <v>13</v>
      </c>
      <c r="D6" s="383">
        <v>12.5</v>
      </c>
      <c r="E6" s="383">
        <v>11.9</v>
      </c>
      <c r="F6" s="383">
        <v>11.9</v>
      </c>
      <c r="G6" s="746">
        <v>12.8</v>
      </c>
      <c r="H6" s="383">
        <v>13.7</v>
      </c>
      <c r="I6" s="383">
        <v>14.6</v>
      </c>
      <c r="J6" s="603">
        <v>13.7</v>
      </c>
      <c r="K6" s="383">
        <v>15.973387700985439</v>
      </c>
      <c r="L6" s="383">
        <v>16.038447111380915</v>
      </c>
      <c r="M6" s="733">
        <v>15.085394268850557</v>
      </c>
      <c r="N6" s="730">
        <v>16.03690545820616</v>
      </c>
    </row>
    <row r="7" spans="1:14" ht="12.75" customHeight="1">
      <c r="A7" s="330" t="s">
        <v>0</v>
      </c>
      <c r="B7" s="332" t="s">
        <v>16</v>
      </c>
      <c r="C7" s="388">
        <v>20.7</v>
      </c>
      <c r="D7" s="388">
        <v>18.8</v>
      </c>
      <c r="E7" s="388">
        <v>17.7</v>
      </c>
      <c r="F7" s="388">
        <v>16.8</v>
      </c>
      <c r="G7" s="747">
        <v>16.5</v>
      </c>
      <c r="H7" s="388">
        <v>17.399999999999999</v>
      </c>
      <c r="I7" s="388">
        <v>19.7</v>
      </c>
      <c r="J7" s="432">
        <v>18.600000000000001</v>
      </c>
      <c r="K7" s="388">
        <v>18.490417521891516</v>
      </c>
      <c r="L7" s="388">
        <v>18.6313371514373</v>
      </c>
      <c r="M7" s="734">
        <v>17.329607410319284</v>
      </c>
      <c r="N7" s="731">
        <v>17.992399762169427</v>
      </c>
    </row>
    <row r="8" spans="1:14" ht="12.75" customHeight="1">
      <c r="A8" s="330" t="s">
        <v>0</v>
      </c>
      <c r="B8" s="332" t="s">
        <v>17</v>
      </c>
      <c r="C8" s="388">
        <v>19.3</v>
      </c>
      <c r="D8" s="388">
        <v>18.100000000000001</v>
      </c>
      <c r="E8" s="388">
        <v>18.100000000000001</v>
      </c>
      <c r="F8" s="388">
        <v>19</v>
      </c>
      <c r="G8" s="747">
        <v>18.3</v>
      </c>
      <c r="H8" s="388">
        <v>17.899999999999999</v>
      </c>
      <c r="I8" s="388">
        <v>19</v>
      </c>
      <c r="J8" s="432">
        <v>19.3</v>
      </c>
      <c r="K8" s="388">
        <v>18.436370316382703</v>
      </c>
      <c r="L8" s="388">
        <v>19.101309898855909</v>
      </c>
      <c r="M8" s="734">
        <v>18.047427578061761</v>
      </c>
      <c r="N8" s="731">
        <v>18.987589684825927</v>
      </c>
    </row>
    <row r="9" spans="1:14" ht="12.75" customHeight="1">
      <c r="A9" s="330" t="s">
        <v>1</v>
      </c>
      <c r="B9" s="332" t="s">
        <v>16</v>
      </c>
      <c r="C9" s="388">
        <v>12.7</v>
      </c>
      <c r="D9" s="388">
        <v>11</v>
      </c>
      <c r="E9" s="388">
        <v>10</v>
      </c>
      <c r="F9" s="388">
        <v>9.1</v>
      </c>
      <c r="G9" s="747">
        <v>10.3</v>
      </c>
      <c r="H9" s="388">
        <v>10.199999999999999</v>
      </c>
      <c r="I9" s="388">
        <v>12.9</v>
      </c>
      <c r="J9" s="432">
        <v>10.6</v>
      </c>
      <c r="K9" s="388">
        <v>12.175188499719587</v>
      </c>
      <c r="L9" s="388">
        <v>10.700950657100753</v>
      </c>
      <c r="M9" s="734">
        <v>10.177902046334419</v>
      </c>
      <c r="N9" s="731">
        <v>9.7219381309333297</v>
      </c>
    </row>
    <row r="10" spans="1:14" ht="12.75" customHeight="1">
      <c r="A10" s="330" t="s">
        <v>1</v>
      </c>
      <c r="B10" s="332" t="s">
        <v>17</v>
      </c>
      <c r="C10" s="388">
        <v>12.7</v>
      </c>
      <c r="D10" s="388">
        <v>12.2</v>
      </c>
      <c r="E10" s="388">
        <v>10.199999999999999</v>
      </c>
      <c r="F10" s="388">
        <v>9.8000000000000007</v>
      </c>
      <c r="G10" s="747">
        <v>11</v>
      </c>
      <c r="H10" s="388">
        <v>11.478898729267396</v>
      </c>
      <c r="I10" s="388">
        <v>13.5</v>
      </c>
      <c r="J10" s="432">
        <v>11.1</v>
      </c>
      <c r="K10" s="388">
        <v>14.136418296617398</v>
      </c>
      <c r="L10" s="388">
        <v>10.145386176213258</v>
      </c>
      <c r="M10" s="734">
        <v>10.897578595292805</v>
      </c>
      <c r="N10" s="731">
        <v>10.646046954670252</v>
      </c>
    </row>
    <row r="11" spans="1:14" ht="12.75" customHeight="1">
      <c r="A11" s="330" t="s">
        <v>2</v>
      </c>
      <c r="B11" s="332" t="s">
        <v>16</v>
      </c>
      <c r="C11" s="388">
        <v>24.1</v>
      </c>
      <c r="D11" s="388">
        <v>20.399999999999999</v>
      </c>
      <c r="E11" s="388">
        <v>17.2</v>
      </c>
      <c r="F11" s="388">
        <v>18.100000000000001</v>
      </c>
      <c r="G11" s="747">
        <v>19.600000000000001</v>
      </c>
      <c r="H11" s="388">
        <v>18.600000000000001</v>
      </c>
      <c r="I11" s="388">
        <v>19.399999999999999</v>
      </c>
      <c r="J11" s="388">
        <v>19</v>
      </c>
      <c r="K11" s="388">
        <v>21.871959306939299</v>
      </c>
      <c r="L11" s="388">
        <v>21.89055659201065</v>
      </c>
      <c r="M11" s="734">
        <v>19.517315621330216</v>
      </c>
      <c r="N11" s="731">
        <v>20.589161695281351</v>
      </c>
    </row>
    <row r="12" spans="1:14" ht="12.75" customHeight="1">
      <c r="A12" s="330" t="s">
        <v>2</v>
      </c>
      <c r="B12" s="332" t="s">
        <v>17</v>
      </c>
      <c r="C12" s="388">
        <v>21.5</v>
      </c>
      <c r="D12" s="388">
        <v>18.7</v>
      </c>
      <c r="E12" s="388">
        <v>17.3</v>
      </c>
      <c r="F12" s="388">
        <v>20</v>
      </c>
      <c r="G12" s="747">
        <v>21.5</v>
      </c>
      <c r="H12" s="388">
        <v>20.2</v>
      </c>
      <c r="I12" s="388">
        <v>21.4</v>
      </c>
      <c r="J12" s="432">
        <v>18.8</v>
      </c>
      <c r="K12" s="388">
        <v>23.941799661550014</v>
      </c>
      <c r="L12" s="388">
        <v>24.827209894507096</v>
      </c>
      <c r="M12" s="734">
        <v>21.991780001898046</v>
      </c>
      <c r="N12" s="731">
        <v>23.731118184633598</v>
      </c>
    </row>
    <row r="13" spans="1:14" ht="12.75" customHeight="1">
      <c r="A13" s="330" t="s">
        <v>3</v>
      </c>
      <c r="B13" s="332" t="s">
        <v>16</v>
      </c>
      <c r="C13" s="388">
        <v>1.9</v>
      </c>
      <c r="D13" s="388">
        <v>2.2999999999999998</v>
      </c>
      <c r="E13" s="388">
        <v>1.9</v>
      </c>
      <c r="F13" s="388">
        <v>1.1000000000000001</v>
      </c>
      <c r="G13" s="747">
        <v>3</v>
      </c>
      <c r="H13" s="388">
        <v>2</v>
      </c>
      <c r="I13" s="388">
        <v>2.9</v>
      </c>
      <c r="J13" s="432">
        <v>2.2999999999999998</v>
      </c>
      <c r="K13" s="388">
        <v>2.1609409915772413</v>
      </c>
      <c r="L13" s="388">
        <v>3.0470543830402921</v>
      </c>
      <c r="M13" s="734">
        <v>1.9668932527693856</v>
      </c>
      <c r="N13" s="731">
        <v>3.6469442549785716</v>
      </c>
    </row>
    <row r="14" spans="1:14" ht="12.75" customHeight="1">
      <c r="A14" s="330" t="s">
        <v>3</v>
      </c>
      <c r="B14" s="332" t="s">
        <v>17</v>
      </c>
      <c r="C14" s="388">
        <v>1.7</v>
      </c>
      <c r="D14" s="388">
        <v>1.9</v>
      </c>
      <c r="E14" s="388">
        <v>1.7</v>
      </c>
      <c r="F14" s="388">
        <v>1</v>
      </c>
      <c r="G14" s="747">
        <v>2.7</v>
      </c>
      <c r="H14" s="388">
        <v>2.2999999999999998</v>
      </c>
      <c r="I14" s="388">
        <v>1.3</v>
      </c>
      <c r="J14" s="432">
        <v>1.7</v>
      </c>
      <c r="K14" s="388">
        <v>1.3399668071079498</v>
      </c>
      <c r="L14" s="388">
        <v>2.1062104487185622</v>
      </c>
      <c r="M14" s="734">
        <v>2.1076753873332539</v>
      </c>
      <c r="N14" s="731">
        <v>3.0727866333781444</v>
      </c>
    </row>
    <row r="15" spans="1:14" ht="12.75" customHeight="1">
      <c r="A15" s="330" t="s">
        <v>4</v>
      </c>
      <c r="B15" s="332" t="s">
        <v>16</v>
      </c>
      <c r="C15" s="388">
        <v>17.600000000000001</v>
      </c>
      <c r="D15" s="388">
        <v>18.600000000000001</v>
      </c>
      <c r="E15" s="388">
        <v>14.8</v>
      </c>
      <c r="F15" s="388">
        <v>14.2</v>
      </c>
      <c r="G15" s="747">
        <v>13.6</v>
      </c>
      <c r="H15" s="388">
        <v>16</v>
      </c>
      <c r="I15" s="388">
        <v>14.6</v>
      </c>
      <c r="J15" s="432">
        <v>17.399999999999999</v>
      </c>
      <c r="K15" s="388">
        <v>15.519711838652745</v>
      </c>
      <c r="L15" s="388">
        <v>17.140629205942201</v>
      </c>
      <c r="M15" s="734">
        <v>15.506912488920028</v>
      </c>
      <c r="N15" s="731">
        <v>16.623944480890977</v>
      </c>
    </row>
    <row r="16" spans="1:14" ht="12.75" customHeight="1">
      <c r="A16" s="330" t="s">
        <v>4</v>
      </c>
      <c r="B16" s="332" t="s">
        <v>17</v>
      </c>
      <c r="C16" s="388">
        <v>17.8</v>
      </c>
      <c r="D16" s="388">
        <v>17.399999999999999</v>
      </c>
      <c r="E16" s="388">
        <v>15.5</v>
      </c>
      <c r="F16" s="388">
        <v>15.6</v>
      </c>
      <c r="G16" s="747">
        <v>14.2</v>
      </c>
      <c r="H16" s="388">
        <v>17.600000000000001</v>
      </c>
      <c r="I16" s="388">
        <v>15</v>
      </c>
      <c r="J16" s="432">
        <v>19.7</v>
      </c>
      <c r="K16" s="388">
        <v>17.924372934196871</v>
      </c>
      <c r="L16" s="388">
        <v>18.908328426903935</v>
      </c>
      <c r="M16" s="734">
        <v>16.660933043103995</v>
      </c>
      <c r="N16" s="731">
        <v>17.813397688750374</v>
      </c>
    </row>
    <row r="17" spans="1:14" ht="12.75" customHeight="1">
      <c r="A17" s="330" t="s">
        <v>5</v>
      </c>
      <c r="B17" s="332" t="s">
        <v>16</v>
      </c>
      <c r="C17" s="388">
        <v>21.6</v>
      </c>
      <c r="D17" s="388">
        <v>19.5</v>
      </c>
      <c r="E17" s="388">
        <v>20.100000000000001</v>
      </c>
      <c r="F17" s="388">
        <v>15.8</v>
      </c>
      <c r="G17" s="388">
        <v>14.8</v>
      </c>
      <c r="H17" s="388">
        <v>22.7</v>
      </c>
      <c r="I17" s="388">
        <v>22.9</v>
      </c>
      <c r="J17" s="432">
        <v>21.9</v>
      </c>
      <c r="K17" s="388">
        <v>25.321575108713763</v>
      </c>
      <c r="L17" s="388">
        <v>22.795408986890422</v>
      </c>
      <c r="M17" s="734">
        <v>23.146919543076859</v>
      </c>
      <c r="N17" s="731">
        <v>23.672453233671813</v>
      </c>
    </row>
    <row r="18" spans="1:14" ht="12.75" customHeight="1">
      <c r="A18" s="330" t="s">
        <v>5</v>
      </c>
      <c r="B18" s="332" t="s">
        <v>17</v>
      </c>
      <c r="C18" s="388">
        <v>21.3</v>
      </c>
      <c r="D18" s="388">
        <v>19.100000000000001</v>
      </c>
      <c r="E18" s="388">
        <v>18.100000000000001</v>
      </c>
      <c r="F18" s="388">
        <v>14.7</v>
      </c>
      <c r="G18" s="747">
        <v>15.4</v>
      </c>
      <c r="H18" s="388">
        <v>22.5</v>
      </c>
      <c r="I18" s="388">
        <v>23.3</v>
      </c>
      <c r="J18" s="432">
        <v>21.2</v>
      </c>
      <c r="K18" s="388">
        <v>24.425215348021876</v>
      </c>
      <c r="L18" s="388">
        <v>23.033493916802563</v>
      </c>
      <c r="M18" s="734">
        <v>23.66227911864026</v>
      </c>
      <c r="N18" s="731">
        <v>23.943582291349394</v>
      </c>
    </row>
    <row r="19" spans="1:14" ht="12.75" customHeight="1">
      <c r="A19" s="330" t="s">
        <v>6</v>
      </c>
      <c r="B19" s="332" t="s">
        <v>16</v>
      </c>
      <c r="C19" s="388">
        <v>15.7</v>
      </c>
      <c r="D19" s="388">
        <v>15.7</v>
      </c>
      <c r="E19" s="388">
        <v>14.6</v>
      </c>
      <c r="F19" s="388">
        <v>15.9</v>
      </c>
      <c r="G19" s="388">
        <v>15.3</v>
      </c>
      <c r="H19" s="388">
        <v>19.5</v>
      </c>
      <c r="I19" s="388">
        <v>21.3</v>
      </c>
      <c r="J19" s="432">
        <v>19.2</v>
      </c>
      <c r="K19" s="388">
        <v>26.322116148580868</v>
      </c>
      <c r="L19" s="388">
        <v>28.028859288790056</v>
      </c>
      <c r="M19" s="734">
        <v>24.662849744002219</v>
      </c>
      <c r="N19" s="731">
        <v>26.002089050400006</v>
      </c>
    </row>
    <row r="20" spans="1:14" ht="12.75" customHeight="1">
      <c r="A20" s="330" t="s">
        <v>6</v>
      </c>
      <c r="B20" s="332" t="s">
        <v>17</v>
      </c>
      <c r="C20" s="388">
        <v>13</v>
      </c>
      <c r="D20" s="388">
        <v>12.7</v>
      </c>
      <c r="E20" s="388">
        <v>12</v>
      </c>
      <c r="F20" s="388">
        <v>15.2</v>
      </c>
      <c r="G20" s="747">
        <v>17.8</v>
      </c>
      <c r="H20" s="388">
        <v>17.100000000000001</v>
      </c>
      <c r="I20" s="388">
        <v>19</v>
      </c>
      <c r="J20" s="432">
        <v>17.600000000000001</v>
      </c>
      <c r="K20" s="388">
        <v>24.947372156366978</v>
      </c>
      <c r="L20" s="388">
        <v>26.545308518650312</v>
      </c>
      <c r="M20" s="734">
        <v>23.429352135685146</v>
      </c>
      <c r="N20" s="731">
        <v>23.38557886937291</v>
      </c>
    </row>
    <row r="21" spans="1:14" ht="12.75" customHeight="1">
      <c r="A21" s="330" t="s">
        <v>7</v>
      </c>
      <c r="B21" s="332" t="s">
        <v>16</v>
      </c>
      <c r="C21" s="388">
        <v>7.8</v>
      </c>
      <c r="D21" s="388">
        <v>4.7</v>
      </c>
      <c r="E21" s="388">
        <v>4.9000000000000004</v>
      </c>
      <c r="F21" s="388">
        <v>4.5999999999999996</v>
      </c>
      <c r="G21" s="747">
        <v>6</v>
      </c>
      <c r="H21" s="388">
        <v>4.0999999999999996</v>
      </c>
      <c r="I21" s="388">
        <v>2.6</v>
      </c>
      <c r="J21" s="432">
        <v>5.0999999999999996</v>
      </c>
      <c r="K21" s="388">
        <v>4.8192238840735699</v>
      </c>
      <c r="L21" s="388">
        <v>4.9343629032582914</v>
      </c>
      <c r="M21" s="734">
        <v>4.4441347017228097</v>
      </c>
      <c r="N21" s="731">
        <v>4.2574500307144607</v>
      </c>
    </row>
    <row r="22" spans="1:14" ht="12.75" customHeight="1">
      <c r="A22" s="330" t="s">
        <v>7</v>
      </c>
      <c r="B22" s="332" t="s">
        <v>17</v>
      </c>
      <c r="C22" s="388">
        <v>7.3</v>
      </c>
      <c r="D22" s="388">
        <v>4.0999999999999996</v>
      </c>
      <c r="E22" s="388">
        <v>4.5</v>
      </c>
      <c r="F22" s="388">
        <v>3.8</v>
      </c>
      <c r="G22" s="747">
        <v>4.5999999999999996</v>
      </c>
      <c r="H22" s="388">
        <v>2.7</v>
      </c>
      <c r="I22" s="388">
        <v>2.5</v>
      </c>
      <c r="J22" s="432">
        <v>3.1</v>
      </c>
      <c r="K22" s="388">
        <v>4.474159781972249</v>
      </c>
      <c r="L22" s="388">
        <v>3.3163807751357277</v>
      </c>
      <c r="M22" s="734">
        <v>3.521753676808665</v>
      </c>
      <c r="N22" s="731">
        <v>4.7115454458005406</v>
      </c>
    </row>
    <row r="23" spans="1:14" ht="12.75" customHeight="1">
      <c r="A23" s="330" t="s">
        <v>8</v>
      </c>
      <c r="B23" s="332" t="s">
        <v>16</v>
      </c>
      <c r="C23" s="388">
        <v>1.3</v>
      </c>
      <c r="D23" s="388">
        <v>1.3</v>
      </c>
      <c r="E23" s="388">
        <v>1.6</v>
      </c>
      <c r="F23" s="388">
        <v>1.9</v>
      </c>
      <c r="G23" s="747">
        <v>1.9</v>
      </c>
      <c r="H23" s="388">
        <v>3.1</v>
      </c>
      <c r="I23" s="388">
        <v>3.1</v>
      </c>
      <c r="J23" s="432">
        <v>2.5</v>
      </c>
      <c r="K23" s="388">
        <v>4.5590055163966747</v>
      </c>
      <c r="L23" s="388">
        <v>3.1960053692890207</v>
      </c>
      <c r="M23" s="734">
        <v>3.7573891405817754</v>
      </c>
      <c r="N23" s="731">
        <v>3.9924566055194539</v>
      </c>
    </row>
    <row r="24" spans="1:14" ht="12.75" customHeight="1">
      <c r="A24" s="330" t="s">
        <v>8</v>
      </c>
      <c r="B24" s="332" t="s">
        <v>17</v>
      </c>
      <c r="C24" s="388">
        <v>1</v>
      </c>
      <c r="D24" s="388">
        <v>0.9</v>
      </c>
      <c r="E24" s="388">
        <v>1.1000000000000001</v>
      </c>
      <c r="F24" s="388">
        <v>1.6</v>
      </c>
      <c r="G24" s="747">
        <v>2</v>
      </c>
      <c r="H24" s="388">
        <v>2.9</v>
      </c>
      <c r="I24" s="388">
        <v>3.4</v>
      </c>
      <c r="J24" s="432">
        <v>2.9</v>
      </c>
      <c r="K24" s="388">
        <v>4.0520205768972204</v>
      </c>
      <c r="L24" s="388">
        <v>3.3157139975629506</v>
      </c>
      <c r="M24" s="734">
        <v>3.7741893317475599</v>
      </c>
      <c r="N24" s="731">
        <v>4.6024750269705041</v>
      </c>
    </row>
    <row r="25" spans="1:14" ht="12.75" customHeight="1">
      <c r="A25" s="330" t="s">
        <v>9</v>
      </c>
      <c r="B25" s="332" t="s">
        <v>16</v>
      </c>
      <c r="C25" s="388">
        <v>10.3</v>
      </c>
      <c r="D25" s="388">
        <v>10.4</v>
      </c>
      <c r="E25" s="388">
        <v>9.1999999999999993</v>
      </c>
      <c r="F25" s="388">
        <v>10.199999999999999</v>
      </c>
      <c r="G25" s="747">
        <v>10.3</v>
      </c>
      <c r="H25" s="388">
        <v>8.1999999999999993</v>
      </c>
      <c r="I25" s="388">
        <v>12.1</v>
      </c>
      <c r="J25" s="432">
        <v>9.1</v>
      </c>
      <c r="K25" s="388">
        <v>11.271870794078062</v>
      </c>
      <c r="L25" s="388">
        <v>10.365532497629832</v>
      </c>
      <c r="M25" s="734">
        <v>12.409796817013747</v>
      </c>
      <c r="N25" s="731">
        <v>11.595105680501517</v>
      </c>
    </row>
    <row r="26" spans="1:14" ht="12.75" customHeight="1">
      <c r="A26" s="330" t="s">
        <v>9</v>
      </c>
      <c r="B26" s="332" t="s">
        <v>17</v>
      </c>
      <c r="C26" s="388">
        <v>12.6</v>
      </c>
      <c r="D26" s="388">
        <v>10</v>
      </c>
      <c r="E26" s="388">
        <v>11</v>
      </c>
      <c r="F26" s="388">
        <v>13.1</v>
      </c>
      <c r="G26" s="747">
        <v>11.4</v>
      </c>
      <c r="H26" s="388">
        <v>9.6</v>
      </c>
      <c r="I26" s="388">
        <v>14.5</v>
      </c>
      <c r="J26" s="432">
        <v>11.1</v>
      </c>
      <c r="K26" s="388">
        <v>15.591636974172042</v>
      </c>
      <c r="L26" s="388">
        <v>12.988571701026098</v>
      </c>
      <c r="M26" s="734">
        <v>14.49413810937145</v>
      </c>
      <c r="N26" s="731">
        <v>14.19931546090813</v>
      </c>
    </row>
    <row r="27" spans="1:14" ht="12.75" customHeight="1">
      <c r="A27" s="330" t="s">
        <v>10</v>
      </c>
      <c r="B27" s="332" t="s">
        <v>16</v>
      </c>
      <c r="C27" s="388">
        <v>15.5</v>
      </c>
      <c r="D27" s="388">
        <v>15.2</v>
      </c>
      <c r="E27" s="388">
        <v>14.5</v>
      </c>
      <c r="F27" s="388">
        <v>12.8</v>
      </c>
      <c r="G27" s="747">
        <v>12.1</v>
      </c>
      <c r="H27" s="388">
        <v>13.7</v>
      </c>
      <c r="I27" s="388">
        <v>16.100000000000001</v>
      </c>
      <c r="J27" s="432">
        <v>12.7</v>
      </c>
      <c r="K27" s="388">
        <v>14.473222371961814</v>
      </c>
      <c r="L27" s="388">
        <v>15.02843094112094</v>
      </c>
      <c r="M27" s="734">
        <v>15.445836099457416</v>
      </c>
      <c r="N27" s="731">
        <v>15.898707662191459</v>
      </c>
    </row>
    <row r="28" spans="1:14" ht="12.75" customHeight="1">
      <c r="A28" s="330" t="s">
        <v>10</v>
      </c>
      <c r="B28" s="332" t="s">
        <v>17</v>
      </c>
      <c r="C28" s="388">
        <v>14.7</v>
      </c>
      <c r="D28" s="388">
        <v>16.3</v>
      </c>
      <c r="E28" s="388">
        <v>15.8</v>
      </c>
      <c r="F28" s="388">
        <v>13.6</v>
      </c>
      <c r="G28" s="747">
        <v>12.7</v>
      </c>
      <c r="H28" s="388">
        <v>15.7</v>
      </c>
      <c r="I28" s="388">
        <v>17.3</v>
      </c>
      <c r="J28" s="432">
        <v>14.7</v>
      </c>
      <c r="K28" s="388">
        <v>16.225356683199067</v>
      </c>
      <c r="L28" s="388">
        <v>16.250141031016721</v>
      </c>
      <c r="M28" s="734">
        <v>17.109787805082615</v>
      </c>
      <c r="N28" s="731">
        <v>17.206427853698589</v>
      </c>
    </row>
    <row r="29" spans="1:14" ht="12.75" customHeight="1">
      <c r="A29" s="330" t="s">
        <v>11</v>
      </c>
      <c r="B29" s="332" t="s">
        <v>16</v>
      </c>
      <c r="C29" s="388">
        <v>10.1</v>
      </c>
      <c r="D29" s="388">
        <v>9.9</v>
      </c>
      <c r="E29" s="388">
        <v>9.8000000000000007</v>
      </c>
      <c r="F29" s="388">
        <v>9.1</v>
      </c>
      <c r="G29" s="747">
        <v>10.3</v>
      </c>
      <c r="H29" s="388">
        <v>8.5</v>
      </c>
      <c r="I29" s="388">
        <v>10.9</v>
      </c>
      <c r="J29" s="432">
        <v>10.5</v>
      </c>
      <c r="K29" s="388">
        <v>11.11390903527988</v>
      </c>
      <c r="L29" s="388">
        <v>12.502292086882596</v>
      </c>
      <c r="M29" s="734">
        <v>11.037381985761337</v>
      </c>
      <c r="N29" s="731">
        <v>12.286136848153715</v>
      </c>
    </row>
    <row r="30" spans="1:14" ht="12.75" customHeight="1">
      <c r="A30" s="330" t="s">
        <v>11</v>
      </c>
      <c r="B30" s="332" t="s">
        <v>17</v>
      </c>
      <c r="C30" s="388">
        <v>9.3000000000000007</v>
      </c>
      <c r="D30" s="388">
        <v>9.6999999999999993</v>
      </c>
      <c r="E30" s="388">
        <v>9.5</v>
      </c>
      <c r="F30" s="388">
        <v>9.1999999999999993</v>
      </c>
      <c r="G30" s="747">
        <v>9.5</v>
      </c>
      <c r="H30" s="388">
        <v>8.5</v>
      </c>
      <c r="I30" s="388">
        <v>9.9</v>
      </c>
      <c r="J30" s="432">
        <v>9.6</v>
      </c>
      <c r="K30" s="388">
        <v>11.792667158943598</v>
      </c>
      <c r="L30" s="388">
        <v>13.557552658381873</v>
      </c>
      <c r="M30" s="734">
        <v>11.5910425442211</v>
      </c>
      <c r="N30" s="731">
        <v>14.01144765084665</v>
      </c>
    </row>
    <row r="31" spans="1:14" ht="12.75" customHeight="1">
      <c r="A31" s="330" t="s">
        <v>12</v>
      </c>
      <c r="B31" s="332" t="s">
        <v>16</v>
      </c>
      <c r="C31" s="388">
        <v>0.5</v>
      </c>
      <c r="D31" s="388">
        <v>0.2</v>
      </c>
      <c r="E31" s="388">
        <v>0.2</v>
      </c>
      <c r="F31" s="388">
        <v>1.5</v>
      </c>
      <c r="G31" s="747">
        <v>1.6</v>
      </c>
      <c r="H31" s="388">
        <v>3.6</v>
      </c>
      <c r="I31" s="388">
        <v>3.9</v>
      </c>
      <c r="J31" s="432">
        <v>2.9</v>
      </c>
      <c r="K31" s="388">
        <v>3.3408130425341178</v>
      </c>
      <c r="L31" s="388">
        <v>4.7090749461249901</v>
      </c>
      <c r="M31" s="734">
        <v>4.1675616238102418</v>
      </c>
      <c r="N31" s="731">
        <v>6.282489734572863</v>
      </c>
    </row>
    <row r="32" spans="1:14" ht="12.75" customHeight="1">
      <c r="A32" s="330" t="s">
        <v>12</v>
      </c>
      <c r="B32" s="332" t="s">
        <v>17</v>
      </c>
      <c r="C32" s="388">
        <v>0.3</v>
      </c>
      <c r="D32" s="388">
        <v>0.2</v>
      </c>
      <c r="E32" s="388">
        <v>0.2</v>
      </c>
      <c r="F32" s="388">
        <v>1.7</v>
      </c>
      <c r="G32" s="747">
        <v>1.8</v>
      </c>
      <c r="H32" s="388">
        <v>4.5999999999999996</v>
      </c>
      <c r="I32" s="388">
        <v>3.9</v>
      </c>
      <c r="J32" s="432">
        <v>2.2000000000000002</v>
      </c>
      <c r="K32" s="388">
        <v>3.571639320332566</v>
      </c>
      <c r="L32" s="388">
        <v>5.607860974895476</v>
      </c>
      <c r="M32" s="734">
        <v>3.9110349067687498</v>
      </c>
      <c r="N32" s="731">
        <v>8.1734660997634414</v>
      </c>
    </row>
    <row r="33" spans="1:14" ht="12.75" customHeight="1">
      <c r="A33" s="330" t="s">
        <v>13</v>
      </c>
      <c r="B33" s="332" t="s">
        <v>16</v>
      </c>
      <c r="C33" s="388">
        <v>5.4</v>
      </c>
      <c r="D33" s="388">
        <v>5.5</v>
      </c>
      <c r="E33" s="388">
        <v>5.4</v>
      </c>
      <c r="F33" s="388">
        <v>6.9</v>
      </c>
      <c r="G33" s="747">
        <v>6.7</v>
      </c>
      <c r="H33" s="388">
        <v>6.6</v>
      </c>
      <c r="I33" s="388">
        <v>8.8000000000000007</v>
      </c>
      <c r="J33" s="388">
        <v>8</v>
      </c>
      <c r="K33" s="388">
        <v>8.4741347873652035</v>
      </c>
      <c r="L33" s="388">
        <v>8.2847907254900743</v>
      </c>
      <c r="M33" s="734">
        <v>8.2987841235193827</v>
      </c>
      <c r="N33" s="731">
        <v>7.0679637196523686</v>
      </c>
    </row>
    <row r="34" spans="1:14" ht="12.75" customHeight="1">
      <c r="A34" s="330" t="s">
        <v>13</v>
      </c>
      <c r="B34" s="332" t="s">
        <v>17</v>
      </c>
      <c r="C34" s="388">
        <v>6.6</v>
      </c>
      <c r="D34" s="388">
        <v>7</v>
      </c>
      <c r="E34" s="388">
        <v>6.2</v>
      </c>
      <c r="F34" s="388">
        <v>7.7</v>
      </c>
      <c r="G34" s="747">
        <v>6.6</v>
      </c>
      <c r="H34" s="388">
        <v>6.3</v>
      </c>
      <c r="I34" s="388">
        <v>7.7</v>
      </c>
      <c r="J34" s="432">
        <v>7.7</v>
      </c>
      <c r="K34" s="388">
        <v>10.751488196499098</v>
      </c>
      <c r="L34" s="388">
        <v>9.136828784010822</v>
      </c>
      <c r="M34" s="734">
        <v>9.0119613304932003</v>
      </c>
      <c r="N34" s="731">
        <v>8.3561529367767982</v>
      </c>
    </row>
    <row r="35" spans="1:14" ht="12.75" customHeight="1">
      <c r="A35" s="330" t="s">
        <v>14</v>
      </c>
      <c r="B35" s="332" t="s">
        <v>16</v>
      </c>
      <c r="C35" s="388">
        <v>15.5</v>
      </c>
      <c r="D35" s="388">
        <v>14.7</v>
      </c>
      <c r="E35" s="388">
        <v>14.5</v>
      </c>
      <c r="F35" s="388">
        <v>12.8</v>
      </c>
      <c r="G35" s="747">
        <v>16.100000000000001</v>
      </c>
      <c r="H35" s="388">
        <v>16.899999999999999</v>
      </c>
      <c r="I35" s="388">
        <v>16.2</v>
      </c>
      <c r="J35" s="432">
        <v>15.3</v>
      </c>
      <c r="K35" s="388">
        <v>16.027287247832792</v>
      </c>
      <c r="L35" s="388">
        <v>14.763221196998529</v>
      </c>
      <c r="M35" s="734">
        <v>14.215252163097091</v>
      </c>
      <c r="N35" s="731">
        <v>16.285204591111139</v>
      </c>
    </row>
    <row r="36" spans="1:14" ht="12.75" customHeight="1">
      <c r="A36" s="330" t="s">
        <v>14</v>
      </c>
      <c r="B36" s="332" t="s">
        <v>17</v>
      </c>
      <c r="C36" s="388">
        <v>15.4</v>
      </c>
      <c r="D36" s="388">
        <v>15.5</v>
      </c>
      <c r="E36" s="388">
        <v>14.6</v>
      </c>
      <c r="F36" s="388">
        <v>12.3</v>
      </c>
      <c r="G36" s="747">
        <v>16.600000000000001</v>
      </c>
      <c r="H36" s="388">
        <v>17.899999999999999</v>
      </c>
      <c r="I36" s="388">
        <v>17.3</v>
      </c>
      <c r="J36" s="432">
        <v>15.4</v>
      </c>
      <c r="K36" s="388">
        <v>15.187237340653095</v>
      </c>
      <c r="L36" s="388">
        <v>14.040701251915912</v>
      </c>
      <c r="M36" s="734">
        <v>14.010535252683633</v>
      </c>
      <c r="N36" s="731">
        <v>15.941620226014273</v>
      </c>
    </row>
    <row r="37" spans="1:14" ht="12.75" customHeight="1">
      <c r="A37" s="330" t="s">
        <v>15</v>
      </c>
      <c r="B37" s="332" t="s">
        <v>16</v>
      </c>
      <c r="C37" s="388">
        <v>11</v>
      </c>
      <c r="D37" s="388">
        <v>10.5</v>
      </c>
      <c r="E37" s="388">
        <v>11.2</v>
      </c>
      <c r="F37" s="388">
        <v>8.9</v>
      </c>
      <c r="G37" s="747">
        <v>9.6</v>
      </c>
      <c r="H37" s="388">
        <v>10.5</v>
      </c>
      <c r="I37" s="388">
        <v>11.8</v>
      </c>
      <c r="J37" s="432">
        <v>12.3</v>
      </c>
      <c r="K37" s="388">
        <v>10.757201771196657</v>
      </c>
      <c r="L37" s="388">
        <v>10.888820459742391</v>
      </c>
      <c r="M37" s="734">
        <v>10.5538855008962</v>
      </c>
      <c r="N37" s="731">
        <v>11.052127240554253</v>
      </c>
    </row>
    <row r="38" spans="1:14" ht="12.75" customHeight="1">
      <c r="A38" s="330" t="s">
        <v>15</v>
      </c>
      <c r="B38" s="332" t="s">
        <v>17</v>
      </c>
      <c r="C38" s="388">
        <v>10.3</v>
      </c>
      <c r="D38" s="388">
        <v>10</v>
      </c>
      <c r="E38" s="388">
        <v>11.5</v>
      </c>
      <c r="F38" s="388">
        <v>9.1</v>
      </c>
      <c r="G38" s="747">
        <v>11.3</v>
      </c>
      <c r="H38" s="388">
        <v>13</v>
      </c>
      <c r="I38" s="388">
        <v>15.2</v>
      </c>
      <c r="J38" s="432">
        <v>13.9</v>
      </c>
      <c r="K38" s="388">
        <v>12.298036071961731</v>
      </c>
      <c r="L38" s="388">
        <v>12.764827429790602</v>
      </c>
      <c r="M38" s="734">
        <v>11.297101209474501</v>
      </c>
      <c r="N38" s="731">
        <v>11.784438591633734</v>
      </c>
    </row>
    <row r="39" spans="1:14" ht="24" customHeight="1">
      <c r="A39" s="152" t="s">
        <v>785</v>
      </c>
    </row>
    <row r="40" spans="1:14" ht="12.75" customHeight="1">
      <c r="A40" s="424" t="s">
        <v>824</v>
      </c>
    </row>
    <row r="41" spans="1:14" ht="12.75" customHeight="1"/>
  </sheetData>
  <autoFilter ref="A4:N4"/>
  <mergeCells count="1">
    <mergeCell ref="A3:B3"/>
  </mergeCell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3"/>
  <sheetViews>
    <sheetView zoomScaleNormal="100" workbookViewId="0">
      <pane ySplit="4" topLeftCell="A5" activePane="bottomLeft" state="frozen"/>
      <selection pane="bottomLeft"/>
    </sheetView>
  </sheetViews>
  <sheetFormatPr defaultRowHeight="12"/>
  <cols>
    <col min="1" max="1" width="25.7109375" style="152" customWidth="1"/>
    <col min="2" max="2" width="3" style="152" customWidth="1"/>
    <col min="3" max="14" width="11.5703125" style="152" customWidth="1"/>
    <col min="15" max="16384" width="9.140625" style="152"/>
  </cols>
  <sheetData>
    <row r="1" spans="1:14" s="8" customFormat="1" ht="15.95" customHeight="1">
      <c r="A1" s="11" t="s">
        <v>957</v>
      </c>
      <c r="B1" s="11"/>
      <c r="C1" s="11"/>
    </row>
    <row r="2" spans="1:14" s="156" customFormat="1" ht="12.75" customHeight="1">
      <c r="A2" s="463" t="s">
        <v>1146</v>
      </c>
      <c r="B2" s="154"/>
      <c r="C2" s="155"/>
    </row>
    <row r="3" spans="1:14" ht="102.75" customHeight="1">
      <c r="A3" s="988" t="s">
        <v>767</v>
      </c>
      <c r="B3" s="952"/>
      <c r="C3" s="735" t="s">
        <v>799</v>
      </c>
      <c r="D3" s="735" t="s">
        <v>800</v>
      </c>
      <c r="E3" s="735" t="s">
        <v>801</v>
      </c>
      <c r="F3" s="735" t="s">
        <v>802</v>
      </c>
      <c r="G3" s="735" t="s">
        <v>803</v>
      </c>
      <c r="H3" s="735" t="s">
        <v>804</v>
      </c>
      <c r="I3" s="735" t="s">
        <v>805</v>
      </c>
      <c r="J3" s="735" t="s">
        <v>806</v>
      </c>
      <c r="K3" s="735" t="s">
        <v>798</v>
      </c>
      <c r="L3" s="735" t="s">
        <v>807</v>
      </c>
      <c r="M3" s="735" t="s">
        <v>808</v>
      </c>
      <c r="N3" s="663" t="s">
        <v>809</v>
      </c>
    </row>
    <row r="4" spans="1:14" ht="12.75" customHeight="1">
      <c r="A4" s="157">
        <v>1</v>
      </c>
      <c r="B4" s="157">
        <v>2</v>
      </c>
      <c r="C4" s="158">
        <v>3</v>
      </c>
      <c r="D4" s="157">
        <v>4</v>
      </c>
      <c r="E4" s="157">
        <v>5</v>
      </c>
      <c r="F4" s="158">
        <v>6</v>
      </c>
      <c r="G4" s="157">
        <v>7</v>
      </c>
      <c r="H4" s="157">
        <v>8</v>
      </c>
      <c r="I4" s="158">
        <v>9</v>
      </c>
      <c r="J4" s="157">
        <v>10</v>
      </c>
      <c r="K4" s="157">
        <v>11</v>
      </c>
      <c r="L4" s="158">
        <v>12</v>
      </c>
      <c r="M4" s="157">
        <v>13</v>
      </c>
      <c r="N4" s="323">
        <v>14</v>
      </c>
    </row>
    <row r="5" spans="1:14" s="231" customFormat="1" ht="12.75" customHeight="1">
      <c r="A5" s="538" t="s">
        <v>853</v>
      </c>
      <c r="B5" s="542" t="s">
        <v>16</v>
      </c>
      <c r="C5" s="622">
        <v>45.1</v>
      </c>
      <c r="D5" s="622">
        <v>43.7</v>
      </c>
      <c r="E5" s="622">
        <v>50.4</v>
      </c>
      <c r="F5" s="572">
        <v>47.6</v>
      </c>
      <c r="G5" s="572">
        <v>48.6</v>
      </c>
      <c r="H5" s="572">
        <v>44.1</v>
      </c>
      <c r="I5" s="572">
        <v>42.3</v>
      </c>
      <c r="J5" s="602">
        <v>38.700000000000003</v>
      </c>
      <c r="K5" s="602">
        <v>39.1</v>
      </c>
      <c r="L5" s="572">
        <v>40.72412577194094</v>
      </c>
      <c r="M5" s="732">
        <v>41.048242267863934</v>
      </c>
      <c r="N5" s="728">
        <v>41.65171007125327</v>
      </c>
    </row>
    <row r="6" spans="1:14" s="231" customFormat="1" ht="12.75" customHeight="1">
      <c r="A6" s="342" t="s">
        <v>853</v>
      </c>
      <c r="B6" s="542" t="s">
        <v>17</v>
      </c>
      <c r="C6" s="615">
        <v>60.2</v>
      </c>
      <c r="D6" s="615">
        <v>56.6</v>
      </c>
      <c r="E6" s="615">
        <v>66.7</v>
      </c>
      <c r="F6" s="383">
        <v>65.099999999999994</v>
      </c>
      <c r="G6" s="383">
        <v>66.7</v>
      </c>
      <c r="H6" s="383">
        <v>60.8</v>
      </c>
      <c r="I6" s="383">
        <v>56.9</v>
      </c>
      <c r="J6" s="603">
        <v>52.4</v>
      </c>
      <c r="K6" s="603">
        <v>54.9</v>
      </c>
      <c r="L6" s="383">
        <v>57.577117863836108</v>
      </c>
      <c r="M6" s="733">
        <v>57.568445125278075</v>
      </c>
      <c r="N6" s="730">
        <v>58.436869713053362</v>
      </c>
    </row>
    <row r="7" spans="1:14" ht="12.75" customHeight="1">
      <c r="A7" s="330" t="s">
        <v>0</v>
      </c>
      <c r="B7" s="749" t="s">
        <v>16</v>
      </c>
      <c r="C7" s="750">
        <v>49.4</v>
      </c>
      <c r="D7" s="750">
        <v>51.5</v>
      </c>
      <c r="E7" s="750">
        <v>56.3</v>
      </c>
      <c r="F7" s="388">
        <v>49.6</v>
      </c>
      <c r="G7" s="388">
        <v>48.7</v>
      </c>
      <c r="H7" s="388">
        <v>43.1</v>
      </c>
      <c r="I7" s="388">
        <v>39.200000000000003</v>
      </c>
      <c r="J7" s="432">
        <v>38.6</v>
      </c>
      <c r="K7" s="388">
        <v>39</v>
      </c>
      <c r="L7" s="388">
        <v>39.298001522190575</v>
      </c>
      <c r="M7" s="734">
        <v>37.725487304770603</v>
      </c>
      <c r="N7" s="731">
        <v>40.82068781290662</v>
      </c>
    </row>
    <row r="8" spans="1:14" ht="12.75" customHeight="1">
      <c r="A8" s="330" t="s">
        <v>0</v>
      </c>
      <c r="B8" s="749" t="s">
        <v>17</v>
      </c>
      <c r="C8" s="750">
        <v>65.2</v>
      </c>
      <c r="D8" s="750">
        <v>68.5</v>
      </c>
      <c r="E8" s="750">
        <v>74.8</v>
      </c>
      <c r="F8" s="388">
        <v>68.3</v>
      </c>
      <c r="G8" s="388">
        <v>67.900000000000006</v>
      </c>
      <c r="H8" s="388">
        <v>59.2</v>
      </c>
      <c r="I8" s="388">
        <v>54.5</v>
      </c>
      <c r="J8" s="432">
        <v>52.8</v>
      </c>
      <c r="K8" s="388">
        <v>54</v>
      </c>
      <c r="L8" s="388">
        <v>54.146907643840159</v>
      </c>
      <c r="M8" s="734">
        <v>53.093939514577279</v>
      </c>
      <c r="N8" s="731">
        <v>56.557788994766462</v>
      </c>
    </row>
    <row r="9" spans="1:14" ht="12.75" customHeight="1">
      <c r="A9" s="330" t="s">
        <v>1</v>
      </c>
      <c r="B9" s="749" t="s">
        <v>16</v>
      </c>
      <c r="C9" s="750">
        <v>26.1</v>
      </c>
      <c r="D9" s="750">
        <v>27.4</v>
      </c>
      <c r="E9" s="750">
        <v>32.200000000000003</v>
      </c>
      <c r="F9" s="388">
        <v>32.1</v>
      </c>
      <c r="G9" s="388">
        <v>33.1</v>
      </c>
      <c r="H9" s="388">
        <v>31.7</v>
      </c>
      <c r="I9" s="388">
        <v>32.6</v>
      </c>
      <c r="J9" s="432">
        <v>33.799999999999997</v>
      </c>
      <c r="K9" s="432">
        <v>34.1</v>
      </c>
      <c r="L9" s="388">
        <v>35.735416835618523</v>
      </c>
      <c r="M9" s="734">
        <v>39.319347999754193</v>
      </c>
      <c r="N9" s="731">
        <v>39.162084441289359</v>
      </c>
    </row>
    <row r="10" spans="1:14" ht="12.75" customHeight="1">
      <c r="A10" s="330" t="s">
        <v>1</v>
      </c>
      <c r="B10" s="749" t="s">
        <v>17</v>
      </c>
      <c r="C10" s="750">
        <v>34.9</v>
      </c>
      <c r="D10" s="750">
        <v>34.4</v>
      </c>
      <c r="E10" s="750">
        <v>40.1</v>
      </c>
      <c r="F10" s="388">
        <v>44.1</v>
      </c>
      <c r="G10" s="388">
        <v>46.5</v>
      </c>
      <c r="H10" s="388">
        <v>45.5</v>
      </c>
      <c r="I10" s="388">
        <v>47.2</v>
      </c>
      <c r="J10" s="432">
        <v>47.5</v>
      </c>
      <c r="K10" s="432">
        <v>50.9</v>
      </c>
      <c r="L10" s="388">
        <v>54.152162177255718</v>
      </c>
      <c r="M10" s="734">
        <v>60.355819912390913</v>
      </c>
      <c r="N10" s="731">
        <v>61.084029061840461</v>
      </c>
    </row>
    <row r="11" spans="1:14" ht="12.75" customHeight="1">
      <c r="A11" s="330" t="s">
        <v>2</v>
      </c>
      <c r="B11" s="749" t="s">
        <v>16</v>
      </c>
      <c r="C11" s="750">
        <v>38.9</v>
      </c>
      <c r="D11" s="750">
        <v>32.1</v>
      </c>
      <c r="E11" s="750">
        <v>52.8</v>
      </c>
      <c r="F11" s="388">
        <v>40.1</v>
      </c>
      <c r="G11" s="388">
        <v>42.7</v>
      </c>
      <c r="H11" s="388">
        <v>36.4</v>
      </c>
      <c r="I11" s="388">
        <v>31.2</v>
      </c>
      <c r="J11" s="432">
        <v>28.5</v>
      </c>
      <c r="K11" s="432">
        <v>26.8</v>
      </c>
      <c r="L11" s="388">
        <v>29.568657597945005</v>
      </c>
      <c r="M11" s="734">
        <v>31.956664975165982</v>
      </c>
      <c r="N11" s="731">
        <v>38.264673673592839</v>
      </c>
    </row>
    <row r="12" spans="1:14" ht="12.75" customHeight="1">
      <c r="A12" s="330" t="s">
        <v>2</v>
      </c>
      <c r="B12" s="749" t="s">
        <v>17</v>
      </c>
      <c r="C12" s="750">
        <v>55.9</v>
      </c>
      <c r="D12" s="750">
        <v>46.8</v>
      </c>
      <c r="E12" s="750">
        <v>73</v>
      </c>
      <c r="F12" s="388">
        <v>58.2</v>
      </c>
      <c r="G12" s="388">
        <v>62.5</v>
      </c>
      <c r="H12" s="388">
        <v>55</v>
      </c>
      <c r="I12" s="388">
        <v>46.6</v>
      </c>
      <c r="J12" s="432">
        <v>42.1</v>
      </c>
      <c r="K12" s="432">
        <v>41.4</v>
      </c>
      <c r="L12" s="388">
        <v>46.325936704256094</v>
      </c>
      <c r="M12" s="734">
        <v>50.873101041735104</v>
      </c>
      <c r="N12" s="731">
        <v>59.95085184635429</v>
      </c>
    </row>
    <row r="13" spans="1:14" ht="12.75" customHeight="1">
      <c r="A13" s="330" t="s">
        <v>3</v>
      </c>
      <c r="B13" s="749" t="s">
        <v>16</v>
      </c>
      <c r="C13" s="750">
        <v>17.3</v>
      </c>
      <c r="D13" s="750">
        <v>15.4</v>
      </c>
      <c r="E13" s="750">
        <v>20.6</v>
      </c>
      <c r="F13" s="388">
        <v>17</v>
      </c>
      <c r="G13" s="388">
        <v>15</v>
      </c>
      <c r="H13" s="388">
        <v>11.8</v>
      </c>
      <c r="I13" s="388">
        <v>10.8</v>
      </c>
      <c r="J13" s="388">
        <v>10</v>
      </c>
      <c r="K13" s="432">
        <v>11.1</v>
      </c>
      <c r="L13" s="388">
        <v>10.821957663636651</v>
      </c>
      <c r="M13" s="734">
        <v>11.437484264853978</v>
      </c>
      <c r="N13" s="731">
        <v>9.4426286385661395</v>
      </c>
    </row>
    <row r="14" spans="1:14" ht="12.75" customHeight="1">
      <c r="A14" s="330" t="s">
        <v>3</v>
      </c>
      <c r="B14" s="749" t="s">
        <v>17</v>
      </c>
      <c r="C14" s="750">
        <v>26</v>
      </c>
      <c r="D14" s="750">
        <v>20.7</v>
      </c>
      <c r="E14" s="750">
        <v>29</v>
      </c>
      <c r="F14" s="388">
        <v>24.6</v>
      </c>
      <c r="G14" s="388">
        <v>22.7</v>
      </c>
      <c r="H14" s="388">
        <v>18.5</v>
      </c>
      <c r="I14" s="388">
        <v>16</v>
      </c>
      <c r="J14" s="432">
        <v>15.9</v>
      </c>
      <c r="K14" s="432">
        <v>18.399999999999999</v>
      </c>
      <c r="L14" s="388">
        <v>17.424104621217197</v>
      </c>
      <c r="M14" s="734">
        <v>16.420707335859987</v>
      </c>
      <c r="N14" s="731">
        <v>15.459957749183792</v>
      </c>
    </row>
    <row r="15" spans="1:14" ht="12.75" customHeight="1">
      <c r="A15" s="330" t="s">
        <v>4</v>
      </c>
      <c r="B15" s="749" t="s">
        <v>16</v>
      </c>
      <c r="C15" s="750">
        <v>34</v>
      </c>
      <c r="D15" s="750">
        <v>28.5</v>
      </c>
      <c r="E15" s="750">
        <v>34</v>
      </c>
      <c r="F15" s="388">
        <v>36.6</v>
      </c>
      <c r="G15" s="388">
        <v>39.1</v>
      </c>
      <c r="H15" s="388">
        <v>33.9</v>
      </c>
      <c r="I15" s="388">
        <v>33.1</v>
      </c>
      <c r="J15" s="388">
        <v>28</v>
      </c>
      <c r="K15" s="432">
        <v>28.9</v>
      </c>
      <c r="L15" s="388">
        <v>31.287683733663592</v>
      </c>
      <c r="M15" s="734">
        <v>38.052509474763909</v>
      </c>
      <c r="N15" s="731">
        <v>35.080577475285061</v>
      </c>
    </row>
    <row r="16" spans="1:14" ht="12.75" customHeight="1">
      <c r="A16" s="330" t="s">
        <v>4</v>
      </c>
      <c r="B16" s="749" t="s">
        <v>17</v>
      </c>
      <c r="C16" s="750">
        <v>46.3</v>
      </c>
      <c r="D16" s="750">
        <v>40.5</v>
      </c>
      <c r="E16" s="750">
        <v>46.2</v>
      </c>
      <c r="F16" s="388">
        <v>49.8</v>
      </c>
      <c r="G16" s="388">
        <v>56.9</v>
      </c>
      <c r="H16" s="388">
        <v>50.2</v>
      </c>
      <c r="I16" s="388">
        <v>49.1</v>
      </c>
      <c r="J16" s="432">
        <v>42.3</v>
      </c>
      <c r="K16" s="432">
        <v>44.2</v>
      </c>
      <c r="L16" s="388">
        <v>47.462978876476349</v>
      </c>
      <c r="M16" s="734">
        <v>57.66534047696549</v>
      </c>
      <c r="N16" s="731">
        <v>53.765481197958735</v>
      </c>
    </row>
    <row r="17" spans="1:14" ht="12.75" customHeight="1">
      <c r="A17" s="330" t="s">
        <v>5</v>
      </c>
      <c r="B17" s="749" t="s">
        <v>16</v>
      </c>
      <c r="C17" s="750">
        <v>48.6</v>
      </c>
      <c r="D17" s="750">
        <v>47.5</v>
      </c>
      <c r="E17" s="750">
        <v>54.8</v>
      </c>
      <c r="F17" s="388">
        <v>49.6</v>
      </c>
      <c r="G17" s="388">
        <v>49.3</v>
      </c>
      <c r="H17" s="388">
        <v>41.4</v>
      </c>
      <c r="I17" s="388">
        <v>37</v>
      </c>
      <c r="J17" s="388">
        <v>31</v>
      </c>
      <c r="K17" s="432">
        <v>32.200000000000003</v>
      </c>
      <c r="L17" s="388">
        <v>33.146476024906427</v>
      </c>
      <c r="M17" s="734">
        <v>32.152103273593639</v>
      </c>
      <c r="N17" s="731">
        <v>32.159248268749685</v>
      </c>
    </row>
    <row r="18" spans="1:14" ht="12.75" customHeight="1">
      <c r="A18" s="330" t="s">
        <v>5</v>
      </c>
      <c r="B18" s="749" t="s">
        <v>17</v>
      </c>
      <c r="C18" s="750">
        <v>63.4</v>
      </c>
      <c r="D18" s="750">
        <v>61</v>
      </c>
      <c r="E18" s="750">
        <v>72.400000000000006</v>
      </c>
      <c r="F18" s="388">
        <v>67</v>
      </c>
      <c r="G18" s="388">
        <v>65</v>
      </c>
      <c r="H18" s="388">
        <v>55.6</v>
      </c>
      <c r="I18" s="388">
        <v>49.3</v>
      </c>
      <c r="J18" s="432">
        <v>41.2</v>
      </c>
      <c r="K18" s="432">
        <v>43.1</v>
      </c>
      <c r="L18" s="388">
        <v>44.659704539436383</v>
      </c>
      <c r="M18" s="734">
        <v>40.879022157747762</v>
      </c>
      <c r="N18" s="731">
        <v>41.161246597754101</v>
      </c>
    </row>
    <row r="19" spans="1:14" ht="12.75" customHeight="1">
      <c r="A19" s="330" t="s">
        <v>6</v>
      </c>
      <c r="B19" s="749" t="s">
        <v>16</v>
      </c>
      <c r="C19" s="750">
        <v>111.8</v>
      </c>
      <c r="D19" s="750">
        <v>109</v>
      </c>
      <c r="E19" s="750">
        <v>115.6</v>
      </c>
      <c r="F19" s="388">
        <v>108.9</v>
      </c>
      <c r="G19" s="388">
        <v>119</v>
      </c>
      <c r="H19" s="388">
        <v>114.1</v>
      </c>
      <c r="I19" s="388">
        <v>120.3</v>
      </c>
      <c r="J19" s="388">
        <v>111</v>
      </c>
      <c r="K19" s="432">
        <v>105.6</v>
      </c>
      <c r="L19" s="388">
        <v>113.919422247683</v>
      </c>
      <c r="M19" s="734">
        <v>108.21753896330975</v>
      </c>
      <c r="N19" s="731">
        <v>111.80898291672003</v>
      </c>
    </row>
    <row r="20" spans="1:14" ht="12.75" customHeight="1">
      <c r="A20" s="330" t="s">
        <v>6</v>
      </c>
      <c r="B20" s="749" t="s">
        <v>17</v>
      </c>
      <c r="C20" s="750">
        <v>137</v>
      </c>
      <c r="D20" s="750">
        <v>131</v>
      </c>
      <c r="E20" s="750">
        <v>141.9</v>
      </c>
      <c r="F20" s="388">
        <v>140.4</v>
      </c>
      <c r="G20" s="388">
        <v>150.30000000000001</v>
      </c>
      <c r="H20" s="388">
        <v>142.9</v>
      </c>
      <c r="I20" s="388">
        <v>143.4</v>
      </c>
      <c r="J20" s="432">
        <v>135.30000000000001</v>
      </c>
      <c r="K20" s="432">
        <v>134.30000000000001</v>
      </c>
      <c r="L20" s="388">
        <v>146.64228642637983</v>
      </c>
      <c r="M20" s="734">
        <v>134.66180371116664</v>
      </c>
      <c r="N20" s="731">
        <v>139.84860055585995</v>
      </c>
    </row>
    <row r="21" spans="1:14" ht="12.75" customHeight="1">
      <c r="A21" s="330" t="s">
        <v>7</v>
      </c>
      <c r="B21" s="749" t="s">
        <v>16</v>
      </c>
      <c r="C21" s="750">
        <v>33.6</v>
      </c>
      <c r="D21" s="750">
        <v>28.1</v>
      </c>
      <c r="E21" s="750">
        <v>31.2</v>
      </c>
      <c r="F21" s="388">
        <v>30.7</v>
      </c>
      <c r="G21" s="388">
        <v>29.8</v>
      </c>
      <c r="H21" s="388">
        <v>27.1</v>
      </c>
      <c r="I21" s="388">
        <v>27.5</v>
      </c>
      <c r="J21" s="432">
        <v>27.1</v>
      </c>
      <c r="K21" s="432">
        <v>30.6</v>
      </c>
      <c r="L21" s="388">
        <v>28.115798420198299</v>
      </c>
      <c r="M21" s="734">
        <v>44.794857732137864</v>
      </c>
      <c r="N21" s="731">
        <v>41.510137799465994</v>
      </c>
    </row>
    <row r="22" spans="1:14" ht="12.75" customHeight="1">
      <c r="A22" s="330" t="s">
        <v>7</v>
      </c>
      <c r="B22" s="749" t="s">
        <v>17</v>
      </c>
      <c r="C22" s="750">
        <v>51.1</v>
      </c>
      <c r="D22" s="750">
        <v>42.2</v>
      </c>
      <c r="E22" s="750">
        <v>46.3</v>
      </c>
      <c r="F22" s="388">
        <v>46.7</v>
      </c>
      <c r="G22" s="388">
        <v>46.3</v>
      </c>
      <c r="H22" s="388">
        <v>43</v>
      </c>
      <c r="I22" s="388">
        <v>43.8</v>
      </c>
      <c r="J22" s="432">
        <v>45.3</v>
      </c>
      <c r="K22" s="432">
        <v>52.6</v>
      </c>
      <c r="L22" s="388">
        <v>48.477683683601668</v>
      </c>
      <c r="M22" s="734">
        <v>78.319888712583818</v>
      </c>
      <c r="N22" s="731">
        <v>71.301387746448185</v>
      </c>
    </row>
    <row r="23" spans="1:14" ht="12.75" customHeight="1">
      <c r="A23" s="330" t="s">
        <v>8</v>
      </c>
      <c r="B23" s="749" t="s">
        <v>16</v>
      </c>
      <c r="C23" s="750">
        <v>25.3</v>
      </c>
      <c r="D23" s="750">
        <v>27</v>
      </c>
      <c r="E23" s="750">
        <v>23.6</v>
      </c>
      <c r="F23" s="388">
        <v>25.5</v>
      </c>
      <c r="G23" s="388">
        <v>23.7</v>
      </c>
      <c r="H23" s="388">
        <v>21.8</v>
      </c>
      <c r="I23" s="388">
        <v>20.399999999999999</v>
      </c>
      <c r="J23" s="432">
        <v>16.600000000000001</v>
      </c>
      <c r="K23" s="388">
        <v>17</v>
      </c>
      <c r="L23" s="388">
        <v>15.735626435852412</v>
      </c>
      <c r="M23" s="734">
        <v>16.175560250204544</v>
      </c>
      <c r="N23" s="731">
        <v>13.245561914782188</v>
      </c>
    </row>
    <row r="24" spans="1:14" ht="12.75" customHeight="1">
      <c r="A24" s="330" t="s">
        <v>8</v>
      </c>
      <c r="B24" s="749" t="s">
        <v>17</v>
      </c>
      <c r="C24" s="750">
        <v>34.9</v>
      </c>
      <c r="D24" s="750">
        <v>37.1</v>
      </c>
      <c r="E24" s="750">
        <v>31.5</v>
      </c>
      <c r="F24" s="388">
        <v>33.4</v>
      </c>
      <c r="G24" s="388">
        <v>30.7</v>
      </c>
      <c r="H24" s="388">
        <v>28.8</v>
      </c>
      <c r="I24" s="388">
        <v>27</v>
      </c>
      <c r="J24" s="432">
        <v>23.8</v>
      </c>
      <c r="K24" s="432">
        <v>25.6</v>
      </c>
      <c r="L24" s="388">
        <v>23.458676532757874</v>
      </c>
      <c r="M24" s="734">
        <v>22.939706865158339</v>
      </c>
      <c r="N24" s="731">
        <v>18.759688209931774</v>
      </c>
    </row>
    <row r="25" spans="1:14" ht="12.75" customHeight="1">
      <c r="A25" s="330" t="s">
        <v>9</v>
      </c>
      <c r="B25" s="749" t="s">
        <v>16</v>
      </c>
      <c r="C25" s="750">
        <v>24.3</v>
      </c>
      <c r="D25" s="750">
        <v>18.3</v>
      </c>
      <c r="E25" s="750">
        <v>34.299999999999997</v>
      </c>
      <c r="F25" s="388">
        <v>33.5</v>
      </c>
      <c r="G25" s="388">
        <v>29.3</v>
      </c>
      <c r="H25" s="388">
        <v>25.9</v>
      </c>
      <c r="I25" s="388">
        <v>20.9</v>
      </c>
      <c r="J25" s="432">
        <v>16.5</v>
      </c>
      <c r="K25" s="432">
        <v>16.7</v>
      </c>
      <c r="L25" s="388">
        <v>17.132624038765407</v>
      </c>
      <c r="M25" s="734">
        <v>11.405194217541206</v>
      </c>
      <c r="N25" s="731">
        <v>22.631615028949678</v>
      </c>
    </row>
    <row r="26" spans="1:14" ht="12.75" customHeight="1">
      <c r="A26" s="330" t="s">
        <v>9</v>
      </c>
      <c r="B26" s="749" t="s">
        <v>17</v>
      </c>
      <c r="C26" s="750">
        <v>35.9</v>
      </c>
      <c r="D26" s="750">
        <v>23.8</v>
      </c>
      <c r="E26" s="750">
        <v>45.6</v>
      </c>
      <c r="F26" s="388">
        <v>48.3</v>
      </c>
      <c r="G26" s="388">
        <v>45</v>
      </c>
      <c r="H26" s="388">
        <v>39.4</v>
      </c>
      <c r="I26" s="388">
        <v>31.4</v>
      </c>
      <c r="J26" s="432">
        <v>24.1</v>
      </c>
      <c r="K26" s="432">
        <v>25.5</v>
      </c>
      <c r="L26" s="388">
        <v>27.144470732144416</v>
      </c>
      <c r="M26" s="734">
        <v>15.795316416917293</v>
      </c>
      <c r="N26" s="731">
        <v>31.766840635799117</v>
      </c>
    </row>
    <row r="27" spans="1:14" ht="12.75" customHeight="1">
      <c r="A27" s="330" t="s">
        <v>10</v>
      </c>
      <c r="B27" s="749" t="s">
        <v>16</v>
      </c>
      <c r="C27" s="750">
        <v>33.700000000000003</v>
      </c>
      <c r="D27" s="750">
        <v>35.200000000000003</v>
      </c>
      <c r="E27" s="750">
        <v>48.6</v>
      </c>
      <c r="F27" s="388">
        <v>41.4</v>
      </c>
      <c r="G27" s="388">
        <v>41.4</v>
      </c>
      <c r="H27" s="388">
        <v>36.4</v>
      </c>
      <c r="I27" s="388">
        <v>32</v>
      </c>
      <c r="J27" s="432">
        <v>31.4</v>
      </c>
      <c r="K27" s="432">
        <v>34.1</v>
      </c>
      <c r="L27" s="388">
        <v>34.008302776243504</v>
      </c>
      <c r="M27" s="734">
        <v>32.672891180857832</v>
      </c>
      <c r="N27" s="731">
        <v>32.680200709399479</v>
      </c>
    </row>
    <row r="28" spans="1:14" ht="12.75" customHeight="1">
      <c r="A28" s="330" t="s">
        <v>10</v>
      </c>
      <c r="B28" s="749" t="s">
        <v>17</v>
      </c>
      <c r="C28" s="750">
        <v>48</v>
      </c>
      <c r="D28" s="750">
        <v>50.2</v>
      </c>
      <c r="E28" s="750">
        <v>70.599999999999994</v>
      </c>
      <c r="F28" s="388">
        <v>60.8</v>
      </c>
      <c r="G28" s="388">
        <v>60.4</v>
      </c>
      <c r="H28" s="388">
        <v>53.5</v>
      </c>
      <c r="I28" s="388">
        <v>46</v>
      </c>
      <c r="J28" s="432">
        <v>45.6</v>
      </c>
      <c r="K28" s="432">
        <v>50.9</v>
      </c>
      <c r="L28" s="388">
        <v>50.872203165493794</v>
      </c>
      <c r="M28" s="734">
        <v>49.240962844921583</v>
      </c>
      <c r="N28" s="731">
        <v>49.856877601323731</v>
      </c>
    </row>
    <row r="29" spans="1:14" ht="12.75" customHeight="1">
      <c r="A29" s="330" t="s">
        <v>11</v>
      </c>
      <c r="B29" s="749" t="s">
        <v>16</v>
      </c>
      <c r="C29" s="750">
        <v>24.5</v>
      </c>
      <c r="D29" s="750">
        <v>26.2</v>
      </c>
      <c r="E29" s="750">
        <v>32.6</v>
      </c>
      <c r="F29" s="388">
        <v>30.4</v>
      </c>
      <c r="G29" s="388">
        <v>27.9</v>
      </c>
      <c r="H29" s="388">
        <v>23.1</v>
      </c>
      <c r="I29" s="388">
        <v>22.1</v>
      </c>
      <c r="J29" s="432">
        <v>20.5</v>
      </c>
      <c r="K29" s="432">
        <v>23.1</v>
      </c>
      <c r="L29" s="388">
        <v>24.511072644019826</v>
      </c>
      <c r="M29" s="734">
        <v>25.781741267935747</v>
      </c>
      <c r="N29" s="731">
        <v>25.939850867915208</v>
      </c>
    </row>
    <row r="30" spans="1:14" ht="12.75" customHeight="1">
      <c r="A30" s="330" t="s">
        <v>11</v>
      </c>
      <c r="B30" s="749" t="s">
        <v>17</v>
      </c>
      <c r="C30" s="750">
        <v>31.5</v>
      </c>
      <c r="D30" s="750">
        <v>34.200000000000003</v>
      </c>
      <c r="E30" s="750">
        <v>44.2</v>
      </c>
      <c r="F30" s="388">
        <v>41.5</v>
      </c>
      <c r="G30" s="388">
        <v>39.299999999999997</v>
      </c>
      <c r="H30" s="388">
        <v>33.700000000000003</v>
      </c>
      <c r="I30" s="388">
        <v>32</v>
      </c>
      <c r="J30" s="432">
        <v>30.5</v>
      </c>
      <c r="K30" s="432">
        <v>35.4</v>
      </c>
      <c r="L30" s="388">
        <v>38.071302558818594</v>
      </c>
      <c r="M30" s="734">
        <v>40.343621338897037</v>
      </c>
      <c r="N30" s="731">
        <v>39.389628973459168</v>
      </c>
    </row>
    <row r="31" spans="1:14" ht="12.75" customHeight="1">
      <c r="A31" s="330" t="s">
        <v>12</v>
      </c>
      <c r="B31" s="749" t="s">
        <v>16</v>
      </c>
      <c r="C31" s="750">
        <v>33.4</v>
      </c>
      <c r="D31" s="750">
        <v>22.3</v>
      </c>
      <c r="E31" s="750">
        <v>26.7</v>
      </c>
      <c r="F31" s="388">
        <v>39.299999999999997</v>
      </c>
      <c r="G31" s="388">
        <v>37</v>
      </c>
      <c r="H31" s="388">
        <v>35.299999999999997</v>
      </c>
      <c r="I31" s="388">
        <v>19.5</v>
      </c>
      <c r="J31" s="432">
        <v>18.5</v>
      </c>
      <c r="K31" s="432">
        <v>27.2</v>
      </c>
      <c r="L31" s="388">
        <v>29.603320296911168</v>
      </c>
      <c r="M31" s="734">
        <v>31.280755803329562</v>
      </c>
      <c r="N31" s="731">
        <v>30.896962335668594</v>
      </c>
    </row>
    <row r="32" spans="1:14" ht="12.75" customHeight="1">
      <c r="A32" s="330" t="s">
        <v>12</v>
      </c>
      <c r="B32" s="749" t="s">
        <v>17</v>
      </c>
      <c r="C32" s="750">
        <v>49.7</v>
      </c>
      <c r="D32" s="750">
        <v>31.4</v>
      </c>
      <c r="E32" s="750">
        <v>40</v>
      </c>
      <c r="F32" s="388">
        <v>59.8</v>
      </c>
      <c r="G32" s="388">
        <v>58.9</v>
      </c>
      <c r="H32" s="388">
        <v>56.3</v>
      </c>
      <c r="I32" s="388">
        <v>31.3</v>
      </c>
      <c r="J32" s="432">
        <v>29.8</v>
      </c>
      <c r="K32" s="432">
        <v>45.7</v>
      </c>
      <c r="L32" s="388">
        <v>50.533058340447006</v>
      </c>
      <c r="M32" s="734">
        <v>55.474119117607948</v>
      </c>
      <c r="N32" s="731">
        <v>54.32211315535087</v>
      </c>
    </row>
    <row r="33" spans="1:14" ht="12.75" customHeight="1">
      <c r="A33" s="330" t="s">
        <v>13</v>
      </c>
      <c r="B33" s="749" t="s">
        <v>16</v>
      </c>
      <c r="C33" s="750">
        <v>33.299999999999997</v>
      </c>
      <c r="D33" s="750">
        <v>39.4</v>
      </c>
      <c r="E33" s="750">
        <v>44.6</v>
      </c>
      <c r="F33" s="388">
        <v>36</v>
      </c>
      <c r="G33" s="388">
        <v>34</v>
      </c>
      <c r="H33" s="388">
        <v>30.9</v>
      </c>
      <c r="I33" s="388">
        <v>23.8</v>
      </c>
      <c r="J33" s="432">
        <v>18.600000000000001</v>
      </c>
      <c r="K33" s="432">
        <v>21.4</v>
      </c>
      <c r="L33" s="388">
        <v>21.665772048508494</v>
      </c>
      <c r="M33" s="734">
        <v>18.264298839913664</v>
      </c>
      <c r="N33" s="731">
        <v>15.654489941447871</v>
      </c>
    </row>
    <row r="34" spans="1:14" ht="12.75" customHeight="1">
      <c r="A34" s="330" t="s">
        <v>13</v>
      </c>
      <c r="B34" s="749" t="s">
        <v>17</v>
      </c>
      <c r="C34" s="750">
        <v>49</v>
      </c>
      <c r="D34" s="750">
        <v>50.7</v>
      </c>
      <c r="E34" s="750">
        <v>61.6</v>
      </c>
      <c r="F34" s="388">
        <v>53.2</v>
      </c>
      <c r="G34" s="388">
        <v>53.3</v>
      </c>
      <c r="H34" s="388">
        <v>47.4</v>
      </c>
      <c r="I34" s="388">
        <v>34.9</v>
      </c>
      <c r="J34" s="432">
        <v>25.5</v>
      </c>
      <c r="K34" s="432">
        <v>29.9</v>
      </c>
      <c r="L34" s="388">
        <v>30.969758460430711</v>
      </c>
      <c r="M34" s="734">
        <v>25.137910317330274</v>
      </c>
      <c r="N34" s="731">
        <v>21.589011521902027</v>
      </c>
    </row>
    <row r="35" spans="1:14" ht="12.75" customHeight="1">
      <c r="A35" s="330" t="s">
        <v>14</v>
      </c>
      <c r="B35" s="749" t="s">
        <v>16</v>
      </c>
      <c r="C35" s="750">
        <v>41.3</v>
      </c>
      <c r="D35" s="750">
        <v>38.5</v>
      </c>
      <c r="E35" s="750">
        <v>42.1</v>
      </c>
      <c r="F35" s="388">
        <v>46.7</v>
      </c>
      <c r="G35" s="388">
        <v>44.9</v>
      </c>
      <c r="H35" s="388">
        <v>40.799999999999997</v>
      </c>
      <c r="I35" s="388">
        <v>39.799999999999997</v>
      </c>
      <c r="J35" s="432">
        <v>37.9</v>
      </c>
      <c r="K35" s="432">
        <v>37.5</v>
      </c>
      <c r="L35" s="388">
        <v>37.818547373711986</v>
      </c>
      <c r="M35" s="734">
        <v>38.458562253346741</v>
      </c>
      <c r="N35" s="731">
        <v>34.871517177170148</v>
      </c>
    </row>
    <row r="36" spans="1:14" ht="12.75" customHeight="1">
      <c r="A36" s="330" t="s">
        <v>14</v>
      </c>
      <c r="B36" s="749" t="s">
        <v>17</v>
      </c>
      <c r="C36" s="750">
        <v>58.6</v>
      </c>
      <c r="D36" s="750">
        <v>48.4</v>
      </c>
      <c r="E36" s="750">
        <v>56.8</v>
      </c>
      <c r="F36" s="388">
        <v>62.9</v>
      </c>
      <c r="G36" s="388">
        <v>60.5</v>
      </c>
      <c r="H36" s="388">
        <v>56.7</v>
      </c>
      <c r="I36" s="388">
        <v>55.9</v>
      </c>
      <c r="J36" s="432">
        <v>51.5</v>
      </c>
      <c r="K36" s="432">
        <v>52.2</v>
      </c>
      <c r="L36" s="388">
        <v>54.400724970072609</v>
      </c>
      <c r="M36" s="734">
        <v>55.171366708177295</v>
      </c>
      <c r="N36" s="731">
        <v>50.556117290192113</v>
      </c>
    </row>
    <row r="37" spans="1:14" ht="12.75" customHeight="1">
      <c r="A37" s="330" t="s">
        <v>15</v>
      </c>
      <c r="B37" s="749" t="s">
        <v>16</v>
      </c>
      <c r="C37" s="750">
        <v>36.1</v>
      </c>
      <c r="D37" s="750">
        <v>33.700000000000003</v>
      </c>
      <c r="E37" s="750">
        <v>39.6</v>
      </c>
      <c r="F37" s="388">
        <v>35.1</v>
      </c>
      <c r="G37" s="388">
        <v>40.1</v>
      </c>
      <c r="H37" s="388">
        <v>35.299999999999997</v>
      </c>
      <c r="I37" s="388">
        <v>30.8</v>
      </c>
      <c r="J37" s="432">
        <v>22.4</v>
      </c>
      <c r="K37" s="432">
        <v>22.7</v>
      </c>
      <c r="L37" s="388">
        <v>17.105985689982404</v>
      </c>
      <c r="M37" s="734">
        <v>20.96705252844712</v>
      </c>
      <c r="N37" s="731">
        <v>21.82795130009465</v>
      </c>
    </row>
    <row r="38" spans="1:14" ht="12.75" customHeight="1">
      <c r="A38" s="330" t="s">
        <v>15</v>
      </c>
      <c r="B38" s="749" t="s">
        <v>17</v>
      </c>
      <c r="C38" s="750">
        <v>53.8</v>
      </c>
      <c r="D38" s="750">
        <v>48.2</v>
      </c>
      <c r="E38" s="750">
        <v>57.2</v>
      </c>
      <c r="F38" s="388">
        <v>52.9</v>
      </c>
      <c r="G38" s="388">
        <v>61.2</v>
      </c>
      <c r="H38" s="388">
        <v>54.3</v>
      </c>
      <c r="I38" s="388">
        <v>48.5</v>
      </c>
      <c r="J38" s="388">
        <v>35</v>
      </c>
      <c r="K38" s="432">
        <v>35.200000000000003</v>
      </c>
      <c r="L38" s="388">
        <v>26.213484900462838</v>
      </c>
      <c r="M38" s="734">
        <v>31.677528239900219</v>
      </c>
      <c r="N38" s="731">
        <v>34.323607548447768</v>
      </c>
    </row>
    <row r="39" spans="1:14" ht="24" customHeight="1">
      <c r="A39" s="153" t="s">
        <v>955</v>
      </c>
      <c r="B39" s="153"/>
    </row>
    <row r="40" spans="1:14" ht="12.75" customHeight="1">
      <c r="A40" s="153" t="s">
        <v>784</v>
      </c>
      <c r="B40" s="153"/>
      <c r="C40" s="153"/>
      <c r="D40" s="153"/>
      <c r="E40" s="153"/>
      <c r="F40" s="153"/>
      <c r="G40" s="153"/>
      <c r="H40" s="153"/>
      <c r="I40" s="153"/>
      <c r="J40" s="153"/>
      <c r="K40" s="153"/>
      <c r="L40" s="153"/>
      <c r="M40" s="153"/>
    </row>
    <row r="41" spans="1:14" s="424" customFormat="1" ht="12.75" customHeight="1">
      <c r="A41" s="354" t="s">
        <v>958</v>
      </c>
      <c r="B41" s="423"/>
      <c r="C41" s="423"/>
      <c r="D41" s="423"/>
      <c r="E41" s="423"/>
      <c r="F41" s="423"/>
      <c r="G41" s="423"/>
      <c r="H41" s="423"/>
      <c r="I41" s="632"/>
      <c r="J41" s="632"/>
      <c r="K41" s="632"/>
      <c r="L41" s="632"/>
      <c r="M41" s="632"/>
    </row>
    <row r="42" spans="1:14" s="424" customFormat="1" ht="12.75" customHeight="1">
      <c r="A42" s="46" t="s">
        <v>823</v>
      </c>
      <c r="B42" s="46"/>
    </row>
    <row r="43" spans="1:14" ht="12.75" customHeight="1"/>
  </sheetData>
  <autoFilter ref="A4:N4"/>
  <mergeCells count="1">
    <mergeCell ref="A3:B3"/>
  </mergeCells>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9"/>
  <sheetViews>
    <sheetView zoomScaleNormal="100" workbookViewId="0">
      <pane ySplit="5" topLeftCell="A6" activePane="bottomLeft" state="frozen"/>
      <selection pane="bottomLeft"/>
    </sheetView>
  </sheetViews>
  <sheetFormatPr defaultRowHeight="12"/>
  <cols>
    <col min="1" max="1" width="25.7109375" style="137" customWidth="1"/>
    <col min="2" max="2" width="3" style="137" customWidth="1"/>
    <col min="3" max="9" width="12.7109375" style="137" customWidth="1"/>
    <col min="10" max="10" width="12.7109375" style="141" customWidth="1"/>
    <col min="11" max="14" width="12.7109375" style="137" customWidth="1"/>
    <col min="15" max="16384" width="9.140625" style="137"/>
  </cols>
  <sheetData>
    <row r="1" spans="1:14" s="10" customFormat="1" ht="15.95" customHeight="1">
      <c r="A1" s="133" t="s">
        <v>959</v>
      </c>
      <c r="B1" s="133"/>
      <c r="J1" s="134"/>
    </row>
    <row r="2" spans="1:14" s="150" customFormat="1" ht="12.75" customHeight="1">
      <c r="A2" s="799" t="s">
        <v>747</v>
      </c>
      <c r="B2" s="148"/>
      <c r="C2" s="149"/>
      <c r="D2" s="149"/>
      <c r="E2" s="149"/>
      <c r="F2" s="149"/>
      <c r="G2" s="149"/>
      <c r="H2" s="149"/>
      <c r="J2" s="151"/>
    </row>
    <row r="3" spans="1:14" ht="52.5" customHeight="1">
      <c r="A3" s="991" t="s">
        <v>960</v>
      </c>
      <c r="B3" s="992"/>
      <c r="C3" s="135">
        <v>2007</v>
      </c>
      <c r="D3" s="135">
        <v>2008</v>
      </c>
      <c r="E3" s="135">
        <v>2009</v>
      </c>
      <c r="F3" s="135">
        <v>2010</v>
      </c>
      <c r="G3" s="135">
        <v>2011</v>
      </c>
      <c r="H3" s="135">
        <v>2012</v>
      </c>
      <c r="I3" s="135">
        <v>2013</v>
      </c>
      <c r="J3" s="135">
        <v>2014</v>
      </c>
      <c r="K3" s="135">
        <v>2015</v>
      </c>
      <c r="L3" s="135">
        <v>2016</v>
      </c>
      <c r="M3" s="135">
        <v>2017</v>
      </c>
      <c r="N3" s="136">
        <v>2018</v>
      </c>
    </row>
    <row r="4" spans="1:14" ht="18.75" customHeight="1">
      <c r="A4" s="991"/>
      <c r="B4" s="992"/>
      <c r="C4" s="989" t="s">
        <v>968</v>
      </c>
      <c r="D4" s="989"/>
      <c r="E4" s="989"/>
      <c r="F4" s="989"/>
      <c r="G4" s="989"/>
      <c r="H4" s="989"/>
      <c r="I4" s="989"/>
      <c r="J4" s="989"/>
      <c r="K4" s="989"/>
      <c r="L4" s="989"/>
      <c r="M4" s="989"/>
      <c r="N4" s="990"/>
    </row>
    <row r="5" spans="1:14" ht="12.75" customHeight="1">
      <c r="A5" s="147">
        <v>1</v>
      </c>
      <c r="B5" s="143">
        <v>2</v>
      </c>
      <c r="C5" s="135">
        <v>3</v>
      </c>
      <c r="D5" s="143">
        <v>4</v>
      </c>
      <c r="E5" s="143">
        <v>5</v>
      </c>
      <c r="F5" s="135">
        <v>6</v>
      </c>
      <c r="G5" s="143">
        <v>7</v>
      </c>
      <c r="H5" s="143">
        <v>8</v>
      </c>
      <c r="I5" s="135">
        <v>9</v>
      </c>
      <c r="J5" s="143">
        <v>10</v>
      </c>
      <c r="K5" s="143">
        <v>11</v>
      </c>
      <c r="L5" s="135">
        <v>12</v>
      </c>
      <c r="M5" s="143">
        <v>13</v>
      </c>
      <c r="N5" s="353">
        <v>14</v>
      </c>
    </row>
    <row r="6" spans="1:14" ht="12.75" customHeight="1">
      <c r="A6" s="538" t="s">
        <v>853</v>
      </c>
      <c r="B6" s="343" t="s">
        <v>16</v>
      </c>
      <c r="C6" s="751">
        <v>5.0999999999999996</v>
      </c>
      <c r="D6" s="751">
        <v>4.7</v>
      </c>
      <c r="E6" s="751">
        <v>4.7</v>
      </c>
      <c r="F6" s="752">
        <v>5.2</v>
      </c>
      <c r="G6" s="753">
        <v>4.4000000000000004</v>
      </c>
      <c r="H6" s="753">
        <v>4.5</v>
      </c>
      <c r="I6" s="753">
        <v>4.3</v>
      </c>
      <c r="J6" s="752">
        <v>4</v>
      </c>
      <c r="K6" s="753">
        <v>3.5</v>
      </c>
      <c r="L6" s="753">
        <v>3.7</v>
      </c>
      <c r="M6" s="752">
        <v>4</v>
      </c>
      <c r="N6" s="754">
        <v>5.7</v>
      </c>
    </row>
    <row r="7" spans="1:14" ht="12.75" customHeight="1">
      <c r="A7" s="342" t="s">
        <v>853</v>
      </c>
      <c r="B7" s="331" t="s">
        <v>17</v>
      </c>
      <c r="C7" s="347">
        <v>5.5</v>
      </c>
      <c r="D7" s="333">
        <v>5.2</v>
      </c>
      <c r="E7" s="333">
        <v>5.0999999999999996</v>
      </c>
      <c r="F7" s="344">
        <v>5.7</v>
      </c>
      <c r="G7" s="333">
        <v>4.9000000000000004</v>
      </c>
      <c r="H7" s="333">
        <v>5.0999999999999996</v>
      </c>
      <c r="I7" s="333">
        <v>4.9000000000000004</v>
      </c>
      <c r="J7" s="349">
        <v>4.3</v>
      </c>
      <c r="K7" s="333">
        <v>3.8</v>
      </c>
      <c r="L7" s="345">
        <v>4</v>
      </c>
      <c r="M7" s="333">
        <v>4.4000000000000004</v>
      </c>
      <c r="N7" s="346">
        <v>6.3</v>
      </c>
    </row>
    <row r="8" spans="1:14" ht="12.75" customHeight="1">
      <c r="A8" s="342" t="s">
        <v>853</v>
      </c>
      <c r="B8" s="331" t="s">
        <v>18</v>
      </c>
      <c r="C8" s="347">
        <v>4.7</v>
      </c>
      <c r="D8" s="333">
        <v>4.2</v>
      </c>
      <c r="E8" s="333">
        <v>4.3</v>
      </c>
      <c r="F8" s="344">
        <v>4.7</v>
      </c>
      <c r="G8" s="333">
        <v>3.9</v>
      </c>
      <c r="H8" s="333">
        <v>3.8</v>
      </c>
      <c r="I8" s="333">
        <v>3.8</v>
      </c>
      <c r="J8" s="333">
        <v>3.6</v>
      </c>
      <c r="K8" s="349">
        <v>3.3</v>
      </c>
      <c r="L8" s="333">
        <v>3.4</v>
      </c>
      <c r="M8" s="333">
        <v>3.5</v>
      </c>
      <c r="N8" s="346">
        <v>5.0999999999999996</v>
      </c>
    </row>
    <row r="9" spans="1:14" ht="12.75" customHeight="1">
      <c r="A9" s="330" t="s">
        <v>0</v>
      </c>
      <c r="B9" s="332" t="s">
        <v>16</v>
      </c>
      <c r="C9" s="350">
        <v>5.7</v>
      </c>
      <c r="D9" s="350">
        <v>5</v>
      </c>
      <c r="E9" s="350">
        <v>5.0999999999999996</v>
      </c>
      <c r="F9" s="351">
        <v>5.4</v>
      </c>
      <c r="G9" s="336">
        <v>4.4000000000000004</v>
      </c>
      <c r="H9" s="336">
        <v>4.5</v>
      </c>
      <c r="I9" s="336">
        <v>4.0999999999999996</v>
      </c>
      <c r="J9" s="336">
        <v>4.2</v>
      </c>
      <c r="K9" s="336">
        <v>3.7</v>
      </c>
      <c r="L9" s="336">
        <v>4.3</v>
      </c>
      <c r="M9" s="336">
        <v>3.3</v>
      </c>
      <c r="N9" s="335">
        <v>6.1</v>
      </c>
    </row>
    <row r="10" spans="1:14" ht="12.75" customHeight="1">
      <c r="A10" s="330" t="s">
        <v>1</v>
      </c>
      <c r="B10" s="332" t="s">
        <v>16</v>
      </c>
      <c r="C10" s="98">
        <v>3.9</v>
      </c>
      <c r="D10" s="98">
        <v>4.3</v>
      </c>
      <c r="E10" s="98">
        <v>3.8</v>
      </c>
      <c r="F10" s="98">
        <v>4.2</v>
      </c>
      <c r="G10" s="98">
        <v>3.7</v>
      </c>
      <c r="H10" s="98">
        <v>3.8</v>
      </c>
      <c r="I10" s="336">
        <v>3.9</v>
      </c>
      <c r="J10" s="336">
        <v>3.8</v>
      </c>
      <c r="K10" s="336">
        <v>2.8</v>
      </c>
      <c r="L10" s="336">
        <v>3.3</v>
      </c>
      <c r="M10" s="336">
        <v>3.8</v>
      </c>
      <c r="N10" s="335">
        <v>4.7</v>
      </c>
    </row>
    <row r="11" spans="1:14" ht="12.75" customHeight="1">
      <c r="A11" s="330" t="s">
        <v>2</v>
      </c>
      <c r="B11" s="332" t="s">
        <v>16</v>
      </c>
      <c r="C11" s="350">
        <v>6</v>
      </c>
      <c r="D11" s="350">
        <v>4.8</v>
      </c>
      <c r="E11" s="350">
        <v>5.3</v>
      </c>
      <c r="F11" s="351">
        <v>5.8</v>
      </c>
      <c r="G11" s="351">
        <v>5</v>
      </c>
      <c r="H11" s="336">
        <v>5.2</v>
      </c>
      <c r="I11" s="336">
        <v>4.9000000000000004</v>
      </c>
      <c r="J11" s="336">
        <v>4.5</v>
      </c>
      <c r="K11" s="336">
        <v>3.3</v>
      </c>
      <c r="L11" s="336">
        <v>4.3</v>
      </c>
      <c r="M11" s="336">
        <v>4.3</v>
      </c>
      <c r="N11" s="335">
        <v>6.6</v>
      </c>
    </row>
    <row r="12" spans="1:14" ht="12.75" customHeight="1">
      <c r="A12" s="330" t="s">
        <v>3</v>
      </c>
      <c r="B12" s="332" t="s">
        <v>16</v>
      </c>
      <c r="C12" s="350">
        <v>4</v>
      </c>
      <c r="D12" s="350">
        <v>4</v>
      </c>
      <c r="E12" s="350">
        <v>3.3</v>
      </c>
      <c r="F12" s="351">
        <v>4.4000000000000004</v>
      </c>
      <c r="G12" s="336">
        <v>3.3</v>
      </c>
      <c r="H12" s="336">
        <v>2.9</v>
      </c>
      <c r="I12" s="336">
        <v>2.8</v>
      </c>
      <c r="J12" s="336">
        <v>2.5</v>
      </c>
      <c r="K12" s="336">
        <v>2.5</v>
      </c>
      <c r="L12" s="336">
        <v>2.6</v>
      </c>
      <c r="M12" s="336">
        <v>2.2000000000000002</v>
      </c>
      <c r="N12" s="335">
        <v>3.7</v>
      </c>
    </row>
    <row r="13" spans="1:14" ht="12.75" customHeight="1">
      <c r="A13" s="330" t="s">
        <v>4</v>
      </c>
      <c r="B13" s="332" t="s">
        <v>16</v>
      </c>
      <c r="C13" s="350">
        <v>3.5</v>
      </c>
      <c r="D13" s="350">
        <v>3.1</v>
      </c>
      <c r="E13" s="350">
        <v>3.9</v>
      </c>
      <c r="F13" s="351">
        <v>4.0999999999999996</v>
      </c>
      <c r="G13" s="351">
        <v>3.4</v>
      </c>
      <c r="H13" s="336">
        <v>3.1</v>
      </c>
      <c r="I13" s="336">
        <v>3.1</v>
      </c>
      <c r="J13" s="336">
        <v>2.7</v>
      </c>
      <c r="K13" s="336">
        <v>2.2999999999999998</v>
      </c>
      <c r="L13" s="336">
        <v>2.8</v>
      </c>
      <c r="M13" s="336">
        <v>2.8</v>
      </c>
      <c r="N13" s="335">
        <v>4.5999999999999996</v>
      </c>
    </row>
    <row r="14" spans="1:14" ht="12.75" customHeight="1">
      <c r="A14" s="330" t="s">
        <v>5</v>
      </c>
      <c r="B14" s="332" t="s">
        <v>16</v>
      </c>
      <c r="C14" s="350">
        <v>4.5</v>
      </c>
      <c r="D14" s="350">
        <v>4.4000000000000004</v>
      </c>
      <c r="E14" s="350">
        <v>4.0999999999999996</v>
      </c>
      <c r="F14" s="351">
        <v>4.7</v>
      </c>
      <c r="G14" s="351">
        <v>4.0999999999999996</v>
      </c>
      <c r="H14" s="336">
        <v>4.5999999999999996</v>
      </c>
      <c r="I14" s="336">
        <v>4.7</v>
      </c>
      <c r="J14" s="336">
        <v>4.2</v>
      </c>
      <c r="K14" s="336">
        <v>3.8</v>
      </c>
      <c r="L14" s="336">
        <v>3.8</v>
      </c>
      <c r="M14" s="336">
        <v>5.8</v>
      </c>
      <c r="N14" s="335">
        <v>6.7</v>
      </c>
    </row>
    <row r="15" spans="1:14" ht="12.75" customHeight="1">
      <c r="A15" s="330" t="s">
        <v>6</v>
      </c>
      <c r="B15" s="332" t="s">
        <v>16</v>
      </c>
      <c r="C15" s="350">
        <v>8.3000000000000007</v>
      </c>
      <c r="D15" s="350">
        <v>7.2</v>
      </c>
      <c r="E15" s="350">
        <v>7.3</v>
      </c>
      <c r="F15" s="351">
        <v>7.5</v>
      </c>
      <c r="G15" s="336">
        <v>6.6</v>
      </c>
      <c r="H15" s="336">
        <v>6.9</v>
      </c>
      <c r="I15" s="336">
        <v>6.7</v>
      </c>
      <c r="J15" s="336">
        <v>6.5</v>
      </c>
      <c r="K15" s="351">
        <v>6</v>
      </c>
      <c r="L15" s="336">
        <v>5.8</v>
      </c>
      <c r="M15" s="336">
        <v>5.7</v>
      </c>
      <c r="N15" s="335">
        <v>8.6</v>
      </c>
    </row>
    <row r="16" spans="1:14" ht="12.75" customHeight="1">
      <c r="A16" s="330" t="s">
        <v>7</v>
      </c>
      <c r="B16" s="332" t="s">
        <v>16</v>
      </c>
      <c r="C16" s="350">
        <v>4.5</v>
      </c>
      <c r="D16" s="350">
        <v>5.0999999999999996</v>
      </c>
      <c r="E16" s="350">
        <v>4.9000000000000004</v>
      </c>
      <c r="F16" s="351">
        <v>4.8</v>
      </c>
      <c r="G16" s="336">
        <v>4.5</v>
      </c>
      <c r="H16" s="336">
        <v>3.6</v>
      </c>
      <c r="I16" s="336">
        <v>3.1</v>
      </c>
      <c r="J16" s="336">
        <v>2.6</v>
      </c>
      <c r="K16" s="336">
        <v>2.2999999999999998</v>
      </c>
      <c r="L16" s="336">
        <v>2.6</v>
      </c>
      <c r="M16" s="336">
        <v>3.4</v>
      </c>
      <c r="N16" s="335">
        <v>3.7</v>
      </c>
    </row>
    <row r="17" spans="1:14" ht="12.75" customHeight="1">
      <c r="A17" s="330" t="s">
        <v>8</v>
      </c>
      <c r="B17" s="332" t="s">
        <v>16</v>
      </c>
      <c r="C17" s="350">
        <v>3.8</v>
      </c>
      <c r="D17" s="350">
        <v>2.9</v>
      </c>
      <c r="E17" s="350">
        <v>3</v>
      </c>
      <c r="F17" s="351">
        <v>3.3</v>
      </c>
      <c r="G17" s="351">
        <v>3</v>
      </c>
      <c r="H17" s="351">
        <v>3</v>
      </c>
      <c r="I17" s="336">
        <v>2.6</v>
      </c>
      <c r="J17" s="336">
        <v>1.9</v>
      </c>
      <c r="K17" s="336">
        <v>1.9</v>
      </c>
      <c r="L17" s="351">
        <v>2</v>
      </c>
      <c r="M17" s="336">
        <v>2.1</v>
      </c>
      <c r="N17" s="335">
        <v>3.6</v>
      </c>
    </row>
    <row r="18" spans="1:14" ht="12.75" customHeight="1">
      <c r="A18" s="330" t="s">
        <v>9</v>
      </c>
      <c r="B18" s="332" t="s">
        <v>16</v>
      </c>
      <c r="C18" s="350">
        <v>4.2</v>
      </c>
      <c r="D18" s="350">
        <v>4.7</v>
      </c>
      <c r="E18" s="350">
        <v>4</v>
      </c>
      <c r="F18" s="351">
        <v>5.0999999999999996</v>
      </c>
      <c r="G18" s="336">
        <v>4.5999999999999996</v>
      </c>
      <c r="H18" s="336">
        <v>4.0999999999999996</v>
      </c>
      <c r="I18" s="336">
        <v>3.7</v>
      </c>
      <c r="J18" s="336">
        <v>3.2</v>
      </c>
      <c r="K18" s="336">
        <v>3.1</v>
      </c>
      <c r="L18" s="336">
        <v>3.7</v>
      </c>
      <c r="M18" s="336">
        <v>3.3</v>
      </c>
      <c r="N18" s="335">
        <v>5.2</v>
      </c>
    </row>
    <row r="19" spans="1:14" ht="12.75" customHeight="1">
      <c r="A19" s="330" t="s">
        <v>10</v>
      </c>
      <c r="B19" s="332" t="s">
        <v>16</v>
      </c>
      <c r="C19" s="350">
        <v>4.9000000000000004</v>
      </c>
      <c r="D19" s="350">
        <v>4.5</v>
      </c>
      <c r="E19" s="350">
        <v>5.4</v>
      </c>
      <c r="F19" s="351">
        <v>6.4</v>
      </c>
      <c r="G19" s="336">
        <v>5.3</v>
      </c>
      <c r="H19" s="336">
        <v>6.1</v>
      </c>
      <c r="I19" s="336">
        <v>5.8</v>
      </c>
      <c r="J19" s="336">
        <v>5.3</v>
      </c>
      <c r="K19" s="351">
        <v>5</v>
      </c>
      <c r="L19" s="336">
        <v>5.5</v>
      </c>
      <c r="M19" s="336">
        <v>5.3</v>
      </c>
      <c r="N19" s="352">
        <v>7</v>
      </c>
    </row>
    <row r="20" spans="1:14" ht="12.75" customHeight="1">
      <c r="A20" s="330" t="s">
        <v>11</v>
      </c>
      <c r="B20" s="332" t="s">
        <v>16</v>
      </c>
      <c r="C20" s="350">
        <v>5.0999999999999996</v>
      </c>
      <c r="D20" s="350">
        <v>4.3</v>
      </c>
      <c r="E20" s="350">
        <v>4.2</v>
      </c>
      <c r="F20" s="351">
        <v>5.5</v>
      </c>
      <c r="G20" s="336">
        <v>4.5</v>
      </c>
      <c r="H20" s="336">
        <v>4.5</v>
      </c>
      <c r="I20" s="336">
        <v>4.5</v>
      </c>
      <c r="J20" s="336">
        <v>3.7</v>
      </c>
      <c r="K20" s="336">
        <v>3.1</v>
      </c>
      <c r="L20" s="336">
        <v>3.6</v>
      </c>
      <c r="M20" s="336">
        <v>4.5</v>
      </c>
      <c r="N20" s="335">
        <v>6.1</v>
      </c>
    </row>
    <row r="21" spans="1:14" ht="12.75" customHeight="1">
      <c r="A21" s="330" t="s">
        <v>12</v>
      </c>
      <c r="B21" s="332" t="s">
        <v>16</v>
      </c>
      <c r="C21" s="350">
        <v>3.6</v>
      </c>
      <c r="D21" s="350">
        <v>3.9</v>
      </c>
      <c r="E21" s="350">
        <v>4.2</v>
      </c>
      <c r="F21" s="351">
        <v>4.2</v>
      </c>
      <c r="G21" s="336">
        <v>3.3</v>
      </c>
      <c r="H21" s="336">
        <v>3.3</v>
      </c>
      <c r="I21" s="336">
        <v>3.1</v>
      </c>
      <c r="J21" s="351">
        <v>3</v>
      </c>
      <c r="K21" s="336">
        <v>2.5</v>
      </c>
      <c r="L21" s="336">
        <v>2.8</v>
      </c>
      <c r="M21" s="336">
        <v>2.9</v>
      </c>
      <c r="N21" s="335">
        <v>3.2</v>
      </c>
    </row>
    <row r="22" spans="1:14" ht="12.75" customHeight="1">
      <c r="A22" s="330" t="s">
        <v>13</v>
      </c>
      <c r="B22" s="332" t="s">
        <v>16</v>
      </c>
      <c r="C22" s="350">
        <v>3.7</v>
      </c>
      <c r="D22" s="350">
        <v>4.4000000000000004</v>
      </c>
      <c r="E22" s="350">
        <v>4.4000000000000004</v>
      </c>
      <c r="F22" s="351">
        <v>3.8</v>
      </c>
      <c r="G22" s="351">
        <v>3</v>
      </c>
      <c r="H22" s="336">
        <v>2.8</v>
      </c>
      <c r="I22" s="336">
        <v>2.8</v>
      </c>
      <c r="J22" s="336">
        <v>2.7</v>
      </c>
      <c r="K22" s="336">
        <v>2.5</v>
      </c>
      <c r="L22" s="336">
        <v>2.4</v>
      </c>
      <c r="M22" s="336">
        <v>2.4</v>
      </c>
      <c r="N22" s="335">
        <v>3.2</v>
      </c>
    </row>
    <row r="23" spans="1:14" ht="12.75" customHeight="1">
      <c r="A23" s="330" t="s">
        <v>14</v>
      </c>
      <c r="B23" s="332" t="s">
        <v>16</v>
      </c>
      <c r="C23" s="350">
        <v>4.0999999999999996</v>
      </c>
      <c r="D23" s="350">
        <v>4.0999999999999996</v>
      </c>
      <c r="E23" s="350">
        <v>3.7</v>
      </c>
      <c r="F23" s="351">
        <v>4.5999999999999996</v>
      </c>
      <c r="G23" s="336">
        <v>3.7</v>
      </c>
      <c r="H23" s="336">
        <v>3.6</v>
      </c>
      <c r="I23" s="336">
        <v>3.7</v>
      </c>
      <c r="J23" s="336">
        <v>3.3</v>
      </c>
      <c r="K23" s="336">
        <v>2.4</v>
      </c>
      <c r="L23" s="336">
        <v>2.4</v>
      </c>
      <c r="M23" s="336">
        <v>2.8</v>
      </c>
      <c r="N23" s="335">
        <v>4.2</v>
      </c>
    </row>
    <row r="24" spans="1:14" ht="12.75" customHeight="1">
      <c r="A24" s="330" t="s">
        <v>15</v>
      </c>
      <c r="B24" s="332" t="s">
        <v>16</v>
      </c>
      <c r="C24" s="350">
        <v>5.3</v>
      </c>
      <c r="D24" s="350">
        <v>5.5</v>
      </c>
      <c r="E24" s="350">
        <v>5.3</v>
      </c>
      <c r="F24" s="351">
        <v>4.9000000000000004</v>
      </c>
      <c r="G24" s="351">
        <v>3.7</v>
      </c>
      <c r="H24" s="336">
        <v>3.2</v>
      </c>
      <c r="I24" s="336">
        <v>3.2</v>
      </c>
      <c r="J24" s="336">
        <v>3.3</v>
      </c>
      <c r="K24" s="336">
        <v>2.6</v>
      </c>
      <c r="L24" s="336">
        <v>2.6</v>
      </c>
      <c r="M24" s="336">
        <v>2.7</v>
      </c>
      <c r="N24" s="335">
        <v>4.4000000000000004</v>
      </c>
    </row>
    <row r="25" spans="1:14" ht="24" customHeight="1">
      <c r="A25" s="138" t="s">
        <v>786</v>
      </c>
      <c r="B25" s="138"/>
      <c r="C25" s="138"/>
      <c r="D25" s="138"/>
      <c r="E25" s="138"/>
      <c r="F25" s="138"/>
      <c r="G25" s="138"/>
      <c r="H25" s="138"/>
    </row>
    <row r="26" spans="1:14" ht="12.75" customHeight="1">
      <c r="A26" s="354" t="s">
        <v>788</v>
      </c>
      <c r="B26" s="104"/>
      <c r="C26" s="104"/>
      <c r="D26" s="104"/>
      <c r="E26" s="104"/>
      <c r="F26" s="104"/>
      <c r="G26" s="104"/>
      <c r="H26" s="104"/>
    </row>
    <row r="27" spans="1:14" ht="12.75" customHeight="1">
      <c r="A27" s="105"/>
      <c r="B27" s="105"/>
      <c r="C27" s="105"/>
      <c r="D27" s="105"/>
      <c r="E27" s="105"/>
      <c r="F27" s="105"/>
      <c r="G27" s="105"/>
      <c r="H27" s="138"/>
    </row>
    <row r="28" spans="1:14" ht="12.75" customHeight="1"/>
    <row r="29" spans="1:14" ht="12.75" customHeight="1"/>
  </sheetData>
  <autoFilter ref="A5:N5"/>
  <mergeCells count="2">
    <mergeCell ref="C4:N4"/>
    <mergeCell ref="A3:B4"/>
  </mergeCells>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4"/>
  <sheetViews>
    <sheetView zoomScaleNormal="100" workbookViewId="0">
      <pane ySplit="5" topLeftCell="A6" activePane="bottomLeft" state="frozen"/>
      <selection pane="bottomLeft"/>
    </sheetView>
  </sheetViews>
  <sheetFormatPr defaultRowHeight="12"/>
  <cols>
    <col min="1" max="1" width="30.7109375" style="137" customWidth="1"/>
    <col min="2" max="2" width="3.5703125" style="328" customWidth="1"/>
    <col min="3" max="8" width="12.7109375" style="137" customWidth="1"/>
    <col min="9" max="10" width="12.7109375" style="141" customWidth="1"/>
    <col min="11" max="14" width="12.7109375" style="137" customWidth="1"/>
    <col min="15" max="16384" width="9.140625" style="137"/>
  </cols>
  <sheetData>
    <row r="1" spans="1:14" s="10" customFormat="1" ht="15.95" customHeight="1">
      <c r="A1" s="133" t="s">
        <v>961</v>
      </c>
      <c r="B1" s="755"/>
      <c r="C1" s="133"/>
      <c r="D1" s="133"/>
      <c r="I1" s="134"/>
      <c r="J1" s="134"/>
    </row>
    <row r="2" spans="1:14" s="150" customFormat="1" ht="12.75" customHeight="1">
      <c r="A2" s="800" t="s">
        <v>753</v>
      </c>
      <c r="B2" s="756"/>
      <c r="C2" s="757"/>
      <c r="D2" s="757"/>
      <c r="E2" s="757"/>
      <c r="F2" s="757"/>
      <c r="G2" s="756"/>
      <c r="H2" s="758"/>
      <c r="I2" s="151"/>
      <c r="J2" s="151"/>
    </row>
    <row r="3" spans="1:14" ht="118.5" customHeight="1">
      <c r="A3" s="995" t="s">
        <v>962</v>
      </c>
      <c r="B3" s="996"/>
      <c r="C3" s="135">
        <v>2007</v>
      </c>
      <c r="D3" s="135">
        <v>2008</v>
      </c>
      <c r="E3" s="135">
        <v>2009</v>
      </c>
      <c r="F3" s="135">
        <v>2010</v>
      </c>
      <c r="G3" s="135">
        <v>2011</v>
      </c>
      <c r="H3" s="135">
        <v>2012</v>
      </c>
      <c r="I3" s="135">
        <v>2013</v>
      </c>
      <c r="J3" s="135">
        <v>2014</v>
      </c>
      <c r="K3" s="135">
        <v>2015</v>
      </c>
      <c r="L3" s="135">
        <v>2016</v>
      </c>
      <c r="M3" s="135">
        <v>2017</v>
      </c>
      <c r="N3" s="136">
        <v>2018</v>
      </c>
    </row>
    <row r="4" spans="1:14" ht="24" customHeight="1">
      <c r="A4" s="997"/>
      <c r="B4" s="998"/>
      <c r="C4" s="993" t="s">
        <v>970</v>
      </c>
      <c r="D4" s="994"/>
      <c r="E4" s="994"/>
      <c r="F4" s="994"/>
      <c r="G4" s="994"/>
      <c r="H4" s="994"/>
      <c r="I4" s="994"/>
      <c r="J4" s="994"/>
      <c r="K4" s="994"/>
      <c r="L4" s="994"/>
      <c r="M4" s="994"/>
      <c r="N4" s="994"/>
    </row>
    <row r="5" spans="1:14" ht="12.75" customHeight="1">
      <c r="A5" s="142">
        <v>1</v>
      </c>
      <c r="B5" s="143">
        <v>2</v>
      </c>
      <c r="C5" s="135">
        <v>3</v>
      </c>
      <c r="D5" s="135">
        <v>4</v>
      </c>
      <c r="E5" s="135">
        <v>5</v>
      </c>
      <c r="F5" s="135">
        <v>6</v>
      </c>
      <c r="G5" s="135">
        <v>7</v>
      </c>
      <c r="H5" s="144">
        <v>8</v>
      </c>
      <c r="I5" s="144">
        <v>9</v>
      </c>
      <c r="J5" s="144">
        <v>10</v>
      </c>
      <c r="K5" s="144">
        <v>11</v>
      </c>
      <c r="L5" s="144">
        <v>12</v>
      </c>
      <c r="M5" s="144">
        <v>13</v>
      </c>
      <c r="N5" s="145">
        <v>14</v>
      </c>
    </row>
    <row r="6" spans="1:14" s="140" customFormat="1" ht="12.75" customHeight="1">
      <c r="A6" s="538" t="s">
        <v>853</v>
      </c>
      <c r="B6" s="331" t="s">
        <v>16</v>
      </c>
      <c r="C6" s="762">
        <v>31392</v>
      </c>
      <c r="D6" s="762">
        <v>31373</v>
      </c>
      <c r="E6" s="762">
        <v>31461</v>
      </c>
      <c r="F6" s="762">
        <v>30955</v>
      </c>
      <c r="G6" s="762">
        <v>31002</v>
      </c>
      <c r="H6" s="762">
        <v>31039</v>
      </c>
      <c r="I6" s="762">
        <v>31037</v>
      </c>
      <c r="J6" s="762">
        <v>30984</v>
      </c>
      <c r="K6" s="762">
        <v>30962</v>
      </c>
      <c r="L6" s="762">
        <v>30703</v>
      </c>
      <c r="M6" s="763">
        <v>30595</v>
      </c>
      <c r="N6" s="764">
        <v>30430</v>
      </c>
    </row>
    <row r="7" spans="1:14" s="140" customFormat="1" ht="12.75" customHeight="1">
      <c r="A7" s="342" t="s">
        <v>853</v>
      </c>
      <c r="B7" s="331" t="s">
        <v>17</v>
      </c>
      <c r="C7" s="334">
        <v>4558</v>
      </c>
      <c r="D7" s="334">
        <v>4797</v>
      </c>
      <c r="E7" s="334">
        <v>5235</v>
      </c>
      <c r="F7" s="334">
        <v>5513</v>
      </c>
      <c r="G7" s="334">
        <v>5770</v>
      </c>
      <c r="H7" s="334">
        <v>6111</v>
      </c>
      <c r="I7" s="334">
        <v>6404</v>
      </c>
      <c r="J7" s="334">
        <v>6731</v>
      </c>
      <c r="K7" s="334">
        <v>6891</v>
      </c>
      <c r="L7" s="550">
        <v>7006</v>
      </c>
      <c r="M7" s="349">
        <v>7258</v>
      </c>
      <c r="N7" s="759">
        <v>7415</v>
      </c>
    </row>
    <row r="8" spans="1:14" s="140" customFormat="1" ht="12.75" customHeight="1">
      <c r="A8" s="342" t="s">
        <v>853</v>
      </c>
      <c r="B8" s="331" t="s">
        <v>18</v>
      </c>
      <c r="C8" s="334">
        <v>10597</v>
      </c>
      <c r="D8" s="334">
        <v>10549</v>
      </c>
      <c r="E8" s="334">
        <v>10558</v>
      </c>
      <c r="F8" s="334">
        <v>10455</v>
      </c>
      <c r="G8" s="334">
        <v>10382</v>
      </c>
      <c r="H8" s="334">
        <v>10362</v>
      </c>
      <c r="I8" s="334">
        <v>10410</v>
      </c>
      <c r="J8" s="334">
        <v>10285</v>
      </c>
      <c r="K8" s="334">
        <v>10345</v>
      </c>
      <c r="L8" s="550">
        <v>10315</v>
      </c>
      <c r="M8" s="349">
        <v>10326</v>
      </c>
      <c r="N8" s="348">
        <v>10338</v>
      </c>
    </row>
    <row r="9" spans="1:14" s="140" customFormat="1" ht="12.75" customHeight="1">
      <c r="A9" s="342" t="s">
        <v>853</v>
      </c>
      <c r="B9" s="331" t="s">
        <v>30</v>
      </c>
      <c r="C9" s="334">
        <v>8042</v>
      </c>
      <c r="D9" s="334">
        <v>8053</v>
      </c>
      <c r="E9" s="334">
        <v>8010</v>
      </c>
      <c r="F9" s="334">
        <v>7681</v>
      </c>
      <c r="G9" s="334">
        <v>7744</v>
      </c>
      <c r="H9" s="334">
        <v>7731</v>
      </c>
      <c r="I9" s="334">
        <v>7638</v>
      </c>
      <c r="J9" s="334">
        <v>7623</v>
      </c>
      <c r="K9" s="334">
        <v>7553</v>
      </c>
      <c r="L9" s="550">
        <v>7481</v>
      </c>
      <c r="M9" s="349">
        <v>7418</v>
      </c>
      <c r="N9" s="348">
        <v>7320</v>
      </c>
    </row>
    <row r="10" spans="1:14" s="140" customFormat="1" ht="12.75" customHeight="1">
      <c r="A10" s="342" t="s">
        <v>853</v>
      </c>
      <c r="B10" s="331" t="s">
        <v>31</v>
      </c>
      <c r="C10" s="334">
        <v>8195</v>
      </c>
      <c r="D10" s="334">
        <v>7973</v>
      </c>
      <c r="E10" s="334">
        <v>7658</v>
      </c>
      <c r="F10" s="334">
        <v>7306</v>
      </c>
      <c r="G10" s="334">
        <v>7106</v>
      </c>
      <c r="H10" s="334">
        <v>6835</v>
      </c>
      <c r="I10" s="334">
        <v>6585</v>
      </c>
      <c r="J10" s="334">
        <v>6345</v>
      </c>
      <c r="K10" s="334">
        <v>6173</v>
      </c>
      <c r="L10" s="550">
        <v>5901</v>
      </c>
      <c r="M10" s="349">
        <v>5593</v>
      </c>
      <c r="N10" s="348">
        <v>5357</v>
      </c>
    </row>
    <row r="11" spans="1:14" ht="12.75" customHeight="1">
      <c r="A11" s="330" t="s">
        <v>0</v>
      </c>
      <c r="B11" s="332" t="s">
        <v>16</v>
      </c>
      <c r="C11" s="337">
        <v>2453</v>
      </c>
      <c r="D11" s="337">
        <v>2387</v>
      </c>
      <c r="E11" s="337">
        <v>2358</v>
      </c>
      <c r="F11" s="337">
        <v>2358</v>
      </c>
      <c r="G11" s="337">
        <v>2296</v>
      </c>
      <c r="H11" s="337">
        <v>2275</v>
      </c>
      <c r="I11" s="337">
        <v>2204</v>
      </c>
      <c r="J11" s="337">
        <v>2186</v>
      </c>
      <c r="K11" s="337">
        <v>2203</v>
      </c>
      <c r="L11" s="761">
        <v>2320</v>
      </c>
      <c r="M11" s="761">
        <v>2307</v>
      </c>
      <c r="N11" s="760">
        <v>2289</v>
      </c>
    </row>
    <row r="12" spans="1:14" ht="12.75" customHeight="1">
      <c r="A12" s="330" t="s">
        <v>0</v>
      </c>
      <c r="B12" s="332" t="s">
        <v>17</v>
      </c>
      <c r="C12" s="337">
        <v>368</v>
      </c>
      <c r="D12" s="337">
        <v>350</v>
      </c>
      <c r="E12" s="337">
        <v>371</v>
      </c>
      <c r="F12" s="761">
        <v>401</v>
      </c>
      <c r="G12" s="337">
        <v>412</v>
      </c>
      <c r="H12" s="761">
        <v>439</v>
      </c>
      <c r="I12" s="337">
        <v>448</v>
      </c>
      <c r="J12" s="337">
        <v>492</v>
      </c>
      <c r="K12" s="337">
        <v>489</v>
      </c>
      <c r="L12" s="551">
        <v>541</v>
      </c>
      <c r="M12" s="761">
        <v>557</v>
      </c>
      <c r="N12" s="760">
        <v>580</v>
      </c>
    </row>
    <row r="13" spans="1:14" ht="12.75" customHeight="1">
      <c r="A13" s="330" t="s">
        <v>0</v>
      </c>
      <c r="B13" s="332" t="s">
        <v>18</v>
      </c>
      <c r="C13" s="765">
        <v>872</v>
      </c>
      <c r="D13" s="761">
        <v>846</v>
      </c>
      <c r="E13" s="761">
        <v>824</v>
      </c>
      <c r="F13" s="761">
        <v>837</v>
      </c>
      <c r="G13" s="337">
        <v>787</v>
      </c>
      <c r="H13" s="761">
        <v>766</v>
      </c>
      <c r="I13" s="337">
        <v>760</v>
      </c>
      <c r="J13" s="337">
        <v>766</v>
      </c>
      <c r="K13" s="337">
        <v>768</v>
      </c>
      <c r="L13" s="551">
        <v>801</v>
      </c>
      <c r="M13" s="761">
        <v>808</v>
      </c>
      <c r="N13" s="760">
        <v>783</v>
      </c>
    </row>
    <row r="14" spans="1:14" ht="12.75" customHeight="1">
      <c r="A14" s="330" t="s">
        <v>0</v>
      </c>
      <c r="B14" s="332" t="s">
        <v>30</v>
      </c>
      <c r="C14" s="337">
        <v>620</v>
      </c>
      <c r="D14" s="337">
        <v>617</v>
      </c>
      <c r="E14" s="337">
        <v>627</v>
      </c>
      <c r="F14" s="761">
        <v>582</v>
      </c>
      <c r="G14" s="337">
        <v>582</v>
      </c>
      <c r="H14" s="761">
        <v>578</v>
      </c>
      <c r="I14" s="337">
        <v>546</v>
      </c>
      <c r="J14" s="337">
        <v>523</v>
      </c>
      <c r="K14" s="337">
        <v>531</v>
      </c>
      <c r="L14" s="551">
        <v>553</v>
      </c>
      <c r="M14" s="761">
        <v>558</v>
      </c>
      <c r="N14" s="760">
        <v>555</v>
      </c>
    </row>
    <row r="15" spans="1:14" ht="12.75" customHeight="1">
      <c r="A15" s="330" t="s">
        <v>0</v>
      </c>
      <c r="B15" s="332" t="s">
        <v>31</v>
      </c>
      <c r="C15" s="337">
        <v>593</v>
      </c>
      <c r="D15" s="337">
        <v>574</v>
      </c>
      <c r="E15" s="337">
        <v>536</v>
      </c>
      <c r="F15" s="761">
        <v>538</v>
      </c>
      <c r="G15" s="337">
        <v>515</v>
      </c>
      <c r="H15" s="761">
        <v>492</v>
      </c>
      <c r="I15" s="337">
        <v>450</v>
      </c>
      <c r="J15" s="337">
        <v>405</v>
      </c>
      <c r="K15" s="337">
        <v>415</v>
      </c>
      <c r="L15" s="551">
        <v>425</v>
      </c>
      <c r="M15" s="761">
        <v>384</v>
      </c>
      <c r="N15" s="760">
        <v>371</v>
      </c>
    </row>
    <row r="16" spans="1:14" ht="12.75" customHeight="1">
      <c r="A16" s="330" t="s">
        <v>1</v>
      </c>
      <c r="B16" s="332" t="s">
        <v>16</v>
      </c>
      <c r="C16" s="766">
        <v>1620</v>
      </c>
      <c r="D16" s="337">
        <v>1538</v>
      </c>
      <c r="E16" s="337">
        <v>1687</v>
      </c>
      <c r="F16" s="337">
        <v>1604</v>
      </c>
      <c r="G16" s="337">
        <v>1578</v>
      </c>
      <c r="H16" s="337">
        <v>1597</v>
      </c>
      <c r="I16" s="337">
        <v>1560</v>
      </c>
      <c r="J16" s="337">
        <v>1582</v>
      </c>
      <c r="K16" s="337">
        <v>1661</v>
      </c>
      <c r="L16" s="761">
        <v>1672</v>
      </c>
      <c r="M16" s="761">
        <v>1665</v>
      </c>
      <c r="N16" s="760">
        <v>1655</v>
      </c>
    </row>
    <row r="17" spans="1:14" ht="12.75" customHeight="1">
      <c r="A17" s="330" t="s">
        <v>1</v>
      </c>
      <c r="B17" s="332" t="s">
        <v>17</v>
      </c>
      <c r="C17" s="337">
        <v>165</v>
      </c>
      <c r="D17" s="337">
        <v>188</v>
      </c>
      <c r="E17" s="337">
        <v>219</v>
      </c>
      <c r="F17" s="761">
        <v>217</v>
      </c>
      <c r="G17" s="337">
        <v>244</v>
      </c>
      <c r="H17" s="761">
        <v>262</v>
      </c>
      <c r="I17" s="337">
        <v>265</v>
      </c>
      <c r="J17" s="337">
        <v>262</v>
      </c>
      <c r="K17" s="337">
        <v>284</v>
      </c>
      <c r="L17" s="551">
        <v>309</v>
      </c>
      <c r="M17" s="761">
        <v>320</v>
      </c>
      <c r="N17" s="760">
        <v>324</v>
      </c>
    </row>
    <row r="18" spans="1:14" ht="12.75" customHeight="1">
      <c r="A18" s="330" t="s">
        <v>1</v>
      </c>
      <c r="B18" s="332" t="s">
        <v>18</v>
      </c>
      <c r="C18" s="765">
        <v>501</v>
      </c>
      <c r="D18" s="761">
        <v>467</v>
      </c>
      <c r="E18" s="761">
        <v>528</v>
      </c>
      <c r="F18" s="761">
        <v>510</v>
      </c>
      <c r="G18" s="337">
        <v>490</v>
      </c>
      <c r="H18" s="761">
        <v>504</v>
      </c>
      <c r="I18" s="337">
        <v>508</v>
      </c>
      <c r="J18" s="337">
        <v>515</v>
      </c>
      <c r="K18" s="337">
        <v>552</v>
      </c>
      <c r="L18" s="551">
        <v>555</v>
      </c>
      <c r="M18" s="761">
        <v>542</v>
      </c>
      <c r="N18" s="760">
        <v>545</v>
      </c>
    </row>
    <row r="19" spans="1:14" ht="12.75" customHeight="1">
      <c r="A19" s="330" t="s">
        <v>1</v>
      </c>
      <c r="B19" s="332" t="s">
        <v>30</v>
      </c>
      <c r="C19" s="337">
        <v>480</v>
      </c>
      <c r="D19" s="337">
        <v>453</v>
      </c>
      <c r="E19" s="337">
        <v>497</v>
      </c>
      <c r="F19" s="761">
        <v>469</v>
      </c>
      <c r="G19" s="337">
        <v>456</v>
      </c>
      <c r="H19" s="761">
        <v>456</v>
      </c>
      <c r="I19" s="337">
        <v>438</v>
      </c>
      <c r="J19" s="337">
        <v>466</v>
      </c>
      <c r="K19" s="337">
        <v>477</v>
      </c>
      <c r="L19" s="551">
        <v>468</v>
      </c>
      <c r="M19" s="761">
        <v>477</v>
      </c>
      <c r="N19" s="760">
        <v>467</v>
      </c>
    </row>
    <row r="20" spans="1:14" ht="12.75" customHeight="1">
      <c r="A20" s="330" t="s">
        <v>1</v>
      </c>
      <c r="B20" s="332" t="s">
        <v>31</v>
      </c>
      <c r="C20" s="337">
        <v>474</v>
      </c>
      <c r="D20" s="337">
        <v>430</v>
      </c>
      <c r="E20" s="337">
        <v>443</v>
      </c>
      <c r="F20" s="761">
        <v>408</v>
      </c>
      <c r="G20" s="337">
        <v>388</v>
      </c>
      <c r="H20" s="761">
        <v>375</v>
      </c>
      <c r="I20" s="337">
        <v>349</v>
      </c>
      <c r="J20" s="337">
        <v>339</v>
      </c>
      <c r="K20" s="337">
        <v>348</v>
      </c>
      <c r="L20" s="551">
        <v>340</v>
      </c>
      <c r="M20" s="761">
        <v>326</v>
      </c>
      <c r="N20" s="760">
        <v>319</v>
      </c>
    </row>
    <row r="21" spans="1:14" ht="12.75" customHeight="1">
      <c r="A21" s="330" t="s">
        <v>2</v>
      </c>
      <c r="B21" s="332" t="s">
        <v>16</v>
      </c>
      <c r="C21" s="766">
        <v>1901</v>
      </c>
      <c r="D21" s="337">
        <v>1954</v>
      </c>
      <c r="E21" s="337">
        <v>1949</v>
      </c>
      <c r="F21" s="337">
        <v>1956</v>
      </c>
      <c r="G21" s="337">
        <v>1910</v>
      </c>
      <c r="H21" s="337">
        <v>1872</v>
      </c>
      <c r="I21" s="337">
        <v>1887</v>
      </c>
      <c r="J21" s="337">
        <v>1949</v>
      </c>
      <c r="K21" s="337">
        <v>2020</v>
      </c>
      <c r="L21" s="761">
        <v>1710</v>
      </c>
      <c r="M21" s="761">
        <v>1701</v>
      </c>
      <c r="N21" s="760">
        <v>1687</v>
      </c>
    </row>
    <row r="22" spans="1:14" ht="12.75" customHeight="1">
      <c r="A22" s="330" t="s">
        <v>2</v>
      </c>
      <c r="B22" s="332" t="s">
        <v>17</v>
      </c>
      <c r="C22" s="337">
        <v>262</v>
      </c>
      <c r="D22" s="337">
        <v>287</v>
      </c>
      <c r="E22" s="337">
        <v>314</v>
      </c>
      <c r="F22" s="761">
        <v>329</v>
      </c>
      <c r="G22" s="337">
        <v>330</v>
      </c>
      <c r="H22" s="761">
        <v>346</v>
      </c>
      <c r="I22" s="337">
        <v>376</v>
      </c>
      <c r="J22" s="337">
        <v>417</v>
      </c>
      <c r="K22" s="337">
        <v>433</v>
      </c>
      <c r="L22" s="551">
        <v>358</v>
      </c>
      <c r="M22" s="761">
        <v>353</v>
      </c>
      <c r="N22" s="760">
        <v>370</v>
      </c>
    </row>
    <row r="23" spans="1:14" ht="12.75" customHeight="1">
      <c r="A23" s="330" t="s">
        <v>2</v>
      </c>
      <c r="B23" s="332" t="s">
        <v>18</v>
      </c>
      <c r="C23" s="765">
        <v>596</v>
      </c>
      <c r="D23" s="761">
        <v>633</v>
      </c>
      <c r="E23" s="761">
        <v>652</v>
      </c>
      <c r="F23" s="761">
        <v>667</v>
      </c>
      <c r="G23" s="337">
        <v>643</v>
      </c>
      <c r="H23" s="761">
        <v>622</v>
      </c>
      <c r="I23" s="337">
        <v>632</v>
      </c>
      <c r="J23" s="337">
        <v>647</v>
      </c>
      <c r="K23" s="337">
        <v>686</v>
      </c>
      <c r="L23" s="551">
        <v>598</v>
      </c>
      <c r="M23" s="761">
        <v>594</v>
      </c>
      <c r="N23" s="760">
        <v>585</v>
      </c>
    </row>
    <row r="24" spans="1:14" ht="12.75" customHeight="1">
      <c r="A24" s="330" t="s">
        <v>2</v>
      </c>
      <c r="B24" s="332" t="s">
        <v>30</v>
      </c>
      <c r="C24" s="337">
        <v>437</v>
      </c>
      <c r="D24" s="337">
        <v>445</v>
      </c>
      <c r="E24" s="337">
        <v>447</v>
      </c>
      <c r="F24" s="761">
        <v>428</v>
      </c>
      <c r="G24" s="337">
        <v>432</v>
      </c>
      <c r="H24" s="761">
        <v>427</v>
      </c>
      <c r="I24" s="337">
        <v>425</v>
      </c>
      <c r="J24" s="337">
        <v>437</v>
      </c>
      <c r="K24" s="337">
        <v>449</v>
      </c>
      <c r="L24" s="551">
        <v>380</v>
      </c>
      <c r="M24" s="761">
        <v>385</v>
      </c>
      <c r="N24" s="760">
        <v>374</v>
      </c>
    </row>
    <row r="25" spans="1:14" ht="12.75" customHeight="1">
      <c r="A25" s="330" t="s">
        <v>2</v>
      </c>
      <c r="B25" s="332" t="s">
        <v>31</v>
      </c>
      <c r="C25" s="337">
        <v>606</v>
      </c>
      <c r="D25" s="337">
        <v>589</v>
      </c>
      <c r="E25" s="337">
        <v>536</v>
      </c>
      <c r="F25" s="761">
        <v>532</v>
      </c>
      <c r="G25" s="337">
        <v>505</v>
      </c>
      <c r="H25" s="761">
        <v>477</v>
      </c>
      <c r="I25" s="337">
        <v>454</v>
      </c>
      <c r="J25" s="337">
        <v>448</v>
      </c>
      <c r="K25" s="337">
        <v>452</v>
      </c>
      <c r="L25" s="551">
        <v>374</v>
      </c>
      <c r="M25" s="761">
        <v>369</v>
      </c>
      <c r="N25" s="760">
        <v>358</v>
      </c>
    </row>
    <row r="26" spans="1:14" ht="12.75" customHeight="1">
      <c r="A26" s="330" t="s">
        <v>3</v>
      </c>
      <c r="B26" s="332" t="s">
        <v>16</v>
      </c>
      <c r="C26" s="766">
        <v>907</v>
      </c>
      <c r="D26" s="337">
        <v>849</v>
      </c>
      <c r="E26" s="337">
        <v>841</v>
      </c>
      <c r="F26" s="761">
        <v>865</v>
      </c>
      <c r="G26" s="337">
        <v>848</v>
      </c>
      <c r="H26" s="761">
        <v>831</v>
      </c>
      <c r="I26" s="337">
        <v>825</v>
      </c>
      <c r="J26" s="337">
        <v>813</v>
      </c>
      <c r="K26" s="387">
        <v>808</v>
      </c>
      <c r="L26" s="761">
        <v>805</v>
      </c>
      <c r="M26" s="761">
        <v>801</v>
      </c>
      <c r="N26" s="760">
        <v>796</v>
      </c>
    </row>
    <row r="27" spans="1:14" ht="12.75" customHeight="1">
      <c r="A27" s="330" t="s">
        <v>3</v>
      </c>
      <c r="B27" s="332" t="s">
        <v>17</v>
      </c>
      <c r="C27" s="337">
        <v>105</v>
      </c>
      <c r="D27" s="337">
        <v>103</v>
      </c>
      <c r="E27" s="337">
        <v>110</v>
      </c>
      <c r="F27" s="761">
        <v>129</v>
      </c>
      <c r="G27" s="337">
        <v>133</v>
      </c>
      <c r="H27" s="761">
        <v>128</v>
      </c>
      <c r="I27" s="337">
        <v>139</v>
      </c>
      <c r="J27" s="337">
        <v>149</v>
      </c>
      <c r="K27" s="551">
        <v>144</v>
      </c>
      <c r="L27" s="551">
        <v>143</v>
      </c>
      <c r="M27" s="761">
        <v>150</v>
      </c>
      <c r="N27" s="760">
        <v>155</v>
      </c>
    </row>
    <row r="28" spans="1:14" ht="12.75" customHeight="1">
      <c r="A28" s="330" t="s">
        <v>3</v>
      </c>
      <c r="B28" s="332" t="s">
        <v>18</v>
      </c>
      <c r="C28" s="765">
        <v>302</v>
      </c>
      <c r="D28" s="761">
        <v>283</v>
      </c>
      <c r="E28" s="761">
        <v>293</v>
      </c>
      <c r="F28" s="761">
        <v>299</v>
      </c>
      <c r="G28" s="337">
        <v>290</v>
      </c>
      <c r="H28" s="761">
        <v>290</v>
      </c>
      <c r="I28" s="337">
        <v>278</v>
      </c>
      <c r="J28" s="337">
        <v>269</v>
      </c>
      <c r="K28" s="387">
        <v>279</v>
      </c>
      <c r="L28" s="551">
        <v>282</v>
      </c>
      <c r="M28" s="761">
        <v>273</v>
      </c>
      <c r="N28" s="760">
        <v>272</v>
      </c>
    </row>
    <row r="29" spans="1:14" ht="12.75" customHeight="1">
      <c r="A29" s="330" t="s">
        <v>3</v>
      </c>
      <c r="B29" s="332" t="s">
        <v>30</v>
      </c>
      <c r="C29" s="337">
        <v>259</v>
      </c>
      <c r="D29" s="337">
        <v>238</v>
      </c>
      <c r="E29" s="337">
        <v>230</v>
      </c>
      <c r="F29" s="761">
        <v>234</v>
      </c>
      <c r="G29" s="337">
        <v>229</v>
      </c>
      <c r="H29" s="761">
        <v>222</v>
      </c>
      <c r="I29" s="337">
        <v>218</v>
      </c>
      <c r="J29" s="337">
        <v>216</v>
      </c>
      <c r="K29" s="551">
        <v>218</v>
      </c>
      <c r="L29" s="551">
        <v>221</v>
      </c>
      <c r="M29" s="761">
        <v>222</v>
      </c>
      <c r="N29" s="760">
        <v>213</v>
      </c>
    </row>
    <row r="30" spans="1:14" ht="12.75" customHeight="1">
      <c r="A30" s="330" t="s">
        <v>3</v>
      </c>
      <c r="B30" s="332" t="s">
        <v>31</v>
      </c>
      <c r="C30" s="337">
        <v>241</v>
      </c>
      <c r="D30" s="337">
        <v>225</v>
      </c>
      <c r="E30" s="337">
        <v>208</v>
      </c>
      <c r="F30" s="761">
        <v>203</v>
      </c>
      <c r="G30" s="337">
        <v>196</v>
      </c>
      <c r="H30" s="761">
        <v>191</v>
      </c>
      <c r="I30" s="337">
        <v>190</v>
      </c>
      <c r="J30" s="337">
        <v>179</v>
      </c>
      <c r="K30" s="551">
        <v>167</v>
      </c>
      <c r="L30" s="551">
        <v>159</v>
      </c>
      <c r="M30" s="761">
        <v>156</v>
      </c>
      <c r="N30" s="760">
        <v>156</v>
      </c>
    </row>
    <row r="31" spans="1:14" ht="12.75" customHeight="1">
      <c r="A31" s="330" t="s">
        <v>4</v>
      </c>
      <c r="B31" s="332" t="s">
        <v>16</v>
      </c>
      <c r="C31" s="766">
        <v>2495</v>
      </c>
      <c r="D31" s="337">
        <v>2580</v>
      </c>
      <c r="E31" s="337">
        <v>2516</v>
      </c>
      <c r="F31" s="337">
        <v>2384</v>
      </c>
      <c r="G31" s="337">
        <v>2382</v>
      </c>
      <c r="H31" s="337">
        <v>2370</v>
      </c>
      <c r="I31" s="337">
        <v>2439</v>
      </c>
      <c r="J31" s="337">
        <v>2404</v>
      </c>
      <c r="K31" s="337">
        <v>2341</v>
      </c>
      <c r="L31" s="761">
        <v>2064</v>
      </c>
      <c r="M31" s="761">
        <v>2050</v>
      </c>
      <c r="N31" s="760">
        <v>2035</v>
      </c>
    </row>
    <row r="32" spans="1:14" ht="12.75" customHeight="1">
      <c r="A32" s="330" t="s">
        <v>4</v>
      </c>
      <c r="B32" s="332" t="s">
        <v>17</v>
      </c>
      <c r="C32" s="337">
        <v>351</v>
      </c>
      <c r="D32" s="337">
        <v>384</v>
      </c>
      <c r="E32" s="337">
        <v>398</v>
      </c>
      <c r="F32" s="761">
        <v>400</v>
      </c>
      <c r="G32" s="337">
        <v>416</v>
      </c>
      <c r="H32" s="761">
        <v>442</v>
      </c>
      <c r="I32" s="337">
        <v>463</v>
      </c>
      <c r="J32" s="337">
        <v>497</v>
      </c>
      <c r="K32" s="337">
        <v>505</v>
      </c>
      <c r="L32" s="551">
        <v>449</v>
      </c>
      <c r="M32" s="761">
        <v>458</v>
      </c>
      <c r="N32" s="760">
        <v>463</v>
      </c>
    </row>
    <row r="33" spans="1:14" ht="12.75" customHeight="1">
      <c r="A33" s="330" t="s">
        <v>4</v>
      </c>
      <c r="B33" s="332" t="s">
        <v>18</v>
      </c>
      <c r="C33" s="765">
        <v>810</v>
      </c>
      <c r="D33" s="761">
        <v>863</v>
      </c>
      <c r="E33" s="761">
        <v>844</v>
      </c>
      <c r="F33" s="761">
        <v>822</v>
      </c>
      <c r="G33" s="337">
        <v>828</v>
      </c>
      <c r="H33" s="761">
        <v>823</v>
      </c>
      <c r="I33" s="337">
        <v>852</v>
      </c>
      <c r="J33" s="337">
        <v>831</v>
      </c>
      <c r="K33" s="337">
        <v>825</v>
      </c>
      <c r="L33" s="551">
        <v>727</v>
      </c>
      <c r="M33" s="761">
        <v>723</v>
      </c>
      <c r="N33" s="760">
        <v>735</v>
      </c>
    </row>
    <row r="34" spans="1:14" ht="12.75" customHeight="1">
      <c r="A34" s="330" t="s">
        <v>4</v>
      </c>
      <c r="B34" s="332" t="s">
        <v>30</v>
      </c>
      <c r="C34" s="337">
        <v>605</v>
      </c>
      <c r="D34" s="337">
        <v>614</v>
      </c>
      <c r="E34" s="337">
        <v>602</v>
      </c>
      <c r="F34" s="761">
        <v>540</v>
      </c>
      <c r="G34" s="337">
        <v>540</v>
      </c>
      <c r="H34" s="761">
        <v>533</v>
      </c>
      <c r="I34" s="337">
        <v>564</v>
      </c>
      <c r="J34" s="337">
        <v>552</v>
      </c>
      <c r="K34" s="337">
        <v>520</v>
      </c>
      <c r="L34" s="551">
        <v>461</v>
      </c>
      <c r="M34" s="761">
        <v>441</v>
      </c>
      <c r="N34" s="760">
        <v>454</v>
      </c>
    </row>
    <row r="35" spans="1:14" ht="12.75" customHeight="1">
      <c r="A35" s="330" t="s">
        <v>4</v>
      </c>
      <c r="B35" s="332" t="s">
        <v>31</v>
      </c>
      <c r="C35" s="337">
        <v>729</v>
      </c>
      <c r="D35" s="337">
        <v>719</v>
      </c>
      <c r="E35" s="337">
        <v>672</v>
      </c>
      <c r="F35" s="761">
        <v>622</v>
      </c>
      <c r="G35" s="337">
        <v>598</v>
      </c>
      <c r="H35" s="761">
        <v>572</v>
      </c>
      <c r="I35" s="337">
        <v>560</v>
      </c>
      <c r="J35" s="337">
        <v>524</v>
      </c>
      <c r="K35" s="337">
        <v>491</v>
      </c>
      <c r="L35" s="551">
        <v>427</v>
      </c>
      <c r="M35" s="761">
        <v>428</v>
      </c>
      <c r="N35" s="760">
        <v>383</v>
      </c>
    </row>
    <row r="36" spans="1:14" ht="12.75" customHeight="1">
      <c r="A36" s="330" t="s">
        <v>5</v>
      </c>
      <c r="B36" s="332" t="s">
        <v>16</v>
      </c>
      <c r="C36" s="337">
        <v>2609</v>
      </c>
      <c r="D36" s="337">
        <v>2626</v>
      </c>
      <c r="E36" s="337">
        <v>2594</v>
      </c>
      <c r="F36" s="337">
        <v>2533</v>
      </c>
      <c r="G36" s="337">
        <v>2573</v>
      </c>
      <c r="H36" s="337">
        <v>2619</v>
      </c>
      <c r="I36" s="337">
        <v>2644</v>
      </c>
      <c r="J36" s="337">
        <v>2593</v>
      </c>
      <c r="K36" s="337">
        <v>2465</v>
      </c>
      <c r="L36" s="761">
        <v>2652</v>
      </c>
      <c r="M36" s="761">
        <v>2651</v>
      </c>
      <c r="N36" s="760">
        <v>2646</v>
      </c>
    </row>
    <row r="37" spans="1:14" ht="12.75" customHeight="1">
      <c r="A37" s="330" t="s">
        <v>5</v>
      </c>
      <c r="B37" s="332" t="s">
        <v>17</v>
      </c>
      <c r="C37" s="337">
        <v>392</v>
      </c>
      <c r="D37" s="337">
        <v>406</v>
      </c>
      <c r="E37" s="337">
        <v>422</v>
      </c>
      <c r="F37" s="761">
        <v>445</v>
      </c>
      <c r="G37" s="337">
        <v>485</v>
      </c>
      <c r="H37" s="761">
        <v>529</v>
      </c>
      <c r="I37" s="337">
        <v>553</v>
      </c>
      <c r="J37" s="337">
        <v>570</v>
      </c>
      <c r="K37" s="337">
        <v>566</v>
      </c>
      <c r="L37" s="551">
        <v>638</v>
      </c>
      <c r="M37" s="761">
        <v>699</v>
      </c>
      <c r="N37" s="760">
        <v>694</v>
      </c>
    </row>
    <row r="38" spans="1:14" ht="12.75" customHeight="1">
      <c r="A38" s="330" t="s">
        <v>5</v>
      </c>
      <c r="B38" s="332" t="s">
        <v>18</v>
      </c>
      <c r="C38" s="765">
        <v>890</v>
      </c>
      <c r="D38" s="761">
        <v>849</v>
      </c>
      <c r="E38" s="761">
        <v>832</v>
      </c>
      <c r="F38" s="761">
        <v>860</v>
      </c>
      <c r="G38" s="337">
        <v>846</v>
      </c>
      <c r="H38" s="761">
        <v>860</v>
      </c>
      <c r="I38" s="337">
        <v>879</v>
      </c>
      <c r="J38" s="337">
        <v>834</v>
      </c>
      <c r="K38" s="337">
        <v>795</v>
      </c>
      <c r="L38" s="551">
        <v>855</v>
      </c>
      <c r="M38" s="761">
        <v>835</v>
      </c>
      <c r="N38" s="760">
        <v>866</v>
      </c>
    </row>
    <row r="39" spans="1:14" ht="12.75" customHeight="1">
      <c r="A39" s="330" t="s">
        <v>5</v>
      </c>
      <c r="B39" s="332" t="s">
        <v>30</v>
      </c>
      <c r="C39" s="337">
        <v>698</v>
      </c>
      <c r="D39" s="337">
        <v>711</v>
      </c>
      <c r="E39" s="337">
        <v>713</v>
      </c>
      <c r="F39" s="761">
        <v>670</v>
      </c>
      <c r="G39" s="337">
        <v>679</v>
      </c>
      <c r="H39" s="761">
        <v>679</v>
      </c>
      <c r="I39" s="337">
        <v>698</v>
      </c>
      <c r="J39" s="337">
        <v>703</v>
      </c>
      <c r="K39" s="337">
        <v>645</v>
      </c>
      <c r="L39" s="551">
        <v>676</v>
      </c>
      <c r="M39" s="761">
        <v>657</v>
      </c>
      <c r="N39" s="760">
        <v>663</v>
      </c>
    </row>
    <row r="40" spans="1:14" ht="12.75" customHeight="1">
      <c r="A40" s="330" t="s">
        <v>5</v>
      </c>
      <c r="B40" s="332" t="s">
        <v>31</v>
      </c>
      <c r="C40" s="337">
        <v>629</v>
      </c>
      <c r="D40" s="337">
        <v>660</v>
      </c>
      <c r="E40" s="337">
        <v>627</v>
      </c>
      <c r="F40" s="761">
        <v>558</v>
      </c>
      <c r="G40" s="337">
        <v>563</v>
      </c>
      <c r="H40" s="761">
        <v>551</v>
      </c>
      <c r="I40" s="337">
        <v>514</v>
      </c>
      <c r="J40" s="337">
        <v>486</v>
      </c>
      <c r="K40" s="337">
        <v>459</v>
      </c>
      <c r="L40" s="551">
        <v>483</v>
      </c>
      <c r="M40" s="761">
        <v>460</v>
      </c>
      <c r="N40" s="760">
        <v>423</v>
      </c>
    </row>
    <row r="41" spans="1:14" ht="12.75" customHeight="1">
      <c r="A41" s="330" t="s">
        <v>6</v>
      </c>
      <c r="B41" s="332" t="s">
        <v>16</v>
      </c>
      <c r="C41" s="337">
        <v>4411</v>
      </c>
      <c r="D41" s="337">
        <v>4479</v>
      </c>
      <c r="E41" s="337">
        <v>4483</v>
      </c>
      <c r="F41" s="337">
        <v>4331</v>
      </c>
      <c r="G41" s="337">
        <v>4386</v>
      </c>
      <c r="H41" s="337">
        <v>4420</v>
      </c>
      <c r="I41" s="337">
        <v>4388</v>
      </c>
      <c r="J41" s="337">
        <v>4589</v>
      </c>
      <c r="K41" s="337">
        <v>4772</v>
      </c>
      <c r="L41" s="761">
        <v>4343</v>
      </c>
      <c r="M41" s="761">
        <v>4344</v>
      </c>
      <c r="N41" s="760">
        <v>4343</v>
      </c>
    </row>
    <row r="42" spans="1:14" ht="12.75" customHeight="1">
      <c r="A42" s="330" t="s">
        <v>6</v>
      </c>
      <c r="B42" s="332" t="s">
        <v>17</v>
      </c>
      <c r="C42" s="337">
        <v>955</v>
      </c>
      <c r="D42" s="337">
        <v>983</v>
      </c>
      <c r="E42" s="337">
        <v>1062</v>
      </c>
      <c r="F42" s="337">
        <v>1102</v>
      </c>
      <c r="G42" s="337">
        <v>1138</v>
      </c>
      <c r="H42" s="337">
        <v>1204</v>
      </c>
      <c r="I42" s="337">
        <v>1243</v>
      </c>
      <c r="J42" s="337">
        <v>1391</v>
      </c>
      <c r="K42" s="337">
        <v>1464</v>
      </c>
      <c r="L42" s="551">
        <v>1345</v>
      </c>
      <c r="M42" s="761">
        <v>1423</v>
      </c>
      <c r="N42" s="760">
        <v>1463</v>
      </c>
    </row>
    <row r="43" spans="1:14" ht="12.75" customHeight="1">
      <c r="A43" s="330" t="s">
        <v>6</v>
      </c>
      <c r="B43" s="332" t="s">
        <v>18</v>
      </c>
      <c r="C43" s="766">
        <v>1619</v>
      </c>
      <c r="D43" s="337">
        <v>1631</v>
      </c>
      <c r="E43" s="337">
        <v>1597</v>
      </c>
      <c r="F43" s="337">
        <v>1531</v>
      </c>
      <c r="G43" s="337">
        <v>1537</v>
      </c>
      <c r="H43" s="337">
        <v>1514</v>
      </c>
      <c r="I43" s="337">
        <v>1471</v>
      </c>
      <c r="J43" s="337">
        <v>1467</v>
      </c>
      <c r="K43" s="337">
        <v>1534</v>
      </c>
      <c r="L43" s="551">
        <v>1422</v>
      </c>
      <c r="M43" s="761">
        <v>1429</v>
      </c>
      <c r="N43" s="760">
        <v>1444</v>
      </c>
    </row>
    <row r="44" spans="1:14" ht="12.75" customHeight="1">
      <c r="A44" s="330" t="s">
        <v>6</v>
      </c>
      <c r="B44" s="332" t="s">
        <v>30</v>
      </c>
      <c r="C44" s="337">
        <v>861</v>
      </c>
      <c r="D44" s="337">
        <v>905</v>
      </c>
      <c r="E44" s="337">
        <v>862</v>
      </c>
      <c r="F44" s="761">
        <v>788</v>
      </c>
      <c r="G44" s="337">
        <v>850</v>
      </c>
      <c r="H44" s="337">
        <v>859</v>
      </c>
      <c r="I44" s="337">
        <v>824</v>
      </c>
      <c r="J44" s="337">
        <v>881</v>
      </c>
      <c r="K44" s="337">
        <v>918</v>
      </c>
      <c r="L44" s="551">
        <v>837</v>
      </c>
      <c r="M44" s="761">
        <v>802</v>
      </c>
      <c r="N44" s="760">
        <v>770</v>
      </c>
    </row>
    <row r="45" spans="1:14" ht="12.75" customHeight="1">
      <c r="A45" s="330" t="s">
        <v>6</v>
      </c>
      <c r="B45" s="332" t="s">
        <v>31</v>
      </c>
      <c r="C45" s="337">
        <v>976</v>
      </c>
      <c r="D45" s="337">
        <v>960</v>
      </c>
      <c r="E45" s="337">
        <v>962</v>
      </c>
      <c r="F45" s="761">
        <v>910</v>
      </c>
      <c r="G45" s="337">
        <v>861</v>
      </c>
      <c r="H45" s="337">
        <v>843</v>
      </c>
      <c r="I45" s="337">
        <v>850</v>
      </c>
      <c r="J45" s="337">
        <v>850</v>
      </c>
      <c r="K45" s="337">
        <v>856</v>
      </c>
      <c r="L45" s="551">
        <v>739</v>
      </c>
      <c r="M45" s="761">
        <v>690</v>
      </c>
      <c r="N45" s="760">
        <v>666</v>
      </c>
    </row>
    <row r="46" spans="1:14" ht="12.75" customHeight="1">
      <c r="A46" s="330" t="s">
        <v>7</v>
      </c>
      <c r="B46" s="332" t="s">
        <v>16</v>
      </c>
      <c r="C46" s="765">
        <v>787</v>
      </c>
      <c r="D46" s="337">
        <v>805</v>
      </c>
      <c r="E46" s="337">
        <v>798</v>
      </c>
      <c r="F46" s="761">
        <v>751</v>
      </c>
      <c r="G46" s="337">
        <v>743</v>
      </c>
      <c r="H46" s="761">
        <v>734</v>
      </c>
      <c r="I46" s="337">
        <v>712</v>
      </c>
      <c r="J46" s="337">
        <v>738</v>
      </c>
      <c r="K46" s="387">
        <v>770</v>
      </c>
      <c r="L46" s="761">
        <v>762</v>
      </c>
      <c r="M46" s="761">
        <v>755</v>
      </c>
      <c r="N46" s="760">
        <v>744</v>
      </c>
    </row>
    <row r="47" spans="1:14" ht="12.75" customHeight="1">
      <c r="A47" s="330" t="s">
        <v>7</v>
      </c>
      <c r="B47" s="332" t="s">
        <v>17</v>
      </c>
      <c r="C47" s="337">
        <v>93</v>
      </c>
      <c r="D47" s="337">
        <v>109</v>
      </c>
      <c r="E47" s="337">
        <v>104</v>
      </c>
      <c r="F47" s="761">
        <v>107</v>
      </c>
      <c r="G47" s="337">
        <v>106</v>
      </c>
      <c r="H47" s="761">
        <v>118</v>
      </c>
      <c r="I47" s="337">
        <v>120</v>
      </c>
      <c r="J47" s="337">
        <v>138</v>
      </c>
      <c r="K47" s="551">
        <v>152</v>
      </c>
      <c r="L47" s="551">
        <v>148</v>
      </c>
      <c r="M47" s="761">
        <v>152</v>
      </c>
      <c r="N47" s="760">
        <v>151</v>
      </c>
    </row>
    <row r="48" spans="1:14" ht="12.75" customHeight="1">
      <c r="A48" s="330" t="s">
        <v>7</v>
      </c>
      <c r="B48" s="332" t="s">
        <v>18</v>
      </c>
      <c r="C48" s="765">
        <v>253</v>
      </c>
      <c r="D48" s="761">
        <v>256</v>
      </c>
      <c r="E48" s="761">
        <v>259</v>
      </c>
      <c r="F48" s="761">
        <v>243</v>
      </c>
      <c r="G48" s="337">
        <v>239</v>
      </c>
      <c r="H48" s="761">
        <v>236</v>
      </c>
      <c r="I48" s="337">
        <v>227</v>
      </c>
      <c r="J48" s="337">
        <v>230</v>
      </c>
      <c r="K48" s="387">
        <v>244</v>
      </c>
      <c r="L48" s="551">
        <v>248</v>
      </c>
      <c r="M48" s="761">
        <v>241</v>
      </c>
      <c r="N48" s="760">
        <v>247</v>
      </c>
    </row>
    <row r="49" spans="1:14" ht="12.75" customHeight="1">
      <c r="A49" s="330" t="s">
        <v>7</v>
      </c>
      <c r="B49" s="332" t="s">
        <v>30</v>
      </c>
      <c r="C49" s="337">
        <v>223</v>
      </c>
      <c r="D49" s="337">
        <v>227</v>
      </c>
      <c r="E49" s="337">
        <v>232</v>
      </c>
      <c r="F49" s="761">
        <v>217</v>
      </c>
      <c r="G49" s="337">
        <v>217</v>
      </c>
      <c r="H49" s="761">
        <v>211</v>
      </c>
      <c r="I49" s="337">
        <v>202</v>
      </c>
      <c r="J49" s="337">
        <v>210</v>
      </c>
      <c r="K49" s="551">
        <v>212</v>
      </c>
      <c r="L49" s="551">
        <v>212</v>
      </c>
      <c r="M49" s="761">
        <v>216</v>
      </c>
      <c r="N49" s="760">
        <v>211</v>
      </c>
    </row>
    <row r="50" spans="1:14" ht="12.75" customHeight="1">
      <c r="A50" s="330" t="s">
        <v>7</v>
      </c>
      <c r="B50" s="332" t="s">
        <v>31</v>
      </c>
      <c r="C50" s="337">
        <v>218</v>
      </c>
      <c r="D50" s="337">
        <v>213</v>
      </c>
      <c r="E50" s="337">
        <v>203</v>
      </c>
      <c r="F50" s="761">
        <v>184</v>
      </c>
      <c r="G50" s="337">
        <v>181</v>
      </c>
      <c r="H50" s="761">
        <v>169</v>
      </c>
      <c r="I50" s="337">
        <v>163</v>
      </c>
      <c r="J50" s="337">
        <v>160</v>
      </c>
      <c r="K50" s="551">
        <v>162</v>
      </c>
      <c r="L50" s="551">
        <v>154</v>
      </c>
      <c r="M50" s="761">
        <v>146</v>
      </c>
      <c r="N50" s="760">
        <v>135</v>
      </c>
    </row>
    <row r="51" spans="1:14" ht="12.75" customHeight="1">
      <c r="A51" s="330" t="s">
        <v>8</v>
      </c>
      <c r="B51" s="332" t="s">
        <v>16</v>
      </c>
      <c r="C51" s="337">
        <v>1674</v>
      </c>
      <c r="D51" s="337">
        <v>1738</v>
      </c>
      <c r="E51" s="337">
        <v>1745</v>
      </c>
      <c r="F51" s="337">
        <v>1668</v>
      </c>
      <c r="G51" s="337">
        <v>1670</v>
      </c>
      <c r="H51" s="337">
        <v>1654</v>
      </c>
      <c r="I51" s="337">
        <v>1663</v>
      </c>
      <c r="J51" s="337">
        <v>1658</v>
      </c>
      <c r="K51" s="337">
        <v>1662</v>
      </c>
      <c r="L51" s="761">
        <v>1643</v>
      </c>
      <c r="M51" s="761">
        <v>1639</v>
      </c>
      <c r="N51" s="760">
        <v>1629</v>
      </c>
    </row>
    <row r="52" spans="1:14" ht="12.75" customHeight="1">
      <c r="A52" s="330" t="s">
        <v>8</v>
      </c>
      <c r="B52" s="332" t="s">
        <v>17</v>
      </c>
      <c r="C52" s="337">
        <v>205</v>
      </c>
      <c r="D52" s="337">
        <v>237</v>
      </c>
      <c r="E52" s="337">
        <v>281</v>
      </c>
      <c r="F52" s="761">
        <v>264</v>
      </c>
      <c r="G52" s="337">
        <v>263</v>
      </c>
      <c r="H52" s="337">
        <v>282</v>
      </c>
      <c r="I52" s="337">
        <v>300</v>
      </c>
      <c r="J52" s="337">
        <v>306</v>
      </c>
      <c r="K52" s="337">
        <v>326</v>
      </c>
      <c r="L52" s="551">
        <v>346</v>
      </c>
      <c r="M52" s="761">
        <v>356</v>
      </c>
      <c r="N52" s="760">
        <v>356</v>
      </c>
    </row>
    <row r="53" spans="1:14" ht="12.75" customHeight="1">
      <c r="A53" s="330" t="s">
        <v>8</v>
      </c>
      <c r="B53" s="332" t="s">
        <v>18</v>
      </c>
      <c r="C53" s="765">
        <v>549</v>
      </c>
      <c r="D53" s="761">
        <v>585</v>
      </c>
      <c r="E53" s="761">
        <v>575</v>
      </c>
      <c r="F53" s="761">
        <v>549</v>
      </c>
      <c r="G53" s="337">
        <v>540</v>
      </c>
      <c r="H53" s="337">
        <v>532</v>
      </c>
      <c r="I53" s="337">
        <v>549</v>
      </c>
      <c r="J53" s="337">
        <v>545</v>
      </c>
      <c r="K53" s="337">
        <v>536</v>
      </c>
      <c r="L53" s="551">
        <v>550</v>
      </c>
      <c r="M53" s="761">
        <v>572</v>
      </c>
      <c r="N53" s="760">
        <v>573</v>
      </c>
    </row>
    <row r="54" spans="1:14" ht="12.75" customHeight="1">
      <c r="A54" s="330" t="s">
        <v>8</v>
      </c>
      <c r="B54" s="332" t="s">
        <v>30</v>
      </c>
      <c r="C54" s="337">
        <v>440</v>
      </c>
      <c r="D54" s="337">
        <v>436</v>
      </c>
      <c r="E54" s="337">
        <v>431</v>
      </c>
      <c r="F54" s="761">
        <v>429</v>
      </c>
      <c r="G54" s="337">
        <v>439</v>
      </c>
      <c r="H54" s="337">
        <v>431</v>
      </c>
      <c r="I54" s="337">
        <v>429</v>
      </c>
      <c r="J54" s="337">
        <v>426</v>
      </c>
      <c r="K54" s="337">
        <v>427</v>
      </c>
      <c r="L54" s="551">
        <v>413</v>
      </c>
      <c r="M54" s="761">
        <v>401</v>
      </c>
      <c r="N54" s="760">
        <v>389</v>
      </c>
    </row>
    <row r="55" spans="1:14" ht="12.75" customHeight="1">
      <c r="A55" s="330" t="s">
        <v>8</v>
      </c>
      <c r="B55" s="332" t="s">
        <v>31</v>
      </c>
      <c r="C55" s="337">
        <v>480</v>
      </c>
      <c r="D55" s="337">
        <v>480</v>
      </c>
      <c r="E55" s="337">
        <v>458</v>
      </c>
      <c r="F55" s="761">
        <v>426</v>
      </c>
      <c r="G55" s="337">
        <v>428</v>
      </c>
      <c r="H55" s="337">
        <v>409</v>
      </c>
      <c r="I55" s="337">
        <v>385</v>
      </c>
      <c r="J55" s="337">
        <v>381</v>
      </c>
      <c r="K55" s="337">
        <v>373</v>
      </c>
      <c r="L55" s="551">
        <v>334</v>
      </c>
      <c r="M55" s="761">
        <v>310</v>
      </c>
      <c r="N55" s="760">
        <v>311</v>
      </c>
    </row>
    <row r="56" spans="1:14" ht="12.75" customHeight="1">
      <c r="A56" s="330" t="s">
        <v>9</v>
      </c>
      <c r="B56" s="332" t="s">
        <v>16</v>
      </c>
      <c r="C56" s="765">
        <v>914</v>
      </c>
      <c r="D56" s="337">
        <v>971</v>
      </c>
      <c r="E56" s="337">
        <v>972</v>
      </c>
      <c r="F56" s="761">
        <v>969</v>
      </c>
      <c r="G56" s="337">
        <v>948</v>
      </c>
      <c r="H56" s="761">
        <v>908</v>
      </c>
      <c r="I56" s="337">
        <v>907</v>
      </c>
      <c r="J56" s="337">
        <v>920</v>
      </c>
      <c r="K56" s="387">
        <v>926</v>
      </c>
      <c r="L56" s="761">
        <v>918</v>
      </c>
      <c r="M56" s="761">
        <v>912</v>
      </c>
      <c r="N56" s="760">
        <v>902</v>
      </c>
    </row>
    <row r="57" spans="1:14" ht="12.75" customHeight="1">
      <c r="A57" s="330" t="s">
        <v>9</v>
      </c>
      <c r="B57" s="332" t="s">
        <v>17</v>
      </c>
      <c r="C57" s="337">
        <v>130</v>
      </c>
      <c r="D57" s="337">
        <v>143</v>
      </c>
      <c r="E57" s="337">
        <v>158</v>
      </c>
      <c r="F57" s="761">
        <v>167</v>
      </c>
      <c r="G57" s="337">
        <v>175</v>
      </c>
      <c r="H57" s="761">
        <v>172</v>
      </c>
      <c r="I57" s="337">
        <v>181</v>
      </c>
      <c r="J57" s="337">
        <v>197</v>
      </c>
      <c r="K57" s="551">
        <v>200</v>
      </c>
      <c r="L57" s="551">
        <v>206</v>
      </c>
      <c r="M57" s="761">
        <v>211</v>
      </c>
      <c r="N57" s="760">
        <v>221</v>
      </c>
    </row>
    <row r="58" spans="1:14" ht="12.75" customHeight="1">
      <c r="A58" s="330" t="s">
        <v>9</v>
      </c>
      <c r="B58" s="332" t="s">
        <v>18</v>
      </c>
      <c r="C58" s="765">
        <v>305</v>
      </c>
      <c r="D58" s="761">
        <v>325</v>
      </c>
      <c r="E58" s="761">
        <v>316</v>
      </c>
      <c r="F58" s="761">
        <v>330</v>
      </c>
      <c r="G58" s="337">
        <v>316</v>
      </c>
      <c r="H58" s="761">
        <v>298</v>
      </c>
      <c r="I58" s="337">
        <v>304</v>
      </c>
      <c r="J58" s="337">
        <v>307</v>
      </c>
      <c r="K58" s="387">
        <v>309</v>
      </c>
      <c r="L58" s="551">
        <v>310</v>
      </c>
      <c r="M58" s="761">
        <v>314</v>
      </c>
      <c r="N58" s="760">
        <v>308</v>
      </c>
    </row>
    <row r="59" spans="1:14" ht="12.75" customHeight="1">
      <c r="A59" s="330" t="s">
        <v>9</v>
      </c>
      <c r="B59" s="332" t="s">
        <v>30</v>
      </c>
      <c r="C59" s="337">
        <v>171</v>
      </c>
      <c r="D59" s="337">
        <v>183</v>
      </c>
      <c r="E59" s="337">
        <v>189</v>
      </c>
      <c r="F59" s="761">
        <v>188</v>
      </c>
      <c r="G59" s="337">
        <v>190</v>
      </c>
      <c r="H59" s="761">
        <v>185</v>
      </c>
      <c r="I59" s="337">
        <v>174</v>
      </c>
      <c r="J59" s="337">
        <v>176</v>
      </c>
      <c r="K59" s="551">
        <v>188</v>
      </c>
      <c r="L59" s="551">
        <v>188</v>
      </c>
      <c r="M59" s="761">
        <v>180</v>
      </c>
      <c r="N59" s="760">
        <v>173</v>
      </c>
    </row>
    <row r="60" spans="1:14" ht="12.75" customHeight="1">
      <c r="A60" s="330" t="s">
        <v>9</v>
      </c>
      <c r="B60" s="332" t="s">
        <v>31</v>
      </c>
      <c r="C60" s="337">
        <v>308</v>
      </c>
      <c r="D60" s="337">
        <v>320</v>
      </c>
      <c r="E60" s="337">
        <v>309</v>
      </c>
      <c r="F60" s="761">
        <v>284</v>
      </c>
      <c r="G60" s="337">
        <v>267</v>
      </c>
      <c r="H60" s="761">
        <v>253</v>
      </c>
      <c r="I60" s="337">
        <v>248</v>
      </c>
      <c r="J60" s="337">
        <v>240</v>
      </c>
      <c r="K60" s="551">
        <v>229</v>
      </c>
      <c r="L60" s="551">
        <v>214</v>
      </c>
      <c r="M60" s="761">
        <v>207</v>
      </c>
      <c r="N60" s="760">
        <v>200</v>
      </c>
    </row>
    <row r="61" spans="1:14" ht="12.75" customHeight="1">
      <c r="A61" s="330" t="s">
        <v>10</v>
      </c>
      <c r="B61" s="332" t="s">
        <v>16</v>
      </c>
      <c r="C61" s="337">
        <v>1589</v>
      </c>
      <c r="D61" s="337">
        <v>1596</v>
      </c>
      <c r="E61" s="337">
        <v>1609</v>
      </c>
      <c r="F61" s="337">
        <v>1601</v>
      </c>
      <c r="G61" s="337">
        <v>1598</v>
      </c>
      <c r="H61" s="337">
        <v>1712</v>
      </c>
      <c r="I61" s="337">
        <v>1782</v>
      </c>
      <c r="J61" s="337">
        <v>1773</v>
      </c>
      <c r="K61" s="337">
        <v>1853</v>
      </c>
      <c r="L61" s="761">
        <v>1808</v>
      </c>
      <c r="M61" s="761">
        <v>1808</v>
      </c>
      <c r="N61" s="760">
        <v>1805</v>
      </c>
    </row>
    <row r="62" spans="1:14" ht="12.75" customHeight="1">
      <c r="A62" s="330" t="s">
        <v>10</v>
      </c>
      <c r="B62" s="332" t="s">
        <v>17</v>
      </c>
      <c r="C62" s="337">
        <v>227</v>
      </c>
      <c r="D62" s="337">
        <v>244</v>
      </c>
      <c r="E62" s="337">
        <v>267</v>
      </c>
      <c r="F62" s="761">
        <v>289</v>
      </c>
      <c r="G62" s="337">
        <v>310</v>
      </c>
      <c r="H62" s="337">
        <v>361</v>
      </c>
      <c r="I62" s="337">
        <v>386</v>
      </c>
      <c r="J62" s="337">
        <v>378</v>
      </c>
      <c r="K62" s="337">
        <v>427</v>
      </c>
      <c r="L62" s="551">
        <v>447</v>
      </c>
      <c r="M62" s="761">
        <v>477</v>
      </c>
      <c r="N62" s="760">
        <v>471</v>
      </c>
    </row>
    <row r="63" spans="1:14" ht="12.75" customHeight="1">
      <c r="A63" s="330" t="s">
        <v>10</v>
      </c>
      <c r="B63" s="332" t="s">
        <v>18</v>
      </c>
      <c r="C63" s="765">
        <v>539</v>
      </c>
      <c r="D63" s="761">
        <v>542</v>
      </c>
      <c r="E63" s="761">
        <v>539</v>
      </c>
      <c r="F63" s="761">
        <v>539</v>
      </c>
      <c r="G63" s="337">
        <v>523</v>
      </c>
      <c r="H63" s="337">
        <v>558</v>
      </c>
      <c r="I63" s="337">
        <v>584</v>
      </c>
      <c r="J63" s="337">
        <v>578</v>
      </c>
      <c r="K63" s="337">
        <v>624</v>
      </c>
      <c r="L63" s="551">
        <v>599</v>
      </c>
      <c r="M63" s="761">
        <v>592</v>
      </c>
      <c r="N63" s="760">
        <v>598</v>
      </c>
    </row>
    <row r="64" spans="1:14" ht="12.75" customHeight="1">
      <c r="A64" s="330" t="s">
        <v>10</v>
      </c>
      <c r="B64" s="332" t="s">
        <v>30</v>
      </c>
      <c r="C64" s="337">
        <v>416</v>
      </c>
      <c r="D64" s="337">
        <v>420</v>
      </c>
      <c r="E64" s="337">
        <v>413</v>
      </c>
      <c r="F64" s="761">
        <v>402</v>
      </c>
      <c r="G64" s="337">
        <v>402</v>
      </c>
      <c r="H64" s="337">
        <v>420</v>
      </c>
      <c r="I64" s="337">
        <v>435</v>
      </c>
      <c r="J64" s="337">
        <v>443</v>
      </c>
      <c r="K64" s="337">
        <v>454</v>
      </c>
      <c r="L64" s="551">
        <v>439</v>
      </c>
      <c r="M64" s="761">
        <v>432</v>
      </c>
      <c r="N64" s="760">
        <v>431</v>
      </c>
    </row>
    <row r="65" spans="1:14" ht="12.75" customHeight="1">
      <c r="A65" s="330" t="s">
        <v>10</v>
      </c>
      <c r="B65" s="332" t="s">
        <v>31</v>
      </c>
      <c r="C65" s="337">
        <v>407</v>
      </c>
      <c r="D65" s="337">
        <v>390</v>
      </c>
      <c r="E65" s="337">
        <v>390</v>
      </c>
      <c r="F65" s="761">
        <v>371</v>
      </c>
      <c r="G65" s="337">
        <v>363</v>
      </c>
      <c r="H65" s="337">
        <v>373</v>
      </c>
      <c r="I65" s="337">
        <v>377</v>
      </c>
      <c r="J65" s="337">
        <v>374</v>
      </c>
      <c r="K65" s="337">
        <v>348</v>
      </c>
      <c r="L65" s="551">
        <v>323</v>
      </c>
      <c r="M65" s="761">
        <v>307</v>
      </c>
      <c r="N65" s="760">
        <v>305</v>
      </c>
    </row>
    <row r="66" spans="1:14" ht="12.75" customHeight="1">
      <c r="A66" s="330" t="s">
        <v>11</v>
      </c>
      <c r="B66" s="332" t="s">
        <v>16</v>
      </c>
      <c r="C66" s="337">
        <v>3827</v>
      </c>
      <c r="D66" s="337">
        <v>3770</v>
      </c>
      <c r="E66" s="337">
        <v>3792</v>
      </c>
      <c r="F66" s="337">
        <v>3785</v>
      </c>
      <c r="G66" s="337">
        <v>3933</v>
      </c>
      <c r="H66" s="337">
        <v>3940</v>
      </c>
      <c r="I66" s="337">
        <v>3941</v>
      </c>
      <c r="J66" s="337">
        <v>3770</v>
      </c>
      <c r="K66" s="337">
        <v>3574</v>
      </c>
      <c r="L66" s="761">
        <v>3701</v>
      </c>
      <c r="M66" s="761">
        <v>3677</v>
      </c>
      <c r="N66" s="760">
        <v>3646</v>
      </c>
    </row>
    <row r="67" spans="1:14" ht="12.75" customHeight="1">
      <c r="A67" s="330" t="s">
        <v>11</v>
      </c>
      <c r="B67" s="332" t="s">
        <v>17</v>
      </c>
      <c r="C67" s="337">
        <v>502</v>
      </c>
      <c r="D67" s="337">
        <v>524</v>
      </c>
      <c r="E67" s="337">
        <v>616</v>
      </c>
      <c r="F67" s="761">
        <v>656</v>
      </c>
      <c r="G67" s="337">
        <v>716</v>
      </c>
      <c r="H67" s="337">
        <v>740</v>
      </c>
      <c r="I67" s="337">
        <v>778</v>
      </c>
      <c r="J67" s="337">
        <v>763</v>
      </c>
      <c r="K67" s="337">
        <v>737</v>
      </c>
      <c r="L67" s="551">
        <v>793</v>
      </c>
      <c r="M67" s="761">
        <v>809</v>
      </c>
      <c r="N67" s="760">
        <v>843</v>
      </c>
    </row>
    <row r="68" spans="1:14" ht="12.75" customHeight="1">
      <c r="A68" s="330" t="s">
        <v>11</v>
      </c>
      <c r="B68" s="332" t="s">
        <v>18</v>
      </c>
      <c r="C68" s="766">
        <v>1383</v>
      </c>
      <c r="D68" s="337">
        <v>1356</v>
      </c>
      <c r="E68" s="337">
        <v>1340</v>
      </c>
      <c r="F68" s="337">
        <v>1321</v>
      </c>
      <c r="G68" s="337">
        <v>1372</v>
      </c>
      <c r="H68" s="337">
        <v>1374</v>
      </c>
      <c r="I68" s="337">
        <v>1384</v>
      </c>
      <c r="J68" s="337">
        <v>1342</v>
      </c>
      <c r="K68" s="337">
        <v>1281</v>
      </c>
      <c r="L68" s="551">
        <v>1350</v>
      </c>
      <c r="M68" s="761">
        <v>1333</v>
      </c>
      <c r="N68" s="760">
        <v>1314</v>
      </c>
    </row>
    <row r="69" spans="1:14" ht="12.75" customHeight="1">
      <c r="A69" s="330" t="s">
        <v>11</v>
      </c>
      <c r="B69" s="332" t="s">
        <v>30</v>
      </c>
      <c r="C69" s="337">
        <v>1143</v>
      </c>
      <c r="D69" s="337">
        <v>1132</v>
      </c>
      <c r="E69" s="337">
        <v>1098</v>
      </c>
      <c r="F69" s="337">
        <v>1074</v>
      </c>
      <c r="G69" s="337">
        <v>1103</v>
      </c>
      <c r="H69" s="337">
        <v>1130</v>
      </c>
      <c r="I69" s="337">
        <v>1119</v>
      </c>
      <c r="J69" s="337">
        <v>1062</v>
      </c>
      <c r="K69" s="337">
        <v>978</v>
      </c>
      <c r="L69" s="551">
        <v>966</v>
      </c>
      <c r="M69" s="761">
        <v>980</v>
      </c>
      <c r="N69" s="760">
        <v>964</v>
      </c>
    </row>
    <row r="70" spans="1:14" ht="12.75" customHeight="1">
      <c r="A70" s="330" t="s">
        <v>11</v>
      </c>
      <c r="B70" s="332" t="s">
        <v>31</v>
      </c>
      <c r="C70" s="337">
        <v>799</v>
      </c>
      <c r="D70" s="337">
        <v>758</v>
      </c>
      <c r="E70" s="337">
        <v>738</v>
      </c>
      <c r="F70" s="761">
        <v>734</v>
      </c>
      <c r="G70" s="337">
        <v>742</v>
      </c>
      <c r="H70" s="337">
        <v>696</v>
      </c>
      <c r="I70" s="337">
        <v>660</v>
      </c>
      <c r="J70" s="337">
        <v>603</v>
      </c>
      <c r="K70" s="337">
        <v>578</v>
      </c>
      <c r="L70" s="551">
        <v>592</v>
      </c>
      <c r="M70" s="761">
        <v>555</v>
      </c>
      <c r="N70" s="760">
        <v>525</v>
      </c>
    </row>
    <row r="71" spans="1:14" ht="12.75" customHeight="1">
      <c r="A71" s="330" t="s">
        <v>12</v>
      </c>
      <c r="B71" s="332" t="s">
        <v>16</v>
      </c>
      <c r="C71" s="337">
        <v>1169</v>
      </c>
      <c r="D71" s="337">
        <v>1144</v>
      </c>
      <c r="E71" s="337">
        <v>1169</v>
      </c>
      <c r="F71" s="337">
        <v>1220</v>
      </c>
      <c r="G71" s="337">
        <v>1210</v>
      </c>
      <c r="H71" s="337">
        <v>1176</v>
      </c>
      <c r="I71" s="337">
        <v>1152</v>
      </c>
      <c r="J71" s="337">
        <v>1182</v>
      </c>
      <c r="K71" s="337">
        <v>1167</v>
      </c>
      <c r="L71" s="761">
        <v>1023</v>
      </c>
      <c r="M71" s="761">
        <v>1017</v>
      </c>
      <c r="N71" s="760">
        <v>1008</v>
      </c>
    </row>
    <row r="72" spans="1:14" ht="12.75" customHeight="1">
      <c r="A72" s="330" t="s">
        <v>12</v>
      </c>
      <c r="B72" s="332" t="s">
        <v>17</v>
      </c>
      <c r="C72" s="337">
        <v>153</v>
      </c>
      <c r="D72" s="337">
        <v>164</v>
      </c>
      <c r="E72" s="337">
        <v>186</v>
      </c>
      <c r="F72" s="761">
        <v>202</v>
      </c>
      <c r="G72" s="337">
        <v>201</v>
      </c>
      <c r="H72" s="337">
        <v>215</v>
      </c>
      <c r="I72" s="337">
        <v>235</v>
      </c>
      <c r="J72" s="337">
        <v>238</v>
      </c>
      <c r="K72" s="337">
        <v>227</v>
      </c>
      <c r="L72" s="551">
        <v>216</v>
      </c>
      <c r="M72" s="761">
        <v>221</v>
      </c>
      <c r="N72" s="760">
        <v>221</v>
      </c>
    </row>
    <row r="73" spans="1:14" ht="12.75" customHeight="1">
      <c r="A73" s="330" t="s">
        <v>12</v>
      </c>
      <c r="B73" s="332" t="s">
        <v>18</v>
      </c>
      <c r="C73" s="765">
        <v>352</v>
      </c>
      <c r="D73" s="761">
        <v>359</v>
      </c>
      <c r="E73" s="761">
        <v>381</v>
      </c>
      <c r="F73" s="761">
        <v>396</v>
      </c>
      <c r="G73" s="337">
        <v>385</v>
      </c>
      <c r="H73" s="337">
        <v>375</v>
      </c>
      <c r="I73" s="337">
        <v>372</v>
      </c>
      <c r="J73" s="337">
        <v>379</v>
      </c>
      <c r="K73" s="337">
        <v>376</v>
      </c>
      <c r="L73" s="551">
        <v>325</v>
      </c>
      <c r="M73" s="761">
        <v>335</v>
      </c>
      <c r="N73" s="760">
        <v>339</v>
      </c>
    </row>
    <row r="74" spans="1:14" ht="12.75" customHeight="1">
      <c r="A74" s="330" t="s">
        <v>12</v>
      </c>
      <c r="B74" s="332" t="s">
        <v>30</v>
      </c>
      <c r="C74" s="337">
        <v>293</v>
      </c>
      <c r="D74" s="337">
        <v>282</v>
      </c>
      <c r="E74" s="337">
        <v>285</v>
      </c>
      <c r="F74" s="761">
        <v>308</v>
      </c>
      <c r="G74" s="337">
        <v>309</v>
      </c>
      <c r="H74" s="337">
        <v>292</v>
      </c>
      <c r="I74" s="337">
        <v>276</v>
      </c>
      <c r="J74" s="337">
        <v>289</v>
      </c>
      <c r="K74" s="337">
        <v>296</v>
      </c>
      <c r="L74" s="551">
        <v>255</v>
      </c>
      <c r="M74" s="761">
        <v>246</v>
      </c>
      <c r="N74" s="760">
        <v>242</v>
      </c>
    </row>
    <row r="75" spans="1:14" ht="12.75" customHeight="1">
      <c r="A75" s="330" t="s">
        <v>12</v>
      </c>
      <c r="B75" s="332" t="s">
        <v>31</v>
      </c>
      <c r="C75" s="337">
        <v>371</v>
      </c>
      <c r="D75" s="337">
        <v>339</v>
      </c>
      <c r="E75" s="337">
        <v>317</v>
      </c>
      <c r="F75" s="761">
        <v>314</v>
      </c>
      <c r="G75" s="337">
        <v>315</v>
      </c>
      <c r="H75" s="337">
        <v>294</v>
      </c>
      <c r="I75" s="337">
        <v>269</v>
      </c>
      <c r="J75" s="337">
        <v>276</v>
      </c>
      <c r="K75" s="337">
        <v>268</v>
      </c>
      <c r="L75" s="551">
        <v>227</v>
      </c>
      <c r="M75" s="761">
        <v>215</v>
      </c>
      <c r="N75" s="760">
        <v>206</v>
      </c>
    </row>
    <row r="76" spans="1:14" ht="12.75" customHeight="1">
      <c r="A76" s="330" t="s">
        <v>13</v>
      </c>
      <c r="B76" s="332" t="s">
        <v>16</v>
      </c>
      <c r="C76" s="337">
        <v>1169</v>
      </c>
      <c r="D76" s="337">
        <v>1177</v>
      </c>
      <c r="E76" s="337">
        <v>1172</v>
      </c>
      <c r="F76" s="337">
        <v>1147</v>
      </c>
      <c r="G76" s="337">
        <v>1116</v>
      </c>
      <c r="H76" s="337">
        <v>1106</v>
      </c>
      <c r="I76" s="337">
        <v>1148</v>
      </c>
      <c r="J76" s="337">
        <v>1142</v>
      </c>
      <c r="K76" s="337">
        <v>1177</v>
      </c>
      <c r="L76" s="761">
        <v>1118</v>
      </c>
      <c r="M76" s="761">
        <v>1113</v>
      </c>
      <c r="N76" s="760">
        <v>1103</v>
      </c>
    </row>
    <row r="77" spans="1:14" ht="12.75" customHeight="1">
      <c r="A77" s="330" t="s">
        <v>13</v>
      </c>
      <c r="B77" s="332" t="s">
        <v>17</v>
      </c>
      <c r="C77" s="337">
        <v>130</v>
      </c>
      <c r="D77" s="337">
        <v>147</v>
      </c>
      <c r="E77" s="337">
        <v>181</v>
      </c>
      <c r="F77" s="761">
        <v>179</v>
      </c>
      <c r="G77" s="337">
        <v>174</v>
      </c>
      <c r="H77" s="337">
        <v>168</v>
      </c>
      <c r="I77" s="337">
        <v>190</v>
      </c>
      <c r="J77" s="337">
        <v>203</v>
      </c>
      <c r="K77" s="337">
        <v>211</v>
      </c>
      <c r="L77" s="551">
        <v>205</v>
      </c>
      <c r="M77" s="761">
        <v>204</v>
      </c>
      <c r="N77" s="760">
        <v>201</v>
      </c>
    </row>
    <row r="78" spans="1:14" ht="12.75" customHeight="1">
      <c r="A78" s="330" t="s">
        <v>13</v>
      </c>
      <c r="B78" s="332" t="s">
        <v>18</v>
      </c>
      <c r="C78" s="765">
        <v>364</v>
      </c>
      <c r="D78" s="761">
        <v>355</v>
      </c>
      <c r="E78" s="761">
        <v>355</v>
      </c>
      <c r="F78" s="761">
        <v>342</v>
      </c>
      <c r="G78" s="337">
        <v>341</v>
      </c>
      <c r="H78" s="337">
        <v>357</v>
      </c>
      <c r="I78" s="337">
        <v>366</v>
      </c>
      <c r="J78" s="337">
        <v>358</v>
      </c>
      <c r="K78" s="337">
        <v>376</v>
      </c>
      <c r="L78" s="551">
        <v>354</v>
      </c>
      <c r="M78" s="761">
        <v>358</v>
      </c>
      <c r="N78" s="760">
        <v>356</v>
      </c>
    </row>
    <row r="79" spans="1:14" ht="12.75" customHeight="1">
      <c r="A79" s="330" t="s">
        <v>13</v>
      </c>
      <c r="B79" s="332" t="s">
        <v>30</v>
      </c>
      <c r="C79" s="337">
        <v>295</v>
      </c>
      <c r="D79" s="337">
        <v>299</v>
      </c>
      <c r="E79" s="337">
        <v>290</v>
      </c>
      <c r="F79" s="761">
        <v>283</v>
      </c>
      <c r="G79" s="337">
        <v>266</v>
      </c>
      <c r="H79" s="337">
        <v>257</v>
      </c>
      <c r="I79" s="337">
        <v>265</v>
      </c>
      <c r="J79" s="337">
        <v>264</v>
      </c>
      <c r="K79" s="337">
        <v>273</v>
      </c>
      <c r="L79" s="551">
        <v>266</v>
      </c>
      <c r="M79" s="761">
        <v>272</v>
      </c>
      <c r="N79" s="760">
        <v>279</v>
      </c>
    </row>
    <row r="80" spans="1:14" ht="12.75" customHeight="1">
      <c r="A80" s="330" t="s">
        <v>13</v>
      </c>
      <c r="B80" s="332" t="s">
        <v>31</v>
      </c>
      <c r="C80" s="337">
        <v>380</v>
      </c>
      <c r="D80" s="337">
        <v>376</v>
      </c>
      <c r="E80" s="337">
        <v>346</v>
      </c>
      <c r="F80" s="761">
        <v>343</v>
      </c>
      <c r="G80" s="337">
        <v>335</v>
      </c>
      <c r="H80" s="337">
        <v>324</v>
      </c>
      <c r="I80" s="337">
        <v>327</v>
      </c>
      <c r="J80" s="337">
        <v>317</v>
      </c>
      <c r="K80" s="337">
        <v>317</v>
      </c>
      <c r="L80" s="551">
        <v>293</v>
      </c>
      <c r="M80" s="761">
        <v>279</v>
      </c>
      <c r="N80" s="760">
        <v>267</v>
      </c>
    </row>
    <row r="81" spans="1:14" ht="12.75" customHeight="1">
      <c r="A81" s="330" t="s">
        <v>14</v>
      </c>
      <c r="B81" s="332" t="s">
        <v>16</v>
      </c>
      <c r="C81" s="337">
        <v>2628</v>
      </c>
      <c r="D81" s="337">
        <v>2514</v>
      </c>
      <c r="E81" s="337">
        <v>2500</v>
      </c>
      <c r="F81" s="337">
        <v>2550</v>
      </c>
      <c r="G81" s="337">
        <v>2604</v>
      </c>
      <c r="H81" s="337">
        <v>2619</v>
      </c>
      <c r="I81" s="337">
        <v>2577</v>
      </c>
      <c r="J81" s="337">
        <v>2500</v>
      </c>
      <c r="K81" s="337">
        <v>2406</v>
      </c>
      <c r="L81" s="761">
        <v>2807</v>
      </c>
      <c r="M81" s="761">
        <v>2805</v>
      </c>
      <c r="N81" s="760">
        <v>2800</v>
      </c>
    </row>
    <row r="82" spans="1:14" ht="12.75" customHeight="1">
      <c r="A82" s="330" t="s">
        <v>14</v>
      </c>
      <c r="B82" s="332" t="s">
        <v>17</v>
      </c>
      <c r="C82" s="337">
        <v>336</v>
      </c>
      <c r="D82" s="337">
        <v>335</v>
      </c>
      <c r="E82" s="337">
        <v>336</v>
      </c>
      <c r="F82" s="761">
        <v>418</v>
      </c>
      <c r="G82" s="337">
        <v>460</v>
      </c>
      <c r="H82" s="337">
        <v>483</v>
      </c>
      <c r="I82" s="337">
        <v>493</v>
      </c>
      <c r="J82" s="337">
        <v>498</v>
      </c>
      <c r="K82" s="337">
        <v>499</v>
      </c>
      <c r="L82" s="551">
        <v>580</v>
      </c>
      <c r="M82" s="761">
        <v>580</v>
      </c>
      <c r="N82" s="760">
        <v>600</v>
      </c>
    </row>
    <row r="83" spans="1:14" ht="12.75" customHeight="1">
      <c r="A83" s="330" t="s">
        <v>14</v>
      </c>
      <c r="B83" s="332" t="s">
        <v>18</v>
      </c>
      <c r="C83" s="765">
        <v>838</v>
      </c>
      <c r="D83" s="761">
        <v>787</v>
      </c>
      <c r="E83" s="761">
        <v>794</v>
      </c>
      <c r="F83" s="761">
        <v>805</v>
      </c>
      <c r="G83" s="337">
        <v>850</v>
      </c>
      <c r="H83" s="337">
        <v>858</v>
      </c>
      <c r="I83" s="337">
        <v>843</v>
      </c>
      <c r="J83" s="337">
        <v>823</v>
      </c>
      <c r="K83" s="337">
        <v>778</v>
      </c>
      <c r="L83" s="551">
        <v>891</v>
      </c>
      <c r="M83" s="761">
        <v>920</v>
      </c>
      <c r="N83" s="760">
        <v>908</v>
      </c>
    </row>
    <row r="84" spans="1:14" ht="12.75" customHeight="1">
      <c r="A84" s="330" t="s">
        <v>14</v>
      </c>
      <c r="B84" s="332" t="s">
        <v>30</v>
      </c>
      <c r="C84" s="337">
        <v>809</v>
      </c>
      <c r="D84" s="337">
        <v>792</v>
      </c>
      <c r="E84" s="337">
        <v>784</v>
      </c>
      <c r="F84" s="761">
        <v>763</v>
      </c>
      <c r="G84" s="337">
        <v>753</v>
      </c>
      <c r="H84" s="337">
        <v>754</v>
      </c>
      <c r="I84" s="337">
        <v>736</v>
      </c>
      <c r="J84" s="337">
        <v>697</v>
      </c>
      <c r="K84" s="337">
        <v>685</v>
      </c>
      <c r="L84" s="551">
        <v>814</v>
      </c>
      <c r="M84" s="761">
        <v>823</v>
      </c>
      <c r="N84" s="760">
        <v>823</v>
      </c>
    </row>
    <row r="85" spans="1:14" ht="12.75" customHeight="1">
      <c r="A85" s="330" t="s">
        <v>14</v>
      </c>
      <c r="B85" s="332" t="s">
        <v>31</v>
      </c>
      <c r="C85" s="337">
        <v>645</v>
      </c>
      <c r="D85" s="337">
        <v>600</v>
      </c>
      <c r="E85" s="337">
        <v>586</v>
      </c>
      <c r="F85" s="761">
        <v>564</v>
      </c>
      <c r="G85" s="337">
        <v>541</v>
      </c>
      <c r="H85" s="337">
        <v>524</v>
      </c>
      <c r="I85" s="337">
        <v>505</v>
      </c>
      <c r="J85" s="337">
        <v>482</v>
      </c>
      <c r="K85" s="337">
        <v>444</v>
      </c>
      <c r="L85" s="551">
        <v>522</v>
      </c>
      <c r="M85" s="761">
        <v>482</v>
      </c>
      <c r="N85" s="760">
        <v>469</v>
      </c>
    </row>
    <row r="86" spans="1:14" ht="12.75" customHeight="1">
      <c r="A86" s="330" t="s">
        <v>15</v>
      </c>
      <c r="B86" s="332" t="s">
        <v>16</v>
      </c>
      <c r="C86" s="337">
        <v>1241</v>
      </c>
      <c r="D86" s="337">
        <v>1240</v>
      </c>
      <c r="E86" s="337">
        <v>1278</v>
      </c>
      <c r="F86" s="337">
        <v>1233</v>
      </c>
      <c r="G86" s="337">
        <v>1206</v>
      </c>
      <c r="H86" s="337">
        <v>1208</v>
      </c>
      <c r="I86" s="337">
        <v>1213</v>
      </c>
      <c r="J86" s="337">
        <v>1189</v>
      </c>
      <c r="K86" s="337">
        <v>1156</v>
      </c>
      <c r="L86" s="761">
        <v>1358</v>
      </c>
      <c r="M86" s="761">
        <v>1351</v>
      </c>
      <c r="N86" s="760">
        <v>1342</v>
      </c>
    </row>
    <row r="87" spans="1:14" ht="12.75" customHeight="1">
      <c r="A87" s="330" t="s">
        <v>15</v>
      </c>
      <c r="B87" s="332" t="s">
        <v>17</v>
      </c>
      <c r="C87" s="337">
        <v>187</v>
      </c>
      <c r="D87" s="337">
        <v>192</v>
      </c>
      <c r="E87" s="337">
        <v>209</v>
      </c>
      <c r="F87" s="761">
        <v>207</v>
      </c>
      <c r="G87" s="337">
        <v>206</v>
      </c>
      <c r="H87" s="337">
        <v>223</v>
      </c>
      <c r="I87" s="337">
        <v>234</v>
      </c>
      <c r="J87" s="337">
        <v>233</v>
      </c>
      <c r="K87" s="337">
        <v>228</v>
      </c>
      <c r="L87" s="551">
        <v>284</v>
      </c>
      <c r="M87" s="761">
        <v>288</v>
      </c>
      <c r="N87" s="760">
        <v>303</v>
      </c>
    </row>
    <row r="88" spans="1:14" ht="12.75" customHeight="1">
      <c r="A88" s="330" t="s">
        <v>15</v>
      </c>
      <c r="B88" s="332" t="s">
        <v>18</v>
      </c>
      <c r="C88" s="765">
        <v>422</v>
      </c>
      <c r="D88" s="761">
        <v>411</v>
      </c>
      <c r="E88" s="761">
        <v>429</v>
      </c>
      <c r="F88" s="761">
        <v>403</v>
      </c>
      <c r="G88" s="337">
        <v>395</v>
      </c>
      <c r="H88" s="337">
        <v>398</v>
      </c>
      <c r="I88" s="337">
        <v>404</v>
      </c>
      <c r="J88" s="337">
        <v>396</v>
      </c>
      <c r="K88" s="337">
        <v>383</v>
      </c>
      <c r="L88" s="551">
        <v>446</v>
      </c>
      <c r="M88" s="761">
        <v>458</v>
      </c>
      <c r="N88" s="760">
        <v>464</v>
      </c>
    </row>
    <row r="89" spans="1:14" ht="12.75" customHeight="1">
      <c r="A89" s="330" t="s">
        <v>15</v>
      </c>
      <c r="B89" s="332" t="s">
        <v>30</v>
      </c>
      <c r="C89" s="337">
        <v>292</v>
      </c>
      <c r="D89" s="337">
        <v>297</v>
      </c>
      <c r="E89" s="337">
        <v>311</v>
      </c>
      <c r="F89" s="761">
        <v>306</v>
      </c>
      <c r="G89" s="337">
        <v>297</v>
      </c>
      <c r="H89" s="337">
        <v>296</v>
      </c>
      <c r="I89" s="337">
        <v>291</v>
      </c>
      <c r="J89" s="337">
        <v>279</v>
      </c>
      <c r="K89" s="337">
        <v>280</v>
      </c>
      <c r="L89" s="551">
        <v>333</v>
      </c>
      <c r="M89" s="761">
        <v>326</v>
      </c>
      <c r="N89" s="760">
        <v>312</v>
      </c>
    </row>
    <row r="90" spans="1:14" ht="12.75" customHeight="1">
      <c r="A90" s="330" t="s">
        <v>15</v>
      </c>
      <c r="B90" s="332" t="s">
        <v>31</v>
      </c>
      <c r="C90" s="337">
        <v>340</v>
      </c>
      <c r="D90" s="337">
        <v>340</v>
      </c>
      <c r="E90" s="337">
        <v>329</v>
      </c>
      <c r="F90" s="761">
        <v>317</v>
      </c>
      <c r="G90" s="337">
        <v>308</v>
      </c>
      <c r="H90" s="337">
        <v>291</v>
      </c>
      <c r="I90" s="337">
        <v>284</v>
      </c>
      <c r="J90" s="337">
        <v>281</v>
      </c>
      <c r="K90" s="337">
        <v>265</v>
      </c>
      <c r="L90" s="551">
        <v>295</v>
      </c>
      <c r="M90" s="761">
        <v>279</v>
      </c>
      <c r="N90" s="760">
        <v>263</v>
      </c>
    </row>
    <row r="91" spans="1:14" ht="24" customHeight="1">
      <c r="A91" s="139" t="s">
        <v>963</v>
      </c>
      <c r="B91" s="139"/>
      <c r="C91" s="139"/>
      <c r="D91" s="139"/>
      <c r="E91" s="139"/>
      <c r="F91" s="139"/>
      <c r="G91" s="139"/>
      <c r="H91" s="139"/>
      <c r="I91" s="139"/>
      <c r="J91" s="139"/>
      <c r="K91" s="139"/>
    </row>
    <row r="92" spans="1:14" ht="12.75" customHeight="1">
      <c r="A92" s="91" t="s">
        <v>786</v>
      </c>
      <c r="B92" s="316"/>
      <c r="C92" s="91"/>
      <c r="D92" s="91"/>
      <c r="E92" s="91"/>
      <c r="F92" s="91"/>
      <c r="G92" s="138"/>
      <c r="H92" s="139"/>
      <c r="I92" s="329"/>
      <c r="J92" s="329"/>
      <c r="K92" s="139"/>
    </row>
    <row r="93" spans="1:14" ht="12" customHeight="1">
      <c r="A93" s="767" t="s">
        <v>1148</v>
      </c>
      <c r="B93" s="139"/>
      <c r="C93" s="139"/>
      <c r="D93" s="139"/>
      <c r="E93" s="139"/>
      <c r="F93" s="139"/>
      <c r="G93" s="139"/>
      <c r="H93" s="139"/>
      <c r="I93" s="139"/>
      <c r="J93" s="139"/>
      <c r="K93" s="139"/>
    </row>
    <row r="94" spans="1:14" ht="12.75" customHeight="1">
      <c r="A94" s="354" t="s">
        <v>788</v>
      </c>
      <c r="B94" s="316"/>
      <c r="C94" s="91"/>
      <c r="D94" s="91"/>
      <c r="E94" s="91"/>
      <c r="F94" s="91"/>
      <c r="G94" s="91"/>
      <c r="H94" s="139"/>
      <c r="I94" s="329"/>
      <c r="J94" s="329"/>
      <c r="K94" s="139"/>
    </row>
  </sheetData>
  <autoFilter ref="A5:N94"/>
  <sortState ref="A6:N90">
    <sortCondition ref="A6:A90"/>
  </sortState>
  <mergeCells count="2">
    <mergeCell ref="C4:N4"/>
    <mergeCell ref="A3:B4"/>
  </mergeCells>
  <pageMargins left="0.70866141732283472" right="0.70866141732283472" top="0.74803149606299213" bottom="0.74803149606299213" header="0.31496062992125984" footer="0.31496062992125984"/>
  <pageSetup paperSize="9" scale="95" fitToHeight="0" orientation="portrait" r:id="rId1"/>
  <headerFooter>
    <oddHeader>Strona &amp;P z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41</vt:i4>
      </vt:variant>
      <vt:variant>
        <vt:lpstr>Zakresy nazwane</vt:lpstr>
      </vt:variant>
      <vt:variant>
        <vt:i4>22</vt:i4>
      </vt:variant>
    </vt:vector>
  </HeadingPairs>
  <TitlesOfParts>
    <vt:vector size="63" baseType="lpstr">
      <vt:lpstr>Spis tablic</vt:lpstr>
      <vt:lpstr>3.1</vt:lpstr>
      <vt:lpstr>3.2.1</vt:lpstr>
      <vt:lpstr>3.2.2</vt:lpstr>
      <vt:lpstr>3.3</vt:lpstr>
      <vt:lpstr>3.4</vt:lpstr>
      <vt:lpstr>3.5</vt:lpstr>
      <vt:lpstr>3.6</vt:lpstr>
      <vt:lpstr>3.7</vt:lpstr>
      <vt:lpstr>3.8</vt:lpstr>
      <vt:lpstr>3.9</vt:lpstr>
      <vt:lpstr>3.10</vt:lpstr>
      <vt:lpstr>3.11</vt:lpstr>
      <vt:lpstr>3.12.1</vt:lpstr>
      <vt:lpstr>3.12.2</vt:lpstr>
      <vt:lpstr>3.13.1</vt:lpstr>
      <vt:lpstr>3.13.2</vt:lpstr>
      <vt:lpstr>3.14.1 </vt:lpstr>
      <vt:lpstr>3.14.2</vt:lpstr>
      <vt:lpstr>3.15</vt:lpstr>
      <vt:lpstr>3.16</vt:lpstr>
      <vt:lpstr>3.17.1</vt:lpstr>
      <vt:lpstr>3.17.2</vt:lpstr>
      <vt:lpstr>3.18</vt:lpstr>
      <vt:lpstr>3.19</vt:lpstr>
      <vt:lpstr>3.20</vt:lpstr>
      <vt:lpstr>3.21.1</vt:lpstr>
      <vt:lpstr>3.21.2</vt:lpstr>
      <vt:lpstr>3.22.1</vt:lpstr>
      <vt:lpstr>3.22.2</vt:lpstr>
      <vt:lpstr>3.23</vt:lpstr>
      <vt:lpstr>3.24</vt:lpstr>
      <vt:lpstr>3.25</vt:lpstr>
      <vt:lpstr>3.26</vt:lpstr>
      <vt:lpstr>3.27</vt:lpstr>
      <vt:lpstr>3.28</vt:lpstr>
      <vt:lpstr>3.29</vt:lpstr>
      <vt:lpstr>3.30</vt:lpstr>
      <vt:lpstr>3.31</vt:lpstr>
      <vt:lpstr>3.32</vt:lpstr>
      <vt:lpstr>3.33</vt:lpstr>
      <vt:lpstr>'3.15'!Obszar_wydruku</vt:lpstr>
      <vt:lpstr>'3.16'!Obszar_wydruku</vt:lpstr>
      <vt:lpstr>'3.17.1'!Obszar_wydruku</vt:lpstr>
      <vt:lpstr>'3.19'!Obszar_wydruku</vt:lpstr>
      <vt:lpstr>'3.20'!Obszar_wydruku</vt:lpstr>
      <vt:lpstr>'3.21.1'!Obszar_wydruku</vt:lpstr>
      <vt:lpstr>'3.22.1'!Obszar_wydruku</vt:lpstr>
      <vt:lpstr>'3.23'!Obszar_wydruku</vt:lpstr>
      <vt:lpstr>'3.24'!Obszar_wydruku</vt:lpstr>
      <vt:lpstr>'3.25'!Obszar_wydruku</vt:lpstr>
      <vt:lpstr>'3.26'!Obszar_wydruku</vt:lpstr>
      <vt:lpstr>'3.27'!Obszar_wydruku</vt:lpstr>
      <vt:lpstr>'3.28'!Obszar_wydruku</vt:lpstr>
      <vt:lpstr>'3.29'!Obszar_wydruku</vt:lpstr>
      <vt:lpstr>'3.30'!Obszar_wydruku</vt:lpstr>
      <vt:lpstr>'3.31'!Obszar_wydruku</vt:lpstr>
      <vt:lpstr>'3.32'!Obszar_wydruku</vt:lpstr>
      <vt:lpstr>'3.33'!Obszar_wydruku</vt:lpstr>
      <vt:lpstr>'3.21.1'!Tytuły_wydruku</vt:lpstr>
      <vt:lpstr>'3.22.1'!Tytuły_wydruku</vt:lpstr>
      <vt:lpstr>'3.26'!Tytuły_wydruku</vt:lpstr>
      <vt:lpstr>'3.33'!Tytuły_wydruku</vt:lpstr>
    </vt:vector>
  </TitlesOfParts>
  <Company>GUS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Agnieszka Znajewska</dc:creator>
  <cp:lastModifiedBy>Wiktor Magdalena</cp:lastModifiedBy>
  <cp:lastPrinted>2010-10-07T12:41:45Z</cp:lastPrinted>
  <dcterms:created xsi:type="dcterms:W3CDTF">2006-01-04T14:22:22Z</dcterms:created>
  <dcterms:modified xsi:type="dcterms:W3CDTF">2019-12-23T11:47:42Z</dcterms:modified>
</cp:coreProperties>
</file>